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4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Paulina\Desktop\PO 1er Sem26\PO 1er Sem26\Propuestas 1° Sem2026\Fichas 90 días\Fichas 90 dias (PO 1°Sem26)\Anexos\"/>
    </mc:Choice>
  </mc:AlternateContent>
  <xr:revisionPtr revIDLastSave="0" documentId="13_ncr:1_{0F931386-0D51-471A-98D5-BF1BB7CBF7FF}" xr6:coauthVersionLast="47" xr6:coauthVersionMax="47" xr10:uidLastSave="{00000000-0000-0000-0000-000000000000}"/>
  <bookViews>
    <workbookView xWindow="60" yWindow="2340" windowWidth="28740" windowHeight="11565" tabRatio="774" activeTab="3" xr2:uid="{00000000-000D-0000-FFFF-FFFF00000000}"/>
  </bookViews>
  <sheets>
    <sheet name="Salidas_BD" sheetId="100" r:id="rId1"/>
    <sheet name="Capacidades" sheetId="78" r:id="rId2"/>
    <sheet name="501" sheetId="26" r:id="rId3"/>
    <sheet name="502" sheetId="82" r:id="rId4"/>
    <sheet name="502c" sheetId="28" r:id="rId5"/>
    <sheet name="502cnc" sheetId="29" r:id="rId6"/>
    <sheet name="504" sheetId="31" r:id="rId7"/>
    <sheet name="506" sheetId="33" r:id="rId8"/>
    <sheet name="506v" sheetId="35" r:id="rId9"/>
    <sheet name="507" sheetId="36" r:id="rId10"/>
    <sheet name="507c" sheetId="37" r:id="rId11"/>
    <sheet name="508" sheetId="38" r:id="rId12"/>
    <sheet name="510" sheetId="40" r:id="rId13"/>
    <sheet name="510c" sheetId="99" r:id="rId14"/>
    <sheet name="511" sheetId="41" r:id="rId15"/>
    <sheet name="514" sheetId="43" r:id="rId16"/>
    <sheet name="514c" sheetId="44" r:id="rId17"/>
    <sheet name="516" sheetId="94" r:id="rId18"/>
    <sheet name="518" sheetId="47" r:id="rId19"/>
    <sheet name="519" sheetId="48" r:id="rId20"/>
    <sheet name="521" sheetId="1" r:id="rId21"/>
    <sheet name="521c" sheetId="2" r:id="rId22"/>
    <sheet name="523" sheetId="4" r:id="rId23"/>
    <sheet name="524" sheetId="5" r:id="rId24"/>
    <sheet name="525" sheetId="6" r:id="rId25"/>
    <sheet name="526" sheetId="91" r:id="rId26"/>
    <sheet name="528" sheetId="11" r:id="rId27"/>
    <sheet name="531" sheetId="13" r:id="rId28"/>
    <sheet name="532" sheetId="14" r:id="rId29"/>
    <sheet name="582" sheetId="97" r:id="rId30"/>
    <sheet name="533" sheetId="15" r:id="rId31"/>
    <sheet name="533c" sheetId="16" r:id="rId32"/>
    <sheet name="535c" sheetId="18" r:id="rId33"/>
    <sheet name="536" sheetId="19" r:id="rId34"/>
    <sheet name="537" sheetId="20" r:id="rId35"/>
    <sheet name="540" sheetId="24" r:id="rId36"/>
    <sheet name="541N" sheetId="79" r:id="rId37"/>
    <sheet name="542" sheetId="83" r:id="rId38"/>
    <sheet name="543" sheetId="50" r:id="rId39"/>
    <sheet name="545" sheetId="51" r:id="rId40"/>
    <sheet name="545c" sheetId="52" r:id="rId41"/>
    <sheet name="546e" sheetId="53" r:id="rId42"/>
    <sheet name="548e" sheetId="55" r:id="rId43"/>
    <sheet name="548enc" sheetId="56" r:id="rId44"/>
    <sheet name="549" sheetId="57" r:id="rId45"/>
    <sheet name="549c" sheetId="58" r:id="rId46"/>
    <sheet name="550c" sheetId="60" r:id="rId47"/>
    <sheet name="555" sheetId="81" r:id="rId48"/>
    <sheet name="556" sheetId="86" r:id="rId49"/>
    <sheet name="557" sheetId="65" r:id="rId50"/>
    <sheet name="572" sheetId="73" r:id="rId51"/>
    <sheet name="576" sheetId="75" r:id="rId52"/>
    <sheet name="588" sheetId="87" r:id="rId53"/>
  </sheets>
  <externalReferences>
    <externalReference r:id="rId54"/>
    <externalReference r:id="rId55"/>
    <externalReference r:id="rId56"/>
  </externalReferences>
  <definedNames>
    <definedName name="_xlnm._FilterDatabase" localSheetId="2" hidden="1">'501'!$A$9:$Y$9</definedName>
    <definedName name="_xlnm._FilterDatabase" localSheetId="3" hidden="1">'502'!$A$9:$AB$9</definedName>
    <definedName name="_xlnm._FilterDatabase" localSheetId="4" hidden="1">'502c'!$A$9:$Y$9</definedName>
    <definedName name="_xlnm._FilterDatabase" localSheetId="6" hidden="1">'504'!$A$9:$Y$9</definedName>
    <definedName name="_xlnm._FilterDatabase" localSheetId="11" hidden="1">'508'!$A$9:$Z$9</definedName>
    <definedName name="_xlnm._FilterDatabase" localSheetId="12" hidden="1">'510'!$A$9:$Z$9</definedName>
    <definedName name="_xlnm._FilterDatabase" localSheetId="14" hidden="1">'511'!$A$9:$Z$9</definedName>
    <definedName name="_xlnm._FilterDatabase" localSheetId="15" hidden="1">'514'!$A$9:$Y$9</definedName>
    <definedName name="_xlnm._FilterDatabase" localSheetId="17" hidden="1">'516'!$A$9:$Z$9</definedName>
    <definedName name="_xlnm._FilterDatabase" localSheetId="18" hidden="1">'518'!$A$9:$Z$9</definedName>
    <definedName name="_xlnm._FilterDatabase" localSheetId="20" hidden="1">'521'!$A$9:$AH$340</definedName>
    <definedName name="_xlnm._FilterDatabase" localSheetId="28" hidden="1">'532'!$A$9:$AH$340</definedName>
    <definedName name="_xlnm._FilterDatabase" localSheetId="32" hidden="1">'535c'!$A$9:$Z$74</definedName>
    <definedName name="_xlnm._FilterDatabase" localSheetId="37" hidden="1">'542'!$A$9:$Y$594</definedName>
    <definedName name="_xlnm._FilterDatabase" localSheetId="38" hidden="1">'543'!$A$9:$Z$9</definedName>
    <definedName name="_xlnm._FilterDatabase" localSheetId="39" hidden="1">'545'!$A$9:$Z$9</definedName>
    <definedName name="_xlnm._FilterDatabase" localSheetId="44" hidden="1">'549'!$A$9:$Z$9</definedName>
    <definedName name="_xlnm._FilterDatabase" localSheetId="46" hidden="1">'550c'!$A$9:$Z$9</definedName>
    <definedName name="_xlnm._FilterDatabase" localSheetId="47" hidden="1">'555'!$A$9:$Y$594</definedName>
    <definedName name="_xlnm._FilterDatabase" localSheetId="48" hidden="1">'556'!$F$19:$G$19</definedName>
    <definedName name="_xlnm._FilterDatabase" localSheetId="50" hidden="1">'572'!$A$9:$Z$9</definedName>
    <definedName name="_xlnm._FilterDatabase" localSheetId="51" hidden="1">'576'!$A$9:$Z$9</definedName>
    <definedName name="_xlnm._FilterDatabase" localSheetId="29" hidden="1">'582'!$A$9:$AH$313</definedName>
    <definedName name="_xlnm._FilterDatabase" localSheetId="52" hidden="1">'588'!$A$9:$Z$9</definedName>
    <definedName name="a" localSheetId="3">#REF!</definedName>
    <definedName name="a" localSheetId="25">#REF!</definedName>
    <definedName name="a" localSheetId="37">#REF!</definedName>
    <definedName name="a" localSheetId="48">#REF!</definedName>
    <definedName name="a" localSheetId="29">#REF!</definedName>
    <definedName name="a" localSheetId="52">#REF!</definedName>
    <definedName name="a">#REF!</definedName>
    <definedName name="b" localSheetId="3">#REF!</definedName>
    <definedName name="b" localSheetId="25">#REF!</definedName>
    <definedName name="b" localSheetId="37">#REF!</definedName>
    <definedName name="b" localSheetId="48">#REF!</definedName>
    <definedName name="b" localSheetId="29">#REF!</definedName>
    <definedName name="b" localSheetId="52">#REF!</definedName>
    <definedName name="b">#REF!</definedName>
    <definedName name="BASE" localSheetId="3">#REF!</definedName>
    <definedName name="BASE" localSheetId="25">#REF!</definedName>
    <definedName name="BASE" localSheetId="37">#REF!</definedName>
    <definedName name="BASE" localSheetId="48">#REF!</definedName>
    <definedName name="BASE" localSheetId="29">#REF!</definedName>
    <definedName name="BASE" localSheetId="52">#REF!</definedName>
    <definedName name="BASE">#REF!</definedName>
    <definedName name="_xlnm.Database" localSheetId="3">#REF!</definedName>
    <definedName name="_xlnm.Database" localSheetId="25">#REF!</definedName>
    <definedName name="_xlnm.Database" localSheetId="37">#REF!</definedName>
    <definedName name="_xlnm.Database" localSheetId="48">#REF!</definedName>
    <definedName name="_xlnm.Database" localSheetId="29">#REF!</definedName>
    <definedName name="_xlnm.Database" localSheetId="52">#REF!</definedName>
    <definedName name="_xlnm.Database">#REF!</definedName>
    <definedName name="BASES" localSheetId="3">#REF!</definedName>
    <definedName name="BASES" localSheetId="25">#REF!</definedName>
    <definedName name="BASES" localSheetId="37">#REF!</definedName>
    <definedName name="BASES" localSheetId="48">#REF!</definedName>
    <definedName name="BASES" localSheetId="29">#REF!</definedName>
    <definedName name="BASES" localSheetId="52">#REF!</definedName>
    <definedName name="BASES">#REF!</definedName>
    <definedName name="CapacidadesIda" localSheetId="3">#REF!</definedName>
    <definedName name="CapacidadesIda" localSheetId="25">#REF!</definedName>
    <definedName name="CapacidadesIda" localSheetId="37">#REF!</definedName>
    <definedName name="CapacidadesIda" localSheetId="48">#REF!</definedName>
    <definedName name="CapacidadesIda" localSheetId="29">#REF!</definedName>
    <definedName name="CapacidadesIda" localSheetId="52">#REF!</definedName>
    <definedName name="CapacidadesIda">#REF!</definedName>
    <definedName name="CapacidadesRegreso" localSheetId="3">#REF!</definedName>
    <definedName name="CapacidadesRegreso" localSheetId="25">#REF!</definedName>
    <definedName name="CapacidadesRegreso" localSheetId="37">#REF!</definedName>
    <definedName name="CapacidadesRegreso" localSheetId="48">#REF!</definedName>
    <definedName name="CapacidadesRegreso" localSheetId="29">#REF!</definedName>
    <definedName name="CapacidadesRegreso" localSheetId="52">#REF!</definedName>
    <definedName name="CapacidadesRegreso">#REF!</definedName>
    <definedName name="caro" localSheetId="3">#REF!</definedName>
    <definedName name="caro" localSheetId="25">#REF!</definedName>
    <definedName name="caro" localSheetId="37">#REF!</definedName>
    <definedName name="caro" localSheetId="48">#REF!</definedName>
    <definedName name="caro" localSheetId="29">#REF!</definedName>
    <definedName name="caro" localSheetId="52">#REF!</definedName>
    <definedName name="caro">#REF!</definedName>
    <definedName name="carola" localSheetId="3">#REF!</definedName>
    <definedName name="carola" localSheetId="25">#REF!</definedName>
    <definedName name="carola" localSheetId="37">#REF!</definedName>
    <definedName name="carola" localSheetId="48">#REF!</definedName>
    <definedName name="carola" localSheetId="29">#REF!</definedName>
    <definedName name="carola" localSheetId="52">#REF!</definedName>
    <definedName name="carola">#REF!</definedName>
    <definedName name="cghmi" localSheetId="3">#REF!</definedName>
    <definedName name="cghmi" localSheetId="25">#REF!</definedName>
    <definedName name="cghmi" localSheetId="37">#REF!</definedName>
    <definedName name="cghmi" localSheetId="48">#REF!</definedName>
    <definedName name="cghmi" localSheetId="29">#REF!</definedName>
    <definedName name="cghmi" localSheetId="52">#REF!</definedName>
    <definedName name="cghmi">#REF!</definedName>
    <definedName name="d" localSheetId="3">#REF!</definedName>
    <definedName name="d" localSheetId="25">#REF!</definedName>
    <definedName name="d" localSheetId="37">#REF!</definedName>
    <definedName name="d" localSheetId="48">#REF!</definedName>
    <definedName name="d" localSheetId="29">#REF!</definedName>
    <definedName name="d" localSheetId="52">#REF!</definedName>
    <definedName name="d">#REF!</definedName>
    <definedName name="DETALLE_1" localSheetId="3">#REF!</definedName>
    <definedName name="DETALLE_1" localSheetId="25">#REF!</definedName>
    <definedName name="DETALLE_1" localSheetId="37">#REF!</definedName>
    <definedName name="DETALLE_1" localSheetId="48">#REF!</definedName>
    <definedName name="DETALLE_1" localSheetId="29">#REF!</definedName>
    <definedName name="DETALLE_1" localSheetId="52">#REF!</definedName>
    <definedName name="DETALLE_1">#REF!</definedName>
    <definedName name="DETALLE_2" localSheetId="3">#REF!</definedName>
    <definedName name="DETALLE_2" localSheetId="25">#REF!</definedName>
    <definedName name="DETALLE_2" localSheetId="37">#REF!</definedName>
    <definedName name="DETALLE_2" localSheetId="48">#REF!</definedName>
    <definedName name="DETALLE_2" localSheetId="29">#REF!</definedName>
    <definedName name="DETALLE_2" localSheetId="52">#REF!</definedName>
    <definedName name="DETALLE_2">#REF!</definedName>
    <definedName name="DETALLE_3" localSheetId="3">#REF!</definedName>
    <definedName name="DETALLE_3" localSheetId="25">#REF!</definedName>
    <definedName name="DETALLE_3" localSheetId="37">#REF!</definedName>
    <definedName name="DETALLE_3" localSheetId="48">#REF!</definedName>
    <definedName name="DETALLE_3" localSheetId="29">#REF!</definedName>
    <definedName name="DETALLE_3" localSheetId="52">#REF!</definedName>
    <definedName name="DETALLE_3">#REF!</definedName>
    <definedName name="DFDF" localSheetId="3">#REF!</definedName>
    <definedName name="DFDF" localSheetId="25">#REF!</definedName>
    <definedName name="DFDF" localSheetId="37">#REF!</definedName>
    <definedName name="DFDF" localSheetId="48">#REF!</definedName>
    <definedName name="DFDF" localSheetId="29">#REF!</definedName>
    <definedName name="DFDF" localSheetId="52">#REF!</definedName>
    <definedName name="DFDF">#REF!</definedName>
    <definedName name="DFDH" localSheetId="3">#REF!</definedName>
    <definedName name="DFDH" localSheetId="25">#REF!</definedName>
    <definedName name="DFDH" localSheetId="37">#REF!</definedName>
    <definedName name="DFDH" localSheetId="48">#REF!</definedName>
    <definedName name="DFDH" localSheetId="29">#REF!</definedName>
    <definedName name="DFDH" localSheetId="52">#REF!</definedName>
    <definedName name="DFDH">#REF!</definedName>
    <definedName name="DFDSGDFG" localSheetId="3">#REF!</definedName>
    <definedName name="DFDSGDFG" localSheetId="25">#REF!</definedName>
    <definedName name="DFDSGDFG" localSheetId="37">#REF!</definedName>
    <definedName name="DFDSGDFG" localSheetId="48">#REF!</definedName>
    <definedName name="DFDSGDFG" localSheetId="29">#REF!</definedName>
    <definedName name="DFDSGDFG" localSheetId="52">#REF!</definedName>
    <definedName name="DFDSGDFG">#REF!</definedName>
    <definedName name="DFGDFG" localSheetId="3">#REF!</definedName>
    <definedName name="DFGDFG" localSheetId="25">#REF!</definedName>
    <definedName name="DFGDFG" localSheetId="37">#REF!</definedName>
    <definedName name="DFGDFG" localSheetId="48">#REF!</definedName>
    <definedName name="DFGDFG" localSheetId="29">#REF!</definedName>
    <definedName name="DFGDFG" localSheetId="52">#REF!</definedName>
    <definedName name="DFGDFG">#REF!</definedName>
    <definedName name="dfgj" localSheetId="3">#REF!</definedName>
    <definedName name="dfgj" localSheetId="25">#REF!</definedName>
    <definedName name="dfgj" localSheetId="37">#REF!</definedName>
    <definedName name="dfgj" localSheetId="48">#REF!</definedName>
    <definedName name="dfgj" localSheetId="29">#REF!</definedName>
    <definedName name="dfgj" localSheetId="52">#REF!</definedName>
    <definedName name="dfgj">#REF!</definedName>
    <definedName name="DGDFGFD" localSheetId="3">#REF!</definedName>
    <definedName name="DGDFGFD" localSheetId="25">#REF!</definedName>
    <definedName name="DGDFGFD" localSheetId="37">#REF!</definedName>
    <definedName name="DGDFGFD" localSheetId="48">#REF!</definedName>
    <definedName name="DGDFGFD" localSheetId="29">#REF!</definedName>
    <definedName name="DGDFGFD" localSheetId="52">#REF!</definedName>
    <definedName name="DGDFGFD">#REF!</definedName>
    <definedName name="dhn" localSheetId="3">#REF!</definedName>
    <definedName name="dhn" localSheetId="25">#REF!</definedName>
    <definedName name="dhn" localSheetId="37">#REF!</definedName>
    <definedName name="dhn" localSheetId="48">#REF!</definedName>
    <definedName name="dhn" localSheetId="29">#REF!</definedName>
    <definedName name="dhn" localSheetId="52">#REF!</definedName>
    <definedName name="dhn">#REF!</definedName>
    <definedName name="dyhj" localSheetId="3">#REF!</definedName>
    <definedName name="dyhj" localSheetId="25">#REF!</definedName>
    <definedName name="dyhj" localSheetId="37">#REF!</definedName>
    <definedName name="dyhj" localSheetId="48">#REF!</definedName>
    <definedName name="dyhj" localSheetId="29">#REF!</definedName>
    <definedName name="dyhj" localSheetId="52">#REF!</definedName>
    <definedName name="dyhj">#REF!</definedName>
    <definedName name="edafsafdaf" localSheetId="0">#REF!,#REF!,#REF!</definedName>
    <definedName name="edafsafdaf">[1]EERR!$B$3:$L$35,[1]EERR!$B$46:$L$108,[1]EERR!$B$114:$L$144</definedName>
    <definedName name="EERR" localSheetId="0">#REF!,#REF!,#REF!</definedName>
    <definedName name="EERR">[1]EERR!$B$3:$L$35,[1]EERR!$B$46:$L$108,[1]EERR!$B$114:$L$143</definedName>
    <definedName name="er" localSheetId="3">#REF!</definedName>
    <definedName name="er" localSheetId="25">#REF!</definedName>
    <definedName name="er" localSheetId="37">#REF!</definedName>
    <definedName name="er" localSheetId="48">#REF!</definedName>
    <definedName name="er" localSheetId="29">#REF!</definedName>
    <definedName name="er" localSheetId="52">#REF!</definedName>
    <definedName name="er">#REF!</definedName>
    <definedName name="etyj" localSheetId="3">#REF!</definedName>
    <definedName name="etyj" localSheetId="25">#REF!</definedName>
    <definedName name="etyj" localSheetId="37">#REF!</definedName>
    <definedName name="etyj" localSheetId="48">#REF!</definedName>
    <definedName name="etyj" localSheetId="29">#REF!</definedName>
    <definedName name="etyj" localSheetId="52">#REF!</definedName>
    <definedName name="etyj">#REF!</definedName>
    <definedName name="ExpIdaB7" localSheetId="3">#REF!</definedName>
    <definedName name="ExpIdaB7" localSheetId="25">#REF!</definedName>
    <definedName name="ExpIdaB7" localSheetId="37">#REF!</definedName>
    <definedName name="ExpIdaB7" localSheetId="48">#REF!</definedName>
    <definedName name="ExpIdaB7" localSheetId="29">#REF!</definedName>
    <definedName name="ExpIdaB7" localSheetId="52">#REF!</definedName>
    <definedName name="ExpIdaB7">#REF!</definedName>
    <definedName name="ExpIdaB9" localSheetId="3">#REF!</definedName>
    <definedName name="ExpIdaB9" localSheetId="25">#REF!</definedName>
    <definedName name="ExpIdaB9" localSheetId="37">#REF!</definedName>
    <definedName name="ExpIdaB9" localSheetId="48">#REF!</definedName>
    <definedName name="ExpIdaB9" localSheetId="29">#REF!</definedName>
    <definedName name="ExpIdaB9" localSheetId="52">#REF!</definedName>
    <definedName name="ExpIdaB9">#REF!</definedName>
    <definedName name="ExpIdaOtros" localSheetId="3">#REF!</definedName>
    <definedName name="ExpIdaOtros" localSheetId="25">#REF!</definedName>
    <definedName name="ExpIdaOtros" localSheetId="37">#REF!</definedName>
    <definedName name="ExpIdaOtros" localSheetId="48">#REF!</definedName>
    <definedName name="ExpIdaOtros" localSheetId="29">#REF!</definedName>
    <definedName name="ExpIdaOtros" localSheetId="52">#REF!</definedName>
    <definedName name="ExpIdaOtros">#REF!</definedName>
    <definedName name="ExpIdaXX" localSheetId="3">#REF!</definedName>
    <definedName name="ExpIdaXX" localSheetId="25">#REF!</definedName>
    <definedName name="ExpIdaXX" localSheetId="37">#REF!</definedName>
    <definedName name="ExpIdaXX" localSheetId="48">#REF!</definedName>
    <definedName name="ExpIdaXX" localSheetId="29">#REF!</definedName>
    <definedName name="ExpIdaXX" localSheetId="52">#REF!</definedName>
    <definedName name="ExpIdaXX">#REF!</definedName>
    <definedName name="ExpRegresoB7" localSheetId="3">#REF!</definedName>
    <definedName name="ExpRegresoB7" localSheetId="25">#REF!</definedName>
    <definedName name="ExpRegresoB7" localSheetId="37">#REF!</definedName>
    <definedName name="ExpRegresoB7" localSheetId="48">#REF!</definedName>
    <definedName name="ExpRegresoB7" localSheetId="29">#REF!</definedName>
    <definedName name="ExpRegresoB7" localSheetId="52">#REF!</definedName>
    <definedName name="ExpRegresoB7">#REF!</definedName>
    <definedName name="ExpRegresoB9" localSheetId="3">#REF!</definedName>
    <definedName name="ExpRegresoB9" localSheetId="25">#REF!</definedName>
    <definedName name="ExpRegresoB9" localSheetId="37">#REF!</definedName>
    <definedName name="ExpRegresoB9" localSheetId="48">#REF!</definedName>
    <definedName name="ExpRegresoB9" localSheetId="29">#REF!</definedName>
    <definedName name="ExpRegresoB9" localSheetId="52">#REF!</definedName>
    <definedName name="ExpRegresoB9">#REF!</definedName>
    <definedName name="ExpRegresoOtros" localSheetId="3">#REF!</definedName>
    <definedName name="ExpRegresoOtros" localSheetId="25">#REF!</definedName>
    <definedName name="ExpRegresoOtros" localSheetId="37">#REF!</definedName>
    <definedName name="ExpRegresoOtros" localSheetId="48">#REF!</definedName>
    <definedName name="ExpRegresoOtros" localSheetId="29">#REF!</definedName>
    <definedName name="ExpRegresoOtros" localSheetId="52">#REF!</definedName>
    <definedName name="ExpRegresoOtros">#REF!</definedName>
    <definedName name="FlotaB7" localSheetId="3">#REF!</definedName>
    <definedName name="FlotaB7" localSheetId="25">#REF!</definedName>
    <definedName name="FlotaB7" localSheetId="37">#REF!</definedName>
    <definedName name="FlotaB7" localSheetId="48">#REF!</definedName>
    <definedName name="FlotaB7" localSheetId="29">#REF!</definedName>
    <definedName name="FlotaB7" localSheetId="52">#REF!</definedName>
    <definedName name="FlotaB7">#REF!</definedName>
    <definedName name="FlotaB9" localSheetId="3">#REF!</definedName>
    <definedName name="FlotaB9" localSheetId="25">#REF!</definedName>
    <definedName name="FlotaB9" localSheetId="37">#REF!</definedName>
    <definedName name="FlotaB9" localSheetId="48">#REF!</definedName>
    <definedName name="FlotaB9" localSheetId="29">#REF!</definedName>
    <definedName name="FlotaB9" localSheetId="52">#REF!</definedName>
    <definedName name="FlotaB9">#REF!</definedName>
    <definedName name="FlotaOtros" localSheetId="3">#REF!</definedName>
    <definedName name="FlotaOtros" localSheetId="25">#REF!</definedName>
    <definedName name="FlotaOtros" localSheetId="37">#REF!</definedName>
    <definedName name="FlotaOtros" localSheetId="48">#REF!</definedName>
    <definedName name="FlotaOtros" localSheetId="29">#REF!</definedName>
    <definedName name="FlotaOtros" localSheetId="52">#REF!</definedName>
    <definedName name="FlotaOtros">#REF!</definedName>
    <definedName name="fmtumh" localSheetId="3">#REF!</definedName>
    <definedName name="fmtumh" localSheetId="25">#REF!</definedName>
    <definedName name="fmtumh" localSheetId="37">#REF!</definedName>
    <definedName name="fmtumh" localSheetId="48">#REF!</definedName>
    <definedName name="fmtumh" localSheetId="29">#REF!</definedName>
    <definedName name="fmtumh" localSheetId="52">#REF!</definedName>
    <definedName name="fmtumh">#REF!</definedName>
    <definedName name="fre" localSheetId="3">#REF!</definedName>
    <definedName name="fre" localSheetId="25">#REF!</definedName>
    <definedName name="fre" localSheetId="37">#REF!</definedName>
    <definedName name="fre" localSheetId="48">#REF!</definedName>
    <definedName name="fre" localSheetId="29">#REF!</definedName>
    <definedName name="fre" localSheetId="52">#REF!</definedName>
    <definedName name="fre">#REF!</definedName>
    <definedName name="FrecuenciasIda" localSheetId="3">#REF!</definedName>
    <definedName name="FrecuenciasIda" localSheetId="25">#REF!</definedName>
    <definedName name="FrecuenciasIda" localSheetId="37">#REF!</definedName>
    <definedName name="FrecuenciasIda" localSheetId="48">#REF!</definedName>
    <definedName name="FrecuenciasIda" localSheetId="29">#REF!</definedName>
    <definedName name="FrecuenciasIda" localSheetId="52">#REF!</definedName>
    <definedName name="FrecuenciasIda">#REF!</definedName>
    <definedName name="FrecuenciasRegreso" localSheetId="3">#REF!</definedName>
    <definedName name="FrecuenciasRegreso" localSheetId="25">#REF!</definedName>
    <definedName name="FrecuenciasRegreso" localSheetId="37">#REF!</definedName>
    <definedName name="FrecuenciasRegreso" localSheetId="48">#REF!</definedName>
    <definedName name="FrecuenciasRegreso" localSheetId="29">#REF!</definedName>
    <definedName name="FrecuenciasRegreso" localSheetId="52">#REF!</definedName>
    <definedName name="FrecuenciasRegreso">#REF!</definedName>
    <definedName name="gg" localSheetId="3">#REF!</definedName>
    <definedName name="gg" localSheetId="25">#REF!</definedName>
    <definedName name="gg" localSheetId="37">#REF!</definedName>
    <definedName name="gg" localSheetId="48">#REF!</definedName>
    <definedName name="gg" localSheetId="29">#REF!</definedName>
    <definedName name="gg" localSheetId="52">#REF!</definedName>
    <definedName name="gg">#REF!</definedName>
    <definedName name="ghmiu" localSheetId="3">#REF!</definedName>
    <definedName name="ghmiu" localSheetId="25">#REF!</definedName>
    <definedName name="ghmiu" localSheetId="37">#REF!</definedName>
    <definedName name="ghmiu" localSheetId="48">#REF!</definedName>
    <definedName name="ghmiu" localSheetId="29">#REF!</definedName>
    <definedName name="ghmiu" localSheetId="52">#REF!</definedName>
    <definedName name="ghmiu">#REF!</definedName>
    <definedName name="HOR" localSheetId="0">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 localSheetId="3">#REF!</definedName>
    <definedName name="i." localSheetId="25">#REF!</definedName>
    <definedName name="i." localSheetId="37">#REF!</definedName>
    <definedName name="i." localSheetId="48">#REF!</definedName>
    <definedName name="i." localSheetId="29">#REF!</definedName>
    <definedName name="i." localSheetId="52">#REF!</definedName>
    <definedName name="i.">#REF!</definedName>
    <definedName name="ipñl" localSheetId="3">#REF!</definedName>
    <definedName name="ipñl" localSheetId="25">#REF!</definedName>
    <definedName name="ipñl" localSheetId="37">#REF!</definedName>
    <definedName name="ipñl" localSheetId="48">#REF!</definedName>
    <definedName name="ipñl" localSheetId="29">#REF!</definedName>
    <definedName name="ipñl" localSheetId="52">#REF!</definedName>
    <definedName name="ipñl">#REF!</definedName>
    <definedName name="LOCAL_MYSQL_DATE_FORMAT" localSheetId="3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13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17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25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36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37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48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29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52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1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0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ngtwh" localSheetId="3">#REF!</definedName>
    <definedName name="ngtwh" localSheetId="25">#REF!</definedName>
    <definedName name="ngtwh" localSheetId="36">#REF!</definedName>
    <definedName name="ngtwh" localSheetId="37">#REF!</definedName>
    <definedName name="ngtwh" localSheetId="48">#REF!</definedName>
    <definedName name="ngtwh" localSheetId="29">#REF!</definedName>
    <definedName name="ngtwh" localSheetId="52">#REF!</definedName>
    <definedName name="ngtwh">#REF!</definedName>
    <definedName name="nicolas" localSheetId="3">#REF!</definedName>
    <definedName name="nicolas" localSheetId="25">#REF!</definedName>
    <definedName name="nicolas" localSheetId="36">#REF!</definedName>
    <definedName name="nicolas" localSheetId="37">#REF!</definedName>
    <definedName name="nicolas" localSheetId="48">#REF!</definedName>
    <definedName name="nicolas" localSheetId="29">#REF!</definedName>
    <definedName name="nicolas" localSheetId="52">#REF!</definedName>
    <definedName name="nicolas">#REF!</definedName>
    <definedName name="prueba" localSheetId="3">#REF!</definedName>
    <definedName name="prueba" localSheetId="25">#REF!</definedName>
    <definedName name="prueba" localSheetId="36">#REF!</definedName>
    <definedName name="prueba" localSheetId="37">#REF!</definedName>
    <definedName name="prueba" localSheetId="48">#REF!</definedName>
    <definedName name="prueba" localSheetId="29">#REF!</definedName>
    <definedName name="prueba" localSheetId="52">#REF!</definedName>
    <definedName name="prueba">#REF!</definedName>
    <definedName name="q" localSheetId="3">#REF!</definedName>
    <definedName name="q" localSheetId="25">#REF!</definedName>
    <definedName name="q" localSheetId="37">#REF!</definedName>
    <definedName name="q" localSheetId="48">#REF!</definedName>
    <definedName name="q" localSheetId="29">#REF!</definedName>
    <definedName name="q" localSheetId="52">#REF!</definedName>
    <definedName name="q">#REF!</definedName>
    <definedName name="rth" localSheetId="3">#REF!</definedName>
    <definedName name="rth" localSheetId="25">#REF!</definedName>
    <definedName name="rth" localSheetId="37">#REF!</definedName>
    <definedName name="rth" localSheetId="48">#REF!</definedName>
    <definedName name="rth" localSheetId="29">#REF!</definedName>
    <definedName name="rth" localSheetId="52">#REF!</definedName>
    <definedName name="rth">#REF!</definedName>
    <definedName name="s" localSheetId="3">#REF!</definedName>
    <definedName name="s" localSheetId="25">#REF!</definedName>
    <definedName name="s" localSheetId="37">#REF!</definedName>
    <definedName name="s" localSheetId="48">#REF!</definedName>
    <definedName name="s" localSheetId="29">#REF!</definedName>
    <definedName name="s" localSheetId="52">#REF!</definedName>
    <definedName name="s">#REF!</definedName>
    <definedName name="sa" localSheetId="3">#REF!</definedName>
    <definedName name="sa" localSheetId="25">#REF!</definedName>
    <definedName name="sa" localSheetId="37">#REF!</definedName>
    <definedName name="sa" localSheetId="48">#REF!</definedName>
    <definedName name="sa" localSheetId="29">#REF!</definedName>
    <definedName name="sa" localSheetId="52">#REF!</definedName>
    <definedName name="sa">#REF!</definedName>
    <definedName name="sadf" localSheetId="3">#REF!</definedName>
    <definedName name="sadf" localSheetId="25">#REF!</definedName>
    <definedName name="sadf" localSheetId="37">#REF!</definedName>
    <definedName name="sadf" localSheetId="48">#REF!</definedName>
    <definedName name="sadf" localSheetId="29">#REF!</definedName>
    <definedName name="sadf" localSheetId="52">#REF!</definedName>
    <definedName name="sadf">#REF!</definedName>
    <definedName name="sdf" localSheetId="3">#REF!</definedName>
    <definedName name="sdf" localSheetId="25">#REF!</definedName>
    <definedName name="sdf" localSheetId="37">#REF!</definedName>
    <definedName name="sdf" localSheetId="48">#REF!</definedName>
    <definedName name="sdf" localSheetId="29">#REF!</definedName>
    <definedName name="sdf" localSheetId="52">#REF!</definedName>
    <definedName name="sdf">#REF!</definedName>
    <definedName name="srty" localSheetId="3">#REF!</definedName>
    <definedName name="srty" localSheetId="25">#REF!</definedName>
    <definedName name="srty" localSheetId="37">#REF!</definedName>
    <definedName name="srty" localSheetId="48">#REF!</definedName>
    <definedName name="srty" localSheetId="29">#REF!</definedName>
    <definedName name="srty" localSheetId="52">#REF!</definedName>
    <definedName name="srty">#REF!</definedName>
    <definedName name="UNegocio" localSheetId="0">#REF!,#REF!,#REF!,#REF!</definedName>
    <definedName name="UNegocio">'[3]EERR Detalle'!$M$2:$V$26,'[3]EERR Detalle'!$X$2:$AG$26,'[3]EERR Detalle'!$AI$2:$AR$26,'[3]EERR Detalle'!$AT$2:$BC$26</definedName>
    <definedName name="vbn" localSheetId="3">#REF!</definedName>
    <definedName name="vbn" localSheetId="25">#REF!</definedName>
    <definedName name="vbn" localSheetId="37">#REF!</definedName>
    <definedName name="vbn" localSheetId="48">#REF!</definedName>
    <definedName name="vbn" localSheetId="29">#REF!</definedName>
    <definedName name="vbn" localSheetId="52">#REF!</definedName>
    <definedName name="vbn">#REF!</definedName>
    <definedName name="wef" localSheetId="3">#REF!</definedName>
    <definedName name="wef" localSheetId="25">#REF!</definedName>
    <definedName name="wef" localSheetId="37">#REF!</definedName>
    <definedName name="wef" localSheetId="48">#REF!</definedName>
    <definedName name="wef" localSheetId="29">#REF!</definedName>
    <definedName name="wef" localSheetId="52">#REF!</definedName>
    <definedName name="wef">#REF!</definedName>
    <definedName name="WER" localSheetId="3">#REF!</definedName>
    <definedName name="WER" localSheetId="25">#REF!</definedName>
    <definedName name="WER" localSheetId="37">#REF!</definedName>
    <definedName name="WER" localSheetId="48">#REF!</definedName>
    <definedName name="WER" localSheetId="29">#REF!</definedName>
    <definedName name="WER" localSheetId="52">#REF!</definedName>
    <definedName name="WER">#REF!</definedName>
    <definedName name="wrthb" localSheetId="3">#REF!</definedName>
    <definedName name="wrthb" localSheetId="25">#REF!</definedName>
    <definedName name="wrthb" localSheetId="37">#REF!</definedName>
    <definedName name="wrthb" localSheetId="48">#REF!</definedName>
    <definedName name="wrthb" localSheetId="29">#REF!</definedName>
    <definedName name="wrthb" localSheetId="52">#REF!</definedName>
    <definedName name="wrthb">#REF!</definedName>
    <definedName name="wrynetyujhn" localSheetId="3">#REF!</definedName>
    <definedName name="wrynetyujhn" localSheetId="25">#REF!</definedName>
    <definedName name="wrynetyujhn" localSheetId="37">#REF!</definedName>
    <definedName name="wrynetyujhn" localSheetId="48">#REF!</definedName>
    <definedName name="wrynetyujhn" localSheetId="29">#REF!</definedName>
    <definedName name="wrynetyujhn" localSheetId="52">#REF!</definedName>
    <definedName name="wrynetyujhn">#REF!</definedName>
    <definedName name="xx" localSheetId="3">#REF!</definedName>
    <definedName name="xx" localSheetId="25">#REF!</definedName>
    <definedName name="xx" localSheetId="37">#REF!</definedName>
    <definedName name="xx" localSheetId="48">#REF!</definedName>
    <definedName name="xx" localSheetId="29">#REF!</definedName>
    <definedName name="xx" localSheetId="52">#REF!</definedName>
    <definedName name="xx">#REF!</definedName>
    <definedName name="z" localSheetId="3">#REF!</definedName>
    <definedName name="z" localSheetId="25">#REF!</definedName>
    <definedName name="z" localSheetId="37">#REF!</definedName>
    <definedName name="z" localSheetId="48">#REF!</definedName>
    <definedName name="z" localSheetId="29">#REF!</definedName>
    <definedName name="z" localSheetId="52">#REF!</definedName>
    <definedName name="z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W99" i="81" l="1"/>
  <c r="W79" i="81"/>
  <c r="V96" i="81"/>
  <c r="X96" i="81" s="1"/>
  <c r="X76" i="81"/>
  <c r="W76" i="81"/>
  <c r="W78" i="81" s="1"/>
  <c r="X77" i="81" l="1"/>
  <c r="X78" i="81"/>
  <c r="Z77" i="81"/>
  <c r="W96" i="81"/>
  <c r="W98" i="81" s="1"/>
  <c r="X97" i="81" s="1"/>
  <c r="X98" i="81" s="1"/>
  <c r="X99" i="81" s="1"/>
  <c r="X100" i="81" s="1"/>
  <c r="X101" i="81" s="1"/>
  <c r="X102" i="81" s="1"/>
  <c r="X103" i="81" s="1"/>
  <c r="X79" i="81" l="1"/>
  <c r="Z78" i="81"/>
  <c r="Z79" i="81" l="1"/>
  <c r="X80" i="81"/>
  <c r="Z80" i="81" l="1"/>
  <c r="X81" i="81"/>
  <c r="Z81" i="81" l="1"/>
  <c r="X82" i="81"/>
  <c r="X83" i="81" l="1"/>
  <c r="Z82" i="81"/>
  <c r="Z83" i="81" l="1"/>
  <c r="X84" i="81"/>
  <c r="X85" i="81" l="1"/>
  <c r="Z84" i="81"/>
  <c r="X86" i="81" l="1"/>
  <c r="X87" i="81" s="1"/>
  <c r="X88" i="81" s="1"/>
  <c r="X89" i="81" s="1"/>
  <c r="X90" i="81" s="1"/>
  <c r="X91" i="81" s="1"/>
  <c r="X92" i="81" s="1"/>
  <c r="X93" i="81" s="1"/>
  <c r="Z85" i="81"/>
  <c r="N67" i="13" l="1"/>
  <c r="N68" i="13"/>
  <c r="N69" i="13"/>
  <c r="N70" i="13"/>
  <c r="N71" i="13"/>
  <c r="N66" i="13"/>
  <c r="I67" i="13"/>
  <c r="I68" i="13"/>
  <c r="I69" i="13"/>
  <c r="I70" i="13"/>
  <c r="I71" i="13"/>
  <c r="I66" i="13"/>
  <c r="I60" i="19" l="1"/>
  <c r="I61" i="19"/>
  <c r="I62" i="19"/>
  <c r="I63" i="19"/>
  <c r="I64" i="19"/>
  <c r="I65" i="19"/>
  <c r="I66" i="19"/>
  <c r="I59" i="19"/>
</calcChain>
</file>

<file path=xl/sharedStrings.xml><?xml version="1.0" encoding="utf-8"?>
<sst xmlns="http://schemas.openxmlformats.org/spreadsheetml/2006/main" count="100478" uniqueCount="117">
  <si>
    <t>Tipo Bus</t>
  </si>
  <si>
    <t>Laboral</t>
  </si>
  <si>
    <t>B2L</t>
  </si>
  <si>
    <t>Sábado</t>
  </si>
  <si>
    <t>C2Q</t>
  </si>
  <si>
    <t>502c</t>
  </si>
  <si>
    <t>502cnc</t>
  </si>
  <si>
    <t>B2Y</t>
  </si>
  <si>
    <t>C2J</t>
  </si>
  <si>
    <t>506v</t>
  </si>
  <si>
    <t>507c</t>
  </si>
  <si>
    <t>514c</t>
  </si>
  <si>
    <t>B2O</t>
  </si>
  <si>
    <t>541N</t>
  </si>
  <si>
    <t>521c</t>
  </si>
  <si>
    <t>A1A</t>
  </si>
  <si>
    <t>533c</t>
  </si>
  <si>
    <t>535c</t>
  </si>
  <si>
    <t>546e</t>
  </si>
  <si>
    <t>549c</t>
  </si>
  <si>
    <t>550c</t>
  </si>
  <si>
    <t>545c</t>
  </si>
  <si>
    <t>548e</t>
  </si>
  <si>
    <t>548enc</t>
  </si>
  <si>
    <t>D</t>
  </si>
  <si>
    <t>Código TS Tipo Bus</t>
  </si>
  <si>
    <t>Capacidad</t>
  </si>
  <si>
    <t>A</t>
  </si>
  <si>
    <t>C</t>
  </si>
  <si>
    <t>A1C</t>
  </si>
  <si>
    <t>L</t>
  </si>
  <si>
    <t>Y</t>
  </si>
  <si>
    <t>O</t>
  </si>
  <si>
    <t>J</t>
  </si>
  <si>
    <t>Q</t>
  </si>
  <si>
    <t>UNIDAD DE NEGOCIO</t>
  </si>
  <si>
    <t>CODIGO TS</t>
  </si>
  <si>
    <t>CODIGO USUARIO</t>
  </si>
  <si>
    <t>AÑO</t>
  </si>
  <si>
    <t>VIGENCIA</t>
  </si>
  <si>
    <t>Hora de Salida</t>
  </si>
  <si>
    <t>Dia Tipo</t>
  </si>
  <si>
    <t>Domingo y Festivos</t>
  </si>
  <si>
    <t>Servicio</t>
  </si>
  <si>
    <t>Diurno</t>
  </si>
  <si>
    <t>Nocturno</t>
  </si>
  <si>
    <t>No Salida</t>
  </si>
  <si>
    <t>IDA</t>
  </si>
  <si>
    <t>TB</t>
  </si>
  <si>
    <t>REGRESO</t>
  </si>
  <si>
    <t/>
  </si>
  <si>
    <t>J01</t>
  </si>
  <si>
    <t>J01c</t>
  </si>
  <si>
    <t>J03</t>
  </si>
  <si>
    <t>J04</t>
  </si>
  <si>
    <t>J05</t>
  </si>
  <si>
    <t>J06</t>
  </si>
  <si>
    <t>J08</t>
  </si>
  <si>
    <t>J11</t>
  </si>
  <si>
    <t>J12</t>
  </si>
  <si>
    <t>J13</t>
  </si>
  <si>
    <t>J13c</t>
  </si>
  <si>
    <t>J15c</t>
  </si>
  <si>
    <t>J16</t>
  </si>
  <si>
    <t>J17</t>
  </si>
  <si>
    <t>J20</t>
  </si>
  <si>
    <t>115c</t>
  </si>
  <si>
    <t>408e</t>
  </si>
  <si>
    <t>408enc</t>
  </si>
  <si>
    <t>109N</t>
  </si>
  <si>
    <t>110c</t>
  </si>
  <si>
    <t>B38</t>
  </si>
  <si>
    <t>J22</t>
  </si>
  <si>
    <t>C2X</t>
  </si>
  <si>
    <t>X</t>
  </si>
  <si>
    <t>510c</t>
  </si>
  <si>
    <t>28 de Febrero al 30 de junio</t>
  </si>
  <si>
    <t>Unidad</t>
  </si>
  <si>
    <t>Codigo TS</t>
  </si>
  <si>
    <t>Codigo Usuario</t>
  </si>
  <si>
    <t>Sentido</t>
  </si>
  <si>
    <t>Tipo Dia</t>
  </si>
  <si>
    <t>Hora Salida</t>
  </si>
  <si>
    <t>MH</t>
  </si>
  <si>
    <t>Periodo</t>
  </si>
  <si>
    <t>Ida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</si>
  <si>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</si>
  <si>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</si>
  <si>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</si>
  <si>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</si>
  <si>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</si>
  <si>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</si>
  <si>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</si>
  <si>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</si>
  <si>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</si>
  <si>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12-PRENOC2</t>
  </si>
  <si>
    <t>15-TSAB MAÑ</t>
  </si>
  <si>
    <t>16-PMA SAB</t>
  </si>
  <si>
    <t>17-MAÑ SAB</t>
  </si>
  <si>
    <t>18-PMD SAB</t>
  </si>
  <si>
    <t>19-TARDE SAB</t>
  </si>
  <si>
    <t>20-TSAB NOC</t>
  </si>
  <si>
    <t>21-PRENOC SAB2</t>
  </si>
  <si>
    <t>Domingo</t>
  </si>
  <si>
    <t>24-TDOM MAÑ</t>
  </si>
  <si>
    <t>25-MAÑ DOM</t>
  </si>
  <si>
    <t>26-MED DOM</t>
  </si>
  <si>
    <t>27-TAR DOM</t>
  </si>
  <si>
    <t>28-TDOM NOC</t>
  </si>
  <si>
    <t>29-PRENOC DOM2</t>
  </si>
  <si>
    <t>Ret</t>
  </si>
  <si>
    <t>02-NOC</t>
  </si>
  <si>
    <t>14-NOC SAB</t>
  </si>
  <si>
    <t>01-PRENOC1</t>
  </si>
  <si>
    <t>13-PRENOC SAB1</t>
  </si>
  <si>
    <t>22-PRENOC DOM1</t>
  </si>
  <si>
    <t>23-NOC DOM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</si>
</sst>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3">
    <numFmt numFmtId="164" formatCode="h:mm:ss;@"/>
    <numFmt numFmtId="165" formatCode="[$-F400]h:mm:ss\ AM/PM"/>
    <numFmt numFmtId="166" formatCode="hh:mm:ss;@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name val="Arial"/>
      <family val="2"/>
    </font>
    <font>
      <sz val="12"/>
      <color theme="1"/>
      <name val="Calibri"/>
      <family val="2"/>
      <scheme val="minor"/>
    </font>
    <font>
      <sz val="10"/>
      <name val="Arial"/>
      <family val="2"/>
    </font>
    <font>
      <sz val="12"/>
      <name val="Calibri"/>
      <family val="2"/>
      <scheme val="minor"/>
    </font>
    <font>
      <b/>
      <sz val="12"/>
      <name val="Calibri"/>
      <family val="2"/>
      <scheme val="minor"/>
    </font>
    <font>
      <sz val="11"/>
      <name val="Calibri"/>
      <family val="2"/>
      <scheme val="minor"/>
    </font>
    <font>
      <sz val="10"/>
      <color indexed="8"/>
      <name val="Arial"/>
      <family val="2"/>
    </font>
    <font>
      <sz val="1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0"/>
      <color theme="0"/>
      <name val="Arial"/>
      <family val="2"/>
    </font>
    <font>
      <b/>
      <sz val="12"/>
      <color indexed="8"/>
      <name val="Calibri"/>
      <family val="2"/>
      <scheme val="minor"/>
    </font>
    <font>
      <sz val="8"/>
      <color indexed="8"/>
      <name val="Arial"/>
      <family val="2"/>
    </font>
    <font>
      <sz val="10"/>
      <color theme="1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rgb="FF00B050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7">
    <xf numFmtId="0" fontId="0" fillId="0" borderId="0"/>
    <xf numFmtId="0" fontId="4" fillId="0" borderId="0"/>
    <xf numFmtId="0" fontId="7" fillId="0" borderId="0"/>
    <xf numFmtId="0" fontId="8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8" fillId="0" borderId="0"/>
    <xf numFmtId="0" fontId="1" fillId="0" borderId="0"/>
    <xf numFmtId="0" fontId="7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9" fontId="1" fillId="0" borderId="0"/>
  </cellStyleXfs>
  <cellXfs count="98">
    <xf numFmtId="0" fontId="0" fillId="0" borderId="0" xfId="0"/>
    <xf numFmtId="0" fontId="2" fillId="0" borderId="0" xfId="0" applyFont="1" applyAlignment="1">
      <alignment horizontal="left"/>
    </xf>
    <xf numFmtId="0" fontId="2" fillId="0" borderId="0" xfId="0" applyFont="1"/>
    <xf numFmtId="0" fontId="3" fillId="0" borderId="0" xfId="0" applyFont="1" applyAlignment="1">
      <alignment horizontal="left"/>
    </xf>
    <xf numFmtId="164" fontId="5" fillId="0" borderId="0" xfId="1" applyNumberFormat="1" applyFont="1" applyAlignment="1">
      <alignment horizontal="left"/>
    </xf>
    <xf numFmtId="164" fontId="6" fillId="0" borderId="0" xfId="1" applyNumberFormat="1" applyFont="1" applyAlignment="1">
      <alignment horizontal="left"/>
    </xf>
    <xf numFmtId="0" fontId="3" fillId="0" borderId="0" xfId="0" applyFont="1" applyAlignment="1">
      <alignment horizontal="right"/>
    </xf>
    <xf numFmtId="0" fontId="0" fillId="0" borderId="0" xfId="0" applyAlignment="1">
      <alignment horizontal="center"/>
    </xf>
    <xf numFmtId="0" fontId="3" fillId="0" borderId="0" xfId="0" applyFont="1"/>
    <xf numFmtId="0" fontId="1" fillId="0" borderId="0" xfId="9" applyAlignment="1">
      <alignment horizontal="left"/>
    </xf>
    <xf numFmtId="0" fontId="1" fillId="0" borderId="1" xfId="9" applyBorder="1" applyAlignment="1">
      <alignment horizontal="center"/>
    </xf>
    <xf numFmtId="0" fontId="7" fillId="0" borderId="1" xfId="10" applyBorder="1" applyAlignment="1">
      <alignment horizontal="center"/>
    </xf>
    <xf numFmtId="0" fontId="1" fillId="0" borderId="0" xfId="9"/>
    <xf numFmtId="0" fontId="7" fillId="0" borderId="0" xfId="0" applyFont="1"/>
    <xf numFmtId="21" fontId="7" fillId="0" borderId="0" xfId="0" applyNumberFormat="1" applyFont="1" applyAlignment="1">
      <alignment horizontal="left"/>
    </xf>
    <xf numFmtId="0" fontId="10" fillId="2" borderId="1" xfId="0" applyFont="1" applyFill="1" applyBorder="1" applyAlignment="1">
      <alignment horizontal="center"/>
    </xf>
    <xf numFmtId="0" fontId="10" fillId="2" borderId="1" xfId="0" applyFont="1" applyFill="1" applyBorder="1" applyAlignment="1">
      <alignment horizontal="left"/>
    </xf>
    <xf numFmtId="0" fontId="10" fillId="2" borderId="5" xfId="0" applyFont="1" applyFill="1" applyBorder="1" applyAlignment="1">
      <alignment horizontal="left"/>
    </xf>
    <xf numFmtId="0" fontId="10" fillId="2" borderId="6" xfId="0" applyFont="1" applyFill="1" applyBorder="1" applyAlignment="1">
      <alignment horizontal="left"/>
    </xf>
    <xf numFmtId="0" fontId="10" fillId="2" borderId="7" xfId="0" applyFont="1" applyFill="1" applyBorder="1" applyAlignment="1">
      <alignment horizontal="left"/>
    </xf>
    <xf numFmtId="0" fontId="11" fillId="2" borderId="1" xfId="8" applyFont="1" applyFill="1" applyBorder="1" applyAlignment="1">
      <alignment horizontal="center" vertical="center" wrapText="1"/>
    </xf>
    <xf numFmtId="0" fontId="7" fillId="0" borderId="0" xfId="0" applyFont="1" applyAlignment="1">
      <alignment horizontal="left"/>
    </xf>
    <xf numFmtId="21" fontId="0" fillId="0" borderId="0" xfId="0" applyNumberFormat="1" applyAlignment="1">
      <alignment horizontal="left"/>
    </xf>
    <xf numFmtId="0" fontId="0" fillId="0" borderId="0" xfId="9" applyFont="1" applyAlignment="1">
      <alignment horizontal="left"/>
    </xf>
    <xf numFmtId="0" fontId="0" fillId="0" borderId="0" xfId="9" applyFont="1" applyAlignment="1">
      <alignment horizontal="right"/>
    </xf>
    <xf numFmtId="21" fontId="9" fillId="0" borderId="0" xfId="0" applyNumberFormat="1" applyFont="1" applyAlignment="1">
      <alignment horizontal="left"/>
    </xf>
    <xf numFmtId="165" fontId="7" fillId="0" borderId="0" xfId="0" applyNumberFormat="1" applyFont="1" applyAlignment="1">
      <alignment horizontal="left"/>
    </xf>
    <xf numFmtId="20" fontId="7" fillId="0" borderId="0" xfId="0" applyNumberFormat="1" applyFont="1" applyAlignment="1">
      <alignment horizontal="left"/>
    </xf>
    <xf numFmtId="21" fontId="0" fillId="0" borderId="0" xfId="0" applyNumberFormat="1"/>
    <xf numFmtId="21" fontId="7" fillId="0" borderId="0" xfId="0" applyNumberFormat="1" applyFont="1" applyAlignment="1">
      <alignment horizontal="center"/>
    </xf>
    <xf numFmtId="0" fontId="7" fillId="0" borderId="0" xfId="0" applyFont="1" applyAlignment="1">
      <alignment horizontal="center"/>
    </xf>
    <xf numFmtId="1" fontId="7" fillId="0" borderId="0" xfId="0" applyNumberFormat="1" applyFont="1" applyAlignment="1">
      <alignment horizontal="left"/>
    </xf>
    <xf numFmtId="165" fontId="0" fillId="0" borderId="0" xfId="0" applyNumberFormat="1" applyAlignment="1">
      <alignment horizontal="left"/>
    </xf>
    <xf numFmtId="1" fontId="9" fillId="0" borderId="0" xfId="0" applyNumberFormat="1" applyFont="1" applyAlignment="1">
      <alignment horizontal="left"/>
    </xf>
    <xf numFmtId="165" fontId="0" fillId="0" borderId="0" xfId="0" applyNumberFormat="1"/>
    <xf numFmtId="1" fontId="0" fillId="0" borderId="0" xfId="0" applyNumberFormat="1"/>
    <xf numFmtId="1" fontId="7" fillId="0" borderId="0" xfId="0" applyNumberFormat="1" applyFont="1" applyAlignment="1">
      <alignment horizontal="center"/>
    </xf>
    <xf numFmtId="0" fontId="12" fillId="3" borderId="0" xfId="0" applyFont="1" applyFill="1" applyAlignment="1">
      <alignment horizontal="left"/>
    </xf>
    <xf numFmtId="0" fontId="0" fillId="3" borderId="0" xfId="0" applyFill="1"/>
    <xf numFmtId="0" fontId="0" fillId="3" borderId="0" xfId="0" applyFill="1" applyAlignment="1">
      <alignment horizontal="center"/>
    </xf>
    <xf numFmtId="165" fontId="7" fillId="0" borderId="0" xfId="1" applyNumberFormat="1" applyFont="1" applyAlignment="1">
      <alignment horizontal="left"/>
    </xf>
    <xf numFmtId="165" fontId="7" fillId="0" borderId="0" xfId="1" applyNumberFormat="1" applyFont="1" applyAlignment="1">
      <alignment horizontal="right"/>
    </xf>
    <xf numFmtId="165" fontId="4" fillId="0" borderId="0" xfId="1" applyNumberFormat="1" applyAlignment="1">
      <alignment horizontal="left"/>
    </xf>
    <xf numFmtId="165" fontId="9" fillId="0" borderId="0" xfId="0" applyNumberFormat="1" applyFont="1" applyAlignment="1">
      <alignment horizontal="left"/>
    </xf>
    <xf numFmtId="165" fontId="7" fillId="0" borderId="0" xfId="6" applyNumberFormat="1" applyFont="1" applyAlignment="1">
      <alignment horizontal="left"/>
    </xf>
    <xf numFmtId="165" fontId="9" fillId="0" borderId="0" xfId="0" applyNumberFormat="1" applyFont="1" applyAlignment="1">
      <alignment horizontal="left" vertical="center"/>
    </xf>
    <xf numFmtId="165" fontId="7" fillId="0" borderId="0" xfId="5" applyNumberFormat="1" applyFont="1" applyAlignment="1">
      <alignment horizontal="left"/>
    </xf>
    <xf numFmtId="165" fontId="9" fillId="0" borderId="0" xfId="5" applyNumberFormat="1" applyFont="1" applyAlignment="1">
      <alignment horizontal="left"/>
    </xf>
    <xf numFmtId="165" fontId="0" fillId="0" borderId="0" xfId="5" applyNumberFormat="1" applyFont="1" applyAlignment="1">
      <alignment horizontal="left"/>
    </xf>
    <xf numFmtId="165" fontId="7" fillId="0" borderId="0" xfId="11" applyNumberFormat="1" applyFont="1" applyAlignment="1">
      <alignment horizontal="left"/>
    </xf>
    <xf numFmtId="165" fontId="0" fillId="0" borderId="0" xfId="0" applyNumberFormat="1" applyAlignment="1">
      <alignment horizontal="center"/>
    </xf>
    <xf numFmtId="165" fontId="7" fillId="0" borderId="0" xfId="0" applyNumberFormat="1" applyFont="1" applyAlignment="1">
      <alignment horizontal="center"/>
    </xf>
    <xf numFmtId="0" fontId="5" fillId="0" borderId="0" xfId="0" applyFont="1" applyAlignment="1">
      <alignment horizontal="left"/>
    </xf>
    <xf numFmtId="0" fontId="12" fillId="0" borderId="0" xfId="0" applyFont="1" applyAlignment="1">
      <alignment horizontal="left"/>
    </xf>
    <xf numFmtId="165" fontId="7" fillId="3" borderId="0" xfId="0" applyNumberFormat="1" applyFont="1" applyFill="1" applyAlignment="1">
      <alignment horizontal="left"/>
    </xf>
    <xf numFmtId="0" fontId="7" fillId="3" borderId="0" xfId="0" applyFont="1" applyFill="1" applyAlignment="1">
      <alignment horizontal="left"/>
    </xf>
    <xf numFmtId="165" fontId="7" fillId="3" borderId="0" xfId="1" applyNumberFormat="1" applyFont="1" applyFill="1" applyAlignment="1">
      <alignment horizontal="left"/>
    </xf>
    <xf numFmtId="20" fontId="0" fillId="0" borderId="0" xfId="0" applyNumberFormat="1"/>
    <xf numFmtId="0" fontId="14" fillId="0" borderId="0" xfId="0" applyFont="1"/>
    <xf numFmtId="0" fontId="14" fillId="0" borderId="0" xfId="0" applyFont="1" applyAlignment="1">
      <alignment horizontal="left"/>
    </xf>
    <xf numFmtId="165" fontId="0" fillId="3" borderId="0" xfId="0" applyNumberFormat="1" applyFill="1"/>
    <xf numFmtId="165" fontId="0" fillId="3" borderId="0" xfId="0" applyNumberFormat="1" applyFill="1" applyAlignment="1">
      <alignment horizontal="center"/>
    </xf>
    <xf numFmtId="165" fontId="7" fillId="3" borderId="0" xfId="0" applyNumberFormat="1" applyFont="1" applyFill="1" applyAlignment="1">
      <alignment horizontal="center"/>
    </xf>
    <xf numFmtId="165" fontId="7" fillId="0" borderId="0" xfId="12" applyNumberFormat="1" applyFont="1" applyAlignment="1">
      <alignment horizontal="left"/>
    </xf>
    <xf numFmtId="165" fontId="13" fillId="0" borderId="0" xfId="0" applyNumberFormat="1" applyFont="1"/>
    <xf numFmtId="21" fontId="0" fillId="3" borderId="0" xfId="0" applyNumberFormat="1" applyFill="1"/>
    <xf numFmtId="21" fontId="0" fillId="3" borderId="0" xfId="0" applyNumberFormat="1" applyFill="1" applyAlignment="1">
      <alignment horizontal="left"/>
    </xf>
    <xf numFmtId="0" fontId="1" fillId="3" borderId="1" xfId="9" applyFill="1" applyBorder="1" applyAlignment="1">
      <alignment horizontal="center"/>
    </xf>
    <xf numFmtId="0" fontId="3" fillId="3" borderId="0" xfId="0" applyFont="1" applyFill="1" applyAlignment="1">
      <alignment horizontal="left"/>
    </xf>
    <xf numFmtId="165" fontId="0" fillId="3" borderId="0" xfId="0" applyNumberFormat="1" applyFill="1" applyAlignment="1">
      <alignment horizontal="left"/>
    </xf>
    <xf numFmtId="166" fontId="7" fillId="3" borderId="0" xfId="0" applyNumberFormat="1" applyFont="1" applyFill="1" applyAlignment="1">
      <alignment horizontal="left"/>
    </xf>
    <xf numFmtId="165" fontId="7" fillId="3" borderId="0" xfId="5" applyNumberFormat="1" applyFont="1" applyFill="1" applyAlignment="1">
      <alignment horizontal="left"/>
    </xf>
    <xf numFmtId="165" fontId="7" fillId="4" borderId="0" xfId="0" applyNumberFormat="1" applyFont="1" applyFill="1" applyAlignment="1">
      <alignment horizontal="left"/>
    </xf>
    <xf numFmtId="165" fontId="7" fillId="5" borderId="0" xfId="0" applyNumberFormat="1" applyFont="1" applyFill="1" applyAlignment="1">
      <alignment horizontal="left"/>
    </xf>
    <xf numFmtId="165" fontId="7" fillId="6" borderId="0" xfId="0" applyNumberFormat="1" applyFont="1" applyFill="1" applyAlignment="1">
      <alignment horizontal="left"/>
    </xf>
    <xf numFmtId="165" fontId="7" fillId="7" borderId="0" xfId="0" applyNumberFormat="1" applyFont="1" applyFill="1" applyAlignment="1">
      <alignment horizontal="left"/>
    </xf>
    <xf numFmtId="165" fontId="7" fillId="8" borderId="0" xfId="0" applyNumberFormat="1" applyFont="1" applyFill="1" applyAlignment="1">
      <alignment horizontal="left"/>
    </xf>
    <xf numFmtId="165" fontId="7" fillId="9" borderId="0" xfId="0" applyNumberFormat="1" applyFont="1" applyFill="1" applyAlignment="1">
      <alignment horizontal="left"/>
    </xf>
    <xf numFmtId="1" fontId="7" fillId="0" borderId="0" xfId="5" applyNumberFormat="1" applyFont="1" applyAlignment="1">
      <alignment horizontal="left"/>
    </xf>
    <xf numFmtId="1" fontId="7" fillId="0" borderId="0" xfId="1" applyNumberFormat="1" applyFont="1" applyAlignment="1">
      <alignment horizontal="left"/>
    </xf>
    <xf numFmtId="21" fontId="0" fillId="3" borderId="0" xfId="0" applyNumberFormat="1" applyFill="1" applyAlignment="1">
      <alignment horizontal="right"/>
    </xf>
    <xf numFmtId="165" fontId="7" fillId="3" borderId="0" xfId="0" applyNumberFormat="1" applyFont="1" applyFill="1" applyAlignment="1">
      <alignment horizontal="right"/>
    </xf>
    <xf numFmtId="0" fontId="0" fillId="0" borderId="0" xfId="0" applyAlignment="1">
      <alignment horizontal="left"/>
    </xf>
    <xf numFmtId="166" fontId="7" fillId="0" borderId="0" xfId="0" applyNumberFormat="1" applyFont="1" applyAlignment="1">
      <alignment horizontal="left"/>
    </xf>
    <xf numFmtId="165" fontId="9" fillId="3" borderId="0" xfId="0" applyNumberFormat="1" applyFont="1" applyFill="1" applyAlignment="1">
      <alignment horizontal="left"/>
    </xf>
    <xf numFmtId="0" fontId="0" fillId="2" borderId="0" xfId="0" applyFill="1"/>
    <xf numFmtId="0" fontId="10" fillId="2" borderId="2" xfId="0" applyFont="1" applyFill="1" applyBorder="1" applyAlignment="1">
      <alignment horizontal="center"/>
    </xf>
    <xf numFmtId="0" fontId="10" fillId="2" borderId="3" xfId="0" applyFont="1" applyFill="1" applyBorder="1" applyAlignment="1">
      <alignment horizontal="center"/>
    </xf>
    <xf numFmtId="0" fontId="10" fillId="2" borderId="4" xfId="0" applyFont="1" applyFill="1" applyBorder="1" applyAlignment="1">
      <alignment horizontal="center"/>
    </xf>
    <xf numFmtId="0" fontId="10" fillId="2" borderId="8" xfId="0" applyFont="1" applyFill="1" applyBorder="1" applyAlignment="1">
      <alignment horizontal="center"/>
    </xf>
    <xf numFmtId="0" fontId="10" fillId="2" borderId="9" xfId="0" applyFont="1" applyFill="1" applyBorder="1" applyAlignment="1">
      <alignment horizontal="center"/>
    </xf>
    <xf numFmtId="0" fontId="10" fillId="2" borderId="10" xfId="0" applyFont="1" applyFill="1" applyBorder="1" applyAlignment="1">
      <alignment horizontal="center"/>
    </xf>
    <xf numFmtId="0" fontId="7" fillId="0" borderId="0" xfId="0" applyFont="1" applyAlignment="1">
      <alignment horizontal="center"/>
    </xf>
    <xf numFmtId="165" fontId="7" fillId="0" borderId="0" xfId="0" applyNumberFormat="1" applyFont="1" applyFill="1" applyAlignment="1">
      <alignment horizontal="left"/>
    </xf>
    <xf numFmtId="0" fontId="7" fillId="0" borderId="0" xfId="0" applyFont="1" applyFill="1" applyAlignment="1">
      <alignment horizontal="left"/>
    </xf>
    <xf numFmtId="0" fontId="0" fillId="0" borderId="0" xfId="0" applyFill="1"/>
    <xf numFmtId="165" fontId="7" fillId="0" borderId="0" xfId="0" applyNumberFormat="1" applyFont="1" applyFill="1" applyAlignment="1">
      <alignment horizontal="center"/>
    </xf>
    <xf numFmtId="0" fontId="7" fillId="0" borderId="0" xfId="0" applyFont="1" applyFill="1" applyAlignment="1">
      <alignment horizontal="center"/>
    </xf>
  </cellXfs>
  <cellStyles count="17">
    <cellStyle name="Normal" xfId="0" builtinId="0"/>
    <cellStyle name="Normal 10 10" xfId="3" xr:uid="{00000000-0005-0000-0000-000001000000}"/>
    <cellStyle name="Normal 10 3 4 2" xfId="9" xr:uid="{00000000-0005-0000-0000-000002000000}"/>
    <cellStyle name="Normal 10 3 4 2 2" xfId="14" xr:uid="{00000000-0005-0000-0000-000003000000}"/>
    <cellStyle name="Normal 10 3 4 5" xfId="5" xr:uid="{00000000-0005-0000-0000-000004000000}"/>
    <cellStyle name="Normal 10 4" xfId="1" xr:uid="{00000000-0005-0000-0000-000005000000}"/>
    <cellStyle name="Normal 102 2 2" xfId="6" xr:uid="{00000000-0005-0000-0000-000006000000}"/>
    <cellStyle name="Normal 17" xfId="15" xr:uid="{00000000-0005-0000-0000-000007000000}"/>
    <cellStyle name="Normal 18 4" xfId="8" xr:uid="{00000000-0005-0000-0000-000008000000}"/>
    <cellStyle name="Normal 2" xfId="4" xr:uid="{00000000-0005-0000-0000-000009000000}"/>
    <cellStyle name="Normal 2 2" xfId="10" xr:uid="{00000000-0005-0000-0000-00000A000000}"/>
    <cellStyle name="Normal 48 2 2 2" xfId="11" xr:uid="{00000000-0005-0000-0000-00000B000000}"/>
    <cellStyle name="Normal 49" xfId="2" xr:uid="{00000000-0005-0000-0000-00000C000000}"/>
    <cellStyle name="Normal 5" xfId="12" xr:uid="{00000000-0005-0000-0000-00000D000000}"/>
    <cellStyle name="Normal 50 2" xfId="13" xr:uid="{00000000-0005-0000-0000-00000E000000}"/>
    <cellStyle name="Normal 506 2" xfId="7" xr:uid="{00000000-0005-0000-0000-00000F000000}"/>
    <cellStyle name="Porcentaje 2" xfId="16" xr:uid="{00000000-0005-0000-0000-000010000000}"/>
  </cellStyles>
  <dxfs count="4"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alignment horizontal="left" vertical="bottom" textRotation="0" wrapText="0" indent="0" justifyLastLine="0" shrinkToFit="0" readingOrder="0"/>
    </dxf>
    <dxf>
      <numFmt numFmtId="167" formatCode="hh:mm"/>
    </dxf>
    <dxf>
      <numFmt numFmtId="168" formatCode="hh:mm:ss"/>
      <alignment horizontal="left" vertical="bottom" textRotation="0" wrapText="0" indent="0" justifyLastLine="0" shrinkToFit="0" readingOrder="0"/>
    </dxf>
    <dxf>
      <fill>
        <patternFill patternType="solid">
          <fgColor indexed="64"/>
          <bgColor rgb="FFC00000"/>
        </patternFill>
      </fill>
    </dxf>
  </dxfs>
  <tableStyles count="1" defaultTableStyle="TableStyleMedium2" defaultPivotStyle="PivotStyleLight16">
    <tableStyle name="Invisible" pivot="0" table="0" count="0" xr9:uid="{00000000-0011-0000-FFFF-FFFF00000000}"/>
  </tableStyles>
  <colors>
    <mruColors>
      <color rgb="FF8734CC"/>
      <color rgb="FFFF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externalLink" Target="externalLinks/externalLink2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styles" Target="styles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externalLink" Target="externalLinks/externalLink3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theme" Target="theme/theme1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C71A54D9-0BF6-4973-8B73-1CF5D2DC2423}" name="Tabla1" displayName="Tabla1" ref="A1:I23287" totalsRowShown="0" headerRowDxfId="3">
  <tableColumns count="9">
    <tableColumn id="1" xr3:uid="{7F62C9B1-7BFB-4DED-AAE9-2628AC62AE63}" name="Unidad"/>
    <tableColumn id="2" xr3:uid="{EF96EB32-4B52-4347-8409-00CEB10C98CC}" name="Codigo TS"/>
    <tableColumn id="3" xr3:uid="{B2FE05ED-3F72-442E-9F1C-6474294A681B}" name="Codigo Usuario"/>
    <tableColumn id="4" xr3:uid="{B4B9F796-69D2-42E2-830D-D93B16F4AFDE}" name="Sentido"/>
    <tableColumn id="5" xr3:uid="{0CF611B5-F462-4EF9-9C1D-9856810F9125}" name="Tipo Dia"/>
    <tableColumn id="6" xr3:uid="{F3A75180-E179-4229-858C-D9253AFA4A9C}" name="Hora Salida" dataDxfId="2"/>
    <tableColumn id="7" xr3:uid="{09F4CF9F-3517-4C4C-A631-B7B97E09A0FE}" name="MH" dataDxfId="1"/>
    <tableColumn id="8" xr3:uid="{2EF61912-E27D-41E7-A034-C6C3DC0B9BE8}" name="Periodo"/>
    <tableColumn id="9" xr3:uid="{1B93AB92-4DBB-41E0-86DF-69DD2F9760FC}" name="Tipo Bus" dataDxfId="0"/>
  </tableColumns>
  <tableStyleInfo name="TableStyleLight8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0BEA09-B385-4856-8B83-4C4789A7577E}">
  <sheetPr codeName="Hoja4"/>
  <dimension ref="A1:I23287"/>
  <sheetViews>
    <sheetView workbookViewId="0">
      <selection activeCell="A2" sqref="A2:I2"/>
    </sheetView>
  </sheetViews>
  <sheetFormatPr baseColWidth="10" defaultColWidth="9.140625" defaultRowHeight="15" x14ac:dyDescent="0.25"/>
  <cols>
    <col min="1" max="1" width="7.42578125" bestFit="1" customWidth="1"/>
    <col min="2" max="2" width="9.5703125" bestFit="1" customWidth="1"/>
    <col min="3" max="3" width="14.42578125" bestFit="1" customWidth="1"/>
    <col min="4" max="4" width="7.85546875" bestFit="1" customWidth="1"/>
    <col min="5" max="5" width="9" bestFit="1" customWidth="1"/>
    <col min="6" max="6" width="10.85546875" bestFit="1" customWidth="1"/>
    <col min="7" max="7" width="9.42578125" customWidth="1"/>
    <col min="8" max="8" width="17" bestFit="1" customWidth="1"/>
    <col min="9" max="10" width="8.42578125" bestFit="1" customWidth="1"/>
  </cols>
  <sheetData>
    <row r="1" spans="1:9" x14ac:dyDescent="0.25">
      <c r="A1" s="85" t="s">
        <v>77</v>
      </c>
      <c r="B1" s="85" t="s">
        <v>78</v>
      </c>
      <c r="C1" s="85" t="s">
        <v>79</v>
      </c>
      <c r="D1" s="85" t="s">
        <v>80</v>
      </c>
      <c r="E1" s="85" t="s">
        <v>81</v>
      </c>
      <c r="F1" s="85" t="s">
        <v>82</v>
      </c>
      <c r="G1" s="85" t="s">
        <v>83</v>
      </c>
      <c r="H1" s="85" t="s">
        <v>84</v>
      </c>
      <c r="I1" s="85" t="s">
        <v>0</v>
      </c>
    </row>
    <row r="2" spans="1:9" x14ac:dyDescent="0.25">
      <c r="A2">
        <v>5</v>
      </c>
      <c r="B2">
        <v>501</v>
      </c>
      <c r="C2">
        <v>501</v>
      </c>
      <c r="D2" t="s">
        <v>85</v>
      </c>
      <c r="E2" t="s">
        <v>1</v>
      </c>
      <c r="F2" s="14">
        <v>0.24930555555555556</v>
      </c>
      <c r="G2" s="57">
        <v>0.22916666666666666</v>
      </c>
      <c r="H2" t="s">
        <v>86</v>
      </c>
      <c r="I2" s="21" t="s">
        <v>2</v>
      </c>
    </row>
    <row r="3" spans="1:9" x14ac:dyDescent="0.25">
      <c r="A3">
        <v>5</v>
      </c>
      <c r="B3">
        <v>501</v>
      </c>
      <c r="C3">
        <v>501</v>
      </c>
      <c r="D3" t="s">
        <v>85</v>
      </c>
      <c r="E3" t="s">
        <v>1</v>
      </c>
      <c r="F3" s="14">
        <v>0.25693287037037038</v>
      </c>
      <c r="G3" s="57">
        <v>0.25</v>
      </c>
      <c r="H3" t="s">
        <v>86</v>
      </c>
      <c r="I3" s="21" t="s">
        <v>2</v>
      </c>
    </row>
    <row r="4" spans="1:9" x14ac:dyDescent="0.25">
      <c r="A4">
        <v>5</v>
      </c>
      <c r="B4">
        <v>501</v>
      </c>
      <c r="C4">
        <v>501</v>
      </c>
      <c r="D4" t="s">
        <v>85</v>
      </c>
      <c r="E4" t="s">
        <v>1</v>
      </c>
      <c r="F4" s="14">
        <v>0.2638773148148148</v>
      </c>
      <c r="G4" s="57">
        <v>0.25</v>
      </c>
      <c r="H4" t="s">
        <v>86</v>
      </c>
      <c r="I4" s="21" t="s">
        <v>2</v>
      </c>
    </row>
    <row r="5" spans="1:9" x14ac:dyDescent="0.25">
      <c r="A5">
        <v>5</v>
      </c>
      <c r="B5">
        <v>501</v>
      </c>
      <c r="C5">
        <v>501</v>
      </c>
      <c r="D5" t="s">
        <v>85</v>
      </c>
      <c r="E5" t="s">
        <v>1</v>
      </c>
      <c r="F5" s="14">
        <v>0.27083333333333331</v>
      </c>
      <c r="G5" s="57">
        <v>0.27083333333333331</v>
      </c>
      <c r="H5" t="s">
        <v>87</v>
      </c>
      <c r="I5" s="21" t="s">
        <v>2</v>
      </c>
    </row>
    <row r="6" spans="1:9" x14ac:dyDescent="0.25">
      <c r="A6">
        <v>5</v>
      </c>
      <c r="B6">
        <v>501</v>
      </c>
      <c r="C6">
        <v>501</v>
      </c>
      <c r="D6" t="s">
        <v>85</v>
      </c>
      <c r="E6" t="s">
        <v>1</v>
      </c>
      <c r="F6" s="14">
        <v>0.27469907407407407</v>
      </c>
      <c r="G6" s="57">
        <v>0.27083333333333331</v>
      </c>
      <c r="H6" t="s">
        <v>87</v>
      </c>
      <c r="I6" s="21" t="s">
        <v>2</v>
      </c>
    </row>
    <row r="7" spans="1:9" x14ac:dyDescent="0.25">
      <c r="A7">
        <v>5</v>
      </c>
      <c r="B7">
        <v>501</v>
      </c>
      <c r="C7">
        <v>501</v>
      </c>
      <c r="D7" t="s">
        <v>85</v>
      </c>
      <c r="E7" t="s">
        <v>1</v>
      </c>
      <c r="F7" s="14">
        <v>0.27855324074074073</v>
      </c>
      <c r="G7" s="57">
        <v>0.27083333333333331</v>
      </c>
      <c r="H7" t="s">
        <v>87</v>
      </c>
      <c r="I7" s="21" t="s">
        <v>2</v>
      </c>
    </row>
    <row r="8" spans="1:9" x14ac:dyDescent="0.25">
      <c r="A8">
        <v>5</v>
      </c>
      <c r="B8">
        <v>501</v>
      </c>
      <c r="C8">
        <v>501</v>
      </c>
      <c r="D8" t="s">
        <v>85</v>
      </c>
      <c r="E8" t="s">
        <v>1</v>
      </c>
      <c r="F8" s="14">
        <v>0.28241898148148148</v>
      </c>
      <c r="G8" s="57">
        <v>0.27083333333333331</v>
      </c>
      <c r="H8" t="s">
        <v>87</v>
      </c>
      <c r="I8" s="21" t="s">
        <v>2</v>
      </c>
    </row>
    <row r="9" spans="1:9" x14ac:dyDescent="0.25">
      <c r="A9">
        <v>5</v>
      </c>
      <c r="B9">
        <v>501</v>
      </c>
      <c r="C9">
        <v>501</v>
      </c>
      <c r="D9" t="s">
        <v>85</v>
      </c>
      <c r="E9" t="s">
        <v>1</v>
      </c>
      <c r="F9" s="14">
        <v>0.28628472222222223</v>
      </c>
      <c r="G9" s="57">
        <v>0.27083333333333331</v>
      </c>
      <c r="H9" t="s">
        <v>87</v>
      </c>
      <c r="I9" s="21" t="s">
        <v>2</v>
      </c>
    </row>
    <row r="10" spans="1:9" x14ac:dyDescent="0.25">
      <c r="A10">
        <v>5</v>
      </c>
      <c r="B10">
        <v>501</v>
      </c>
      <c r="C10">
        <v>501</v>
      </c>
      <c r="D10" t="s">
        <v>85</v>
      </c>
      <c r="E10" t="s">
        <v>1</v>
      </c>
      <c r="F10" s="14">
        <v>0.29015046296296299</v>
      </c>
      <c r="G10" s="57">
        <v>0.27083333333333331</v>
      </c>
      <c r="H10" t="s">
        <v>87</v>
      </c>
      <c r="I10" s="21" t="s">
        <v>2</v>
      </c>
    </row>
    <row r="11" spans="1:9" x14ac:dyDescent="0.25">
      <c r="A11">
        <v>5</v>
      </c>
      <c r="B11">
        <v>501</v>
      </c>
      <c r="C11">
        <v>501</v>
      </c>
      <c r="D11" t="s">
        <v>85</v>
      </c>
      <c r="E11" t="s">
        <v>1</v>
      </c>
      <c r="F11" s="14">
        <v>0.29400462962962964</v>
      </c>
      <c r="G11" s="57">
        <v>0.29166666666666669</v>
      </c>
      <c r="H11" t="s">
        <v>87</v>
      </c>
      <c r="I11" s="21" t="s">
        <v>2</v>
      </c>
    </row>
    <row r="12" spans="1:9" x14ac:dyDescent="0.25">
      <c r="A12">
        <v>5</v>
      </c>
      <c r="B12">
        <v>501</v>
      </c>
      <c r="C12">
        <v>501</v>
      </c>
      <c r="D12" t="s">
        <v>85</v>
      </c>
      <c r="E12" t="s">
        <v>1</v>
      </c>
      <c r="F12" s="14">
        <v>0.2978703703703704</v>
      </c>
      <c r="G12" s="57">
        <v>0.29166666666666669</v>
      </c>
      <c r="H12" t="s">
        <v>87</v>
      </c>
      <c r="I12" s="21" t="s">
        <v>2</v>
      </c>
    </row>
    <row r="13" spans="1:9" x14ac:dyDescent="0.25">
      <c r="A13">
        <v>5</v>
      </c>
      <c r="B13">
        <v>501</v>
      </c>
      <c r="C13">
        <v>501</v>
      </c>
      <c r="D13" t="s">
        <v>85</v>
      </c>
      <c r="E13" t="s">
        <v>1</v>
      </c>
      <c r="F13" s="14">
        <v>0.30173611111111109</v>
      </c>
      <c r="G13" s="57">
        <v>0.29166666666666669</v>
      </c>
      <c r="H13" t="s">
        <v>87</v>
      </c>
      <c r="I13" s="21" t="s">
        <v>2</v>
      </c>
    </row>
    <row r="14" spans="1:9" x14ac:dyDescent="0.25">
      <c r="A14">
        <v>5</v>
      </c>
      <c r="B14">
        <v>501</v>
      </c>
      <c r="C14">
        <v>501</v>
      </c>
      <c r="D14" t="s">
        <v>85</v>
      </c>
      <c r="E14" t="s">
        <v>1</v>
      </c>
      <c r="F14" s="14">
        <v>0.30560185185185185</v>
      </c>
      <c r="G14" s="57">
        <v>0.29166666666666669</v>
      </c>
      <c r="H14" t="s">
        <v>87</v>
      </c>
      <c r="I14" s="21" t="s">
        <v>2</v>
      </c>
    </row>
    <row r="15" spans="1:9" x14ac:dyDescent="0.25">
      <c r="A15">
        <v>5</v>
      </c>
      <c r="B15">
        <v>501</v>
      </c>
      <c r="C15">
        <v>501</v>
      </c>
      <c r="D15" t="s">
        <v>85</v>
      </c>
      <c r="E15" t="s">
        <v>1</v>
      </c>
      <c r="F15" s="14">
        <v>0.30945601851851851</v>
      </c>
      <c r="G15" s="57">
        <v>0.29166666666666669</v>
      </c>
      <c r="H15" t="s">
        <v>87</v>
      </c>
      <c r="I15" s="21" t="s">
        <v>2</v>
      </c>
    </row>
    <row r="16" spans="1:9" x14ac:dyDescent="0.25">
      <c r="A16">
        <v>5</v>
      </c>
      <c r="B16">
        <v>501</v>
      </c>
      <c r="C16">
        <v>501</v>
      </c>
      <c r="D16" t="s">
        <v>85</v>
      </c>
      <c r="E16" t="s">
        <v>1</v>
      </c>
      <c r="F16" s="14">
        <v>0.31332175925925926</v>
      </c>
      <c r="G16" s="57">
        <v>0.3125</v>
      </c>
      <c r="H16" t="s">
        <v>87</v>
      </c>
      <c r="I16" s="21" t="s">
        <v>2</v>
      </c>
    </row>
    <row r="17" spans="1:9" x14ac:dyDescent="0.25">
      <c r="A17">
        <v>5</v>
      </c>
      <c r="B17">
        <v>501</v>
      </c>
      <c r="C17">
        <v>501</v>
      </c>
      <c r="D17" t="s">
        <v>85</v>
      </c>
      <c r="E17" t="s">
        <v>1</v>
      </c>
      <c r="F17" s="14">
        <v>0.31718750000000001</v>
      </c>
      <c r="G17" s="57">
        <v>0.3125</v>
      </c>
      <c r="H17" t="s">
        <v>87</v>
      </c>
      <c r="I17" s="21" t="s">
        <v>2</v>
      </c>
    </row>
    <row r="18" spans="1:9" x14ac:dyDescent="0.25">
      <c r="A18">
        <v>5</v>
      </c>
      <c r="B18">
        <v>501</v>
      </c>
      <c r="C18">
        <v>501</v>
      </c>
      <c r="D18" t="s">
        <v>85</v>
      </c>
      <c r="E18" t="s">
        <v>1</v>
      </c>
      <c r="F18" s="14">
        <v>0.32105324074074076</v>
      </c>
      <c r="G18" s="57">
        <v>0.3125</v>
      </c>
      <c r="H18" t="s">
        <v>87</v>
      </c>
      <c r="I18" s="21" t="s">
        <v>2</v>
      </c>
    </row>
    <row r="19" spans="1:9" x14ac:dyDescent="0.25">
      <c r="A19">
        <v>5</v>
      </c>
      <c r="B19">
        <v>501</v>
      </c>
      <c r="C19">
        <v>501</v>
      </c>
      <c r="D19" t="s">
        <v>85</v>
      </c>
      <c r="E19" t="s">
        <v>1</v>
      </c>
      <c r="F19" s="14">
        <v>0.32490740740740742</v>
      </c>
      <c r="G19" s="57">
        <v>0.3125</v>
      </c>
      <c r="H19" t="s">
        <v>87</v>
      </c>
      <c r="I19" s="21" t="s">
        <v>2</v>
      </c>
    </row>
    <row r="20" spans="1:9" x14ac:dyDescent="0.25">
      <c r="A20">
        <v>5</v>
      </c>
      <c r="B20">
        <v>501</v>
      </c>
      <c r="C20">
        <v>501</v>
      </c>
      <c r="D20" t="s">
        <v>85</v>
      </c>
      <c r="E20" t="s">
        <v>1</v>
      </c>
      <c r="F20" s="14">
        <v>0.32878472222222221</v>
      </c>
      <c r="G20" s="57">
        <v>0.3125</v>
      </c>
      <c r="H20" t="s">
        <v>87</v>
      </c>
      <c r="I20" s="21" t="s">
        <v>2</v>
      </c>
    </row>
    <row r="21" spans="1:9" x14ac:dyDescent="0.25">
      <c r="A21">
        <v>5</v>
      </c>
      <c r="B21">
        <v>501</v>
      </c>
      <c r="C21">
        <v>501</v>
      </c>
      <c r="D21" t="s">
        <v>85</v>
      </c>
      <c r="E21" t="s">
        <v>1</v>
      </c>
      <c r="F21" s="14">
        <v>0.33333333333333331</v>
      </c>
      <c r="G21" s="57">
        <v>0.33333333333333331</v>
      </c>
      <c r="H21" t="s">
        <v>88</v>
      </c>
      <c r="I21" s="21" t="s">
        <v>2</v>
      </c>
    </row>
    <row r="22" spans="1:9" x14ac:dyDescent="0.25">
      <c r="A22">
        <v>5</v>
      </c>
      <c r="B22">
        <v>501</v>
      </c>
      <c r="C22">
        <v>501</v>
      </c>
      <c r="D22" t="s">
        <v>85</v>
      </c>
      <c r="E22" t="s">
        <v>1</v>
      </c>
      <c r="F22" s="14">
        <v>0.3374537037037037</v>
      </c>
      <c r="G22" s="57">
        <v>0.33333333333333331</v>
      </c>
      <c r="H22" t="s">
        <v>88</v>
      </c>
      <c r="I22" s="21" t="s">
        <v>2</v>
      </c>
    </row>
    <row r="23" spans="1:9" x14ac:dyDescent="0.25">
      <c r="A23">
        <v>5</v>
      </c>
      <c r="B23">
        <v>501</v>
      </c>
      <c r="C23">
        <v>501</v>
      </c>
      <c r="D23" t="s">
        <v>85</v>
      </c>
      <c r="E23" t="s">
        <v>1</v>
      </c>
      <c r="F23" s="14">
        <v>0.34157407407407409</v>
      </c>
      <c r="G23" s="57">
        <v>0.33333333333333331</v>
      </c>
      <c r="H23" t="s">
        <v>88</v>
      </c>
      <c r="I23" s="21" t="s">
        <v>2</v>
      </c>
    </row>
    <row r="24" spans="1:9" x14ac:dyDescent="0.25">
      <c r="A24">
        <v>5</v>
      </c>
      <c r="B24">
        <v>501</v>
      </c>
      <c r="C24">
        <v>501</v>
      </c>
      <c r="D24" t="s">
        <v>85</v>
      </c>
      <c r="E24" t="s">
        <v>1</v>
      </c>
      <c r="F24" s="14">
        <v>0.34569444444444447</v>
      </c>
      <c r="G24" s="57">
        <v>0.33333333333333331</v>
      </c>
      <c r="H24" t="s">
        <v>88</v>
      </c>
      <c r="I24" s="21" t="s">
        <v>2</v>
      </c>
    </row>
    <row r="25" spans="1:9" x14ac:dyDescent="0.25">
      <c r="A25">
        <v>5</v>
      </c>
      <c r="B25">
        <v>501</v>
      </c>
      <c r="C25">
        <v>501</v>
      </c>
      <c r="D25" t="s">
        <v>85</v>
      </c>
      <c r="E25" t="s">
        <v>1</v>
      </c>
      <c r="F25" s="14">
        <v>0.3498148148148148</v>
      </c>
      <c r="G25" s="57">
        <v>0.33333333333333331</v>
      </c>
      <c r="H25" t="s">
        <v>88</v>
      </c>
      <c r="I25" s="21" t="s">
        <v>2</v>
      </c>
    </row>
    <row r="26" spans="1:9" x14ac:dyDescent="0.25">
      <c r="A26">
        <v>5</v>
      </c>
      <c r="B26">
        <v>501</v>
      </c>
      <c r="C26">
        <v>501</v>
      </c>
      <c r="D26" t="s">
        <v>85</v>
      </c>
      <c r="E26" t="s">
        <v>1</v>
      </c>
      <c r="F26" s="14">
        <v>0.35393518518518519</v>
      </c>
      <c r="G26" s="57">
        <v>0.33333333333333331</v>
      </c>
      <c r="H26" t="s">
        <v>88</v>
      </c>
      <c r="I26" s="21" t="s">
        <v>2</v>
      </c>
    </row>
    <row r="27" spans="1:9" x14ac:dyDescent="0.25">
      <c r="A27">
        <v>5</v>
      </c>
      <c r="B27">
        <v>501</v>
      </c>
      <c r="C27">
        <v>501</v>
      </c>
      <c r="D27" t="s">
        <v>85</v>
      </c>
      <c r="E27" t="s">
        <v>1</v>
      </c>
      <c r="F27" s="14">
        <v>0.35805555555555557</v>
      </c>
      <c r="G27" s="57">
        <v>0.35416666666666669</v>
      </c>
      <c r="H27" t="s">
        <v>88</v>
      </c>
      <c r="I27" s="21" t="s">
        <v>2</v>
      </c>
    </row>
    <row r="28" spans="1:9" x14ac:dyDescent="0.25">
      <c r="A28">
        <v>5</v>
      </c>
      <c r="B28">
        <v>501</v>
      </c>
      <c r="C28">
        <v>501</v>
      </c>
      <c r="D28" t="s">
        <v>85</v>
      </c>
      <c r="E28" t="s">
        <v>1</v>
      </c>
      <c r="F28" s="14">
        <v>0.3621759259259259</v>
      </c>
      <c r="G28" s="57">
        <v>0.35416666666666669</v>
      </c>
      <c r="H28" t="s">
        <v>88</v>
      </c>
      <c r="I28" s="21" t="s">
        <v>2</v>
      </c>
    </row>
    <row r="29" spans="1:9" x14ac:dyDescent="0.25">
      <c r="A29">
        <v>5</v>
      </c>
      <c r="B29">
        <v>501</v>
      </c>
      <c r="C29">
        <v>501</v>
      </c>
      <c r="D29" t="s">
        <v>85</v>
      </c>
      <c r="E29" t="s">
        <v>1</v>
      </c>
      <c r="F29" s="14">
        <v>0.36629629629629629</v>
      </c>
      <c r="G29" s="57">
        <v>0.35416666666666669</v>
      </c>
      <c r="H29" t="s">
        <v>88</v>
      </c>
      <c r="I29" s="21" t="s">
        <v>2</v>
      </c>
    </row>
    <row r="30" spans="1:9" x14ac:dyDescent="0.25">
      <c r="A30">
        <v>5</v>
      </c>
      <c r="B30">
        <v>501</v>
      </c>
      <c r="C30">
        <v>501</v>
      </c>
      <c r="D30" t="s">
        <v>85</v>
      </c>
      <c r="E30" t="s">
        <v>1</v>
      </c>
      <c r="F30" s="14">
        <v>0.37041666666666667</v>
      </c>
      <c r="G30" s="57">
        <v>0.35416666666666669</v>
      </c>
      <c r="H30" t="s">
        <v>88</v>
      </c>
      <c r="I30" s="21" t="s">
        <v>2</v>
      </c>
    </row>
    <row r="31" spans="1:9" x14ac:dyDescent="0.25">
      <c r="A31">
        <v>5</v>
      </c>
      <c r="B31">
        <v>501</v>
      </c>
      <c r="C31">
        <v>501</v>
      </c>
      <c r="D31" t="s">
        <v>85</v>
      </c>
      <c r="E31" t="s">
        <v>1</v>
      </c>
      <c r="F31" s="14">
        <v>0.37453703703703706</v>
      </c>
      <c r="G31" s="57">
        <v>0.35416666666666669</v>
      </c>
      <c r="H31" t="s">
        <v>88</v>
      </c>
      <c r="I31" s="21" t="s">
        <v>2</v>
      </c>
    </row>
    <row r="32" spans="1:9" x14ac:dyDescent="0.25">
      <c r="A32">
        <v>5</v>
      </c>
      <c r="B32">
        <v>501</v>
      </c>
      <c r="C32">
        <v>501</v>
      </c>
      <c r="D32" t="s">
        <v>85</v>
      </c>
      <c r="E32" t="s">
        <v>1</v>
      </c>
      <c r="F32" s="14">
        <v>0.37865740740740739</v>
      </c>
      <c r="G32" s="57">
        <v>0.375</v>
      </c>
      <c r="H32" t="s">
        <v>88</v>
      </c>
      <c r="I32" s="21" t="s">
        <v>2</v>
      </c>
    </row>
    <row r="33" spans="1:9" x14ac:dyDescent="0.25">
      <c r="A33">
        <v>5</v>
      </c>
      <c r="B33">
        <v>501</v>
      </c>
      <c r="C33">
        <v>501</v>
      </c>
      <c r="D33" t="s">
        <v>85</v>
      </c>
      <c r="E33" t="s">
        <v>1</v>
      </c>
      <c r="F33" s="14">
        <v>0.38277777777777777</v>
      </c>
      <c r="G33" s="57">
        <v>0.375</v>
      </c>
      <c r="H33" t="s">
        <v>88</v>
      </c>
      <c r="I33" s="21" t="s">
        <v>2</v>
      </c>
    </row>
    <row r="34" spans="1:9" x14ac:dyDescent="0.25">
      <c r="A34">
        <v>5</v>
      </c>
      <c r="B34">
        <v>501</v>
      </c>
      <c r="C34">
        <v>501</v>
      </c>
      <c r="D34" t="s">
        <v>85</v>
      </c>
      <c r="E34" t="s">
        <v>1</v>
      </c>
      <c r="F34" s="14">
        <v>0.38689814814814816</v>
      </c>
      <c r="G34" s="57">
        <v>0.375</v>
      </c>
      <c r="H34" t="s">
        <v>88</v>
      </c>
      <c r="I34" s="21" t="s">
        <v>2</v>
      </c>
    </row>
    <row r="35" spans="1:9" x14ac:dyDescent="0.25">
      <c r="A35">
        <v>5</v>
      </c>
      <c r="B35">
        <v>501</v>
      </c>
      <c r="C35">
        <v>501</v>
      </c>
      <c r="D35" t="s">
        <v>85</v>
      </c>
      <c r="E35" t="s">
        <v>1</v>
      </c>
      <c r="F35" s="14">
        <v>0.39101851851851854</v>
      </c>
      <c r="G35" s="57">
        <v>0.375</v>
      </c>
      <c r="H35" t="s">
        <v>88</v>
      </c>
      <c r="I35" s="21" t="s">
        <v>2</v>
      </c>
    </row>
    <row r="36" spans="1:9" x14ac:dyDescent="0.25">
      <c r="A36">
        <v>5</v>
      </c>
      <c r="B36">
        <v>501</v>
      </c>
      <c r="C36">
        <v>501</v>
      </c>
      <c r="D36" t="s">
        <v>85</v>
      </c>
      <c r="E36" t="s">
        <v>1</v>
      </c>
      <c r="F36" s="14">
        <v>0.39583333333333331</v>
      </c>
      <c r="G36" s="57">
        <v>0.39583333333333331</v>
      </c>
      <c r="H36" t="s">
        <v>89</v>
      </c>
      <c r="I36" s="21" t="s">
        <v>2</v>
      </c>
    </row>
    <row r="37" spans="1:9" x14ac:dyDescent="0.25">
      <c r="A37">
        <v>5</v>
      </c>
      <c r="B37">
        <v>501</v>
      </c>
      <c r="C37">
        <v>501</v>
      </c>
      <c r="D37" t="s">
        <v>85</v>
      </c>
      <c r="E37" t="s">
        <v>1</v>
      </c>
      <c r="F37" s="14">
        <v>0.40204861111111112</v>
      </c>
      <c r="G37" s="57">
        <v>0.39583333333333331</v>
      </c>
      <c r="H37" t="s">
        <v>89</v>
      </c>
      <c r="I37" s="21" t="s">
        <v>2</v>
      </c>
    </row>
    <row r="38" spans="1:9" x14ac:dyDescent="0.25">
      <c r="A38">
        <v>5</v>
      </c>
      <c r="B38">
        <v>501</v>
      </c>
      <c r="C38">
        <v>501</v>
      </c>
      <c r="D38" t="s">
        <v>85</v>
      </c>
      <c r="E38" t="s">
        <v>1</v>
      </c>
      <c r="F38" s="14">
        <v>0.40826388888888887</v>
      </c>
      <c r="G38" s="57">
        <v>0.39583333333333331</v>
      </c>
      <c r="H38" t="s">
        <v>89</v>
      </c>
      <c r="I38" s="21" t="s">
        <v>2</v>
      </c>
    </row>
    <row r="39" spans="1:9" x14ac:dyDescent="0.25">
      <c r="A39">
        <v>5</v>
      </c>
      <c r="B39">
        <v>501</v>
      </c>
      <c r="C39">
        <v>501</v>
      </c>
      <c r="D39" t="s">
        <v>85</v>
      </c>
      <c r="E39" t="s">
        <v>1</v>
      </c>
      <c r="F39" s="14">
        <v>0.41447916666666668</v>
      </c>
      <c r="G39" s="57">
        <v>0.39583333333333331</v>
      </c>
      <c r="H39" t="s">
        <v>89</v>
      </c>
      <c r="I39" s="21" t="s">
        <v>2</v>
      </c>
    </row>
    <row r="40" spans="1:9" x14ac:dyDescent="0.25">
      <c r="A40">
        <v>5</v>
      </c>
      <c r="B40">
        <v>501</v>
      </c>
      <c r="C40">
        <v>501</v>
      </c>
      <c r="D40" t="s">
        <v>85</v>
      </c>
      <c r="E40" t="s">
        <v>1</v>
      </c>
      <c r="F40" s="14">
        <v>0.42069444444444443</v>
      </c>
      <c r="G40" s="57">
        <v>0.41666666666666669</v>
      </c>
      <c r="H40" t="s">
        <v>89</v>
      </c>
      <c r="I40" s="21" t="s">
        <v>2</v>
      </c>
    </row>
    <row r="41" spans="1:9" x14ac:dyDescent="0.25">
      <c r="A41">
        <v>5</v>
      </c>
      <c r="B41">
        <v>501</v>
      </c>
      <c r="C41">
        <v>501</v>
      </c>
      <c r="D41" t="s">
        <v>85</v>
      </c>
      <c r="E41" t="s">
        <v>1</v>
      </c>
      <c r="F41" s="14">
        <v>0.42690972222222223</v>
      </c>
      <c r="G41" s="57">
        <v>0.41666666666666669</v>
      </c>
      <c r="H41" t="s">
        <v>89</v>
      </c>
      <c r="I41" s="21" t="s">
        <v>2</v>
      </c>
    </row>
    <row r="42" spans="1:9" x14ac:dyDescent="0.25">
      <c r="A42">
        <v>5</v>
      </c>
      <c r="B42">
        <v>501</v>
      </c>
      <c r="C42">
        <v>501</v>
      </c>
      <c r="D42" t="s">
        <v>85</v>
      </c>
      <c r="E42" t="s">
        <v>1</v>
      </c>
      <c r="F42" s="14">
        <v>0.43312499999999998</v>
      </c>
      <c r="G42" s="57">
        <v>0.41666666666666669</v>
      </c>
      <c r="H42" t="s">
        <v>89</v>
      </c>
      <c r="I42" s="21" t="s">
        <v>2</v>
      </c>
    </row>
    <row r="43" spans="1:9" x14ac:dyDescent="0.25">
      <c r="A43">
        <v>5</v>
      </c>
      <c r="B43">
        <v>501</v>
      </c>
      <c r="C43">
        <v>501</v>
      </c>
      <c r="D43" t="s">
        <v>85</v>
      </c>
      <c r="E43" t="s">
        <v>1</v>
      </c>
      <c r="F43" s="14">
        <v>0.43934027777777779</v>
      </c>
      <c r="G43" s="57">
        <v>0.4375</v>
      </c>
      <c r="H43" t="s">
        <v>89</v>
      </c>
      <c r="I43" s="21" t="s">
        <v>2</v>
      </c>
    </row>
    <row r="44" spans="1:9" x14ac:dyDescent="0.25">
      <c r="A44">
        <v>5</v>
      </c>
      <c r="B44">
        <v>501</v>
      </c>
      <c r="C44">
        <v>501</v>
      </c>
      <c r="D44" t="s">
        <v>85</v>
      </c>
      <c r="E44" t="s">
        <v>1</v>
      </c>
      <c r="F44" s="14">
        <v>0.44555555555555554</v>
      </c>
      <c r="G44" s="57">
        <v>0.4375</v>
      </c>
      <c r="H44" t="s">
        <v>89</v>
      </c>
      <c r="I44" s="21" t="s">
        <v>2</v>
      </c>
    </row>
    <row r="45" spans="1:9" x14ac:dyDescent="0.25">
      <c r="A45">
        <v>5</v>
      </c>
      <c r="B45">
        <v>501</v>
      </c>
      <c r="C45">
        <v>501</v>
      </c>
      <c r="D45" t="s">
        <v>85</v>
      </c>
      <c r="E45" t="s">
        <v>1</v>
      </c>
      <c r="F45" s="14">
        <v>0.45177083333333334</v>
      </c>
      <c r="G45" s="57">
        <v>0.4375</v>
      </c>
      <c r="H45" t="s">
        <v>89</v>
      </c>
      <c r="I45" s="21" t="s">
        <v>2</v>
      </c>
    </row>
    <row r="46" spans="1:9" x14ac:dyDescent="0.25">
      <c r="A46">
        <v>5</v>
      </c>
      <c r="B46">
        <v>501</v>
      </c>
      <c r="C46">
        <v>501</v>
      </c>
      <c r="D46" t="s">
        <v>85</v>
      </c>
      <c r="E46" t="s">
        <v>1</v>
      </c>
      <c r="F46" s="14">
        <v>0.45798611111111109</v>
      </c>
      <c r="G46" s="57">
        <v>0.4375</v>
      </c>
      <c r="H46" t="s">
        <v>89</v>
      </c>
      <c r="I46" s="21" t="s">
        <v>2</v>
      </c>
    </row>
    <row r="47" spans="1:9" x14ac:dyDescent="0.25">
      <c r="A47">
        <v>5</v>
      </c>
      <c r="B47">
        <v>501</v>
      </c>
      <c r="C47">
        <v>501</v>
      </c>
      <c r="D47" t="s">
        <v>85</v>
      </c>
      <c r="E47" t="s">
        <v>1</v>
      </c>
      <c r="F47" s="14">
        <v>0.4642013888888889</v>
      </c>
      <c r="G47" s="57">
        <v>0.45833333333333331</v>
      </c>
      <c r="H47" t="s">
        <v>89</v>
      </c>
      <c r="I47" s="21" t="s">
        <v>2</v>
      </c>
    </row>
    <row r="48" spans="1:9" x14ac:dyDescent="0.25">
      <c r="A48">
        <v>5</v>
      </c>
      <c r="B48">
        <v>501</v>
      </c>
      <c r="C48">
        <v>501</v>
      </c>
      <c r="D48" t="s">
        <v>85</v>
      </c>
      <c r="E48" t="s">
        <v>1</v>
      </c>
      <c r="F48" s="14">
        <v>0.47041666666666665</v>
      </c>
      <c r="G48" s="57">
        <v>0.45833333333333331</v>
      </c>
      <c r="H48" t="s">
        <v>89</v>
      </c>
      <c r="I48" s="21" t="s">
        <v>2</v>
      </c>
    </row>
    <row r="49" spans="1:9" x14ac:dyDescent="0.25">
      <c r="A49">
        <v>5</v>
      </c>
      <c r="B49">
        <v>501</v>
      </c>
      <c r="C49">
        <v>501</v>
      </c>
      <c r="D49" t="s">
        <v>85</v>
      </c>
      <c r="E49" t="s">
        <v>1</v>
      </c>
      <c r="F49" s="14">
        <v>0.47663194444444446</v>
      </c>
      <c r="G49" s="57">
        <v>0.45833333333333331</v>
      </c>
      <c r="H49" t="s">
        <v>89</v>
      </c>
      <c r="I49" s="21" t="s">
        <v>2</v>
      </c>
    </row>
    <row r="50" spans="1:9" x14ac:dyDescent="0.25">
      <c r="A50">
        <v>5</v>
      </c>
      <c r="B50">
        <v>501</v>
      </c>
      <c r="C50">
        <v>501</v>
      </c>
      <c r="D50" t="s">
        <v>85</v>
      </c>
      <c r="E50" t="s">
        <v>1</v>
      </c>
      <c r="F50" s="14">
        <v>0.48284722222222221</v>
      </c>
      <c r="G50" s="57">
        <v>0.47916666666666669</v>
      </c>
      <c r="H50" t="s">
        <v>89</v>
      </c>
      <c r="I50" s="21" t="s">
        <v>2</v>
      </c>
    </row>
    <row r="51" spans="1:9" x14ac:dyDescent="0.25">
      <c r="A51">
        <v>5</v>
      </c>
      <c r="B51">
        <v>501</v>
      </c>
      <c r="C51">
        <v>501</v>
      </c>
      <c r="D51" t="s">
        <v>85</v>
      </c>
      <c r="E51" t="s">
        <v>1</v>
      </c>
      <c r="F51" s="14">
        <v>0.48906250000000001</v>
      </c>
      <c r="G51" s="57">
        <v>0.47916666666666669</v>
      </c>
      <c r="H51" t="s">
        <v>89</v>
      </c>
      <c r="I51" s="21" t="s">
        <v>2</v>
      </c>
    </row>
    <row r="52" spans="1:9" x14ac:dyDescent="0.25">
      <c r="A52">
        <v>5</v>
      </c>
      <c r="B52">
        <v>501</v>
      </c>
      <c r="C52">
        <v>501</v>
      </c>
      <c r="D52" t="s">
        <v>85</v>
      </c>
      <c r="E52" t="s">
        <v>1</v>
      </c>
      <c r="F52" s="14">
        <v>0.49527777777777776</v>
      </c>
      <c r="G52" s="57">
        <v>0.47916666666666669</v>
      </c>
      <c r="H52" t="s">
        <v>89</v>
      </c>
      <c r="I52" s="21" t="s">
        <v>2</v>
      </c>
    </row>
    <row r="53" spans="1:9" x14ac:dyDescent="0.25">
      <c r="A53">
        <v>5</v>
      </c>
      <c r="B53">
        <v>501</v>
      </c>
      <c r="C53">
        <v>501</v>
      </c>
      <c r="D53" t="s">
        <v>85</v>
      </c>
      <c r="E53" t="s">
        <v>1</v>
      </c>
      <c r="F53" s="14">
        <v>0.50149305555555557</v>
      </c>
      <c r="G53" s="57">
        <v>0.5</v>
      </c>
      <c r="H53" t="s">
        <v>89</v>
      </c>
      <c r="I53" s="21" t="s">
        <v>2</v>
      </c>
    </row>
    <row r="54" spans="1:9" x14ac:dyDescent="0.25">
      <c r="A54">
        <v>5</v>
      </c>
      <c r="B54">
        <v>501</v>
      </c>
      <c r="C54">
        <v>501</v>
      </c>
      <c r="D54" t="s">
        <v>85</v>
      </c>
      <c r="E54" t="s">
        <v>1</v>
      </c>
      <c r="F54" s="14">
        <v>0.50770833333333332</v>
      </c>
      <c r="G54" s="57">
        <v>0.5</v>
      </c>
      <c r="H54" t="s">
        <v>89</v>
      </c>
      <c r="I54" s="21" t="s">
        <v>2</v>
      </c>
    </row>
    <row r="55" spans="1:9" x14ac:dyDescent="0.25">
      <c r="A55">
        <v>5</v>
      </c>
      <c r="B55">
        <v>501</v>
      </c>
      <c r="C55">
        <v>501</v>
      </c>
      <c r="D55" t="s">
        <v>85</v>
      </c>
      <c r="E55" t="s">
        <v>1</v>
      </c>
      <c r="F55" s="14">
        <v>0.51393518518518522</v>
      </c>
      <c r="G55" s="57">
        <v>0.5</v>
      </c>
      <c r="H55" t="s">
        <v>89</v>
      </c>
      <c r="I55" s="21" t="s">
        <v>2</v>
      </c>
    </row>
    <row r="56" spans="1:9" x14ac:dyDescent="0.25">
      <c r="A56">
        <v>5</v>
      </c>
      <c r="B56">
        <v>501</v>
      </c>
      <c r="C56">
        <v>501</v>
      </c>
      <c r="D56" t="s">
        <v>85</v>
      </c>
      <c r="E56" t="s">
        <v>1</v>
      </c>
      <c r="F56" s="14">
        <v>0.52083333333333337</v>
      </c>
      <c r="G56" s="57">
        <v>0.52083333333333337</v>
      </c>
      <c r="H56" t="s">
        <v>90</v>
      </c>
      <c r="I56" s="21" t="s">
        <v>2</v>
      </c>
    </row>
    <row r="57" spans="1:9" x14ac:dyDescent="0.25">
      <c r="A57">
        <v>5</v>
      </c>
      <c r="B57">
        <v>501</v>
      </c>
      <c r="C57">
        <v>501</v>
      </c>
      <c r="D57" t="s">
        <v>85</v>
      </c>
      <c r="E57" t="s">
        <v>1</v>
      </c>
      <c r="F57" s="14">
        <v>0.52598379629629632</v>
      </c>
      <c r="G57" s="57">
        <v>0.52083333333333337</v>
      </c>
      <c r="H57" t="s">
        <v>90</v>
      </c>
      <c r="I57" s="21" t="s">
        <v>2</v>
      </c>
    </row>
    <row r="58" spans="1:9" x14ac:dyDescent="0.25">
      <c r="A58">
        <v>5</v>
      </c>
      <c r="B58">
        <v>501</v>
      </c>
      <c r="C58">
        <v>501</v>
      </c>
      <c r="D58" t="s">
        <v>85</v>
      </c>
      <c r="E58" t="s">
        <v>1</v>
      </c>
      <c r="F58" s="14">
        <v>0.53113425925925928</v>
      </c>
      <c r="G58" s="57">
        <v>0.52083333333333337</v>
      </c>
      <c r="H58" t="s">
        <v>90</v>
      </c>
      <c r="I58" s="21" t="s">
        <v>2</v>
      </c>
    </row>
    <row r="59" spans="1:9" x14ac:dyDescent="0.25">
      <c r="A59">
        <v>5</v>
      </c>
      <c r="B59">
        <v>501</v>
      </c>
      <c r="C59">
        <v>501</v>
      </c>
      <c r="D59" t="s">
        <v>85</v>
      </c>
      <c r="E59" t="s">
        <v>1</v>
      </c>
      <c r="F59" s="14">
        <v>0.53628472222222223</v>
      </c>
      <c r="G59" s="57">
        <v>0.52083333333333337</v>
      </c>
      <c r="H59" t="s">
        <v>90</v>
      </c>
      <c r="I59" s="21" t="s">
        <v>2</v>
      </c>
    </row>
    <row r="60" spans="1:9" x14ac:dyDescent="0.25">
      <c r="A60">
        <v>5</v>
      </c>
      <c r="B60">
        <v>501</v>
      </c>
      <c r="C60">
        <v>501</v>
      </c>
      <c r="D60" t="s">
        <v>85</v>
      </c>
      <c r="E60" t="s">
        <v>1</v>
      </c>
      <c r="F60" s="14">
        <v>0.54143518518518519</v>
      </c>
      <c r="G60" s="57">
        <v>0.52083333333333337</v>
      </c>
      <c r="H60" t="s">
        <v>90</v>
      </c>
      <c r="I60" s="21" t="s">
        <v>2</v>
      </c>
    </row>
    <row r="61" spans="1:9" x14ac:dyDescent="0.25">
      <c r="A61">
        <v>5</v>
      </c>
      <c r="B61">
        <v>501</v>
      </c>
      <c r="C61">
        <v>501</v>
      </c>
      <c r="D61" t="s">
        <v>85</v>
      </c>
      <c r="E61" t="s">
        <v>1</v>
      </c>
      <c r="F61" s="14">
        <v>0.54658564814814814</v>
      </c>
      <c r="G61" s="57">
        <v>0.54166666666666663</v>
      </c>
      <c r="H61" t="s">
        <v>90</v>
      </c>
      <c r="I61" s="21" t="s">
        <v>2</v>
      </c>
    </row>
    <row r="62" spans="1:9" x14ac:dyDescent="0.25">
      <c r="A62">
        <v>5</v>
      </c>
      <c r="B62">
        <v>501</v>
      </c>
      <c r="C62">
        <v>501</v>
      </c>
      <c r="D62" t="s">
        <v>85</v>
      </c>
      <c r="E62" t="s">
        <v>1</v>
      </c>
      <c r="F62" s="14">
        <v>0.55173611111111109</v>
      </c>
      <c r="G62" s="57">
        <v>0.54166666666666663</v>
      </c>
      <c r="H62" t="s">
        <v>90</v>
      </c>
      <c r="I62" s="21" t="s">
        <v>2</v>
      </c>
    </row>
    <row r="63" spans="1:9" x14ac:dyDescent="0.25">
      <c r="A63">
        <v>5</v>
      </c>
      <c r="B63">
        <v>501</v>
      </c>
      <c r="C63">
        <v>501</v>
      </c>
      <c r="D63" t="s">
        <v>85</v>
      </c>
      <c r="E63" t="s">
        <v>1</v>
      </c>
      <c r="F63" s="14">
        <v>0.55688657407407405</v>
      </c>
      <c r="G63" s="57">
        <v>0.54166666666666663</v>
      </c>
      <c r="H63" t="s">
        <v>90</v>
      </c>
      <c r="I63" s="21" t="s">
        <v>2</v>
      </c>
    </row>
    <row r="64" spans="1:9" x14ac:dyDescent="0.25">
      <c r="A64">
        <v>5</v>
      </c>
      <c r="B64">
        <v>501</v>
      </c>
      <c r="C64">
        <v>501</v>
      </c>
      <c r="D64" t="s">
        <v>85</v>
      </c>
      <c r="E64" t="s">
        <v>1</v>
      </c>
      <c r="F64" s="14">
        <v>0.562037037037037</v>
      </c>
      <c r="G64" s="57">
        <v>0.54166666666666663</v>
      </c>
      <c r="H64" t="s">
        <v>90</v>
      </c>
      <c r="I64" s="21" t="s">
        <v>2</v>
      </c>
    </row>
    <row r="65" spans="1:9" x14ac:dyDescent="0.25">
      <c r="A65">
        <v>5</v>
      </c>
      <c r="B65">
        <v>501</v>
      </c>
      <c r="C65">
        <v>501</v>
      </c>
      <c r="D65" t="s">
        <v>85</v>
      </c>
      <c r="E65" t="s">
        <v>1</v>
      </c>
      <c r="F65" s="14">
        <v>0.56718749999999996</v>
      </c>
      <c r="G65" s="57">
        <v>0.5625</v>
      </c>
      <c r="H65" t="s">
        <v>90</v>
      </c>
      <c r="I65" s="21" t="s">
        <v>2</v>
      </c>
    </row>
    <row r="66" spans="1:9" x14ac:dyDescent="0.25">
      <c r="A66">
        <v>5</v>
      </c>
      <c r="B66">
        <v>501</v>
      </c>
      <c r="C66">
        <v>501</v>
      </c>
      <c r="D66" t="s">
        <v>85</v>
      </c>
      <c r="E66" t="s">
        <v>1</v>
      </c>
      <c r="F66" s="14">
        <v>0.57233796296296291</v>
      </c>
      <c r="G66" s="57">
        <v>0.5625</v>
      </c>
      <c r="H66" t="s">
        <v>90</v>
      </c>
      <c r="I66" s="21" t="s">
        <v>2</v>
      </c>
    </row>
    <row r="67" spans="1:9" x14ac:dyDescent="0.25">
      <c r="A67">
        <v>5</v>
      </c>
      <c r="B67">
        <v>501</v>
      </c>
      <c r="C67">
        <v>501</v>
      </c>
      <c r="D67" t="s">
        <v>85</v>
      </c>
      <c r="E67" t="s">
        <v>1</v>
      </c>
      <c r="F67" s="14">
        <v>0.57750000000000001</v>
      </c>
      <c r="G67" s="57">
        <v>0.5625</v>
      </c>
      <c r="H67" t="s">
        <v>90</v>
      </c>
      <c r="I67" s="21" t="s">
        <v>2</v>
      </c>
    </row>
    <row r="68" spans="1:9" x14ac:dyDescent="0.25">
      <c r="A68">
        <v>5</v>
      </c>
      <c r="B68">
        <v>501</v>
      </c>
      <c r="C68">
        <v>501</v>
      </c>
      <c r="D68" t="s">
        <v>85</v>
      </c>
      <c r="E68" t="s">
        <v>1</v>
      </c>
      <c r="F68" s="14">
        <v>0.58333333333333337</v>
      </c>
      <c r="G68" s="57">
        <v>0.58333333333333337</v>
      </c>
      <c r="H68" t="s">
        <v>91</v>
      </c>
      <c r="I68" s="21" t="s">
        <v>2</v>
      </c>
    </row>
    <row r="69" spans="1:9" x14ac:dyDescent="0.25">
      <c r="A69">
        <v>5</v>
      </c>
      <c r="B69">
        <v>501</v>
      </c>
      <c r="C69">
        <v>501</v>
      </c>
      <c r="D69" t="s">
        <v>85</v>
      </c>
      <c r="E69" t="s">
        <v>1</v>
      </c>
      <c r="F69" s="14">
        <v>0.58783564814814815</v>
      </c>
      <c r="G69" s="57">
        <v>0.58333333333333337</v>
      </c>
      <c r="H69" t="s">
        <v>91</v>
      </c>
      <c r="I69" s="21" t="s">
        <v>2</v>
      </c>
    </row>
    <row r="70" spans="1:9" x14ac:dyDescent="0.25">
      <c r="A70">
        <v>5</v>
      </c>
      <c r="B70">
        <v>501</v>
      </c>
      <c r="C70">
        <v>501</v>
      </c>
      <c r="D70" t="s">
        <v>85</v>
      </c>
      <c r="E70" t="s">
        <v>1</v>
      </c>
      <c r="F70" s="14">
        <v>0.59232638888888889</v>
      </c>
      <c r="G70" s="57">
        <v>0.58333333333333337</v>
      </c>
      <c r="H70" t="s">
        <v>91</v>
      </c>
      <c r="I70" s="21" t="s">
        <v>2</v>
      </c>
    </row>
    <row r="71" spans="1:9" x14ac:dyDescent="0.25">
      <c r="A71">
        <v>5</v>
      </c>
      <c r="B71">
        <v>501</v>
      </c>
      <c r="C71">
        <v>501</v>
      </c>
      <c r="D71" t="s">
        <v>85</v>
      </c>
      <c r="E71" t="s">
        <v>1</v>
      </c>
      <c r="F71" s="14">
        <v>0.59682870370370367</v>
      </c>
      <c r="G71" s="57">
        <v>0.58333333333333337</v>
      </c>
      <c r="H71" t="s">
        <v>91</v>
      </c>
      <c r="I71" s="21" t="s">
        <v>2</v>
      </c>
    </row>
    <row r="72" spans="1:9" x14ac:dyDescent="0.25">
      <c r="A72">
        <v>5</v>
      </c>
      <c r="B72">
        <v>501</v>
      </c>
      <c r="C72">
        <v>501</v>
      </c>
      <c r="D72" t="s">
        <v>85</v>
      </c>
      <c r="E72" t="s">
        <v>1</v>
      </c>
      <c r="F72" s="14">
        <v>0.60133101851851856</v>
      </c>
      <c r="G72" s="57">
        <v>0.58333333333333337</v>
      </c>
      <c r="H72" t="s">
        <v>91</v>
      </c>
      <c r="I72" s="21" t="s">
        <v>2</v>
      </c>
    </row>
    <row r="73" spans="1:9" x14ac:dyDescent="0.25">
      <c r="A73">
        <v>5</v>
      </c>
      <c r="B73">
        <v>501</v>
      </c>
      <c r="C73">
        <v>501</v>
      </c>
      <c r="D73" t="s">
        <v>85</v>
      </c>
      <c r="E73" t="s">
        <v>1</v>
      </c>
      <c r="F73" s="14">
        <v>0.6058217592592593</v>
      </c>
      <c r="G73" s="57">
        <v>0.60416666666666663</v>
      </c>
      <c r="H73" t="s">
        <v>91</v>
      </c>
      <c r="I73" s="21" t="s">
        <v>2</v>
      </c>
    </row>
    <row r="74" spans="1:9" x14ac:dyDescent="0.25">
      <c r="A74">
        <v>5</v>
      </c>
      <c r="B74">
        <v>501</v>
      </c>
      <c r="C74">
        <v>501</v>
      </c>
      <c r="D74" t="s">
        <v>85</v>
      </c>
      <c r="E74" t="s">
        <v>1</v>
      </c>
      <c r="F74" s="14">
        <v>0.61032407407407407</v>
      </c>
      <c r="G74" s="57">
        <v>0.60416666666666663</v>
      </c>
      <c r="H74" t="s">
        <v>91</v>
      </c>
      <c r="I74" s="21" t="s">
        <v>2</v>
      </c>
    </row>
    <row r="75" spans="1:9" x14ac:dyDescent="0.25">
      <c r="A75">
        <v>5</v>
      </c>
      <c r="B75">
        <v>501</v>
      </c>
      <c r="C75">
        <v>501</v>
      </c>
      <c r="D75" t="s">
        <v>85</v>
      </c>
      <c r="E75" t="s">
        <v>1</v>
      </c>
      <c r="F75" s="14">
        <v>0.61482638888888885</v>
      </c>
      <c r="G75" s="57">
        <v>0.60416666666666663</v>
      </c>
      <c r="H75" t="s">
        <v>91</v>
      </c>
      <c r="I75" s="21" t="s">
        <v>2</v>
      </c>
    </row>
    <row r="76" spans="1:9" x14ac:dyDescent="0.25">
      <c r="A76">
        <v>5</v>
      </c>
      <c r="B76">
        <v>501</v>
      </c>
      <c r="C76">
        <v>501</v>
      </c>
      <c r="D76" t="s">
        <v>85</v>
      </c>
      <c r="E76" t="s">
        <v>1</v>
      </c>
      <c r="F76" s="14">
        <v>0.61932870370370374</v>
      </c>
      <c r="G76" s="57">
        <v>0.60416666666666663</v>
      </c>
      <c r="H76" t="s">
        <v>91</v>
      </c>
      <c r="I76" s="21" t="s">
        <v>2</v>
      </c>
    </row>
    <row r="77" spans="1:9" x14ac:dyDescent="0.25">
      <c r="A77">
        <v>5</v>
      </c>
      <c r="B77">
        <v>501</v>
      </c>
      <c r="C77">
        <v>501</v>
      </c>
      <c r="D77" t="s">
        <v>85</v>
      </c>
      <c r="E77" t="s">
        <v>1</v>
      </c>
      <c r="F77" s="14">
        <v>0.62381944444444448</v>
      </c>
      <c r="G77" s="57">
        <v>0.60416666666666663</v>
      </c>
      <c r="H77" t="s">
        <v>91</v>
      </c>
      <c r="I77" s="21" t="s">
        <v>2</v>
      </c>
    </row>
    <row r="78" spans="1:9" x14ac:dyDescent="0.25">
      <c r="A78">
        <v>5</v>
      </c>
      <c r="B78">
        <v>501</v>
      </c>
      <c r="C78">
        <v>501</v>
      </c>
      <c r="D78" t="s">
        <v>85</v>
      </c>
      <c r="E78" t="s">
        <v>1</v>
      </c>
      <c r="F78" s="14">
        <v>0.62832175925925926</v>
      </c>
      <c r="G78" s="57">
        <v>0.625</v>
      </c>
      <c r="H78" t="s">
        <v>91</v>
      </c>
      <c r="I78" s="21" t="s">
        <v>2</v>
      </c>
    </row>
    <row r="79" spans="1:9" x14ac:dyDescent="0.25">
      <c r="A79">
        <v>5</v>
      </c>
      <c r="B79">
        <v>501</v>
      </c>
      <c r="C79">
        <v>501</v>
      </c>
      <c r="D79" t="s">
        <v>85</v>
      </c>
      <c r="E79" t="s">
        <v>1</v>
      </c>
      <c r="F79" s="14">
        <v>0.63282407407407404</v>
      </c>
      <c r="G79" s="57">
        <v>0.625</v>
      </c>
      <c r="H79" t="s">
        <v>91</v>
      </c>
      <c r="I79" s="21" t="s">
        <v>2</v>
      </c>
    </row>
    <row r="80" spans="1:9" x14ac:dyDescent="0.25">
      <c r="A80">
        <v>5</v>
      </c>
      <c r="B80">
        <v>501</v>
      </c>
      <c r="C80">
        <v>501</v>
      </c>
      <c r="D80" t="s">
        <v>85</v>
      </c>
      <c r="E80" t="s">
        <v>1</v>
      </c>
      <c r="F80" s="14">
        <v>0.63731481481481478</v>
      </c>
      <c r="G80" s="57">
        <v>0.625</v>
      </c>
      <c r="H80" t="s">
        <v>91</v>
      </c>
      <c r="I80" s="21" t="s">
        <v>2</v>
      </c>
    </row>
    <row r="81" spans="1:9" x14ac:dyDescent="0.25">
      <c r="A81">
        <v>5</v>
      </c>
      <c r="B81">
        <v>501</v>
      </c>
      <c r="C81">
        <v>501</v>
      </c>
      <c r="D81" t="s">
        <v>85</v>
      </c>
      <c r="E81" t="s">
        <v>1</v>
      </c>
      <c r="F81" s="14">
        <v>0.64181712962962967</v>
      </c>
      <c r="G81" s="57">
        <v>0.625</v>
      </c>
      <c r="H81" t="s">
        <v>91</v>
      </c>
      <c r="I81" s="21" t="s">
        <v>2</v>
      </c>
    </row>
    <row r="82" spans="1:9" x14ac:dyDescent="0.25">
      <c r="A82">
        <v>5</v>
      </c>
      <c r="B82">
        <v>501</v>
      </c>
      <c r="C82">
        <v>501</v>
      </c>
      <c r="D82" t="s">
        <v>85</v>
      </c>
      <c r="E82" t="s">
        <v>1</v>
      </c>
      <c r="F82" s="14">
        <v>0.64631944444444445</v>
      </c>
      <c r="G82" s="57">
        <v>0.64583333333333337</v>
      </c>
      <c r="H82" t="s">
        <v>91</v>
      </c>
      <c r="I82" s="21" t="s">
        <v>2</v>
      </c>
    </row>
    <row r="83" spans="1:9" x14ac:dyDescent="0.25">
      <c r="A83">
        <v>5</v>
      </c>
      <c r="B83">
        <v>501</v>
      </c>
      <c r="C83">
        <v>501</v>
      </c>
      <c r="D83" t="s">
        <v>85</v>
      </c>
      <c r="E83" t="s">
        <v>1</v>
      </c>
      <c r="F83" s="14">
        <v>0.65081018518518519</v>
      </c>
      <c r="G83" s="57">
        <v>0.64583333333333337</v>
      </c>
      <c r="H83" t="s">
        <v>91</v>
      </c>
      <c r="I83" s="21" t="s">
        <v>2</v>
      </c>
    </row>
    <row r="84" spans="1:9" x14ac:dyDescent="0.25">
      <c r="A84">
        <v>5</v>
      </c>
      <c r="B84">
        <v>501</v>
      </c>
      <c r="C84">
        <v>501</v>
      </c>
      <c r="D84" t="s">
        <v>85</v>
      </c>
      <c r="E84" t="s">
        <v>1</v>
      </c>
      <c r="F84" s="14">
        <v>0.65531249999999996</v>
      </c>
      <c r="G84" s="57">
        <v>0.64583333333333337</v>
      </c>
      <c r="H84" t="s">
        <v>91</v>
      </c>
      <c r="I84" s="21" t="s">
        <v>2</v>
      </c>
    </row>
    <row r="85" spans="1:9" x14ac:dyDescent="0.25">
      <c r="A85">
        <v>5</v>
      </c>
      <c r="B85">
        <v>501</v>
      </c>
      <c r="C85">
        <v>501</v>
      </c>
      <c r="D85" t="s">
        <v>85</v>
      </c>
      <c r="E85" t="s">
        <v>1</v>
      </c>
      <c r="F85" s="14">
        <v>0.65981481481481485</v>
      </c>
      <c r="G85" s="57">
        <v>0.64583333333333337</v>
      </c>
      <c r="H85" t="s">
        <v>91</v>
      </c>
      <c r="I85" s="21" t="s">
        <v>2</v>
      </c>
    </row>
    <row r="86" spans="1:9" x14ac:dyDescent="0.25">
      <c r="A86">
        <v>5</v>
      </c>
      <c r="B86">
        <v>501</v>
      </c>
      <c r="C86">
        <v>501</v>
      </c>
      <c r="D86" t="s">
        <v>85</v>
      </c>
      <c r="E86" t="s">
        <v>1</v>
      </c>
      <c r="F86" s="14">
        <v>0.66431712962962963</v>
      </c>
      <c r="G86" s="57">
        <v>0.64583333333333337</v>
      </c>
      <c r="H86" t="s">
        <v>91</v>
      </c>
      <c r="I86" s="21" t="s">
        <v>2</v>
      </c>
    </row>
    <row r="87" spans="1:9" x14ac:dyDescent="0.25">
      <c r="A87">
        <v>5</v>
      </c>
      <c r="B87">
        <v>501</v>
      </c>
      <c r="C87">
        <v>501</v>
      </c>
      <c r="D87" t="s">
        <v>85</v>
      </c>
      <c r="E87" t="s">
        <v>1</v>
      </c>
      <c r="F87" s="14">
        <v>0.66880787037037037</v>
      </c>
      <c r="G87" s="57">
        <v>0.66666666666666663</v>
      </c>
      <c r="H87" t="s">
        <v>91</v>
      </c>
      <c r="I87" s="21" t="s">
        <v>2</v>
      </c>
    </row>
    <row r="88" spans="1:9" x14ac:dyDescent="0.25">
      <c r="A88">
        <v>5</v>
      </c>
      <c r="B88">
        <v>501</v>
      </c>
      <c r="C88">
        <v>501</v>
      </c>
      <c r="D88" t="s">
        <v>85</v>
      </c>
      <c r="E88" t="s">
        <v>1</v>
      </c>
      <c r="F88" s="14">
        <v>0.67331018518518515</v>
      </c>
      <c r="G88" s="57">
        <v>0.66666666666666663</v>
      </c>
      <c r="H88" t="s">
        <v>91</v>
      </c>
      <c r="I88" s="21" t="s">
        <v>2</v>
      </c>
    </row>
    <row r="89" spans="1:9" x14ac:dyDescent="0.25">
      <c r="A89">
        <v>5</v>
      </c>
      <c r="B89">
        <v>501</v>
      </c>
      <c r="C89">
        <v>501</v>
      </c>
      <c r="D89" t="s">
        <v>85</v>
      </c>
      <c r="E89" t="s">
        <v>1</v>
      </c>
      <c r="F89" s="14">
        <v>0.67781250000000004</v>
      </c>
      <c r="G89" s="57">
        <v>0.66666666666666663</v>
      </c>
      <c r="H89" t="s">
        <v>91</v>
      </c>
      <c r="I89" s="21" t="s">
        <v>2</v>
      </c>
    </row>
    <row r="90" spans="1:9" x14ac:dyDescent="0.25">
      <c r="A90">
        <v>5</v>
      </c>
      <c r="B90">
        <v>501</v>
      </c>
      <c r="C90">
        <v>501</v>
      </c>
      <c r="D90" t="s">
        <v>85</v>
      </c>
      <c r="E90" t="s">
        <v>1</v>
      </c>
      <c r="F90" s="14">
        <v>0.68231481481481482</v>
      </c>
      <c r="G90" s="57">
        <v>0.66666666666666663</v>
      </c>
      <c r="H90" t="s">
        <v>91</v>
      </c>
      <c r="I90" s="21" t="s">
        <v>2</v>
      </c>
    </row>
    <row r="91" spans="1:9" x14ac:dyDescent="0.25">
      <c r="A91">
        <v>5</v>
      </c>
      <c r="B91">
        <v>501</v>
      </c>
      <c r="C91">
        <v>501</v>
      </c>
      <c r="D91" t="s">
        <v>85</v>
      </c>
      <c r="E91" t="s">
        <v>1</v>
      </c>
      <c r="F91" s="14">
        <v>0.6875</v>
      </c>
      <c r="G91" s="57">
        <v>0.6875</v>
      </c>
      <c r="H91" t="s">
        <v>92</v>
      </c>
      <c r="I91" s="21" t="s">
        <v>2</v>
      </c>
    </row>
    <row r="92" spans="1:9" x14ac:dyDescent="0.25">
      <c r="A92">
        <v>5</v>
      </c>
      <c r="B92">
        <v>501</v>
      </c>
      <c r="C92">
        <v>501</v>
      </c>
      <c r="D92" t="s">
        <v>85</v>
      </c>
      <c r="E92" t="s">
        <v>1</v>
      </c>
      <c r="F92" s="14">
        <v>0.69126157407407407</v>
      </c>
      <c r="G92" s="57">
        <v>0.6875</v>
      </c>
      <c r="H92" t="s">
        <v>92</v>
      </c>
      <c r="I92" s="21" t="s">
        <v>2</v>
      </c>
    </row>
    <row r="93" spans="1:9" x14ac:dyDescent="0.25">
      <c r="A93">
        <v>5</v>
      </c>
      <c r="B93">
        <v>501</v>
      </c>
      <c r="C93">
        <v>501</v>
      </c>
      <c r="D93" t="s">
        <v>85</v>
      </c>
      <c r="E93" t="s">
        <v>1</v>
      </c>
      <c r="F93" s="14">
        <v>0.6950115740740741</v>
      </c>
      <c r="G93" s="57">
        <v>0.6875</v>
      </c>
      <c r="H93" t="s">
        <v>92</v>
      </c>
      <c r="I93" s="21" t="s">
        <v>2</v>
      </c>
    </row>
    <row r="94" spans="1:9" x14ac:dyDescent="0.25">
      <c r="A94">
        <v>5</v>
      </c>
      <c r="B94">
        <v>501</v>
      </c>
      <c r="C94">
        <v>501</v>
      </c>
      <c r="D94" t="s">
        <v>85</v>
      </c>
      <c r="E94" t="s">
        <v>1</v>
      </c>
      <c r="F94" s="14">
        <v>0.69877314814814817</v>
      </c>
      <c r="G94" s="57">
        <v>0.6875</v>
      </c>
      <c r="H94" t="s">
        <v>92</v>
      </c>
      <c r="I94" s="21" t="s">
        <v>2</v>
      </c>
    </row>
    <row r="95" spans="1:9" x14ac:dyDescent="0.25">
      <c r="A95">
        <v>5</v>
      </c>
      <c r="B95">
        <v>501</v>
      </c>
      <c r="C95">
        <v>501</v>
      </c>
      <c r="D95" t="s">
        <v>85</v>
      </c>
      <c r="E95" t="s">
        <v>1</v>
      </c>
      <c r="F95" s="14">
        <v>0.7025231481481482</v>
      </c>
      <c r="G95" s="57">
        <v>0.6875</v>
      </c>
      <c r="H95" t="s">
        <v>92</v>
      </c>
      <c r="I95" s="21" t="s">
        <v>2</v>
      </c>
    </row>
    <row r="96" spans="1:9" x14ac:dyDescent="0.25">
      <c r="A96">
        <v>5</v>
      </c>
      <c r="B96">
        <v>501</v>
      </c>
      <c r="C96">
        <v>501</v>
      </c>
      <c r="D96" t="s">
        <v>85</v>
      </c>
      <c r="E96" t="s">
        <v>1</v>
      </c>
      <c r="F96" s="14">
        <v>0.70628472222222227</v>
      </c>
      <c r="G96" s="57">
        <v>0.6875</v>
      </c>
      <c r="H96" t="s">
        <v>92</v>
      </c>
      <c r="I96" s="21" t="s">
        <v>2</v>
      </c>
    </row>
    <row r="97" spans="1:9" x14ac:dyDescent="0.25">
      <c r="A97">
        <v>5</v>
      </c>
      <c r="B97">
        <v>501</v>
      </c>
      <c r="C97">
        <v>501</v>
      </c>
      <c r="D97" t="s">
        <v>85</v>
      </c>
      <c r="E97" t="s">
        <v>1</v>
      </c>
      <c r="F97" s="14">
        <v>0.71003472222222219</v>
      </c>
      <c r="G97" s="57">
        <v>0.70833333333333337</v>
      </c>
      <c r="H97" t="s">
        <v>92</v>
      </c>
      <c r="I97" s="21" t="s">
        <v>2</v>
      </c>
    </row>
    <row r="98" spans="1:9" x14ac:dyDescent="0.25">
      <c r="A98">
        <v>5</v>
      </c>
      <c r="B98">
        <v>501</v>
      </c>
      <c r="C98">
        <v>501</v>
      </c>
      <c r="D98" t="s">
        <v>85</v>
      </c>
      <c r="E98" t="s">
        <v>1</v>
      </c>
      <c r="F98" s="14">
        <v>0.71379629629629626</v>
      </c>
      <c r="G98" s="57">
        <v>0.70833333333333337</v>
      </c>
      <c r="H98" t="s">
        <v>92</v>
      </c>
      <c r="I98" s="21" t="s">
        <v>2</v>
      </c>
    </row>
    <row r="99" spans="1:9" x14ac:dyDescent="0.25">
      <c r="A99">
        <v>5</v>
      </c>
      <c r="B99">
        <v>501</v>
      </c>
      <c r="C99">
        <v>501</v>
      </c>
      <c r="D99" t="s">
        <v>85</v>
      </c>
      <c r="E99" t="s">
        <v>1</v>
      </c>
      <c r="F99" s="14">
        <v>0.71754629629629629</v>
      </c>
      <c r="G99" s="57">
        <v>0.70833333333333337</v>
      </c>
      <c r="H99" t="s">
        <v>92</v>
      </c>
      <c r="I99" s="21" t="s">
        <v>2</v>
      </c>
    </row>
    <row r="100" spans="1:9" x14ac:dyDescent="0.25">
      <c r="A100">
        <v>5</v>
      </c>
      <c r="B100">
        <v>501</v>
      </c>
      <c r="C100">
        <v>501</v>
      </c>
      <c r="D100" t="s">
        <v>85</v>
      </c>
      <c r="E100" t="s">
        <v>1</v>
      </c>
      <c r="F100" s="14">
        <v>0.72130787037037036</v>
      </c>
      <c r="G100" s="57">
        <v>0.70833333333333337</v>
      </c>
      <c r="H100" t="s">
        <v>92</v>
      </c>
      <c r="I100" s="21" t="s">
        <v>2</v>
      </c>
    </row>
    <row r="101" spans="1:9" x14ac:dyDescent="0.25">
      <c r="A101">
        <v>5</v>
      </c>
      <c r="B101">
        <v>501</v>
      </c>
      <c r="C101">
        <v>501</v>
      </c>
      <c r="D101" t="s">
        <v>85</v>
      </c>
      <c r="E101" t="s">
        <v>1</v>
      </c>
      <c r="F101" s="14">
        <v>0.72505787037037039</v>
      </c>
      <c r="G101" s="57">
        <v>0.70833333333333337</v>
      </c>
      <c r="H101" t="s">
        <v>92</v>
      </c>
      <c r="I101" s="21" t="s">
        <v>2</v>
      </c>
    </row>
    <row r="102" spans="1:9" x14ac:dyDescent="0.25">
      <c r="A102">
        <v>5</v>
      </c>
      <c r="B102">
        <v>501</v>
      </c>
      <c r="C102">
        <v>501</v>
      </c>
      <c r="D102" t="s">
        <v>85</v>
      </c>
      <c r="E102" t="s">
        <v>1</v>
      </c>
      <c r="F102" s="14">
        <v>0.72881944444444446</v>
      </c>
      <c r="G102" s="57">
        <v>0.70833333333333337</v>
      </c>
      <c r="H102" t="s">
        <v>92</v>
      </c>
      <c r="I102" s="21" t="s">
        <v>2</v>
      </c>
    </row>
    <row r="103" spans="1:9" x14ac:dyDescent="0.25">
      <c r="A103">
        <v>5</v>
      </c>
      <c r="B103">
        <v>501</v>
      </c>
      <c r="C103">
        <v>501</v>
      </c>
      <c r="D103" t="s">
        <v>85</v>
      </c>
      <c r="E103" t="s">
        <v>1</v>
      </c>
      <c r="F103" s="14">
        <v>0.73258101851851853</v>
      </c>
      <c r="G103" s="57">
        <v>0.72916666666666663</v>
      </c>
      <c r="H103" t="s">
        <v>92</v>
      </c>
      <c r="I103" s="21" t="s">
        <v>2</v>
      </c>
    </row>
    <row r="104" spans="1:9" x14ac:dyDescent="0.25">
      <c r="A104">
        <v>5</v>
      </c>
      <c r="B104">
        <v>501</v>
      </c>
      <c r="C104">
        <v>501</v>
      </c>
      <c r="D104" t="s">
        <v>85</v>
      </c>
      <c r="E104" t="s">
        <v>1</v>
      </c>
      <c r="F104" s="14">
        <v>0.73633101851851857</v>
      </c>
      <c r="G104" s="57">
        <v>0.72916666666666663</v>
      </c>
      <c r="H104" t="s">
        <v>92</v>
      </c>
      <c r="I104" s="21" t="s">
        <v>2</v>
      </c>
    </row>
    <row r="105" spans="1:9" x14ac:dyDescent="0.25">
      <c r="A105">
        <v>5</v>
      </c>
      <c r="B105">
        <v>501</v>
      </c>
      <c r="C105">
        <v>501</v>
      </c>
      <c r="D105" t="s">
        <v>85</v>
      </c>
      <c r="E105" t="s">
        <v>1</v>
      </c>
      <c r="F105" s="14">
        <v>0.74009259259259264</v>
      </c>
      <c r="G105" s="57">
        <v>0.72916666666666663</v>
      </c>
      <c r="H105" t="s">
        <v>92</v>
      </c>
      <c r="I105" s="21" t="s">
        <v>2</v>
      </c>
    </row>
    <row r="106" spans="1:9" x14ac:dyDescent="0.25">
      <c r="A106">
        <v>5</v>
      </c>
      <c r="B106">
        <v>501</v>
      </c>
      <c r="C106">
        <v>501</v>
      </c>
      <c r="D106" t="s">
        <v>85</v>
      </c>
      <c r="E106" t="s">
        <v>1</v>
      </c>
      <c r="F106" s="14">
        <v>0.74384259259259256</v>
      </c>
      <c r="G106" s="57">
        <v>0.72916666666666663</v>
      </c>
      <c r="H106" t="s">
        <v>92</v>
      </c>
      <c r="I106" s="21" t="s">
        <v>2</v>
      </c>
    </row>
    <row r="107" spans="1:9" x14ac:dyDescent="0.25">
      <c r="A107">
        <v>5</v>
      </c>
      <c r="B107">
        <v>501</v>
      </c>
      <c r="C107">
        <v>501</v>
      </c>
      <c r="D107" t="s">
        <v>85</v>
      </c>
      <c r="E107" t="s">
        <v>1</v>
      </c>
      <c r="F107" s="14">
        <v>0.74760416666666663</v>
      </c>
      <c r="G107" s="57">
        <v>0.72916666666666663</v>
      </c>
      <c r="H107" t="s">
        <v>92</v>
      </c>
      <c r="I107" s="21" t="s">
        <v>2</v>
      </c>
    </row>
    <row r="108" spans="1:9" x14ac:dyDescent="0.25">
      <c r="A108">
        <v>5</v>
      </c>
      <c r="B108">
        <v>501</v>
      </c>
      <c r="C108">
        <v>501</v>
      </c>
      <c r="D108" t="s">
        <v>85</v>
      </c>
      <c r="E108" t="s">
        <v>1</v>
      </c>
      <c r="F108" s="14">
        <v>0.75135416666666666</v>
      </c>
      <c r="G108" s="57">
        <v>0.75</v>
      </c>
      <c r="H108" t="s">
        <v>92</v>
      </c>
      <c r="I108" s="21" t="s">
        <v>2</v>
      </c>
    </row>
    <row r="109" spans="1:9" x14ac:dyDescent="0.25">
      <c r="A109">
        <v>5</v>
      </c>
      <c r="B109">
        <v>501</v>
      </c>
      <c r="C109">
        <v>501</v>
      </c>
      <c r="D109" t="s">
        <v>85</v>
      </c>
      <c r="E109" t="s">
        <v>1</v>
      </c>
      <c r="F109" s="14">
        <v>0.75511574074074073</v>
      </c>
      <c r="G109" s="57">
        <v>0.75</v>
      </c>
      <c r="H109" t="s">
        <v>92</v>
      </c>
      <c r="I109" s="21" t="s">
        <v>2</v>
      </c>
    </row>
    <row r="110" spans="1:9" x14ac:dyDescent="0.25">
      <c r="A110">
        <v>5</v>
      </c>
      <c r="B110">
        <v>501</v>
      </c>
      <c r="C110">
        <v>501</v>
      </c>
      <c r="D110" t="s">
        <v>85</v>
      </c>
      <c r="E110" t="s">
        <v>1</v>
      </c>
      <c r="F110" s="14">
        <v>0.75886574074074076</v>
      </c>
      <c r="G110" s="57">
        <v>0.75</v>
      </c>
      <c r="H110" t="s">
        <v>92</v>
      </c>
      <c r="I110" s="21" t="s">
        <v>2</v>
      </c>
    </row>
    <row r="111" spans="1:9" x14ac:dyDescent="0.25">
      <c r="A111">
        <v>5</v>
      </c>
      <c r="B111">
        <v>501</v>
      </c>
      <c r="C111">
        <v>501</v>
      </c>
      <c r="D111" t="s">
        <v>85</v>
      </c>
      <c r="E111" t="s">
        <v>1</v>
      </c>
      <c r="F111" s="14">
        <v>0.76262731481481483</v>
      </c>
      <c r="G111" s="57">
        <v>0.75</v>
      </c>
      <c r="H111" t="s">
        <v>92</v>
      </c>
      <c r="I111" s="21" t="s">
        <v>2</v>
      </c>
    </row>
    <row r="112" spans="1:9" x14ac:dyDescent="0.25">
      <c r="A112">
        <v>5</v>
      </c>
      <c r="B112">
        <v>501</v>
      </c>
      <c r="C112">
        <v>501</v>
      </c>
      <c r="D112" t="s">
        <v>85</v>
      </c>
      <c r="E112" t="s">
        <v>1</v>
      </c>
      <c r="F112" s="14">
        <v>0.7663888888888889</v>
      </c>
      <c r="G112" s="57">
        <v>0.75</v>
      </c>
      <c r="H112" t="s">
        <v>92</v>
      </c>
      <c r="I112" s="21" t="s">
        <v>2</v>
      </c>
    </row>
    <row r="113" spans="1:9" x14ac:dyDescent="0.25">
      <c r="A113">
        <v>5</v>
      </c>
      <c r="B113">
        <v>501</v>
      </c>
      <c r="C113">
        <v>501</v>
      </c>
      <c r="D113" t="s">
        <v>85</v>
      </c>
      <c r="E113" t="s">
        <v>1</v>
      </c>
      <c r="F113" s="14">
        <v>0.77083333333333337</v>
      </c>
      <c r="G113" s="57">
        <v>0.77083333333333337</v>
      </c>
      <c r="H113" t="s">
        <v>93</v>
      </c>
      <c r="I113" s="21" t="s">
        <v>2</v>
      </c>
    </row>
    <row r="114" spans="1:9" x14ac:dyDescent="0.25">
      <c r="A114">
        <v>5</v>
      </c>
      <c r="B114">
        <v>501</v>
      </c>
      <c r="C114">
        <v>501</v>
      </c>
      <c r="D114" t="s">
        <v>85</v>
      </c>
      <c r="E114" t="s">
        <v>1</v>
      </c>
      <c r="F114" s="14">
        <v>0.77542824074074079</v>
      </c>
      <c r="G114" s="57">
        <v>0.77083333333333337</v>
      </c>
      <c r="H114" t="s">
        <v>93</v>
      </c>
      <c r="I114" s="21" t="s">
        <v>2</v>
      </c>
    </row>
    <row r="115" spans="1:9" x14ac:dyDescent="0.25">
      <c r="A115">
        <v>5</v>
      </c>
      <c r="B115">
        <v>501</v>
      </c>
      <c r="C115">
        <v>501</v>
      </c>
      <c r="D115" t="s">
        <v>85</v>
      </c>
      <c r="E115" t="s">
        <v>1</v>
      </c>
      <c r="F115" s="14">
        <v>0.78001157407407407</v>
      </c>
      <c r="G115" s="57">
        <v>0.77083333333333337</v>
      </c>
      <c r="H115" t="s">
        <v>93</v>
      </c>
      <c r="I115" s="21" t="s">
        <v>2</v>
      </c>
    </row>
    <row r="116" spans="1:9" x14ac:dyDescent="0.25">
      <c r="A116">
        <v>5</v>
      </c>
      <c r="B116">
        <v>501</v>
      </c>
      <c r="C116">
        <v>501</v>
      </c>
      <c r="D116" t="s">
        <v>85</v>
      </c>
      <c r="E116" t="s">
        <v>1</v>
      </c>
      <c r="F116" s="14">
        <v>0.78460648148148149</v>
      </c>
      <c r="G116" s="57">
        <v>0.77083333333333337</v>
      </c>
      <c r="H116" t="s">
        <v>93</v>
      </c>
      <c r="I116" s="21" t="s">
        <v>2</v>
      </c>
    </row>
    <row r="117" spans="1:9" x14ac:dyDescent="0.25">
      <c r="A117">
        <v>5</v>
      </c>
      <c r="B117">
        <v>501</v>
      </c>
      <c r="C117">
        <v>501</v>
      </c>
      <c r="D117" t="s">
        <v>85</v>
      </c>
      <c r="E117" t="s">
        <v>1</v>
      </c>
      <c r="F117" s="14">
        <v>0.78920138888888891</v>
      </c>
      <c r="G117" s="57">
        <v>0.77083333333333337</v>
      </c>
      <c r="H117" t="s">
        <v>93</v>
      </c>
      <c r="I117" s="21" t="s">
        <v>2</v>
      </c>
    </row>
    <row r="118" spans="1:9" x14ac:dyDescent="0.25">
      <c r="A118">
        <v>5</v>
      </c>
      <c r="B118">
        <v>501</v>
      </c>
      <c r="C118">
        <v>501</v>
      </c>
      <c r="D118" t="s">
        <v>85</v>
      </c>
      <c r="E118" t="s">
        <v>1</v>
      </c>
      <c r="F118" s="22">
        <v>0.79378472222222218</v>
      </c>
      <c r="G118" s="57">
        <v>0.79166666666666663</v>
      </c>
      <c r="H118" t="s">
        <v>93</v>
      </c>
      <c r="I118" s="21" t="s">
        <v>2</v>
      </c>
    </row>
    <row r="119" spans="1:9" x14ac:dyDescent="0.25">
      <c r="A119">
        <v>5</v>
      </c>
      <c r="B119">
        <v>501</v>
      </c>
      <c r="C119">
        <v>501</v>
      </c>
      <c r="D119" t="s">
        <v>85</v>
      </c>
      <c r="E119" t="s">
        <v>1</v>
      </c>
      <c r="F119" s="22">
        <v>0.79837962962962961</v>
      </c>
      <c r="G119" s="57">
        <v>0.79166666666666663</v>
      </c>
      <c r="H119" t="s">
        <v>93</v>
      </c>
      <c r="I119" s="21" t="s">
        <v>2</v>
      </c>
    </row>
    <row r="120" spans="1:9" x14ac:dyDescent="0.25">
      <c r="A120">
        <v>5</v>
      </c>
      <c r="B120">
        <v>501</v>
      </c>
      <c r="C120">
        <v>501</v>
      </c>
      <c r="D120" t="s">
        <v>85</v>
      </c>
      <c r="E120" t="s">
        <v>1</v>
      </c>
      <c r="F120" s="22">
        <v>0.80297453703703703</v>
      </c>
      <c r="G120" s="57">
        <v>0.79166666666666663</v>
      </c>
      <c r="H120" t="s">
        <v>93</v>
      </c>
      <c r="I120" s="21" t="s">
        <v>2</v>
      </c>
    </row>
    <row r="121" spans="1:9" x14ac:dyDescent="0.25">
      <c r="A121">
        <v>5</v>
      </c>
      <c r="B121">
        <v>501</v>
      </c>
      <c r="C121">
        <v>501</v>
      </c>
      <c r="D121" t="s">
        <v>85</v>
      </c>
      <c r="E121" t="s">
        <v>1</v>
      </c>
      <c r="F121" s="22">
        <v>0.80755787037037041</v>
      </c>
      <c r="G121" s="57">
        <v>0.79166666666666663</v>
      </c>
      <c r="H121" t="s">
        <v>93</v>
      </c>
      <c r="I121" s="21" t="s">
        <v>2</v>
      </c>
    </row>
    <row r="122" spans="1:9" x14ac:dyDescent="0.25">
      <c r="A122">
        <v>5</v>
      </c>
      <c r="B122">
        <v>501</v>
      </c>
      <c r="C122">
        <v>501</v>
      </c>
      <c r="D122" t="s">
        <v>85</v>
      </c>
      <c r="E122" t="s">
        <v>1</v>
      </c>
      <c r="F122" s="22">
        <v>0.81215277777777772</v>
      </c>
      <c r="G122" s="57">
        <v>0.79166666666666663</v>
      </c>
      <c r="H122" t="s">
        <v>93</v>
      </c>
      <c r="I122" s="21" t="s">
        <v>2</v>
      </c>
    </row>
    <row r="123" spans="1:9" x14ac:dyDescent="0.25">
      <c r="A123">
        <v>5</v>
      </c>
      <c r="B123">
        <v>501</v>
      </c>
      <c r="C123">
        <v>501</v>
      </c>
      <c r="D123" t="s">
        <v>85</v>
      </c>
      <c r="E123" t="s">
        <v>1</v>
      </c>
      <c r="F123" s="22">
        <v>0.81674768518518515</v>
      </c>
      <c r="G123" s="57">
        <v>0.8125</v>
      </c>
      <c r="H123" t="s">
        <v>93</v>
      </c>
      <c r="I123" s="21" t="s">
        <v>2</v>
      </c>
    </row>
    <row r="124" spans="1:9" x14ac:dyDescent="0.25">
      <c r="A124">
        <v>5</v>
      </c>
      <c r="B124">
        <v>501</v>
      </c>
      <c r="C124">
        <v>501</v>
      </c>
      <c r="D124" t="s">
        <v>85</v>
      </c>
      <c r="E124" t="s">
        <v>1</v>
      </c>
      <c r="F124" s="22">
        <v>0.82133101851851853</v>
      </c>
      <c r="G124" s="57">
        <v>0.8125</v>
      </c>
      <c r="H124" t="s">
        <v>93</v>
      </c>
      <c r="I124" s="21" t="s">
        <v>2</v>
      </c>
    </row>
    <row r="125" spans="1:9" x14ac:dyDescent="0.25">
      <c r="A125">
        <v>5</v>
      </c>
      <c r="B125">
        <v>501</v>
      </c>
      <c r="C125">
        <v>501</v>
      </c>
      <c r="D125" t="s">
        <v>85</v>
      </c>
      <c r="E125" t="s">
        <v>1</v>
      </c>
      <c r="F125" s="22">
        <v>0.82592592592592595</v>
      </c>
      <c r="G125" s="57">
        <v>0.8125</v>
      </c>
      <c r="H125" t="s">
        <v>93</v>
      </c>
      <c r="I125" s="21" t="s">
        <v>2</v>
      </c>
    </row>
    <row r="126" spans="1:9" x14ac:dyDescent="0.25">
      <c r="A126">
        <v>5</v>
      </c>
      <c r="B126">
        <v>501</v>
      </c>
      <c r="C126">
        <v>501</v>
      </c>
      <c r="D126" t="s">
        <v>85</v>
      </c>
      <c r="E126" t="s">
        <v>1</v>
      </c>
      <c r="F126" s="22">
        <v>0.83052083333333337</v>
      </c>
      <c r="G126" s="57">
        <v>0.8125</v>
      </c>
      <c r="H126" t="s">
        <v>93</v>
      </c>
      <c r="I126" s="21" t="s">
        <v>2</v>
      </c>
    </row>
    <row r="127" spans="1:9" x14ac:dyDescent="0.25">
      <c r="A127">
        <v>5</v>
      </c>
      <c r="B127">
        <v>501</v>
      </c>
      <c r="C127">
        <v>501</v>
      </c>
      <c r="D127" t="s">
        <v>85</v>
      </c>
      <c r="E127" t="s">
        <v>1</v>
      </c>
      <c r="F127" s="22">
        <v>0.83510416666666665</v>
      </c>
      <c r="G127" s="57">
        <v>0.83333333333333337</v>
      </c>
      <c r="H127" t="s">
        <v>93</v>
      </c>
      <c r="I127" s="21" t="s">
        <v>2</v>
      </c>
    </row>
    <row r="128" spans="1:9" x14ac:dyDescent="0.25">
      <c r="A128">
        <v>5</v>
      </c>
      <c r="B128">
        <v>501</v>
      </c>
      <c r="C128">
        <v>501</v>
      </c>
      <c r="D128" t="s">
        <v>85</v>
      </c>
      <c r="E128" t="s">
        <v>1</v>
      </c>
      <c r="F128" s="22">
        <v>0.83969907407407407</v>
      </c>
      <c r="G128" s="57">
        <v>0.83333333333333337</v>
      </c>
      <c r="H128" t="s">
        <v>93</v>
      </c>
      <c r="I128" s="21" t="s">
        <v>2</v>
      </c>
    </row>
    <row r="129" spans="1:9" x14ac:dyDescent="0.25">
      <c r="A129">
        <v>5</v>
      </c>
      <c r="B129">
        <v>501</v>
      </c>
      <c r="C129">
        <v>501</v>
      </c>
      <c r="D129" t="s">
        <v>85</v>
      </c>
      <c r="E129" t="s">
        <v>1</v>
      </c>
      <c r="F129" s="14">
        <v>0.84429398148148149</v>
      </c>
      <c r="G129" s="57">
        <v>0.83333333333333337</v>
      </c>
      <c r="H129" t="s">
        <v>93</v>
      </c>
      <c r="I129" s="21" t="s">
        <v>2</v>
      </c>
    </row>
    <row r="130" spans="1:9" x14ac:dyDescent="0.25">
      <c r="A130">
        <v>5</v>
      </c>
      <c r="B130">
        <v>501</v>
      </c>
      <c r="C130">
        <v>501</v>
      </c>
      <c r="D130" t="s">
        <v>85</v>
      </c>
      <c r="E130" t="s">
        <v>1</v>
      </c>
      <c r="F130" s="14">
        <v>0.84888888888888892</v>
      </c>
      <c r="G130" s="57">
        <v>0.83333333333333337</v>
      </c>
      <c r="H130" t="s">
        <v>93</v>
      </c>
      <c r="I130" s="21" t="s">
        <v>2</v>
      </c>
    </row>
    <row r="131" spans="1:9" x14ac:dyDescent="0.25">
      <c r="A131">
        <v>5</v>
      </c>
      <c r="B131">
        <v>501</v>
      </c>
      <c r="C131">
        <v>501</v>
      </c>
      <c r="D131" t="s">
        <v>85</v>
      </c>
      <c r="E131" t="s">
        <v>1</v>
      </c>
      <c r="F131" s="14">
        <v>0.85416666666666663</v>
      </c>
      <c r="G131" s="57">
        <v>0.85416666666666663</v>
      </c>
      <c r="H131" t="s">
        <v>94</v>
      </c>
      <c r="I131" s="27" t="s">
        <v>2</v>
      </c>
    </row>
    <row r="132" spans="1:9" x14ac:dyDescent="0.25">
      <c r="A132">
        <v>5</v>
      </c>
      <c r="B132">
        <v>501</v>
      </c>
      <c r="C132">
        <v>501</v>
      </c>
      <c r="D132" t="s">
        <v>85</v>
      </c>
      <c r="E132" t="s">
        <v>1</v>
      </c>
      <c r="F132" s="14">
        <v>0.86418981481481483</v>
      </c>
      <c r="G132" s="57">
        <v>0.85416666666666663</v>
      </c>
      <c r="H132" t="s">
        <v>94</v>
      </c>
      <c r="I132" s="27" t="s">
        <v>2</v>
      </c>
    </row>
    <row r="133" spans="1:9" x14ac:dyDescent="0.25">
      <c r="A133">
        <v>5</v>
      </c>
      <c r="B133">
        <v>501</v>
      </c>
      <c r="C133">
        <v>501</v>
      </c>
      <c r="D133" t="s">
        <v>85</v>
      </c>
      <c r="E133" t="s">
        <v>1</v>
      </c>
      <c r="F133" s="22">
        <v>0.87421296296296291</v>
      </c>
      <c r="G133" s="57">
        <v>0.85416666666666663</v>
      </c>
      <c r="H133" t="s">
        <v>94</v>
      </c>
      <c r="I133" s="27" t="s">
        <v>2</v>
      </c>
    </row>
    <row r="134" spans="1:9" x14ac:dyDescent="0.25">
      <c r="A134">
        <v>5</v>
      </c>
      <c r="B134">
        <v>501</v>
      </c>
      <c r="C134">
        <v>501</v>
      </c>
      <c r="D134" t="s">
        <v>85</v>
      </c>
      <c r="E134" t="s">
        <v>1</v>
      </c>
      <c r="F134" s="22">
        <v>0.88423611111111111</v>
      </c>
      <c r="G134" s="57">
        <v>0.875</v>
      </c>
      <c r="H134" t="s">
        <v>94</v>
      </c>
      <c r="I134" s="27" t="s">
        <v>2</v>
      </c>
    </row>
    <row r="135" spans="1:9" x14ac:dyDescent="0.25">
      <c r="A135">
        <v>5</v>
      </c>
      <c r="B135">
        <v>501</v>
      </c>
      <c r="C135">
        <v>501</v>
      </c>
      <c r="D135" t="s">
        <v>85</v>
      </c>
      <c r="E135" t="s">
        <v>1</v>
      </c>
      <c r="F135" s="22">
        <v>0.89424768518518516</v>
      </c>
      <c r="G135" s="57">
        <v>0.875</v>
      </c>
      <c r="H135" t="s">
        <v>94</v>
      </c>
      <c r="I135" s="27" t="s">
        <v>2</v>
      </c>
    </row>
    <row r="136" spans="1:9" x14ac:dyDescent="0.25">
      <c r="A136">
        <v>5</v>
      </c>
      <c r="B136">
        <v>501</v>
      </c>
      <c r="C136">
        <v>501</v>
      </c>
      <c r="D136" t="s">
        <v>85</v>
      </c>
      <c r="E136" t="s">
        <v>1</v>
      </c>
      <c r="F136" s="22">
        <v>0.90427083333333336</v>
      </c>
      <c r="G136" s="57">
        <v>0.89583333333333337</v>
      </c>
      <c r="H136" t="s">
        <v>94</v>
      </c>
      <c r="I136" s="27" t="s">
        <v>2</v>
      </c>
    </row>
    <row r="137" spans="1:9" x14ac:dyDescent="0.25">
      <c r="A137">
        <v>5</v>
      </c>
      <c r="B137">
        <v>501</v>
      </c>
      <c r="C137">
        <v>501</v>
      </c>
      <c r="D137" t="s">
        <v>85</v>
      </c>
      <c r="E137" t="s">
        <v>1</v>
      </c>
      <c r="F137" s="22">
        <v>0.91429398148148144</v>
      </c>
      <c r="G137" s="57">
        <v>0.89583333333333337</v>
      </c>
      <c r="H137" t="s">
        <v>94</v>
      </c>
      <c r="I137" s="27" t="s">
        <v>2</v>
      </c>
    </row>
    <row r="138" spans="1:9" x14ac:dyDescent="0.25">
      <c r="A138">
        <v>5</v>
      </c>
      <c r="B138">
        <v>501</v>
      </c>
      <c r="C138">
        <v>501</v>
      </c>
      <c r="D138" t="s">
        <v>85</v>
      </c>
      <c r="E138" t="s">
        <v>1</v>
      </c>
      <c r="F138" s="22">
        <v>0.92500000000000004</v>
      </c>
      <c r="G138" s="57">
        <v>0.91666666666666663</v>
      </c>
      <c r="H138" t="s">
        <v>94</v>
      </c>
      <c r="I138" s="27" t="s">
        <v>2</v>
      </c>
    </row>
    <row r="139" spans="1:9" x14ac:dyDescent="0.25">
      <c r="A139">
        <v>5</v>
      </c>
      <c r="B139">
        <v>501</v>
      </c>
      <c r="C139">
        <v>501</v>
      </c>
      <c r="D139" t="s">
        <v>85</v>
      </c>
      <c r="E139" t="s">
        <v>1</v>
      </c>
      <c r="F139" s="22">
        <v>0.9415162037037037</v>
      </c>
      <c r="G139" s="57">
        <v>0.9375</v>
      </c>
      <c r="H139" t="s">
        <v>94</v>
      </c>
      <c r="I139" s="27" t="s">
        <v>2</v>
      </c>
    </row>
    <row r="140" spans="1:9" x14ac:dyDescent="0.25">
      <c r="A140">
        <v>5</v>
      </c>
      <c r="B140">
        <v>501</v>
      </c>
      <c r="C140">
        <v>501</v>
      </c>
      <c r="D140" t="s">
        <v>85</v>
      </c>
      <c r="E140" t="s">
        <v>1</v>
      </c>
      <c r="F140" s="22">
        <v>0.95803240740740736</v>
      </c>
      <c r="G140" s="57">
        <v>0.9375</v>
      </c>
      <c r="H140" t="s">
        <v>94</v>
      </c>
      <c r="I140" s="27" t="s">
        <v>2</v>
      </c>
    </row>
    <row r="141" spans="1:9" x14ac:dyDescent="0.25">
      <c r="A141">
        <v>5</v>
      </c>
      <c r="B141">
        <v>501</v>
      </c>
      <c r="C141">
        <v>501</v>
      </c>
      <c r="D141" t="s">
        <v>85</v>
      </c>
      <c r="E141" t="s">
        <v>1</v>
      </c>
      <c r="F141" s="22">
        <v>0.97523148148148153</v>
      </c>
      <c r="G141" s="57">
        <v>0.95833333333333337</v>
      </c>
      <c r="H141" t="s">
        <v>95</v>
      </c>
      <c r="I141" s="27" t="s">
        <v>2</v>
      </c>
    </row>
    <row r="142" spans="1:9" x14ac:dyDescent="0.25">
      <c r="A142">
        <v>5</v>
      </c>
      <c r="B142">
        <v>501</v>
      </c>
      <c r="C142">
        <v>501</v>
      </c>
      <c r="D142" t="s">
        <v>85</v>
      </c>
      <c r="E142" t="s">
        <v>3</v>
      </c>
      <c r="F142" s="22">
        <v>0.25347222222222221</v>
      </c>
      <c r="G142" s="57">
        <v>0.25</v>
      </c>
      <c r="H142" t="s">
        <v>96</v>
      </c>
      <c r="I142" s="27" t="s">
        <v>2</v>
      </c>
    </row>
    <row r="143" spans="1:9" x14ac:dyDescent="0.25">
      <c r="A143">
        <v>5</v>
      </c>
      <c r="B143">
        <v>501</v>
      </c>
      <c r="C143">
        <v>501</v>
      </c>
      <c r="D143" t="s">
        <v>85</v>
      </c>
      <c r="E143" t="s">
        <v>3</v>
      </c>
      <c r="F143" s="22">
        <v>0.2638888888888889</v>
      </c>
      <c r="G143" s="57">
        <v>0.25</v>
      </c>
      <c r="H143" t="s">
        <v>96</v>
      </c>
      <c r="I143" s="27" t="s">
        <v>2</v>
      </c>
    </row>
    <row r="144" spans="1:9" x14ac:dyDescent="0.25">
      <c r="A144">
        <v>5</v>
      </c>
      <c r="B144">
        <v>501</v>
      </c>
      <c r="C144">
        <v>501</v>
      </c>
      <c r="D144" t="s">
        <v>85</v>
      </c>
      <c r="E144" t="s">
        <v>3</v>
      </c>
      <c r="F144" s="22">
        <v>0.27430555555555558</v>
      </c>
      <c r="G144" s="57">
        <v>0.27083333333333331</v>
      </c>
      <c r="H144" t="s">
        <v>97</v>
      </c>
      <c r="I144" s="27" t="s">
        <v>2</v>
      </c>
    </row>
    <row r="145" spans="1:9" x14ac:dyDescent="0.25">
      <c r="A145">
        <v>5</v>
      </c>
      <c r="B145">
        <v>501</v>
      </c>
      <c r="C145">
        <v>501</v>
      </c>
      <c r="D145" t="s">
        <v>85</v>
      </c>
      <c r="E145" t="s">
        <v>3</v>
      </c>
      <c r="F145" s="22">
        <v>0.28472222222222221</v>
      </c>
      <c r="G145" s="57">
        <v>0.27083333333333331</v>
      </c>
      <c r="H145" t="s">
        <v>97</v>
      </c>
      <c r="I145" s="27" t="s">
        <v>2</v>
      </c>
    </row>
    <row r="146" spans="1:9" x14ac:dyDescent="0.25">
      <c r="A146">
        <v>5</v>
      </c>
      <c r="B146">
        <v>501</v>
      </c>
      <c r="C146">
        <v>501</v>
      </c>
      <c r="D146" t="s">
        <v>85</v>
      </c>
      <c r="E146" t="s">
        <v>3</v>
      </c>
      <c r="F146" s="22">
        <v>0.2951388888888889</v>
      </c>
      <c r="G146" s="57">
        <v>0.29166666666666669</v>
      </c>
      <c r="H146" t="s">
        <v>97</v>
      </c>
      <c r="I146" s="27" t="s">
        <v>2</v>
      </c>
    </row>
    <row r="147" spans="1:9" x14ac:dyDescent="0.25">
      <c r="A147">
        <v>5</v>
      </c>
      <c r="B147">
        <v>501</v>
      </c>
      <c r="C147">
        <v>501</v>
      </c>
      <c r="D147" t="s">
        <v>85</v>
      </c>
      <c r="E147" t="s">
        <v>3</v>
      </c>
      <c r="F147" s="22">
        <v>0.30555555555555558</v>
      </c>
      <c r="G147" s="57">
        <v>0.29166666666666669</v>
      </c>
      <c r="H147" t="s">
        <v>97</v>
      </c>
      <c r="I147" s="27" t="s">
        <v>2</v>
      </c>
    </row>
    <row r="148" spans="1:9" x14ac:dyDescent="0.25">
      <c r="A148">
        <v>5</v>
      </c>
      <c r="B148">
        <v>501</v>
      </c>
      <c r="C148">
        <v>501</v>
      </c>
      <c r="D148" t="s">
        <v>85</v>
      </c>
      <c r="E148" t="s">
        <v>3</v>
      </c>
      <c r="F148" s="22">
        <v>0.31597222222222221</v>
      </c>
      <c r="G148" s="57">
        <v>0.3125</v>
      </c>
      <c r="H148" t="s">
        <v>97</v>
      </c>
      <c r="I148" s="27" t="s">
        <v>2</v>
      </c>
    </row>
    <row r="149" spans="1:9" x14ac:dyDescent="0.25">
      <c r="A149">
        <v>5</v>
      </c>
      <c r="B149">
        <v>501</v>
      </c>
      <c r="C149">
        <v>501</v>
      </c>
      <c r="D149" t="s">
        <v>85</v>
      </c>
      <c r="E149" t="s">
        <v>3</v>
      </c>
      <c r="F149" s="22">
        <v>0.3263888888888889</v>
      </c>
      <c r="G149" s="57">
        <v>0.3125</v>
      </c>
      <c r="H149" t="s">
        <v>97</v>
      </c>
      <c r="I149" s="27" t="s">
        <v>2</v>
      </c>
    </row>
    <row r="150" spans="1:9" x14ac:dyDescent="0.25">
      <c r="A150">
        <v>5</v>
      </c>
      <c r="B150">
        <v>501</v>
      </c>
      <c r="C150">
        <v>501</v>
      </c>
      <c r="D150" t="s">
        <v>85</v>
      </c>
      <c r="E150" t="s">
        <v>3</v>
      </c>
      <c r="F150" s="22">
        <v>0.33680555555555558</v>
      </c>
      <c r="G150" s="57">
        <v>0.33333333333333331</v>
      </c>
      <c r="H150" t="s">
        <v>97</v>
      </c>
      <c r="I150" s="27" t="s">
        <v>2</v>
      </c>
    </row>
    <row r="151" spans="1:9" x14ac:dyDescent="0.25">
      <c r="A151">
        <v>5</v>
      </c>
      <c r="B151">
        <v>501</v>
      </c>
      <c r="C151">
        <v>501</v>
      </c>
      <c r="D151" t="s">
        <v>85</v>
      </c>
      <c r="E151" t="s">
        <v>3</v>
      </c>
      <c r="F151" s="22">
        <v>0.34722222222222221</v>
      </c>
      <c r="G151" s="57">
        <v>0.33333333333333331</v>
      </c>
      <c r="H151" t="s">
        <v>97</v>
      </c>
      <c r="I151" s="27" t="s">
        <v>2</v>
      </c>
    </row>
    <row r="152" spans="1:9" x14ac:dyDescent="0.25">
      <c r="A152">
        <v>5</v>
      </c>
      <c r="B152">
        <v>501</v>
      </c>
      <c r="C152">
        <v>501</v>
      </c>
      <c r="D152" t="s">
        <v>85</v>
      </c>
      <c r="E152" t="s">
        <v>3</v>
      </c>
      <c r="F152" s="22">
        <v>0.3576388888888889</v>
      </c>
      <c r="G152" s="57">
        <v>0.35416666666666669</v>
      </c>
      <c r="H152" t="s">
        <v>97</v>
      </c>
      <c r="I152" s="27" t="s">
        <v>2</v>
      </c>
    </row>
    <row r="153" spans="1:9" x14ac:dyDescent="0.25">
      <c r="A153">
        <v>5</v>
      </c>
      <c r="B153">
        <v>501</v>
      </c>
      <c r="C153">
        <v>501</v>
      </c>
      <c r="D153" t="s">
        <v>85</v>
      </c>
      <c r="E153" t="s">
        <v>3</v>
      </c>
      <c r="F153" s="22">
        <v>0.36805555555555558</v>
      </c>
      <c r="G153" s="57">
        <v>0.35416666666666669</v>
      </c>
      <c r="H153" t="s">
        <v>97</v>
      </c>
      <c r="I153" s="27" t="s">
        <v>2</v>
      </c>
    </row>
    <row r="154" spans="1:9" x14ac:dyDescent="0.25">
      <c r="A154">
        <v>5</v>
      </c>
      <c r="B154">
        <v>501</v>
      </c>
      <c r="C154">
        <v>501</v>
      </c>
      <c r="D154" t="s">
        <v>85</v>
      </c>
      <c r="E154" t="s">
        <v>3</v>
      </c>
      <c r="F154" s="22">
        <v>0.37847222222222221</v>
      </c>
      <c r="G154" s="57">
        <v>0.375</v>
      </c>
      <c r="H154" t="s">
        <v>98</v>
      </c>
      <c r="I154" s="27" t="s">
        <v>2</v>
      </c>
    </row>
    <row r="155" spans="1:9" x14ac:dyDescent="0.25">
      <c r="A155">
        <v>5</v>
      </c>
      <c r="B155">
        <v>501</v>
      </c>
      <c r="C155">
        <v>501</v>
      </c>
      <c r="D155" t="s">
        <v>85</v>
      </c>
      <c r="E155" t="s">
        <v>3</v>
      </c>
      <c r="F155" s="22">
        <v>0.3888888888888889</v>
      </c>
      <c r="G155" s="57">
        <v>0.375</v>
      </c>
      <c r="H155" t="s">
        <v>98</v>
      </c>
      <c r="I155" s="27" t="s">
        <v>2</v>
      </c>
    </row>
    <row r="156" spans="1:9" x14ac:dyDescent="0.25">
      <c r="A156">
        <v>5</v>
      </c>
      <c r="B156">
        <v>501</v>
      </c>
      <c r="C156">
        <v>501</v>
      </c>
      <c r="D156" t="s">
        <v>85</v>
      </c>
      <c r="E156" t="s">
        <v>3</v>
      </c>
      <c r="F156" s="22">
        <v>0.39930555555555558</v>
      </c>
      <c r="G156" s="57">
        <v>0.39583333333333331</v>
      </c>
      <c r="H156" t="s">
        <v>98</v>
      </c>
      <c r="I156" s="27" t="s">
        <v>2</v>
      </c>
    </row>
    <row r="157" spans="1:9" x14ac:dyDescent="0.25">
      <c r="A157">
        <v>5</v>
      </c>
      <c r="B157">
        <v>501</v>
      </c>
      <c r="C157">
        <v>501</v>
      </c>
      <c r="D157" t="s">
        <v>85</v>
      </c>
      <c r="E157" t="s">
        <v>3</v>
      </c>
      <c r="F157" s="22">
        <v>0.40972222222222221</v>
      </c>
      <c r="G157" s="57">
        <v>0.39583333333333331</v>
      </c>
      <c r="H157" t="s">
        <v>98</v>
      </c>
      <c r="I157" s="27" t="s">
        <v>2</v>
      </c>
    </row>
    <row r="158" spans="1:9" x14ac:dyDescent="0.25">
      <c r="A158">
        <v>5</v>
      </c>
      <c r="B158">
        <v>501</v>
      </c>
      <c r="C158">
        <v>501</v>
      </c>
      <c r="D158" t="s">
        <v>85</v>
      </c>
      <c r="E158" t="s">
        <v>3</v>
      </c>
      <c r="F158" s="22">
        <v>0.4201388888888889</v>
      </c>
      <c r="G158" s="57">
        <v>0.41666666666666669</v>
      </c>
      <c r="H158" t="s">
        <v>98</v>
      </c>
      <c r="I158" s="27" t="s">
        <v>2</v>
      </c>
    </row>
    <row r="159" spans="1:9" x14ac:dyDescent="0.25">
      <c r="A159">
        <v>5</v>
      </c>
      <c r="B159">
        <v>501</v>
      </c>
      <c r="C159">
        <v>501</v>
      </c>
      <c r="D159" t="s">
        <v>85</v>
      </c>
      <c r="E159" t="s">
        <v>3</v>
      </c>
      <c r="F159" s="22">
        <v>0.43055555555555558</v>
      </c>
      <c r="G159" s="57">
        <v>0.41666666666666669</v>
      </c>
      <c r="H159" t="s">
        <v>98</v>
      </c>
      <c r="I159" s="27" t="s">
        <v>2</v>
      </c>
    </row>
    <row r="160" spans="1:9" x14ac:dyDescent="0.25">
      <c r="A160">
        <v>5</v>
      </c>
      <c r="B160">
        <v>501</v>
      </c>
      <c r="C160">
        <v>501</v>
      </c>
      <c r="D160" t="s">
        <v>85</v>
      </c>
      <c r="E160" t="s">
        <v>3</v>
      </c>
      <c r="F160" s="22">
        <v>0.44097222222222221</v>
      </c>
      <c r="G160" s="57">
        <v>0.4375</v>
      </c>
      <c r="H160" t="s">
        <v>98</v>
      </c>
      <c r="I160" s="27" t="s">
        <v>2</v>
      </c>
    </row>
    <row r="161" spans="1:9" x14ac:dyDescent="0.25">
      <c r="A161">
        <v>5</v>
      </c>
      <c r="B161">
        <v>501</v>
      </c>
      <c r="C161">
        <v>501</v>
      </c>
      <c r="D161" t="s">
        <v>85</v>
      </c>
      <c r="E161" t="s">
        <v>3</v>
      </c>
      <c r="F161" s="22">
        <v>0.4513888888888889</v>
      </c>
      <c r="G161" s="57">
        <v>0.4375</v>
      </c>
      <c r="H161" t="s">
        <v>98</v>
      </c>
      <c r="I161" s="27" t="s">
        <v>2</v>
      </c>
    </row>
    <row r="162" spans="1:9" x14ac:dyDescent="0.25">
      <c r="A162">
        <v>5</v>
      </c>
      <c r="B162">
        <v>501</v>
      </c>
      <c r="C162">
        <v>501</v>
      </c>
      <c r="D162" t="s">
        <v>85</v>
      </c>
      <c r="E162" t="s">
        <v>3</v>
      </c>
      <c r="F162" s="22">
        <v>0.46180555555555558</v>
      </c>
      <c r="G162" s="57">
        <v>0.45833333333333331</v>
      </c>
      <c r="H162" t="s">
        <v>98</v>
      </c>
      <c r="I162" s="27" t="s">
        <v>2</v>
      </c>
    </row>
    <row r="163" spans="1:9" x14ac:dyDescent="0.25">
      <c r="A163">
        <v>5</v>
      </c>
      <c r="B163">
        <v>501</v>
      </c>
      <c r="C163">
        <v>501</v>
      </c>
      <c r="D163" t="s">
        <v>85</v>
      </c>
      <c r="E163" t="s">
        <v>3</v>
      </c>
      <c r="F163" s="22">
        <v>0.47222222222222221</v>
      </c>
      <c r="G163" s="57">
        <v>0.45833333333333331</v>
      </c>
      <c r="H163" t="s">
        <v>98</v>
      </c>
      <c r="I163" s="27" t="s">
        <v>2</v>
      </c>
    </row>
    <row r="164" spans="1:9" x14ac:dyDescent="0.25">
      <c r="A164">
        <v>5</v>
      </c>
      <c r="B164">
        <v>501</v>
      </c>
      <c r="C164">
        <v>501</v>
      </c>
      <c r="D164" t="s">
        <v>85</v>
      </c>
      <c r="E164" t="s">
        <v>3</v>
      </c>
      <c r="F164" s="22">
        <v>0.4826388888888889</v>
      </c>
      <c r="G164" s="57">
        <v>0.47916666666666669</v>
      </c>
      <c r="H164" t="s">
        <v>98</v>
      </c>
      <c r="I164" s="27" t="s">
        <v>2</v>
      </c>
    </row>
    <row r="165" spans="1:9" x14ac:dyDescent="0.25">
      <c r="A165">
        <v>5</v>
      </c>
      <c r="B165">
        <v>501</v>
      </c>
      <c r="C165">
        <v>501</v>
      </c>
      <c r="D165" t="s">
        <v>85</v>
      </c>
      <c r="E165" t="s">
        <v>3</v>
      </c>
      <c r="F165" s="22">
        <v>0.49305555555555558</v>
      </c>
      <c r="G165" s="57">
        <v>0.47916666666666669</v>
      </c>
      <c r="H165" t="s">
        <v>98</v>
      </c>
      <c r="I165" s="27" t="s">
        <v>2</v>
      </c>
    </row>
    <row r="166" spans="1:9" x14ac:dyDescent="0.25">
      <c r="A166">
        <v>5</v>
      </c>
      <c r="B166">
        <v>501</v>
      </c>
      <c r="C166">
        <v>501</v>
      </c>
      <c r="D166" t="s">
        <v>85</v>
      </c>
      <c r="E166" t="s">
        <v>3</v>
      </c>
      <c r="F166" s="22">
        <v>0.50347222222222221</v>
      </c>
      <c r="G166" s="57">
        <v>0.5</v>
      </c>
      <c r="H166" t="s">
        <v>99</v>
      </c>
      <c r="I166" s="27" t="s">
        <v>2</v>
      </c>
    </row>
    <row r="167" spans="1:9" x14ac:dyDescent="0.25">
      <c r="A167">
        <v>5</v>
      </c>
      <c r="B167">
        <v>501</v>
      </c>
      <c r="C167">
        <v>501</v>
      </c>
      <c r="D167" t="s">
        <v>85</v>
      </c>
      <c r="E167" t="s">
        <v>3</v>
      </c>
      <c r="F167" s="22">
        <v>0.51388888888888884</v>
      </c>
      <c r="G167" s="57">
        <v>0.5</v>
      </c>
      <c r="H167" t="s">
        <v>99</v>
      </c>
      <c r="I167" s="27" t="s">
        <v>2</v>
      </c>
    </row>
    <row r="168" spans="1:9" x14ac:dyDescent="0.25">
      <c r="A168">
        <v>5</v>
      </c>
      <c r="B168">
        <v>501</v>
      </c>
      <c r="C168">
        <v>501</v>
      </c>
      <c r="D168" t="s">
        <v>85</v>
      </c>
      <c r="E168" t="s">
        <v>3</v>
      </c>
      <c r="F168" s="22">
        <v>0.52430555555555558</v>
      </c>
      <c r="G168" s="57">
        <v>0.52083333333333337</v>
      </c>
      <c r="H168" t="s">
        <v>99</v>
      </c>
      <c r="I168" s="27" t="s">
        <v>2</v>
      </c>
    </row>
    <row r="169" spans="1:9" x14ac:dyDescent="0.25">
      <c r="A169">
        <v>5</v>
      </c>
      <c r="B169">
        <v>501</v>
      </c>
      <c r="C169">
        <v>501</v>
      </c>
      <c r="D169" t="s">
        <v>85</v>
      </c>
      <c r="E169" t="s">
        <v>3</v>
      </c>
      <c r="F169" s="22">
        <v>0.53472222222222221</v>
      </c>
      <c r="G169" s="57">
        <v>0.52083333333333337</v>
      </c>
      <c r="H169" t="s">
        <v>99</v>
      </c>
      <c r="I169" s="27" t="s">
        <v>2</v>
      </c>
    </row>
    <row r="170" spans="1:9" x14ac:dyDescent="0.25">
      <c r="A170">
        <v>5</v>
      </c>
      <c r="B170">
        <v>501</v>
      </c>
      <c r="C170">
        <v>501</v>
      </c>
      <c r="D170" t="s">
        <v>85</v>
      </c>
      <c r="E170" t="s">
        <v>3</v>
      </c>
      <c r="F170" s="22">
        <v>0.54513888888888884</v>
      </c>
      <c r="G170" s="57">
        <v>0.54166666666666663</v>
      </c>
      <c r="H170" t="s">
        <v>99</v>
      </c>
      <c r="I170" s="27" t="s">
        <v>2</v>
      </c>
    </row>
    <row r="171" spans="1:9" x14ac:dyDescent="0.25">
      <c r="A171">
        <v>5</v>
      </c>
      <c r="B171">
        <v>501</v>
      </c>
      <c r="C171">
        <v>501</v>
      </c>
      <c r="D171" t="s">
        <v>85</v>
      </c>
      <c r="E171" t="s">
        <v>3</v>
      </c>
      <c r="F171" s="22">
        <v>0.55555555555555558</v>
      </c>
      <c r="G171" s="57">
        <v>0.54166666666666663</v>
      </c>
      <c r="H171" t="s">
        <v>99</v>
      </c>
      <c r="I171" s="27" t="s">
        <v>2</v>
      </c>
    </row>
    <row r="172" spans="1:9" x14ac:dyDescent="0.25">
      <c r="A172">
        <v>5</v>
      </c>
      <c r="B172">
        <v>501</v>
      </c>
      <c r="C172">
        <v>501</v>
      </c>
      <c r="D172" t="s">
        <v>85</v>
      </c>
      <c r="E172" t="s">
        <v>3</v>
      </c>
      <c r="F172" s="22">
        <v>0.56597222222222221</v>
      </c>
      <c r="G172" s="57">
        <v>0.5625</v>
      </c>
      <c r="H172" t="s">
        <v>99</v>
      </c>
      <c r="I172" s="27" t="s">
        <v>2</v>
      </c>
    </row>
    <row r="173" spans="1:9" x14ac:dyDescent="0.25">
      <c r="A173">
        <v>5</v>
      </c>
      <c r="B173">
        <v>501</v>
      </c>
      <c r="C173">
        <v>501</v>
      </c>
      <c r="D173" t="s">
        <v>85</v>
      </c>
      <c r="E173" t="s">
        <v>3</v>
      </c>
      <c r="F173" s="22">
        <v>0.57638888888888884</v>
      </c>
      <c r="G173" s="57">
        <v>0.5625</v>
      </c>
      <c r="H173" t="s">
        <v>99</v>
      </c>
      <c r="I173" s="27" t="s">
        <v>2</v>
      </c>
    </row>
    <row r="174" spans="1:9" x14ac:dyDescent="0.25">
      <c r="A174">
        <v>5</v>
      </c>
      <c r="B174">
        <v>501</v>
      </c>
      <c r="C174">
        <v>501</v>
      </c>
      <c r="D174" t="s">
        <v>85</v>
      </c>
      <c r="E174" t="s">
        <v>3</v>
      </c>
      <c r="F174" s="22">
        <v>0.58680555555555558</v>
      </c>
      <c r="G174" s="57">
        <v>0.58333333333333337</v>
      </c>
      <c r="H174" t="s">
        <v>99</v>
      </c>
      <c r="I174" s="27" t="s">
        <v>2</v>
      </c>
    </row>
    <row r="175" spans="1:9" x14ac:dyDescent="0.25">
      <c r="A175">
        <v>5</v>
      </c>
      <c r="B175">
        <v>501</v>
      </c>
      <c r="C175">
        <v>501</v>
      </c>
      <c r="D175" t="s">
        <v>85</v>
      </c>
      <c r="E175" t="s">
        <v>3</v>
      </c>
      <c r="F175" s="22">
        <v>0.59722222222222221</v>
      </c>
      <c r="G175" s="57">
        <v>0.58333333333333337</v>
      </c>
      <c r="H175" t="s">
        <v>99</v>
      </c>
      <c r="I175" s="27" t="s">
        <v>2</v>
      </c>
    </row>
    <row r="176" spans="1:9" x14ac:dyDescent="0.25">
      <c r="A176">
        <v>5</v>
      </c>
      <c r="B176">
        <v>501</v>
      </c>
      <c r="C176">
        <v>501</v>
      </c>
      <c r="D176" t="s">
        <v>85</v>
      </c>
      <c r="E176" t="s">
        <v>3</v>
      </c>
      <c r="F176" s="22">
        <v>0.60763888888888884</v>
      </c>
      <c r="G176" s="57">
        <v>0.60416666666666663</v>
      </c>
      <c r="H176" t="s">
        <v>99</v>
      </c>
      <c r="I176" s="27" t="s">
        <v>2</v>
      </c>
    </row>
    <row r="177" spans="1:9" x14ac:dyDescent="0.25">
      <c r="A177">
        <v>5</v>
      </c>
      <c r="B177">
        <v>501</v>
      </c>
      <c r="C177">
        <v>501</v>
      </c>
      <c r="D177" t="s">
        <v>85</v>
      </c>
      <c r="E177" t="s">
        <v>3</v>
      </c>
      <c r="F177" s="22">
        <v>0.61805555555555558</v>
      </c>
      <c r="G177" s="57">
        <v>0.60416666666666663</v>
      </c>
      <c r="H177" t="s">
        <v>99</v>
      </c>
      <c r="I177" s="27" t="s">
        <v>2</v>
      </c>
    </row>
    <row r="178" spans="1:9" x14ac:dyDescent="0.25">
      <c r="A178">
        <v>5</v>
      </c>
      <c r="B178">
        <v>501</v>
      </c>
      <c r="C178">
        <v>501</v>
      </c>
      <c r="D178" t="s">
        <v>85</v>
      </c>
      <c r="E178" t="s">
        <v>3</v>
      </c>
      <c r="F178" s="22">
        <v>0.62847222222222221</v>
      </c>
      <c r="G178" s="57">
        <v>0.625</v>
      </c>
      <c r="H178" t="s">
        <v>100</v>
      </c>
      <c r="I178" s="27" t="s">
        <v>2</v>
      </c>
    </row>
    <row r="179" spans="1:9" x14ac:dyDescent="0.25">
      <c r="A179">
        <v>5</v>
      </c>
      <c r="B179">
        <v>501</v>
      </c>
      <c r="C179">
        <v>501</v>
      </c>
      <c r="D179" t="s">
        <v>85</v>
      </c>
      <c r="E179" t="s">
        <v>3</v>
      </c>
      <c r="F179" s="22">
        <v>0.63888888888888884</v>
      </c>
      <c r="G179" s="57">
        <v>0.625</v>
      </c>
      <c r="H179" t="s">
        <v>100</v>
      </c>
      <c r="I179" s="27" t="s">
        <v>2</v>
      </c>
    </row>
    <row r="180" spans="1:9" x14ac:dyDescent="0.25">
      <c r="A180">
        <v>5</v>
      </c>
      <c r="B180">
        <v>501</v>
      </c>
      <c r="C180">
        <v>501</v>
      </c>
      <c r="D180" t="s">
        <v>85</v>
      </c>
      <c r="E180" t="s">
        <v>3</v>
      </c>
      <c r="F180" s="22">
        <v>0.64930555555555558</v>
      </c>
      <c r="G180" s="57">
        <v>0.64583333333333337</v>
      </c>
      <c r="H180" t="s">
        <v>100</v>
      </c>
      <c r="I180" s="27" t="s">
        <v>2</v>
      </c>
    </row>
    <row r="181" spans="1:9" x14ac:dyDescent="0.25">
      <c r="A181">
        <v>5</v>
      </c>
      <c r="B181">
        <v>501</v>
      </c>
      <c r="C181">
        <v>501</v>
      </c>
      <c r="D181" t="s">
        <v>85</v>
      </c>
      <c r="E181" t="s">
        <v>3</v>
      </c>
      <c r="F181" s="22">
        <v>0.65972222222222221</v>
      </c>
      <c r="G181" s="57">
        <v>0.64583333333333337</v>
      </c>
      <c r="H181" t="s">
        <v>100</v>
      </c>
      <c r="I181" s="27" t="s">
        <v>2</v>
      </c>
    </row>
    <row r="182" spans="1:9" x14ac:dyDescent="0.25">
      <c r="A182">
        <v>5</v>
      </c>
      <c r="B182">
        <v>501</v>
      </c>
      <c r="C182">
        <v>501</v>
      </c>
      <c r="D182" t="s">
        <v>85</v>
      </c>
      <c r="E182" t="s">
        <v>3</v>
      </c>
      <c r="F182" s="22">
        <v>0.67013888888888884</v>
      </c>
      <c r="G182" s="57">
        <v>0.66666666666666663</v>
      </c>
      <c r="H182" t="s">
        <v>100</v>
      </c>
      <c r="I182" s="27" t="s">
        <v>2</v>
      </c>
    </row>
    <row r="183" spans="1:9" x14ac:dyDescent="0.25">
      <c r="A183">
        <v>5</v>
      </c>
      <c r="B183">
        <v>501</v>
      </c>
      <c r="C183">
        <v>501</v>
      </c>
      <c r="D183" t="s">
        <v>85</v>
      </c>
      <c r="E183" t="s">
        <v>3</v>
      </c>
      <c r="F183" s="22">
        <v>0.68055555555555558</v>
      </c>
      <c r="G183" s="57">
        <v>0.66666666666666663</v>
      </c>
      <c r="H183" t="s">
        <v>100</v>
      </c>
      <c r="I183" s="27" t="s">
        <v>2</v>
      </c>
    </row>
    <row r="184" spans="1:9" x14ac:dyDescent="0.25">
      <c r="A184">
        <v>5</v>
      </c>
      <c r="B184">
        <v>501</v>
      </c>
      <c r="C184">
        <v>501</v>
      </c>
      <c r="D184" t="s">
        <v>85</v>
      </c>
      <c r="E184" t="s">
        <v>3</v>
      </c>
      <c r="F184" s="22">
        <v>0.69097222222222221</v>
      </c>
      <c r="G184" s="57">
        <v>0.6875</v>
      </c>
      <c r="H184" t="s">
        <v>100</v>
      </c>
      <c r="I184" s="27" t="s">
        <v>2</v>
      </c>
    </row>
    <row r="185" spans="1:9" x14ac:dyDescent="0.25">
      <c r="A185">
        <v>5</v>
      </c>
      <c r="B185">
        <v>501</v>
      </c>
      <c r="C185">
        <v>501</v>
      </c>
      <c r="D185" t="s">
        <v>85</v>
      </c>
      <c r="E185" t="s">
        <v>3</v>
      </c>
      <c r="F185" s="22">
        <v>0.70138888888888884</v>
      </c>
      <c r="G185" s="57">
        <v>0.6875</v>
      </c>
      <c r="H185" t="s">
        <v>100</v>
      </c>
      <c r="I185" s="27" t="s">
        <v>2</v>
      </c>
    </row>
    <row r="186" spans="1:9" x14ac:dyDescent="0.25">
      <c r="A186">
        <v>5</v>
      </c>
      <c r="B186">
        <v>501</v>
      </c>
      <c r="C186">
        <v>501</v>
      </c>
      <c r="D186" t="s">
        <v>85</v>
      </c>
      <c r="E186" t="s">
        <v>3</v>
      </c>
      <c r="F186" s="22">
        <v>0.71180555555555558</v>
      </c>
      <c r="G186" s="57">
        <v>0.70833333333333337</v>
      </c>
      <c r="H186" t="s">
        <v>100</v>
      </c>
      <c r="I186" s="27" t="s">
        <v>2</v>
      </c>
    </row>
    <row r="187" spans="1:9" x14ac:dyDescent="0.25">
      <c r="A187">
        <v>5</v>
      </c>
      <c r="B187">
        <v>501</v>
      </c>
      <c r="C187">
        <v>501</v>
      </c>
      <c r="D187" t="s">
        <v>85</v>
      </c>
      <c r="E187" t="s">
        <v>3</v>
      </c>
      <c r="F187" s="22">
        <v>0.72222222222222221</v>
      </c>
      <c r="G187" s="57">
        <v>0.70833333333333337</v>
      </c>
      <c r="H187" t="s">
        <v>100</v>
      </c>
      <c r="I187" s="27" t="s">
        <v>2</v>
      </c>
    </row>
    <row r="188" spans="1:9" x14ac:dyDescent="0.25">
      <c r="A188">
        <v>5</v>
      </c>
      <c r="B188">
        <v>501</v>
      </c>
      <c r="C188">
        <v>501</v>
      </c>
      <c r="D188" t="s">
        <v>85</v>
      </c>
      <c r="E188" t="s">
        <v>3</v>
      </c>
      <c r="F188" s="22">
        <v>0.73263888888888884</v>
      </c>
      <c r="G188" s="57">
        <v>0.72916666666666663</v>
      </c>
      <c r="H188" t="s">
        <v>100</v>
      </c>
      <c r="I188" s="27" t="s">
        <v>2</v>
      </c>
    </row>
    <row r="189" spans="1:9" x14ac:dyDescent="0.25">
      <c r="A189">
        <v>5</v>
      </c>
      <c r="B189">
        <v>501</v>
      </c>
      <c r="C189">
        <v>501</v>
      </c>
      <c r="D189" t="s">
        <v>85</v>
      </c>
      <c r="E189" t="s">
        <v>3</v>
      </c>
      <c r="F189" s="22">
        <v>0.74305555555555558</v>
      </c>
      <c r="G189" s="57">
        <v>0.72916666666666663</v>
      </c>
      <c r="H189" t="s">
        <v>100</v>
      </c>
      <c r="I189" s="27" t="s">
        <v>2</v>
      </c>
    </row>
    <row r="190" spans="1:9" x14ac:dyDescent="0.25">
      <c r="A190">
        <v>5</v>
      </c>
      <c r="B190">
        <v>501</v>
      </c>
      <c r="C190">
        <v>501</v>
      </c>
      <c r="D190" t="s">
        <v>85</v>
      </c>
      <c r="E190" t="s">
        <v>3</v>
      </c>
      <c r="F190" s="22">
        <v>0.75347222222222221</v>
      </c>
      <c r="G190" s="57">
        <v>0.75</v>
      </c>
      <c r="H190" t="s">
        <v>100</v>
      </c>
      <c r="I190" s="27" t="s">
        <v>2</v>
      </c>
    </row>
    <row r="191" spans="1:9" x14ac:dyDescent="0.25">
      <c r="A191">
        <v>5</v>
      </c>
      <c r="B191">
        <v>501</v>
      </c>
      <c r="C191">
        <v>501</v>
      </c>
      <c r="D191" t="s">
        <v>85</v>
      </c>
      <c r="E191" t="s">
        <v>3</v>
      </c>
      <c r="F191" s="22">
        <v>0.76388888888888884</v>
      </c>
      <c r="G191" s="57">
        <v>0.75</v>
      </c>
      <c r="H191" t="s">
        <v>100</v>
      </c>
      <c r="I191" s="27" t="s">
        <v>2</v>
      </c>
    </row>
    <row r="192" spans="1:9" x14ac:dyDescent="0.25">
      <c r="A192">
        <v>5</v>
      </c>
      <c r="B192">
        <v>501</v>
      </c>
      <c r="C192">
        <v>501</v>
      </c>
      <c r="D192" t="s">
        <v>85</v>
      </c>
      <c r="E192" t="s">
        <v>3</v>
      </c>
      <c r="F192" s="22">
        <v>0.77430555555555558</v>
      </c>
      <c r="G192" s="57">
        <v>0.77083333333333337</v>
      </c>
      <c r="H192" t="s">
        <v>100</v>
      </c>
      <c r="I192" s="27" t="s">
        <v>2</v>
      </c>
    </row>
    <row r="193" spans="1:9" x14ac:dyDescent="0.25">
      <c r="A193">
        <v>5</v>
      </c>
      <c r="B193">
        <v>501</v>
      </c>
      <c r="C193">
        <v>501</v>
      </c>
      <c r="D193" t="s">
        <v>85</v>
      </c>
      <c r="E193" t="s">
        <v>3</v>
      </c>
      <c r="F193" s="22">
        <v>0.78472222222222221</v>
      </c>
      <c r="G193" s="57">
        <v>0.77083333333333337</v>
      </c>
      <c r="H193" t="s">
        <v>100</v>
      </c>
      <c r="I193" s="27" t="s">
        <v>2</v>
      </c>
    </row>
    <row r="194" spans="1:9" x14ac:dyDescent="0.25">
      <c r="A194">
        <v>5</v>
      </c>
      <c r="B194">
        <v>501</v>
      </c>
      <c r="C194">
        <v>501</v>
      </c>
      <c r="D194" t="s">
        <v>85</v>
      </c>
      <c r="E194" t="s">
        <v>3</v>
      </c>
      <c r="F194" s="22">
        <v>0.79513888888888884</v>
      </c>
      <c r="G194" s="57">
        <v>0.79166666666666663</v>
      </c>
      <c r="H194" t="s">
        <v>100</v>
      </c>
      <c r="I194" s="27" t="s">
        <v>2</v>
      </c>
    </row>
    <row r="195" spans="1:9" x14ac:dyDescent="0.25">
      <c r="A195">
        <v>5</v>
      </c>
      <c r="B195">
        <v>501</v>
      </c>
      <c r="C195">
        <v>501</v>
      </c>
      <c r="D195" t="s">
        <v>85</v>
      </c>
      <c r="E195" t="s">
        <v>3</v>
      </c>
      <c r="F195" s="14">
        <v>0.80555555555555558</v>
      </c>
      <c r="G195" s="57">
        <v>0.79166666666666663</v>
      </c>
      <c r="H195" t="s">
        <v>100</v>
      </c>
      <c r="I195" s="27" t="s">
        <v>2</v>
      </c>
    </row>
    <row r="196" spans="1:9" x14ac:dyDescent="0.25">
      <c r="A196">
        <v>5</v>
      </c>
      <c r="B196">
        <v>501</v>
      </c>
      <c r="C196">
        <v>501</v>
      </c>
      <c r="D196" t="s">
        <v>85</v>
      </c>
      <c r="E196" t="s">
        <v>3</v>
      </c>
      <c r="F196" s="14">
        <v>0.81597222222222221</v>
      </c>
      <c r="G196" s="57">
        <v>0.8125</v>
      </c>
      <c r="H196" t="s">
        <v>101</v>
      </c>
      <c r="I196" s="27" t="s">
        <v>2</v>
      </c>
    </row>
    <row r="197" spans="1:9" x14ac:dyDescent="0.25">
      <c r="A197">
        <v>5</v>
      </c>
      <c r="B197">
        <v>501</v>
      </c>
      <c r="C197">
        <v>501</v>
      </c>
      <c r="D197" t="s">
        <v>85</v>
      </c>
      <c r="E197" t="s">
        <v>3</v>
      </c>
      <c r="F197" s="14">
        <v>0.82824074074074072</v>
      </c>
      <c r="G197" s="57">
        <v>0.8125</v>
      </c>
      <c r="H197" t="s">
        <v>101</v>
      </c>
      <c r="I197" s="27" t="s">
        <v>2</v>
      </c>
    </row>
    <row r="198" spans="1:9" x14ac:dyDescent="0.25">
      <c r="A198">
        <v>5</v>
      </c>
      <c r="B198">
        <v>501</v>
      </c>
      <c r="C198">
        <v>501</v>
      </c>
      <c r="D198" t="s">
        <v>85</v>
      </c>
      <c r="E198" t="s">
        <v>3</v>
      </c>
      <c r="F198" s="14">
        <v>0.84050925925925923</v>
      </c>
      <c r="G198" s="57">
        <v>0.83333333333333337</v>
      </c>
      <c r="H198" t="s">
        <v>101</v>
      </c>
      <c r="I198" s="27" t="s">
        <v>2</v>
      </c>
    </row>
    <row r="199" spans="1:9" x14ac:dyDescent="0.25">
      <c r="A199">
        <v>5</v>
      </c>
      <c r="B199">
        <v>501</v>
      </c>
      <c r="C199">
        <v>501</v>
      </c>
      <c r="D199" t="s">
        <v>85</v>
      </c>
      <c r="E199" t="s">
        <v>3</v>
      </c>
      <c r="F199" s="14">
        <v>0.85277777777777775</v>
      </c>
      <c r="G199" s="57">
        <v>0.83333333333333337</v>
      </c>
      <c r="H199" t="s">
        <v>101</v>
      </c>
      <c r="I199" s="27" t="s">
        <v>2</v>
      </c>
    </row>
    <row r="200" spans="1:9" x14ac:dyDescent="0.25">
      <c r="A200">
        <v>5</v>
      </c>
      <c r="B200">
        <v>501</v>
      </c>
      <c r="C200">
        <v>501</v>
      </c>
      <c r="D200" t="s">
        <v>85</v>
      </c>
      <c r="E200" t="s">
        <v>3</v>
      </c>
      <c r="F200" s="22">
        <v>0.86504629629629626</v>
      </c>
      <c r="G200" s="57">
        <v>0.85416666666666663</v>
      </c>
      <c r="H200" t="s">
        <v>101</v>
      </c>
      <c r="I200" s="27" t="s">
        <v>2</v>
      </c>
    </row>
    <row r="201" spans="1:9" x14ac:dyDescent="0.25">
      <c r="A201">
        <v>5</v>
      </c>
      <c r="B201">
        <v>501</v>
      </c>
      <c r="C201">
        <v>501</v>
      </c>
      <c r="D201" t="s">
        <v>85</v>
      </c>
      <c r="E201" t="s">
        <v>3</v>
      </c>
      <c r="F201" s="22">
        <v>0.87732638888888892</v>
      </c>
      <c r="G201" s="57">
        <v>0.875</v>
      </c>
      <c r="H201" t="s">
        <v>101</v>
      </c>
      <c r="I201" s="27" t="s">
        <v>2</v>
      </c>
    </row>
    <row r="202" spans="1:9" x14ac:dyDescent="0.25">
      <c r="A202">
        <v>5</v>
      </c>
      <c r="B202">
        <v>501</v>
      </c>
      <c r="C202">
        <v>501</v>
      </c>
      <c r="D202" t="s">
        <v>85</v>
      </c>
      <c r="E202" t="s">
        <v>3</v>
      </c>
      <c r="F202" s="22">
        <v>0.88959490740740743</v>
      </c>
      <c r="G202" s="57">
        <v>0.875</v>
      </c>
      <c r="H202" t="s">
        <v>101</v>
      </c>
      <c r="I202" s="27" t="s">
        <v>2</v>
      </c>
    </row>
    <row r="203" spans="1:9" x14ac:dyDescent="0.25">
      <c r="A203">
        <v>5</v>
      </c>
      <c r="B203">
        <v>501</v>
      </c>
      <c r="C203">
        <v>501</v>
      </c>
      <c r="D203" t="s">
        <v>85</v>
      </c>
      <c r="E203" t="s">
        <v>3</v>
      </c>
      <c r="F203" s="22">
        <v>0.90186342592592594</v>
      </c>
      <c r="G203" s="57">
        <v>0.89583333333333337</v>
      </c>
      <c r="H203" t="s">
        <v>101</v>
      </c>
      <c r="I203" s="27" t="s">
        <v>2</v>
      </c>
    </row>
    <row r="204" spans="1:9" x14ac:dyDescent="0.25">
      <c r="A204">
        <v>5</v>
      </c>
      <c r="B204">
        <v>501</v>
      </c>
      <c r="C204">
        <v>501</v>
      </c>
      <c r="D204" t="s">
        <v>85</v>
      </c>
      <c r="E204" t="s">
        <v>3</v>
      </c>
      <c r="F204" s="22">
        <v>0.91413194444444446</v>
      </c>
      <c r="G204" s="57">
        <v>0.89583333333333337</v>
      </c>
      <c r="H204" t="s">
        <v>101</v>
      </c>
      <c r="I204" s="27" t="s">
        <v>2</v>
      </c>
    </row>
    <row r="205" spans="1:9" x14ac:dyDescent="0.25">
      <c r="A205">
        <v>5</v>
      </c>
      <c r="B205">
        <v>501</v>
      </c>
      <c r="C205">
        <v>501</v>
      </c>
      <c r="D205" t="s">
        <v>85</v>
      </c>
      <c r="E205" t="s">
        <v>3</v>
      </c>
      <c r="F205" s="22">
        <v>0.92708333333333337</v>
      </c>
      <c r="G205" s="57">
        <v>0.91666666666666663</v>
      </c>
      <c r="H205" t="s">
        <v>101</v>
      </c>
      <c r="I205" s="27" t="s">
        <v>2</v>
      </c>
    </row>
    <row r="206" spans="1:9" x14ac:dyDescent="0.25">
      <c r="A206">
        <v>5</v>
      </c>
      <c r="B206">
        <v>501</v>
      </c>
      <c r="C206">
        <v>501</v>
      </c>
      <c r="D206" t="s">
        <v>85</v>
      </c>
      <c r="E206" t="s">
        <v>3</v>
      </c>
      <c r="F206" s="22">
        <v>0.94305555555555554</v>
      </c>
      <c r="G206" s="57">
        <v>0.9375</v>
      </c>
      <c r="H206" t="s">
        <v>101</v>
      </c>
      <c r="I206" s="27" t="s">
        <v>2</v>
      </c>
    </row>
    <row r="207" spans="1:9" x14ac:dyDescent="0.25">
      <c r="A207">
        <v>5</v>
      </c>
      <c r="B207">
        <v>501</v>
      </c>
      <c r="C207">
        <v>501</v>
      </c>
      <c r="D207" t="s">
        <v>85</v>
      </c>
      <c r="E207" t="s">
        <v>3</v>
      </c>
      <c r="F207" s="22">
        <v>0.95903935185185185</v>
      </c>
      <c r="G207" s="57">
        <v>0.95833333333333337</v>
      </c>
      <c r="H207" t="s">
        <v>102</v>
      </c>
      <c r="I207" s="27" t="s">
        <v>2</v>
      </c>
    </row>
    <row r="208" spans="1:9" x14ac:dyDescent="0.25">
      <c r="A208">
        <v>5</v>
      </c>
      <c r="B208">
        <v>501</v>
      </c>
      <c r="C208">
        <v>501</v>
      </c>
      <c r="D208" t="s">
        <v>85</v>
      </c>
      <c r="E208" t="s">
        <v>3</v>
      </c>
      <c r="F208" s="22">
        <v>0.97569444444444442</v>
      </c>
      <c r="G208" s="57">
        <v>0.95833333333333337</v>
      </c>
      <c r="H208" t="s">
        <v>102</v>
      </c>
      <c r="I208" s="27" t="s">
        <v>2</v>
      </c>
    </row>
    <row r="209" spans="1:9" x14ac:dyDescent="0.25">
      <c r="A209">
        <v>5</v>
      </c>
      <c r="B209">
        <v>501</v>
      </c>
      <c r="C209">
        <v>501</v>
      </c>
      <c r="D209" t="s">
        <v>85</v>
      </c>
      <c r="E209" t="s">
        <v>103</v>
      </c>
      <c r="F209" s="22">
        <v>0.24722222222222223</v>
      </c>
      <c r="G209" s="57">
        <v>0.22916666666666666</v>
      </c>
      <c r="H209" t="s">
        <v>104</v>
      </c>
      <c r="I209" s="27" t="s">
        <v>2</v>
      </c>
    </row>
    <row r="210" spans="1:9" x14ac:dyDescent="0.25">
      <c r="A210">
        <v>5</v>
      </c>
      <c r="B210">
        <v>501</v>
      </c>
      <c r="C210">
        <v>501</v>
      </c>
      <c r="D210" t="s">
        <v>85</v>
      </c>
      <c r="E210" t="s">
        <v>103</v>
      </c>
      <c r="F210" s="22">
        <v>0.25972222222222224</v>
      </c>
      <c r="G210" s="57">
        <v>0.25</v>
      </c>
      <c r="H210" t="s">
        <v>104</v>
      </c>
      <c r="I210" s="27" t="s">
        <v>2</v>
      </c>
    </row>
    <row r="211" spans="1:9" x14ac:dyDescent="0.25">
      <c r="A211">
        <v>5</v>
      </c>
      <c r="B211">
        <v>501</v>
      </c>
      <c r="C211">
        <v>501</v>
      </c>
      <c r="D211" t="s">
        <v>85</v>
      </c>
      <c r="E211" t="s">
        <v>103</v>
      </c>
      <c r="F211" s="22">
        <v>0.2722222222222222</v>
      </c>
      <c r="G211" s="57">
        <v>0.27083333333333331</v>
      </c>
      <c r="H211" t="s">
        <v>104</v>
      </c>
      <c r="I211" s="27" t="s">
        <v>2</v>
      </c>
    </row>
    <row r="212" spans="1:9" x14ac:dyDescent="0.25">
      <c r="A212">
        <v>5</v>
      </c>
      <c r="B212">
        <v>501</v>
      </c>
      <c r="C212">
        <v>501</v>
      </c>
      <c r="D212" t="s">
        <v>85</v>
      </c>
      <c r="E212" t="s">
        <v>103</v>
      </c>
      <c r="F212" s="22">
        <v>0.28611111111111109</v>
      </c>
      <c r="G212" s="57">
        <v>0.27083333333333331</v>
      </c>
      <c r="H212" t="s">
        <v>104</v>
      </c>
      <c r="I212" s="27" t="s">
        <v>2</v>
      </c>
    </row>
    <row r="213" spans="1:9" x14ac:dyDescent="0.25">
      <c r="A213">
        <v>5</v>
      </c>
      <c r="B213">
        <v>501</v>
      </c>
      <c r="C213">
        <v>501</v>
      </c>
      <c r="D213" t="s">
        <v>85</v>
      </c>
      <c r="E213" t="s">
        <v>103</v>
      </c>
      <c r="F213" s="22">
        <v>0.3</v>
      </c>
      <c r="G213" s="57">
        <v>0.29166666666666669</v>
      </c>
      <c r="H213" t="s">
        <v>104</v>
      </c>
      <c r="I213" s="27" t="s">
        <v>2</v>
      </c>
    </row>
    <row r="214" spans="1:9" x14ac:dyDescent="0.25">
      <c r="A214">
        <v>5</v>
      </c>
      <c r="B214">
        <v>501</v>
      </c>
      <c r="C214">
        <v>501</v>
      </c>
      <c r="D214" t="s">
        <v>85</v>
      </c>
      <c r="E214" t="s">
        <v>103</v>
      </c>
      <c r="F214" s="22">
        <v>0.31388888888888888</v>
      </c>
      <c r="G214" s="57">
        <v>0.3125</v>
      </c>
      <c r="H214" t="s">
        <v>105</v>
      </c>
      <c r="I214" s="27" t="s">
        <v>2</v>
      </c>
    </row>
    <row r="215" spans="1:9" x14ac:dyDescent="0.25">
      <c r="A215">
        <v>5</v>
      </c>
      <c r="B215">
        <v>501</v>
      </c>
      <c r="C215">
        <v>501</v>
      </c>
      <c r="D215" t="s">
        <v>85</v>
      </c>
      <c r="E215" t="s">
        <v>103</v>
      </c>
      <c r="F215" s="22">
        <v>0.32777777777777778</v>
      </c>
      <c r="G215" s="57">
        <v>0.3125</v>
      </c>
      <c r="H215" t="s">
        <v>105</v>
      </c>
      <c r="I215" s="27" t="s">
        <v>2</v>
      </c>
    </row>
    <row r="216" spans="1:9" x14ac:dyDescent="0.25">
      <c r="A216">
        <v>5</v>
      </c>
      <c r="B216">
        <v>501</v>
      </c>
      <c r="C216">
        <v>501</v>
      </c>
      <c r="D216" t="s">
        <v>85</v>
      </c>
      <c r="E216" t="s">
        <v>103</v>
      </c>
      <c r="F216" s="22">
        <v>0.34166666666666667</v>
      </c>
      <c r="G216" s="57">
        <v>0.33333333333333331</v>
      </c>
      <c r="H216" t="s">
        <v>105</v>
      </c>
      <c r="I216" s="27" t="s">
        <v>2</v>
      </c>
    </row>
    <row r="217" spans="1:9" x14ac:dyDescent="0.25">
      <c r="A217">
        <v>5</v>
      </c>
      <c r="B217">
        <v>501</v>
      </c>
      <c r="C217">
        <v>501</v>
      </c>
      <c r="D217" t="s">
        <v>85</v>
      </c>
      <c r="E217" t="s">
        <v>103</v>
      </c>
      <c r="F217" s="22">
        <v>0.35555555555555557</v>
      </c>
      <c r="G217" s="57">
        <v>0.35416666666666669</v>
      </c>
      <c r="H217" t="s">
        <v>105</v>
      </c>
      <c r="I217" s="27" t="s">
        <v>2</v>
      </c>
    </row>
    <row r="218" spans="1:9" x14ac:dyDescent="0.25">
      <c r="A218">
        <v>5</v>
      </c>
      <c r="B218">
        <v>501</v>
      </c>
      <c r="C218">
        <v>501</v>
      </c>
      <c r="D218" t="s">
        <v>85</v>
      </c>
      <c r="E218" t="s">
        <v>103</v>
      </c>
      <c r="F218" s="22">
        <v>0.36944444444444446</v>
      </c>
      <c r="G218" s="57">
        <v>0.35416666666666669</v>
      </c>
      <c r="H218" t="s">
        <v>105</v>
      </c>
      <c r="I218" s="27" t="s">
        <v>2</v>
      </c>
    </row>
    <row r="219" spans="1:9" x14ac:dyDescent="0.25">
      <c r="A219">
        <v>5</v>
      </c>
      <c r="B219">
        <v>501</v>
      </c>
      <c r="C219">
        <v>501</v>
      </c>
      <c r="D219" t="s">
        <v>85</v>
      </c>
      <c r="E219" t="s">
        <v>103</v>
      </c>
      <c r="F219" s="22">
        <v>0.38194444444444442</v>
      </c>
      <c r="G219" s="57">
        <v>0.375</v>
      </c>
      <c r="H219" t="s">
        <v>105</v>
      </c>
      <c r="I219" s="27" t="s">
        <v>2</v>
      </c>
    </row>
    <row r="220" spans="1:9" x14ac:dyDescent="0.25">
      <c r="A220">
        <v>5</v>
      </c>
      <c r="B220">
        <v>501</v>
      </c>
      <c r="C220">
        <v>501</v>
      </c>
      <c r="D220" t="s">
        <v>85</v>
      </c>
      <c r="E220" t="s">
        <v>103</v>
      </c>
      <c r="F220" s="22">
        <v>0.39583333333333331</v>
      </c>
      <c r="G220" s="57">
        <v>0.39583333333333331</v>
      </c>
      <c r="H220" t="s">
        <v>105</v>
      </c>
      <c r="I220" s="27" t="s">
        <v>2</v>
      </c>
    </row>
    <row r="221" spans="1:9" x14ac:dyDescent="0.25">
      <c r="A221">
        <v>5</v>
      </c>
      <c r="B221">
        <v>501</v>
      </c>
      <c r="C221">
        <v>501</v>
      </c>
      <c r="D221" t="s">
        <v>85</v>
      </c>
      <c r="E221" t="s">
        <v>103</v>
      </c>
      <c r="F221" s="22">
        <v>0.40902777777777777</v>
      </c>
      <c r="G221" s="57">
        <v>0.39583333333333331</v>
      </c>
      <c r="H221" t="s">
        <v>105</v>
      </c>
      <c r="I221" s="27" t="s">
        <v>2</v>
      </c>
    </row>
    <row r="222" spans="1:9" x14ac:dyDescent="0.25">
      <c r="A222">
        <v>5</v>
      </c>
      <c r="B222">
        <v>501</v>
      </c>
      <c r="C222">
        <v>501</v>
      </c>
      <c r="D222" t="s">
        <v>85</v>
      </c>
      <c r="E222" t="s">
        <v>103</v>
      </c>
      <c r="F222" s="22">
        <v>0.42222222222222222</v>
      </c>
      <c r="G222" s="57">
        <v>0.41666666666666669</v>
      </c>
      <c r="H222" t="s">
        <v>105</v>
      </c>
      <c r="I222" s="27" t="s">
        <v>2</v>
      </c>
    </row>
    <row r="223" spans="1:9" x14ac:dyDescent="0.25">
      <c r="A223">
        <v>5</v>
      </c>
      <c r="B223">
        <v>501</v>
      </c>
      <c r="C223">
        <v>501</v>
      </c>
      <c r="D223" t="s">
        <v>85</v>
      </c>
      <c r="E223" t="s">
        <v>103</v>
      </c>
      <c r="F223" s="22">
        <v>0.43541666666666667</v>
      </c>
      <c r="G223" s="57">
        <v>0.41666666666666669</v>
      </c>
      <c r="H223" t="s">
        <v>105</v>
      </c>
      <c r="I223" s="27" t="s">
        <v>2</v>
      </c>
    </row>
    <row r="224" spans="1:9" x14ac:dyDescent="0.25">
      <c r="A224">
        <v>5</v>
      </c>
      <c r="B224">
        <v>501</v>
      </c>
      <c r="C224">
        <v>501</v>
      </c>
      <c r="D224" t="s">
        <v>85</v>
      </c>
      <c r="E224" t="s">
        <v>103</v>
      </c>
      <c r="F224" s="22">
        <v>0.44861111111111113</v>
      </c>
      <c r="G224" s="57">
        <v>0.4375</v>
      </c>
      <c r="H224" t="s">
        <v>105</v>
      </c>
      <c r="I224" s="27" t="s">
        <v>2</v>
      </c>
    </row>
    <row r="225" spans="1:9" x14ac:dyDescent="0.25">
      <c r="A225">
        <v>5</v>
      </c>
      <c r="B225">
        <v>501</v>
      </c>
      <c r="C225">
        <v>501</v>
      </c>
      <c r="D225" t="s">
        <v>85</v>
      </c>
      <c r="E225" t="s">
        <v>103</v>
      </c>
      <c r="F225" s="22">
        <v>0.46180555555555558</v>
      </c>
      <c r="G225" s="57">
        <v>0.45833333333333331</v>
      </c>
      <c r="H225" t="s">
        <v>105</v>
      </c>
      <c r="I225" s="27" t="s">
        <v>2</v>
      </c>
    </row>
    <row r="226" spans="1:9" x14ac:dyDescent="0.25">
      <c r="A226">
        <v>5</v>
      </c>
      <c r="B226">
        <v>501</v>
      </c>
      <c r="C226">
        <v>501</v>
      </c>
      <c r="D226" t="s">
        <v>85</v>
      </c>
      <c r="E226" t="s">
        <v>103</v>
      </c>
      <c r="F226" s="22">
        <v>0.47499999999999998</v>
      </c>
      <c r="G226" s="57">
        <v>0.45833333333333331</v>
      </c>
      <c r="H226" t="s">
        <v>105</v>
      </c>
      <c r="I226" s="27" t="s">
        <v>2</v>
      </c>
    </row>
    <row r="227" spans="1:9" x14ac:dyDescent="0.25">
      <c r="A227">
        <v>5</v>
      </c>
      <c r="B227">
        <v>501</v>
      </c>
      <c r="C227">
        <v>501</v>
      </c>
      <c r="D227" t="s">
        <v>85</v>
      </c>
      <c r="E227" t="s">
        <v>103</v>
      </c>
      <c r="F227" s="22">
        <v>0.48888888888888887</v>
      </c>
      <c r="G227" s="57">
        <v>0.47916666666666669</v>
      </c>
      <c r="H227" t="s">
        <v>105</v>
      </c>
      <c r="I227" s="27" t="s">
        <v>2</v>
      </c>
    </row>
    <row r="228" spans="1:9" x14ac:dyDescent="0.25">
      <c r="A228">
        <v>5</v>
      </c>
      <c r="B228">
        <v>501</v>
      </c>
      <c r="C228">
        <v>501</v>
      </c>
      <c r="D228" t="s">
        <v>85</v>
      </c>
      <c r="E228" t="s">
        <v>103</v>
      </c>
      <c r="F228" s="22">
        <v>0.50277777777777777</v>
      </c>
      <c r="G228" s="57">
        <v>0.5</v>
      </c>
      <c r="H228" t="s">
        <v>105</v>
      </c>
      <c r="I228" s="27" t="s">
        <v>2</v>
      </c>
    </row>
    <row r="229" spans="1:9" x14ac:dyDescent="0.25">
      <c r="A229">
        <v>5</v>
      </c>
      <c r="B229">
        <v>501</v>
      </c>
      <c r="C229">
        <v>501</v>
      </c>
      <c r="D229" t="s">
        <v>85</v>
      </c>
      <c r="E229" t="s">
        <v>103</v>
      </c>
      <c r="F229" s="22">
        <v>0.51666666666666672</v>
      </c>
      <c r="G229" s="57">
        <v>0.5</v>
      </c>
      <c r="H229" t="s">
        <v>105</v>
      </c>
      <c r="I229" s="27" t="s">
        <v>2</v>
      </c>
    </row>
    <row r="230" spans="1:9" x14ac:dyDescent="0.25">
      <c r="A230">
        <v>5</v>
      </c>
      <c r="B230">
        <v>501</v>
      </c>
      <c r="C230">
        <v>501</v>
      </c>
      <c r="D230" t="s">
        <v>85</v>
      </c>
      <c r="E230" t="s">
        <v>103</v>
      </c>
      <c r="F230" s="22">
        <v>0.53055555555555556</v>
      </c>
      <c r="G230" s="57">
        <v>0.52083333333333337</v>
      </c>
      <c r="H230" t="s">
        <v>105</v>
      </c>
      <c r="I230" s="27" t="s">
        <v>2</v>
      </c>
    </row>
    <row r="231" spans="1:9" x14ac:dyDescent="0.25">
      <c r="A231">
        <v>5</v>
      </c>
      <c r="B231">
        <v>501</v>
      </c>
      <c r="C231">
        <v>501</v>
      </c>
      <c r="D231" t="s">
        <v>85</v>
      </c>
      <c r="E231" t="s">
        <v>103</v>
      </c>
      <c r="F231" s="22">
        <v>0.5444444444444444</v>
      </c>
      <c r="G231" s="57">
        <v>0.54166666666666663</v>
      </c>
      <c r="H231" t="s">
        <v>106</v>
      </c>
      <c r="I231" s="27" t="s">
        <v>2</v>
      </c>
    </row>
    <row r="232" spans="1:9" x14ac:dyDescent="0.25">
      <c r="A232">
        <v>5</v>
      </c>
      <c r="B232">
        <v>501</v>
      </c>
      <c r="C232">
        <v>501</v>
      </c>
      <c r="D232" t="s">
        <v>85</v>
      </c>
      <c r="E232" t="s">
        <v>103</v>
      </c>
      <c r="F232" s="22">
        <v>0.55833333333333335</v>
      </c>
      <c r="G232" s="57">
        <v>0.54166666666666663</v>
      </c>
      <c r="H232" t="s">
        <v>106</v>
      </c>
      <c r="I232" s="27" t="s">
        <v>2</v>
      </c>
    </row>
    <row r="233" spans="1:9" x14ac:dyDescent="0.25">
      <c r="A233">
        <v>5</v>
      </c>
      <c r="B233">
        <v>501</v>
      </c>
      <c r="C233">
        <v>501</v>
      </c>
      <c r="D233" t="s">
        <v>85</v>
      </c>
      <c r="E233" t="s">
        <v>103</v>
      </c>
      <c r="F233" s="22">
        <v>0.57222222222222219</v>
      </c>
      <c r="G233" s="57">
        <v>0.5625</v>
      </c>
      <c r="H233" t="s">
        <v>106</v>
      </c>
      <c r="I233" s="27" t="s">
        <v>2</v>
      </c>
    </row>
    <row r="234" spans="1:9" x14ac:dyDescent="0.25">
      <c r="A234">
        <v>5</v>
      </c>
      <c r="B234">
        <v>501</v>
      </c>
      <c r="C234">
        <v>501</v>
      </c>
      <c r="D234" t="s">
        <v>85</v>
      </c>
      <c r="E234" t="s">
        <v>103</v>
      </c>
      <c r="F234" s="22">
        <v>0.58611111111111114</v>
      </c>
      <c r="G234" s="57">
        <v>0.58333333333333337</v>
      </c>
      <c r="H234" t="s">
        <v>106</v>
      </c>
      <c r="I234" s="27" t="s">
        <v>2</v>
      </c>
    </row>
    <row r="235" spans="1:9" x14ac:dyDescent="0.25">
      <c r="A235">
        <v>5</v>
      </c>
      <c r="B235">
        <v>501</v>
      </c>
      <c r="C235">
        <v>501</v>
      </c>
      <c r="D235" t="s">
        <v>85</v>
      </c>
      <c r="E235" t="s">
        <v>103</v>
      </c>
      <c r="F235" s="22">
        <v>0.6</v>
      </c>
      <c r="G235" s="57">
        <v>0.58333333333333337</v>
      </c>
      <c r="H235" t="s">
        <v>106</v>
      </c>
      <c r="I235" s="27" t="s">
        <v>2</v>
      </c>
    </row>
    <row r="236" spans="1:9" x14ac:dyDescent="0.25">
      <c r="A236">
        <v>5</v>
      </c>
      <c r="B236">
        <v>501</v>
      </c>
      <c r="C236">
        <v>501</v>
      </c>
      <c r="D236" t="s">
        <v>85</v>
      </c>
      <c r="E236" t="s">
        <v>103</v>
      </c>
      <c r="F236" s="22">
        <v>0.61388888888888893</v>
      </c>
      <c r="G236" s="57">
        <v>0.60416666666666663</v>
      </c>
      <c r="H236" t="s">
        <v>106</v>
      </c>
      <c r="I236" s="27" t="s">
        <v>2</v>
      </c>
    </row>
    <row r="237" spans="1:9" x14ac:dyDescent="0.25">
      <c r="A237">
        <v>5</v>
      </c>
      <c r="B237">
        <v>501</v>
      </c>
      <c r="C237">
        <v>501</v>
      </c>
      <c r="D237" t="s">
        <v>85</v>
      </c>
      <c r="E237" t="s">
        <v>103</v>
      </c>
      <c r="F237" s="22">
        <v>0.62777777777777777</v>
      </c>
      <c r="G237" s="57">
        <v>0.625</v>
      </c>
      <c r="H237" t="s">
        <v>106</v>
      </c>
      <c r="I237" s="27" t="s">
        <v>2</v>
      </c>
    </row>
    <row r="238" spans="1:9" x14ac:dyDescent="0.25">
      <c r="A238">
        <v>5</v>
      </c>
      <c r="B238">
        <v>501</v>
      </c>
      <c r="C238">
        <v>501</v>
      </c>
      <c r="D238" t="s">
        <v>85</v>
      </c>
      <c r="E238" t="s">
        <v>103</v>
      </c>
      <c r="F238" s="22">
        <v>0.64166666666666672</v>
      </c>
      <c r="G238" s="57">
        <v>0.625</v>
      </c>
      <c r="H238" t="s">
        <v>106</v>
      </c>
      <c r="I238" s="27" t="s">
        <v>2</v>
      </c>
    </row>
    <row r="239" spans="1:9" x14ac:dyDescent="0.25">
      <c r="A239">
        <v>5</v>
      </c>
      <c r="B239">
        <v>501</v>
      </c>
      <c r="C239">
        <v>501</v>
      </c>
      <c r="D239" t="s">
        <v>85</v>
      </c>
      <c r="E239" t="s">
        <v>103</v>
      </c>
      <c r="F239" s="22">
        <v>0.65555555555555556</v>
      </c>
      <c r="G239" s="57">
        <v>0.64583333333333337</v>
      </c>
      <c r="H239" t="s">
        <v>106</v>
      </c>
      <c r="I239" s="27" t="s">
        <v>2</v>
      </c>
    </row>
    <row r="240" spans="1:9" x14ac:dyDescent="0.25">
      <c r="A240">
        <v>5</v>
      </c>
      <c r="B240">
        <v>501</v>
      </c>
      <c r="C240">
        <v>501</v>
      </c>
      <c r="D240" t="s">
        <v>85</v>
      </c>
      <c r="E240" t="s">
        <v>103</v>
      </c>
      <c r="F240" s="22">
        <v>0.67013888888888884</v>
      </c>
      <c r="G240" s="57">
        <v>0.66666666666666663</v>
      </c>
      <c r="H240" t="s">
        <v>106</v>
      </c>
      <c r="I240" s="27" t="s">
        <v>2</v>
      </c>
    </row>
    <row r="241" spans="1:9" x14ac:dyDescent="0.25">
      <c r="A241">
        <v>5</v>
      </c>
      <c r="B241">
        <v>501</v>
      </c>
      <c r="C241">
        <v>501</v>
      </c>
      <c r="D241" t="s">
        <v>85</v>
      </c>
      <c r="E241" t="s">
        <v>103</v>
      </c>
      <c r="F241" s="22">
        <v>0.68472222222222223</v>
      </c>
      <c r="G241" s="57">
        <v>0.66666666666666663</v>
      </c>
      <c r="H241" t="s">
        <v>106</v>
      </c>
      <c r="I241" s="27" t="s">
        <v>2</v>
      </c>
    </row>
    <row r="242" spans="1:9" x14ac:dyDescent="0.25">
      <c r="A242">
        <v>5</v>
      </c>
      <c r="B242">
        <v>501</v>
      </c>
      <c r="C242">
        <v>501</v>
      </c>
      <c r="D242" t="s">
        <v>85</v>
      </c>
      <c r="E242" t="s">
        <v>103</v>
      </c>
      <c r="F242" s="22">
        <v>0.69930555555555551</v>
      </c>
      <c r="G242" s="57">
        <v>0.6875</v>
      </c>
      <c r="H242" t="s">
        <v>106</v>
      </c>
      <c r="I242" s="27" t="s">
        <v>2</v>
      </c>
    </row>
    <row r="243" spans="1:9" x14ac:dyDescent="0.25">
      <c r="A243">
        <v>5</v>
      </c>
      <c r="B243">
        <v>501</v>
      </c>
      <c r="C243">
        <v>501</v>
      </c>
      <c r="D243" t="s">
        <v>85</v>
      </c>
      <c r="E243" t="s">
        <v>103</v>
      </c>
      <c r="F243" s="22">
        <v>0.71388888888888891</v>
      </c>
      <c r="G243" s="57">
        <v>0.70833333333333337</v>
      </c>
      <c r="H243" t="s">
        <v>106</v>
      </c>
      <c r="I243" s="27" t="s">
        <v>2</v>
      </c>
    </row>
    <row r="244" spans="1:9" x14ac:dyDescent="0.25">
      <c r="A244">
        <v>5</v>
      </c>
      <c r="B244">
        <v>501</v>
      </c>
      <c r="C244">
        <v>501</v>
      </c>
      <c r="D244" t="s">
        <v>85</v>
      </c>
      <c r="E244" t="s">
        <v>103</v>
      </c>
      <c r="F244" s="22">
        <v>0.72916666666666663</v>
      </c>
      <c r="G244" s="57">
        <v>0.72916666666666663</v>
      </c>
      <c r="H244" t="s">
        <v>106</v>
      </c>
      <c r="I244" s="27" t="s">
        <v>2</v>
      </c>
    </row>
    <row r="245" spans="1:9" x14ac:dyDescent="0.25">
      <c r="A245">
        <v>5</v>
      </c>
      <c r="B245">
        <v>501</v>
      </c>
      <c r="C245">
        <v>501</v>
      </c>
      <c r="D245" t="s">
        <v>85</v>
      </c>
      <c r="E245" t="s">
        <v>103</v>
      </c>
      <c r="F245" s="22">
        <v>0.74236111111111114</v>
      </c>
      <c r="G245" s="57">
        <v>0.72916666666666663</v>
      </c>
      <c r="H245" t="s">
        <v>106</v>
      </c>
      <c r="I245" s="27" t="s">
        <v>2</v>
      </c>
    </row>
    <row r="246" spans="1:9" x14ac:dyDescent="0.25">
      <c r="A246">
        <v>5</v>
      </c>
      <c r="B246">
        <v>501</v>
      </c>
      <c r="C246">
        <v>501</v>
      </c>
      <c r="D246" t="s">
        <v>85</v>
      </c>
      <c r="E246" t="s">
        <v>103</v>
      </c>
      <c r="F246" s="22">
        <v>0.75555555555555554</v>
      </c>
      <c r="G246" s="57">
        <v>0.75</v>
      </c>
      <c r="H246" t="s">
        <v>107</v>
      </c>
      <c r="I246" s="27" t="s">
        <v>2</v>
      </c>
    </row>
    <row r="247" spans="1:9" x14ac:dyDescent="0.25">
      <c r="A247">
        <v>5</v>
      </c>
      <c r="B247">
        <v>501</v>
      </c>
      <c r="C247">
        <v>501</v>
      </c>
      <c r="D247" t="s">
        <v>85</v>
      </c>
      <c r="E247" t="s">
        <v>103</v>
      </c>
      <c r="F247" s="22">
        <v>0.76875000000000004</v>
      </c>
      <c r="G247" s="57">
        <v>0.75</v>
      </c>
      <c r="H247" t="s">
        <v>107</v>
      </c>
      <c r="I247" s="27" t="s">
        <v>2</v>
      </c>
    </row>
    <row r="248" spans="1:9" x14ac:dyDescent="0.25">
      <c r="A248">
        <v>5</v>
      </c>
      <c r="B248">
        <v>501</v>
      </c>
      <c r="C248">
        <v>501</v>
      </c>
      <c r="D248" t="s">
        <v>85</v>
      </c>
      <c r="E248" t="s">
        <v>103</v>
      </c>
      <c r="F248" s="22">
        <v>0.78194444444444444</v>
      </c>
      <c r="G248" s="57">
        <v>0.77083333333333337</v>
      </c>
      <c r="H248" t="s">
        <v>107</v>
      </c>
      <c r="I248" s="27" t="s">
        <v>2</v>
      </c>
    </row>
    <row r="249" spans="1:9" x14ac:dyDescent="0.25">
      <c r="A249">
        <v>5</v>
      </c>
      <c r="B249">
        <v>501</v>
      </c>
      <c r="C249">
        <v>501</v>
      </c>
      <c r="D249" t="s">
        <v>85</v>
      </c>
      <c r="E249" t="s">
        <v>103</v>
      </c>
      <c r="F249" s="22">
        <v>0.79513888888888884</v>
      </c>
      <c r="G249" s="57">
        <v>0.79166666666666663</v>
      </c>
      <c r="H249" t="s">
        <v>107</v>
      </c>
      <c r="I249" s="27" t="s">
        <v>2</v>
      </c>
    </row>
    <row r="250" spans="1:9" x14ac:dyDescent="0.25">
      <c r="A250">
        <v>5</v>
      </c>
      <c r="B250">
        <v>501</v>
      </c>
      <c r="C250">
        <v>501</v>
      </c>
      <c r="D250" t="s">
        <v>85</v>
      </c>
      <c r="E250" t="s">
        <v>103</v>
      </c>
      <c r="F250" s="22">
        <v>0.80833333333333335</v>
      </c>
      <c r="G250" s="57">
        <v>0.79166666666666663</v>
      </c>
      <c r="H250" t="s">
        <v>107</v>
      </c>
      <c r="I250" s="27" t="s">
        <v>2</v>
      </c>
    </row>
    <row r="251" spans="1:9" x14ac:dyDescent="0.25">
      <c r="A251">
        <v>5</v>
      </c>
      <c r="B251">
        <v>501</v>
      </c>
      <c r="C251">
        <v>501</v>
      </c>
      <c r="D251" t="s">
        <v>85</v>
      </c>
      <c r="E251" t="s">
        <v>103</v>
      </c>
      <c r="F251" s="22">
        <v>0.82152777777777775</v>
      </c>
      <c r="G251" s="57">
        <v>0.8125</v>
      </c>
      <c r="H251" t="s">
        <v>107</v>
      </c>
      <c r="I251" s="27" t="s">
        <v>2</v>
      </c>
    </row>
    <row r="252" spans="1:9" x14ac:dyDescent="0.25">
      <c r="A252">
        <v>5</v>
      </c>
      <c r="B252">
        <v>501</v>
      </c>
      <c r="C252">
        <v>501</v>
      </c>
      <c r="D252" t="s">
        <v>85</v>
      </c>
      <c r="E252" t="s">
        <v>103</v>
      </c>
      <c r="F252" s="22">
        <v>0.83472222222222225</v>
      </c>
      <c r="G252" s="57">
        <v>0.83333333333333337</v>
      </c>
      <c r="H252" t="s">
        <v>107</v>
      </c>
      <c r="I252" s="27" t="s">
        <v>2</v>
      </c>
    </row>
    <row r="253" spans="1:9" x14ac:dyDescent="0.25">
      <c r="A253">
        <v>5</v>
      </c>
      <c r="B253">
        <v>501</v>
      </c>
      <c r="C253">
        <v>501</v>
      </c>
      <c r="D253" t="s">
        <v>85</v>
      </c>
      <c r="E253" t="s">
        <v>103</v>
      </c>
      <c r="F253" s="14">
        <v>0.84791666666666665</v>
      </c>
      <c r="G253" s="57">
        <v>0.83333333333333337</v>
      </c>
      <c r="H253" t="s">
        <v>107</v>
      </c>
      <c r="I253" s="27" t="s">
        <v>2</v>
      </c>
    </row>
    <row r="254" spans="1:9" x14ac:dyDescent="0.25">
      <c r="A254">
        <v>5</v>
      </c>
      <c r="B254">
        <v>501</v>
      </c>
      <c r="C254">
        <v>501</v>
      </c>
      <c r="D254" t="s">
        <v>85</v>
      </c>
      <c r="E254" t="s">
        <v>103</v>
      </c>
      <c r="F254" s="14">
        <v>0.86111111111111116</v>
      </c>
      <c r="G254" s="57">
        <v>0.85416666666666663</v>
      </c>
      <c r="H254" t="s">
        <v>107</v>
      </c>
      <c r="I254" s="27" t="s">
        <v>2</v>
      </c>
    </row>
    <row r="255" spans="1:9" x14ac:dyDescent="0.25">
      <c r="A255">
        <v>5</v>
      </c>
      <c r="B255">
        <v>501</v>
      </c>
      <c r="C255">
        <v>501</v>
      </c>
      <c r="D255" t="s">
        <v>85</v>
      </c>
      <c r="E255" t="s">
        <v>103</v>
      </c>
      <c r="F255" s="14">
        <v>0.875</v>
      </c>
      <c r="G255" s="57">
        <v>0.875</v>
      </c>
      <c r="H255" t="s">
        <v>108</v>
      </c>
      <c r="I255" s="27" t="s">
        <v>2</v>
      </c>
    </row>
    <row r="256" spans="1:9" x14ac:dyDescent="0.25">
      <c r="A256">
        <v>5</v>
      </c>
      <c r="B256">
        <v>501</v>
      </c>
      <c r="C256">
        <v>501</v>
      </c>
      <c r="D256" t="s">
        <v>85</v>
      </c>
      <c r="E256" t="s">
        <v>103</v>
      </c>
      <c r="F256" s="14">
        <v>0.88915509259259262</v>
      </c>
      <c r="G256" s="57">
        <v>0.875</v>
      </c>
      <c r="H256" t="s">
        <v>108</v>
      </c>
      <c r="I256" s="27" t="s">
        <v>2</v>
      </c>
    </row>
    <row r="257" spans="1:9" x14ac:dyDescent="0.25">
      <c r="A257">
        <v>5</v>
      </c>
      <c r="B257">
        <v>501</v>
      </c>
      <c r="C257">
        <v>501</v>
      </c>
      <c r="D257" t="s">
        <v>85</v>
      </c>
      <c r="E257" t="s">
        <v>103</v>
      </c>
      <c r="F257" s="14">
        <v>0.90331018518518513</v>
      </c>
      <c r="G257" s="57">
        <v>0.89583333333333337</v>
      </c>
      <c r="H257" t="s">
        <v>108</v>
      </c>
      <c r="I257" s="27" t="s">
        <v>2</v>
      </c>
    </row>
    <row r="258" spans="1:9" x14ac:dyDescent="0.25">
      <c r="A258">
        <v>5</v>
      </c>
      <c r="B258">
        <v>501</v>
      </c>
      <c r="C258">
        <v>501</v>
      </c>
      <c r="D258" t="s">
        <v>85</v>
      </c>
      <c r="E258" t="s">
        <v>103</v>
      </c>
      <c r="F258" s="14">
        <v>0.9181597222222222</v>
      </c>
      <c r="G258" s="57">
        <v>0.91666666666666663</v>
      </c>
      <c r="H258" t="s">
        <v>108</v>
      </c>
      <c r="I258" s="27" t="s">
        <v>2</v>
      </c>
    </row>
    <row r="259" spans="1:9" x14ac:dyDescent="0.25">
      <c r="A259">
        <v>5</v>
      </c>
      <c r="B259">
        <v>501</v>
      </c>
      <c r="C259">
        <v>501</v>
      </c>
      <c r="D259" t="s">
        <v>85</v>
      </c>
      <c r="E259" t="s">
        <v>103</v>
      </c>
      <c r="F259" s="14">
        <v>0.93237268518518523</v>
      </c>
      <c r="G259" s="57">
        <v>0.91666666666666663</v>
      </c>
      <c r="H259" t="s">
        <v>108</v>
      </c>
      <c r="I259" s="27" t="s">
        <v>2</v>
      </c>
    </row>
    <row r="260" spans="1:9" x14ac:dyDescent="0.25">
      <c r="A260">
        <v>5</v>
      </c>
      <c r="B260">
        <v>501</v>
      </c>
      <c r="C260">
        <v>501</v>
      </c>
      <c r="D260" t="s">
        <v>85</v>
      </c>
      <c r="E260" t="s">
        <v>103</v>
      </c>
      <c r="F260" s="14">
        <v>0.94658564814814816</v>
      </c>
      <c r="G260" s="57">
        <v>0.9375</v>
      </c>
      <c r="H260" t="s">
        <v>108</v>
      </c>
      <c r="I260" s="27" t="s">
        <v>2</v>
      </c>
    </row>
    <row r="261" spans="1:9" x14ac:dyDescent="0.25">
      <c r="A261">
        <v>5</v>
      </c>
      <c r="B261">
        <v>501</v>
      </c>
      <c r="C261">
        <v>501</v>
      </c>
      <c r="D261" t="s">
        <v>85</v>
      </c>
      <c r="E261" t="s">
        <v>103</v>
      </c>
      <c r="F261" s="14">
        <v>0.96079861111111109</v>
      </c>
      <c r="G261" s="57">
        <v>0.95833333333333337</v>
      </c>
      <c r="H261" t="s">
        <v>109</v>
      </c>
      <c r="I261" s="27" t="s">
        <v>2</v>
      </c>
    </row>
    <row r="262" spans="1:9" x14ac:dyDescent="0.25">
      <c r="A262">
        <v>5</v>
      </c>
      <c r="B262">
        <v>501</v>
      </c>
      <c r="C262">
        <v>501</v>
      </c>
      <c r="D262" t="s">
        <v>85</v>
      </c>
      <c r="E262" t="s">
        <v>103</v>
      </c>
      <c r="F262" s="14">
        <v>0.97569444444444442</v>
      </c>
      <c r="G262" s="57">
        <v>0.95833333333333337</v>
      </c>
      <c r="H262" t="s">
        <v>109</v>
      </c>
      <c r="I262" s="27" t="s">
        <v>2</v>
      </c>
    </row>
    <row r="263" spans="1:9" x14ac:dyDescent="0.25">
      <c r="A263">
        <v>5</v>
      </c>
      <c r="B263">
        <v>501</v>
      </c>
      <c r="C263">
        <v>501</v>
      </c>
      <c r="D263" t="s">
        <v>110</v>
      </c>
      <c r="E263" t="s">
        <v>1</v>
      </c>
      <c r="F263" s="14">
        <v>0.22916666666666666</v>
      </c>
      <c r="G263" s="57">
        <v>0.22916666666666666</v>
      </c>
      <c r="H263" t="s">
        <v>86</v>
      </c>
      <c r="I263" s="27" t="s">
        <v>2</v>
      </c>
    </row>
    <row r="264" spans="1:9" x14ac:dyDescent="0.25">
      <c r="A264">
        <v>5</v>
      </c>
      <c r="B264">
        <v>501</v>
      </c>
      <c r="C264">
        <v>501</v>
      </c>
      <c r="D264" t="s">
        <v>110</v>
      </c>
      <c r="E264" t="s">
        <v>1</v>
      </c>
      <c r="F264" s="14">
        <v>0.23428240740740741</v>
      </c>
      <c r="G264" s="57">
        <v>0.22916666666666666</v>
      </c>
      <c r="H264" t="s">
        <v>86</v>
      </c>
      <c r="I264" s="27" t="s">
        <v>2</v>
      </c>
    </row>
    <row r="265" spans="1:9" x14ac:dyDescent="0.25">
      <c r="A265">
        <v>5</v>
      </c>
      <c r="B265">
        <v>501</v>
      </c>
      <c r="C265">
        <v>501</v>
      </c>
      <c r="D265" t="s">
        <v>110</v>
      </c>
      <c r="E265" t="s">
        <v>1</v>
      </c>
      <c r="F265" s="14">
        <v>0.23940972222222223</v>
      </c>
      <c r="G265" s="57">
        <v>0.22916666666666666</v>
      </c>
      <c r="H265" t="s">
        <v>86</v>
      </c>
      <c r="I265" s="27" t="s">
        <v>2</v>
      </c>
    </row>
    <row r="266" spans="1:9" x14ac:dyDescent="0.25">
      <c r="A266">
        <v>5</v>
      </c>
      <c r="B266">
        <v>501</v>
      </c>
      <c r="C266">
        <v>501</v>
      </c>
      <c r="D266" t="s">
        <v>110</v>
      </c>
      <c r="E266" t="s">
        <v>1</v>
      </c>
      <c r="F266" s="14">
        <v>0.24452546296296296</v>
      </c>
      <c r="G266" s="57">
        <v>0.22916666666666666</v>
      </c>
      <c r="H266" t="s">
        <v>86</v>
      </c>
      <c r="I266" s="27" t="s">
        <v>2</v>
      </c>
    </row>
    <row r="267" spans="1:9" x14ac:dyDescent="0.25">
      <c r="A267">
        <v>5</v>
      </c>
      <c r="B267">
        <v>501</v>
      </c>
      <c r="C267">
        <v>501</v>
      </c>
      <c r="D267" t="s">
        <v>110</v>
      </c>
      <c r="E267" t="s">
        <v>1</v>
      </c>
      <c r="F267" s="14">
        <v>0.24965277777777778</v>
      </c>
      <c r="G267" s="57">
        <v>0.22916666666666666</v>
      </c>
      <c r="H267" t="s">
        <v>86</v>
      </c>
      <c r="I267" s="27" t="s">
        <v>2</v>
      </c>
    </row>
    <row r="268" spans="1:9" x14ac:dyDescent="0.25">
      <c r="A268">
        <v>5</v>
      </c>
      <c r="B268">
        <v>501</v>
      </c>
      <c r="C268">
        <v>501</v>
      </c>
      <c r="D268" t="s">
        <v>110</v>
      </c>
      <c r="E268" t="s">
        <v>1</v>
      </c>
      <c r="F268" s="14">
        <v>0.25476851851851851</v>
      </c>
      <c r="G268" s="57">
        <v>0.25</v>
      </c>
      <c r="H268" t="s">
        <v>86</v>
      </c>
      <c r="I268" s="27" t="s">
        <v>2</v>
      </c>
    </row>
    <row r="269" spans="1:9" x14ac:dyDescent="0.25">
      <c r="A269">
        <v>5</v>
      </c>
      <c r="B269">
        <v>501</v>
      </c>
      <c r="C269">
        <v>501</v>
      </c>
      <c r="D269" t="s">
        <v>110</v>
      </c>
      <c r="E269" t="s">
        <v>1</v>
      </c>
      <c r="F269" s="14">
        <v>0.25989583333333333</v>
      </c>
      <c r="G269" s="57">
        <v>0.25</v>
      </c>
      <c r="H269" t="s">
        <v>86</v>
      </c>
      <c r="I269" s="27" t="s">
        <v>2</v>
      </c>
    </row>
    <row r="270" spans="1:9" x14ac:dyDescent="0.25">
      <c r="A270">
        <v>5</v>
      </c>
      <c r="B270">
        <v>501</v>
      </c>
      <c r="C270">
        <v>501</v>
      </c>
      <c r="D270" t="s">
        <v>110</v>
      </c>
      <c r="E270" t="s">
        <v>1</v>
      </c>
      <c r="F270" s="14">
        <v>0.26502314814814815</v>
      </c>
      <c r="G270" s="57">
        <v>0.25</v>
      </c>
      <c r="H270" t="s">
        <v>86</v>
      </c>
      <c r="I270" s="27" t="s">
        <v>2</v>
      </c>
    </row>
    <row r="271" spans="1:9" x14ac:dyDescent="0.25">
      <c r="A271">
        <v>5</v>
      </c>
      <c r="B271">
        <v>501</v>
      </c>
      <c r="C271">
        <v>501</v>
      </c>
      <c r="D271" t="s">
        <v>110</v>
      </c>
      <c r="E271" t="s">
        <v>1</v>
      </c>
      <c r="F271" s="14">
        <v>0.27083333333333331</v>
      </c>
      <c r="G271" s="57">
        <v>0.27083333333333331</v>
      </c>
      <c r="H271" t="s">
        <v>87</v>
      </c>
      <c r="I271" s="27" t="s">
        <v>2</v>
      </c>
    </row>
    <row r="272" spans="1:9" x14ac:dyDescent="0.25">
      <c r="A272">
        <v>5</v>
      </c>
      <c r="B272">
        <v>501</v>
      </c>
      <c r="C272">
        <v>501</v>
      </c>
      <c r="D272" t="s">
        <v>110</v>
      </c>
      <c r="E272" t="s">
        <v>1</v>
      </c>
      <c r="F272" s="14">
        <v>0.27408564814814818</v>
      </c>
      <c r="G272" s="57">
        <v>0.27083333333333331</v>
      </c>
      <c r="H272" t="s">
        <v>87</v>
      </c>
      <c r="I272" s="27" t="s">
        <v>2</v>
      </c>
    </row>
    <row r="273" spans="1:9" x14ac:dyDescent="0.25">
      <c r="A273">
        <v>5</v>
      </c>
      <c r="B273">
        <v>501</v>
      </c>
      <c r="C273">
        <v>501</v>
      </c>
      <c r="D273" t="s">
        <v>110</v>
      </c>
      <c r="E273" t="s">
        <v>1</v>
      </c>
      <c r="F273" s="14">
        <v>0.27733796296296298</v>
      </c>
      <c r="G273" s="57">
        <v>0.27083333333333331</v>
      </c>
      <c r="H273" t="s">
        <v>87</v>
      </c>
      <c r="I273" s="27" t="s">
        <v>2</v>
      </c>
    </row>
    <row r="274" spans="1:9" x14ac:dyDescent="0.25">
      <c r="A274">
        <v>5</v>
      </c>
      <c r="B274">
        <v>501</v>
      </c>
      <c r="C274">
        <v>501</v>
      </c>
      <c r="D274" t="s">
        <v>110</v>
      </c>
      <c r="E274" t="s">
        <v>1</v>
      </c>
      <c r="F274" s="14">
        <v>0.28059027777777779</v>
      </c>
      <c r="G274" s="57">
        <v>0.27083333333333331</v>
      </c>
      <c r="H274" t="s">
        <v>87</v>
      </c>
      <c r="I274" s="27" t="s">
        <v>2</v>
      </c>
    </row>
    <row r="275" spans="1:9" x14ac:dyDescent="0.25">
      <c r="A275">
        <v>5</v>
      </c>
      <c r="B275">
        <v>501</v>
      </c>
      <c r="C275">
        <v>501</v>
      </c>
      <c r="D275" t="s">
        <v>110</v>
      </c>
      <c r="E275" t="s">
        <v>1</v>
      </c>
      <c r="F275" s="14">
        <v>0.28384259259259259</v>
      </c>
      <c r="G275" s="57">
        <v>0.27083333333333331</v>
      </c>
      <c r="H275" t="s">
        <v>87</v>
      </c>
      <c r="I275" s="27" t="s">
        <v>2</v>
      </c>
    </row>
    <row r="276" spans="1:9" x14ac:dyDescent="0.25">
      <c r="A276">
        <v>5</v>
      </c>
      <c r="B276">
        <v>501</v>
      </c>
      <c r="C276">
        <v>501</v>
      </c>
      <c r="D276" t="s">
        <v>110</v>
      </c>
      <c r="E276" t="s">
        <v>1</v>
      </c>
      <c r="F276" s="14">
        <v>0.2870949074074074</v>
      </c>
      <c r="G276" s="57">
        <v>0.27083333333333331</v>
      </c>
      <c r="H276" t="s">
        <v>87</v>
      </c>
      <c r="I276" s="27" t="s">
        <v>2</v>
      </c>
    </row>
    <row r="277" spans="1:9" x14ac:dyDescent="0.25">
      <c r="A277">
        <v>5</v>
      </c>
      <c r="B277">
        <v>501</v>
      </c>
      <c r="C277">
        <v>501</v>
      </c>
      <c r="D277" t="s">
        <v>110</v>
      </c>
      <c r="E277" t="s">
        <v>1</v>
      </c>
      <c r="F277" s="14">
        <v>0.2903472222222222</v>
      </c>
      <c r="G277" s="57">
        <v>0.27083333333333331</v>
      </c>
      <c r="H277" t="s">
        <v>87</v>
      </c>
      <c r="I277" s="27" t="s">
        <v>2</v>
      </c>
    </row>
    <row r="278" spans="1:9" x14ac:dyDescent="0.25">
      <c r="A278">
        <v>5</v>
      </c>
      <c r="B278">
        <v>501</v>
      </c>
      <c r="C278">
        <v>501</v>
      </c>
      <c r="D278" t="s">
        <v>110</v>
      </c>
      <c r="E278" t="s">
        <v>1</v>
      </c>
      <c r="F278" s="14">
        <v>0.29359953703703706</v>
      </c>
      <c r="G278" s="57">
        <v>0.29166666666666669</v>
      </c>
      <c r="H278" t="s">
        <v>87</v>
      </c>
      <c r="I278" s="27" t="s">
        <v>2</v>
      </c>
    </row>
    <row r="279" spans="1:9" x14ac:dyDescent="0.25">
      <c r="A279">
        <v>5</v>
      </c>
      <c r="B279">
        <v>501</v>
      </c>
      <c r="C279">
        <v>501</v>
      </c>
      <c r="D279" t="s">
        <v>110</v>
      </c>
      <c r="E279" t="s">
        <v>1</v>
      </c>
      <c r="F279" s="14">
        <v>0.29685185185185187</v>
      </c>
      <c r="G279" s="57">
        <v>0.29166666666666669</v>
      </c>
      <c r="H279" t="s">
        <v>87</v>
      </c>
      <c r="I279" s="27" t="s">
        <v>2</v>
      </c>
    </row>
    <row r="280" spans="1:9" x14ac:dyDescent="0.25">
      <c r="A280">
        <v>5</v>
      </c>
      <c r="B280">
        <v>501</v>
      </c>
      <c r="C280">
        <v>501</v>
      </c>
      <c r="D280" t="s">
        <v>110</v>
      </c>
      <c r="E280" t="s">
        <v>1</v>
      </c>
      <c r="F280" s="14">
        <v>0.30010416666666667</v>
      </c>
      <c r="G280" s="57">
        <v>0.29166666666666669</v>
      </c>
      <c r="H280" t="s">
        <v>87</v>
      </c>
      <c r="I280" s="27" t="s">
        <v>2</v>
      </c>
    </row>
    <row r="281" spans="1:9" x14ac:dyDescent="0.25">
      <c r="A281">
        <v>5</v>
      </c>
      <c r="B281">
        <v>501</v>
      </c>
      <c r="C281">
        <v>501</v>
      </c>
      <c r="D281" t="s">
        <v>110</v>
      </c>
      <c r="E281" t="s">
        <v>1</v>
      </c>
      <c r="F281" s="14">
        <v>0.30336805555555557</v>
      </c>
      <c r="G281" s="57">
        <v>0.29166666666666669</v>
      </c>
      <c r="H281" t="s">
        <v>87</v>
      </c>
      <c r="I281" s="27" t="s">
        <v>2</v>
      </c>
    </row>
    <row r="282" spans="1:9" x14ac:dyDescent="0.25">
      <c r="A282">
        <v>5</v>
      </c>
      <c r="B282">
        <v>501</v>
      </c>
      <c r="C282">
        <v>501</v>
      </c>
      <c r="D282" t="s">
        <v>110</v>
      </c>
      <c r="E282" t="s">
        <v>1</v>
      </c>
      <c r="F282" s="14">
        <v>0.30662037037037038</v>
      </c>
      <c r="G282" s="57">
        <v>0.29166666666666669</v>
      </c>
      <c r="H282" t="s">
        <v>87</v>
      </c>
      <c r="I282" s="27" t="s">
        <v>2</v>
      </c>
    </row>
    <row r="283" spans="1:9" x14ac:dyDescent="0.25">
      <c r="A283">
        <v>5</v>
      </c>
      <c r="B283">
        <v>501</v>
      </c>
      <c r="C283">
        <v>501</v>
      </c>
      <c r="D283" t="s">
        <v>110</v>
      </c>
      <c r="E283" t="s">
        <v>1</v>
      </c>
      <c r="F283" s="14">
        <v>0.30987268518518518</v>
      </c>
      <c r="G283" s="57">
        <v>0.29166666666666669</v>
      </c>
      <c r="H283" t="s">
        <v>87</v>
      </c>
      <c r="I283" s="27" t="s">
        <v>2</v>
      </c>
    </row>
    <row r="284" spans="1:9" x14ac:dyDescent="0.25">
      <c r="A284">
        <v>5</v>
      </c>
      <c r="B284">
        <v>501</v>
      </c>
      <c r="C284">
        <v>501</v>
      </c>
      <c r="D284" t="s">
        <v>110</v>
      </c>
      <c r="E284" t="s">
        <v>1</v>
      </c>
      <c r="F284" s="14">
        <v>0.31312499999999999</v>
      </c>
      <c r="G284" s="57">
        <v>0.3125</v>
      </c>
      <c r="H284" t="s">
        <v>87</v>
      </c>
      <c r="I284" s="27" t="s">
        <v>2</v>
      </c>
    </row>
    <row r="285" spans="1:9" x14ac:dyDescent="0.25">
      <c r="A285">
        <v>5</v>
      </c>
      <c r="B285">
        <v>501</v>
      </c>
      <c r="C285">
        <v>501</v>
      </c>
      <c r="D285" t="s">
        <v>110</v>
      </c>
      <c r="E285" t="s">
        <v>1</v>
      </c>
      <c r="F285" s="14">
        <v>0.31637731481481479</v>
      </c>
      <c r="G285" s="57">
        <v>0.3125</v>
      </c>
      <c r="H285" t="s">
        <v>87</v>
      </c>
      <c r="I285" s="27" t="s">
        <v>2</v>
      </c>
    </row>
    <row r="286" spans="1:9" x14ac:dyDescent="0.25">
      <c r="A286">
        <v>5</v>
      </c>
      <c r="B286">
        <v>501</v>
      </c>
      <c r="C286">
        <v>501</v>
      </c>
      <c r="D286" t="s">
        <v>110</v>
      </c>
      <c r="E286" t="s">
        <v>1</v>
      </c>
      <c r="F286" s="14">
        <v>0.31962962962962965</v>
      </c>
      <c r="G286" s="57">
        <v>0.3125</v>
      </c>
      <c r="H286" t="s">
        <v>87</v>
      </c>
      <c r="I286" s="27" t="s">
        <v>2</v>
      </c>
    </row>
    <row r="287" spans="1:9" x14ac:dyDescent="0.25">
      <c r="A287">
        <v>5</v>
      </c>
      <c r="B287">
        <v>501</v>
      </c>
      <c r="C287">
        <v>501</v>
      </c>
      <c r="D287" t="s">
        <v>110</v>
      </c>
      <c r="E287" t="s">
        <v>1</v>
      </c>
      <c r="F287" s="14">
        <v>0.32288194444444446</v>
      </c>
      <c r="G287" s="57">
        <v>0.3125</v>
      </c>
      <c r="H287" t="s">
        <v>87</v>
      </c>
      <c r="I287" s="27" t="s">
        <v>2</v>
      </c>
    </row>
    <row r="288" spans="1:9" x14ac:dyDescent="0.25">
      <c r="A288">
        <v>5</v>
      </c>
      <c r="B288">
        <v>501</v>
      </c>
      <c r="C288">
        <v>501</v>
      </c>
      <c r="D288" t="s">
        <v>110</v>
      </c>
      <c r="E288" t="s">
        <v>1</v>
      </c>
      <c r="F288" s="14">
        <v>0.32613425925925926</v>
      </c>
      <c r="G288" s="57">
        <v>0.3125</v>
      </c>
      <c r="H288" t="s">
        <v>87</v>
      </c>
      <c r="I288" s="27" t="s">
        <v>2</v>
      </c>
    </row>
    <row r="289" spans="1:9" x14ac:dyDescent="0.25">
      <c r="A289">
        <v>5</v>
      </c>
      <c r="B289">
        <v>501</v>
      </c>
      <c r="C289">
        <v>501</v>
      </c>
      <c r="D289" t="s">
        <v>110</v>
      </c>
      <c r="E289" t="s">
        <v>1</v>
      </c>
      <c r="F289" s="14">
        <v>0.32938657407407407</v>
      </c>
      <c r="G289" s="57">
        <v>0.3125</v>
      </c>
      <c r="H289" t="s">
        <v>87</v>
      </c>
      <c r="I289" s="27" t="s">
        <v>2</v>
      </c>
    </row>
    <row r="290" spans="1:9" x14ac:dyDescent="0.25">
      <c r="A290">
        <v>5</v>
      </c>
      <c r="B290">
        <v>501</v>
      </c>
      <c r="C290">
        <v>501</v>
      </c>
      <c r="D290" t="s">
        <v>110</v>
      </c>
      <c r="E290" t="s">
        <v>1</v>
      </c>
      <c r="F290" s="14">
        <v>0.33333333333333331</v>
      </c>
      <c r="G290" s="57">
        <v>0.33333333333333331</v>
      </c>
      <c r="H290" t="s">
        <v>88</v>
      </c>
      <c r="I290" s="27" t="s">
        <v>2</v>
      </c>
    </row>
    <row r="291" spans="1:9" x14ac:dyDescent="0.25">
      <c r="A291">
        <v>5</v>
      </c>
      <c r="B291">
        <v>501</v>
      </c>
      <c r="C291">
        <v>501</v>
      </c>
      <c r="D291" t="s">
        <v>110</v>
      </c>
      <c r="E291" t="s">
        <v>1</v>
      </c>
      <c r="F291" s="14">
        <v>0.3374537037037037</v>
      </c>
      <c r="G291" s="57">
        <v>0.33333333333333331</v>
      </c>
      <c r="H291" t="s">
        <v>88</v>
      </c>
      <c r="I291" s="27" t="s">
        <v>2</v>
      </c>
    </row>
    <row r="292" spans="1:9" x14ac:dyDescent="0.25">
      <c r="A292">
        <v>5</v>
      </c>
      <c r="B292">
        <v>501</v>
      </c>
      <c r="C292">
        <v>501</v>
      </c>
      <c r="D292" t="s">
        <v>110</v>
      </c>
      <c r="E292" t="s">
        <v>1</v>
      </c>
      <c r="F292" s="14">
        <v>0.34157407407407409</v>
      </c>
      <c r="G292" s="57">
        <v>0.33333333333333331</v>
      </c>
      <c r="H292" t="s">
        <v>88</v>
      </c>
      <c r="I292" s="27" t="s">
        <v>2</v>
      </c>
    </row>
    <row r="293" spans="1:9" x14ac:dyDescent="0.25">
      <c r="A293">
        <v>5</v>
      </c>
      <c r="B293">
        <v>501</v>
      </c>
      <c r="C293">
        <v>501</v>
      </c>
      <c r="D293" t="s">
        <v>110</v>
      </c>
      <c r="E293" t="s">
        <v>1</v>
      </c>
      <c r="F293" s="14">
        <v>0.34569444444444447</v>
      </c>
      <c r="G293" s="57">
        <v>0.33333333333333331</v>
      </c>
      <c r="H293" t="s">
        <v>88</v>
      </c>
      <c r="I293" s="27" t="s">
        <v>2</v>
      </c>
    </row>
    <row r="294" spans="1:9" x14ac:dyDescent="0.25">
      <c r="A294">
        <v>5</v>
      </c>
      <c r="B294">
        <v>501</v>
      </c>
      <c r="C294">
        <v>501</v>
      </c>
      <c r="D294" t="s">
        <v>110</v>
      </c>
      <c r="E294" t="s">
        <v>1</v>
      </c>
      <c r="F294" s="14">
        <v>0.3498148148148148</v>
      </c>
      <c r="G294" s="57">
        <v>0.33333333333333331</v>
      </c>
      <c r="H294" t="s">
        <v>88</v>
      </c>
      <c r="I294" s="27" t="s">
        <v>2</v>
      </c>
    </row>
    <row r="295" spans="1:9" x14ac:dyDescent="0.25">
      <c r="A295">
        <v>5</v>
      </c>
      <c r="B295">
        <v>501</v>
      </c>
      <c r="C295">
        <v>501</v>
      </c>
      <c r="D295" t="s">
        <v>110</v>
      </c>
      <c r="E295" t="s">
        <v>1</v>
      </c>
      <c r="F295" s="14">
        <v>0.35393518518518519</v>
      </c>
      <c r="G295" s="57">
        <v>0.33333333333333331</v>
      </c>
      <c r="H295" t="s">
        <v>88</v>
      </c>
      <c r="I295" s="27" t="s">
        <v>2</v>
      </c>
    </row>
    <row r="296" spans="1:9" x14ac:dyDescent="0.25">
      <c r="A296">
        <v>5</v>
      </c>
      <c r="B296">
        <v>501</v>
      </c>
      <c r="C296">
        <v>501</v>
      </c>
      <c r="D296" t="s">
        <v>110</v>
      </c>
      <c r="E296" t="s">
        <v>1</v>
      </c>
      <c r="F296" s="14">
        <v>0.35805555555555557</v>
      </c>
      <c r="G296" s="57">
        <v>0.35416666666666669</v>
      </c>
      <c r="H296" t="s">
        <v>88</v>
      </c>
      <c r="I296" s="27" t="s">
        <v>2</v>
      </c>
    </row>
    <row r="297" spans="1:9" x14ac:dyDescent="0.25">
      <c r="A297">
        <v>5</v>
      </c>
      <c r="B297">
        <v>501</v>
      </c>
      <c r="C297">
        <v>501</v>
      </c>
      <c r="D297" t="s">
        <v>110</v>
      </c>
      <c r="E297" t="s">
        <v>1</v>
      </c>
      <c r="F297" s="14">
        <v>0.3621759259259259</v>
      </c>
      <c r="G297" s="57">
        <v>0.35416666666666669</v>
      </c>
      <c r="H297" t="s">
        <v>88</v>
      </c>
      <c r="I297" s="27" t="s">
        <v>2</v>
      </c>
    </row>
    <row r="298" spans="1:9" x14ac:dyDescent="0.25">
      <c r="A298">
        <v>5</v>
      </c>
      <c r="B298">
        <v>501</v>
      </c>
      <c r="C298">
        <v>501</v>
      </c>
      <c r="D298" t="s">
        <v>110</v>
      </c>
      <c r="E298" t="s">
        <v>1</v>
      </c>
      <c r="F298" s="14">
        <v>0.36629629629629629</v>
      </c>
      <c r="G298" s="57">
        <v>0.35416666666666669</v>
      </c>
      <c r="H298" t="s">
        <v>88</v>
      </c>
      <c r="I298" s="27" t="s">
        <v>2</v>
      </c>
    </row>
    <row r="299" spans="1:9" x14ac:dyDescent="0.25">
      <c r="A299">
        <v>5</v>
      </c>
      <c r="B299">
        <v>501</v>
      </c>
      <c r="C299">
        <v>501</v>
      </c>
      <c r="D299" t="s">
        <v>110</v>
      </c>
      <c r="E299" t="s">
        <v>1</v>
      </c>
      <c r="F299" s="14">
        <v>0.37041666666666667</v>
      </c>
      <c r="G299" s="57">
        <v>0.35416666666666669</v>
      </c>
      <c r="H299" t="s">
        <v>88</v>
      </c>
      <c r="I299" s="27" t="s">
        <v>2</v>
      </c>
    </row>
    <row r="300" spans="1:9" x14ac:dyDescent="0.25">
      <c r="A300">
        <v>5</v>
      </c>
      <c r="B300">
        <v>501</v>
      </c>
      <c r="C300">
        <v>501</v>
      </c>
      <c r="D300" t="s">
        <v>110</v>
      </c>
      <c r="E300" t="s">
        <v>1</v>
      </c>
      <c r="F300" s="14">
        <v>0.37453703703703706</v>
      </c>
      <c r="G300" s="57">
        <v>0.35416666666666669</v>
      </c>
      <c r="H300" t="s">
        <v>88</v>
      </c>
      <c r="I300" s="27" t="s">
        <v>2</v>
      </c>
    </row>
    <row r="301" spans="1:9" x14ac:dyDescent="0.25">
      <c r="A301">
        <v>5</v>
      </c>
      <c r="B301">
        <v>501</v>
      </c>
      <c r="C301">
        <v>501</v>
      </c>
      <c r="D301" t="s">
        <v>110</v>
      </c>
      <c r="E301" t="s">
        <v>1</v>
      </c>
      <c r="F301" s="14">
        <v>0.37865740740740739</v>
      </c>
      <c r="G301" s="57">
        <v>0.375</v>
      </c>
      <c r="H301" t="s">
        <v>88</v>
      </c>
      <c r="I301" s="27" t="s">
        <v>2</v>
      </c>
    </row>
    <row r="302" spans="1:9" x14ac:dyDescent="0.25">
      <c r="A302">
        <v>5</v>
      </c>
      <c r="B302">
        <v>501</v>
      </c>
      <c r="C302">
        <v>501</v>
      </c>
      <c r="D302" t="s">
        <v>110</v>
      </c>
      <c r="E302" t="s">
        <v>1</v>
      </c>
      <c r="F302" s="14">
        <v>0.38277777777777777</v>
      </c>
      <c r="G302" s="57">
        <v>0.375</v>
      </c>
      <c r="H302" t="s">
        <v>88</v>
      </c>
      <c r="I302" s="27" t="s">
        <v>2</v>
      </c>
    </row>
    <row r="303" spans="1:9" x14ac:dyDescent="0.25">
      <c r="A303">
        <v>5</v>
      </c>
      <c r="B303">
        <v>501</v>
      </c>
      <c r="C303">
        <v>501</v>
      </c>
      <c r="D303" t="s">
        <v>110</v>
      </c>
      <c r="E303" t="s">
        <v>1</v>
      </c>
      <c r="F303" s="14">
        <v>0.38689814814814816</v>
      </c>
      <c r="G303" s="57">
        <v>0.375</v>
      </c>
      <c r="H303" t="s">
        <v>88</v>
      </c>
      <c r="I303" s="27" t="s">
        <v>2</v>
      </c>
    </row>
    <row r="304" spans="1:9" x14ac:dyDescent="0.25">
      <c r="A304">
        <v>5</v>
      </c>
      <c r="B304">
        <v>501</v>
      </c>
      <c r="C304">
        <v>501</v>
      </c>
      <c r="D304" t="s">
        <v>110</v>
      </c>
      <c r="E304" t="s">
        <v>1</v>
      </c>
      <c r="F304" s="14">
        <v>0.39103009259259258</v>
      </c>
      <c r="G304" s="57">
        <v>0.375</v>
      </c>
      <c r="H304" t="s">
        <v>88</v>
      </c>
      <c r="I304" s="27" t="s">
        <v>2</v>
      </c>
    </row>
    <row r="305" spans="1:9" x14ac:dyDescent="0.25">
      <c r="A305">
        <v>5</v>
      </c>
      <c r="B305">
        <v>501</v>
      </c>
      <c r="C305">
        <v>501</v>
      </c>
      <c r="D305" t="s">
        <v>110</v>
      </c>
      <c r="E305" t="s">
        <v>1</v>
      </c>
      <c r="F305" s="14">
        <v>0.39583333333333331</v>
      </c>
      <c r="G305" s="57">
        <v>0.39583333333333331</v>
      </c>
      <c r="H305" t="s">
        <v>89</v>
      </c>
      <c r="I305" s="27" t="s">
        <v>2</v>
      </c>
    </row>
    <row r="306" spans="1:9" x14ac:dyDescent="0.25">
      <c r="A306">
        <v>5</v>
      </c>
      <c r="B306">
        <v>501</v>
      </c>
      <c r="C306">
        <v>501</v>
      </c>
      <c r="D306" t="s">
        <v>110</v>
      </c>
      <c r="E306" t="s">
        <v>1</v>
      </c>
      <c r="F306" s="14">
        <v>0.40274305555555556</v>
      </c>
      <c r="G306" s="57">
        <v>0.39583333333333331</v>
      </c>
      <c r="H306" t="s">
        <v>89</v>
      </c>
      <c r="I306" s="27" t="s">
        <v>2</v>
      </c>
    </row>
    <row r="307" spans="1:9" x14ac:dyDescent="0.25">
      <c r="A307">
        <v>5</v>
      </c>
      <c r="B307">
        <v>501</v>
      </c>
      <c r="C307">
        <v>501</v>
      </c>
      <c r="D307" t="s">
        <v>110</v>
      </c>
      <c r="E307" t="s">
        <v>1</v>
      </c>
      <c r="F307" s="14">
        <v>0.40964120370370372</v>
      </c>
      <c r="G307" s="57">
        <v>0.39583333333333331</v>
      </c>
      <c r="H307" t="s">
        <v>89</v>
      </c>
      <c r="I307" s="27" t="s">
        <v>2</v>
      </c>
    </row>
    <row r="308" spans="1:9" x14ac:dyDescent="0.25">
      <c r="A308">
        <v>5</v>
      </c>
      <c r="B308">
        <v>501</v>
      </c>
      <c r="C308">
        <v>501</v>
      </c>
      <c r="D308" t="s">
        <v>110</v>
      </c>
      <c r="E308" t="s">
        <v>1</v>
      </c>
      <c r="F308" s="14">
        <v>0.41655092592592591</v>
      </c>
      <c r="G308" s="57">
        <v>0.39583333333333331</v>
      </c>
      <c r="H308" t="s">
        <v>89</v>
      </c>
      <c r="I308" s="27" t="s">
        <v>2</v>
      </c>
    </row>
    <row r="309" spans="1:9" x14ac:dyDescent="0.25">
      <c r="A309">
        <v>5</v>
      </c>
      <c r="B309">
        <v>501</v>
      </c>
      <c r="C309">
        <v>501</v>
      </c>
      <c r="D309" t="s">
        <v>110</v>
      </c>
      <c r="E309" t="s">
        <v>1</v>
      </c>
      <c r="F309" s="14">
        <v>0.42346064814814816</v>
      </c>
      <c r="G309" s="57">
        <v>0.41666666666666669</v>
      </c>
      <c r="H309" t="s">
        <v>89</v>
      </c>
      <c r="I309" s="27" t="s">
        <v>2</v>
      </c>
    </row>
    <row r="310" spans="1:9" x14ac:dyDescent="0.25">
      <c r="A310">
        <v>5</v>
      </c>
      <c r="B310">
        <v>501</v>
      </c>
      <c r="C310">
        <v>501</v>
      </c>
      <c r="D310" t="s">
        <v>110</v>
      </c>
      <c r="E310" t="s">
        <v>1</v>
      </c>
      <c r="F310" s="14">
        <v>0.43035879629629631</v>
      </c>
      <c r="G310" s="57">
        <v>0.41666666666666669</v>
      </c>
      <c r="H310" t="s">
        <v>89</v>
      </c>
      <c r="I310" s="27" t="s">
        <v>2</v>
      </c>
    </row>
    <row r="311" spans="1:9" x14ac:dyDescent="0.25">
      <c r="A311">
        <v>5</v>
      </c>
      <c r="B311">
        <v>501</v>
      </c>
      <c r="C311">
        <v>501</v>
      </c>
      <c r="D311" t="s">
        <v>110</v>
      </c>
      <c r="E311" t="s">
        <v>1</v>
      </c>
      <c r="F311" s="14">
        <v>0.4372685185185185</v>
      </c>
      <c r="G311" s="57">
        <v>0.41666666666666669</v>
      </c>
      <c r="H311" t="s">
        <v>89</v>
      </c>
      <c r="I311" s="27" t="s">
        <v>2</v>
      </c>
    </row>
    <row r="312" spans="1:9" x14ac:dyDescent="0.25">
      <c r="A312">
        <v>5</v>
      </c>
      <c r="B312">
        <v>501</v>
      </c>
      <c r="C312">
        <v>501</v>
      </c>
      <c r="D312" t="s">
        <v>110</v>
      </c>
      <c r="E312" t="s">
        <v>1</v>
      </c>
      <c r="F312" s="14">
        <v>0.44417824074074075</v>
      </c>
      <c r="G312" s="57">
        <v>0.4375</v>
      </c>
      <c r="H312" t="s">
        <v>89</v>
      </c>
      <c r="I312" s="27" t="s">
        <v>2</v>
      </c>
    </row>
    <row r="313" spans="1:9" x14ac:dyDescent="0.25">
      <c r="A313">
        <v>5</v>
      </c>
      <c r="B313">
        <v>501</v>
      </c>
      <c r="C313">
        <v>501</v>
      </c>
      <c r="D313" t="s">
        <v>110</v>
      </c>
      <c r="E313" t="s">
        <v>1</v>
      </c>
      <c r="F313" s="14">
        <v>0.4510763888888889</v>
      </c>
      <c r="G313" s="57">
        <v>0.4375</v>
      </c>
      <c r="H313" t="s">
        <v>89</v>
      </c>
      <c r="I313" s="27" t="s">
        <v>2</v>
      </c>
    </row>
    <row r="314" spans="1:9" x14ac:dyDescent="0.25">
      <c r="A314">
        <v>5</v>
      </c>
      <c r="B314">
        <v>501</v>
      </c>
      <c r="C314">
        <v>501</v>
      </c>
      <c r="D314" t="s">
        <v>110</v>
      </c>
      <c r="E314" t="s">
        <v>1</v>
      </c>
      <c r="F314" s="14">
        <v>0.45798611111111109</v>
      </c>
      <c r="G314" s="57">
        <v>0.4375</v>
      </c>
      <c r="H314" t="s">
        <v>89</v>
      </c>
      <c r="I314" s="27" t="s">
        <v>2</v>
      </c>
    </row>
    <row r="315" spans="1:9" x14ac:dyDescent="0.25">
      <c r="A315">
        <v>5</v>
      </c>
      <c r="B315">
        <v>501</v>
      </c>
      <c r="C315">
        <v>501</v>
      </c>
      <c r="D315" t="s">
        <v>110</v>
      </c>
      <c r="E315" t="s">
        <v>1</v>
      </c>
      <c r="F315" s="14">
        <v>0.46489583333333334</v>
      </c>
      <c r="G315" s="57">
        <v>0.45833333333333331</v>
      </c>
      <c r="H315" t="s">
        <v>89</v>
      </c>
      <c r="I315" s="27" t="s">
        <v>2</v>
      </c>
    </row>
    <row r="316" spans="1:9" x14ac:dyDescent="0.25">
      <c r="A316">
        <v>5</v>
      </c>
      <c r="B316">
        <v>501</v>
      </c>
      <c r="C316">
        <v>501</v>
      </c>
      <c r="D316" t="s">
        <v>110</v>
      </c>
      <c r="E316" t="s">
        <v>1</v>
      </c>
      <c r="F316" s="14">
        <v>0.47179398148148149</v>
      </c>
      <c r="G316" s="57">
        <v>0.45833333333333331</v>
      </c>
      <c r="H316" t="s">
        <v>89</v>
      </c>
      <c r="I316" s="27" t="s">
        <v>2</v>
      </c>
    </row>
    <row r="317" spans="1:9" x14ac:dyDescent="0.25">
      <c r="A317">
        <v>5</v>
      </c>
      <c r="B317">
        <v>501</v>
      </c>
      <c r="C317">
        <v>501</v>
      </c>
      <c r="D317" t="s">
        <v>110</v>
      </c>
      <c r="E317" t="s">
        <v>1</v>
      </c>
      <c r="F317" s="14">
        <v>0.47870370370370369</v>
      </c>
      <c r="G317" s="57">
        <v>0.45833333333333331</v>
      </c>
      <c r="H317" t="s">
        <v>89</v>
      </c>
      <c r="I317" s="27" t="s">
        <v>2</v>
      </c>
    </row>
    <row r="318" spans="1:9" x14ac:dyDescent="0.25">
      <c r="A318">
        <v>5</v>
      </c>
      <c r="B318">
        <v>501</v>
      </c>
      <c r="C318">
        <v>501</v>
      </c>
      <c r="D318" t="s">
        <v>110</v>
      </c>
      <c r="E318" t="s">
        <v>1</v>
      </c>
      <c r="F318" s="14">
        <v>0.48561342592592593</v>
      </c>
      <c r="G318" s="57">
        <v>0.47916666666666669</v>
      </c>
      <c r="H318" t="s">
        <v>89</v>
      </c>
      <c r="I318" s="27" t="s">
        <v>2</v>
      </c>
    </row>
    <row r="319" spans="1:9" x14ac:dyDescent="0.25">
      <c r="A319">
        <v>5</v>
      </c>
      <c r="B319">
        <v>501</v>
      </c>
      <c r="C319">
        <v>501</v>
      </c>
      <c r="D319" t="s">
        <v>110</v>
      </c>
      <c r="E319" t="s">
        <v>1</v>
      </c>
      <c r="F319" s="14">
        <v>0.49251157407407409</v>
      </c>
      <c r="G319" s="57">
        <v>0.47916666666666669</v>
      </c>
      <c r="H319" t="s">
        <v>89</v>
      </c>
      <c r="I319" s="27" t="s">
        <v>2</v>
      </c>
    </row>
    <row r="320" spans="1:9" x14ac:dyDescent="0.25">
      <c r="A320">
        <v>5</v>
      </c>
      <c r="B320">
        <v>501</v>
      </c>
      <c r="C320">
        <v>501</v>
      </c>
      <c r="D320" t="s">
        <v>110</v>
      </c>
      <c r="E320" t="s">
        <v>1</v>
      </c>
      <c r="F320" s="14">
        <v>0.49942129629629628</v>
      </c>
      <c r="G320" s="57">
        <v>0.47916666666666669</v>
      </c>
      <c r="H320" t="s">
        <v>89</v>
      </c>
      <c r="I320" s="27" t="s">
        <v>2</v>
      </c>
    </row>
    <row r="321" spans="1:9" x14ac:dyDescent="0.25">
      <c r="A321">
        <v>5</v>
      </c>
      <c r="B321">
        <v>501</v>
      </c>
      <c r="C321">
        <v>501</v>
      </c>
      <c r="D321" t="s">
        <v>110</v>
      </c>
      <c r="E321" t="s">
        <v>1</v>
      </c>
      <c r="F321" s="14">
        <v>0.50633101851851847</v>
      </c>
      <c r="G321" s="57">
        <v>0.5</v>
      </c>
      <c r="H321" t="s">
        <v>89</v>
      </c>
      <c r="I321" s="27" t="s">
        <v>2</v>
      </c>
    </row>
    <row r="322" spans="1:9" x14ac:dyDescent="0.25">
      <c r="A322">
        <v>5</v>
      </c>
      <c r="B322">
        <v>501</v>
      </c>
      <c r="C322">
        <v>501</v>
      </c>
      <c r="D322" t="s">
        <v>110</v>
      </c>
      <c r="E322" t="s">
        <v>1</v>
      </c>
      <c r="F322" s="14">
        <v>0.51322916666666663</v>
      </c>
      <c r="G322" s="57">
        <v>0.5</v>
      </c>
      <c r="H322" t="s">
        <v>89</v>
      </c>
      <c r="I322" s="27" t="s">
        <v>2</v>
      </c>
    </row>
    <row r="323" spans="1:9" x14ac:dyDescent="0.25">
      <c r="A323">
        <v>5</v>
      </c>
      <c r="B323">
        <v>501</v>
      </c>
      <c r="C323">
        <v>501</v>
      </c>
      <c r="D323" t="s">
        <v>110</v>
      </c>
      <c r="E323" t="s">
        <v>1</v>
      </c>
      <c r="F323" s="14">
        <v>0.52083333333333337</v>
      </c>
      <c r="G323" s="57">
        <v>0.52083333333333337</v>
      </c>
      <c r="H323" t="s">
        <v>90</v>
      </c>
      <c r="I323" s="27" t="s">
        <v>2</v>
      </c>
    </row>
    <row r="324" spans="1:9" x14ac:dyDescent="0.25">
      <c r="A324">
        <v>5</v>
      </c>
      <c r="B324">
        <v>501</v>
      </c>
      <c r="C324">
        <v>501</v>
      </c>
      <c r="D324" t="s">
        <v>110</v>
      </c>
      <c r="E324" t="s">
        <v>1</v>
      </c>
      <c r="F324" s="14">
        <v>0.52598379629629632</v>
      </c>
      <c r="G324" s="57">
        <v>0.52083333333333337</v>
      </c>
      <c r="H324" t="s">
        <v>90</v>
      </c>
      <c r="I324" s="27" t="s">
        <v>2</v>
      </c>
    </row>
    <row r="325" spans="1:9" x14ac:dyDescent="0.25">
      <c r="A325">
        <v>5</v>
      </c>
      <c r="B325">
        <v>501</v>
      </c>
      <c r="C325">
        <v>501</v>
      </c>
      <c r="D325" t="s">
        <v>110</v>
      </c>
      <c r="E325" t="s">
        <v>1</v>
      </c>
      <c r="F325" s="14">
        <v>0.53113425925925928</v>
      </c>
      <c r="G325" s="57">
        <v>0.52083333333333337</v>
      </c>
      <c r="H325" t="s">
        <v>90</v>
      </c>
      <c r="I325" s="27" t="s">
        <v>2</v>
      </c>
    </row>
    <row r="326" spans="1:9" x14ac:dyDescent="0.25">
      <c r="A326">
        <v>5</v>
      </c>
      <c r="B326">
        <v>501</v>
      </c>
      <c r="C326">
        <v>501</v>
      </c>
      <c r="D326" t="s">
        <v>110</v>
      </c>
      <c r="E326" t="s">
        <v>1</v>
      </c>
      <c r="F326" s="14">
        <v>0.53628472222222223</v>
      </c>
      <c r="G326" s="57">
        <v>0.52083333333333337</v>
      </c>
      <c r="H326" t="s">
        <v>90</v>
      </c>
      <c r="I326" s="27" t="s">
        <v>2</v>
      </c>
    </row>
    <row r="327" spans="1:9" x14ac:dyDescent="0.25">
      <c r="A327">
        <v>5</v>
      </c>
      <c r="B327">
        <v>501</v>
      </c>
      <c r="C327">
        <v>501</v>
      </c>
      <c r="D327" t="s">
        <v>110</v>
      </c>
      <c r="E327" t="s">
        <v>1</v>
      </c>
      <c r="F327" s="14">
        <v>0.54143518518518519</v>
      </c>
      <c r="G327" s="57">
        <v>0.52083333333333337</v>
      </c>
      <c r="H327" t="s">
        <v>90</v>
      </c>
      <c r="I327" s="27" t="s">
        <v>2</v>
      </c>
    </row>
    <row r="328" spans="1:9" x14ac:dyDescent="0.25">
      <c r="A328">
        <v>5</v>
      </c>
      <c r="B328">
        <v>501</v>
      </c>
      <c r="C328">
        <v>501</v>
      </c>
      <c r="D328" t="s">
        <v>110</v>
      </c>
      <c r="E328" t="s">
        <v>1</v>
      </c>
      <c r="F328" s="14">
        <v>0.54658564814814814</v>
      </c>
      <c r="G328" s="57">
        <v>0.54166666666666663</v>
      </c>
      <c r="H328" t="s">
        <v>90</v>
      </c>
      <c r="I328" s="27" t="s">
        <v>2</v>
      </c>
    </row>
    <row r="329" spans="1:9" x14ac:dyDescent="0.25">
      <c r="A329">
        <v>5</v>
      </c>
      <c r="B329">
        <v>501</v>
      </c>
      <c r="C329">
        <v>501</v>
      </c>
      <c r="D329" t="s">
        <v>110</v>
      </c>
      <c r="E329" t="s">
        <v>1</v>
      </c>
      <c r="F329" s="14">
        <v>0.55173611111111109</v>
      </c>
      <c r="G329" s="57">
        <v>0.54166666666666663</v>
      </c>
      <c r="H329" t="s">
        <v>90</v>
      </c>
      <c r="I329" s="27" t="s">
        <v>2</v>
      </c>
    </row>
    <row r="330" spans="1:9" x14ac:dyDescent="0.25">
      <c r="A330">
        <v>5</v>
      </c>
      <c r="B330">
        <v>501</v>
      </c>
      <c r="C330">
        <v>501</v>
      </c>
      <c r="D330" t="s">
        <v>110</v>
      </c>
      <c r="E330" t="s">
        <v>1</v>
      </c>
      <c r="F330" s="14">
        <v>0.55688657407407405</v>
      </c>
      <c r="G330" s="57">
        <v>0.54166666666666663</v>
      </c>
      <c r="H330" t="s">
        <v>90</v>
      </c>
      <c r="I330" s="27" t="s">
        <v>2</v>
      </c>
    </row>
    <row r="331" spans="1:9" x14ac:dyDescent="0.25">
      <c r="A331">
        <v>5</v>
      </c>
      <c r="B331">
        <v>501</v>
      </c>
      <c r="C331">
        <v>501</v>
      </c>
      <c r="D331" t="s">
        <v>110</v>
      </c>
      <c r="E331" t="s">
        <v>1</v>
      </c>
      <c r="F331" s="14">
        <v>0.562037037037037</v>
      </c>
      <c r="G331" s="57">
        <v>0.54166666666666663</v>
      </c>
      <c r="H331" t="s">
        <v>90</v>
      </c>
      <c r="I331" s="27" t="s">
        <v>2</v>
      </c>
    </row>
    <row r="332" spans="1:9" x14ac:dyDescent="0.25">
      <c r="A332">
        <v>5</v>
      </c>
      <c r="B332">
        <v>501</v>
      </c>
      <c r="C332">
        <v>501</v>
      </c>
      <c r="D332" t="s">
        <v>110</v>
      </c>
      <c r="E332" t="s">
        <v>1</v>
      </c>
      <c r="F332" s="14">
        <v>0.56718749999999996</v>
      </c>
      <c r="G332" s="57">
        <v>0.5625</v>
      </c>
      <c r="H332" t="s">
        <v>90</v>
      </c>
      <c r="I332" s="27" t="s">
        <v>2</v>
      </c>
    </row>
    <row r="333" spans="1:9" x14ac:dyDescent="0.25">
      <c r="A333">
        <v>5</v>
      </c>
      <c r="B333">
        <v>501</v>
      </c>
      <c r="C333">
        <v>501</v>
      </c>
      <c r="D333" t="s">
        <v>110</v>
      </c>
      <c r="E333" t="s">
        <v>1</v>
      </c>
      <c r="F333" s="14">
        <v>0.57233796296296291</v>
      </c>
      <c r="G333" s="57">
        <v>0.5625</v>
      </c>
      <c r="H333" t="s">
        <v>90</v>
      </c>
      <c r="I333" s="27" t="s">
        <v>2</v>
      </c>
    </row>
    <row r="334" spans="1:9" x14ac:dyDescent="0.25">
      <c r="A334">
        <v>5</v>
      </c>
      <c r="B334">
        <v>501</v>
      </c>
      <c r="C334">
        <v>501</v>
      </c>
      <c r="D334" t="s">
        <v>110</v>
      </c>
      <c r="E334" t="s">
        <v>1</v>
      </c>
      <c r="F334" s="14">
        <v>0.57750000000000001</v>
      </c>
      <c r="G334" s="57">
        <v>0.5625</v>
      </c>
      <c r="H334" t="s">
        <v>90</v>
      </c>
      <c r="I334" s="27" t="s">
        <v>2</v>
      </c>
    </row>
    <row r="335" spans="1:9" x14ac:dyDescent="0.25">
      <c r="A335">
        <v>5</v>
      </c>
      <c r="B335">
        <v>501</v>
      </c>
      <c r="C335">
        <v>501</v>
      </c>
      <c r="D335" t="s">
        <v>110</v>
      </c>
      <c r="E335" t="s">
        <v>1</v>
      </c>
      <c r="F335" s="14">
        <v>0.58333333333333337</v>
      </c>
      <c r="G335" s="57">
        <v>0.58333333333333337</v>
      </c>
      <c r="H335" t="s">
        <v>91</v>
      </c>
      <c r="I335" s="27" t="s">
        <v>2</v>
      </c>
    </row>
    <row r="336" spans="1:9" x14ac:dyDescent="0.25">
      <c r="A336">
        <v>5</v>
      </c>
      <c r="B336">
        <v>501</v>
      </c>
      <c r="C336">
        <v>501</v>
      </c>
      <c r="D336" t="s">
        <v>110</v>
      </c>
      <c r="E336" t="s">
        <v>1</v>
      </c>
      <c r="F336" s="14">
        <v>0.58763888888888893</v>
      </c>
      <c r="G336" s="57">
        <v>0.58333333333333337</v>
      </c>
      <c r="H336" t="s">
        <v>91</v>
      </c>
      <c r="I336" s="27" t="s">
        <v>2</v>
      </c>
    </row>
    <row r="337" spans="1:9" x14ac:dyDescent="0.25">
      <c r="A337">
        <v>5</v>
      </c>
      <c r="B337">
        <v>501</v>
      </c>
      <c r="C337">
        <v>501</v>
      </c>
      <c r="D337" t="s">
        <v>110</v>
      </c>
      <c r="E337" t="s">
        <v>1</v>
      </c>
      <c r="F337" s="14">
        <v>0.59195601851851853</v>
      </c>
      <c r="G337" s="57">
        <v>0.58333333333333337</v>
      </c>
      <c r="H337" t="s">
        <v>91</v>
      </c>
      <c r="I337" s="27" t="s">
        <v>2</v>
      </c>
    </row>
    <row r="338" spans="1:9" x14ac:dyDescent="0.25">
      <c r="A338">
        <v>5</v>
      </c>
      <c r="B338">
        <v>501</v>
      </c>
      <c r="C338">
        <v>501</v>
      </c>
      <c r="D338" t="s">
        <v>110</v>
      </c>
      <c r="E338" t="s">
        <v>1</v>
      </c>
      <c r="F338" s="14">
        <v>0.5962615740740741</v>
      </c>
      <c r="G338" s="57">
        <v>0.58333333333333337</v>
      </c>
      <c r="H338" t="s">
        <v>91</v>
      </c>
      <c r="I338" s="27" t="s">
        <v>2</v>
      </c>
    </row>
    <row r="339" spans="1:9" x14ac:dyDescent="0.25">
      <c r="A339">
        <v>5</v>
      </c>
      <c r="B339">
        <v>501</v>
      </c>
      <c r="C339">
        <v>501</v>
      </c>
      <c r="D339" t="s">
        <v>110</v>
      </c>
      <c r="E339" t="s">
        <v>1</v>
      </c>
      <c r="F339" s="14">
        <v>0.6005787037037037</v>
      </c>
      <c r="G339" s="57">
        <v>0.58333333333333337</v>
      </c>
      <c r="H339" t="s">
        <v>91</v>
      </c>
      <c r="I339" s="27" t="s">
        <v>2</v>
      </c>
    </row>
    <row r="340" spans="1:9" x14ac:dyDescent="0.25">
      <c r="A340">
        <v>5</v>
      </c>
      <c r="B340">
        <v>501</v>
      </c>
      <c r="C340">
        <v>501</v>
      </c>
      <c r="D340" t="s">
        <v>110</v>
      </c>
      <c r="E340" t="s">
        <v>1</v>
      </c>
      <c r="F340" s="14">
        <v>0.60488425925925926</v>
      </c>
      <c r="G340" s="57">
        <v>0.60416666666666663</v>
      </c>
      <c r="H340" t="s">
        <v>91</v>
      </c>
      <c r="I340" s="27" t="s">
        <v>2</v>
      </c>
    </row>
    <row r="341" spans="1:9" x14ac:dyDescent="0.25">
      <c r="A341">
        <v>5</v>
      </c>
      <c r="B341">
        <v>501</v>
      </c>
      <c r="C341">
        <v>501</v>
      </c>
      <c r="D341" t="s">
        <v>110</v>
      </c>
      <c r="E341" t="s">
        <v>1</v>
      </c>
      <c r="F341" s="14">
        <v>0.60920138888888886</v>
      </c>
      <c r="G341" s="57">
        <v>0.60416666666666663</v>
      </c>
      <c r="H341" t="s">
        <v>91</v>
      </c>
      <c r="I341" s="27" t="s">
        <v>2</v>
      </c>
    </row>
    <row r="342" spans="1:9" x14ac:dyDescent="0.25">
      <c r="A342">
        <v>5</v>
      </c>
      <c r="B342">
        <v>501</v>
      </c>
      <c r="C342">
        <v>501</v>
      </c>
      <c r="D342" t="s">
        <v>110</v>
      </c>
      <c r="E342" t="s">
        <v>1</v>
      </c>
      <c r="F342" s="14">
        <v>0.61350694444444442</v>
      </c>
      <c r="G342" s="57">
        <v>0.60416666666666663</v>
      </c>
      <c r="H342" t="s">
        <v>91</v>
      </c>
      <c r="I342" s="27" t="s">
        <v>2</v>
      </c>
    </row>
    <row r="343" spans="1:9" x14ac:dyDescent="0.25">
      <c r="A343">
        <v>5</v>
      </c>
      <c r="B343">
        <v>501</v>
      </c>
      <c r="C343">
        <v>501</v>
      </c>
      <c r="D343" t="s">
        <v>110</v>
      </c>
      <c r="E343" t="s">
        <v>1</v>
      </c>
      <c r="F343" s="14">
        <v>0.61782407407407403</v>
      </c>
      <c r="G343" s="57">
        <v>0.60416666666666663</v>
      </c>
      <c r="H343" t="s">
        <v>91</v>
      </c>
      <c r="I343" s="27" t="s">
        <v>2</v>
      </c>
    </row>
    <row r="344" spans="1:9" x14ac:dyDescent="0.25">
      <c r="A344">
        <v>5</v>
      </c>
      <c r="B344">
        <v>501</v>
      </c>
      <c r="C344">
        <v>501</v>
      </c>
      <c r="D344" t="s">
        <v>110</v>
      </c>
      <c r="E344" t="s">
        <v>1</v>
      </c>
      <c r="F344" s="14">
        <v>0.62212962962962959</v>
      </c>
      <c r="G344" s="57">
        <v>0.60416666666666663</v>
      </c>
      <c r="H344" t="s">
        <v>91</v>
      </c>
      <c r="I344" s="27" t="s">
        <v>2</v>
      </c>
    </row>
    <row r="345" spans="1:9" x14ac:dyDescent="0.25">
      <c r="A345">
        <v>5</v>
      </c>
      <c r="B345">
        <v>501</v>
      </c>
      <c r="C345">
        <v>501</v>
      </c>
      <c r="D345" t="s">
        <v>110</v>
      </c>
      <c r="E345" t="s">
        <v>1</v>
      </c>
      <c r="F345" s="14">
        <v>0.6264467592592593</v>
      </c>
      <c r="G345" s="57">
        <v>0.625</v>
      </c>
      <c r="H345" t="s">
        <v>91</v>
      </c>
      <c r="I345" s="27" t="s">
        <v>2</v>
      </c>
    </row>
    <row r="346" spans="1:9" x14ac:dyDescent="0.25">
      <c r="A346">
        <v>5</v>
      </c>
      <c r="B346">
        <v>501</v>
      </c>
      <c r="C346">
        <v>501</v>
      </c>
      <c r="D346" t="s">
        <v>110</v>
      </c>
      <c r="E346" t="s">
        <v>1</v>
      </c>
      <c r="F346" s="14">
        <v>0.63075231481481486</v>
      </c>
      <c r="G346" s="57">
        <v>0.625</v>
      </c>
      <c r="H346" t="s">
        <v>91</v>
      </c>
      <c r="I346" s="27" t="s">
        <v>2</v>
      </c>
    </row>
    <row r="347" spans="1:9" x14ac:dyDescent="0.25">
      <c r="A347">
        <v>5</v>
      </c>
      <c r="B347">
        <v>501</v>
      </c>
      <c r="C347">
        <v>501</v>
      </c>
      <c r="D347" t="s">
        <v>110</v>
      </c>
      <c r="E347" t="s">
        <v>1</v>
      </c>
      <c r="F347" s="14">
        <v>0.63506944444444446</v>
      </c>
      <c r="G347" s="57">
        <v>0.625</v>
      </c>
      <c r="H347" t="s">
        <v>91</v>
      </c>
      <c r="I347" s="27" t="s">
        <v>2</v>
      </c>
    </row>
    <row r="348" spans="1:9" x14ac:dyDescent="0.25">
      <c r="A348">
        <v>5</v>
      </c>
      <c r="B348">
        <v>501</v>
      </c>
      <c r="C348">
        <v>501</v>
      </c>
      <c r="D348" t="s">
        <v>110</v>
      </c>
      <c r="E348" t="s">
        <v>1</v>
      </c>
      <c r="F348" s="14">
        <v>0.63937500000000003</v>
      </c>
      <c r="G348" s="57">
        <v>0.625</v>
      </c>
      <c r="H348" t="s">
        <v>91</v>
      </c>
      <c r="I348" s="27" t="s">
        <v>2</v>
      </c>
    </row>
    <row r="349" spans="1:9" x14ac:dyDescent="0.25">
      <c r="A349">
        <v>5</v>
      </c>
      <c r="B349">
        <v>501</v>
      </c>
      <c r="C349">
        <v>501</v>
      </c>
      <c r="D349" t="s">
        <v>110</v>
      </c>
      <c r="E349" t="s">
        <v>1</v>
      </c>
      <c r="F349" s="14">
        <v>0.64369212962962963</v>
      </c>
      <c r="G349" s="57">
        <v>0.625</v>
      </c>
      <c r="H349" t="s">
        <v>91</v>
      </c>
      <c r="I349" s="27" t="s">
        <v>2</v>
      </c>
    </row>
    <row r="350" spans="1:9" x14ac:dyDescent="0.25">
      <c r="A350">
        <v>5</v>
      </c>
      <c r="B350">
        <v>501</v>
      </c>
      <c r="C350">
        <v>501</v>
      </c>
      <c r="D350" t="s">
        <v>110</v>
      </c>
      <c r="E350" t="s">
        <v>1</v>
      </c>
      <c r="F350" s="14">
        <v>0.64799768518518519</v>
      </c>
      <c r="G350" s="57">
        <v>0.64583333333333337</v>
      </c>
      <c r="H350" t="s">
        <v>91</v>
      </c>
      <c r="I350" s="27" t="s">
        <v>2</v>
      </c>
    </row>
    <row r="351" spans="1:9" x14ac:dyDescent="0.25">
      <c r="A351">
        <v>5</v>
      </c>
      <c r="B351">
        <v>501</v>
      </c>
      <c r="C351">
        <v>501</v>
      </c>
      <c r="D351" t="s">
        <v>110</v>
      </c>
      <c r="E351" t="s">
        <v>1</v>
      </c>
      <c r="F351" s="14">
        <v>0.65231481481481479</v>
      </c>
      <c r="G351" s="57">
        <v>0.64583333333333337</v>
      </c>
      <c r="H351" t="s">
        <v>91</v>
      </c>
      <c r="I351" s="27" t="s">
        <v>2</v>
      </c>
    </row>
    <row r="352" spans="1:9" x14ac:dyDescent="0.25">
      <c r="A352">
        <v>5</v>
      </c>
      <c r="B352">
        <v>501</v>
      </c>
      <c r="C352">
        <v>501</v>
      </c>
      <c r="D352" t="s">
        <v>110</v>
      </c>
      <c r="E352" t="s">
        <v>1</v>
      </c>
      <c r="F352" s="14">
        <v>0.65662037037037035</v>
      </c>
      <c r="G352" s="57">
        <v>0.64583333333333337</v>
      </c>
      <c r="H352" t="s">
        <v>91</v>
      </c>
      <c r="I352" s="27" t="s">
        <v>2</v>
      </c>
    </row>
    <row r="353" spans="1:9" x14ac:dyDescent="0.25">
      <c r="A353">
        <v>5</v>
      </c>
      <c r="B353">
        <v>501</v>
      </c>
      <c r="C353">
        <v>501</v>
      </c>
      <c r="D353" t="s">
        <v>110</v>
      </c>
      <c r="E353" t="s">
        <v>1</v>
      </c>
      <c r="F353" s="14">
        <v>0.66093749999999996</v>
      </c>
      <c r="G353" s="57">
        <v>0.64583333333333337</v>
      </c>
      <c r="H353" t="s">
        <v>91</v>
      </c>
      <c r="I353" s="27" t="s">
        <v>2</v>
      </c>
    </row>
    <row r="354" spans="1:9" x14ac:dyDescent="0.25">
      <c r="A354">
        <v>5</v>
      </c>
      <c r="B354">
        <v>501</v>
      </c>
      <c r="C354">
        <v>501</v>
      </c>
      <c r="D354" t="s">
        <v>110</v>
      </c>
      <c r="E354" t="s">
        <v>1</v>
      </c>
      <c r="F354" s="14">
        <v>0.66524305555555552</v>
      </c>
      <c r="G354" s="57">
        <v>0.64583333333333337</v>
      </c>
      <c r="H354" t="s">
        <v>91</v>
      </c>
      <c r="I354" s="27" t="s">
        <v>2</v>
      </c>
    </row>
    <row r="355" spans="1:9" x14ac:dyDescent="0.25">
      <c r="A355">
        <v>5</v>
      </c>
      <c r="B355">
        <v>501</v>
      </c>
      <c r="C355">
        <v>501</v>
      </c>
      <c r="D355" t="s">
        <v>110</v>
      </c>
      <c r="E355" t="s">
        <v>1</v>
      </c>
      <c r="F355" s="14">
        <v>0.66956018518518523</v>
      </c>
      <c r="G355" s="57">
        <v>0.66666666666666663</v>
      </c>
      <c r="H355" t="s">
        <v>91</v>
      </c>
      <c r="I355" s="27" t="s">
        <v>2</v>
      </c>
    </row>
    <row r="356" spans="1:9" x14ac:dyDescent="0.25">
      <c r="A356">
        <v>5</v>
      </c>
      <c r="B356">
        <v>501</v>
      </c>
      <c r="C356">
        <v>501</v>
      </c>
      <c r="D356" t="s">
        <v>110</v>
      </c>
      <c r="E356" t="s">
        <v>1</v>
      </c>
      <c r="F356" s="14">
        <v>0.67386574074074079</v>
      </c>
      <c r="G356" s="57">
        <v>0.66666666666666663</v>
      </c>
      <c r="H356" t="s">
        <v>91</v>
      </c>
      <c r="I356" s="27" t="s">
        <v>2</v>
      </c>
    </row>
    <row r="357" spans="1:9" x14ac:dyDescent="0.25">
      <c r="A357">
        <v>5</v>
      </c>
      <c r="B357">
        <v>501</v>
      </c>
      <c r="C357">
        <v>501</v>
      </c>
      <c r="D357" t="s">
        <v>110</v>
      </c>
      <c r="E357" t="s">
        <v>1</v>
      </c>
      <c r="F357" s="14">
        <v>0.67818287037037039</v>
      </c>
      <c r="G357" s="57">
        <v>0.66666666666666663</v>
      </c>
      <c r="H357" t="s">
        <v>91</v>
      </c>
      <c r="I357" s="27" t="s">
        <v>2</v>
      </c>
    </row>
    <row r="358" spans="1:9" x14ac:dyDescent="0.25">
      <c r="A358">
        <v>5</v>
      </c>
      <c r="B358">
        <v>501</v>
      </c>
      <c r="C358">
        <v>501</v>
      </c>
      <c r="D358" t="s">
        <v>110</v>
      </c>
      <c r="E358" t="s">
        <v>1</v>
      </c>
      <c r="F358" s="14">
        <v>0.6825</v>
      </c>
      <c r="G358" s="57">
        <v>0.66666666666666663</v>
      </c>
      <c r="H358" t="s">
        <v>91</v>
      </c>
      <c r="I358" s="27" t="s">
        <v>2</v>
      </c>
    </row>
    <row r="359" spans="1:9" x14ac:dyDescent="0.25">
      <c r="A359">
        <v>5</v>
      </c>
      <c r="B359">
        <v>501</v>
      </c>
      <c r="C359">
        <v>501</v>
      </c>
      <c r="D359" t="s">
        <v>110</v>
      </c>
      <c r="E359" t="s">
        <v>1</v>
      </c>
      <c r="F359" s="14">
        <v>0.6875</v>
      </c>
      <c r="G359" s="57">
        <v>0.6875</v>
      </c>
      <c r="H359" t="s">
        <v>92</v>
      </c>
      <c r="I359" s="27" t="s">
        <v>2</v>
      </c>
    </row>
    <row r="360" spans="1:9" x14ac:dyDescent="0.25">
      <c r="A360">
        <v>5</v>
      </c>
      <c r="B360">
        <v>501</v>
      </c>
      <c r="C360">
        <v>501</v>
      </c>
      <c r="D360" t="s">
        <v>110</v>
      </c>
      <c r="E360" t="s">
        <v>1</v>
      </c>
      <c r="F360" s="14">
        <v>0.69126157407407407</v>
      </c>
      <c r="G360" s="57">
        <v>0.6875</v>
      </c>
      <c r="H360" t="s">
        <v>92</v>
      </c>
      <c r="I360" s="27" t="s">
        <v>2</v>
      </c>
    </row>
    <row r="361" spans="1:9" x14ac:dyDescent="0.25">
      <c r="A361">
        <v>5</v>
      </c>
      <c r="B361">
        <v>501</v>
      </c>
      <c r="C361">
        <v>501</v>
      </c>
      <c r="D361" t="s">
        <v>110</v>
      </c>
      <c r="E361" t="s">
        <v>1</v>
      </c>
      <c r="F361" s="14">
        <v>0.6950115740740741</v>
      </c>
      <c r="G361" s="57">
        <v>0.6875</v>
      </c>
      <c r="H361" t="s">
        <v>92</v>
      </c>
      <c r="I361" s="27" t="s">
        <v>2</v>
      </c>
    </row>
    <row r="362" spans="1:9" x14ac:dyDescent="0.25">
      <c r="A362">
        <v>5</v>
      </c>
      <c r="B362">
        <v>501</v>
      </c>
      <c r="C362">
        <v>501</v>
      </c>
      <c r="D362" t="s">
        <v>110</v>
      </c>
      <c r="E362" t="s">
        <v>1</v>
      </c>
      <c r="F362" s="14">
        <v>0.69877314814814817</v>
      </c>
      <c r="G362" s="57">
        <v>0.6875</v>
      </c>
      <c r="H362" t="s">
        <v>92</v>
      </c>
      <c r="I362" s="27" t="s">
        <v>2</v>
      </c>
    </row>
    <row r="363" spans="1:9" x14ac:dyDescent="0.25">
      <c r="A363">
        <v>5</v>
      </c>
      <c r="B363">
        <v>501</v>
      </c>
      <c r="C363">
        <v>501</v>
      </c>
      <c r="D363" t="s">
        <v>110</v>
      </c>
      <c r="E363" t="s">
        <v>1</v>
      </c>
      <c r="F363" s="14">
        <v>0.7025231481481482</v>
      </c>
      <c r="G363" s="57">
        <v>0.6875</v>
      </c>
      <c r="H363" t="s">
        <v>92</v>
      </c>
      <c r="I363" s="27" t="s">
        <v>2</v>
      </c>
    </row>
    <row r="364" spans="1:9" x14ac:dyDescent="0.25">
      <c r="A364">
        <v>5</v>
      </c>
      <c r="B364">
        <v>501</v>
      </c>
      <c r="C364">
        <v>501</v>
      </c>
      <c r="D364" t="s">
        <v>110</v>
      </c>
      <c r="E364" t="s">
        <v>1</v>
      </c>
      <c r="F364" s="14">
        <v>0.70628472222222227</v>
      </c>
      <c r="G364" s="57">
        <v>0.6875</v>
      </c>
      <c r="H364" t="s">
        <v>92</v>
      </c>
      <c r="I364" s="27" t="s">
        <v>2</v>
      </c>
    </row>
    <row r="365" spans="1:9" x14ac:dyDescent="0.25">
      <c r="A365">
        <v>5</v>
      </c>
      <c r="B365">
        <v>501</v>
      </c>
      <c r="C365">
        <v>501</v>
      </c>
      <c r="D365" t="s">
        <v>110</v>
      </c>
      <c r="E365" t="s">
        <v>1</v>
      </c>
      <c r="F365" s="14">
        <v>0.71003472222222219</v>
      </c>
      <c r="G365" s="57">
        <v>0.70833333333333337</v>
      </c>
      <c r="H365" t="s">
        <v>92</v>
      </c>
      <c r="I365" s="27" t="s">
        <v>2</v>
      </c>
    </row>
    <row r="366" spans="1:9" x14ac:dyDescent="0.25">
      <c r="A366">
        <v>5</v>
      </c>
      <c r="B366">
        <v>501</v>
      </c>
      <c r="C366">
        <v>501</v>
      </c>
      <c r="D366" t="s">
        <v>110</v>
      </c>
      <c r="E366" t="s">
        <v>1</v>
      </c>
      <c r="F366" s="14">
        <v>0.71379629629629626</v>
      </c>
      <c r="G366" s="57">
        <v>0.70833333333333337</v>
      </c>
      <c r="H366" t="s">
        <v>92</v>
      </c>
      <c r="I366" s="27" t="s">
        <v>2</v>
      </c>
    </row>
    <row r="367" spans="1:9" x14ac:dyDescent="0.25">
      <c r="A367">
        <v>5</v>
      </c>
      <c r="B367">
        <v>501</v>
      </c>
      <c r="C367">
        <v>501</v>
      </c>
      <c r="D367" t="s">
        <v>110</v>
      </c>
      <c r="E367" t="s">
        <v>1</v>
      </c>
      <c r="F367" s="14">
        <v>0.71754629629629629</v>
      </c>
      <c r="G367" s="57">
        <v>0.70833333333333337</v>
      </c>
      <c r="H367" t="s">
        <v>92</v>
      </c>
      <c r="I367" s="27" t="s">
        <v>2</v>
      </c>
    </row>
    <row r="368" spans="1:9" x14ac:dyDescent="0.25">
      <c r="A368">
        <v>5</v>
      </c>
      <c r="B368">
        <v>501</v>
      </c>
      <c r="C368">
        <v>501</v>
      </c>
      <c r="D368" t="s">
        <v>110</v>
      </c>
      <c r="E368" t="s">
        <v>1</v>
      </c>
      <c r="F368" s="14">
        <v>0.72130787037037036</v>
      </c>
      <c r="G368" s="57">
        <v>0.70833333333333337</v>
      </c>
      <c r="H368" t="s">
        <v>92</v>
      </c>
      <c r="I368" s="27" t="s">
        <v>2</v>
      </c>
    </row>
    <row r="369" spans="1:9" x14ac:dyDescent="0.25">
      <c r="A369">
        <v>5</v>
      </c>
      <c r="B369">
        <v>501</v>
      </c>
      <c r="C369">
        <v>501</v>
      </c>
      <c r="D369" t="s">
        <v>110</v>
      </c>
      <c r="E369" t="s">
        <v>1</v>
      </c>
      <c r="F369" s="14">
        <v>0.72505787037037039</v>
      </c>
      <c r="G369" s="57">
        <v>0.70833333333333337</v>
      </c>
      <c r="H369" t="s">
        <v>92</v>
      </c>
      <c r="I369" s="27" t="s">
        <v>2</v>
      </c>
    </row>
    <row r="370" spans="1:9" x14ac:dyDescent="0.25">
      <c r="A370">
        <v>5</v>
      </c>
      <c r="B370">
        <v>501</v>
      </c>
      <c r="C370">
        <v>501</v>
      </c>
      <c r="D370" t="s">
        <v>110</v>
      </c>
      <c r="E370" t="s">
        <v>1</v>
      </c>
      <c r="F370" s="14">
        <v>0.72881944444444446</v>
      </c>
      <c r="G370" s="57">
        <v>0.70833333333333337</v>
      </c>
      <c r="H370" t="s">
        <v>92</v>
      </c>
      <c r="I370" s="27" t="s">
        <v>2</v>
      </c>
    </row>
    <row r="371" spans="1:9" x14ac:dyDescent="0.25">
      <c r="A371">
        <v>5</v>
      </c>
      <c r="B371">
        <v>501</v>
      </c>
      <c r="C371">
        <v>501</v>
      </c>
      <c r="D371" t="s">
        <v>110</v>
      </c>
      <c r="E371" t="s">
        <v>1</v>
      </c>
      <c r="F371" s="14">
        <v>0.73258101851851853</v>
      </c>
      <c r="G371" s="57">
        <v>0.72916666666666663</v>
      </c>
      <c r="H371" t="s">
        <v>92</v>
      </c>
      <c r="I371" s="27" t="s">
        <v>2</v>
      </c>
    </row>
    <row r="372" spans="1:9" x14ac:dyDescent="0.25">
      <c r="A372">
        <v>5</v>
      </c>
      <c r="B372">
        <v>501</v>
      </c>
      <c r="C372">
        <v>501</v>
      </c>
      <c r="D372" t="s">
        <v>110</v>
      </c>
      <c r="E372" t="s">
        <v>1</v>
      </c>
      <c r="F372" s="14">
        <v>0.73633101851851857</v>
      </c>
      <c r="G372" s="57">
        <v>0.72916666666666663</v>
      </c>
      <c r="H372" t="s">
        <v>92</v>
      </c>
      <c r="I372" s="27" t="s">
        <v>2</v>
      </c>
    </row>
    <row r="373" spans="1:9" x14ac:dyDescent="0.25">
      <c r="A373">
        <v>5</v>
      </c>
      <c r="B373">
        <v>501</v>
      </c>
      <c r="C373">
        <v>501</v>
      </c>
      <c r="D373" t="s">
        <v>110</v>
      </c>
      <c r="E373" t="s">
        <v>1</v>
      </c>
      <c r="F373" s="14">
        <v>0.74009259259259264</v>
      </c>
      <c r="G373" s="57">
        <v>0.72916666666666663</v>
      </c>
      <c r="H373" t="s">
        <v>92</v>
      </c>
      <c r="I373" s="27" t="s">
        <v>2</v>
      </c>
    </row>
    <row r="374" spans="1:9" x14ac:dyDescent="0.25">
      <c r="A374">
        <v>5</v>
      </c>
      <c r="B374">
        <v>501</v>
      </c>
      <c r="C374">
        <v>501</v>
      </c>
      <c r="D374" t="s">
        <v>110</v>
      </c>
      <c r="E374" t="s">
        <v>1</v>
      </c>
      <c r="F374" s="22">
        <v>0.74384259259259256</v>
      </c>
      <c r="G374" s="57">
        <v>0.72916666666666663</v>
      </c>
      <c r="H374" t="s">
        <v>92</v>
      </c>
      <c r="I374" s="27" t="s">
        <v>2</v>
      </c>
    </row>
    <row r="375" spans="1:9" x14ac:dyDescent="0.25">
      <c r="A375">
        <v>5</v>
      </c>
      <c r="B375">
        <v>501</v>
      </c>
      <c r="C375">
        <v>501</v>
      </c>
      <c r="D375" t="s">
        <v>110</v>
      </c>
      <c r="E375" t="s">
        <v>1</v>
      </c>
      <c r="F375" s="22">
        <v>0.74760416666666663</v>
      </c>
      <c r="G375" s="57">
        <v>0.72916666666666663</v>
      </c>
      <c r="H375" t="s">
        <v>92</v>
      </c>
      <c r="I375" s="27" t="s">
        <v>2</v>
      </c>
    </row>
    <row r="376" spans="1:9" x14ac:dyDescent="0.25">
      <c r="A376">
        <v>5</v>
      </c>
      <c r="B376">
        <v>501</v>
      </c>
      <c r="C376">
        <v>501</v>
      </c>
      <c r="D376" t="s">
        <v>110</v>
      </c>
      <c r="E376" t="s">
        <v>1</v>
      </c>
      <c r="F376" s="22">
        <v>0.75135416666666666</v>
      </c>
      <c r="G376" s="57">
        <v>0.75</v>
      </c>
      <c r="H376" t="s">
        <v>92</v>
      </c>
      <c r="I376" s="27" t="s">
        <v>2</v>
      </c>
    </row>
    <row r="377" spans="1:9" x14ac:dyDescent="0.25">
      <c r="A377">
        <v>5</v>
      </c>
      <c r="B377">
        <v>501</v>
      </c>
      <c r="C377">
        <v>501</v>
      </c>
      <c r="D377" t="s">
        <v>110</v>
      </c>
      <c r="E377" t="s">
        <v>1</v>
      </c>
      <c r="F377" s="22">
        <v>0.75511574074074073</v>
      </c>
      <c r="G377" s="57">
        <v>0.75</v>
      </c>
      <c r="H377" t="s">
        <v>92</v>
      </c>
      <c r="I377" s="27" t="s">
        <v>2</v>
      </c>
    </row>
    <row r="378" spans="1:9" x14ac:dyDescent="0.25">
      <c r="A378">
        <v>5</v>
      </c>
      <c r="B378">
        <v>501</v>
      </c>
      <c r="C378">
        <v>501</v>
      </c>
      <c r="D378" t="s">
        <v>110</v>
      </c>
      <c r="E378" t="s">
        <v>1</v>
      </c>
      <c r="F378" s="22">
        <v>0.75886574074074076</v>
      </c>
      <c r="G378" s="57">
        <v>0.75</v>
      </c>
      <c r="H378" t="s">
        <v>92</v>
      </c>
      <c r="I378" s="27" t="s">
        <v>2</v>
      </c>
    </row>
    <row r="379" spans="1:9" x14ac:dyDescent="0.25">
      <c r="A379">
        <v>5</v>
      </c>
      <c r="B379">
        <v>501</v>
      </c>
      <c r="C379">
        <v>501</v>
      </c>
      <c r="D379" t="s">
        <v>110</v>
      </c>
      <c r="E379" t="s">
        <v>1</v>
      </c>
      <c r="F379" s="22">
        <v>0.76262731481481483</v>
      </c>
      <c r="G379" s="57">
        <v>0.75</v>
      </c>
      <c r="H379" t="s">
        <v>92</v>
      </c>
      <c r="I379" s="27" t="s">
        <v>2</v>
      </c>
    </row>
    <row r="380" spans="1:9" x14ac:dyDescent="0.25">
      <c r="A380">
        <v>5</v>
      </c>
      <c r="B380">
        <v>501</v>
      </c>
      <c r="C380">
        <v>501</v>
      </c>
      <c r="D380" t="s">
        <v>110</v>
      </c>
      <c r="E380" t="s">
        <v>1</v>
      </c>
      <c r="F380" s="22">
        <v>0.7663888888888889</v>
      </c>
      <c r="G380" s="57">
        <v>0.75</v>
      </c>
      <c r="H380" t="s">
        <v>92</v>
      </c>
      <c r="I380" s="27" t="s">
        <v>2</v>
      </c>
    </row>
    <row r="381" spans="1:9" x14ac:dyDescent="0.25">
      <c r="A381">
        <v>5</v>
      </c>
      <c r="B381">
        <v>501</v>
      </c>
      <c r="C381">
        <v>501</v>
      </c>
      <c r="D381" t="s">
        <v>110</v>
      </c>
      <c r="E381" t="s">
        <v>1</v>
      </c>
      <c r="F381" s="22">
        <v>0.77083333333333337</v>
      </c>
      <c r="G381" s="57">
        <v>0.77083333333333337</v>
      </c>
      <c r="H381" t="s">
        <v>93</v>
      </c>
      <c r="I381" s="27" t="s">
        <v>2</v>
      </c>
    </row>
    <row r="382" spans="1:9" x14ac:dyDescent="0.25">
      <c r="A382">
        <v>5</v>
      </c>
      <c r="B382">
        <v>501</v>
      </c>
      <c r="C382">
        <v>501</v>
      </c>
      <c r="D382" t="s">
        <v>110</v>
      </c>
      <c r="E382" t="s">
        <v>1</v>
      </c>
      <c r="F382" s="22">
        <v>0.77542824074074079</v>
      </c>
      <c r="G382" s="57">
        <v>0.77083333333333337</v>
      </c>
      <c r="H382" t="s">
        <v>93</v>
      </c>
      <c r="I382" s="27" t="s">
        <v>2</v>
      </c>
    </row>
    <row r="383" spans="1:9" x14ac:dyDescent="0.25">
      <c r="A383">
        <v>5</v>
      </c>
      <c r="B383">
        <v>501</v>
      </c>
      <c r="C383">
        <v>501</v>
      </c>
      <c r="D383" t="s">
        <v>110</v>
      </c>
      <c r="E383" t="s">
        <v>1</v>
      </c>
      <c r="F383" s="14">
        <v>0.78001157407407407</v>
      </c>
      <c r="G383" s="57">
        <v>0.77083333333333337</v>
      </c>
      <c r="H383" t="s">
        <v>93</v>
      </c>
      <c r="I383" s="27" t="s">
        <v>2</v>
      </c>
    </row>
    <row r="384" spans="1:9" x14ac:dyDescent="0.25">
      <c r="A384">
        <v>5</v>
      </c>
      <c r="B384">
        <v>501</v>
      </c>
      <c r="C384">
        <v>501</v>
      </c>
      <c r="D384" t="s">
        <v>110</v>
      </c>
      <c r="E384" t="s">
        <v>1</v>
      </c>
      <c r="F384" s="14">
        <v>0.78460648148148149</v>
      </c>
      <c r="G384" s="57">
        <v>0.77083333333333337</v>
      </c>
      <c r="H384" t="s">
        <v>93</v>
      </c>
      <c r="I384" s="27" t="s">
        <v>2</v>
      </c>
    </row>
    <row r="385" spans="1:9" x14ac:dyDescent="0.25">
      <c r="A385">
        <v>5</v>
      </c>
      <c r="B385">
        <v>501</v>
      </c>
      <c r="C385">
        <v>501</v>
      </c>
      <c r="D385" t="s">
        <v>110</v>
      </c>
      <c r="E385" t="s">
        <v>1</v>
      </c>
      <c r="F385" s="14">
        <v>0.78920138888888891</v>
      </c>
      <c r="G385" s="57">
        <v>0.77083333333333337</v>
      </c>
      <c r="H385" t="s">
        <v>93</v>
      </c>
      <c r="I385" s="27" t="s">
        <v>2</v>
      </c>
    </row>
    <row r="386" spans="1:9" x14ac:dyDescent="0.25">
      <c r="A386">
        <v>5</v>
      </c>
      <c r="B386">
        <v>501</v>
      </c>
      <c r="C386">
        <v>501</v>
      </c>
      <c r="D386" t="s">
        <v>110</v>
      </c>
      <c r="E386" t="s">
        <v>1</v>
      </c>
      <c r="F386" s="14">
        <v>0.79378472222222218</v>
      </c>
      <c r="G386" s="57">
        <v>0.79166666666666663</v>
      </c>
      <c r="H386" t="s">
        <v>93</v>
      </c>
      <c r="I386" s="27" t="s">
        <v>2</v>
      </c>
    </row>
    <row r="387" spans="1:9" x14ac:dyDescent="0.25">
      <c r="A387">
        <v>5</v>
      </c>
      <c r="B387">
        <v>501</v>
      </c>
      <c r="C387">
        <v>501</v>
      </c>
      <c r="D387" t="s">
        <v>110</v>
      </c>
      <c r="E387" t="s">
        <v>1</v>
      </c>
      <c r="F387" s="14">
        <v>0.79837962962962961</v>
      </c>
      <c r="G387" s="57">
        <v>0.79166666666666663</v>
      </c>
      <c r="H387" t="s">
        <v>93</v>
      </c>
      <c r="I387" s="27" t="s">
        <v>2</v>
      </c>
    </row>
    <row r="388" spans="1:9" x14ac:dyDescent="0.25">
      <c r="A388">
        <v>5</v>
      </c>
      <c r="B388">
        <v>501</v>
      </c>
      <c r="C388">
        <v>501</v>
      </c>
      <c r="D388" t="s">
        <v>110</v>
      </c>
      <c r="E388" t="s">
        <v>1</v>
      </c>
      <c r="F388" s="22">
        <v>0.80297453703703703</v>
      </c>
      <c r="G388" s="57">
        <v>0.79166666666666663</v>
      </c>
      <c r="H388" t="s">
        <v>93</v>
      </c>
      <c r="I388" s="27" t="s">
        <v>2</v>
      </c>
    </row>
    <row r="389" spans="1:9" x14ac:dyDescent="0.25">
      <c r="A389">
        <v>5</v>
      </c>
      <c r="B389">
        <v>501</v>
      </c>
      <c r="C389">
        <v>501</v>
      </c>
      <c r="D389" t="s">
        <v>110</v>
      </c>
      <c r="E389" t="s">
        <v>1</v>
      </c>
      <c r="F389" s="22">
        <v>0.80755787037037041</v>
      </c>
      <c r="G389" s="57">
        <v>0.79166666666666663</v>
      </c>
      <c r="H389" t="s">
        <v>93</v>
      </c>
      <c r="I389" s="27" t="s">
        <v>2</v>
      </c>
    </row>
    <row r="390" spans="1:9" x14ac:dyDescent="0.25">
      <c r="A390">
        <v>5</v>
      </c>
      <c r="B390">
        <v>501</v>
      </c>
      <c r="C390">
        <v>501</v>
      </c>
      <c r="D390" t="s">
        <v>110</v>
      </c>
      <c r="E390" t="s">
        <v>1</v>
      </c>
      <c r="F390" s="22">
        <v>0.81215277777777772</v>
      </c>
      <c r="G390" s="57">
        <v>0.79166666666666663</v>
      </c>
      <c r="H390" t="s">
        <v>93</v>
      </c>
      <c r="I390" s="27" t="s">
        <v>2</v>
      </c>
    </row>
    <row r="391" spans="1:9" x14ac:dyDescent="0.25">
      <c r="A391">
        <v>5</v>
      </c>
      <c r="B391">
        <v>501</v>
      </c>
      <c r="C391">
        <v>501</v>
      </c>
      <c r="D391" t="s">
        <v>110</v>
      </c>
      <c r="E391" t="s">
        <v>1</v>
      </c>
      <c r="F391" s="22">
        <v>0.81674768518518515</v>
      </c>
      <c r="G391" s="57">
        <v>0.8125</v>
      </c>
      <c r="H391" t="s">
        <v>93</v>
      </c>
      <c r="I391" s="27" t="s">
        <v>2</v>
      </c>
    </row>
    <row r="392" spans="1:9" x14ac:dyDescent="0.25">
      <c r="A392">
        <v>5</v>
      </c>
      <c r="B392">
        <v>501</v>
      </c>
      <c r="C392">
        <v>501</v>
      </c>
      <c r="D392" t="s">
        <v>110</v>
      </c>
      <c r="E392" t="s">
        <v>1</v>
      </c>
      <c r="F392" s="22">
        <v>0.82133101851851853</v>
      </c>
      <c r="G392" s="57">
        <v>0.8125</v>
      </c>
      <c r="H392" t="s">
        <v>93</v>
      </c>
      <c r="I392" s="27" t="s">
        <v>2</v>
      </c>
    </row>
    <row r="393" spans="1:9" x14ac:dyDescent="0.25">
      <c r="A393">
        <v>5</v>
      </c>
      <c r="B393">
        <v>501</v>
      </c>
      <c r="C393">
        <v>501</v>
      </c>
      <c r="D393" t="s">
        <v>110</v>
      </c>
      <c r="E393" t="s">
        <v>1</v>
      </c>
      <c r="F393" s="22">
        <v>0.82592592592592595</v>
      </c>
      <c r="G393" s="57">
        <v>0.8125</v>
      </c>
      <c r="H393" t="s">
        <v>93</v>
      </c>
      <c r="I393" s="27" t="s">
        <v>2</v>
      </c>
    </row>
    <row r="394" spans="1:9" x14ac:dyDescent="0.25">
      <c r="A394">
        <v>5</v>
      </c>
      <c r="B394">
        <v>501</v>
      </c>
      <c r="C394">
        <v>501</v>
      </c>
      <c r="D394" t="s">
        <v>110</v>
      </c>
      <c r="E394" t="s">
        <v>1</v>
      </c>
      <c r="F394" s="22">
        <v>0.83052083333333337</v>
      </c>
      <c r="G394" s="57">
        <v>0.8125</v>
      </c>
      <c r="H394" t="s">
        <v>93</v>
      </c>
      <c r="I394" s="27" t="s">
        <v>2</v>
      </c>
    </row>
    <row r="395" spans="1:9" x14ac:dyDescent="0.25">
      <c r="A395">
        <v>5</v>
      </c>
      <c r="B395">
        <v>501</v>
      </c>
      <c r="C395">
        <v>501</v>
      </c>
      <c r="D395" t="s">
        <v>110</v>
      </c>
      <c r="E395" t="s">
        <v>1</v>
      </c>
      <c r="F395" s="22">
        <v>0.83510416666666665</v>
      </c>
      <c r="G395" s="57">
        <v>0.83333333333333337</v>
      </c>
      <c r="H395" t="s">
        <v>93</v>
      </c>
      <c r="I395" s="27" t="s">
        <v>2</v>
      </c>
    </row>
    <row r="396" spans="1:9" x14ac:dyDescent="0.25">
      <c r="A396">
        <v>5</v>
      </c>
      <c r="B396">
        <v>501</v>
      </c>
      <c r="C396">
        <v>501</v>
      </c>
      <c r="D396" t="s">
        <v>110</v>
      </c>
      <c r="E396" t="s">
        <v>1</v>
      </c>
      <c r="F396" s="22">
        <v>0.83969907407407407</v>
      </c>
      <c r="G396" s="57">
        <v>0.83333333333333337</v>
      </c>
      <c r="H396" t="s">
        <v>93</v>
      </c>
      <c r="I396" s="27" t="s">
        <v>2</v>
      </c>
    </row>
    <row r="397" spans="1:9" x14ac:dyDescent="0.25">
      <c r="A397">
        <v>5</v>
      </c>
      <c r="B397">
        <v>501</v>
      </c>
      <c r="C397">
        <v>501</v>
      </c>
      <c r="D397" t="s">
        <v>110</v>
      </c>
      <c r="E397" t="s">
        <v>1</v>
      </c>
      <c r="F397" s="22">
        <v>0.84429398148148149</v>
      </c>
      <c r="G397" s="57">
        <v>0.83333333333333337</v>
      </c>
      <c r="H397" t="s">
        <v>93</v>
      </c>
      <c r="I397" s="27" t="s">
        <v>2</v>
      </c>
    </row>
    <row r="398" spans="1:9" x14ac:dyDescent="0.25">
      <c r="A398">
        <v>5</v>
      </c>
      <c r="B398">
        <v>501</v>
      </c>
      <c r="C398">
        <v>501</v>
      </c>
      <c r="D398" t="s">
        <v>110</v>
      </c>
      <c r="E398" t="s">
        <v>1</v>
      </c>
      <c r="F398" s="22">
        <v>0.84888888888888892</v>
      </c>
      <c r="G398" s="57">
        <v>0.83333333333333337</v>
      </c>
      <c r="H398" t="s">
        <v>93</v>
      </c>
      <c r="I398" s="27" t="s">
        <v>2</v>
      </c>
    </row>
    <row r="399" spans="1:9" x14ac:dyDescent="0.25">
      <c r="A399">
        <v>5</v>
      </c>
      <c r="B399">
        <v>501</v>
      </c>
      <c r="C399">
        <v>501</v>
      </c>
      <c r="D399" t="s">
        <v>110</v>
      </c>
      <c r="E399" t="s">
        <v>1</v>
      </c>
      <c r="F399" s="22">
        <v>0.85416666666666663</v>
      </c>
      <c r="G399" s="57">
        <v>0.85416666666666663</v>
      </c>
      <c r="H399" t="s">
        <v>94</v>
      </c>
      <c r="I399" s="27" t="s">
        <v>2</v>
      </c>
    </row>
    <row r="400" spans="1:9" x14ac:dyDescent="0.25">
      <c r="A400">
        <v>5</v>
      </c>
      <c r="B400">
        <v>501</v>
      </c>
      <c r="C400">
        <v>501</v>
      </c>
      <c r="D400" t="s">
        <v>110</v>
      </c>
      <c r="E400" t="s">
        <v>1</v>
      </c>
      <c r="F400" s="22">
        <v>0.86562499999999998</v>
      </c>
      <c r="G400" s="57">
        <v>0.85416666666666663</v>
      </c>
      <c r="H400" t="s">
        <v>94</v>
      </c>
      <c r="I400" s="27" t="s">
        <v>2</v>
      </c>
    </row>
    <row r="401" spans="1:9" x14ac:dyDescent="0.25">
      <c r="A401">
        <v>5</v>
      </c>
      <c r="B401">
        <v>501</v>
      </c>
      <c r="C401">
        <v>501</v>
      </c>
      <c r="D401" t="s">
        <v>110</v>
      </c>
      <c r="E401" t="s">
        <v>1</v>
      </c>
      <c r="F401" s="22">
        <v>0.87708333333333333</v>
      </c>
      <c r="G401" s="57">
        <v>0.875</v>
      </c>
      <c r="H401" t="s">
        <v>94</v>
      </c>
      <c r="I401" s="27" t="s">
        <v>2</v>
      </c>
    </row>
    <row r="402" spans="1:9" x14ac:dyDescent="0.25">
      <c r="A402">
        <v>5</v>
      </c>
      <c r="B402">
        <v>501</v>
      </c>
      <c r="C402">
        <v>501</v>
      </c>
      <c r="D402" t="s">
        <v>110</v>
      </c>
      <c r="E402" t="s">
        <v>1</v>
      </c>
      <c r="F402" s="22">
        <v>0.88854166666666667</v>
      </c>
      <c r="G402" s="57">
        <v>0.875</v>
      </c>
      <c r="H402" t="s">
        <v>94</v>
      </c>
      <c r="I402" s="27" t="s">
        <v>2</v>
      </c>
    </row>
    <row r="403" spans="1:9" x14ac:dyDescent="0.25">
      <c r="A403">
        <v>5</v>
      </c>
      <c r="B403">
        <v>501</v>
      </c>
      <c r="C403">
        <v>501</v>
      </c>
      <c r="D403" t="s">
        <v>110</v>
      </c>
      <c r="E403" t="s">
        <v>1</v>
      </c>
      <c r="F403" s="22">
        <v>0.90001157407407406</v>
      </c>
      <c r="G403" s="57">
        <v>0.89583333333333337</v>
      </c>
      <c r="H403" t="s">
        <v>94</v>
      </c>
      <c r="I403" s="27" t="s">
        <v>2</v>
      </c>
    </row>
    <row r="404" spans="1:9" x14ac:dyDescent="0.25">
      <c r="A404">
        <v>5</v>
      </c>
      <c r="B404">
        <v>501</v>
      </c>
      <c r="C404">
        <v>501</v>
      </c>
      <c r="D404" t="s">
        <v>110</v>
      </c>
      <c r="E404" t="s">
        <v>1</v>
      </c>
      <c r="F404" s="22">
        <v>0.91146990740740741</v>
      </c>
      <c r="G404" s="57">
        <v>0.89583333333333337</v>
      </c>
      <c r="H404" t="s">
        <v>94</v>
      </c>
      <c r="I404" s="27" t="s">
        <v>2</v>
      </c>
    </row>
    <row r="405" spans="1:9" x14ac:dyDescent="0.25">
      <c r="A405">
        <v>5</v>
      </c>
      <c r="B405">
        <v>501</v>
      </c>
      <c r="C405">
        <v>501</v>
      </c>
      <c r="D405" t="s">
        <v>110</v>
      </c>
      <c r="E405" t="s">
        <v>1</v>
      </c>
      <c r="F405" s="22">
        <v>0.92361111111111116</v>
      </c>
      <c r="G405" s="57">
        <v>0.91666666666666663</v>
      </c>
      <c r="H405" t="s">
        <v>94</v>
      </c>
      <c r="I405" s="27" t="s">
        <v>2</v>
      </c>
    </row>
    <row r="406" spans="1:9" x14ac:dyDescent="0.25">
      <c r="A406">
        <v>5</v>
      </c>
      <c r="B406">
        <v>501</v>
      </c>
      <c r="C406">
        <v>501</v>
      </c>
      <c r="D406" t="s">
        <v>110</v>
      </c>
      <c r="E406" t="s">
        <v>1</v>
      </c>
      <c r="F406" s="22">
        <v>0.9392476851851852</v>
      </c>
      <c r="G406" s="57">
        <v>0.9375</v>
      </c>
      <c r="H406" t="s">
        <v>94</v>
      </c>
      <c r="I406" s="27" t="s">
        <v>2</v>
      </c>
    </row>
    <row r="407" spans="1:9" x14ac:dyDescent="0.25">
      <c r="A407">
        <v>5</v>
      </c>
      <c r="B407">
        <v>501</v>
      </c>
      <c r="C407">
        <v>501</v>
      </c>
      <c r="D407" t="s">
        <v>110</v>
      </c>
      <c r="E407" t="s">
        <v>1</v>
      </c>
      <c r="F407" s="22">
        <v>0.9555555555555556</v>
      </c>
      <c r="G407" s="57">
        <v>0.9375</v>
      </c>
      <c r="H407" t="s">
        <v>94</v>
      </c>
      <c r="I407" s="27" t="s">
        <v>2</v>
      </c>
    </row>
    <row r="408" spans="1:9" x14ac:dyDescent="0.25">
      <c r="A408">
        <v>5</v>
      </c>
      <c r="B408">
        <v>501</v>
      </c>
      <c r="C408">
        <v>501</v>
      </c>
      <c r="D408" t="s">
        <v>110</v>
      </c>
      <c r="E408" t="s">
        <v>3</v>
      </c>
      <c r="F408" s="22">
        <v>0.2326388888888889</v>
      </c>
      <c r="G408" s="57">
        <v>0.22916666666666666</v>
      </c>
      <c r="H408" t="s">
        <v>96</v>
      </c>
      <c r="I408" s="27" t="s">
        <v>2</v>
      </c>
    </row>
    <row r="409" spans="1:9" x14ac:dyDescent="0.25">
      <c r="A409">
        <v>5</v>
      </c>
      <c r="B409">
        <v>501</v>
      </c>
      <c r="C409">
        <v>501</v>
      </c>
      <c r="D409" t="s">
        <v>110</v>
      </c>
      <c r="E409" t="s">
        <v>3</v>
      </c>
      <c r="F409" s="22">
        <v>0.24351851851851852</v>
      </c>
      <c r="G409" s="57">
        <v>0.22916666666666666</v>
      </c>
      <c r="H409" t="s">
        <v>96</v>
      </c>
      <c r="I409" s="27" t="s">
        <v>2</v>
      </c>
    </row>
    <row r="410" spans="1:9" x14ac:dyDescent="0.25">
      <c r="A410">
        <v>5</v>
      </c>
      <c r="B410">
        <v>501</v>
      </c>
      <c r="C410">
        <v>501</v>
      </c>
      <c r="D410" t="s">
        <v>110</v>
      </c>
      <c r="E410" t="s">
        <v>3</v>
      </c>
      <c r="F410" s="22">
        <v>0.25347222222222221</v>
      </c>
      <c r="G410" s="57">
        <v>0.25</v>
      </c>
      <c r="H410" t="s">
        <v>96</v>
      </c>
      <c r="I410" s="27" t="s">
        <v>2</v>
      </c>
    </row>
    <row r="411" spans="1:9" x14ac:dyDescent="0.25">
      <c r="A411">
        <v>5</v>
      </c>
      <c r="B411">
        <v>501</v>
      </c>
      <c r="C411">
        <v>501</v>
      </c>
      <c r="D411" t="s">
        <v>110</v>
      </c>
      <c r="E411" t="s">
        <v>3</v>
      </c>
      <c r="F411" s="22">
        <v>0.2638888888888889</v>
      </c>
      <c r="G411" s="57">
        <v>0.25</v>
      </c>
      <c r="H411" t="s">
        <v>96</v>
      </c>
      <c r="I411" s="27" t="s">
        <v>2</v>
      </c>
    </row>
    <row r="412" spans="1:9" x14ac:dyDescent="0.25">
      <c r="A412">
        <v>5</v>
      </c>
      <c r="B412">
        <v>501</v>
      </c>
      <c r="C412">
        <v>501</v>
      </c>
      <c r="D412" t="s">
        <v>110</v>
      </c>
      <c r="E412" t="s">
        <v>3</v>
      </c>
      <c r="F412" s="22">
        <v>0.27430555555555558</v>
      </c>
      <c r="G412" s="57">
        <v>0.27083333333333331</v>
      </c>
      <c r="H412" t="s">
        <v>97</v>
      </c>
      <c r="I412" s="27" t="s">
        <v>2</v>
      </c>
    </row>
    <row r="413" spans="1:9" x14ac:dyDescent="0.25">
      <c r="A413">
        <v>5</v>
      </c>
      <c r="B413">
        <v>501</v>
      </c>
      <c r="C413">
        <v>501</v>
      </c>
      <c r="D413" t="s">
        <v>110</v>
      </c>
      <c r="E413" t="s">
        <v>3</v>
      </c>
      <c r="F413" s="22">
        <v>0.28472222222222221</v>
      </c>
      <c r="G413" s="57">
        <v>0.27083333333333331</v>
      </c>
      <c r="H413" t="s">
        <v>97</v>
      </c>
      <c r="I413" s="27" t="s">
        <v>2</v>
      </c>
    </row>
    <row r="414" spans="1:9" x14ac:dyDescent="0.25">
      <c r="A414">
        <v>5</v>
      </c>
      <c r="B414">
        <v>501</v>
      </c>
      <c r="C414">
        <v>501</v>
      </c>
      <c r="D414" t="s">
        <v>110</v>
      </c>
      <c r="E414" t="s">
        <v>3</v>
      </c>
      <c r="F414" s="22">
        <v>0.2951388888888889</v>
      </c>
      <c r="G414" s="57">
        <v>0.29166666666666669</v>
      </c>
      <c r="H414" t="s">
        <v>97</v>
      </c>
      <c r="I414" s="27" t="s">
        <v>2</v>
      </c>
    </row>
    <row r="415" spans="1:9" x14ac:dyDescent="0.25">
      <c r="A415">
        <v>5</v>
      </c>
      <c r="B415">
        <v>501</v>
      </c>
      <c r="C415">
        <v>501</v>
      </c>
      <c r="D415" t="s">
        <v>110</v>
      </c>
      <c r="E415" t="s">
        <v>3</v>
      </c>
      <c r="F415" s="22">
        <v>0.30555555555555558</v>
      </c>
      <c r="G415" s="57">
        <v>0.29166666666666669</v>
      </c>
      <c r="H415" t="s">
        <v>97</v>
      </c>
      <c r="I415" s="27" t="s">
        <v>2</v>
      </c>
    </row>
    <row r="416" spans="1:9" x14ac:dyDescent="0.25">
      <c r="A416">
        <v>5</v>
      </c>
      <c r="B416">
        <v>501</v>
      </c>
      <c r="C416">
        <v>501</v>
      </c>
      <c r="D416" t="s">
        <v>110</v>
      </c>
      <c r="E416" t="s">
        <v>3</v>
      </c>
      <c r="F416" s="22">
        <v>0.31597222222222221</v>
      </c>
      <c r="G416" s="57">
        <v>0.3125</v>
      </c>
      <c r="H416" t="s">
        <v>97</v>
      </c>
      <c r="I416" s="27" t="s">
        <v>2</v>
      </c>
    </row>
    <row r="417" spans="1:9" x14ac:dyDescent="0.25">
      <c r="A417">
        <v>5</v>
      </c>
      <c r="B417">
        <v>501</v>
      </c>
      <c r="C417">
        <v>501</v>
      </c>
      <c r="D417" t="s">
        <v>110</v>
      </c>
      <c r="E417" t="s">
        <v>3</v>
      </c>
      <c r="F417" s="22">
        <v>0.3263888888888889</v>
      </c>
      <c r="G417" s="57">
        <v>0.3125</v>
      </c>
      <c r="H417" t="s">
        <v>97</v>
      </c>
      <c r="I417" s="27" t="s">
        <v>2</v>
      </c>
    </row>
    <row r="418" spans="1:9" x14ac:dyDescent="0.25">
      <c r="A418">
        <v>5</v>
      </c>
      <c r="B418">
        <v>501</v>
      </c>
      <c r="C418">
        <v>501</v>
      </c>
      <c r="D418" t="s">
        <v>110</v>
      </c>
      <c r="E418" t="s">
        <v>3</v>
      </c>
      <c r="F418" s="22">
        <v>0.33680555555555558</v>
      </c>
      <c r="G418" s="57">
        <v>0.33333333333333331</v>
      </c>
      <c r="H418" t="s">
        <v>97</v>
      </c>
      <c r="I418" s="27" t="s">
        <v>2</v>
      </c>
    </row>
    <row r="419" spans="1:9" x14ac:dyDescent="0.25">
      <c r="A419">
        <v>5</v>
      </c>
      <c r="B419">
        <v>501</v>
      </c>
      <c r="C419">
        <v>501</v>
      </c>
      <c r="D419" t="s">
        <v>110</v>
      </c>
      <c r="E419" t="s">
        <v>3</v>
      </c>
      <c r="F419" s="22">
        <v>0.34722222222222221</v>
      </c>
      <c r="G419" s="57">
        <v>0.33333333333333331</v>
      </c>
      <c r="H419" t="s">
        <v>97</v>
      </c>
      <c r="I419" s="27" t="s">
        <v>2</v>
      </c>
    </row>
    <row r="420" spans="1:9" x14ac:dyDescent="0.25">
      <c r="A420">
        <v>5</v>
      </c>
      <c r="B420">
        <v>501</v>
      </c>
      <c r="C420">
        <v>501</v>
      </c>
      <c r="D420" t="s">
        <v>110</v>
      </c>
      <c r="E420" t="s">
        <v>3</v>
      </c>
      <c r="F420" s="22">
        <v>0.3576388888888889</v>
      </c>
      <c r="G420" s="57">
        <v>0.35416666666666669</v>
      </c>
      <c r="H420" t="s">
        <v>97</v>
      </c>
      <c r="I420" s="27" t="s">
        <v>2</v>
      </c>
    </row>
    <row r="421" spans="1:9" x14ac:dyDescent="0.25">
      <c r="A421">
        <v>5</v>
      </c>
      <c r="B421">
        <v>501</v>
      </c>
      <c r="C421">
        <v>501</v>
      </c>
      <c r="D421" t="s">
        <v>110</v>
      </c>
      <c r="E421" t="s">
        <v>3</v>
      </c>
      <c r="F421" s="22">
        <v>0.36805555555555558</v>
      </c>
      <c r="G421" s="57">
        <v>0.35416666666666669</v>
      </c>
      <c r="H421" t="s">
        <v>97</v>
      </c>
      <c r="I421" s="27" t="s">
        <v>2</v>
      </c>
    </row>
    <row r="422" spans="1:9" x14ac:dyDescent="0.25">
      <c r="A422">
        <v>5</v>
      </c>
      <c r="B422">
        <v>501</v>
      </c>
      <c r="C422">
        <v>501</v>
      </c>
      <c r="D422" t="s">
        <v>110</v>
      </c>
      <c r="E422" t="s">
        <v>3</v>
      </c>
      <c r="F422" s="22">
        <v>0.37847222222222221</v>
      </c>
      <c r="G422" s="57">
        <v>0.375</v>
      </c>
      <c r="H422" t="s">
        <v>98</v>
      </c>
      <c r="I422" s="27" t="s">
        <v>2</v>
      </c>
    </row>
    <row r="423" spans="1:9" x14ac:dyDescent="0.25">
      <c r="A423">
        <v>5</v>
      </c>
      <c r="B423">
        <v>501</v>
      </c>
      <c r="C423">
        <v>501</v>
      </c>
      <c r="D423" t="s">
        <v>110</v>
      </c>
      <c r="E423" t="s">
        <v>3</v>
      </c>
      <c r="F423" s="22">
        <v>0.3888888888888889</v>
      </c>
      <c r="G423" s="57">
        <v>0.375</v>
      </c>
      <c r="H423" t="s">
        <v>98</v>
      </c>
      <c r="I423" s="27" t="s">
        <v>2</v>
      </c>
    </row>
    <row r="424" spans="1:9" x14ac:dyDescent="0.25">
      <c r="A424">
        <v>5</v>
      </c>
      <c r="B424">
        <v>501</v>
      </c>
      <c r="C424">
        <v>501</v>
      </c>
      <c r="D424" t="s">
        <v>110</v>
      </c>
      <c r="E424" t="s">
        <v>3</v>
      </c>
      <c r="F424" s="22">
        <v>0.39930555555555558</v>
      </c>
      <c r="G424" s="57">
        <v>0.39583333333333331</v>
      </c>
      <c r="H424" t="s">
        <v>98</v>
      </c>
      <c r="I424" s="27" t="s">
        <v>2</v>
      </c>
    </row>
    <row r="425" spans="1:9" x14ac:dyDescent="0.25">
      <c r="A425">
        <v>5</v>
      </c>
      <c r="B425">
        <v>501</v>
      </c>
      <c r="C425">
        <v>501</v>
      </c>
      <c r="D425" t="s">
        <v>110</v>
      </c>
      <c r="E425" t="s">
        <v>3</v>
      </c>
      <c r="F425" s="22">
        <v>0.40972222222222221</v>
      </c>
      <c r="G425" s="57">
        <v>0.39583333333333331</v>
      </c>
      <c r="H425" t="s">
        <v>98</v>
      </c>
      <c r="I425" s="27" t="s">
        <v>2</v>
      </c>
    </row>
    <row r="426" spans="1:9" x14ac:dyDescent="0.25">
      <c r="A426">
        <v>5</v>
      </c>
      <c r="B426">
        <v>501</v>
      </c>
      <c r="C426">
        <v>501</v>
      </c>
      <c r="D426" t="s">
        <v>110</v>
      </c>
      <c r="E426" t="s">
        <v>3</v>
      </c>
      <c r="F426" s="22">
        <v>0.41944444444444445</v>
      </c>
      <c r="G426" s="57">
        <v>0.41666666666666669</v>
      </c>
      <c r="H426" t="s">
        <v>98</v>
      </c>
      <c r="I426" s="27" t="s">
        <v>2</v>
      </c>
    </row>
    <row r="427" spans="1:9" x14ac:dyDescent="0.25">
      <c r="A427">
        <v>5</v>
      </c>
      <c r="B427">
        <v>501</v>
      </c>
      <c r="C427">
        <v>501</v>
      </c>
      <c r="D427" t="s">
        <v>110</v>
      </c>
      <c r="E427" t="s">
        <v>3</v>
      </c>
      <c r="F427" s="22">
        <v>0.42916666666666664</v>
      </c>
      <c r="G427" s="57">
        <v>0.41666666666666669</v>
      </c>
      <c r="H427" t="s">
        <v>98</v>
      </c>
      <c r="I427" s="27" t="s">
        <v>2</v>
      </c>
    </row>
    <row r="428" spans="1:9" x14ac:dyDescent="0.25">
      <c r="A428">
        <v>5</v>
      </c>
      <c r="B428">
        <v>501</v>
      </c>
      <c r="C428">
        <v>501</v>
      </c>
      <c r="D428" t="s">
        <v>110</v>
      </c>
      <c r="E428" t="s">
        <v>3</v>
      </c>
      <c r="F428" s="22">
        <v>0.43888888888888888</v>
      </c>
      <c r="G428" s="57">
        <v>0.4375</v>
      </c>
      <c r="H428" t="s">
        <v>98</v>
      </c>
      <c r="I428" s="27" t="s">
        <v>2</v>
      </c>
    </row>
    <row r="429" spans="1:9" x14ac:dyDescent="0.25">
      <c r="A429">
        <v>5</v>
      </c>
      <c r="B429">
        <v>501</v>
      </c>
      <c r="C429">
        <v>501</v>
      </c>
      <c r="D429" t="s">
        <v>110</v>
      </c>
      <c r="E429" t="s">
        <v>3</v>
      </c>
      <c r="F429" s="22">
        <v>0.44861111111111113</v>
      </c>
      <c r="G429" s="57">
        <v>0.4375</v>
      </c>
      <c r="H429" t="s">
        <v>98</v>
      </c>
      <c r="I429" s="27" t="s">
        <v>2</v>
      </c>
    </row>
    <row r="430" spans="1:9" x14ac:dyDescent="0.25">
      <c r="A430">
        <v>5</v>
      </c>
      <c r="B430">
        <v>501</v>
      </c>
      <c r="C430">
        <v>501</v>
      </c>
      <c r="D430" t="s">
        <v>110</v>
      </c>
      <c r="E430" t="s">
        <v>3</v>
      </c>
      <c r="F430" s="22">
        <v>0.45833333333333331</v>
      </c>
      <c r="G430" s="57">
        <v>0.45833333333333331</v>
      </c>
      <c r="H430" t="s">
        <v>98</v>
      </c>
      <c r="I430" s="27" t="s">
        <v>2</v>
      </c>
    </row>
    <row r="431" spans="1:9" x14ac:dyDescent="0.25">
      <c r="A431">
        <v>5</v>
      </c>
      <c r="B431">
        <v>501</v>
      </c>
      <c r="C431">
        <v>501</v>
      </c>
      <c r="D431" t="s">
        <v>110</v>
      </c>
      <c r="E431" t="s">
        <v>3</v>
      </c>
      <c r="F431" s="22">
        <v>0.46875</v>
      </c>
      <c r="G431" s="57">
        <v>0.45833333333333331</v>
      </c>
      <c r="H431" t="s">
        <v>98</v>
      </c>
      <c r="I431" s="27" t="s">
        <v>2</v>
      </c>
    </row>
    <row r="432" spans="1:9" x14ac:dyDescent="0.25">
      <c r="A432">
        <v>5</v>
      </c>
      <c r="B432">
        <v>501</v>
      </c>
      <c r="C432">
        <v>501</v>
      </c>
      <c r="D432" t="s">
        <v>110</v>
      </c>
      <c r="E432" t="s">
        <v>3</v>
      </c>
      <c r="F432" s="22">
        <v>0.47916666666666669</v>
      </c>
      <c r="G432" s="57">
        <v>0.47916666666666669</v>
      </c>
      <c r="H432" t="s">
        <v>98</v>
      </c>
      <c r="I432" s="27" t="s">
        <v>2</v>
      </c>
    </row>
    <row r="433" spans="1:9" x14ac:dyDescent="0.25">
      <c r="A433">
        <v>5</v>
      </c>
      <c r="B433">
        <v>501</v>
      </c>
      <c r="C433">
        <v>501</v>
      </c>
      <c r="D433" t="s">
        <v>110</v>
      </c>
      <c r="E433" t="s">
        <v>3</v>
      </c>
      <c r="F433" s="22">
        <v>0.48958333333333331</v>
      </c>
      <c r="G433" s="57">
        <v>0.47916666666666669</v>
      </c>
      <c r="H433" t="s">
        <v>98</v>
      </c>
      <c r="I433" s="27" t="s">
        <v>2</v>
      </c>
    </row>
    <row r="434" spans="1:9" x14ac:dyDescent="0.25">
      <c r="A434">
        <v>5</v>
      </c>
      <c r="B434">
        <v>501</v>
      </c>
      <c r="C434">
        <v>501</v>
      </c>
      <c r="D434" t="s">
        <v>110</v>
      </c>
      <c r="E434" t="s">
        <v>3</v>
      </c>
      <c r="F434" s="22">
        <v>0.5</v>
      </c>
      <c r="G434" s="57">
        <v>0.5</v>
      </c>
      <c r="H434" t="s">
        <v>99</v>
      </c>
      <c r="I434" s="27" t="s">
        <v>2</v>
      </c>
    </row>
    <row r="435" spans="1:9" x14ac:dyDescent="0.25">
      <c r="A435">
        <v>5</v>
      </c>
      <c r="B435">
        <v>501</v>
      </c>
      <c r="C435">
        <v>501</v>
      </c>
      <c r="D435" t="s">
        <v>110</v>
      </c>
      <c r="E435" t="s">
        <v>3</v>
      </c>
      <c r="F435" s="22">
        <v>0.51041666666666663</v>
      </c>
      <c r="G435" s="57">
        <v>0.5</v>
      </c>
      <c r="H435" t="s">
        <v>99</v>
      </c>
      <c r="I435" s="27" t="s">
        <v>2</v>
      </c>
    </row>
    <row r="436" spans="1:9" x14ac:dyDescent="0.25">
      <c r="A436">
        <v>5</v>
      </c>
      <c r="B436">
        <v>501</v>
      </c>
      <c r="C436">
        <v>501</v>
      </c>
      <c r="D436" t="s">
        <v>110</v>
      </c>
      <c r="E436" t="s">
        <v>3</v>
      </c>
      <c r="F436" s="22">
        <v>0.52083333333333337</v>
      </c>
      <c r="G436" s="57">
        <v>0.52083333333333337</v>
      </c>
      <c r="H436" t="s">
        <v>99</v>
      </c>
      <c r="I436" s="27" t="s">
        <v>2</v>
      </c>
    </row>
    <row r="437" spans="1:9" x14ac:dyDescent="0.25">
      <c r="A437">
        <v>5</v>
      </c>
      <c r="B437">
        <v>501</v>
      </c>
      <c r="C437">
        <v>501</v>
      </c>
      <c r="D437" t="s">
        <v>110</v>
      </c>
      <c r="E437" t="s">
        <v>3</v>
      </c>
      <c r="F437" s="22">
        <v>0.53125</v>
      </c>
      <c r="G437" s="57">
        <v>0.52083333333333337</v>
      </c>
      <c r="H437" t="s">
        <v>99</v>
      </c>
      <c r="I437" s="27" t="s">
        <v>2</v>
      </c>
    </row>
    <row r="438" spans="1:9" x14ac:dyDescent="0.25">
      <c r="A438">
        <v>5</v>
      </c>
      <c r="B438">
        <v>501</v>
      </c>
      <c r="C438">
        <v>501</v>
      </c>
      <c r="D438" t="s">
        <v>110</v>
      </c>
      <c r="E438" t="s">
        <v>3</v>
      </c>
      <c r="F438" s="22">
        <v>0.54166666666666663</v>
      </c>
      <c r="G438" s="57">
        <v>0.54166666666666663</v>
      </c>
      <c r="H438" t="s">
        <v>99</v>
      </c>
      <c r="I438" s="27" t="s">
        <v>2</v>
      </c>
    </row>
    <row r="439" spans="1:9" x14ac:dyDescent="0.25">
      <c r="A439">
        <v>5</v>
      </c>
      <c r="B439">
        <v>501</v>
      </c>
      <c r="C439">
        <v>501</v>
      </c>
      <c r="D439" t="s">
        <v>110</v>
      </c>
      <c r="E439" t="s">
        <v>3</v>
      </c>
      <c r="F439" s="22">
        <v>0.55208333333333337</v>
      </c>
      <c r="G439" s="57">
        <v>0.54166666666666663</v>
      </c>
      <c r="H439" t="s">
        <v>99</v>
      </c>
      <c r="I439" s="27" t="s">
        <v>2</v>
      </c>
    </row>
    <row r="440" spans="1:9" x14ac:dyDescent="0.25">
      <c r="A440">
        <v>5</v>
      </c>
      <c r="B440">
        <v>501</v>
      </c>
      <c r="C440">
        <v>501</v>
      </c>
      <c r="D440" t="s">
        <v>110</v>
      </c>
      <c r="E440" t="s">
        <v>3</v>
      </c>
      <c r="F440" s="22">
        <v>0.5625</v>
      </c>
      <c r="G440" s="57">
        <v>0.5625</v>
      </c>
      <c r="H440" t="s">
        <v>99</v>
      </c>
      <c r="I440" s="27" t="s">
        <v>2</v>
      </c>
    </row>
    <row r="441" spans="1:9" x14ac:dyDescent="0.25">
      <c r="A441">
        <v>5</v>
      </c>
      <c r="B441">
        <v>501</v>
      </c>
      <c r="C441">
        <v>501</v>
      </c>
      <c r="D441" t="s">
        <v>110</v>
      </c>
      <c r="E441" t="s">
        <v>3</v>
      </c>
      <c r="F441" s="22">
        <v>0.57291666666666663</v>
      </c>
      <c r="G441" s="57">
        <v>0.5625</v>
      </c>
      <c r="H441" t="s">
        <v>99</v>
      </c>
      <c r="I441" s="27" t="s">
        <v>2</v>
      </c>
    </row>
    <row r="442" spans="1:9" x14ac:dyDescent="0.25">
      <c r="A442">
        <v>5</v>
      </c>
      <c r="B442">
        <v>501</v>
      </c>
      <c r="C442">
        <v>501</v>
      </c>
      <c r="D442" t="s">
        <v>110</v>
      </c>
      <c r="E442" t="s">
        <v>3</v>
      </c>
      <c r="F442" s="22">
        <v>0.58333333333333337</v>
      </c>
      <c r="G442" s="57">
        <v>0.58333333333333337</v>
      </c>
      <c r="H442" t="s">
        <v>99</v>
      </c>
      <c r="I442" s="27" t="s">
        <v>2</v>
      </c>
    </row>
    <row r="443" spans="1:9" x14ac:dyDescent="0.25">
      <c r="A443">
        <v>5</v>
      </c>
      <c r="B443">
        <v>501</v>
      </c>
      <c r="C443">
        <v>501</v>
      </c>
      <c r="D443" t="s">
        <v>110</v>
      </c>
      <c r="E443" t="s">
        <v>3</v>
      </c>
      <c r="F443" s="22">
        <v>0.59375</v>
      </c>
      <c r="G443" s="57">
        <v>0.58333333333333337</v>
      </c>
      <c r="H443" t="s">
        <v>99</v>
      </c>
      <c r="I443" s="27" t="s">
        <v>2</v>
      </c>
    </row>
    <row r="444" spans="1:9" x14ac:dyDescent="0.25">
      <c r="A444">
        <v>5</v>
      </c>
      <c r="B444">
        <v>501</v>
      </c>
      <c r="C444">
        <v>501</v>
      </c>
      <c r="D444" t="s">
        <v>110</v>
      </c>
      <c r="E444" t="s">
        <v>3</v>
      </c>
      <c r="F444" s="22">
        <v>0.60416666666666663</v>
      </c>
      <c r="G444" s="57">
        <v>0.60416666666666663</v>
      </c>
      <c r="H444" t="s">
        <v>99</v>
      </c>
      <c r="I444" s="27" t="s">
        <v>2</v>
      </c>
    </row>
    <row r="445" spans="1:9" x14ac:dyDescent="0.25">
      <c r="A445">
        <v>5</v>
      </c>
      <c r="B445">
        <v>501</v>
      </c>
      <c r="C445">
        <v>501</v>
      </c>
      <c r="D445" t="s">
        <v>110</v>
      </c>
      <c r="E445" t="s">
        <v>3</v>
      </c>
      <c r="F445" s="22">
        <v>0.61458333333333337</v>
      </c>
      <c r="G445" s="57">
        <v>0.60416666666666663</v>
      </c>
      <c r="H445" t="s">
        <v>99</v>
      </c>
      <c r="I445" s="27" t="s">
        <v>2</v>
      </c>
    </row>
    <row r="446" spans="1:9" x14ac:dyDescent="0.25">
      <c r="A446">
        <v>5</v>
      </c>
      <c r="B446">
        <v>501</v>
      </c>
      <c r="C446">
        <v>501</v>
      </c>
      <c r="D446" t="s">
        <v>110</v>
      </c>
      <c r="E446" t="s">
        <v>3</v>
      </c>
      <c r="F446" s="22">
        <v>0.625</v>
      </c>
      <c r="G446" s="57">
        <v>0.625</v>
      </c>
      <c r="H446" t="s">
        <v>100</v>
      </c>
      <c r="I446" s="27" t="s">
        <v>2</v>
      </c>
    </row>
    <row r="447" spans="1:9" x14ac:dyDescent="0.25">
      <c r="A447">
        <v>5</v>
      </c>
      <c r="B447">
        <v>501</v>
      </c>
      <c r="C447">
        <v>501</v>
      </c>
      <c r="D447" t="s">
        <v>110</v>
      </c>
      <c r="E447" t="s">
        <v>3</v>
      </c>
      <c r="F447" s="22">
        <v>0.63541666666666663</v>
      </c>
      <c r="G447" s="57">
        <v>0.625</v>
      </c>
      <c r="H447" t="s">
        <v>100</v>
      </c>
      <c r="I447" s="27" t="s">
        <v>2</v>
      </c>
    </row>
    <row r="448" spans="1:9" x14ac:dyDescent="0.25">
      <c r="A448">
        <v>5</v>
      </c>
      <c r="B448">
        <v>501</v>
      </c>
      <c r="C448">
        <v>501</v>
      </c>
      <c r="D448" t="s">
        <v>110</v>
      </c>
      <c r="E448" t="s">
        <v>3</v>
      </c>
      <c r="F448" s="22">
        <v>0.64583333333333337</v>
      </c>
      <c r="G448" s="57">
        <v>0.64583333333333337</v>
      </c>
      <c r="H448" t="s">
        <v>100</v>
      </c>
      <c r="I448" s="27" t="s">
        <v>2</v>
      </c>
    </row>
    <row r="449" spans="1:9" x14ac:dyDescent="0.25">
      <c r="A449">
        <v>5</v>
      </c>
      <c r="B449">
        <v>501</v>
      </c>
      <c r="C449">
        <v>501</v>
      </c>
      <c r="D449" t="s">
        <v>110</v>
      </c>
      <c r="E449" t="s">
        <v>3</v>
      </c>
      <c r="F449" s="14">
        <v>0.65625</v>
      </c>
      <c r="G449" s="57">
        <v>0.64583333333333337</v>
      </c>
      <c r="H449" t="s">
        <v>100</v>
      </c>
      <c r="I449" s="27" t="s">
        <v>2</v>
      </c>
    </row>
    <row r="450" spans="1:9" x14ac:dyDescent="0.25">
      <c r="A450">
        <v>5</v>
      </c>
      <c r="B450">
        <v>501</v>
      </c>
      <c r="C450">
        <v>501</v>
      </c>
      <c r="D450" t="s">
        <v>110</v>
      </c>
      <c r="E450" t="s">
        <v>3</v>
      </c>
      <c r="F450" s="14">
        <v>0.66666666666666663</v>
      </c>
      <c r="G450" s="57">
        <v>0.66666666666666663</v>
      </c>
      <c r="H450" t="s">
        <v>100</v>
      </c>
      <c r="I450" s="27" t="s">
        <v>2</v>
      </c>
    </row>
    <row r="451" spans="1:9" x14ac:dyDescent="0.25">
      <c r="A451">
        <v>5</v>
      </c>
      <c r="B451">
        <v>501</v>
      </c>
      <c r="C451">
        <v>501</v>
      </c>
      <c r="D451" t="s">
        <v>110</v>
      </c>
      <c r="E451" t="s">
        <v>3</v>
      </c>
      <c r="F451" s="14">
        <v>0.67708333333333337</v>
      </c>
      <c r="G451" s="57">
        <v>0.66666666666666663</v>
      </c>
      <c r="H451" t="s">
        <v>100</v>
      </c>
      <c r="I451" s="27" t="s">
        <v>2</v>
      </c>
    </row>
    <row r="452" spans="1:9" x14ac:dyDescent="0.25">
      <c r="A452">
        <v>5</v>
      </c>
      <c r="B452">
        <v>501</v>
      </c>
      <c r="C452">
        <v>501</v>
      </c>
      <c r="D452" t="s">
        <v>110</v>
      </c>
      <c r="E452" t="s">
        <v>3</v>
      </c>
      <c r="F452" s="22">
        <v>0.6875</v>
      </c>
      <c r="G452" s="57">
        <v>0.6875</v>
      </c>
      <c r="H452" t="s">
        <v>100</v>
      </c>
      <c r="I452" s="27" t="s">
        <v>2</v>
      </c>
    </row>
    <row r="453" spans="1:9" x14ac:dyDescent="0.25">
      <c r="A453">
        <v>5</v>
      </c>
      <c r="B453">
        <v>501</v>
      </c>
      <c r="C453">
        <v>501</v>
      </c>
      <c r="D453" t="s">
        <v>110</v>
      </c>
      <c r="E453" t="s">
        <v>3</v>
      </c>
      <c r="F453" s="22">
        <v>0.69791666666666663</v>
      </c>
      <c r="G453" s="57">
        <v>0.6875</v>
      </c>
      <c r="H453" t="s">
        <v>100</v>
      </c>
      <c r="I453" s="27" t="s">
        <v>2</v>
      </c>
    </row>
    <row r="454" spans="1:9" x14ac:dyDescent="0.25">
      <c r="A454">
        <v>5</v>
      </c>
      <c r="B454">
        <v>501</v>
      </c>
      <c r="C454">
        <v>501</v>
      </c>
      <c r="D454" t="s">
        <v>110</v>
      </c>
      <c r="E454" t="s">
        <v>3</v>
      </c>
      <c r="F454" s="22">
        <v>0.70833333333333337</v>
      </c>
      <c r="G454" s="57">
        <v>0.70833333333333337</v>
      </c>
      <c r="H454" t="s">
        <v>100</v>
      </c>
      <c r="I454" s="27" t="s">
        <v>2</v>
      </c>
    </row>
    <row r="455" spans="1:9" x14ac:dyDescent="0.25">
      <c r="A455">
        <v>5</v>
      </c>
      <c r="B455">
        <v>501</v>
      </c>
      <c r="C455">
        <v>501</v>
      </c>
      <c r="D455" t="s">
        <v>110</v>
      </c>
      <c r="E455" t="s">
        <v>3</v>
      </c>
      <c r="F455" s="22">
        <v>0.71875</v>
      </c>
      <c r="G455" s="57">
        <v>0.70833333333333337</v>
      </c>
      <c r="H455" t="s">
        <v>100</v>
      </c>
      <c r="I455" s="27" t="s">
        <v>2</v>
      </c>
    </row>
    <row r="456" spans="1:9" x14ac:dyDescent="0.25">
      <c r="A456">
        <v>5</v>
      </c>
      <c r="B456">
        <v>501</v>
      </c>
      <c r="C456">
        <v>501</v>
      </c>
      <c r="D456" t="s">
        <v>110</v>
      </c>
      <c r="E456" t="s">
        <v>3</v>
      </c>
      <c r="F456" s="22">
        <v>0.72916666666666663</v>
      </c>
      <c r="G456" s="57">
        <v>0.72916666666666663</v>
      </c>
      <c r="H456" t="s">
        <v>100</v>
      </c>
      <c r="I456" s="27" t="s">
        <v>2</v>
      </c>
    </row>
    <row r="457" spans="1:9" x14ac:dyDescent="0.25">
      <c r="A457">
        <v>5</v>
      </c>
      <c r="B457">
        <v>501</v>
      </c>
      <c r="C457">
        <v>501</v>
      </c>
      <c r="D457" t="s">
        <v>110</v>
      </c>
      <c r="E457" t="s">
        <v>3</v>
      </c>
      <c r="F457" s="22">
        <v>0.73958333333333337</v>
      </c>
      <c r="G457" s="57">
        <v>0.72916666666666663</v>
      </c>
      <c r="H457" t="s">
        <v>100</v>
      </c>
      <c r="I457" s="27" t="s">
        <v>2</v>
      </c>
    </row>
    <row r="458" spans="1:9" x14ac:dyDescent="0.25">
      <c r="A458">
        <v>5</v>
      </c>
      <c r="B458">
        <v>501</v>
      </c>
      <c r="C458">
        <v>501</v>
      </c>
      <c r="D458" t="s">
        <v>110</v>
      </c>
      <c r="E458" t="s">
        <v>3</v>
      </c>
      <c r="F458" s="22">
        <v>0.75</v>
      </c>
      <c r="G458" s="57">
        <v>0.75</v>
      </c>
      <c r="H458" t="s">
        <v>100</v>
      </c>
      <c r="I458" s="27" t="s">
        <v>2</v>
      </c>
    </row>
    <row r="459" spans="1:9" x14ac:dyDescent="0.25">
      <c r="A459">
        <v>5</v>
      </c>
      <c r="B459">
        <v>501</v>
      </c>
      <c r="C459">
        <v>501</v>
      </c>
      <c r="D459" t="s">
        <v>110</v>
      </c>
      <c r="E459" t="s">
        <v>3</v>
      </c>
      <c r="F459" s="22">
        <v>0.76041666666666663</v>
      </c>
      <c r="G459" s="57">
        <v>0.75</v>
      </c>
      <c r="H459" t="s">
        <v>100</v>
      </c>
      <c r="I459" s="27" t="s">
        <v>2</v>
      </c>
    </row>
    <row r="460" spans="1:9" x14ac:dyDescent="0.25">
      <c r="A460">
        <v>5</v>
      </c>
      <c r="B460">
        <v>501</v>
      </c>
      <c r="C460">
        <v>501</v>
      </c>
      <c r="D460" t="s">
        <v>110</v>
      </c>
      <c r="E460" t="s">
        <v>3</v>
      </c>
      <c r="F460" s="22">
        <v>0.77083333333333337</v>
      </c>
      <c r="G460" s="57">
        <v>0.77083333333333337</v>
      </c>
      <c r="H460" t="s">
        <v>100</v>
      </c>
      <c r="I460" s="27" t="s">
        <v>2</v>
      </c>
    </row>
    <row r="461" spans="1:9" x14ac:dyDescent="0.25">
      <c r="A461">
        <v>5</v>
      </c>
      <c r="B461">
        <v>501</v>
      </c>
      <c r="C461">
        <v>501</v>
      </c>
      <c r="D461" t="s">
        <v>110</v>
      </c>
      <c r="E461" t="s">
        <v>3</v>
      </c>
      <c r="F461" s="22">
        <v>0.78125</v>
      </c>
      <c r="G461" s="57">
        <v>0.77083333333333337</v>
      </c>
      <c r="H461" t="s">
        <v>100</v>
      </c>
      <c r="I461" s="27" t="s">
        <v>2</v>
      </c>
    </row>
    <row r="462" spans="1:9" x14ac:dyDescent="0.25">
      <c r="A462">
        <v>5</v>
      </c>
      <c r="B462">
        <v>501</v>
      </c>
      <c r="C462">
        <v>501</v>
      </c>
      <c r="D462" t="s">
        <v>110</v>
      </c>
      <c r="E462" t="s">
        <v>3</v>
      </c>
      <c r="F462" s="22">
        <v>0.79166666666666663</v>
      </c>
      <c r="G462" s="57">
        <v>0.79166666666666663</v>
      </c>
      <c r="H462" t="s">
        <v>100</v>
      </c>
      <c r="I462" s="27" t="s">
        <v>2</v>
      </c>
    </row>
    <row r="463" spans="1:9" x14ac:dyDescent="0.25">
      <c r="A463">
        <v>5</v>
      </c>
      <c r="B463">
        <v>501</v>
      </c>
      <c r="C463">
        <v>501</v>
      </c>
      <c r="D463" t="s">
        <v>110</v>
      </c>
      <c r="E463" t="s">
        <v>3</v>
      </c>
      <c r="F463" s="22">
        <v>0.80208333333333337</v>
      </c>
      <c r="G463" s="57">
        <v>0.79166666666666663</v>
      </c>
      <c r="H463" t="s">
        <v>100</v>
      </c>
      <c r="I463" s="27" t="s">
        <v>2</v>
      </c>
    </row>
    <row r="464" spans="1:9" x14ac:dyDescent="0.25">
      <c r="A464">
        <v>5</v>
      </c>
      <c r="B464">
        <v>501</v>
      </c>
      <c r="C464">
        <v>501</v>
      </c>
      <c r="D464" t="s">
        <v>110</v>
      </c>
      <c r="E464" t="s">
        <v>3</v>
      </c>
      <c r="F464" s="22">
        <v>0.8125</v>
      </c>
      <c r="G464" s="57">
        <v>0.8125</v>
      </c>
      <c r="H464" t="s">
        <v>101</v>
      </c>
      <c r="I464" s="27" t="s">
        <v>2</v>
      </c>
    </row>
    <row r="465" spans="1:9" x14ac:dyDescent="0.25">
      <c r="A465">
        <v>5</v>
      </c>
      <c r="B465">
        <v>501</v>
      </c>
      <c r="C465">
        <v>501</v>
      </c>
      <c r="D465" t="s">
        <v>110</v>
      </c>
      <c r="E465" t="s">
        <v>3</v>
      </c>
      <c r="F465" s="22">
        <v>0.82586805555555554</v>
      </c>
      <c r="G465" s="57">
        <v>0.8125</v>
      </c>
      <c r="H465" t="s">
        <v>101</v>
      </c>
      <c r="I465" s="27" t="s">
        <v>2</v>
      </c>
    </row>
    <row r="466" spans="1:9" x14ac:dyDescent="0.25">
      <c r="A466">
        <v>5</v>
      </c>
      <c r="B466">
        <v>501</v>
      </c>
      <c r="C466">
        <v>501</v>
      </c>
      <c r="D466" t="s">
        <v>110</v>
      </c>
      <c r="E466" t="s">
        <v>3</v>
      </c>
      <c r="F466" s="22">
        <v>0.83923611111111107</v>
      </c>
      <c r="G466" s="57">
        <v>0.83333333333333337</v>
      </c>
      <c r="H466" t="s">
        <v>101</v>
      </c>
      <c r="I466" s="27" t="s">
        <v>2</v>
      </c>
    </row>
    <row r="467" spans="1:9" x14ac:dyDescent="0.25">
      <c r="A467">
        <v>5</v>
      </c>
      <c r="B467">
        <v>501</v>
      </c>
      <c r="C467">
        <v>501</v>
      </c>
      <c r="D467" t="s">
        <v>110</v>
      </c>
      <c r="E467" t="s">
        <v>3</v>
      </c>
      <c r="F467" s="22">
        <v>0.85260416666666672</v>
      </c>
      <c r="G467" s="57">
        <v>0.83333333333333337</v>
      </c>
      <c r="H467" t="s">
        <v>101</v>
      </c>
      <c r="I467" s="27" t="s">
        <v>2</v>
      </c>
    </row>
    <row r="468" spans="1:9" x14ac:dyDescent="0.25">
      <c r="A468">
        <v>5</v>
      </c>
      <c r="B468">
        <v>501</v>
      </c>
      <c r="C468">
        <v>501</v>
      </c>
      <c r="D468" t="s">
        <v>110</v>
      </c>
      <c r="E468" t="s">
        <v>3</v>
      </c>
      <c r="F468" s="22">
        <v>0.86597222222222225</v>
      </c>
      <c r="G468" s="57">
        <v>0.85416666666666663</v>
      </c>
      <c r="H468" t="s">
        <v>101</v>
      </c>
      <c r="I468" s="27" t="s">
        <v>2</v>
      </c>
    </row>
    <row r="469" spans="1:9" x14ac:dyDescent="0.25">
      <c r="A469">
        <v>5</v>
      </c>
      <c r="B469">
        <v>501</v>
      </c>
      <c r="C469">
        <v>501</v>
      </c>
      <c r="D469" t="s">
        <v>110</v>
      </c>
      <c r="E469" t="s">
        <v>3</v>
      </c>
      <c r="F469" s="22">
        <v>0.87935185185185183</v>
      </c>
      <c r="G469" s="57">
        <v>0.875</v>
      </c>
      <c r="H469" t="s">
        <v>101</v>
      </c>
      <c r="I469" s="27" t="s">
        <v>2</v>
      </c>
    </row>
    <row r="470" spans="1:9" x14ac:dyDescent="0.25">
      <c r="A470">
        <v>5</v>
      </c>
      <c r="B470">
        <v>501</v>
      </c>
      <c r="C470">
        <v>501</v>
      </c>
      <c r="D470" t="s">
        <v>110</v>
      </c>
      <c r="E470" t="s">
        <v>3</v>
      </c>
      <c r="F470" s="22">
        <v>0.89271990740740736</v>
      </c>
      <c r="G470" s="57">
        <v>0.875</v>
      </c>
      <c r="H470" t="s">
        <v>101</v>
      </c>
      <c r="I470" s="27" t="s">
        <v>2</v>
      </c>
    </row>
    <row r="471" spans="1:9" x14ac:dyDescent="0.25">
      <c r="A471">
        <v>5</v>
      </c>
      <c r="B471">
        <v>501</v>
      </c>
      <c r="C471">
        <v>501</v>
      </c>
      <c r="D471" t="s">
        <v>110</v>
      </c>
      <c r="E471" t="s">
        <v>3</v>
      </c>
      <c r="F471" s="22">
        <v>0.90608796296296301</v>
      </c>
      <c r="G471" s="57">
        <v>0.89583333333333337</v>
      </c>
      <c r="H471" t="s">
        <v>101</v>
      </c>
      <c r="I471" s="27" t="s">
        <v>2</v>
      </c>
    </row>
    <row r="472" spans="1:9" x14ac:dyDescent="0.25">
      <c r="A472">
        <v>5</v>
      </c>
      <c r="B472">
        <v>501</v>
      </c>
      <c r="C472">
        <v>501</v>
      </c>
      <c r="D472" t="s">
        <v>110</v>
      </c>
      <c r="E472" t="s">
        <v>3</v>
      </c>
      <c r="F472" s="22">
        <v>0.92013888888888884</v>
      </c>
      <c r="G472" s="57">
        <v>0.91666666666666663</v>
      </c>
      <c r="H472" t="s">
        <v>101</v>
      </c>
      <c r="I472" s="27" t="s">
        <v>2</v>
      </c>
    </row>
    <row r="473" spans="1:9" x14ac:dyDescent="0.25">
      <c r="A473">
        <v>5</v>
      </c>
      <c r="B473">
        <v>501</v>
      </c>
      <c r="C473">
        <v>501</v>
      </c>
      <c r="D473" t="s">
        <v>110</v>
      </c>
      <c r="E473" t="s">
        <v>3</v>
      </c>
      <c r="F473" s="22">
        <v>0.93645833333333328</v>
      </c>
      <c r="G473" s="57">
        <v>0.91666666666666663</v>
      </c>
      <c r="H473" t="s">
        <v>101</v>
      </c>
      <c r="I473" s="27" t="s">
        <v>2</v>
      </c>
    </row>
    <row r="474" spans="1:9" x14ac:dyDescent="0.25">
      <c r="A474">
        <v>5</v>
      </c>
      <c r="B474">
        <v>501</v>
      </c>
      <c r="C474">
        <v>501</v>
      </c>
      <c r="D474" t="s">
        <v>110</v>
      </c>
      <c r="E474" t="s">
        <v>3</v>
      </c>
      <c r="F474" s="22">
        <v>0.95347222222222228</v>
      </c>
      <c r="G474" s="57">
        <v>0.9375</v>
      </c>
      <c r="H474" t="s">
        <v>101</v>
      </c>
      <c r="I474" s="27" t="s">
        <v>2</v>
      </c>
    </row>
    <row r="475" spans="1:9" x14ac:dyDescent="0.25">
      <c r="A475">
        <v>5</v>
      </c>
      <c r="B475">
        <v>501</v>
      </c>
      <c r="C475">
        <v>501</v>
      </c>
      <c r="D475" t="s">
        <v>110</v>
      </c>
      <c r="E475" t="s">
        <v>103</v>
      </c>
      <c r="F475" s="22">
        <v>0.22916666666666666</v>
      </c>
      <c r="G475" s="57">
        <v>0.22916666666666666</v>
      </c>
      <c r="H475" t="s">
        <v>104</v>
      </c>
      <c r="I475" s="27" t="s">
        <v>2</v>
      </c>
    </row>
    <row r="476" spans="1:9" x14ac:dyDescent="0.25">
      <c r="A476">
        <v>5</v>
      </c>
      <c r="B476">
        <v>501</v>
      </c>
      <c r="C476">
        <v>501</v>
      </c>
      <c r="D476" t="s">
        <v>110</v>
      </c>
      <c r="E476" t="s">
        <v>103</v>
      </c>
      <c r="F476" s="22">
        <v>0.24201388888888889</v>
      </c>
      <c r="G476" s="57">
        <v>0.22916666666666666</v>
      </c>
      <c r="H476" t="s">
        <v>104</v>
      </c>
      <c r="I476" s="27" t="s">
        <v>2</v>
      </c>
    </row>
    <row r="477" spans="1:9" x14ac:dyDescent="0.25">
      <c r="A477">
        <v>5</v>
      </c>
      <c r="B477">
        <v>501</v>
      </c>
      <c r="C477">
        <v>501</v>
      </c>
      <c r="D477" t="s">
        <v>110</v>
      </c>
      <c r="E477" t="s">
        <v>103</v>
      </c>
      <c r="F477" s="22">
        <v>0.25486111111111109</v>
      </c>
      <c r="G477" s="57">
        <v>0.25</v>
      </c>
      <c r="H477" t="s">
        <v>104</v>
      </c>
      <c r="I477" s="27" t="s">
        <v>2</v>
      </c>
    </row>
    <row r="478" spans="1:9" x14ac:dyDescent="0.25">
      <c r="A478">
        <v>5</v>
      </c>
      <c r="B478">
        <v>501</v>
      </c>
      <c r="C478">
        <v>501</v>
      </c>
      <c r="D478" t="s">
        <v>110</v>
      </c>
      <c r="E478" t="s">
        <v>103</v>
      </c>
      <c r="F478" s="22">
        <v>0.26770833333333333</v>
      </c>
      <c r="G478" s="57">
        <v>0.25</v>
      </c>
      <c r="H478" t="s">
        <v>104</v>
      </c>
      <c r="I478" s="27" t="s">
        <v>2</v>
      </c>
    </row>
    <row r="479" spans="1:9" x14ac:dyDescent="0.25">
      <c r="A479">
        <v>5</v>
      </c>
      <c r="B479">
        <v>501</v>
      </c>
      <c r="C479">
        <v>501</v>
      </c>
      <c r="D479" t="s">
        <v>110</v>
      </c>
      <c r="E479" t="s">
        <v>103</v>
      </c>
      <c r="F479" s="22">
        <v>0.28055555555555556</v>
      </c>
      <c r="G479" s="57">
        <v>0.27083333333333331</v>
      </c>
      <c r="H479" t="s">
        <v>104</v>
      </c>
      <c r="I479" s="27" t="s">
        <v>2</v>
      </c>
    </row>
    <row r="480" spans="1:9" x14ac:dyDescent="0.25">
      <c r="A480">
        <v>5</v>
      </c>
      <c r="B480">
        <v>501</v>
      </c>
      <c r="C480">
        <v>501</v>
      </c>
      <c r="D480" t="s">
        <v>110</v>
      </c>
      <c r="E480" t="s">
        <v>103</v>
      </c>
      <c r="F480" s="22">
        <v>0.29340277777777779</v>
      </c>
      <c r="G480" s="57">
        <v>0.29166666666666669</v>
      </c>
      <c r="H480" t="s">
        <v>104</v>
      </c>
      <c r="I480" s="27" t="s">
        <v>2</v>
      </c>
    </row>
    <row r="481" spans="1:9" x14ac:dyDescent="0.25">
      <c r="A481">
        <v>5</v>
      </c>
      <c r="B481">
        <v>501</v>
      </c>
      <c r="C481">
        <v>501</v>
      </c>
      <c r="D481" t="s">
        <v>110</v>
      </c>
      <c r="E481" t="s">
        <v>103</v>
      </c>
      <c r="F481" s="22">
        <v>0.30625000000000002</v>
      </c>
      <c r="G481" s="57">
        <v>0.29166666666666669</v>
      </c>
      <c r="H481" t="s">
        <v>104</v>
      </c>
      <c r="I481" s="27" t="s">
        <v>2</v>
      </c>
    </row>
    <row r="482" spans="1:9" x14ac:dyDescent="0.25">
      <c r="A482">
        <v>5</v>
      </c>
      <c r="B482">
        <v>501</v>
      </c>
      <c r="C482">
        <v>501</v>
      </c>
      <c r="D482" t="s">
        <v>110</v>
      </c>
      <c r="E482" t="s">
        <v>103</v>
      </c>
      <c r="F482" s="22">
        <v>0.3190972222222222</v>
      </c>
      <c r="G482" s="57">
        <v>0.3125</v>
      </c>
      <c r="H482" t="s">
        <v>105</v>
      </c>
      <c r="I482" s="27" t="s">
        <v>2</v>
      </c>
    </row>
    <row r="483" spans="1:9" x14ac:dyDescent="0.25">
      <c r="A483">
        <v>5</v>
      </c>
      <c r="B483">
        <v>501</v>
      </c>
      <c r="C483">
        <v>501</v>
      </c>
      <c r="D483" t="s">
        <v>110</v>
      </c>
      <c r="E483" t="s">
        <v>103</v>
      </c>
      <c r="F483" s="22">
        <v>0.33194444444444443</v>
      </c>
      <c r="G483" s="57">
        <v>0.3125</v>
      </c>
      <c r="H483" t="s">
        <v>105</v>
      </c>
      <c r="I483" s="27" t="s">
        <v>2</v>
      </c>
    </row>
    <row r="484" spans="1:9" x14ac:dyDescent="0.25">
      <c r="A484">
        <v>5</v>
      </c>
      <c r="B484">
        <v>501</v>
      </c>
      <c r="C484">
        <v>501</v>
      </c>
      <c r="D484" t="s">
        <v>110</v>
      </c>
      <c r="E484" t="s">
        <v>103</v>
      </c>
      <c r="F484" s="22">
        <v>0.34479166666666666</v>
      </c>
      <c r="G484" s="57">
        <v>0.33333333333333331</v>
      </c>
      <c r="H484" t="s">
        <v>105</v>
      </c>
      <c r="I484" s="27" t="s">
        <v>2</v>
      </c>
    </row>
    <row r="485" spans="1:9" x14ac:dyDescent="0.25">
      <c r="A485">
        <v>5</v>
      </c>
      <c r="B485">
        <v>501</v>
      </c>
      <c r="C485">
        <v>501</v>
      </c>
      <c r="D485" t="s">
        <v>110</v>
      </c>
      <c r="E485" t="s">
        <v>103</v>
      </c>
      <c r="F485" s="22">
        <v>0.3576388888888889</v>
      </c>
      <c r="G485" s="57">
        <v>0.35416666666666669</v>
      </c>
      <c r="H485" t="s">
        <v>105</v>
      </c>
      <c r="I485" s="27" t="s">
        <v>2</v>
      </c>
    </row>
    <row r="486" spans="1:9" x14ac:dyDescent="0.25">
      <c r="A486">
        <v>5</v>
      </c>
      <c r="B486">
        <v>501</v>
      </c>
      <c r="C486">
        <v>501</v>
      </c>
      <c r="D486" t="s">
        <v>110</v>
      </c>
      <c r="E486" t="s">
        <v>103</v>
      </c>
      <c r="F486" s="22">
        <v>0.37048611111111113</v>
      </c>
      <c r="G486" s="57">
        <v>0.35416666666666669</v>
      </c>
      <c r="H486" t="s">
        <v>105</v>
      </c>
      <c r="I486" s="27" t="s">
        <v>2</v>
      </c>
    </row>
    <row r="487" spans="1:9" x14ac:dyDescent="0.25">
      <c r="A487">
        <v>5</v>
      </c>
      <c r="B487">
        <v>501</v>
      </c>
      <c r="C487">
        <v>501</v>
      </c>
      <c r="D487" t="s">
        <v>110</v>
      </c>
      <c r="E487" t="s">
        <v>103</v>
      </c>
      <c r="F487" s="22">
        <v>0.38333333333333336</v>
      </c>
      <c r="G487" s="57">
        <v>0.375</v>
      </c>
      <c r="H487" t="s">
        <v>105</v>
      </c>
      <c r="I487" s="27" t="s">
        <v>2</v>
      </c>
    </row>
    <row r="488" spans="1:9" x14ac:dyDescent="0.25">
      <c r="A488">
        <v>5</v>
      </c>
      <c r="B488">
        <v>501</v>
      </c>
      <c r="C488">
        <v>501</v>
      </c>
      <c r="D488" t="s">
        <v>110</v>
      </c>
      <c r="E488" t="s">
        <v>103</v>
      </c>
      <c r="F488" s="22">
        <v>0.39583333333333331</v>
      </c>
      <c r="G488" s="57">
        <v>0.39583333333333331</v>
      </c>
      <c r="H488" t="s">
        <v>105</v>
      </c>
      <c r="I488" s="27" t="s">
        <v>2</v>
      </c>
    </row>
    <row r="489" spans="1:9" x14ac:dyDescent="0.25">
      <c r="A489">
        <v>5</v>
      </c>
      <c r="B489">
        <v>501</v>
      </c>
      <c r="C489">
        <v>501</v>
      </c>
      <c r="D489" t="s">
        <v>110</v>
      </c>
      <c r="E489" t="s">
        <v>103</v>
      </c>
      <c r="F489" s="22">
        <v>0.40972222222222221</v>
      </c>
      <c r="G489" s="57">
        <v>0.39583333333333331</v>
      </c>
      <c r="H489" t="s">
        <v>105</v>
      </c>
      <c r="I489" s="27" t="s">
        <v>2</v>
      </c>
    </row>
    <row r="490" spans="1:9" x14ac:dyDescent="0.25">
      <c r="A490">
        <v>5</v>
      </c>
      <c r="B490">
        <v>501</v>
      </c>
      <c r="C490">
        <v>501</v>
      </c>
      <c r="D490" t="s">
        <v>110</v>
      </c>
      <c r="E490" t="s">
        <v>103</v>
      </c>
      <c r="F490" s="22">
        <v>0.4236111111111111</v>
      </c>
      <c r="G490" s="57">
        <v>0.41666666666666669</v>
      </c>
      <c r="H490" t="s">
        <v>105</v>
      </c>
      <c r="I490" s="27" t="s">
        <v>2</v>
      </c>
    </row>
    <row r="491" spans="1:9" x14ac:dyDescent="0.25">
      <c r="A491">
        <v>5</v>
      </c>
      <c r="B491">
        <v>501</v>
      </c>
      <c r="C491">
        <v>501</v>
      </c>
      <c r="D491" t="s">
        <v>110</v>
      </c>
      <c r="E491" t="s">
        <v>103</v>
      </c>
      <c r="F491" s="22">
        <v>0.4375</v>
      </c>
      <c r="G491" s="57">
        <v>0.4375</v>
      </c>
      <c r="H491" t="s">
        <v>105</v>
      </c>
      <c r="I491" s="27" t="s">
        <v>2</v>
      </c>
    </row>
    <row r="492" spans="1:9" x14ac:dyDescent="0.25">
      <c r="A492">
        <v>5</v>
      </c>
      <c r="B492">
        <v>501</v>
      </c>
      <c r="C492">
        <v>501</v>
      </c>
      <c r="D492" t="s">
        <v>110</v>
      </c>
      <c r="E492" t="s">
        <v>103</v>
      </c>
      <c r="F492" s="22">
        <v>0.4513888888888889</v>
      </c>
      <c r="G492" s="57">
        <v>0.4375</v>
      </c>
      <c r="H492" t="s">
        <v>105</v>
      </c>
      <c r="I492" s="27" t="s">
        <v>2</v>
      </c>
    </row>
    <row r="493" spans="1:9" x14ac:dyDescent="0.25">
      <c r="A493">
        <v>5</v>
      </c>
      <c r="B493">
        <v>501</v>
      </c>
      <c r="C493">
        <v>501</v>
      </c>
      <c r="D493" t="s">
        <v>110</v>
      </c>
      <c r="E493" t="s">
        <v>103</v>
      </c>
      <c r="F493" s="22">
        <v>0.46527777777777779</v>
      </c>
      <c r="G493" s="57">
        <v>0.45833333333333331</v>
      </c>
      <c r="H493" t="s">
        <v>105</v>
      </c>
      <c r="I493" s="27" t="s">
        <v>2</v>
      </c>
    </row>
    <row r="494" spans="1:9" x14ac:dyDescent="0.25">
      <c r="A494">
        <v>5</v>
      </c>
      <c r="B494">
        <v>501</v>
      </c>
      <c r="C494">
        <v>501</v>
      </c>
      <c r="D494" t="s">
        <v>110</v>
      </c>
      <c r="E494" t="s">
        <v>103</v>
      </c>
      <c r="F494" s="22">
        <v>0.47916666666666669</v>
      </c>
      <c r="G494" s="57">
        <v>0.47916666666666669</v>
      </c>
      <c r="H494" t="s">
        <v>105</v>
      </c>
      <c r="I494" s="27" t="s">
        <v>2</v>
      </c>
    </row>
    <row r="495" spans="1:9" x14ac:dyDescent="0.25">
      <c r="A495">
        <v>5</v>
      </c>
      <c r="B495">
        <v>501</v>
      </c>
      <c r="C495">
        <v>501</v>
      </c>
      <c r="D495" t="s">
        <v>110</v>
      </c>
      <c r="E495" t="s">
        <v>103</v>
      </c>
      <c r="F495" s="22">
        <v>0.49305555555555558</v>
      </c>
      <c r="G495" s="57">
        <v>0.47916666666666669</v>
      </c>
      <c r="H495" t="s">
        <v>105</v>
      </c>
      <c r="I495" s="27" t="s">
        <v>2</v>
      </c>
    </row>
    <row r="496" spans="1:9" x14ac:dyDescent="0.25">
      <c r="A496">
        <v>5</v>
      </c>
      <c r="B496">
        <v>501</v>
      </c>
      <c r="C496">
        <v>501</v>
      </c>
      <c r="D496" t="s">
        <v>110</v>
      </c>
      <c r="E496" t="s">
        <v>103</v>
      </c>
      <c r="F496" s="22">
        <v>0.50694444444444442</v>
      </c>
      <c r="G496" s="57">
        <v>0.5</v>
      </c>
      <c r="H496" t="s">
        <v>105</v>
      </c>
      <c r="I496" s="27" t="s">
        <v>2</v>
      </c>
    </row>
    <row r="497" spans="1:9" x14ac:dyDescent="0.25">
      <c r="A497">
        <v>5</v>
      </c>
      <c r="B497">
        <v>501</v>
      </c>
      <c r="C497">
        <v>501</v>
      </c>
      <c r="D497" t="s">
        <v>110</v>
      </c>
      <c r="E497" t="s">
        <v>103</v>
      </c>
      <c r="F497" s="22">
        <v>0.52083333333333337</v>
      </c>
      <c r="G497" s="57">
        <v>0.52083333333333337</v>
      </c>
      <c r="H497" t="s">
        <v>105</v>
      </c>
      <c r="I497" s="27" t="s">
        <v>2</v>
      </c>
    </row>
    <row r="498" spans="1:9" x14ac:dyDescent="0.25">
      <c r="A498">
        <v>5</v>
      </c>
      <c r="B498">
        <v>501</v>
      </c>
      <c r="C498">
        <v>501</v>
      </c>
      <c r="D498" t="s">
        <v>110</v>
      </c>
      <c r="E498" t="s">
        <v>103</v>
      </c>
      <c r="F498" s="22">
        <v>0.53472222222222221</v>
      </c>
      <c r="G498" s="57">
        <v>0.52083333333333337</v>
      </c>
      <c r="H498" t="s">
        <v>105</v>
      </c>
      <c r="I498" s="27" t="s">
        <v>2</v>
      </c>
    </row>
    <row r="499" spans="1:9" x14ac:dyDescent="0.25">
      <c r="A499">
        <v>5</v>
      </c>
      <c r="B499">
        <v>501</v>
      </c>
      <c r="C499">
        <v>501</v>
      </c>
      <c r="D499" t="s">
        <v>110</v>
      </c>
      <c r="E499" t="s">
        <v>103</v>
      </c>
      <c r="F499" s="22">
        <v>0.54861111111111116</v>
      </c>
      <c r="G499" s="57">
        <v>0.54166666666666663</v>
      </c>
      <c r="H499" t="s">
        <v>106</v>
      </c>
      <c r="I499" s="27" t="s">
        <v>2</v>
      </c>
    </row>
    <row r="500" spans="1:9" x14ac:dyDescent="0.25">
      <c r="A500">
        <v>5</v>
      </c>
      <c r="B500">
        <v>501</v>
      </c>
      <c r="C500">
        <v>501</v>
      </c>
      <c r="D500" t="s">
        <v>110</v>
      </c>
      <c r="E500" t="s">
        <v>103</v>
      </c>
      <c r="F500" s="22">
        <v>0.5625</v>
      </c>
      <c r="G500" s="57">
        <v>0.5625</v>
      </c>
      <c r="H500" t="s">
        <v>106</v>
      </c>
      <c r="I500" s="27" t="s">
        <v>2</v>
      </c>
    </row>
    <row r="501" spans="1:9" x14ac:dyDescent="0.25">
      <c r="A501">
        <v>5</v>
      </c>
      <c r="B501">
        <v>501</v>
      </c>
      <c r="C501">
        <v>501</v>
      </c>
      <c r="D501" t="s">
        <v>110</v>
      </c>
      <c r="E501" t="s">
        <v>103</v>
      </c>
      <c r="F501" s="22">
        <v>0.57638888888888884</v>
      </c>
      <c r="G501" s="57">
        <v>0.5625</v>
      </c>
      <c r="H501" t="s">
        <v>106</v>
      </c>
      <c r="I501" s="27" t="s">
        <v>2</v>
      </c>
    </row>
    <row r="502" spans="1:9" x14ac:dyDescent="0.25">
      <c r="A502">
        <v>5</v>
      </c>
      <c r="B502">
        <v>501</v>
      </c>
      <c r="C502">
        <v>501</v>
      </c>
      <c r="D502" t="s">
        <v>110</v>
      </c>
      <c r="E502" t="s">
        <v>103</v>
      </c>
      <c r="F502" s="22">
        <v>0.59027777777777779</v>
      </c>
      <c r="G502" s="57">
        <v>0.58333333333333337</v>
      </c>
      <c r="H502" t="s">
        <v>106</v>
      </c>
      <c r="I502" s="27" t="s">
        <v>2</v>
      </c>
    </row>
    <row r="503" spans="1:9" x14ac:dyDescent="0.25">
      <c r="A503">
        <v>5</v>
      </c>
      <c r="B503">
        <v>501</v>
      </c>
      <c r="C503">
        <v>501</v>
      </c>
      <c r="D503" t="s">
        <v>110</v>
      </c>
      <c r="E503" t="s">
        <v>103</v>
      </c>
      <c r="F503" s="22">
        <v>0.60416666666666663</v>
      </c>
      <c r="G503" s="57">
        <v>0.60416666666666663</v>
      </c>
      <c r="H503" t="s">
        <v>106</v>
      </c>
      <c r="I503" s="27" t="s">
        <v>2</v>
      </c>
    </row>
    <row r="504" spans="1:9" x14ac:dyDescent="0.25">
      <c r="A504">
        <v>5</v>
      </c>
      <c r="B504">
        <v>501</v>
      </c>
      <c r="C504">
        <v>501</v>
      </c>
      <c r="D504" t="s">
        <v>110</v>
      </c>
      <c r="E504" t="s">
        <v>103</v>
      </c>
      <c r="F504" s="22">
        <v>0.61805555555555558</v>
      </c>
      <c r="G504" s="57">
        <v>0.60416666666666663</v>
      </c>
      <c r="H504" t="s">
        <v>106</v>
      </c>
      <c r="I504" s="27" t="s">
        <v>2</v>
      </c>
    </row>
    <row r="505" spans="1:9" x14ac:dyDescent="0.25">
      <c r="A505">
        <v>5</v>
      </c>
      <c r="B505">
        <v>501</v>
      </c>
      <c r="C505">
        <v>501</v>
      </c>
      <c r="D505" t="s">
        <v>110</v>
      </c>
      <c r="E505" t="s">
        <v>103</v>
      </c>
      <c r="F505" s="22">
        <v>0.63194444444444442</v>
      </c>
      <c r="G505" s="57">
        <v>0.625</v>
      </c>
      <c r="H505" t="s">
        <v>106</v>
      </c>
      <c r="I505" s="27" t="s">
        <v>2</v>
      </c>
    </row>
    <row r="506" spans="1:9" x14ac:dyDescent="0.25">
      <c r="A506">
        <v>5</v>
      </c>
      <c r="B506">
        <v>501</v>
      </c>
      <c r="C506">
        <v>501</v>
      </c>
      <c r="D506" t="s">
        <v>110</v>
      </c>
      <c r="E506" t="s">
        <v>103</v>
      </c>
      <c r="F506" s="22">
        <v>0.64583333333333337</v>
      </c>
      <c r="G506" s="57">
        <v>0.64583333333333337</v>
      </c>
      <c r="H506" t="s">
        <v>106</v>
      </c>
      <c r="I506" s="21" t="s">
        <v>2</v>
      </c>
    </row>
    <row r="507" spans="1:9" x14ac:dyDescent="0.25">
      <c r="A507">
        <v>5</v>
      </c>
      <c r="B507">
        <v>501</v>
      </c>
      <c r="C507">
        <v>501</v>
      </c>
      <c r="D507" t="s">
        <v>110</v>
      </c>
      <c r="E507" t="s">
        <v>103</v>
      </c>
      <c r="F507" s="22">
        <v>0.65972222222222221</v>
      </c>
      <c r="G507" s="57">
        <v>0.64583333333333337</v>
      </c>
      <c r="H507" t="s">
        <v>106</v>
      </c>
      <c r="I507" s="21" t="s">
        <v>2</v>
      </c>
    </row>
    <row r="508" spans="1:9" x14ac:dyDescent="0.25">
      <c r="A508">
        <v>5</v>
      </c>
      <c r="B508">
        <v>501</v>
      </c>
      <c r="C508">
        <v>501</v>
      </c>
      <c r="D508" t="s">
        <v>110</v>
      </c>
      <c r="E508" t="s">
        <v>103</v>
      </c>
      <c r="F508" s="22">
        <v>0.67361111111111116</v>
      </c>
      <c r="G508" s="57">
        <v>0.66666666666666663</v>
      </c>
      <c r="H508" t="s">
        <v>106</v>
      </c>
      <c r="I508" s="21" t="s">
        <v>2</v>
      </c>
    </row>
    <row r="509" spans="1:9" x14ac:dyDescent="0.25">
      <c r="A509">
        <v>5</v>
      </c>
      <c r="B509">
        <v>501</v>
      </c>
      <c r="C509">
        <v>501</v>
      </c>
      <c r="D509" t="s">
        <v>110</v>
      </c>
      <c r="E509" t="s">
        <v>103</v>
      </c>
      <c r="F509" s="22">
        <v>0.6875</v>
      </c>
      <c r="G509" s="57">
        <v>0.6875</v>
      </c>
      <c r="H509" t="s">
        <v>106</v>
      </c>
      <c r="I509" s="21" t="s">
        <v>2</v>
      </c>
    </row>
    <row r="510" spans="1:9" x14ac:dyDescent="0.25">
      <c r="A510">
        <v>5</v>
      </c>
      <c r="B510">
        <v>501</v>
      </c>
      <c r="C510">
        <v>501</v>
      </c>
      <c r="D510" t="s">
        <v>110</v>
      </c>
      <c r="E510" t="s">
        <v>103</v>
      </c>
      <c r="F510" s="22">
        <v>0.70138888888888884</v>
      </c>
      <c r="G510" s="57">
        <v>0.6875</v>
      </c>
      <c r="H510" t="s">
        <v>106</v>
      </c>
      <c r="I510" s="21" t="s">
        <v>2</v>
      </c>
    </row>
    <row r="511" spans="1:9" x14ac:dyDescent="0.25">
      <c r="A511">
        <v>5</v>
      </c>
      <c r="B511">
        <v>501</v>
      </c>
      <c r="C511">
        <v>501</v>
      </c>
      <c r="D511" t="s">
        <v>110</v>
      </c>
      <c r="E511" t="s">
        <v>103</v>
      </c>
      <c r="F511" s="22">
        <v>0.71527777777777779</v>
      </c>
      <c r="G511" s="57">
        <v>0.70833333333333337</v>
      </c>
      <c r="H511" t="s">
        <v>106</v>
      </c>
      <c r="I511" s="21" t="s">
        <v>2</v>
      </c>
    </row>
    <row r="512" spans="1:9" x14ac:dyDescent="0.25">
      <c r="A512">
        <v>5</v>
      </c>
      <c r="B512">
        <v>501</v>
      </c>
      <c r="C512">
        <v>501</v>
      </c>
      <c r="D512" t="s">
        <v>110</v>
      </c>
      <c r="E512" t="s">
        <v>103</v>
      </c>
      <c r="F512" s="22">
        <v>0.72916666666666663</v>
      </c>
      <c r="G512" s="57">
        <v>0.72916666666666663</v>
      </c>
      <c r="H512" t="s">
        <v>106</v>
      </c>
      <c r="I512" s="21" t="s">
        <v>2</v>
      </c>
    </row>
    <row r="513" spans="1:9" x14ac:dyDescent="0.25">
      <c r="A513">
        <v>5</v>
      </c>
      <c r="B513">
        <v>501</v>
      </c>
      <c r="C513">
        <v>501</v>
      </c>
      <c r="D513" t="s">
        <v>110</v>
      </c>
      <c r="E513" t="s">
        <v>103</v>
      </c>
      <c r="F513" s="22">
        <v>0.74305555555555558</v>
      </c>
      <c r="G513" s="57">
        <v>0.72916666666666663</v>
      </c>
      <c r="H513" t="s">
        <v>106</v>
      </c>
      <c r="I513" s="21" t="s">
        <v>2</v>
      </c>
    </row>
    <row r="514" spans="1:9" x14ac:dyDescent="0.25">
      <c r="A514">
        <v>5</v>
      </c>
      <c r="B514">
        <v>501</v>
      </c>
      <c r="C514">
        <v>501</v>
      </c>
      <c r="D514" t="s">
        <v>110</v>
      </c>
      <c r="E514" t="s">
        <v>103</v>
      </c>
      <c r="F514" s="22">
        <v>0.75624999999999998</v>
      </c>
      <c r="G514" s="57">
        <v>0.75</v>
      </c>
      <c r="H514" t="s">
        <v>107</v>
      </c>
      <c r="I514" s="21" t="s">
        <v>2</v>
      </c>
    </row>
    <row r="515" spans="1:9" x14ac:dyDescent="0.25">
      <c r="A515">
        <v>5</v>
      </c>
      <c r="B515">
        <v>501</v>
      </c>
      <c r="C515">
        <v>501</v>
      </c>
      <c r="D515" t="s">
        <v>110</v>
      </c>
      <c r="E515" t="s">
        <v>103</v>
      </c>
      <c r="F515" s="22">
        <v>0.76944444444444449</v>
      </c>
      <c r="G515" s="57">
        <v>0.75</v>
      </c>
      <c r="H515" t="s">
        <v>107</v>
      </c>
      <c r="I515" s="21" t="s">
        <v>2</v>
      </c>
    </row>
    <row r="516" spans="1:9" x14ac:dyDescent="0.25">
      <c r="A516">
        <v>5</v>
      </c>
      <c r="B516">
        <v>501</v>
      </c>
      <c r="C516">
        <v>501</v>
      </c>
      <c r="D516" t="s">
        <v>110</v>
      </c>
      <c r="E516" t="s">
        <v>103</v>
      </c>
      <c r="F516" s="22">
        <v>0.78263888888888888</v>
      </c>
      <c r="G516" s="57">
        <v>0.77083333333333337</v>
      </c>
      <c r="H516" t="s">
        <v>107</v>
      </c>
      <c r="I516" s="21" t="s">
        <v>2</v>
      </c>
    </row>
    <row r="517" spans="1:9" x14ac:dyDescent="0.25">
      <c r="A517">
        <v>5</v>
      </c>
      <c r="B517">
        <v>501</v>
      </c>
      <c r="C517">
        <v>501</v>
      </c>
      <c r="D517" t="s">
        <v>110</v>
      </c>
      <c r="E517" t="s">
        <v>103</v>
      </c>
      <c r="F517" s="22">
        <v>0.79583333333333328</v>
      </c>
      <c r="G517" s="57">
        <v>0.79166666666666663</v>
      </c>
      <c r="H517" t="s">
        <v>107</v>
      </c>
      <c r="I517" s="21" t="s">
        <v>2</v>
      </c>
    </row>
    <row r="518" spans="1:9" x14ac:dyDescent="0.25">
      <c r="A518">
        <v>5</v>
      </c>
      <c r="B518">
        <v>501</v>
      </c>
      <c r="C518">
        <v>501</v>
      </c>
      <c r="D518" t="s">
        <v>110</v>
      </c>
      <c r="E518" t="s">
        <v>103</v>
      </c>
      <c r="F518" s="22">
        <v>0.80902777777777779</v>
      </c>
      <c r="G518" s="57">
        <v>0.79166666666666663</v>
      </c>
      <c r="H518" t="s">
        <v>107</v>
      </c>
      <c r="I518" s="21" t="s">
        <v>2</v>
      </c>
    </row>
    <row r="519" spans="1:9" x14ac:dyDescent="0.25">
      <c r="A519">
        <v>5</v>
      </c>
      <c r="B519">
        <v>501</v>
      </c>
      <c r="C519">
        <v>501</v>
      </c>
      <c r="D519" t="s">
        <v>110</v>
      </c>
      <c r="E519" t="s">
        <v>103</v>
      </c>
      <c r="F519" s="22">
        <v>0.82222222222222219</v>
      </c>
      <c r="G519" s="57">
        <v>0.8125</v>
      </c>
      <c r="H519" t="s">
        <v>107</v>
      </c>
      <c r="I519" s="21" t="s">
        <v>2</v>
      </c>
    </row>
    <row r="520" spans="1:9" x14ac:dyDescent="0.25">
      <c r="A520">
        <v>5</v>
      </c>
      <c r="B520">
        <v>501</v>
      </c>
      <c r="C520">
        <v>501</v>
      </c>
      <c r="D520" t="s">
        <v>110</v>
      </c>
      <c r="E520" t="s">
        <v>103</v>
      </c>
      <c r="F520" s="22">
        <v>0.8354166666666667</v>
      </c>
      <c r="G520" s="57">
        <v>0.83333333333333337</v>
      </c>
      <c r="H520" t="s">
        <v>107</v>
      </c>
      <c r="I520" s="21" t="s">
        <v>2</v>
      </c>
    </row>
    <row r="521" spans="1:9" x14ac:dyDescent="0.25">
      <c r="A521">
        <v>5</v>
      </c>
      <c r="B521">
        <v>501</v>
      </c>
      <c r="C521">
        <v>501</v>
      </c>
      <c r="D521" t="s">
        <v>110</v>
      </c>
      <c r="E521" t="s">
        <v>103</v>
      </c>
      <c r="F521" s="22">
        <v>0.84861111111111109</v>
      </c>
      <c r="G521" s="57">
        <v>0.83333333333333337</v>
      </c>
      <c r="H521" t="s">
        <v>107</v>
      </c>
      <c r="I521" s="21" t="s">
        <v>2</v>
      </c>
    </row>
    <row r="522" spans="1:9" x14ac:dyDescent="0.25">
      <c r="A522">
        <v>5</v>
      </c>
      <c r="B522">
        <v>501</v>
      </c>
      <c r="C522">
        <v>501</v>
      </c>
      <c r="D522" t="s">
        <v>110</v>
      </c>
      <c r="E522" t="s">
        <v>103</v>
      </c>
      <c r="F522" s="22">
        <v>0.8618055555555556</v>
      </c>
      <c r="G522" s="57">
        <v>0.85416666666666663</v>
      </c>
      <c r="H522" t="s">
        <v>107</v>
      </c>
      <c r="I522" s="21" t="s">
        <v>2</v>
      </c>
    </row>
    <row r="523" spans="1:9" x14ac:dyDescent="0.25">
      <c r="A523">
        <v>5</v>
      </c>
      <c r="B523">
        <v>501</v>
      </c>
      <c r="C523">
        <v>501</v>
      </c>
      <c r="D523" t="s">
        <v>110</v>
      </c>
      <c r="E523" t="s">
        <v>103</v>
      </c>
      <c r="F523" s="22">
        <v>0.875</v>
      </c>
      <c r="G523" s="57">
        <v>0.875</v>
      </c>
      <c r="H523" t="s">
        <v>108</v>
      </c>
      <c r="I523" s="21" t="s">
        <v>2</v>
      </c>
    </row>
    <row r="524" spans="1:9" x14ac:dyDescent="0.25">
      <c r="A524">
        <v>5</v>
      </c>
      <c r="B524">
        <v>501</v>
      </c>
      <c r="C524">
        <v>501</v>
      </c>
      <c r="D524" t="s">
        <v>110</v>
      </c>
      <c r="E524" t="s">
        <v>103</v>
      </c>
      <c r="F524" s="22">
        <v>0.88981481481481484</v>
      </c>
      <c r="G524" s="57">
        <v>0.875</v>
      </c>
      <c r="H524" t="s">
        <v>108</v>
      </c>
      <c r="I524" s="21" t="s">
        <v>2</v>
      </c>
    </row>
    <row r="525" spans="1:9" x14ac:dyDescent="0.25">
      <c r="A525">
        <v>5</v>
      </c>
      <c r="B525">
        <v>501</v>
      </c>
      <c r="C525">
        <v>501</v>
      </c>
      <c r="D525" t="s">
        <v>110</v>
      </c>
      <c r="E525" t="s">
        <v>103</v>
      </c>
      <c r="F525" s="22">
        <v>0.90464120370370371</v>
      </c>
      <c r="G525" s="57">
        <v>0.89583333333333337</v>
      </c>
      <c r="H525" t="s">
        <v>108</v>
      </c>
      <c r="I525" s="21" t="s">
        <v>2</v>
      </c>
    </row>
    <row r="526" spans="1:9" x14ac:dyDescent="0.25">
      <c r="A526">
        <v>5</v>
      </c>
      <c r="B526">
        <v>501</v>
      </c>
      <c r="C526">
        <v>501</v>
      </c>
      <c r="D526" t="s">
        <v>110</v>
      </c>
      <c r="E526" t="s">
        <v>103</v>
      </c>
      <c r="F526" s="22">
        <v>0.92013888888888884</v>
      </c>
      <c r="G526" s="57">
        <v>0.91666666666666663</v>
      </c>
      <c r="H526" t="s">
        <v>108</v>
      </c>
      <c r="I526" s="21" t="s">
        <v>2</v>
      </c>
    </row>
    <row r="527" spans="1:9" x14ac:dyDescent="0.25">
      <c r="A527">
        <v>5</v>
      </c>
      <c r="B527">
        <v>501</v>
      </c>
      <c r="C527">
        <v>501</v>
      </c>
      <c r="D527" t="s">
        <v>110</v>
      </c>
      <c r="E527" t="s">
        <v>103</v>
      </c>
      <c r="F527" s="22">
        <v>0.93716435185185187</v>
      </c>
      <c r="G527" s="57">
        <v>0.91666666666666663</v>
      </c>
      <c r="H527" t="s">
        <v>108</v>
      </c>
      <c r="I527" s="21" t="s">
        <v>2</v>
      </c>
    </row>
    <row r="528" spans="1:9" x14ac:dyDescent="0.25">
      <c r="A528">
        <v>5</v>
      </c>
      <c r="B528">
        <v>501</v>
      </c>
      <c r="C528">
        <v>501</v>
      </c>
      <c r="D528" t="s">
        <v>110</v>
      </c>
      <c r="E528" t="s">
        <v>103</v>
      </c>
      <c r="F528" s="22">
        <v>0.95486111111111116</v>
      </c>
      <c r="G528" s="57">
        <v>0.9375</v>
      </c>
      <c r="H528" t="s">
        <v>108</v>
      </c>
      <c r="I528" s="21" t="s">
        <v>2</v>
      </c>
    </row>
    <row r="529" spans="1:9" x14ac:dyDescent="0.25">
      <c r="A529">
        <v>5</v>
      </c>
      <c r="B529">
        <v>502</v>
      </c>
      <c r="C529">
        <v>502</v>
      </c>
      <c r="D529" t="s">
        <v>85</v>
      </c>
      <c r="E529" t="s">
        <v>1</v>
      </c>
      <c r="F529" s="22">
        <v>0.20833333333333334</v>
      </c>
      <c r="G529" s="57">
        <v>0.20833333333333334</v>
      </c>
      <c r="H529" t="s">
        <v>111</v>
      </c>
      <c r="I529" s="21" t="s">
        <v>2</v>
      </c>
    </row>
    <row r="530" spans="1:9" x14ac:dyDescent="0.25">
      <c r="A530">
        <v>5</v>
      </c>
      <c r="B530">
        <v>502</v>
      </c>
      <c r="C530">
        <v>502</v>
      </c>
      <c r="D530" t="s">
        <v>85</v>
      </c>
      <c r="E530" t="s">
        <v>1</v>
      </c>
      <c r="F530" s="22">
        <v>0.21249999999999999</v>
      </c>
      <c r="G530" s="57">
        <v>0.20833333333333334</v>
      </c>
      <c r="H530" t="s">
        <v>111</v>
      </c>
      <c r="I530" s="21" t="s">
        <v>2</v>
      </c>
    </row>
    <row r="531" spans="1:9" x14ac:dyDescent="0.25">
      <c r="A531">
        <v>5</v>
      </c>
      <c r="B531">
        <v>502</v>
      </c>
      <c r="C531">
        <v>502</v>
      </c>
      <c r="D531" t="s">
        <v>85</v>
      </c>
      <c r="E531" t="s">
        <v>1</v>
      </c>
      <c r="F531" s="22">
        <v>0.21666666666666667</v>
      </c>
      <c r="G531" s="57">
        <v>0.20833333333333334</v>
      </c>
      <c r="H531" t="s">
        <v>111</v>
      </c>
      <c r="I531" s="21" t="s">
        <v>2</v>
      </c>
    </row>
    <row r="532" spans="1:9" x14ac:dyDescent="0.25">
      <c r="A532">
        <v>5</v>
      </c>
      <c r="B532">
        <v>502</v>
      </c>
      <c r="C532">
        <v>502</v>
      </c>
      <c r="D532" t="s">
        <v>85</v>
      </c>
      <c r="E532" t="s">
        <v>1</v>
      </c>
      <c r="F532" s="22">
        <v>0.22083333333333333</v>
      </c>
      <c r="G532" s="57">
        <v>0.20833333333333334</v>
      </c>
      <c r="H532" t="s">
        <v>111</v>
      </c>
      <c r="I532" s="21" t="s">
        <v>2</v>
      </c>
    </row>
    <row r="533" spans="1:9" x14ac:dyDescent="0.25">
      <c r="A533">
        <v>5</v>
      </c>
      <c r="B533">
        <v>502</v>
      </c>
      <c r="C533">
        <v>502</v>
      </c>
      <c r="D533" t="s">
        <v>85</v>
      </c>
      <c r="E533" t="s">
        <v>1</v>
      </c>
      <c r="F533" s="22">
        <v>0.22500000000000001</v>
      </c>
      <c r="G533" s="57">
        <v>0.20833333333333334</v>
      </c>
      <c r="H533" t="s">
        <v>111</v>
      </c>
      <c r="I533" s="21" t="s">
        <v>2</v>
      </c>
    </row>
    <row r="534" spans="1:9" x14ac:dyDescent="0.25">
      <c r="A534">
        <v>5</v>
      </c>
      <c r="B534">
        <v>502</v>
      </c>
      <c r="C534">
        <v>502</v>
      </c>
      <c r="D534" t="s">
        <v>85</v>
      </c>
      <c r="E534" t="s">
        <v>1</v>
      </c>
      <c r="F534" s="22">
        <v>0.22916666666666666</v>
      </c>
      <c r="G534" s="57">
        <v>0.22916666666666666</v>
      </c>
      <c r="H534" t="s">
        <v>86</v>
      </c>
      <c r="I534" s="21" t="s">
        <v>2</v>
      </c>
    </row>
    <row r="535" spans="1:9" x14ac:dyDescent="0.25">
      <c r="A535">
        <v>5</v>
      </c>
      <c r="B535">
        <v>502</v>
      </c>
      <c r="C535">
        <v>502</v>
      </c>
      <c r="D535" t="s">
        <v>85</v>
      </c>
      <c r="E535" t="s">
        <v>1</v>
      </c>
      <c r="F535" s="22">
        <v>0.23289351851851853</v>
      </c>
      <c r="G535" s="57">
        <v>0.22916666666666666</v>
      </c>
      <c r="H535" t="s">
        <v>86</v>
      </c>
      <c r="I535" s="21" t="s">
        <v>2</v>
      </c>
    </row>
    <row r="536" spans="1:9" x14ac:dyDescent="0.25">
      <c r="A536">
        <v>5</v>
      </c>
      <c r="B536">
        <v>502</v>
      </c>
      <c r="C536">
        <v>502</v>
      </c>
      <c r="D536" t="s">
        <v>85</v>
      </c>
      <c r="E536" t="s">
        <v>1</v>
      </c>
      <c r="F536" s="22">
        <v>0.23662037037037037</v>
      </c>
      <c r="G536" s="57">
        <v>0.22916666666666666</v>
      </c>
      <c r="H536" t="s">
        <v>86</v>
      </c>
      <c r="I536" s="21" t="s">
        <v>8</v>
      </c>
    </row>
    <row r="537" spans="1:9" x14ac:dyDescent="0.25">
      <c r="A537">
        <v>5</v>
      </c>
      <c r="B537">
        <v>502</v>
      </c>
      <c r="C537">
        <v>502</v>
      </c>
      <c r="D537" t="s">
        <v>85</v>
      </c>
      <c r="E537" t="s">
        <v>1</v>
      </c>
      <c r="F537" s="22">
        <v>0.24033564814814815</v>
      </c>
      <c r="G537" s="57">
        <v>0.22916666666666666</v>
      </c>
      <c r="H537" t="s">
        <v>86</v>
      </c>
      <c r="I537" s="21" t="s">
        <v>2</v>
      </c>
    </row>
    <row r="538" spans="1:9" x14ac:dyDescent="0.25">
      <c r="A538">
        <v>5</v>
      </c>
      <c r="B538">
        <v>502</v>
      </c>
      <c r="C538">
        <v>502</v>
      </c>
      <c r="D538" t="s">
        <v>85</v>
      </c>
      <c r="E538" t="s">
        <v>1</v>
      </c>
      <c r="F538" s="22">
        <v>0.24406249999999999</v>
      </c>
      <c r="G538" s="57">
        <v>0.22916666666666666</v>
      </c>
      <c r="H538" t="s">
        <v>86</v>
      </c>
      <c r="I538" s="21" t="s">
        <v>2</v>
      </c>
    </row>
    <row r="539" spans="1:9" x14ac:dyDescent="0.25">
      <c r="A539">
        <v>5</v>
      </c>
      <c r="B539">
        <v>502</v>
      </c>
      <c r="C539">
        <v>502</v>
      </c>
      <c r="D539" t="s">
        <v>85</v>
      </c>
      <c r="E539" t="s">
        <v>1</v>
      </c>
      <c r="F539" s="22">
        <v>0.24778935185185186</v>
      </c>
      <c r="G539" s="57">
        <v>0.22916666666666666</v>
      </c>
      <c r="H539" t="s">
        <v>86</v>
      </c>
      <c r="I539" s="21" t="s">
        <v>8</v>
      </c>
    </row>
    <row r="540" spans="1:9" x14ac:dyDescent="0.25">
      <c r="A540">
        <v>5</v>
      </c>
      <c r="B540">
        <v>502</v>
      </c>
      <c r="C540">
        <v>502</v>
      </c>
      <c r="D540" t="s">
        <v>85</v>
      </c>
      <c r="E540" t="s">
        <v>1</v>
      </c>
      <c r="F540" s="22">
        <v>0.2515162037037037</v>
      </c>
      <c r="G540" s="57">
        <v>0.25</v>
      </c>
      <c r="H540" t="s">
        <v>86</v>
      </c>
      <c r="I540" s="21" t="s">
        <v>2</v>
      </c>
    </row>
    <row r="541" spans="1:9" x14ac:dyDescent="0.25">
      <c r="A541">
        <v>5</v>
      </c>
      <c r="B541">
        <v>502</v>
      </c>
      <c r="C541">
        <v>502</v>
      </c>
      <c r="D541" t="s">
        <v>85</v>
      </c>
      <c r="E541" t="s">
        <v>1</v>
      </c>
      <c r="F541" s="22">
        <v>0.25524305555555554</v>
      </c>
      <c r="G541" s="57">
        <v>0.25</v>
      </c>
      <c r="H541" t="s">
        <v>86</v>
      </c>
      <c r="I541" s="21" t="s">
        <v>2</v>
      </c>
    </row>
    <row r="542" spans="1:9" x14ac:dyDescent="0.25">
      <c r="A542">
        <v>5</v>
      </c>
      <c r="B542">
        <v>502</v>
      </c>
      <c r="C542">
        <v>502</v>
      </c>
      <c r="D542" t="s">
        <v>85</v>
      </c>
      <c r="E542" t="s">
        <v>1</v>
      </c>
      <c r="F542" s="22">
        <v>0.25896990740740738</v>
      </c>
      <c r="G542" s="57">
        <v>0.25</v>
      </c>
      <c r="H542" t="s">
        <v>86</v>
      </c>
      <c r="I542" s="21" t="s">
        <v>2</v>
      </c>
    </row>
    <row r="543" spans="1:9" x14ac:dyDescent="0.25">
      <c r="A543">
        <v>5</v>
      </c>
      <c r="B543">
        <v>502</v>
      </c>
      <c r="C543">
        <v>502</v>
      </c>
      <c r="D543" t="s">
        <v>85</v>
      </c>
      <c r="E543" t="s">
        <v>1</v>
      </c>
      <c r="F543" s="22">
        <v>0.26268518518518519</v>
      </c>
      <c r="G543" s="57">
        <v>0.25</v>
      </c>
      <c r="H543" t="s">
        <v>86</v>
      </c>
      <c r="I543" s="21" t="s">
        <v>8</v>
      </c>
    </row>
    <row r="544" spans="1:9" x14ac:dyDescent="0.25">
      <c r="A544">
        <v>5</v>
      </c>
      <c r="B544">
        <v>502</v>
      </c>
      <c r="C544">
        <v>502</v>
      </c>
      <c r="D544" t="s">
        <v>85</v>
      </c>
      <c r="E544" t="s">
        <v>1</v>
      </c>
      <c r="F544" s="22">
        <v>0.26642361111111112</v>
      </c>
      <c r="G544" s="57">
        <v>0.25</v>
      </c>
      <c r="H544" t="s">
        <v>86</v>
      </c>
      <c r="I544" s="21" t="s">
        <v>2</v>
      </c>
    </row>
    <row r="545" spans="1:9" x14ac:dyDescent="0.25">
      <c r="A545">
        <v>5</v>
      </c>
      <c r="B545">
        <v>502</v>
      </c>
      <c r="C545">
        <v>502</v>
      </c>
      <c r="D545" t="s">
        <v>85</v>
      </c>
      <c r="E545" t="s">
        <v>1</v>
      </c>
      <c r="F545" s="22">
        <v>0.27083333333333331</v>
      </c>
      <c r="G545" s="57">
        <v>0.27083333333333331</v>
      </c>
      <c r="H545" t="s">
        <v>87</v>
      </c>
      <c r="I545" s="21" t="s">
        <v>2</v>
      </c>
    </row>
    <row r="546" spans="1:9" x14ac:dyDescent="0.25">
      <c r="A546">
        <v>5</v>
      </c>
      <c r="B546">
        <v>502</v>
      </c>
      <c r="C546">
        <v>502</v>
      </c>
      <c r="D546" t="s">
        <v>85</v>
      </c>
      <c r="E546" t="s">
        <v>1</v>
      </c>
      <c r="F546" s="22">
        <v>0.27408564814814818</v>
      </c>
      <c r="G546" s="57">
        <v>0.27083333333333331</v>
      </c>
      <c r="H546" t="s">
        <v>87</v>
      </c>
      <c r="I546" s="21" t="s">
        <v>8</v>
      </c>
    </row>
    <row r="547" spans="1:9" x14ac:dyDescent="0.25">
      <c r="A547">
        <v>5</v>
      </c>
      <c r="B547">
        <v>502</v>
      </c>
      <c r="C547">
        <v>502</v>
      </c>
      <c r="D547" t="s">
        <v>85</v>
      </c>
      <c r="E547" t="s">
        <v>1</v>
      </c>
      <c r="F547" s="22">
        <v>0.27733796296296298</v>
      </c>
      <c r="G547" s="57">
        <v>0.27083333333333331</v>
      </c>
      <c r="H547" t="s">
        <v>87</v>
      </c>
      <c r="I547" s="21" t="s">
        <v>8</v>
      </c>
    </row>
    <row r="548" spans="1:9" x14ac:dyDescent="0.25">
      <c r="A548">
        <v>5</v>
      </c>
      <c r="B548">
        <v>502</v>
      </c>
      <c r="C548">
        <v>502</v>
      </c>
      <c r="D548" t="s">
        <v>85</v>
      </c>
      <c r="E548" t="s">
        <v>1</v>
      </c>
      <c r="F548" s="22">
        <v>0.28059027777777779</v>
      </c>
      <c r="G548" s="57">
        <v>0.27083333333333331</v>
      </c>
      <c r="H548" t="s">
        <v>87</v>
      </c>
      <c r="I548" s="21" t="s">
        <v>8</v>
      </c>
    </row>
    <row r="549" spans="1:9" x14ac:dyDescent="0.25">
      <c r="A549">
        <v>5</v>
      </c>
      <c r="B549">
        <v>502</v>
      </c>
      <c r="C549">
        <v>502</v>
      </c>
      <c r="D549" t="s">
        <v>85</v>
      </c>
      <c r="E549" t="s">
        <v>1</v>
      </c>
      <c r="F549" s="22">
        <v>0.28384259259259259</v>
      </c>
      <c r="G549" s="57">
        <v>0.27083333333333331</v>
      </c>
      <c r="H549" t="s">
        <v>87</v>
      </c>
      <c r="I549" s="21" t="s">
        <v>8</v>
      </c>
    </row>
    <row r="550" spans="1:9" x14ac:dyDescent="0.25">
      <c r="A550">
        <v>5</v>
      </c>
      <c r="B550">
        <v>502</v>
      </c>
      <c r="C550">
        <v>502</v>
      </c>
      <c r="D550" t="s">
        <v>85</v>
      </c>
      <c r="E550" t="s">
        <v>1</v>
      </c>
      <c r="F550" s="22">
        <v>0.2870949074074074</v>
      </c>
      <c r="G550" s="57">
        <v>0.27083333333333331</v>
      </c>
      <c r="H550" t="s">
        <v>87</v>
      </c>
      <c r="I550" s="21" t="s">
        <v>2</v>
      </c>
    </row>
    <row r="551" spans="1:9" x14ac:dyDescent="0.25">
      <c r="A551">
        <v>5</v>
      </c>
      <c r="B551">
        <v>502</v>
      </c>
      <c r="C551">
        <v>502</v>
      </c>
      <c r="D551" t="s">
        <v>85</v>
      </c>
      <c r="E551" t="s">
        <v>1</v>
      </c>
      <c r="F551" s="22">
        <v>0.2903472222222222</v>
      </c>
      <c r="G551" s="57">
        <v>0.27083333333333331</v>
      </c>
      <c r="H551" t="s">
        <v>87</v>
      </c>
      <c r="I551" s="21" t="s">
        <v>8</v>
      </c>
    </row>
    <row r="552" spans="1:9" x14ac:dyDescent="0.25">
      <c r="A552">
        <v>5</v>
      </c>
      <c r="B552">
        <v>502</v>
      </c>
      <c r="C552">
        <v>502</v>
      </c>
      <c r="D552" t="s">
        <v>85</v>
      </c>
      <c r="E552" t="s">
        <v>1</v>
      </c>
      <c r="F552" s="22">
        <v>0.29359953703703706</v>
      </c>
      <c r="G552" s="57">
        <v>0.29166666666666669</v>
      </c>
      <c r="H552" t="s">
        <v>87</v>
      </c>
      <c r="I552" s="21" t="s">
        <v>2</v>
      </c>
    </row>
    <row r="553" spans="1:9" x14ac:dyDescent="0.25">
      <c r="A553">
        <v>5</v>
      </c>
      <c r="B553">
        <v>502</v>
      </c>
      <c r="C553">
        <v>502</v>
      </c>
      <c r="D553" t="s">
        <v>85</v>
      </c>
      <c r="E553" t="s">
        <v>1</v>
      </c>
      <c r="F553" s="22">
        <v>0.29685185185185187</v>
      </c>
      <c r="G553" s="57">
        <v>0.29166666666666669</v>
      </c>
      <c r="H553" t="s">
        <v>87</v>
      </c>
      <c r="I553" s="21" t="s">
        <v>8</v>
      </c>
    </row>
    <row r="554" spans="1:9" x14ac:dyDescent="0.25">
      <c r="A554">
        <v>5</v>
      </c>
      <c r="B554">
        <v>502</v>
      </c>
      <c r="C554">
        <v>502</v>
      </c>
      <c r="D554" t="s">
        <v>85</v>
      </c>
      <c r="E554" t="s">
        <v>1</v>
      </c>
      <c r="F554" s="22">
        <v>0.30010416666666667</v>
      </c>
      <c r="G554" s="57">
        <v>0.29166666666666669</v>
      </c>
      <c r="H554" t="s">
        <v>87</v>
      </c>
      <c r="I554" s="21" t="s">
        <v>2</v>
      </c>
    </row>
    <row r="555" spans="1:9" x14ac:dyDescent="0.25">
      <c r="A555">
        <v>5</v>
      </c>
      <c r="B555">
        <v>502</v>
      </c>
      <c r="C555">
        <v>502</v>
      </c>
      <c r="D555" t="s">
        <v>85</v>
      </c>
      <c r="E555" t="s">
        <v>1</v>
      </c>
      <c r="F555" s="22">
        <v>0.30336805555555557</v>
      </c>
      <c r="G555" s="57">
        <v>0.29166666666666669</v>
      </c>
      <c r="H555" t="s">
        <v>87</v>
      </c>
      <c r="I555" s="21" t="s">
        <v>8</v>
      </c>
    </row>
    <row r="556" spans="1:9" x14ac:dyDescent="0.25">
      <c r="A556">
        <v>5</v>
      </c>
      <c r="B556">
        <v>502</v>
      </c>
      <c r="C556">
        <v>502</v>
      </c>
      <c r="D556" t="s">
        <v>85</v>
      </c>
      <c r="E556" t="s">
        <v>1</v>
      </c>
      <c r="F556" s="22">
        <v>0.30662037037037038</v>
      </c>
      <c r="G556" s="57">
        <v>0.29166666666666669</v>
      </c>
      <c r="H556" t="s">
        <v>87</v>
      </c>
      <c r="I556" s="21" t="s">
        <v>2</v>
      </c>
    </row>
    <row r="557" spans="1:9" x14ac:dyDescent="0.25">
      <c r="A557">
        <v>5</v>
      </c>
      <c r="B557">
        <v>502</v>
      </c>
      <c r="C557">
        <v>502</v>
      </c>
      <c r="D557" t="s">
        <v>85</v>
      </c>
      <c r="E557" t="s">
        <v>1</v>
      </c>
      <c r="F557" s="22">
        <v>0.30987268518518518</v>
      </c>
      <c r="G557" s="57">
        <v>0.29166666666666669</v>
      </c>
      <c r="H557" t="s">
        <v>87</v>
      </c>
      <c r="I557" s="21" t="s">
        <v>2</v>
      </c>
    </row>
    <row r="558" spans="1:9" x14ac:dyDescent="0.25">
      <c r="A558">
        <v>5</v>
      </c>
      <c r="B558">
        <v>502</v>
      </c>
      <c r="C558">
        <v>502</v>
      </c>
      <c r="D558" t="s">
        <v>85</v>
      </c>
      <c r="E558" t="s">
        <v>1</v>
      </c>
      <c r="F558" s="22">
        <v>0.31312499999999999</v>
      </c>
      <c r="G558" s="57">
        <v>0.3125</v>
      </c>
      <c r="H558" t="s">
        <v>87</v>
      </c>
      <c r="I558" s="21" t="s">
        <v>2</v>
      </c>
    </row>
    <row r="559" spans="1:9" x14ac:dyDescent="0.25">
      <c r="A559">
        <v>5</v>
      </c>
      <c r="B559">
        <v>502</v>
      </c>
      <c r="C559">
        <v>502</v>
      </c>
      <c r="D559" t="s">
        <v>85</v>
      </c>
      <c r="E559" t="s">
        <v>1</v>
      </c>
      <c r="F559" s="22">
        <v>0.31637731481481479</v>
      </c>
      <c r="G559" s="57">
        <v>0.3125</v>
      </c>
      <c r="H559" t="s">
        <v>87</v>
      </c>
      <c r="I559" s="21" t="s">
        <v>8</v>
      </c>
    </row>
    <row r="560" spans="1:9" x14ac:dyDescent="0.25">
      <c r="A560">
        <v>5</v>
      </c>
      <c r="B560">
        <v>502</v>
      </c>
      <c r="C560">
        <v>502</v>
      </c>
      <c r="D560" t="s">
        <v>85</v>
      </c>
      <c r="E560" t="s">
        <v>1</v>
      </c>
      <c r="F560" s="22">
        <v>0.31962962962962965</v>
      </c>
      <c r="G560" s="57">
        <v>0.3125</v>
      </c>
      <c r="H560" t="s">
        <v>87</v>
      </c>
      <c r="I560" s="21" t="s">
        <v>2</v>
      </c>
    </row>
    <row r="561" spans="1:9" x14ac:dyDescent="0.25">
      <c r="A561">
        <v>5</v>
      </c>
      <c r="B561">
        <v>502</v>
      </c>
      <c r="C561">
        <v>502</v>
      </c>
      <c r="D561" t="s">
        <v>85</v>
      </c>
      <c r="E561" t="s">
        <v>1</v>
      </c>
      <c r="F561" s="22">
        <v>0.32288194444444446</v>
      </c>
      <c r="G561" s="57">
        <v>0.3125</v>
      </c>
      <c r="H561" t="s">
        <v>87</v>
      </c>
      <c r="I561" s="21" t="s">
        <v>2</v>
      </c>
    </row>
    <row r="562" spans="1:9" x14ac:dyDescent="0.25">
      <c r="A562">
        <v>5</v>
      </c>
      <c r="B562">
        <v>502</v>
      </c>
      <c r="C562">
        <v>502</v>
      </c>
      <c r="D562" t="s">
        <v>85</v>
      </c>
      <c r="E562" t="s">
        <v>1</v>
      </c>
      <c r="F562" s="22">
        <v>0.32613425925925926</v>
      </c>
      <c r="G562" s="57">
        <v>0.3125</v>
      </c>
      <c r="H562" t="s">
        <v>87</v>
      </c>
      <c r="I562" s="21" t="s">
        <v>8</v>
      </c>
    </row>
    <row r="563" spans="1:9" x14ac:dyDescent="0.25">
      <c r="A563">
        <v>5</v>
      </c>
      <c r="B563">
        <v>502</v>
      </c>
      <c r="C563">
        <v>502</v>
      </c>
      <c r="D563" t="s">
        <v>85</v>
      </c>
      <c r="E563" t="s">
        <v>1</v>
      </c>
      <c r="F563" s="22">
        <v>0.32938657407407407</v>
      </c>
      <c r="G563" s="57">
        <v>0.3125</v>
      </c>
      <c r="H563" t="s">
        <v>87</v>
      </c>
      <c r="I563" s="21" t="s">
        <v>2</v>
      </c>
    </row>
    <row r="564" spans="1:9" x14ac:dyDescent="0.25">
      <c r="A564">
        <v>5</v>
      </c>
      <c r="B564">
        <v>502</v>
      </c>
      <c r="C564">
        <v>502</v>
      </c>
      <c r="D564" t="s">
        <v>85</v>
      </c>
      <c r="E564" t="s">
        <v>1</v>
      </c>
      <c r="F564" s="22">
        <v>0.33333333333333331</v>
      </c>
      <c r="G564" s="57">
        <v>0.33333333333333331</v>
      </c>
      <c r="H564" t="s">
        <v>88</v>
      </c>
      <c r="I564" s="21" t="s">
        <v>2</v>
      </c>
    </row>
    <row r="565" spans="1:9" x14ac:dyDescent="0.25">
      <c r="A565">
        <v>5</v>
      </c>
      <c r="B565">
        <v>502</v>
      </c>
      <c r="C565">
        <v>502</v>
      </c>
      <c r="D565" t="s">
        <v>85</v>
      </c>
      <c r="E565" t="s">
        <v>1</v>
      </c>
      <c r="F565" s="22">
        <v>0.34019675925925924</v>
      </c>
      <c r="G565" s="57">
        <v>0.33333333333333331</v>
      </c>
      <c r="H565" t="s">
        <v>88</v>
      </c>
      <c r="I565" s="21" t="s">
        <v>8</v>
      </c>
    </row>
    <row r="566" spans="1:9" x14ac:dyDescent="0.25">
      <c r="A566">
        <v>5</v>
      </c>
      <c r="B566">
        <v>502</v>
      </c>
      <c r="C566">
        <v>502</v>
      </c>
      <c r="D566" t="s">
        <v>85</v>
      </c>
      <c r="E566" t="s">
        <v>1</v>
      </c>
      <c r="F566" s="22">
        <v>0.34707175925925926</v>
      </c>
      <c r="G566" s="57">
        <v>0.33333333333333331</v>
      </c>
      <c r="H566" t="s">
        <v>88</v>
      </c>
      <c r="I566" s="21" t="s">
        <v>2</v>
      </c>
    </row>
    <row r="567" spans="1:9" x14ac:dyDescent="0.25">
      <c r="A567">
        <v>5</v>
      </c>
      <c r="B567">
        <v>502</v>
      </c>
      <c r="C567">
        <v>502</v>
      </c>
      <c r="D567" t="s">
        <v>85</v>
      </c>
      <c r="E567" t="s">
        <v>1</v>
      </c>
      <c r="F567" s="22">
        <v>0.35393518518518519</v>
      </c>
      <c r="G567" s="57">
        <v>0.33333333333333331</v>
      </c>
      <c r="H567" t="s">
        <v>88</v>
      </c>
      <c r="I567" s="21" t="s">
        <v>2</v>
      </c>
    </row>
    <row r="568" spans="1:9" x14ac:dyDescent="0.25">
      <c r="A568">
        <v>5</v>
      </c>
      <c r="B568">
        <v>502</v>
      </c>
      <c r="C568">
        <v>502</v>
      </c>
      <c r="D568" t="s">
        <v>85</v>
      </c>
      <c r="E568" t="s">
        <v>1</v>
      </c>
      <c r="F568" s="22">
        <v>0.36079861111111111</v>
      </c>
      <c r="G568" s="57">
        <v>0.35416666666666669</v>
      </c>
      <c r="H568" t="s">
        <v>88</v>
      </c>
      <c r="I568" s="21" t="s">
        <v>2</v>
      </c>
    </row>
    <row r="569" spans="1:9" x14ac:dyDescent="0.25">
      <c r="A569">
        <v>5</v>
      </c>
      <c r="B569">
        <v>502</v>
      </c>
      <c r="C569">
        <v>502</v>
      </c>
      <c r="D569" t="s">
        <v>85</v>
      </c>
      <c r="E569" t="s">
        <v>1</v>
      </c>
      <c r="F569" s="22">
        <v>0.36767361111111113</v>
      </c>
      <c r="G569" s="57">
        <v>0.35416666666666669</v>
      </c>
      <c r="H569" t="s">
        <v>88</v>
      </c>
      <c r="I569" s="21" t="s">
        <v>2</v>
      </c>
    </row>
    <row r="570" spans="1:9" x14ac:dyDescent="0.25">
      <c r="A570">
        <v>5</v>
      </c>
      <c r="B570">
        <v>502</v>
      </c>
      <c r="C570">
        <v>502</v>
      </c>
      <c r="D570" t="s">
        <v>85</v>
      </c>
      <c r="E570" t="s">
        <v>1</v>
      </c>
      <c r="F570" s="22">
        <v>0.37453703703703706</v>
      </c>
      <c r="G570" s="57">
        <v>0.35416666666666669</v>
      </c>
      <c r="H570" t="s">
        <v>88</v>
      </c>
      <c r="I570" s="21" t="s">
        <v>8</v>
      </c>
    </row>
    <row r="571" spans="1:9" x14ac:dyDescent="0.25">
      <c r="A571">
        <v>5</v>
      </c>
      <c r="B571">
        <v>502</v>
      </c>
      <c r="C571">
        <v>502</v>
      </c>
      <c r="D571" t="s">
        <v>85</v>
      </c>
      <c r="E571" t="s">
        <v>1</v>
      </c>
      <c r="F571" s="22">
        <v>0.38140046296296298</v>
      </c>
      <c r="G571" s="57">
        <v>0.375</v>
      </c>
      <c r="H571" t="s">
        <v>88</v>
      </c>
      <c r="I571" s="21" t="s">
        <v>2</v>
      </c>
    </row>
    <row r="572" spans="1:9" x14ac:dyDescent="0.25">
      <c r="A572">
        <v>5</v>
      </c>
      <c r="B572">
        <v>502</v>
      </c>
      <c r="C572">
        <v>502</v>
      </c>
      <c r="D572" t="s">
        <v>85</v>
      </c>
      <c r="E572" t="s">
        <v>1</v>
      </c>
      <c r="F572" s="22">
        <v>0.38827546296296295</v>
      </c>
      <c r="G572" s="57">
        <v>0.375</v>
      </c>
      <c r="H572" t="s">
        <v>88</v>
      </c>
      <c r="I572" s="21" t="s">
        <v>2</v>
      </c>
    </row>
    <row r="573" spans="1:9" x14ac:dyDescent="0.25">
      <c r="A573">
        <v>5</v>
      </c>
      <c r="B573">
        <v>502</v>
      </c>
      <c r="C573">
        <v>502</v>
      </c>
      <c r="D573" t="s">
        <v>85</v>
      </c>
      <c r="E573" t="s">
        <v>1</v>
      </c>
      <c r="F573" s="22">
        <v>0.39583333333333331</v>
      </c>
      <c r="G573" s="57">
        <v>0.39583333333333331</v>
      </c>
      <c r="H573" t="s">
        <v>89</v>
      </c>
      <c r="I573" s="21" t="s">
        <v>8</v>
      </c>
    </row>
    <row r="574" spans="1:9" x14ac:dyDescent="0.25">
      <c r="A574">
        <v>5</v>
      </c>
      <c r="B574">
        <v>502</v>
      </c>
      <c r="C574">
        <v>502</v>
      </c>
      <c r="D574" t="s">
        <v>85</v>
      </c>
      <c r="E574" t="s">
        <v>1</v>
      </c>
      <c r="F574" s="22">
        <v>0.40359953703703705</v>
      </c>
      <c r="G574" s="57">
        <v>0.39583333333333331</v>
      </c>
      <c r="H574" t="s">
        <v>89</v>
      </c>
      <c r="I574" s="21" t="s">
        <v>2</v>
      </c>
    </row>
    <row r="575" spans="1:9" x14ac:dyDescent="0.25">
      <c r="A575">
        <v>5</v>
      </c>
      <c r="B575">
        <v>502</v>
      </c>
      <c r="C575">
        <v>502</v>
      </c>
      <c r="D575" t="s">
        <v>85</v>
      </c>
      <c r="E575" t="s">
        <v>1</v>
      </c>
      <c r="F575" s="22">
        <v>0.41136574074074073</v>
      </c>
      <c r="G575" s="57">
        <v>0.39583333333333331</v>
      </c>
      <c r="H575" t="s">
        <v>89</v>
      </c>
      <c r="I575" s="21" t="s">
        <v>2</v>
      </c>
    </row>
    <row r="576" spans="1:9" x14ac:dyDescent="0.25">
      <c r="A576">
        <v>5</v>
      </c>
      <c r="B576">
        <v>502</v>
      </c>
      <c r="C576">
        <v>502</v>
      </c>
      <c r="D576" t="s">
        <v>85</v>
      </c>
      <c r="E576" t="s">
        <v>1</v>
      </c>
      <c r="F576" s="22">
        <v>0.4191435185185185</v>
      </c>
      <c r="G576" s="57">
        <v>0.41666666666666669</v>
      </c>
      <c r="H576" t="s">
        <v>89</v>
      </c>
      <c r="I576" s="21" t="s">
        <v>2</v>
      </c>
    </row>
    <row r="577" spans="1:9" x14ac:dyDescent="0.25">
      <c r="A577">
        <v>5</v>
      </c>
      <c r="B577">
        <v>502</v>
      </c>
      <c r="C577">
        <v>502</v>
      </c>
      <c r="D577" t="s">
        <v>85</v>
      </c>
      <c r="E577" t="s">
        <v>1</v>
      </c>
      <c r="F577" s="22">
        <v>0.42690972222222223</v>
      </c>
      <c r="G577" s="57">
        <v>0.41666666666666669</v>
      </c>
      <c r="H577" t="s">
        <v>89</v>
      </c>
      <c r="I577" s="21" t="s">
        <v>2</v>
      </c>
    </row>
    <row r="578" spans="1:9" x14ac:dyDescent="0.25">
      <c r="A578">
        <v>5</v>
      </c>
      <c r="B578">
        <v>502</v>
      </c>
      <c r="C578">
        <v>502</v>
      </c>
      <c r="D578" t="s">
        <v>85</v>
      </c>
      <c r="E578" t="s">
        <v>1</v>
      </c>
      <c r="F578" s="22">
        <v>0.43467592592592591</v>
      </c>
      <c r="G578" s="57">
        <v>0.41666666666666669</v>
      </c>
      <c r="H578" t="s">
        <v>89</v>
      </c>
      <c r="I578" s="21" t="s">
        <v>8</v>
      </c>
    </row>
    <row r="579" spans="1:9" x14ac:dyDescent="0.25">
      <c r="A579">
        <v>5</v>
      </c>
      <c r="B579">
        <v>502</v>
      </c>
      <c r="C579">
        <v>502</v>
      </c>
      <c r="D579" t="s">
        <v>85</v>
      </c>
      <c r="E579" t="s">
        <v>1</v>
      </c>
      <c r="F579" s="22">
        <v>0.44244212962962964</v>
      </c>
      <c r="G579" s="57">
        <v>0.4375</v>
      </c>
      <c r="H579" t="s">
        <v>89</v>
      </c>
      <c r="I579" s="21" t="s">
        <v>8</v>
      </c>
    </row>
    <row r="580" spans="1:9" x14ac:dyDescent="0.25">
      <c r="A580">
        <v>5</v>
      </c>
      <c r="B580">
        <v>502</v>
      </c>
      <c r="C580">
        <v>502</v>
      </c>
      <c r="D580" t="s">
        <v>85</v>
      </c>
      <c r="E580" t="s">
        <v>1</v>
      </c>
      <c r="F580" s="22">
        <v>0.45021990740740742</v>
      </c>
      <c r="G580" s="57">
        <v>0.4375</v>
      </c>
      <c r="H580" t="s">
        <v>89</v>
      </c>
      <c r="I580" s="21" t="s">
        <v>8</v>
      </c>
    </row>
    <row r="581" spans="1:9" x14ac:dyDescent="0.25">
      <c r="A581">
        <v>5</v>
      </c>
      <c r="B581">
        <v>502</v>
      </c>
      <c r="C581">
        <v>502</v>
      </c>
      <c r="D581" t="s">
        <v>85</v>
      </c>
      <c r="E581" t="s">
        <v>1</v>
      </c>
      <c r="F581" s="22">
        <v>0.45798611111111109</v>
      </c>
      <c r="G581" s="57">
        <v>0.4375</v>
      </c>
      <c r="H581" t="s">
        <v>89</v>
      </c>
      <c r="I581" s="21" t="s">
        <v>2</v>
      </c>
    </row>
    <row r="582" spans="1:9" x14ac:dyDescent="0.25">
      <c r="A582">
        <v>5</v>
      </c>
      <c r="B582">
        <v>502</v>
      </c>
      <c r="C582">
        <v>502</v>
      </c>
      <c r="D582" t="s">
        <v>85</v>
      </c>
      <c r="E582" t="s">
        <v>1</v>
      </c>
      <c r="F582" s="22">
        <v>0.46575231481481483</v>
      </c>
      <c r="G582" s="57">
        <v>0.45833333333333331</v>
      </c>
      <c r="H582" t="s">
        <v>89</v>
      </c>
      <c r="I582" s="21" t="s">
        <v>8</v>
      </c>
    </row>
    <row r="583" spans="1:9" x14ac:dyDescent="0.25">
      <c r="A583">
        <v>5</v>
      </c>
      <c r="B583">
        <v>502</v>
      </c>
      <c r="C583">
        <v>502</v>
      </c>
      <c r="D583" t="s">
        <v>85</v>
      </c>
      <c r="E583" t="s">
        <v>1</v>
      </c>
      <c r="F583" s="22">
        <v>0.47351851851851851</v>
      </c>
      <c r="G583" s="57">
        <v>0.45833333333333331</v>
      </c>
      <c r="H583" t="s">
        <v>89</v>
      </c>
      <c r="I583" s="21" t="s">
        <v>2</v>
      </c>
    </row>
    <row r="584" spans="1:9" x14ac:dyDescent="0.25">
      <c r="A584">
        <v>5</v>
      </c>
      <c r="B584">
        <v>502</v>
      </c>
      <c r="C584">
        <v>502</v>
      </c>
      <c r="D584" t="s">
        <v>85</v>
      </c>
      <c r="E584" t="s">
        <v>1</v>
      </c>
      <c r="F584" s="22">
        <v>0.48129629629629628</v>
      </c>
      <c r="G584" s="57">
        <v>0.47916666666666669</v>
      </c>
      <c r="H584" t="s">
        <v>89</v>
      </c>
      <c r="I584" s="21" t="s">
        <v>2</v>
      </c>
    </row>
    <row r="585" spans="1:9" x14ac:dyDescent="0.25">
      <c r="A585">
        <v>5</v>
      </c>
      <c r="B585">
        <v>502</v>
      </c>
      <c r="C585">
        <v>502</v>
      </c>
      <c r="D585" t="s">
        <v>85</v>
      </c>
      <c r="E585" t="s">
        <v>1</v>
      </c>
      <c r="F585" s="22">
        <v>0.48906250000000001</v>
      </c>
      <c r="G585" s="57">
        <v>0.47916666666666669</v>
      </c>
      <c r="H585" t="s">
        <v>89</v>
      </c>
      <c r="I585" s="21" t="s">
        <v>8</v>
      </c>
    </row>
    <row r="586" spans="1:9" x14ac:dyDescent="0.25">
      <c r="A586">
        <v>5</v>
      </c>
      <c r="B586">
        <v>502</v>
      </c>
      <c r="C586">
        <v>502</v>
      </c>
      <c r="D586" t="s">
        <v>85</v>
      </c>
      <c r="E586" t="s">
        <v>1</v>
      </c>
      <c r="F586" s="22">
        <v>0.49682870370370369</v>
      </c>
      <c r="G586" s="57">
        <v>0.47916666666666669</v>
      </c>
      <c r="H586" t="s">
        <v>89</v>
      </c>
      <c r="I586" s="21" t="s">
        <v>2</v>
      </c>
    </row>
    <row r="587" spans="1:9" x14ac:dyDescent="0.25">
      <c r="A587">
        <v>5</v>
      </c>
      <c r="B587">
        <v>502</v>
      </c>
      <c r="C587">
        <v>502</v>
      </c>
      <c r="D587" t="s">
        <v>85</v>
      </c>
      <c r="E587" t="s">
        <v>1</v>
      </c>
      <c r="F587" s="22">
        <v>0.50460648148148146</v>
      </c>
      <c r="G587" s="57">
        <v>0.5</v>
      </c>
      <c r="H587" t="s">
        <v>89</v>
      </c>
      <c r="I587" s="21" t="s">
        <v>8</v>
      </c>
    </row>
    <row r="588" spans="1:9" x14ac:dyDescent="0.25">
      <c r="A588">
        <v>5</v>
      </c>
      <c r="B588">
        <v>502</v>
      </c>
      <c r="C588">
        <v>502</v>
      </c>
      <c r="D588" t="s">
        <v>85</v>
      </c>
      <c r="E588" t="s">
        <v>1</v>
      </c>
      <c r="F588" s="22">
        <v>0.51237268518518519</v>
      </c>
      <c r="G588" s="57">
        <v>0.5</v>
      </c>
      <c r="H588" t="s">
        <v>89</v>
      </c>
      <c r="I588" s="21" t="s">
        <v>2</v>
      </c>
    </row>
    <row r="589" spans="1:9" x14ac:dyDescent="0.25">
      <c r="A589">
        <v>5</v>
      </c>
      <c r="B589">
        <v>502</v>
      </c>
      <c r="C589">
        <v>502</v>
      </c>
      <c r="D589" t="s">
        <v>85</v>
      </c>
      <c r="E589" t="s">
        <v>1</v>
      </c>
      <c r="F589" s="22">
        <v>0.52083333333333337</v>
      </c>
      <c r="G589" s="57">
        <v>0.52083333333333337</v>
      </c>
      <c r="H589" t="s">
        <v>90</v>
      </c>
      <c r="I589" s="21" t="s">
        <v>2</v>
      </c>
    </row>
    <row r="590" spans="1:9" x14ac:dyDescent="0.25">
      <c r="A590">
        <v>5</v>
      </c>
      <c r="B590">
        <v>502</v>
      </c>
      <c r="C590">
        <v>502</v>
      </c>
      <c r="D590" t="s">
        <v>85</v>
      </c>
      <c r="E590" t="s">
        <v>1</v>
      </c>
      <c r="F590" s="22">
        <v>0.5276967592592593</v>
      </c>
      <c r="G590" s="57">
        <v>0.52083333333333337</v>
      </c>
      <c r="H590" t="s">
        <v>90</v>
      </c>
      <c r="I590" s="21" t="s">
        <v>2</v>
      </c>
    </row>
    <row r="591" spans="1:9" x14ac:dyDescent="0.25">
      <c r="A591">
        <v>5</v>
      </c>
      <c r="B591">
        <v>502</v>
      </c>
      <c r="C591">
        <v>502</v>
      </c>
      <c r="D591" t="s">
        <v>85</v>
      </c>
      <c r="E591" t="s">
        <v>1</v>
      </c>
      <c r="F591" s="22">
        <v>0.53457175925925926</v>
      </c>
      <c r="G591" s="57">
        <v>0.52083333333333337</v>
      </c>
      <c r="H591" t="s">
        <v>90</v>
      </c>
      <c r="I591" s="21" t="s">
        <v>8</v>
      </c>
    </row>
    <row r="592" spans="1:9" x14ac:dyDescent="0.25">
      <c r="A592">
        <v>5</v>
      </c>
      <c r="B592">
        <v>502</v>
      </c>
      <c r="C592">
        <v>502</v>
      </c>
      <c r="D592" t="s">
        <v>85</v>
      </c>
      <c r="E592" t="s">
        <v>1</v>
      </c>
      <c r="F592" s="22">
        <v>0.54143518518518519</v>
      </c>
      <c r="G592" s="57">
        <v>0.52083333333333337</v>
      </c>
      <c r="H592" t="s">
        <v>90</v>
      </c>
      <c r="I592" s="21" t="s">
        <v>2</v>
      </c>
    </row>
    <row r="593" spans="1:9" x14ac:dyDescent="0.25">
      <c r="A593">
        <v>5</v>
      </c>
      <c r="B593">
        <v>502</v>
      </c>
      <c r="C593">
        <v>502</v>
      </c>
      <c r="D593" t="s">
        <v>85</v>
      </c>
      <c r="E593" t="s">
        <v>1</v>
      </c>
      <c r="F593" s="22">
        <v>0.54829861111111111</v>
      </c>
      <c r="G593" s="57">
        <v>0.54166666666666663</v>
      </c>
      <c r="H593" t="s">
        <v>90</v>
      </c>
      <c r="I593" s="21" t="s">
        <v>2</v>
      </c>
    </row>
    <row r="594" spans="1:9" x14ac:dyDescent="0.25">
      <c r="A594">
        <v>5</v>
      </c>
      <c r="B594">
        <v>502</v>
      </c>
      <c r="C594">
        <v>502</v>
      </c>
      <c r="D594" t="s">
        <v>85</v>
      </c>
      <c r="E594" t="s">
        <v>1</v>
      </c>
      <c r="F594" s="22">
        <v>0.55517361111111108</v>
      </c>
      <c r="G594" s="57">
        <v>0.54166666666666663</v>
      </c>
      <c r="H594" t="s">
        <v>90</v>
      </c>
      <c r="I594" s="21" t="s">
        <v>2</v>
      </c>
    </row>
    <row r="595" spans="1:9" x14ac:dyDescent="0.25">
      <c r="A595">
        <v>5</v>
      </c>
      <c r="B595">
        <v>502</v>
      </c>
      <c r="C595">
        <v>502</v>
      </c>
      <c r="D595" t="s">
        <v>85</v>
      </c>
      <c r="E595" t="s">
        <v>1</v>
      </c>
      <c r="F595" s="22">
        <v>0.562037037037037</v>
      </c>
      <c r="G595" s="57">
        <v>0.54166666666666663</v>
      </c>
      <c r="H595" t="s">
        <v>90</v>
      </c>
      <c r="I595" s="21" t="s">
        <v>2</v>
      </c>
    </row>
    <row r="596" spans="1:9" x14ac:dyDescent="0.25">
      <c r="A596">
        <v>5</v>
      </c>
      <c r="B596">
        <v>502</v>
      </c>
      <c r="C596">
        <v>502</v>
      </c>
      <c r="D596" t="s">
        <v>85</v>
      </c>
      <c r="E596" t="s">
        <v>1</v>
      </c>
      <c r="F596" s="22">
        <v>0.56890046296296293</v>
      </c>
      <c r="G596" s="57">
        <v>0.5625</v>
      </c>
      <c r="H596" t="s">
        <v>90</v>
      </c>
      <c r="I596" s="21" t="s">
        <v>2</v>
      </c>
    </row>
    <row r="597" spans="1:9" x14ac:dyDescent="0.25">
      <c r="A597">
        <v>5</v>
      </c>
      <c r="B597">
        <v>502</v>
      </c>
      <c r="C597">
        <v>502</v>
      </c>
      <c r="D597" t="s">
        <v>85</v>
      </c>
      <c r="E597" t="s">
        <v>1</v>
      </c>
      <c r="F597" s="22">
        <v>0.575775462962963</v>
      </c>
      <c r="G597" s="57">
        <v>0.5625</v>
      </c>
      <c r="H597" t="s">
        <v>90</v>
      </c>
      <c r="I597" s="21" t="s">
        <v>2</v>
      </c>
    </row>
    <row r="598" spans="1:9" x14ac:dyDescent="0.25">
      <c r="A598">
        <v>5</v>
      </c>
      <c r="B598">
        <v>502</v>
      </c>
      <c r="C598">
        <v>502</v>
      </c>
      <c r="D598" t="s">
        <v>85</v>
      </c>
      <c r="E598" t="s">
        <v>1</v>
      </c>
      <c r="F598" s="22">
        <v>0.58333333333333337</v>
      </c>
      <c r="G598" s="57">
        <v>0.58333333333333337</v>
      </c>
      <c r="H598" t="s">
        <v>91</v>
      </c>
      <c r="I598" s="21" t="s">
        <v>8</v>
      </c>
    </row>
    <row r="599" spans="1:9" x14ac:dyDescent="0.25">
      <c r="A599">
        <v>5</v>
      </c>
      <c r="B599">
        <v>502</v>
      </c>
      <c r="C599">
        <v>502</v>
      </c>
      <c r="D599" t="s">
        <v>85</v>
      </c>
      <c r="E599" t="s">
        <v>1</v>
      </c>
      <c r="F599" s="22">
        <v>0.5871643518518519</v>
      </c>
      <c r="G599" s="57">
        <v>0.58333333333333337</v>
      </c>
      <c r="H599" t="s">
        <v>91</v>
      </c>
      <c r="I599" s="21" t="s">
        <v>2</v>
      </c>
    </row>
    <row r="600" spans="1:9" x14ac:dyDescent="0.25">
      <c r="A600">
        <v>5</v>
      </c>
      <c r="B600">
        <v>502</v>
      </c>
      <c r="C600">
        <v>502</v>
      </c>
      <c r="D600" t="s">
        <v>85</v>
      </c>
      <c r="E600" t="s">
        <v>1</v>
      </c>
      <c r="F600" s="22">
        <v>0.59099537037037042</v>
      </c>
      <c r="G600" s="57">
        <v>0.58333333333333337</v>
      </c>
      <c r="H600" t="s">
        <v>91</v>
      </c>
      <c r="I600" s="21" t="s">
        <v>8</v>
      </c>
    </row>
    <row r="601" spans="1:9" x14ac:dyDescent="0.25">
      <c r="A601">
        <v>5</v>
      </c>
      <c r="B601">
        <v>502</v>
      </c>
      <c r="C601">
        <v>502</v>
      </c>
      <c r="D601" t="s">
        <v>85</v>
      </c>
      <c r="E601" t="s">
        <v>1</v>
      </c>
      <c r="F601" s="22">
        <v>0.59482638888888884</v>
      </c>
      <c r="G601" s="57">
        <v>0.58333333333333337</v>
      </c>
      <c r="H601" t="s">
        <v>91</v>
      </c>
      <c r="I601" s="21" t="s">
        <v>2</v>
      </c>
    </row>
    <row r="602" spans="1:9" x14ac:dyDescent="0.25">
      <c r="A602">
        <v>5</v>
      </c>
      <c r="B602">
        <v>502</v>
      </c>
      <c r="C602">
        <v>502</v>
      </c>
      <c r="D602" t="s">
        <v>85</v>
      </c>
      <c r="E602" t="s">
        <v>1</v>
      </c>
      <c r="F602" s="22">
        <v>0.59865740740740736</v>
      </c>
      <c r="G602" s="57">
        <v>0.58333333333333337</v>
      </c>
      <c r="H602" t="s">
        <v>91</v>
      </c>
      <c r="I602" s="21" t="s">
        <v>8</v>
      </c>
    </row>
    <row r="603" spans="1:9" x14ac:dyDescent="0.25">
      <c r="A603">
        <v>5</v>
      </c>
      <c r="B603">
        <v>502</v>
      </c>
      <c r="C603">
        <v>502</v>
      </c>
      <c r="D603" t="s">
        <v>85</v>
      </c>
      <c r="E603" t="s">
        <v>1</v>
      </c>
      <c r="F603" s="22">
        <v>0.60250000000000004</v>
      </c>
      <c r="G603" s="57">
        <v>0.58333333333333337</v>
      </c>
      <c r="H603" t="s">
        <v>91</v>
      </c>
      <c r="I603" s="21" t="s">
        <v>2</v>
      </c>
    </row>
    <row r="604" spans="1:9" x14ac:dyDescent="0.25">
      <c r="A604">
        <v>5</v>
      </c>
      <c r="B604">
        <v>502</v>
      </c>
      <c r="C604">
        <v>502</v>
      </c>
      <c r="D604" t="s">
        <v>85</v>
      </c>
      <c r="E604" t="s">
        <v>1</v>
      </c>
      <c r="F604" s="22">
        <v>0.60633101851851856</v>
      </c>
      <c r="G604" s="57">
        <v>0.60416666666666663</v>
      </c>
      <c r="H604" t="s">
        <v>91</v>
      </c>
      <c r="I604" s="21" t="s">
        <v>8</v>
      </c>
    </row>
    <row r="605" spans="1:9" x14ac:dyDescent="0.25">
      <c r="A605">
        <v>5</v>
      </c>
      <c r="B605">
        <v>502</v>
      </c>
      <c r="C605">
        <v>502</v>
      </c>
      <c r="D605" t="s">
        <v>85</v>
      </c>
      <c r="E605" t="s">
        <v>1</v>
      </c>
      <c r="F605" s="22">
        <v>0.61016203703703709</v>
      </c>
      <c r="G605" s="57">
        <v>0.60416666666666663</v>
      </c>
      <c r="H605" t="s">
        <v>91</v>
      </c>
      <c r="I605" s="21" t="s">
        <v>8</v>
      </c>
    </row>
    <row r="606" spans="1:9" x14ac:dyDescent="0.25">
      <c r="A606">
        <v>5</v>
      </c>
      <c r="B606">
        <v>502</v>
      </c>
      <c r="C606">
        <v>502</v>
      </c>
      <c r="D606" t="s">
        <v>85</v>
      </c>
      <c r="E606" t="s">
        <v>1</v>
      </c>
      <c r="F606" s="22">
        <v>0.6139930555555555</v>
      </c>
      <c r="G606" s="57">
        <v>0.60416666666666663</v>
      </c>
      <c r="H606" t="s">
        <v>91</v>
      </c>
      <c r="I606" s="21" t="s">
        <v>2</v>
      </c>
    </row>
    <row r="607" spans="1:9" x14ac:dyDescent="0.25">
      <c r="A607">
        <v>5</v>
      </c>
      <c r="B607">
        <v>502</v>
      </c>
      <c r="C607">
        <v>502</v>
      </c>
      <c r="D607" t="s">
        <v>85</v>
      </c>
      <c r="E607" t="s">
        <v>1</v>
      </c>
      <c r="F607" s="22">
        <v>0.61782407407407403</v>
      </c>
      <c r="G607" s="57">
        <v>0.60416666666666663</v>
      </c>
      <c r="H607" t="s">
        <v>91</v>
      </c>
      <c r="I607" s="21" t="s">
        <v>2</v>
      </c>
    </row>
    <row r="608" spans="1:9" x14ac:dyDescent="0.25">
      <c r="A608">
        <v>5</v>
      </c>
      <c r="B608">
        <v>502</v>
      </c>
      <c r="C608">
        <v>502</v>
      </c>
      <c r="D608" t="s">
        <v>85</v>
      </c>
      <c r="E608" t="s">
        <v>1</v>
      </c>
      <c r="F608" s="22">
        <v>0.62165509259259255</v>
      </c>
      <c r="G608" s="57">
        <v>0.60416666666666663</v>
      </c>
      <c r="H608" t="s">
        <v>91</v>
      </c>
      <c r="I608" s="21" t="s">
        <v>2</v>
      </c>
    </row>
    <row r="609" spans="1:9" x14ac:dyDescent="0.25">
      <c r="A609">
        <v>5</v>
      </c>
      <c r="B609">
        <v>502</v>
      </c>
      <c r="C609">
        <v>502</v>
      </c>
      <c r="D609" t="s">
        <v>85</v>
      </c>
      <c r="E609" t="s">
        <v>1</v>
      </c>
      <c r="F609" s="22">
        <v>0.62548611111111108</v>
      </c>
      <c r="G609" s="57">
        <v>0.625</v>
      </c>
      <c r="H609" t="s">
        <v>91</v>
      </c>
      <c r="I609" s="21" t="s">
        <v>8</v>
      </c>
    </row>
    <row r="610" spans="1:9" x14ac:dyDescent="0.25">
      <c r="A610">
        <v>5</v>
      </c>
      <c r="B610">
        <v>502</v>
      </c>
      <c r="C610">
        <v>502</v>
      </c>
      <c r="D610" t="s">
        <v>85</v>
      </c>
      <c r="E610" t="s">
        <v>1</v>
      </c>
      <c r="F610" s="22">
        <v>0.6293171296296296</v>
      </c>
      <c r="G610" s="57">
        <v>0.625</v>
      </c>
      <c r="H610" t="s">
        <v>91</v>
      </c>
      <c r="I610" s="21" t="s">
        <v>2</v>
      </c>
    </row>
    <row r="611" spans="1:9" x14ac:dyDescent="0.25">
      <c r="A611">
        <v>5</v>
      </c>
      <c r="B611">
        <v>502</v>
      </c>
      <c r="C611">
        <v>502</v>
      </c>
      <c r="D611" t="s">
        <v>85</v>
      </c>
      <c r="E611" t="s">
        <v>1</v>
      </c>
      <c r="F611" s="22">
        <v>0.63314814814814813</v>
      </c>
      <c r="G611" s="57">
        <v>0.625</v>
      </c>
      <c r="H611" t="s">
        <v>91</v>
      </c>
      <c r="I611" s="21" t="s">
        <v>2</v>
      </c>
    </row>
    <row r="612" spans="1:9" x14ac:dyDescent="0.25">
      <c r="A612">
        <v>5</v>
      </c>
      <c r="B612">
        <v>502</v>
      </c>
      <c r="C612">
        <v>502</v>
      </c>
      <c r="D612" t="s">
        <v>85</v>
      </c>
      <c r="E612" t="s">
        <v>1</v>
      </c>
      <c r="F612" s="22">
        <v>0.63699074074074069</v>
      </c>
      <c r="G612" s="57">
        <v>0.625</v>
      </c>
      <c r="H612" t="s">
        <v>91</v>
      </c>
      <c r="I612" s="21" t="s">
        <v>8</v>
      </c>
    </row>
    <row r="613" spans="1:9" x14ac:dyDescent="0.25">
      <c r="A613">
        <v>5</v>
      </c>
      <c r="B613">
        <v>502</v>
      </c>
      <c r="C613">
        <v>502</v>
      </c>
      <c r="D613" t="s">
        <v>85</v>
      </c>
      <c r="E613" t="s">
        <v>1</v>
      </c>
      <c r="F613" s="22">
        <v>0.64082175925925922</v>
      </c>
      <c r="G613" s="57">
        <v>0.625</v>
      </c>
      <c r="H613" t="s">
        <v>91</v>
      </c>
      <c r="I613" s="21" t="s">
        <v>2</v>
      </c>
    </row>
    <row r="614" spans="1:9" x14ac:dyDescent="0.25">
      <c r="A614">
        <v>5</v>
      </c>
      <c r="B614">
        <v>502</v>
      </c>
      <c r="C614">
        <v>502</v>
      </c>
      <c r="D614" t="s">
        <v>85</v>
      </c>
      <c r="E614" t="s">
        <v>1</v>
      </c>
      <c r="F614" s="22">
        <v>0.64465277777777774</v>
      </c>
      <c r="G614" s="57">
        <v>0.625</v>
      </c>
      <c r="H614" t="s">
        <v>91</v>
      </c>
      <c r="I614" s="21" t="s">
        <v>8</v>
      </c>
    </row>
    <row r="615" spans="1:9" x14ac:dyDescent="0.25">
      <c r="A615">
        <v>5</v>
      </c>
      <c r="B615">
        <v>502</v>
      </c>
      <c r="C615">
        <v>502</v>
      </c>
      <c r="D615" t="s">
        <v>85</v>
      </c>
      <c r="E615" t="s">
        <v>1</v>
      </c>
      <c r="F615" s="22">
        <v>0.64848379629629627</v>
      </c>
      <c r="G615" s="57">
        <v>0.64583333333333337</v>
      </c>
      <c r="H615" t="s">
        <v>91</v>
      </c>
      <c r="I615" s="21" t="s">
        <v>2</v>
      </c>
    </row>
    <row r="616" spans="1:9" x14ac:dyDescent="0.25">
      <c r="A616">
        <v>5</v>
      </c>
      <c r="B616">
        <v>502</v>
      </c>
      <c r="C616">
        <v>502</v>
      </c>
      <c r="D616" t="s">
        <v>85</v>
      </c>
      <c r="E616" t="s">
        <v>1</v>
      </c>
      <c r="F616" s="22">
        <v>0.65231481481481479</v>
      </c>
      <c r="G616" s="57">
        <v>0.64583333333333337</v>
      </c>
      <c r="H616" t="s">
        <v>91</v>
      </c>
      <c r="I616" s="21" t="s">
        <v>8</v>
      </c>
    </row>
    <row r="617" spans="1:9" x14ac:dyDescent="0.25">
      <c r="A617">
        <v>5</v>
      </c>
      <c r="B617">
        <v>502</v>
      </c>
      <c r="C617">
        <v>502</v>
      </c>
      <c r="D617" t="s">
        <v>85</v>
      </c>
      <c r="E617" t="s">
        <v>1</v>
      </c>
      <c r="F617" s="22">
        <v>0.65614583333333332</v>
      </c>
      <c r="G617" s="57">
        <v>0.64583333333333337</v>
      </c>
      <c r="H617" t="s">
        <v>91</v>
      </c>
      <c r="I617" s="21" t="s">
        <v>2</v>
      </c>
    </row>
    <row r="618" spans="1:9" x14ac:dyDescent="0.25">
      <c r="A618">
        <v>5</v>
      </c>
      <c r="B618">
        <v>502</v>
      </c>
      <c r="C618">
        <v>502</v>
      </c>
      <c r="D618" t="s">
        <v>85</v>
      </c>
      <c r="E618" t="s">
        <v>1</v>
      </c>
      <c r="F618" s="22">
        <v>0.65997685185185184</v>
      </c>
      <c r="G618" s="57">
        <v>0.64583333333333337</v>
      </c>
      <c r="H618" t="s">
        <v>91</v>
      </c>
      <c r="I618" s="21" t="s">
        <v>2</v>
      </c>
    </row>
    <row r="619" spans="1:9" x14ac:dyDescent="0.25">
      <c r="A619">
        <v>5</v>
      </c>
      <c r="B619">
        <v>502</v>
      </c>
      <c r="C619">
        <v>502</v>
      </c>
      <c r="D619" t="s">
        <v>85</v>
      </c>
      <c r="E619" t="s">
        <v>1</v>
      </c>
      <c r="F619" s="22">
        <v>0.66380787037037037</v>
      </c>
      <c r="G619" s="57">
        <v>0.64583333333333337</v>
      </c>
      <c r="H619" t="s">
        <v>91</v>
      </c>
      <c r="I619" s="21" t="s">
        <v>8</v>
      </c>
    </row>
    <row r="620" spans="1:9" x14ac:dyDescent="0.25">
      <c r="A620">
        <v>5</v>
      </c>
      <c r="B620">
        <v>502</v>
      </c>
      <c r="C620">
        <v>502</v>
      </c>
      <c r="D620" t="s">
        <v>85</v>
      </c>
      <c r="E620" t="s">
        <v>1</v>
      </c>
      <c r="F620" s="22">
        <v>0.66763888888888889</v>
      </c>
      <c r="G620" s="57">
        <v>0.66666666666666663</v>
      </c>
      <c r="H620" t="s">
        <v>91</v>
      </c>
      <c r="I620" s="21" t="s">
        <v>8</v>
      </c>
    </row>
    <row r="621" spans="1:9" x14ac:dyDescent="0.25">
      <c r="A621">
        <v>5</v>
      </c>
      <c r="B621">
        <v>502</v>
      </c>
      <c r="C621">
        <v>502</v>
      </c>
      <c r="D621" t="s">
        <v>85</v>
      </c>
      <c r="E621" t="s">
        <v>1</v>
      </c>
      <c r="F621" s="22">
        <v>0.67148148148148146</v>
      </c>
      <c r="G621" s="57">
        <v>0.66666666666666663</v>
      </c>
      <c r="H621" t="s">
        <v>91</v>
      </c>
      <c r="I621" s="21" t="s">
        <v>2</v>
      </c>
    </row>
    <row r="622" spans="1:9" x14ac:dyDescent="0.25">
      <c r="A622">
        <v>5</v>
      </c>
      <c r="B622">
        <v>502</v>
      </c>
      <c r="C622">
        <v>502</v>
      </c>
      <c r="D622" t="s">
        <v>85</v>
      </c>
      <c r="E622" t="s">
        <v>1</v>
      </c>
      <c r="F622" s="22">
        <v>0.67531249999999998</v>
      </c>
      <c r="G622" s="57">
        <v>0.66666666666666663</v>
      </c>
      <c r="H622" t="s">
        <v>91</v>
      </c>
      <c r="I622" s="21" t="s">
        <v>2</v>
      </c>
    </row>
    <row r="623" spans="1:9" x14ac:dyDescent="0.25">
      <c r="A623">
        <v>5</v>
      </c>
      <c r="B623">
        <v>502</v>
      </c>
      <c r="C623">
        <v>502</v>
      </c>
      <c r="D623" t="s">
        <v>85</v>
      </c>
      <c r="E623" t="s">
        <v>1</v>
      </c>
      <c r="F623" s="22">
        <v>0.67914351851851851</v>
      </c>
      <c r="G623" s="57">
        <v>0.66666666666666663</v>
      </c>
      <c r="H623" t="s">
        <v>91</v>
      </c>
      <c r="I623" s="21" t="s">
        <v>2</v>
      </c>
    </row>
    <row r="624" spans="1:9" x14ac:dyDescent="0.25">
      <c r="A624">
        <v>5</v>
      </c>
      <c r="B624">
        <v>502</v>
      </c>
      <c r="C624">
        <v>502</v>
      </c>
      <c r="D624" t="s">
        <v>85</v>
      </c>
      <c r="E624" t="s">
        <v>1</v>
      </c>
      <c r="F624" s="22">
        <v>0.68297453703703703</v>
      </c>
      <c r="G624" s="57">
        <v>0.66666666666666663</v>
      </c>
      <c r="H624" t="s">
        <v>91</v>
      </c>
      <c r="I624" s="21" t="s">
        <v>2</v>
      </c>
    </row>
    <row r="625" spans="1:9" x14ac:dyDescent="0.25">
      <c r="A625">
        <v>5</v>
      </c>
      <c r="B625">
        <v>502</v>
      </c>
      <c r="C625">
        <v>502</v>
      </c>
      <c r="D625" t="s">
        <v>85</v>
      </c>
      <c r="E625" t="s">
        <v>1</v>
      </c>
      <c r="F625" s="22">
        <v>0.6875</v>
      </c>
      <c r="G625" s="57">
        <v>0.6875</v>
      </c>
      <c r="H625" t="s">
        <v>92</v>
      </c>
      <c r="I625" s="21" t="s">
        <v>8</v>
      </c>
    </row>
    <row r="626" spans="1:9" x14ac:dyDescent="0.25">
      <c r="A626">
        <v>5</v>
      </c>
      <c r="B626">
        <v>502</v>
      </c>
      <c r="C626">
        <v>502</v>
      </c>
      <c r="D626" t="s">
        <v>85</v>
      </c>
      <c r="E626" t="s">
        <v>1</v>
      </c>
      <c r="F626" s="22">
        <v>0.69340277777777781</v>
      </c>
      <c r="G626" s="57">
        <v>0.6875</v>
      </c>
      <c r="H626" t="s">
        <v>92</v>
      </c>
      <c r="I626" s="21" t="s">
        <v>2</v>
      </c>
    </row>
    <row r="627" spans="1:9" x14ac:dyDescent="0.25">
      <c r="A627">
        <v>5</v>
      </c>
      <c r="B627">
        <v>502</v>
      </c>
      <c r="C627">
        <v>502</v>
      </c>
      <c r="D627" t="s">
        <v>85</v>
      </c>
      <c r="E627" t="s">
        <v>1</v>
      </c>
      <c r="F627" s="22">
        <v>0.69930555555555551</v>
      </c>
      <c r="G627" s="57">
        <v>0.6875</v>
      </c>
      <c r="H627" t="s">
        <v>92</v>
      </c>
      <c r="I627" s="21" t="s">
        <v>8</v>
      </c>
    </row>
    <row r="628" spans="1:9" x14ac:dyDescent="0.25">
      <c r="A628">
        <v>5</v>
      </c>
      <c r="B628">
        <v>502</v>
      </c>
      <c r="C628">
        <v>502</v>
      </c>
      <c r="D628" t="s">
        <v>85</v>
      </c>
      <c r="E628" t="s">
        <v>1</v>
      </c>
      <c r="F628" s="22">
        <v>0.70520833333333333</v>
      </c>
      <c r="G628" s="57">
        <v>0.6875</v>
      </c>
      <c r="H628" t="s">
        <v>92</v>
      </c>
      <c r="I628" s="21" t="s">
        <v>2</v>
      </c>
    </row>
    <row r="629" spans="1:9" x14ac:dyDescent="0.25">
      <c r="A629">
        <v>5</v>
      </c>
      <c r="B629">
        <v>502</v>
      </c>
      <c r="C629">
        <v>502</v>
      </c>
      <c r="D629" t="s">
        <v>85</v>
      </c>
      <c r="E629" t="s">
        <v>1</v>
      </c>
      <c r="F629" s="22">
        <v>0.71111111111111114</v>
      </c>
      <c r="G629" s="57">
        <v>0.70833333333333337</v>
      </c>
      <c r="H629" t="s">
        <v>92</v>
      </c>
      <c r="I629" s="21" t="s">
        <v>2</v>
      </c>
    </row>
    <row r="630" spans="1:9" x14ac:dyDescent="0.25">
      <c r="A630">
        <v>5</v>
      </c>
      <c r="B630">
        <v>502</v>
      </c>
      <c r="C630">
        <v>502</v>
      </c>
      <c r="D630" t="s">
        <v>85</v>
      </c>
      <c r="E630" t="s">
        <v>1</v>
      </c>
      <c r="F630" s="22">
        <v>0.71701388888888884</v>
      </c>
      <c r="G630" s="57">
        <v>0.70833333333333337</v>
      </c>
      <c r="H630" t="s">
        <v>92</v>
      </c>
      <c r="I630" s="21" t="s">
        <v>2</v>
      </c>
    </row>
    <row r="631" spans="1:9" x14ac:dyDescent="0.25">
      <c r="A631">
        <v>5</v>
      </c>
      <c r="B631">
        <v>502</v>
      </c>
      <c r="C631">
        <v>502</v>
      </c>
      <c r="D631" t="s">
        <v>85</v>
      </c>
      <c r="E631" t="s">
        <v>1</v>
      </c>
      <c r="F631" s="22">
        <v>0.72291666666666665</v>
      </c>
      <c r="G631" s="57">
        <v>0.70833333333333337</v>
      </c>
      <c r="H631" t="s">
        <v>92</v>
      </c>
      <c r="I631" s="21" t="s">
        <v>2</v>
      </c>
    </row>
    <row r="632" spans="1:9" x14ac:dyDescent="0.25">
      <c r="A632">
        <v>5</v>
      </c>
      <c r="B632">
        <v>502</v>
      </c>
      <c r="C632">
        <v>502</v>
      </c>
      <c r="D632" t="s">
        <v>85</v>
      </c>
      <c r="E632" t="s">
        <v>1</v>
      </c>
      <c r="F632" s="22">
        <v>0.72881944444444446</v>
      </c>
      <c r="G632" s="57">
        <v>0.70833333333333337</v>
      </c>
      <c r="H632" t="s">
        <v>92</v>
      </c>
      <c r="I632" s="21" t="s">
        <v>8</v>
      </c>
    </row>
    <row r="633" spans="1:9" x14ac:dyDescent="0.25">
      <c r="A633">
        <v>5</v>
      </c>
      <c r="B633">
        <v>502</v>
      </c>
      <c r="C633">
        <v>502</v>
      </c>
      <c r="D633" t="s">
        <v>85</v>
      </c>
      <c r="E633" t="s">
        <v>1</v>
      </c>
      <c r="F633" s="22">
        <v>0.73472222222222228</v>
      </c>
      <c r="G633" s="57">
        <v>0.72916666666666663</v>
      </c>
      <c r="H633" t="s">
        <v>92</v>
      </c>
      <c r="I633" s="21" t="s">
        <v>2</v>
      </c>
    </row>
    <row r="634" spans="1:9" x14ac:dyDescent="0.25">
      <c r="A634">
        <v>5</v>
      </c>
      <c r="B634">
        <v>502</v>
      </c>
      <c r="C634">
        <v>502</v>
      </c>
      <c r="D634" t="s">
        <v>85</v>
      </c>
      <c r="E634" t="s">
        <v>1</v>
      </c>
      <c r="F634" s="22">
        <v>0.74062499999999998</v>
      </c>
      <c r="G634" s="57">
        <v>0.72916666666666663</v>
      </c>
      <c r="H634" t="s">
        <v>92</v>
      </c>
      <c r="I634" s="21" t="s">
        <v>8</v>
      </c>
    </row>
    <row r="635" spans="1:9" x14ac:dyDescent="0.25">
      <c r="A635">
        <v>5</v>
      </c>
      <c r="B635">
        <v>502</v>
      </c>
      <c r="C635">
        <v>502</v>
      </c>
      <c r="D635" t="s">
        <v>85</v>
      </c>
      <c r="E635" t="s">
        <v>1</v>
      </c>
      <c r="F635" s="22">
        <v>0.74652777777777779</v>
      </c>
      <c r="G635" s="57">
        <v>0.72916666666666663</v>
      </c>
      <c r="H635" t="s">
        <v>92</v>
      </c>
      <c r="I635" s="21" t="s">
        <v>2</v>
      </c>
    </row>
    <row r="636" spans="1:9" x14ac:dyDescent="0.25">
      <c r="A636">
        <v>5</v>
      </c>
      <c r="B636">
        <v>502</v>
      </c>
      <c r="C636">
        <v>502</v>
      </c>
      <c r="D636" t="s">
        <v>85</v>
      </c>
      <c r="E636" t="s">
        <v>1</v>
      </c>
      <c r="F636" s="22">
        <v>0.7524305555555556</v>
      </c>
      <c r="G636" s="57">
        <v>0.75</v>
      </c>
      <c r="H636" t="s">
        <v>92</v>
      </c>
      <c r="I636" s="21" t="s">
        <v>8</v>
      </c>
    </row>
    <row r="637" spans="1:9" x14ac:dyDescent="0.25">
      <c r="A637">
        <v>5</v>
      </c>
      <c r="B637">
        <v>502</v>
      </c>
      <c r="C637">
        <v>502</v>
      </c>
      <c r="D637" t="s">
        <v>85</v>
      </c>
      <c r="E637" t="s">
        <v>1</v>
      </c>
      <c r="F637" s="22">
        <v>0.7583333333333333</v>
      </c>
      <c r="G637" s="57">
        <v>0.75</v>
      </c>
      <c r="H637" t="s">
        <v>92</v>
      </c>
      <c r="I637" s="21" t="s">
        <v>2</v>
      </c>
    </row>
    <row r="638" spans="1:9" x14ac:dyDescent="0.25">
      <c r="A638">
        <v>5</v>
      </c>
      <c r="B638">
        <v>502</v>
      </c>
      <c r="C638">
        <v>502</v>
      </c>
      <c r="D638" t="s">
        <v>85</v>
      </c>
      <c r="E638" t="s">
        <v>1</v>
      </c>
      <c r="F638" s="22">
        <v>0.76424768518518515</v>
      </c>
      <c r="G638" s="57">
        <v>0.75</v>
      </c>
      <c r="H638" t="s">
        <v>92</v>
      </c>
      <c r="I638" s="21" t="s">
        <v>8</v>
      </c>
    </row>
    <row r="639" spans="1:9" x14ac:dyDescent="0.25">
      <c r="A639">
        <v>5</v>
      </c>
      <c r="B639">
        <v>502</v>
      </c>
      <c r="C639">
        <v>502</v>
      </c>
      <c r="D639" t="s">
        <v>85</v>
      </c>
      <c r="E639" t="s">
        <v>1</v>
      </c>
      <c r="F639" s="22">
        <v>0.77083333333333337</v>
      </c>
      <c r="G639" s="57">
        <v>0.77083333333333337</v>
      </c>
      <c r="H639" t="s">
        <v>93</v>
      </c>
      <c r="I639" s="21" t="s">
        <v>8</v>
      </c>
    </row>
    <row r="640" spans="1:9" x14ac:dyDescent="0.25">
      <c r="A640">
        <v>5</v>
      </c>
      <c r="B640">
        <v>502</v>
      </c>
      <c r="C640">
        <v>502</v>
      </c>
      <c r="D640" t="s">
        <v>85</v>
      </c>
      <c r="E640" t="s">
        <v>1</v>
      </c>
      <c r="F640" s="22">
        <v>0.78460648148148149</v>
      </c>
      <c r="G640" s="57">
        <v>0.77083333333333337</v>
      </c>
      <c r="H640" t="s">
        <v>93</v>
      </c>
      <c r="I640" s="21" t="s">
        <v>8</v>
      </c>
    </row>
    <row r="641" spans="1:9" x14ac:dyDescent="0.25">
      <c r="A641">
        <v>5</v>
      </c>
      <c r="B641">
        <v>502</v>
      </c>
      <c r="C641">
        <v>502</v>
      </c>
      <c r="D641" t="s">
        <v>85</v>
      </c>
      <c r="E641" t="s">
        <v>1</v>
      </c>
      <c r="F641" s="22">
        <v>0.79837962962962961</v>
      </c>
      <c r="G641" s="57">
        <v>0.79166666666666663</v>
      </c>
      <c r="H641" t="s">
        <v>93</v>
      </c>
      <c r="I641" s="21" t="s">
        <v>8</v>
      </c>
    </row>
    <row r="642" spans="1:9" x14ac:dyDescent="0.25">
      <c r="A642">
        <v>5</v>
      </c>
      <c r="B642">
        <v>502</v>
      </c>
      <c r="C642">
        <v>502</v>
      </c>
      <c r="D642" t="s">
        <v>85</v>
      </c>
      <c r="E642" t="s">
        <v>1</v>
      </c>
      <c r="F642" s="22">
        <v>0.81215277777777772</v>
      </c>
      <c r="G642" s="57">
        <v>0.79166666666666663</v>
      </c>
      <c r="H642" t="s">
        <v>93</v>
      </c>
      <c r="I642" s="21" t="s">
        <v>2</v>
      </c>
    </row>
    <row r="643" spans="1:9" x14ac:dyDescent="0.25">
      <c r="A643">
        <v>5</v>
      </c>
      <c r="B643">
        <v>502</v>
      </c>
      <c r="C643">
        <v>502</v>
      </c>
      <c r="D643" t="s">
        <v>85</v>
      </c>
      <c r="E643" t="s">
        <v>1</v>
      </c>
      <c r="F643" s="22">
        <v>0.82592592592592595</v>
      </c>
      <c r="G643" s="57">
        <v>0.8125</v>
      </c>
      <c r="H643" t="s">
        <v>93</v>
      </c>
      <c r="I643" s="21" t="s">
        <v>2</v>
      </c>
    </row>
    <row r="644" spans="1:9" x14ac:dyDescent="0.25">
      <c r="A644">
        <v>5</v>
      </c>
      <c r="B644">
        <v>502</v>
      </c>
      <c r="C644">
        <v>502</v>
      </c>
      <c r="D644" t="s">
        <v>85</v>
      </c>
      <c r="E644" t="s">
        <v>1</v>
      </c>
      <c r="F644" s="22">
        <v>0.83969907407407407</v>
      </c>
      <c r="G644" s="57">
        <v>0.83333333333333337</v>
      </c>
      <c r="H644" t="s">
        <v>93</v>
      </c>
      <c r="I644" s="21" t="s">
        <v>2</v>
      </c>
    </row>
    <row r="645" spans="1:9" x14ac:dyDescent="0.25">
      <c r="A645">
        <v>5</v>
      </c>
      <c r="B645">
        <v>502</v>
      </c>
      <c r="C645">
        <v>502</v>
      </c>
      <c r="D645" t="s">
        <v>85</v>
      </c>
      <c r="E645" t="s">
        <v>1</v>
      </c>
      <c r="F645" s="22">
        <v>0.85416666666666663</v>
      </c>
      <c r="G645" s="57">
        <v>0.85416666666666663</v>
      </c>
      <c r="H645" t="s">
        <v>94</v>
      </c>
      <c r="I645" s="21" t="s">
        <v>8</v>
      </c>
    </row>
    <row r="646" spans="1:9" x14ac:dyDescent="0.25">
      <c r="A646">
        <v>5</v>
      </c>
      <c r="B646">
        <v>502</v>
      </c>
      <c r="C646">
        <v>502</v>
      </c>
      <c r="D646" t="s">
        <v>85</v>
      </c>
      <c r="E646" t="s">
        <v>1</v>
      </c>
      <c r="F646" s="22">
        <v>0.87048611111111107</v>
      </c>
      <c r="G646" s="57">
        <v>0.85416666666666663</v>
      </c>
      <c r="H646" t="s">
        <v>94</v>
      </c>
      <c r="I646" s="21" t="s">
        <v>8</v>
      </c>
    </row>
    <row r="647" spans="1:9" x14ac:dyDescent="0.25">
      <c r="A647">
        <v>5</v>
      </c>
      <c r="B647">
        <v>502</v>
      </c>
      <c r="C647">
        <v>502</v>
      </c>
      <c r="D647" t="s">
        <v>85</v>
      </c>
      <c r="E647" t="s">
        <v>1</v>
      </c>
      <c r="F647" s="22">
        <v>0.88681712962962966</v>
      </c>
      <c r="G647" s="57">
        <v>0.875</v>
      </c>
      <c r="H647" t="s">
        <v>94</v>
      </c>
      <c r="I647" s="21" t="s">
        <v>2</v>
      </c>
    </row>
    <row r="648" spans="1:9" x14ac:dyDescent="0.25">
      <c r="A648">
        <v>5</v>
      </c>
      <c r="B648">
        <v>502</v>
      </c>
      <c r="C648">
        <v>502</v>
      </c>
      <c r="D648" t="s">
        <v>85</v>
      </c>
      <c r="E648" t="s">
        <v>1</v>
      </c>
      <c r="F648" s="22">
        <v>0.90313657407407411</v>
      </c>
      <c r="G648" s="57">
        <v>0.89583333333333337</v>
      </c>
      <c r="H648" t="s">
        <v>94</v>
      </c>
      <c r="I648" s="21" t="s">
        <v>8</v>
      </c>
    </row>
    <row r="649" spans="1:9" x14ac:dyDescent="0.25">
      <c r="A649">
        <v>5</v>
      </c>
      <c r="B649">
        <v>502</v>
      </c>
      <c r="C649">
        <v>502</v>
      </c>
      <c r="D649" t="s">
        <v>85</v>
      </c>
      <c r="E649" t="s">
        <v>1</v>
      </c>
      <c r="F649" s="22">
        <v>0.92013888888888884</v>
      </c>
      <c r="G649" s="57">
        <v>0.91666666666666663</v>
      </c>
      <c r="H649" t="s">
        <v>94</v>
      </c>
      <c r="I649" s="21" t="s">
        <v>8</v>
      </c>
    </row>
    <row r="650" spans="1:9" x14ac:dyDescent="0.25">
      <c r="A650">
        <v>5</v>
      </c>
      <c r="B650">
        <v>502</v>
      </c>
      <c r="C650">
        <v>502</v>
      </c>
      <c r="D650" t="s">
        <v>85</v>
      </c>
      <c r="E650" t="s">
        <v>1</v>
      </c>
      <c r="F650" s="22">
        <v>0.94074074074074077</v>
      </c>
      <c r="G650" s="57">
        <v>0.9375</v>
      </c>
      <c r="H650" t="s">
        <v>94</v>
      </c>
      <c r="I650" s="21" t="s">
        <v>2</v>
      </c>
    </row>
    <row r="651" spans="1:9" x14ac:dyDescent="0.25">
      <c r="A651">
        <v>5</v>
      </c>
      <c r="B651">
        <v>502</v>
      </c>
      <c r="C651">
        <v>502</v>
      </c>
      <c r="D651" t="s">
        <v>85</v>
      </c>
      <c r="E651" t="s">
        <v>1</v>
      </c>
      <c r="F651" s="22">
        <v>0.96135416666666662</v>
      </c>
      <c r="G651" s="57">
        <v>0.95833333333333337</v>
      </c>
      <c r="H651" t="s">
        <v>95</v>
      </c>
      <c r="I651" s="21" t="s">
        <v>2</v>
      </c>
    </row>
    <row r="652" spans="1:9" x14ac:dyDescent="0.25">
      <c r="A652">
        <v>5</v>
      </c>
      <c r="B652">
        <v>502</v>
      </c>
      <c r="C652">
        <v>502</v>
      </c>
      <c r="D652" t="s">
        <v>85</v>
      </c>
      <c r="E652" t="s">
        <v>1</v>
      </c>
      <c r="F652" s="22">
        <v>0.98263888888888884</v>
      </c>
      <c r="G652" s="57">
        <v>0.97916666666666663</v>
      </c>
      <c r="H652" t="s">
        <v>95</v>
      </c>
      <c r="I652" s="21" t="s">
        <v>8</v>
      </c>
    </row>
    <row r="653" spans="1:9" x14ac:dyDescent="0.25">
      <c r="A653">
        <v>5</v>
      </c>
      <c r="B653">
        <v>502</v>
      </c>
      <c r="C653">
        <v>502</v>
      </c>
      <c r="D653" t="s">
        <v>85</v>
      </c>
      <c r="E653" t="s">
        <v>3</v>
      </c>
      <c r="F653" s="22">
        <v>0.20833333333333334</v>
      </c>
      <c r="G653" s="57">
        <v>0.20833333333333334</v>
      </c>
      <c r="H653" t="s">
        <v>112</v>
      </c>
      <c r="I653" s="21" t="s">
        <v>2</v>
      </c>
    </row>
    <row r="654" spans="1:9" x14ac:dyDescent="0.25">
      <c r="A654">
        <v>5</v>
      </c>
      <c r="B654">
        <v>502</v>
      </c>
      <c r="C654">
        <v>502</v>
      </c>
      <c r="D654" t="s">
        <v>85</v>
      </c>
      <c r="E654" t="s">
        <v>3</v>
      </c>
      <c r="F654" s="22">
        <v>0.21875</v>
      </c>
      <c r="G654" s="57">
        <v>0.20833333333333334</v>
      </c>
      <c r="H654" t="s">
        <v>112</v>
      </c>
      <c r="I654" s="21" t="s">
        <v>2</v>
      </c>
    </row>
    <row r="655" spans="1:9" x14ac:dyDescent="0.25">
      <c r="A655">
        <v>5</v>
      </c>
      <c r="B655">
        <v>502</v>
      </c>
      <c r="C655">
        <v>502</v>
      </c>
      <c r="D655" t="s">
        <v>85</v>
      </c>
      <c r="E655" t="s">
        <v>3</v>
      </c>
      <c r="F655" s="22">
        <v>0.22916666666666666</v>
      </c>
      <c r="G655" s="57">
        <v>0.22916666666666666</v>
      </c>
      <c r="H655" t="s">
        <v>96</v>
      </c>
      <c r="I655" s="21" t="s">
        <v>2</v>
      </c>
    </row>
    <row r="656" spans="1:9" x14ac:dyDescent="0.25">
      <c r="A656">
        <v>5</v>
      </c>
      <c r="B656">
        <v>502</v>
      </c>
      <c r="C656">
        <v>502</v>
      </c>
      <c r="D656" t="s">
        <v>85</v>
      </c>
      <c r="E656" t="s">
        <v>3</v>
      </c>
      <c r="F656" s="22">
        <v>0.23599537037037038</v>
      </c>
      <c r="G656" s="57">
        <v>0.22916666666666666</v>
      </c>
      <c r="H656" t="s">
        <v>96</v>
      </c>
      <c r="I656" s="21" t="s">
        <v>2</v>
      </c>
    </row>
    <row r="657" spans="1:9" x14ac:dyDescent="0.25">
      <c r="A657">
        <v>5</v>
      </c>
      <c r="B657">
        <v>502</v>
      </c>
      <c r="C657">
        <v>502</v>
      </c>
      <c r="D657" t="s">
        <v>85</v>
      </c>
      <c r="E657" t="s">
        <v>3</v>
      </c>
      <c r="F657" s="22">
        <v>0.24282407407407408</v>
      </c>
      <c r="G657" s="57">
        <v>0.22916666666666666</v>
      </c>
      <c r="H657" t="s">
        <v>96</v>
      </c>
      <c r="I657" s="21" t="s">
        <v>2</v>
      </c>
    </row>
    <row r="658" spans="1:9" x14ac:dyDescent="0.25">
      <c r="A658">
        <v>5</v>
      </c>
      <c r="B658">
        <v>502</v>
      </c>
      <c r="C658">
        <v>502</v>
      </c>
      <c r="D658" t="s">
        <v>85</v>
      </c>
      <c r="E658" t="s">
        <v>3</v>
      </c>
      <c r="F658" s="22">
        <v>0.24965277777777778</v>
      </c>
      <c r="G658" s="57">
        <v>0.22916666666666666</v>
      </c>
      <c r="H658" t="s">
        <v>96</v>
      </c>
      <c r="I658" s="21" t="s">
        <v>2</v>
      </c>
    </row>
    <row r="659" spans="1:9" x14ac:dyDescent="0.25">
      <c r="A659">
        <v>5</v>
      </c>
      <c r="B659">
        <v>502</v>
      </c>
      <c r="C659">
        <v>502</v>
      </c>
      <c r="D659" t="s">
        <v>85</v>
      </c>
      <c r="E659" t="s">
        <v>3</v>
      </c>
      <c r="F659" s="22">
        <v>0.25648148148148148</v>
      </c>
      <c r="G659" s="57">
        <v>0.25</v>
      </c>
      <c r="H659" t="s">
        <v>96</v>
      </c>
      <c r="I659" s="21" t="s">
        <v>2</v>
      </c>
    </row>
    <row r="660" spans="1:9" x14ac:dyDescent="0.25">
      <c r="A660">
        <v>5</v>
      </c>
      <c r="B660">
        <v>502</v>
      </c>
      <c r="C660">
        <v>502</v>
      </c>
      <c r="D660" t="s">
        <v>85</v>
      </c>
      <c r="E660" t="s">
        <v>3</v>
      </c>
      <c r="F660" s="22">
        <v>0.26331018518518517</v>
      </c>
      <c r="G660" s="57">
        <v>0.25</v>
      </c>
      <c r="H660" t="s">
        <v>96</v>
      </c>
      <c r="I660" s="21" t="s">
        <v>2</v>
      </c>
    </row>
    <row r="661" spans="1:9" x14ac:dyDescent="0.25">
      <c r="A661">
        <v>5</v>
      </c>
      <c r="B661">
        <v>502</v>
      </c>
      <c r="C661">
        <v>502</v>
      </c>
      <c r="D661" t="s">
        <v>85</v>
      </c>
      <c r="E661" t="s">
        <v>3</v>
      </c>
      <c r="F661" s="22">
        <v>0.27083333333333331</v>
      </c>
      <c r="G661" s="57">
        <v>0.27083333333333331</v>
      </c>
      <c r="H661" t="s">
        <v>97</v>
      </c>
      <c r="I661" s="21" t="s">
        <v>2</v>
      </c>
    </row>
    <row r="662" spans="1:9" x14ac:dyDescent="0.25">
      <c r="A662">
        <v>5</v>
      </c>
      <c r="B662">
        <v>502</v>
      </c>
      <c r="C662">
        <v>502</v>
      </c>
      <c r="D662" t="s">
        <v>85</v>
      </c>
      <c r="E662" t="s">
        <v>3</v>
      </c>
      <c r="F662" s="22">
        <v>0.28118055555555554</v>
      </c>
      <c r="G662" s="57">
        <v>0.27083333333333331</v>
      </c>
      <c r="H662" t="s">
        <v>97</v>
      </c>
      <c r="I662" s="21" t="s">
        <v>2</v>
      </c>
    </row>
    <row r="663" spans="1:9" x14ac:dyDescent="0.25">
      <c r="A663">
        <v>5</v>
      </c>
      <c r="B663">
        <v>502</v>
      </c>
      <c r="C663">
        <v>502</v>
      </c>
      <c r="D663" t="s">
        <v>85</v>
      </c>
      <c r="E663" t="s">
        <v>3</v>
      </c>
      <c r="F663" s="22">
        <v>0.29152777777777777</v>
      </c>
      <c r="G663" s="57">
        <v>0.27083333333333331</v>
      </c>
      <c r="H663" t="s">
        <v>97</v>
      </c>
      <c r="I663" s="21" t="s">
        <v>2</v>
      </c>
    </row>
    <row r="664" spans="1:9" x14ac:dyDescent="0.25">
      <c r="A664">
        <v>5</v>
      </c>
      <c r="B664">
        <v>502</v>
      </c>
      <c r="C664">
        <v>502</v>
      </c>
      <c r="D664" t="s">
        <v>85</v>
      </c>
      <c r="E664" t="s">
        <v>3</v>
      </c>
      <c r="F664" s="22">
        <v>0.301875</v>
      </c>
      <c r="G664" s="57">
        <v>0.29166666666666669</v>
      </c>
      <c r="H664" t="s">
        <v>97</v>
      </c>
      <c r="I664" s="21" t="s">
        <v>2</v>
      </c>
    </row>
    <row r="665" spans="1:9" x14ac:dyDescent="0.25">
      <c r="A665">
        <v>5</v>
      </c>
      <c r="B665">
        <v>502</v>
      </c>
      <c r="C665">
        <v>502</v>
      </c>
      <c r="D665" t="s">
        <v>85</v>
      </c>
      <c r="E665" t="s">
        <v>3</v>
      </c>
      <c r="F665" s="22">
        <v>0.31222222222222223</v>
      </c>
      <c r="G665" s="57">
        <v>0.29166666666666669</v>
      </c>
      <c r="H665" t="s">
        <v>97</v>
      </c>
      <c r="I665" s="21" t="s">
        <v>2</v>
      </c>
    </row>
    <row r="666" spans="1:9" x14ac:dyDescent="0.25">
      <c r="A666">
        <v>5</v>
      </c>
      <c r="B666">
        <v>502</v>
      </c>
      <c r="C666">
        <v>502</v>
      </c>
      <c r="D666" t="s">
        <v>85</v>
      </c>
      <c r="E666" t="s">
        <v>3</v>
      </c>
      <c r="F666" s="22">
        <v>0.32256944444444446</v>
      </c>
      <c r="G666" s="57">
        <v>0.3125</v>
      </c>
      <c r="H666" t="s">
        <v>97</v>
      </c>
      <c r="I666" s="21" t="s">
        <v>2</v>
      </c>
    </row>
    <row r="667" spans="1:9" x14ac:dyDescent="0.25">
      <c r="A667">
        <v>5</v>
      </c>
      <c r="B667">
        <v>502</v>
      </c>
      <c r="C667">
        <v>502</v>
      </c>
      <c r="D667" t="s">
        <v>85</v>
      </c>
      <c r="E667" t="s">
        <v>3</v>
      </c>
      <c r="F667" s="22">
        <v>0.33291666666666669</v>
      </c>
      <c r="G667" s="57">
        <v>0.3125</v>
      </c>
      <c r="H667" t="s">
        <v>97</v>
      </c>
      <c r="I667" s="21" t="s">
        <v>2</v>
      </c>
    </row>
    <row r="668" spans="1:9" x14ac:dyDescent="0.25">
      <c r="A668">
        <v>5</v>
      </c>
      <c r="B668">
        <v>502</v>
      </c>
      <c r="C668">
        <v>502</v>
      </c>
      <c r="D668" t="s">
        <v>85</v>
      </c>
      <c r="E668" t="s">
        <v>3</v>
      </c>
      <c r="F668" s="22">
        <v>0.34326388888888887</v>
      </c>
      <c r="G668" s="57">
        <v>0.33333333333333331</v>
      </c>
      <c r="H668" t="s">
        <v>97</v>
      </c>
      <c r="I668" s="21" t="s">
        <v>2</v>
      </c>
    </row>
    <row r="669" spans="1:9" x14ac:dyDescent="0.25">
      <c r="A669">
        <v>5</v>
      </c>
      <c r="B669">
        <v>502</v>
      </c>
      <c r="C669">
        <v>502</v>
      </c>
      <c r="D669" t="s">
        <v>85</v>
      </c>
      <c r="E669" t="s">
        <v>3</v>
      </c>
      <c r="F669" s="22">
        <v>0.3536111111111111</v>
      </c>
      <c r="G669" s="57">
        <v>0.33333333333333331</v>
      </c>
      <c r="H669" t="s">
        <v>97</v>
      </c>
      <c r="I669" s="21" t="s">
        <v>2</v>
      </c>
    </row>
    <row r="670" spans="1:9" x14ac:dyDescent="0.25">
      <c r="A670">
        <v>5</v>
      </c>
      <c r="B670">
        <v>502</v>
      </c>
      <c r="C670">
        <v>502</v>
      </c>
      <c r="D670" t="s">
        <v>85</v>
      </c>
      <c r="E670" t="s">
        <v>3</v>
      </c>
      <c r="F670" s="22">
        <v>0.36396990740740742</v>
      </c>
      <c r="G670" s="57">
        <v>0.35416666666666669</v>
      </c>
      <c r="H670" t="s">
        <v>97</v>
      </c>
      <c r="I670" s="21" t="s">
        <v>2</v>
      </c>
    </row>
    <row r="671" spans="1:9" x14ac:dyDescent="0.25">
      <c r="A671">
        <v>5</v>
      </c>
      <c r="B671">
        <v>502</v>
      </c>
      <c r="C671">
        <v>502</v>
      </c>
      <c r="D671" t="s">
        <v>85</v>
      </c>
      <c r="E671" t="s">
        <v>3</v>
      </c>
      <c r="F671" s="22">
        <v>0.375</v>
      </c>
      <c r="G671" s="57">
        <v>0.375</v>
      </c>
      <c r="H671" t="s">
        <v>98</v>
      </c>
      <c r="I671" s="21" t="s">
        <v>2</v>
      </c>
    </row>
    <row r="672" spans="1:9" x14ac:dyDescent="0.25">
      <c r="A672">
        <v>5</v>
      </c>
      <c r="B672">
        <v>502</v>
      </c>
      <c r="C672">
        <v>502</v>
      </c>
      <c r="D672" t="s">
        <v>85</v>
      </c>
      <c r="E672" t="s">
        <v>3</v>
      </c>
      <c r="F672" s="22">
        <v>0.38535879629629627</v>
      </c>
      <c r="G672" s="57">
        <v>0.375</v>
      </c>
      <c r="H672" t="s">
        <v>98</v>
      </c>
      <c r="I672" s="21" t="s">
        <v>2</v>
      </c>
    </row>
    <row r="673" spans="1:9" x14ac:dyDescent="0.25">
      <c r="A673">
        <v>5</v>
      </c>
      <c r="B673">
        <v>502</v>
      </c>
      <c r="C673">
        <v>502</v>
      </c>
      <c r="D673" t="s">
        <v>85</v>
      </c>
      <c r="E673" t="s">
        <v>3</v>
      </c>
      <c r="F673" s="22">
        <v>0.39571759259259259</v>
      </c>
      <c r="G673" s="57">
        <v>0.375</v>
      </c>
      <c r="H673" t="s">
        <v>98</v>
      </c>
      <c r="I673" s="21" t="s">
        <v>2</v>
      </c>
    </row>
    <row r="674" spans="1:9" x14ac:dyDescent="0.25">
      <c r="A674">
        <v>5</v>
      </c>
      <c r="B674">
        <v>502</v>
      </c>
      <c r="C674">
        <v>502</v>
      </c>
      <c r="D674" t="s">
        <v>85</v>
      </c>
      <c r="E674" t="s">
        <v>3</v>
      </c>
      <c r="F674" s="22">
        <v>0.40607638888888886</v>
      </c>
      <c r="G674" s="57">
        <v>0.39583333333333331</v>
      </c>
      <c r="H674" t="s">
        <v>98</v>
      </c>
      <c r="I674" s="21" t="s">
        <v>2</v>
      </c>
    </row>
    <row r="675" spans="1:9" x14ac:dyDescent="0.25">
      <c r="A675">
        <v>5</v>
      </c>
      <c r="B675">
        <v>502</v>
      </c>
      <c r="C675">
        <v>502</v>
      </c>
      <c r="D675" t="s">
        <v>85</v>
      </c>
      <c r="E675" t="s">
        <v>3</v>
      </c>
      <c r="F675" s="22">
        <v>0.41643518518518519</v>
      </c>
      <c r="G675" s="57">
        <v>0.39583333333333331</v>
      </c>
      <c r="H675" t="s">
        <v>98</v>
      </c>
      <c r="I675" s="21" t="s">
        <v>2</v>
      </c>
    </row>
    <row r="676" spans="1:9" x14ac:dyDescent="0.25">
      <c r="A676">
        <v>5</v>
      </c>
      <c r="B676">
        <v>502</v>
      </c>
      <c r="C676">
        <v>502</v>
      </c>
      <c r="D676" t="s">
        <v>85</v>
      </c>
      <c r="E676" t="s">
        <v>3</v>
      </c>
      <c r="F676" s="22">
        <v>0.42679398148148145</v>
      </c>
      <c r="G676" s="57">
        <v>0.41666666666666669</v>
      </c>
      <c r="H676" t="s">
        <v>98</v>
      </c>
      <c r="I676" s="21" t="s">
        <v>2</v>
      </c>
    </row>
    <row r="677" spans="1:9" x14ac:dyDescent="0.25">
      <c r="A677">
        <v>5</v>
      </c>
      <c r="B677">
        <v>502</v>
      </c>
      <c r="C677">
        <v>502</v>
      </c>
      <c r="D677" t="s">
        <v>85</v>
      </c>
      <c r="E677" t="s">
        <v>3</v>
      </c>
      <c r="F677" s="22">
        <v>0.43715277777777778</v>
      </c>
      <c r="G677" s="57">
        <v>0.41666666666666669</v>
      </c>
      <c r="H677" t="s">
        <v>98</v>
      </c>
      <c r="I677" s="21" t="s">
        <v>2</v>
      </c>
    </row>
    <row r="678" spans="1:9" x14ac:dyDescent="0.25">
      <c r="A678">
        <v>5</v>
      </c>
      <c r="B678">
        <v>502</v>
      </c>
      <c r="C678">
        <v>502</v>
      </c>
      <c r="D678" t="s">
        <v>85</v>
      </c>
      <c r="E678" t="s">
        <v>3</v>
      </c>
      <c r="F678" s="22">
        <v>0.44751157407407405</v>
      </c>
      <c r="G678" s="57">
        <v>0.4375</v>
      </c>
      <c r="H678" t="s">
        <v>98</v>
      </c>
      <c r="I678" s="21" t="s">
        <v>2</v>
      </c>
    </row>
    <row r="679" spans="1:9" x14ac:dyDescent="0.25">
      <c r="A679">
        <v>5</v>
      </c>
      <c r="B679">
        <v>502</v>
      </c>
      <c r="C679">
        <v>502</v>
      </c>
      <c r="D679" t="s">
        <v>85</v>
      </c>
      <c r="E679" t="s">
        <v>3</v>
      </c>
      <c r="F679" s="22">
        <v>0.45787037037037037</v>
      </c>
      <c r="G679" s="57">
        <v>0.4375</v>
      </c>
      <c r="H679" t="s">
        <v>98</v>
      </c>
      <c r="I679" s="21" t="s">
        <v>2</v>
      </c>
    </row>
    <row r="680" spans="1:9" x14ac:dyDescent="0.25">
      <c r="A680">
        <v>5</v>
      </c>
      <c r="B680">
        <v>502</v>
      </c>
      <c r="C680">
        <v>502</v>
      </c>
      <c r="D680" t="s">
        <v>85</v>
      </c>
      <c r="E680" t="s">
        <v>3</v>
      </c>
      <c r="F680" s="22">
        <v>0.46822916666666664</v>
      </c>
      <c r="G680" s="57">
        <v>0.45833333333333331</v>
      </c>
      <c r="H680" t="s">
        <v>98</v>
      </c>
      <c r="I680" s="21" t="s">
        <v>2</v>
      </c>
    </row>
    <row r="681" spans="1:9" x14ac:dyDescent="0.25">
      <c r="A681">
        <v>5</v>
      </c>
      <c r="B681">
        <v>502</v>
      </c>
      <c r="C681">
        <v>502</v>
      </c>
      <c r="D681" t="s">
        <v>85</v>
      </c>
      <c r="E681" t="s">
        <v>3</v>
      </c>
      <c r="F681" s="22">
        <v>0.47858796296296297</v>
      </c>
      <c r="G681" s="57">
        <v>0.45833333333333331</v>
      </c>
      <c r="H681" t="s">
        <v>98</v>
      </c>
      <c r="I681" s="21" t="s">
        <v>2</v>
      </c>
    </row>
    <row r="682" spans="1:9" x14ac:dyDescent="0.25">
      <c r="A682">
        <v>5</v>
      </c>
      <c r="B682">
        <v>502</v>
      </c>
      <c r="C682">
        <v>502</v>
      </c>
      <c r="D682" t="s">
        <v>85</v>
      </c>
      <c r="E682" t="s">
        <v>3</v>
      </c>
      <c r="F682" s="22">
        <v>0.48895833333333333</v>
      </c>
      <c r="G682" s="57">
        <v>0.47916666666666669</v>
      </c>
      <c r="H682" t="s">
        <v>98</v>
      </c>
      <c r="I682" s="21" t="s">
        <v>2</v>
      </c>
    </row>
    <row r="683" spans="1:9" x14ac:dyDescent="0.25">
      <c r="A683">
        <v>5</v>
      </c>
      <c r="B683">
        <v>502</v>
      </c>
      <c r="C683">
        <v>502</v>
      </c>
      <c r="D683" t="s">
        <v>85</v>
      </c>
      <c r="E683" t="s">
        <v>3</v>
      </c>
      <c r="F683" s="22">
        <v>0.5</v>
      </c>
      <c r="G683" s="57">
        <v>0.5</v>
      </c>
      <c r="H683" t="s">
        <v>99</v>
      </c>
      <c r="I683" s="21" t="s">
        <v>2</v>
      </c>
    </row>
    <row r="684" spans="1:9" x14ac:dyDescent="0.25">
      <c r="A684">
        <v>5</v>
      </c>
      <c r="B684">
        <v>502</v>
      </c>
      <c r="C684">
        <v>502</v>
      </c>
      <c r="D684" t="s">
        <v>85</v>
      </c>
      <c r="E684" t="s">
        <v>3</v>
      </c>
      <c r="F684" s="22">
        <v>0.51035879629629632</v>
      </c>
      <c r="G684" s="57">
        <v>0.5</v>
      </c>
      <c r="H684" t="s">
        <v>99</v>
      </c>
      <c r="I684" s="21" t="s">
        <v>2</v>
      </c>
    </row>
    <row r="685" spans="1:9" x14ac:dyDescent="0.25">
      <c r="A685">
        <v>5</v>
      </c>
      <c r="B685">
        <v>502</v>
      </c>
      <c r="C685">
        <v>502</v>
      </c>
      <c r="D685" t="s">
        <v>85</v>
      </c>
      <c r="E685" t="s">
        <v>3</v>
      </c>
      <c r="F685" s="22">
        <v>0.52071759259259254</v>
      </c>
      <c r="G685" s="57">
        <v>0.5</v>
      </c>
      <c r="H685" t="s">
        <v>99</v>
      </c>
      <c r="I685" s="21" t="s">
        <v>2</v>
      </c>
    </row>
    <row r="686" spans="1:9" x14ac:dyDescent="0.25">
      <c r="A686">
        <v>5</v>
      </c>
      <c r="B686">
        <v>502</v>
      </c>
      <c r="C686">
        <v>502</v>
      </c>
      <c r="D686" t="s">
        <v>85</v>
      </c>
      <c r="E686" t="s">
        <v>3</v>
      </c>
      <c r="F686" s="22">
        <v>0.53107638888888886</v>
      </c>
      <c r="G686" s="57">
        <v>0.52083333333333337</v>
      </c>
      <c r="H686" t="s">
        <v>99</v>
      </c>
      <c r="I686" s="21" t="s">
        <v>2</v>
      </c>
    </row>
    <row r="687" spans="1:9" x14ac:dyDescent="0.25">
      <c r="A687">
        <v>5</v>
      </c>
      <c r="B687">
        <v>502</v>
      </c>
      <c r="C687">
        <v>502</v>
      </c>
      <c r="D687" t="s">
        <v>85</v>
      </c>
      <c r="E687" t="s">
        <v>3</v>
      </c>
      <c r="F687" s="22">
        <v>0.54143518518518519</v>
      </c>
      <c r="G687" s="57">
        <v>0.52083333333333337</v>
      </c>
      <c r="H687" t="s">
        <v>99</v>
      </c>
      <c r="I687" s="21" t="s">
        <v>2</v>
      </c>
    </row>
    <row r="688" spans="1:9" x14ac:dyDescent="0.25">
      <c r="A688">
        <v>5</v>
      </c>
      <c r="B688">
        <v>502</v>
      </c>
      <c r="C688">
        <v>502</v>
      </c>
      <c r="D688" t="s">
        <v>85</v>
      </c>
      <c r="E688" t="s">
        <v>3</v>
      </c>
      <c r="F688" s="22">
        <v>0.55179398148148151</v>
      </c>
      <c r="G688" s="57">
        <v>0.54166666666666663</v>
      </c>
      <c r="H688" t="s">
        <v>99</v>
      </c>
      <c r="I688" s="21" t="s">
        <v>2</v>
      </c>
    </row>
    <row r="689" spans="1:9" x14ac:dyDescent="0.25">
      <c r="A689">
        <v>5</v>
      </c>
      <c r="B689">
        <v>502</v>
      </c>
      <c r="C689">
        <v>502</v>
      </c>
      <c r="D689" t="s">
        <v>85</v>
      </c>
      <c r="E689" t="s">
        <v>3</v>
      </c>
      <c r="F689" s="22">
        <v>0.56215277777777772</v>
      </c>
      <c r="G689" s="57">
        <v>0.54166666666666663</v>
      </c>
      <c r="H689" t="s">
        <v>99</v>
      </c>
      <c r="I689" s="21" t="s">
        <v>2</v>
      </c>
    </row>
    <row r="690" spans="1:9" x14ac:dyDescent="0.25">
      <c r="A690">
        <v>5</v>
      </c>
      <c r="B690">
        <v>502</v>
      </c>
      <c r="C690">
        <v>502</v>
      </c>
      <c r="D690" t="s">
        <v>85</v>
      </c>
      <c r="E690" t="s">
        <v>3</v>
      </c>
      <c r="F690" s="22">
        <v>0.57251157407407405</v>
      </c>
      <c r="G690" s="57">
        <v>0.5625</v>
      </c>
      <c r="H690" t="s">
        <v>99</v>
      </c>
      <c r="I690" s="21" t="s">
        <v>2</v>
      </c>
    </row>
    <row r="691" spans="1:9" x14ac:dyDescent="0.25">
      <c r="A691">
        <v>5</v>
      </c>
      <c r="B691">
        <v>502</v>
      </c>
      <c r="C691">
        <v>502</v>
      </c>
      <c r="D691" t="s">
        <v>85</v>
      </c>
      <c r="E691" t="s">
        <v>3</v>
      </c>
      <c r="F691" s="22">
        <v>0.58287037037037037</v>
      </c>
      <c r="G691" s="57">
        <v>0.5625</v>
      </c>
      <c r="H691" t="s">
        <v>99</v>
      </c>
      <c r="I691" s="21" t="s">
        <v>2</v>
      </c>
    </row>
    <row r="692" spans="1:9" x14ac:dyDescent="0.25">
      <c r="A692">
        <v>5</v>
      </c>
      <c r="B692">
        <v>502</v>
      </c>
      <c r="C692">
        <v>502</v>
      </c>
      <c r="D692" t="s">
        <v>85</v>
      </c>
      <c r="E692" t="s">
        <v>3</v>
      </c>
      <c r="F692" s="22">
        <v>0.5932291666666667</v>
      </c>
      <c r="G692" s="57">
        <v>0.58333333333333337</v>
      </c>
      <c r="H692" t="s">
        <v>99</v>
      </c>
      <c r="I692" s="21" t="s">
        <v>2</v>
      </c>
    </row>
    <row r="693" spans="1:9" x14ac:dyDescent="0.25">
      <c r="A693">
        <v>5</v>
      </c>
      <c r="B693">
        <v>502</v>
      </c>
      <c r="C693">
        <v>502</v>
      </c>
      <c r="D693" t="s">
        <v>85</v>
      </c>
      <c r="E693" t="s">
        <v>3</v>
      </c>
      <c r="F693" s="22">
        <v>0.60358796296296291</v>
      </c>
      <c r="G693" s="57">
        <v>0.58333333333333337</v>
      </c>
      <c r="H693" t="s">
        <v>99</v>
      </c>
      <c r="I693" s="21" t="s">
        <v>2</v>
      </c>
    </row>
    <row r="694" spans="1:9" x14ac:dyDescent="0.25">
      <c r="A694">
        <v>5</v>
      </c>
      <c r="B694">
        <v>502</v>
      </c>
      <c r="C694">
        <v>502</v>
      </c>
      <c r="D694" t="s">
        <v>85</v>
      </c>
      <c r="E694" t="s">
        <v>3</v>
      </c>
      <c r="F694" s="22">
        <v>0.61395833333333338</v>
      </c>
      <c r="G694" s="57">
        <v>0.60416666666666663</v>
      </c>
      <c r="H694" t="s">
        <v>99</v>
      </c>
      <c r="I694" s="21" t="s">
        <v>2</v>
      </c>
    </row>
    <row r="695" spans="1:9" x14ac:dyDescent="0.25">
      <c r="A695">
        <v>5</v>
      </c>
      <c r="B695">
        <v>502</v>
      </c>
      <c r="C695">
        <v>502</v>
      </c>
      <c r="D695" t="s">
        <v>85</v>
      </c>
      <c r="E695" t="s">
        <v>3</v>
      </c>
      <c r="F695" s="22">
        <v>0.625</v>
      </c>
      <c r="G695" s="57">
        <v>0.625</v>
      </c>
      <c r="H695" t="s">
        <v>100</v>
      </c>
      <c r="I695" s="21" t="s">
        <v>2</v>
      </c>
    </row>
    <row r="696" spans="1:9" x14ac:dyDescent="0.25">
      <c r="A696">
        <v>5</v>
      </c>
      <c r="B696">
        <v>502</v>
      </c>
      <c r="C696">
        <v>502</v>
      </c>
      <c r="D696" t="s">
        <v>85</v>
      </c>
      <c r="E696" t="s">
        <v>3</v>
      </c>
      <c r="F696" s="22">
        <v>0.6353819444444444</v>
      </c>
      <c r="G696" s="57">
        <v>0.625</v>
      </c>
      <c r="H696" t="s">
        <v>100</v>
      </c>
      <c r="I696" s="21" t="s">
        <v>2</v>
      </c>
    </row>
    <row r="697" spans="1:9" x14ac:dyDescent="0.25">
      <c r="A697">
        <v>5</v>
      </c>
      <c r="B697">
        <v>502</v>
      </c>
      <c r="C697">
        <v>502</v>
      </c>
      <c r="D697" t="s">
        <v>85</v>
      </c>
      <c r="E697" t="s">
        <v>3</v>
      </c>
      <c r="F697" s="22">
        <v>0.64575231481481477</v>
      </c>
      <c r="G697" s="57">
        <v>0.625</v>
      </c>
      <c r="H697" t="s">
        <v>100</v>
      </c>
      <c r="I697" s="21" t="s">
        <v>2</v>
      </c>
    </row>
    <row r="698" spans="1:9" x14ac:dyDescent="0.25">
      <c r="A698">
        <v>5</v>
      </c>
      <c r="B698">
        <v>502</v>
      </c>
      <c r="C698">
        <v>502</v>
      </c>
      <c r="D698" t="s">
        <v>85</v>
      </c>
      <c r="E698" t="s">
        <v>3</v>
      </c>
      <c r="F698" s="22">
        <v>0.65613425925925928</v>
      </c>
      <c r="G698" s="57">
        <v>0.64583333333333337</v>
      </c>
      <c r="H698" t="s">
        <v>100</v>
      </c>
      <c r="I698" s="21" t="s">
        <v>2</v>
      </c>
    </row>
    <row r="699" spans="1:9" x14ac:dyDescent="0.25">
      <c r="A699">
        <v>5</v>
      </c>
      <c r="B699">
        <v>502</v>
      </c>
      <c r="C699">
        <v>502</v>
      </c>
      <c r="D699" t="s">
        <v>85</v>
      </c>
      <c r="E699" t="s">
        <v>3</v>
      </c>
      <c r="F699" s="22">
        <v>0.66651620370370368</v>
      </c>
      <c r="G699" s="57">
        <v>0.64583333333333337</v>
      </c>
      <c r="H699" t="s">
        <v>100</v>
      </c>
      <c r="I699" s="21" t="s">
        <v>2</v>
      </c>
    </row>
    <row r="700" spans="1:9" x14ac:dyDescent="0.25">
      <c r="A700">
        <v>5</v>
      </c>
      <c r="B700">
        <v>502</v>
      </c>
      <c r="C700">
        <v>502</v>
      </c>
      <c r="D700" t="s">
        <v>85</v>
      </c>
      <c r="E700" t="s">
        <v>3</v>
      </c>
      <c r="F700" s="22">
        <v>0.67688657407407404</v>
      </c>
      <c r="G700" s="57">
        <v>0.66666666666666663</v>
      </c>
      <c r="H700" t="s">
        <v>100</v>
      </c>
      <c r="I700" s="21" t="s">
        <v>2</v>
      </c>
    </row>
    <row r="701" spans="1:9" x14ac:dyDescent="0.25">
      <c r="A701">
        <v>5</v>
      </c>
      <c r="B701">
        <v>502</v>
      </c>
      <c r="C701">
        <v>502</v>
      </c>
      <c r="D701" t="s">
        <v>85</v>
      </c>
      <c r="E701" t="s">
        <v>3</v>
      </c>
      <c r="F701" s="22">
        <v>0.68726851851851856</v>
      </c>
      <c r="G701" s="57">
        <v>0.66666666666666663</v>
      </c>
      <c r="H701" t="s">
        <v>100</v>
      </c>
      <c r="I701" s="21" t="s">
        <v>2</v>
      </c>
    </row>
    <row r="702" spans="1:9" x14ac:dyDescent="0.25">
      <c r="A702">
        <v>5</v>
      </c>
      <c r="B702">
        <v>502</v>
      </c>
      <c r="C702">
        <v>502</v>
      </c>
      <c r="D702" t="s">
        <v>85</v>
      </c>
      <c r="E702" t="s">
        <v>3</v>
      </c>
      <c r="F702" s="22">
        <v>0.69765046296296296</v>
      </c>
      <c r="G702" s="57">
        <v>0.6875</v>
      </c>
      <c r="H702" t="s">
        <v>100</v>
      </c>
      <c r="I702" s="21" t="s">
        <v>2</v>
      </c>
    </row>
    <row r="703" spans="1:9" x14ac:dyDescent="0.25">
      <c r="A703">
        <v>5</v>
      </c>
      <c r="B703">
        <v>502</v>
      </c>
      <c r="C703">
        <v>502</v>
      </c>
      <c r="D703" t="s">
        <v>85</v>
      </c>
      <c r="E703" t="s">
        <v>3</v>
      </c>
      <c r="F703" s="22">
        <v>0.70802083333333332</v>
      </c>
      <c r="G703" s="57">
        <v>0.6875</v>
      </c>
      <c r="H703" t="s">
        <v>100</v>
      </c>
      <c r="I703" s="21" t="s">
        <v>2</v>
      </c>
    </row>
    <row r="704" spans="1:9" x14ac:dyDescent="0.25">
      <c r="A704">
        <v>5</v>
      </c>
      <c r="B704">
        <v>502</v>
      </c>
      <c r="C704">
        <v>502</v>
      </c>
      <c r="D704" t="s">
        <v>85</v>
      </c>
      <c r="E704" t="s">
        <v>3</v>
      </c>
      <c r="F704" s="22">
        <v>0.71840277777777772</v>
      </c>
      <c r="G704" s="57">
        <v>0.70833333333333337</v>
      </c>
      <c r="H704" t="s">
        <v>100</v>
      </c>
      <c r="I704" s="21" t="s">
        <v>2</v>
      </c>
    </row>
    <row r="705" spans="1:9" x14ac:dyDescent="0.25">
      <c r="A705">
        <v>5</v>
      </c>
      <c r="B705">
        <v>502</v>
      </c>
      <c r="C705">
        <v>502</v>
      </c>
      <c r="D705" t="s">
        <v>85</v>
      </c>
      <c r="E705" t="s">
        <v>3</v>
      </c>
      <c r="F705" s="22">
        <v>0.72878472222222224</v>
      </c>
      <c r="G705" s="57">
        <v>0.70833333333333337</v>
      </c>
      <c r="H705" t="s">
        <v>100</v>
      </c>
      <c r="I705" s="21" t="s">
        <v>2</v>
      </c>
    </row>
    <row r="706" spans="1:9" x14ac:dyDescent="0.25">
      <c r="A706">
        <v>5</v>
      </c>
      <c r="B706">
        <v>502</v>
      </c>
      <c r="C706">
        <v>502</v>
      </c>
      <c r="D706" t="s">
        <v>85</v>
      </c>
      <c r="E706" t="s">
        <v>3</v>
      </c>
      <c r="F706" s="22">
        <v>0.7391550925925926</v>
      </c>
      <c r="G706" s="57">
        <v>0.72916666666666663</v>
      </c>
      <c r="H706" t="s">
        <v>100</v>
      </c>
      <c r="I706" s="21" t="s">
        <v>2</v>
      </c>
    </row>
    <row r="707" spans="1:9" x14ac:dyDescent="0.25">
      <c r="A707">
        <v>5</v>
      </c>
      <c r="B707">
        <v>502</v>
      </c>
      <c r="C707">
        <v>502</v>
      </c>
      <c r="D707" t="s">
        <v>85</v>
      </c>
      <c r="E707" t="s">
        <v>3</v>
      </c>
      <c r="F707" s="22">
        <v>0.749537037037037</v>
      </c>
      <c r="G707" s="57">
        <v>0.72916666666666663</v>
      </c>
      <c r="H707" t="s">
        <v>100</v>
      </c>
      <c r="I707" s="21" t="s">
        <v>2</v>
      </c>
    </row>
    <row r="708" spans="1:9" x14ac:dyDescent="0.25">
      <c r="A708">
        <v>5</v>
      </c>
      <c r="B708">
        <v>502</v>
      </c>
      <c r="C708">
        <v>502</v>
      </c>
      <c r="D708" t="s">
        <v>85</v>
      </c>
      <c r="E708" t="s">
        <v>3</v>
      </c>
      <c r="F708" s="22">
        <v>0.75991898148148151</v>
      </c>
      <c r="G708" s="57">
        <v>0.75</v>
      </c>
      <c r="H708" t="s">
        <v>100</v>
      </c>
      <c r="I708" s="21" t="s">
        <v>2</v>
      </c>
    </row>
    <row r="709" spans="1:9" x14ac:dyDescent="0.25">
      <c r="A709">
        <v>5</v>
      </c>
      <c r="B709">
        <v>502</v>
      </c>
      <c r="C709">
        <v>502</v>
      </c>
      <c r="D709" t="s">
        <v>85</v>
      </c>
      <c r="E709" t="s">
        <v>3</v>
      </c>
      <c r="F709" s="22">
        <v>0.77028935185185188</v>
      </c>
      <c r="G709" s="57">
        <v>0.75</v>
      </c>
      <c r="H709" t="s">
        <v>100</v>
      </c>
      <c r="I709" s="21" t="s">
        <v>2</v>
      </c>
    </row>
    <row r="710" spans="1:9" x14ac:dyDescent="0.25">
      <c r="A710">
        <v>5</v>
      </c>
      <c r="B710">
        <v>502</v>
      </c>
      <c r="C710">
        <v>502</v>
      </c>
      <c r="D710" t="s">
        <v>85</v>
      </c>
      <c r="E710" t="s">
        <v>3</v>
      </c>
      <c r="F710" s="22">
        <v>0.78067129629629628</v>
      </c>
      <c r="G710" s="57">
        <v>0.77083333333333337</v>
      </c>
      <c r="H710" t="s">
        <v>100</v>
      </c>
      <c r="I710" s="21" t="s">
        <v>2</v>
      </c>
    </row>
    <row r="711" spans="1:9" x14ac:dyDescent="0.25">
      <c r="A711">
        <v>5</v>
      </c>
      <c r="B711">
        <v>502</v>
      </c>
      <c r="C711">
        <v>502</v>
      </c>
      <c r="D711" t="s">
        <v>85</v>
      </c>
      <c r="E711" t="s">
        <v>3</v>
      </c>
      <c r="F711" s="22">
        <v>0.79105324074074079</v>
      </c>
      <c r="G711" s="57">
        <v>0.77083333333333337</v>
      </c>
      <c r="H711" t="s">
        <v>100</v>
      </c>
      <c r="I711" s="21" t="s">
        <v>2</v>
      </c>
    </row>
    <row r="712" spans="1:9" x14ac:dyDescent="0.25">
      <c r="A712">
        <v>5</v>
      </c>
      <c r="B712">
        <v>502</v>
      </c>
      <c r="C712">
        <v>502</v>
      </c>
      <c r="D712" t="s">
        <v>85</v>
      </c>
      <c r="E712" t="s">
        <v>3</v>
      </c>
      <c r="F712" s="22">
        <v>0.80143518518518519</v>
      </c>
      <c r="G712" s="57">
        <v>0.79166666666666663</v>
      </c>
      <c r="H712" t="s">
        <v>100</v>
      </c>
      <c r="I712" s="21" t="s">
        <v>2</v>
      </c>
    </row>
    <row r="713" spans="1:9" x14ac:dyDescent="0.25">
      <c r="A713">
        <v>5</v>
      </c>
      <c r="B713">
        <v>502</v>
      </c>
      <c r="C713">
        <v>502</v>
      </c>
      <c r="D713" t="s">
        <v>85</v>
      </c>
      <c r="E713" t="s">
        <v>3</v>
      </c>
      <c r="F713" s="22">
        <v>0.8125</v>
      </c>
      <c r="G713" s="57">
        <v>0.8125</v>
      </c>
      <c r="H713" t="s">
        <v>101</v>
      </c>
      <c r="I713" s="21" t="s">
        <v>2</v>
      </c>
    </row>
    <row r="714" spans="1:9" x14ac:dyDescent="0.25">
      <c r="A714">
        <v>5</v>
      </c>
      <c r="B714">
        <v>502</v>
      </c>
      <c r="C714">
        <v>502</v>
      </c>
      <c r="D714" t="s">
        <v>85</v>
      </c>
      <c r="E714" t="s">
        <v>3</v>
      </c>
      <c r="F714" s="22">
        <v>0.82648148148148148</v>
      </c>
      <c r="G714" s="57">
        <v>0.8125</v>
      </c>
      <c r="H714" t="s">
        <v>101</v>
      </c>
      <c r="I714" s="21" t="s">
        <v>2</v>
      </c>
    </row>
    <row r="715" spans="1:9" x14ac:dyDescent="0.25">
      <c r="A715">
        <v>5</v>
      </c>
      <c r="B715">
        <v>502</v>
      </c>
      <c r="C715">
        <v>502</v>
      </c>
      <c r="D715" t="s">
        <v>85</v>
      </c>
      <c r="E715" t="s">
        <v>3</v>
      </c>
      <c r="F715" s="22">
        <v>0.84045138888888893</v>
      </c>
      <c r="G715" s="57">
        <v>0.83333333333333337</v>
      </c>
      <c r="H715" t="s">
        <v>101</v>
      </c>
      <c r="I715" s="21" t="s">
        <v>2</v>
      </c>
    </row>
    <row r="716" spans="1:9" x14ac:dyDescent="0.25">
      <c r="A716">
        <v>5</v>
      </c>
      <c r="B716">
        <v>502</v>
      </c>
      <c r="C716">
        <v>502</v>
      </c>
      <c r="D716" t="s">
        <v>85</v>
      </c>
      <c r="E716" t="s">
        <v>3</v>
      </c>
      <c r="F716" s="22">
        <v>0.85443287037037041</v>
      </c>
      <c r="G716" s="57">
        <v>0.85416666666666663</v>
      </c>
      <c r="H716" t="s">
        <v>101</v>
      </c>
      <c r="I716" s="21" t="s">
        <v>2</v>
      </c>
    </row>
    <row r="717" spans="1:9" x14ac:dyDescent="0.25">
      <c r="A717">
        <v>5</v>
      </c>
      <c r="B717">
        <v>502</v>
      </c>
      <c r="C717">
        <v>502</v>
      </c>
      <c r="D717" t="s">
        <v>85</v>
      </c>
      <c r="E717" t="s">
        <v>3</v>
      </c>
      <c r="F717" s="22">
        <v>0.8684143518518519</v>
      </c>
      <c r="G717" s="57">
        <v>0.85416666666666663</v>
      </c>
      <c r="H717" t="s">
        <v>101</v>
      </c>
      <c r="I717" s="21" t="s">
        <v>2</v>
      </c>
    </row>
    <row r="718" spans="1:9" x14ac:dyDescent="0.25">
      <c r="A718">
        <v>5</v>
      </c>
      <c r="B718">
        <v>502</v>
      </c>
      <c r="C718">
        <v>502</v>
      </c>
      <c r="D718" t="s">
        <v>85</v>
      </c>
      <c r="E718" t="s">
        <v>3</v>
      </c>
      <c r="F718" s="22">
        <v>0.88238425925925923</v>
      </c>
      <c r="G718" s="57">
        <v>0.875</v>
      </c>
      <c r="H718" t="s">
        <v>101</v>
      </c>
      <c r="I718" s="21" t="s">
        <v>2</v>
      </c>
    </row>
    <row r="719" spans="1:9" x14ac:dyDescent="0.25">
      <c r="A719">
        <v>5</v>
      </c>
      <c r="B719">
        <v>502</v>
      </c>
      <c r="C719">
        <v>502</v>
      </c>
      <c r="D719" t="s">
        <v>85</v>
      </c>
      <c r="E719" t="s">
        <v>3</v>
      </c>
      <c r="F719" s="22">
        <v>0.89636574074074071</v>
      </c>
      <c r="G719" s="57">
        <v>0.89583333333333337</v>
      </c>
      <c r="H719" t="s">
        <v>101</v>
      </c>
      <c r="I719" s="21" t="s">
        <v>2</v>
      </c>
    </row>
    <row r="720" spans="1:9" x14ac:dyDescent="0.25">
      <c r="A720">
        <v>5</v>
      </c>
      <c r="B720">
        <v>502</v>
      </c>
      <c r="C720">
        <v>502</v>
      </c>
      <c r="D720" t="s">
        <v>85</v>
      </c>
      <c r="E720" t="s">
        <v>3</v>
      </c>
      <c r="F720" s="22">
        <v>0.91033564814814816</v>
      </c>
      <c r="G720" s="57">
        <v>0.89583333333333337</v>
      </c>
      <c r="H720" t="s">
        <v>101</v>
      </c>
      <c r="I720" s="21" t="s">
        <v>2</v>
      </c>
    </row>
    <row r="721" spans="1:9" x14ac:dyDescent="0.25">
      <c r="A721">
        <v>5</v>
      </c>
      <c r="B721">
        <v>502</v>
      </c>
      <c r="C721">
        <v>502</v>
      </c>
      <c r="D721" t="s">
        <v>85</v>
      </c>
      <c r="E721" t="s">
        <v>3</v>
      </c>
      <c r="F721" s="22">
        <v>0.92500000000000004</v>
      </c>
      <c r="G721" s="57">
        <v>0.91666666666666663</v>
      </c>
      <c r="H721" t="s">
        <v>101</v>
      </c>
      <c r="I721" s="21" t="s">
        <v>2</v>
      </c>
    </row>
    <row r="722" spans="1:9" x14ac:dyDescent="0.25">
      <c r="A722">
        <v>5</v>
      </c>
      <c r="B722">
        <v>502</v>
      </c>
      <c r="C722">
        <v>502</v>
      </c>
      <c r="D722" t="s">
        <v>85</v>
      </c>
      <c r="E722" t="s">
        <v>3</v>
      </c>
      <c r="F722" s="22">
        <v>0.94398148148148153</v>
      </c>
      <c r="G722" s="57">
        <v>0.9375</v>
      </c>
      <c r="H722" t="s">
        <v>101</v>
      </c>
      <c r="I722" s="21" t="s">
        <v>2</v>
      </c>
    </row>
    <row r="723" spans="1:9" x14ac:dyDescent="0.25">
      <c r="A723">
        <v>5</v>
      </c>
      <c r="B723">
        <v>502</v>
      </c>
      <c r="C723">
        <v>502</v>
      </c>
      <c r="D723" t="s">
        <v>85</v>
      </c>
      <c r="E723" t="s">
        <v>3</v>
      </c>
      <c r="F723" s="22">
        <v>0.96297453703703706</v>
      </c>
      <c r="G723" s="57">
        <v>0.95833333333333337</v>
      </c>
      <c r="H723" t="s">
        <v>102</v>
      </c>
      <c r="I723" s="21" t="s">
        <v>2</v>
      </c>
    </row>
    <row r="724" spans="1:9" x14ac:dyDescent="0.25">
      <c r="A724">
        <v>5</v>
      </c>
      <c r="B724">
        <v>502</v>
      </c>
      <c r="C724">
        <v>502</v>
      </c>
      <c r="D724" t="s">
        <v>85</v>
      </c>
      <c r="E724" t="s">
        <v>3</v>
      </c>
      <c r="F724" s="22">
        <v>0.98263888888888884</v>
      </c>
      <c r="G724" s="57">
        <v>0.97916666666666663</v>
      </c>
      <c r="H724" t="s">
        <v>102</v>
      </c>
      <c r="I724" s="21" t="s">
        <v>2</v>
      </c>
    </row>
    <row r="725" spans="1:9" x14ac:dyDescent="0.25">
      <c r="A725">
        <v>5</v>
      </c>
      <c r="B725">
        <v>502</v>
      </c>
      <c r="C725">
        <v>502</v>
      </c>
      <c r="D725" t="s">
        <v>85</v>
      </c>
      <c r="E725" t="s">
        <v>103</v>
      </c>
      <c r="F725" s="22">
        <v>0.23958333333333334</v>
      </c>
      <c r="G725" s="57">
        <v>0.22916666666666666</v>
      </c>
      <c r="H725" t="s">
        <v>104</v>
      </c>
      <c r="I725" s="21" t="s">
        <v>2</v>
      </c>
    </row>
    <row r="726" spans="1:9" x14ac:dyDescent="0.25">
      <c r="A726">
        <v>5</v>
      </c>
      <c r="B726">
        <v>502</v>
      </c>
      <c r="C726">
        <v>502</v>
      </c>
      <c r="D726" t="s">
        <v>85</v>
      </c>
      <c r="E726" t="s">
        <v>103</v>
      </c>
      <c r="F726" s="22">
        <v>0.2487037037037037</v>
      </c>
      <c r="G726" s="57">
        <v>0.22916666666666666</v>
      </c>
      <c r="H726" t="s">
        <v>104</v>
      </c>
      <c r="I726" s="21" t="s">
        <v>2</v>
      </c>
    </row>
    <row r="727" spans="1:9" x14ac:dyDescent="0.25">
      <c r="A727">
        <v>5</v>
      </c>
      <c r="B727">
        <v>502</v>
      </c>
      <c r="C727">
        <v>502</v>
      </c>
      <c r="D727" t="s">
        <v>85</v>
      </c>
      <c r="E727" t="s">
        <v>103</v>
      </c>
      <c r="F727" s="22">
        <v>0.2578125</v>
      </c>
      <c r="G727" s="57">
        <v>0.25</v>
      </c>
      <c r="H727" t="s">
        <v>104</v>
      </c>
      <c r="I727" s="21" t="s">
        <v>2</v>
      </c>
    </row>
    <row r="728" spans="1:9" x14ac:dyDescent="0.25">
      <c r="A728">
        <v>5</v>
      </c>
      <c r="B728">
        <v>502</v>
      </c>
      <c r="C728">
        <v>502</v>
      </c>
      <c r="D728" t="s">
        <v>85</v>
      </c>
      <c r="E728" t="s">
        <v>103</v>
      </c>
      <c r="F728" s="22">
        <v>0.2669212962962963</v>
      </c>
      <c r="G728" s="57">
        <v>0.25</v>
      </c>
      <c r="H728" t="s">
        <v>104</v>
      </c>
      <c r="I728" s="21" t="s">
        <v>2</v>
      </c>
    </row>
    <row r="729" spans="1:9" x14ac:dyDescent="0.25">
      <c r="A729">
        <v>5</v>
      </c>
      <c r="B729">
        <v>502</v>
      </c>
      <c r="C729">
        <v>502</v>
      </c>
      <c r="D729" t="s">
        <v>85</v>
      </c>
      <c r="E729" t="s">
        <v>103</v>
      </c>
      <c r="F729" s="22">
        <v>0.27604166666666669</v>
      </c>
      <c r="G729" s="57">
        <v>0.27083333333333331</v>
      </c>
      <c r="H729" t="s">
        <v>104</v>
      </c>
      <c r="I729" s="21" t="s">
        <v>2</v>
      </c>
    </row>
    <row r="730" spans="1:9" x14ac:dyDescent="0.25">
      <c r="A730">
        <v>5</v>
      </c>
      <c r="B730">
        <v>502</v>
      </c>
      <c r="C730">
        <v>502</v>
      </c>
      <c r="D730" t="s">
        <v>85</v>
      </c>
      <c r="E730" t="s">
        <v>103</v>
      </c>
      <c r="F730" s="22">
        <v>0.28515046296296298</v>
      </c>
      <c r="G730" s="57">
        <v>0.27083333333333331</v>
      </c>
      <c r="H730" t="s">
        <v>104</v>
      </c>
      <c r="I730" s="21" t="s">
        <v>2</v>
      </c>
    </row>
    <row r="731" spans="1:9" x14ac:dyDescent="0.25">
      <c r="A731">
        <v>5</v>
      </c>
      <c r="B731">
        <v>502</v>
      </c>
      <c r="C731">
        <v>502</v>
      </c>
      <c r="D731" t="s">
        <v>85</v>
      </c>
      <c r="E731" t="s">
        <v>103</v>
      </c>
      <c r="F731" s="22">
        <v>0.29427083333333331</v>
      </c>
      <c r="G731" s="57">
        <v>0.29166666666666669</v>
      </c>
      <c r="H731" t="s">
        <v>104</v>
      </c>
      <c r="I731" s="21" t="s">
        <v>2</v>
      </c>
    </row>
    <row r="732" spans="1:9" x14ac:dyDescent="0.25">
      <c r="A732">
        <v>5</v>
      </c>
      <c r="B732">
        <v>502</v>
      </c>
      <c r="C732">
        <v>502</v>
      </c>
      <c r="D732" t="s">
        <v>85</v>
      </c>
      <c r="E732" t="s">
        <v>103</v>
      </c>
      <c r="F732" s="22">
        <v>0.30337962962962961</v>
      </c>
      <c r="G732" s="57">
        <v>0.29166666666666669</v>
      </c>
      <c r="H732" t="s">
        <v>104</v>
      </c>
      <c r="I732" s="21" t="s">
        <v>2</v>
      </c>
    </row>
    <row r="733" spans="1:9" x14ac:dyDescent="0.25">
      <c r="A733">
        <v>5</v>
      </c>
      <c r="B733">
        <v>502</v>
      </c>
      <c r="C733">
        <v>502</v>
      </c>
      <c r="D733" t="s">
        <v>85</v>
      </c>
      <c r="E733" t="s">
        <v>103</v>
      </c>
      <c r="F733" s="22">
        <v>0.3125</v>
      </c>
      <c r="G733" s="57">
        <v>0.3125</v>
      </c>
      <c r="H733" t="s">
        <v>105</v>
      </c>
      <c r="I733" s="21" t="s">
        <v>2</v>
      </c>
    </row>
    <row r="734" spans="1:9" x14ac:dyDescent="0.25">
      <c r="A734">
        <v>5</v>
      </c>
      <c r="B734">
        <v>502</v>
      </c>
      <c r="C734">
        <v>502</v>
      </c>
      <c r="D734" t="s">
        <v>85</v>
      </c>
      <c r="E734" t="s">
        <v>103</v>
      </c>
      <c r="F734" s="22">
        <v>0.32288194444444446</v>
      </c>
      <c r="G734" s="57">
        <v>0.3125</v>
      </c>
      <c r="H734" t="s">
        <v>105</v>
      </c>
      <c r="I734" s="21" t="s">
        <v>2</v>
      </c>
    </row>
    <row r="735" spans="1:9" x14ac:dyDescent="0.25">
      <c r="A735">
        <v>5</v>
      </c>
      <c r="B735">
        <v>502</v>
      </c>
      <c r="C735">
        <v>502</v>
      </c>
      <c r="D735" t="s">
        <v>85</v>
      </c>
      <c r="E735" t="s">
        <v>103</v>
      </c>
      <c r="F735" s="22">
        <v>0.33327546296296295</v>
      </c>
      <c r="G735" s="57">
        <v>0.3125</v>
      </c>
      <c r="H735" t="s">
        <v>105</v>
      </c>
      <c r="I735" s="21" t="s">
        <v>2</v>
      </c>
    </row>
    <row r="736" spans="1:9" x14ac:dyDescent="0.25">
      <c r="A736">
        <v>5</v>
      </c>
      <c r="B736">
        <v>502</v>
      </c>
      <c r="C736">
        <v>502</v>
      </c>
      <c r="D736" t="s">
        <v>85</v>
      </c>
      <c r="E736" t="s">
        <v>103</v>
      </c>
      <c r="F736" s="22">
        <v>0.34365740740740741</v>
      </c>
      <c r="G736" s="57">
        <v>0.33333333333333331</v>
      </c>
      <c r="H736" t="s">
        <v>105</v>
      </c>
      <c r="I736" s="21" t="s">
        <v>2</v>
      </c>
    </row>
    <row r="737" spans="1:9" x14ac:dyDescent="0.25">
      <c r="A737">
        <v>5</v>
      </c>
      <c r="B737">
        <v>502</v>
      </c>
      <c r="C737">
        <v>502</v>
      </c>
      <c r="D737" t="s">
        <v>85</v>
      </c>
      <c r="E737" t="s">
        <v>103</v>
      </c>
      <c r="F737" s="22">
        <v>0.35403935185185187</v>
      </c>
      <c r="G737" s="57">
        <v>0.33333333333333331</v>
      </c>
      <c r="H737" t="s">
        <v>105</v>
      </c>
      <c r="I737" s="21" t="s">
        <v>2</v>
      </c>
    </row>
    <row r="738" spans="1:9" x14ac:dyDescent="0.25">
      <c r="A738">
        <v>5</v>
      </c>
      <c r="B738">
        <v>502</v>
      </c>
      <c r="C738">
        <v>502</v>
      </c>
      <c r="D738" t="s">
        <v>85</v>
      </c>
      <c r="E738" t="s">
        <v>103</v>
      </c>
      <c r="F738" s="22">
        <v>0.36442129629629627</v>
      </c>
      <c r="G738" s="57">
        <v>0.35416666666666669</v>
      </c>
      <c r="H738" t="s">
        <v>105</v>
      </c>
      <c r="I738" s="21" t="s">
        <v>2</v>
      </c>
    </row>
    <row r="739" spans="1:9" x14ac:dyDescent="0.25">
      <c r="A739">
        <v>5</v>
      </c>
      <c r="B739">
        <v>502</v>
      </c>
      <c r="C739">
        <v>502</v>
      </c>
      <c r="D739" t="s">
        <v>85</v>
      </c>
      <c r="E739" t="s">
        <v>103</v>
      </c>
      <c r="F739" s="22">
        <v>0.37481481481481482</v>
      </c>
      <c r="G739" s="57">
        <v>0.35416666666666669</v>
      </c>
      <c r="H739" t="s">
        <v>105</v>
      </c>
      <c r="I739" s="21" t="s">
        <v>2</v>
      </c>
    </row>
    <row r="740" spans="1:9" x14ac:dyDescent="0.25">
      <c r="A740">
        <v>5</v>
      </c>
      <c r="B740">
        <v>502</v>
      </c>
      <c r="C740">
        <v>502</v>
      </c>
      <c r="D740" t="s">
        <v>85</v>
      </c>
      <c r="E740" t="s">
        <v>103</v>
      </c>
      <c r="F740" s="22">
        <v>0.38519675925925928</v>
      </c>
      <c r="G740" s="57">
        <v>0.375</v>
      </c>
      <c r="H740" t="s">
        <v>105</v>
      </c>
      <c r="I740" s="21" t="s">
        <v>2</v>
      </c>
    </row>
    <row r="741" spans="1:9" x14ac:dyDescent="0.25">
      <c r="A741">
        <v>5</v>
      </c>
      <c r="B741">
        <v>502</v>
      </c>
      <c r="C741">
        <v>502</v>
      </c>
      <c r="D741" t="s">
        <v>85</v>
      </c>
      <c r="E741" t="s">
        <v>103</v>
      </c>
      <c r="F741" s="22">
        <v>0.39557870370370368</v>
      </c>
      <c r="G741" s="57">
        <v>0.375</v>
      </c>
      <c r="H741" t="s">
        <v>105</v>
      </c>
      <c r="I741" s="21" t="s">
        <v>2</v>
      </c>
    </row>
    <row r="742" spans="1:9" x14ac:dyDescent="0.25">
      <c r="A742">
        <v>5</v>
      </c>
      <c r="B742">
        <v>502</v>
      </c>
      <c r="C742">
        <v>502</v>
      </c>
      <c r="D742" t="s">
        <v>85</v>
      </c>
      <c r="E742" t="s">
        <v>103</v>
      </c>
      <c r="F742" s="22">
        <v>0.40596064814814814</v>
      </c>
      <c r="G742" s="57">
        <v>0.39583333333333331</v>
      </c>
      <c r="H742" t="s">
        <v>105</v>
      </c>
      <c r="I742" s="21" t="s">
        <v>2</v>
      </c>
    </row>
    <row r="743" spans="1:9" x14ac:dyDescent="0.25">
      <c r="A743">
        <v>5</v>
      </c>
      <c r="B743">
        <v>502</v>
      </c>
      <c r="C743">
        <v>502</v>
      </c>
      <c r="D743" t="s">
        <v>85</v>
      </c>
      <c r="E743" t="s">
        <v>103</v>
      </c>
      <c r="F743" s="22">
        <v>0.41635416666666669</v>
      </c>
      <c r="G743" s="57">
        <v>0.39583333333333331</v>
      </c>
      <c r="H743" t="s">
        <v>105</v>
      </c>
      <c r="I743" s="21" t="s">
        <v>2</v>
      </c>
    </row>
    <row r="744" spans="1:9" x14ac:dyDescent="0.25">
      <c r="A744">
        <v>5</v>
      </c>
      <c r="B744">
        <v>502</v>
      </c>
      <c r="C744">
        <v>502</v>
      </c>
      <c r="D744" t="s">
        <v>85</v>
      </c>
      <c r="E744" t="s">
        <v>103</v>
      </c>
      <c r="F744" s="22">
        <v>0.42673611111111109</v>
      </c>
      <c r="G744" s="57">
        <v>0.41666666666666669</v>
      </c>
      <c r="H744" t="s">
        <v>105</v>
      </c>
      <c r="I744" s="21" t="s">
        <v>2</v>
      </c>
    </row>
    <row r="745" spans="1:9" x14ac:dyDescent="0.25">
      <c r="A745">
        <v>5</v>
      </c>
      <c r="B745">
        <v>502</v>
      </c>
      <c r="C745">
        <v>502</v>
      </c>
      <c r="D745" t="s">
        <v>85</v>
      </c>
      <c r="E745" t="s">
        <v>103</v>
      </c>
      <c r="F745" s="22">
        <v>0.43711805555555555</v>
      </c>
      <c r="G745" s="57">
        <v>0.41666666666666669</v>
      </c>
      <c r="H745" t="s">
        <v>105</v>
      </c>
      <c r="I745" s="21" t="s">
        <v>2</v>
      </c>
    </row>
    <row r="746" spans="1:9" x14ac:dyDescent="0.25">
      <c r="A746">
        <v>5</v>
      </c>
      <c r="B746">
        <v>502</v>
      </c>
      <c r="C746">
        <v>502</v>
      </c>
      <c r="D746" t="s">
        <v>85</v>
      </c>
      <c r="E746" t="s">
        <v>103</v>
      </c>
      <c r="F746" s="22">
        <v>0.44751157407407405</v>
      </c>
      <c r="G746" s="57">
        <v>0.4375</v>
      </c>
      <c r="H746" t="s">
        <v>105</v>
      </c>
      <c r="I746" s="21" t="s">
        <v>2</v>
      </c>
    </row>
    <row r="747" spans="1:9" x14ac:dyDescent="0.25">
      <c r="A747">
        <v>5</v>
      </c>
      <c r="B747">
        <v>502</v>
      </c>
      <c r="C747">
        <v>502</v>
      </c>
      <c r="D747" t="s">
        <v>85</v>
      </c>
      <c r="E747" t="s">
        <v>103</v>
      </c>
      <c r="F747" s="22">
        <v>0.45789351851851851</v>
      </c>
      <c r="G747" s="57">
        <v>0.4375</v>
      </c>
      <c r="H747" t="s">
        <v>105</v>
      </c>
      <c r="I747" s="21" t="s">
        <v>2</v>
      </c>
    </row>
    <row r="748" spans="1:9" x14ac:dyDescent="0.25">
      <c r="A748">
        <v>5</v>
      </c>
      <c r="B748">
        <v>502</v>
      </c>
      <c r="C748">
        <v>502</v>
      </c>
      <c r="D748" t="s">
        <v>85</v>
      </c>
      <c r="E748" t="s">
        <v>103</v>
      </c>
      <c r="F748" s="22">
        <v>0.46827546296296296</v>
      </c>
      <c r="G748" s="57">
        <v>0.45833333333333331</v>
      </c>
      <c r="H748" t="s">
        <v>105</v>
      </c>
      <c r="I748" s="21" t="s">
        <v>2</v>
      </c>
    </row>
    <row r="749" spans="1:9" x14ac:dyDescent="0.25">
      <c r="A749">
        <v>5</v>
      </c>
      <c r="B749">
        <v>502</v>
      </c>
      <c r="C749">
        <v>502</v>
      </c>
      <c r="D749" t="s">
        <v>85</v>
      </c>
      <c r="E749" t="s">
        <v>103</v>
      </c>
      <c r="F749" s="22">
        <v>0.47865740740740742</v>
      </c>
      <c r="G749" s="57">
        <v>0.45833333333333331</v>
      </c>
      <c r="H749" t="s">
        <v>105</v>
      </c>
      <c r="I749" s="21" t="s">
        <v>2</v>
      </c>
    </row>
    <row r="750" spans="1:9" x14ac:dyDescent="0.25">
      <c r="A750">
        <v>5</v>
      </c>
      <c r="B750">
        <v>502</v>
      </c>
      <c r="C750">
        <v>502</v>
      </c>
      <c r="D750" t="s">
        <v>85</v>
      </c>
      <c r="E750" t="s">
        <v>103</v>
      </c>
      <c r="F750" s="22">
        <v>0.48905092592592592</v>
      </c>
      <c r="G750" s="57">
        <v>0.47916666666666669</v>
      </c>
      <c r="H750" t="s">
        <v>105</v>
      </c>
      <c r="I750" s="21" t="s">
        <v>2</v>
      </c>
    </row>
    <row r="751" spans="1:9" x14ac:dyDescent="0.25">
      <c r="A751">
        <v>5</v>
      </c>
      <c r="B751">
        <v>502</v>
      </c>
      <c r="C751">
        <v>502</v>
      </c>
      <c r="D751" t="s">
        <v>85</v>
      </c>
      <c r="E751" t="s">
        <v>103</v>
      </c>
      <c r="F751" s="22">
        <v>0.49943287037037037</v>
      </c>
      <c r="G751" s="57">
        <v>0.47916666666666669</v>
      </c>
      <c r="H751" t="s">
        <v>105</v>
      </c>
      <c r="I751" s="21" t="s">
        <v>2</v>
      </c>
    </row>
    <row r="752" spans="1:9" x14ac:dyDescent="0.25">
      <c r="A752">
        <v>5</v>
      </c>
      <c r="B752">
        <v>502</v>
      </c>
      <c r="C752">
        <v>502</v>
      </c>
      <c r="D752" t="s">
        <v>85</v>
      </c>
      <c r="E752" t="s">
        <v>103</v>
      </c>
      <c r="F752" s="22">
        <v>0.50981481481481483</v>
      </c>
      <c r="G752" s="57">
        <v>0.5</v>
      </c>
      <c r="H752" t="s">
        <v>105</v>
      </c>
      <c r="I752" s="21" t="s">
        <v>2</v>
      </c>
    </row>
    <row r="753" spans="1:9" x14ac:dyDescent="0.25">
      <c r="A753">
        <v>5</v>
      </c>
      <c r="B753">
        <v>502</v>
      </c>
      <c r="C753">
        <v>502</v>
      </c>
      <c r="D753" t="s">
        <v>85</v>
      </c>
      <c r="E753" t="s">
        <v>103</v>
      </c>
      <c r="F753" s="22">
        <v>0.52019675925925923</v>
      </c>
      <c r="G753" s="57">
        <v>0.5</v>
      </c>
      <c r="H753" t="s">
        <v>105</v>
      </c>
      <c r="I753" s="21" t="s">
        <v>2</v>
      </c>
    </row>
    <row r="754" spans="1:9" x14ac:dyDescent="0.25">
      <c r="A754">
        <v>5</v>
      </c>
      <c r="B754">
        <v>502</v>
      </c>
      <c r="C754">
        <v>502</v>
      </c>
      <c r="D754" t="s">
        <v>85</v>
      </c>
      <c r="E754" t="s">
        <v>103</v>
      </c>
      <c r="F754" s="22">
        <v>0.53059027777777779</v>
      </c>
      <c r="G754" s="57">
        <v>0.52083333333333337</v>
      </c>
      <c r="H754" t="s">
        <v>105</v>
      </c>
      <c r="I754" s="21" t="s">
        <v>2</v>
      </c>
    </row>
    <row r="755" spans="1:9" x14ac:dyDescent="0.25">
      <c r="A755">
        <v>5</v>
      </c>
      <c r="B755">
        <v>502</v>
      </c>
      <c r="C755">
        <v>502</v>
      </c>
      <c r="D755" t="s">
        <v>85</v>
      </c>
      <c r="E755" t="s">
        <v>103</v>
      </c>
      <c r="F755" s="22">
        <v>0.54166666666666663</v>
      </c>
      <c r="G755" s="57">
        <v>0.54166666666666663</v>
      </c>
      <c r="H755" t="s">
        <v>106</v>
      </c>
      <c r="I755" s="21" t="s">
        <v>2</v>
      </c>
    </row>
    <row r="756" spans="1:9" x14ac:dyDescent="0.25">
      <c r="A756">
        <v>5</v>
      </c>
      <c r="B756">
        <v>502</v>
      </c>
      <c r="C756">
        <v>502</v>
      </c>
      <c r="D756" t="s">
        <v>85</v>
      </c>
      <c r="E756" t="s">
        <v>103</v>
      </c>
      <c r="F756" s="22">
        <v>0.55204861111111114</v>
      </c>
      <c r="G756" s="57">
        <v>0.54166666666666663</v>
      </c>
      <c r="H756" t="s">
        <v>106</v>
      </c>
      <c r="I756" s="21" t="s">
        <v>2</v>
      </c>
    </row>
    <row r="757" spans="1:9" x14ac:dyDescent="0.25">
      <c r="A757">
        <v>5</v>
      </c>
      <c r="B757">
        <v>502</v>
      </c>
      <c r="C757">
        <v>502</v>
      </c>
      <c r="D757" t="s">
        <v>85</v>
      </c>
      <c r="E757" t="s">
        <v>103</v>
      </c>
      <c r="F757" s="22">
        <v>0.56243055555555554</v>
      </c>
      <c r="G757" s="57">
        <v>0.54166666666666663</v>
      </c>
      <c r="H757" t="s">
        <v>106</v>
      </c>
      <c r="I757" s="21" t="s">
        <v>2</v>
      </c>
    </row>
    <row r="758" spans="1:9" x14ac:dyDescent="0.25">
      <c r="A758">
        <v>5</v>
      </c>
      <c r="B758">
        <v>502</v>
      </c>
      <c r="C758">
        <v>502</v>
      </c>
      <c r="D758" t="s">
        <v>85</v>
      </c>
      <c r="E758" t="s">
        <v>103</v>
      </c>
      <c r="F758" s="22">
        <v>0.57281249999999995</v>
      </c>
      <c r="G758" s="57">
        <v>0.5625</v>
      </c>
      <c r="H758" t="s">
        <v>106</v>
      </c>
      <c r="I758" s="21" t="s">
        <v>2</v>
      </c>
    </row>
    <row r="759" spans="1:9" x14ac:dyDescent="0.25">
      <c r="A759">
        <v>5</v>
      </c>
      <c r="B759">
        <v>502</v>
      </c>
      <c r="C759">
        <v>502</v>
      </c>
      <c r="D759" t="s">
        <v>85</v>
      </c>
      <c r="E759" t="s">
        <v>103</v>
      </c>
      <c r="F759" s="22">
        <v>0.58319444444444446</v>
      </c>
      <c r="G759" s="57">
        <v>0.5625</v>
      </c>
      <c r="H759" t="s">
        <v>106</v>
      </c>
      <c r="I759" s="21" t="s">
        <v>2</v>
      </c>
    </row>
    <row r="760" spans="1:9" x14ac:dyDescent="0.25">
      <c r="A760">
        <v>5</v>
      </c>
      <c r="B760">
        <v>502</v>
      </c>
      <c r="C760">
        <v>502</v>
      </c>
      <c r="D760" t="s">
        <v>85</v>
      </c>
      <c r="E760" t="s">
        <v>103</v>
      </c>
      <c r="F760" s="22">
        <v>0.59357638888888886</v>
      </c>
      <c r="G760" s="57">
        <v>0.58333333333333337</v>
      </c>
      <c r="H760" t="s">
        <v>106</v>
      </c>
      <c r="I760" s="21" t="s">
        <v>2</v>
      </c>
    </row>
    <row r="761" spans="1:9" x14ac:dyDescent="0.25">
      <c r="A761">
        <v>5</v>
      </c>
      <c r="B761">
        <v>502</v>
      </c>
      <c r="C761">
        <v>502</v>
      </c>
      <c r="D761" t="s">
        <v>85</v>
      </c>
      <c r="E761" t="s">
        <v>103</v>
      </c>
      <c r="F761" s="22">
        <v>0.60395833333333337</v>
      </c>
      <c r="G761" s="57">
        <v>0.58333333333333337</v>
      </c>
      <c r="H761" t="s">
        <v>106</v>
      </c>
      <c r="I761" s="21" t="s">
        <v>2</v>
      </c>
    </row>
    <row r="762" spans="1:9" x14ac:dyDescent="0.25">
      <c r="A762">
        <v>5</v>
      </c>
      <c r="B762">
        <v>502</v>
      </c>
      <c r="C762">
        <v>502</v>
      </c>
      <c r="D762" t="s">
        <v>85</v>
      </c>
      <c r="E762" t="s">
        <v>103</v>
      </c>
      <c r="F762" s="22">
        <v>0.61434027777777778</v>
      </c>
      <c r="G762" s="57">
        <v>0.60416666666666663</v>
      </c>
      <c r="H762" t="s">
        <v>106</v>
      </c>
      <c r="I762" s="21" t="s">
        <v>2</v>
      </c>
    </row>
    <row r="763" spans="1:9" x14ac:dyDescent="0.25">
      <c r="A763">
        <v>5</v>
      </c>
      <c r="B763">
        <v>502</v>
      </c>
      <c r="C763">
        <v>502</v>
      </c>
      <c r="D763" t="s">
        <v>85</v>
      </c>
      <c r="E763" t="s">
        <v>103</v>
      </c>
      <c r="F763" s="22">
        <v>0.62472222222222218</v>
      </c>
      <c r="G763" s="57">
        <v>0.60416666666666663</v>
      </c>
      <c r="H763" t="s">
        <v>106</v>
      </c>
      <c r="I763" s="21" t="s">
        <v>2</v>
      </c>
    </row>
    <row r="764" spans="1:9" x14ac:dyDescent="0.25">
      <c r="A764">
        <v>5</v>
      </c>
      <c r="B764">
        <v>502</v>
      </c>
      <c r="C764">
        <v>502</v>
      </c>
      <c r="D764" t="s">
        <v>85</v>
      </c>
      <c r="E764" t="s">
        <v>103</v>
      </c>
      <c r="F764" s="22">
        <v>0.63510416666666669</v>
      </c>
      <c r="G764" s="57">
        <v>0.625</v>
      </c>
      <c r="H764" t="s">
        <v>106</v>
      </c>
      <c r="I764" s="21" t="s">
        <v>2</v>
      </c>
    </row>
    <row r="765" spans="1:9" x14ac:dyDescent="0.25">
      <c r="A765">
        <v>5</v>
      </c>
      <c r="B765">
        <v>502</v>
      </c>
      <c r="C765">
        <v>502</v>
      </c>
      <c r="D765" t="s">
        <v>85</v>
      </c>
      <c r="E765" t="s">
        <v>103</v>
      </c>
      <c r="F765" s="22">
        <v>0.64548611111111109</v>
      </c>
      <c r="G765" s="57">
        <v>0.625</v>
      </c>
      <c r="H765" t="s">
        <v>106</v>
      </c>
      <c r="I765" s="21" t="s">
        <v>2</v>
      </c>
    </row>
    <row r="766" spans="1:9" x14ac:dyDescent="0.25">
      <c r="A766">
        <v>5</v>
      </c>
      <c r="B766">
        <v>502</v>
      </c>
      <c r="C766">
        <v>502</v>
      </c>
      <c r="D766" t="s">
        <v>85</v>
      </c>
      <c r="E766" t="s">
        <v>103</v>
      </c>
      <c r="F766" s="22">
        <v>0.65586805555555561</v>
      </c>
      <c r="G766" s="57">
        <v>0.64583333333333337</v>
      </c>
      <c r="H766" t="s">
        <v>106</v>
      </c>
      <c r="I766" s="21" t="s">
        <v>2</v>
      </c>
    </row>
    <row r="767" spans="1:9" x14ac:dyDescent="0.25">
      <c r="A767">
        <v>5</v>
      </c>
      <c r="B767">
        <v>502</v>
      </c>
      <c r="C767">
        <v>502</v>
      </c>
      <c r="D767" t="s">
        <v>85</v>
      </c>
      <c r="E767" t="s">
        <v>103</v>
      </c>
      <c r="F767" s="22">
        <v>0.66625000000000001</v>
      </c>
      <c r="G767" s="57">
        <v>0.64583333333333337</v>
      </c>
      <c r="H767" t="s">
        <v>106</v>
      </c>
      <c r="I767" s="21" t="s">
        <v>2</v>
      </c>
    </row>
    <row r="768" spans="1:9" x14ac:dyDescent="0.25">
      <c r="A768">
        <v>5</v>
      </c>
      <c r="B768">
        <v>502</v>
      </c>
      <c r="C768">
        <v>502</v>
      </c>
      <c r="D768" t="s">
        <v>85</v>
      </c>
      <c r="E768" t="s">
        <v>103</v>
      </c>
      <c r="F768" s="22">
        <v>0.67663194444444441</v>
      </c>
      <c r="G768" s="57">
        <v>0.66666666666666663</v>
      </c>
      <c r="H768" t="s">
        <v>106</v>
      </c>
      <c r="I768" s="21" t="s">
        <v>2</v>
      </c>
    </row>
    <row r="769" spans="1:9" x14ac:dyDescent="0.25">
      <c r="A769">
        <v>5</v>
      </c>
      <c r="B769">
        <v>502</v>
      </c>
      <c r="C769">
        <v>502</v>
      </c>
      <c r="D769" t="s">
        <v>85</v>
      </c>
      <c r="E769" t="s">
        <v>103</v>
      </c>
      <c r="F769" s="22">
        <v>0.68701388888888892</v>
      </c>
      <c r="G769" s="57">
        <v>0.66666666666666663</v>
      </c>
      <c r="H769" t="s">
        <v>106</v>
      </c>
      <c r="I769" s="21" t="s">
        <v>2</v>
      </c>
    </row>
    <row r="770" spans="1:9" x14ac:dyDescent="0.25">
      <c r="A770">
        <v>5</v>
      </c>
      <c r="B770">
        <v>502</v>
      </c>
      <c r="C770">
        <v>502</v>
      </c>
      <c r="D770" t="s">
        <v>85</v>
      </c>
      <c r="E770" t="s">
        <v>103</v>
      </c>
      <c r="F770" s="22">
        <v>0.69739583333333333</v>
      </c>
      <c r="G770" s="57">
        <v>0.6875</v>
      </c>
      <c r="H770" t="s">
        <v>106</v>
      </c>
      <c r="I770" s="21" t="s">
        <v>2</v>
      </c>
    </row>
    <row r="771" spans="1:9" x14ac:dyDescent="0.25">
      <c r="A771">
        <v>5</v>
      </c>
      <c r="B771">
        <v>502</v>
      </c>
      <c r="C771">
        <v>502</v>
      </c>
      <c r="D771" t="s">
        <v>85</v>
      </c>
      <c r="E771" t="s">
        <v>103</v>
      </c>
      <c r="F771" s="22">
        <v>0.70777777777777773</v>
      </c>
      <c r="G771" s="57">
        <v>0.6875</v>
      </c>
      <c r="H771" t="s">
        <v>106</v>
      </c>
      <c r="I771" s="21" t="s">
        <v>2</v>
      </c>
    </row>
    <row r="772" spans="1:9" x14ac:dyDescent="0.25">
      <c r="A772">
        <v>5</v>
      </c>
      <c r="B772">
        <v>502</v>
      </c>
      <c r="C772">
        <v>502</v>
      </c>
      <c r="D772" t="s">
        <v>85</v>
      </c>
      <c r="E772" t="s">
        <v>103</v>
      </c>
      <c r="F772" s="22">
        <v>0.71815972222222224</v>
      </c>
      <c r="G772" s="57">
        <v>0.70833333333333337</v>
      </c>
      <c r="H772" t="s">
        <v>106</v>
      </c>
      <c r="I772" s="21" t="s">
        <v>2</v>
      </c>
    </row>
    <row r="773" spans="1:9" x14ac:dyDescent="0.25">
      <c r="A773">
        <v>5</v>
      </c>
      <c r="B773">
        <v>502</v>
      </c>
      <c r="C773">
        <v>502</v>
      </c>
      <c r="D773" t="s">
        <v>85</v>
      </c>
      <c r="E773" t="s">
        <v>103</v>
      </c>
      <c r="F773" s="22">
        <v>0.72854166666666664</v>
      </c>
      <c r="G773" s="57">
        <v>0.70833333333333337</v>
      </c>
      <c r="H773" t="s">
        <v>106</v>
      </c>
      <c r="I773" s="21" t="s">
        <v>2</v>
      </c>
    </row>
    <row r="774" spans="1:9" x14ac:dyDescent="0.25">
      <c r="A774">
        <v>5</v>
      </c>
      <c r="B774">
        <v>502</v>
      </c>
      <c r="C774">
        <v>502</v>
      </c>
      <c r="D774" t="s">
        <v>85</v>
      </c>
      <c r="E774" t="s">
        <v>103</v>
      </c>
      <c r="F774" s="22">
        <v>0.73893518518518519</v>
      </c>
      <c r="G774" s="57">
        <v>0.72916666666666663</v>
      </c>
      <c r="H774" t="s">
        <v>106</v>
      </c>
      <c r="I774" s="21" t="s">
        <v>2</v>
      </c>
    </row>
    <row r="775" spans="1:9" x14ac:dyDescent="0.25">
      <c r="A775">
        <v>5</v>
      </c>
      <c r="B775">
        <v>502</v>
      </c>
      <c r="C775">
        <v>502</v>
      </c>
      <c r="D775" t="s">
        <v>85</v>
      </c>
      <c r="E775" t="s">
        <v>103</v>
      </c>
      <c r="F775" s="22">
        <v>0.75</v>
      </c>
      <c r="G775" s="57">
        <v>0.75</v>
      </c>
      <c r="H775" t="s">
        <v>107</v>
      </c>
      <c r="I775" s="21" t="s">
        <v>2</v>
      </c>
    </row>
    <row r="776" spans="1:9" x14ac:dyDescent="0.25">
      <c r="A776">
        <v>5</v>
      </c>
      <c r="B776">
        <v>502</v>
      </c>
      <c r="C776">
        <v>502</v>
      </c>
      <c r="D776" t="s">
        <v>85</v>
      </c>
      <c r="E776" t="s">
        <v>103</v>
      </c>
      <c r="F776" s="22">
        <v>0.76035879629629632</v>
      </c>
      <c r="G776" s="57">
        <v>0.75</v>
      </c>
      <c r="H776" t="s">
        <v>107</v>
      </c>
      <c r="I776" s="21" t="s">
        <v>2</v>
      </c>
    </row>
    <row r="777" spans="1:9" x14ac:dyDescent="0.25">
      <c r="A777">
        <v>5</v>
      </c>
      <c r="B777">
        <v>502</v>
      </c>
      <c r="C777">
        <v>502</v>
      </c>
      <c r="D777" t="s">
        <v>85</v>
      </c>
      <c r="E777" t="s">
        <v>103</v>
      </c>
      <c r="F777" s="22">
        <v>0.77071759259259254</v>
      </c>
      <c r="G777" s="57">
        <v>0.75</v>
      </c>
      <c r="H777" t="s">
        <v>107</v>
      </c>
      <c r="I777" s="21" t="s">
        <v>2</v>
      </c>
    </row>
    <row r="778" spans="1:9" x14ac:dyDescent="0.25">
      <c r="A778">
        <v>5</v>
      </c>
      <c r="B778">
        <v>502</v>
      </c>
      <c r="C778">
        <v>502</v>
      </c>
      <c r="D778" t="s">
        <v>85</v>
      </c>
      <c r="E778" t="s">
        <v>103</v>
      </c>
      <c r="F778" s="22">
        <v>0.78107638888888886</v>
      </c>
      <c r="G778" s="57">
        <v>0.77083333333333337</v>
      </c>
      <c r="H778" t="s">
        <v>107</v>
      </c>
      <c r="I778" s="21" t="s">
        <v>2</v>
      </c>
    </row>
    <row r="779" spans="1:9" x14ac:dyDescent="0.25">
      <c r="A779">
        <v>5</v>
      </c>
      <c r="B779">
        <v>502</v>
      </c>
      <c r="C779">
        <v>502</v>
      </c>
      <c r="D779" t="s">
        <v>85</v>
      </c>
      <c r="E779" t="s">
        <v>103</v>
      </c>
      <c r="F779" s="22">
        <v>0.79143518518518519</v>
      </c>
      <c r="G779" s="57">
        <v>0.77083333333333337</v>
      </c>
      <c r="H779" t="s">
        <v>107</v>
      </c>
      <c r="I779" s="21" t="s">
        <v>2</v>
      </c>
    </row>
    <row r="780" spans="1:9" x14ac:dyDescent="0.25">
      <c r="A780">
        <v>5</v>
      </c>
      <c r="B780">
        <v>502</v>
      </c>
      <c r="C780">
        <v>502</v>
      </c>
      <c r="D780" t="s">
        <v>85</v>
      </c>
      <c r="E780" t="s">
        <v>103</v>
      </c>
      <c r="F780" s="22">
        <v>0.80179398148148151</v>
      </c>
      <c r="G780" s="57">
        <v>0.79166666666666663</v>
      </c>
      <c r="H780" t="s">
        <v>107</v>
      </c>
      <c r="I780" s="21" t="s">
        <v>2</v>
      </c>
    </row>
    <row r="781" spans="1:9" x14ac:dyDescent="0.25">
      <c r="A781">
        <v>5</v>
      </c>
      <c r="B781">
        <v>502</v>
      </c>
      <c r="C781">
        <v>502</v>
      </c>
      <c r="D781" t="s">
        <v>85</v>
      </c>
      <c r="E781" t="s">
        <v>103</v>
      </c>
      <c r="F781" s="22">
        <v>0.81215277777777772</v>
      </c>
      <c r="G781" s="57">
        <v>0.79166666666666663</v>
      </c>
      <c r="H781" t="s">
        <v>107</v>
      </c>
      <c r="I781" s="21" t="s">
        <v>2</v>
      </c>
    </row>
    <row r="782" spans="1:9" x14ac:dyDescent="0.25">
      <c r="A782">
        <v>5</v>
      </c>
      <c r="B782">
        <v>502</v>
      </c>
      <c r="C782">
        <v>502</v>
      </c>
      <c r="D782" t="s">
        <v>85</v>
      </c>
      <c r="E782" t="s">
        <v>103</v>
      </c>
      <c r="F782" s="22">
        <v>0.82251157407407405</v>
      </c>
      <c r="G782" s="57">
        <v>0.8125</v>
      </c>
      <c r="H782" t="s">
        <v>107</v>
      </c>
      <c r="I782" s="21" t="s">
        <v>2</v>
      </c>
    </row>
    <row r="783" spans="1:9" x14ac:dyDescent="0.25">
      <c r="A783">
        <v>5</v>
      </c>
      <c r="B783">
        <v>502</v>
      </c>
      <c r="C783">
        <v>502</v>
      </c>
      <c r="D783" t="s">
        <v>85</v>
      </c>
      <c r="E783" t="s">
        <v>103</v>
      </c>
      <c r="F783" s="22">
        <v>0.83287037037037037</v>
      </c>
      <c r="G783" s="57">
        <v>0.8125</v>
      </c>
      <c r="H783" t="s">
        <v>107</v>
      </c>
      <c r="I783" s="21" t="s">
        <v>2</v>
      </c>
    </row>
    <row r="784" spans="1:9" x14ac:dyDescent="0.25">
      <c r="A784">
        <v>5</v>
      </c>
      <c r="B784">
        <v>502</v>
      </c>
      <c r="C784">
        <v>502</v>
      </c>
      <c r="D784" t="s">
        <v>85</v>
      </c>
      <c r="E784" t="s">
        <v>103</v>
      </c>
      <c r="F784" s="22">
        <v>0.8432291666666667</v>
      </c>
      <c r="G784" s="57">
        <v>0.83333333333333337</v>
      </c>
      <c r="H784" t="s">
        <v>107</v>
      </c>
      <c r="I784" s="21" t="s">
        <v>2</v>
      </c>
    </row>
    <row r="785" spans="1:9" x14ac:dyDescent="0.25">
      <c r="A785">
        <v>5</v>
      </c>
      <c r="B785">
        <v>502</v>
      </c>
      <c r="C785">
        <v>502</v>
      </c>
      <c r="D785" t="s">
        <v>85</v>
      </c>
      <c r="E785" t="s">
        <v>103</v>
      </c>
      <c r="F785" s="22">
        <v>0.85358796296296291</v>
      </c>
      <c r="G785" s="57">
        <v>0.83333333333333337</v>
      </c>
      <c r="H785" t="s">
        <v>107</v>
      </c>
      <c r="I785" s="21" t="s">
        <v>2</v>
      </c>
    </row>
    <row r="786" spans="1:9" x14ac:dyDescent="0.25">
      <c r="A786">
        <v>5</v>
      </c>
      <c r="B786">
        <v>502</v>
      </c>
      <c r="C786">
        <v>502</v>
      </c>
      <c r="D786" t="s">
        <v>85</v>
      </c>
      <c r="E786" t="s">
        <v>103</v>
      </c>
      <c r="F786" s="22">
        <v>0.86395833333333338</v>
      </c>
      <c r="G786" s="57">
        <v>0.85416666666666663</v>
      </c>
      <c r="H786" t="s">
        <v>107</v>
      </c>
      <c r="I786" s="21" t="s">
        <v>2</v>
      </c>
    </row>
    <row r="787" spans="1:9" x14ac:dyDescent="0.25">
      <c r="A787">
        <v>5</v>
      </c>
      <c r="B787">
        <v>502</v>
      </c>
      <c r="C787">
        <v>502</v>
      </c>
      <c r="D787" t="s">
        <v>85</v>
      </c>
      <c r="E787" t="s">
        <v>103</v>
      </c>
      <c r="F787" s="22">
        <v>0.875</v>
      </c>
      <c r="G787" s="57">
        <v>0.875</v>
      </c>
      <c r="H787" t="s">
        <v>108</v>
      </c>
      <c r="I787" s="21" t="s">
        <v>2</v>
      </c>
    </row>
    <row r="788" spans="1:9" x14ac:dyDescent="0.25">
      <c r="A788">
        <v>5</v>
      </c>
      <c r="B788">
        <v>502</v>
      </c>
      <c r="C788">
        <v>502</v>
      </c>
      <c r="D788" t="s">
        <v>85</v>
      </c>
      <c r="E788" t="s">
        <v>103</v>
      </c>
      <c r="F788" s="22">
        <v>0.89097222222222228</v>
      </c>
      <c r="G788" s="57">
        <v>0.875</v>
      </c>
      <c r="H788" t="s">
        <v>108</v>
      </c>
      <c r="I788" s="21" t="s">
        <v>2</v>
      </c>
    </row>
    <row r="789" spans="1:9" x14ac:dyDescent="0.25">
      <c r="A789">
        <v>5</v>
      </c>
      <c r="B789">
        <v>502</v>
      </c>
      <c r="C789">
        <v>502</v>
      </c>
      <c r="D789" t="s">
        <v>85</v>
      </c>
      <c r="E789" t="s">
        <v>103</v>
      </c>
      <c r="F789" s="22">
        <v>0.90695601851851848</v>
      </c>
      <c r="G789" s="57">
        <v>0.89583333333333337</v>
      </c>
      <c r="H789" t="s">
        <v>108</v>
      </c>
      <c r="I789" s="21" t="s">
        <v>2</v>
      </c>
    </row>
    <row r="790" spans="1:9" x14ac:dyDescent="0.25">
      <c r="A790">
        <v>5</v>
      </c>
      <c r="B790">
        <v>502</v>
      </c>
      <c r="C790">
        <v>502</v>
      </c>
      <c r="D790" t="s">
        <v>85</v>
      </c>
      <c r="E790" t="s">
        <v>103</v>
      </c>
      <c r="F790" s="22">
        <v>0.92361111111111116</v>
      </c>
      <c r="G790" s="57">
        <v>0.91666666666666663</v>
      </c>
      <c r="H790" t="s">
        <v>108</v>
      </c>
      <c r="I790" s="21" t="s">
        <v>2</v>
      </c>
    </row>
    <row r="791" spans="1:9" x14ac:dyDescent="0.25">
      <c r="A791">
        <v>5</v>
      </c>
      <c r="B791">
        <v>502</v>
      </c>
      <c r="C791">
        <v>502</v>
      </c>
      <c r="D791" t="s">
        <v>85</v>
      </c>
      <c r="E791" t="s">
        <v>103</v>
      </c>
      <c r="F791" s="22">
        <v>0.94305555555555554</v>
      </c>
      <c r="G791" s="57">
        <v>0.9375</v>
      </c>
      <c r="H791" t="s">
        <v>108</v>
      </c>
      <c r="I791" s="21" t="s">
        <v>2</v>
      </c>
    </row>
    <row r="792" spans="1:9" x14ac:dyDescent="0.25">
      <c r="A792">
        <v>5</v>
      </c>
      <c r="B792">
        <v>502</v>
      </c>
      <c r="C792">
        <v>502</v>
      </c>
      <c r="D792" t="s">
        <v>85</v>
      </c>
      <c r="E792" t="s">
        <v>103</v>
      </c>
      <c r="F792" s="22">
        <v>0.96251157407407406</v>
      </c>
      <c r="G792" s="57">
        <v>0.95833333333333337</v>
      </c>
      <c r="H792" t="s">
        <v>109</v>
      </c>
      <c r="I792" s="21" t="s">
        <v>2</v>
      </c>
    </row>
    <row r="793" spans="1:9" x14ac:dyDescent="0.25">
      <c r="A793">
        <v>5</v>
      </c>
      <c r="B793">
        <v>502</v>
      </c>
      <c r="C793">
        <v>502</v>
      </c>
      <c r="D793" t="s">
        <v>85</v>
      </c>
      <c r="E793" t="s">
        <v>103</v>
      </c>
      <c r="F793" s="22">
        <v>0.98263888888888884</v>
      </c>
      <c r="G793" s="57">
        <v>0.97916666666666663</v>
      </c>
      <c r="H793" t="s">
        <v>109</v>
      </c>
      <c r="I793" s="21" t="s">
        <v>2</v>
      </c>
    </row>
    <row r="794" spans="1:9" x14ac:dyDescent="0.25">
      <c r="A794">
        <v>5</v>
      </c>
      <c r="B794">
        <v>502</v>
      </c>
      <c r="C794">
        <v>502</v>
      </c>
      <c r="D794" t="s">
        <v>110</v>
      </c>
      <c r="E794" t="s">
        <v>1</v>
      </c>
      <c r="F794" s="22">
        <v>0</v>
      </c>
      <c r="G794" s="57">
        <v>0</v>
      </c>
      <c r="H794" t="s">
        <v>113</v>
      </c>
      <c r="I794" s="21" t="s">
        <v>2</v>
      </c>
    </row>
    <row r="795" spans="1:9" x14ac:dyDescent="0.25">
      <c r="A795">
        <v>5</v>
      </c>
      <c r="B795">
        <v>502</v>
      </c>
      <c r="C795">
        <v>502</v>
      </c>
      <c r="D795" t="s">
        <v>110</v>
      </c>
      <c r="E795" t="s">
        <v>1</v>
      </c>
      <c r="F795" s="22">
        <v>2.7777777777777776E-2</v>
      </c>
      <c r="G795" s="57">
        <v>2.0833333333333332E-2</v>
      </c>
      <c r="H795" t="s">
        <v>113</v>
      </c>
      <c r="I795" s="21" t="s">
        <v>2</v>
      </c>
    </row>
    <row r="796" spans="1:9" x14ac:dyDescent="0.25">
      <c r="A796">
        <v>5</v>
      </c>
      <c r="B796">
        <v>502</v>
      </c>
      <c r="C796">
        <v>502</v>
      </c>
      <c r="D796" t="s">
        <v>110</v>
      </c>
      <c r="E796" t="s">
        <v>1</v>
      </c>
      <c r="F796" s="22">
        <v>0.25</v>
      </c>
      <c r="G796" s="57">
        <v>0.25</v>
      </c>
      <c r="H796" t="s">
        <v>86</v>
      </c>
      <c r="I796" s="21" t="s">
        <v>2</v>
      </c>
    </row>
    <row r="797" spans="1:9" x14ac:dyDescent="0.25">
      <c r="A797">
        <v>5</v>
      </c>
      <c r="B797">
        <v>502</v>
      </c>
      <c r="C797">
        <v>502</v>
      </c>
      <c r="D797" t="s">
        <v>110</v>
      </c>
      <c r="E797" t="s">
        <v>1</v>
      </c>
      <c r="F797" s="22">
        <v>0.26041666666666669</v>
      </c>
      <c r="G797" s="57">
        <v>0.25</v>
      </c>
      <c r="H797" t="s">
        <v>86</v>
      </c>
      <c r="I797" s="21" t="s">
        <v>2</v>
      </c>
    </row>
    <row r="798" spans="1:9" x14ac:dyDescent="0.25">
      <c r="A798">
        <v>5</v>
      </c>
      <c r="B798">
        <v>502</v>
      </c>
      <c r="C798">
        <v>502</v>
      </c>
      <c r="D798" t="s">
        <v>110</v>
      </c>
      <c r="E798" t="s">
        <v>1</v>
      </c>
      <c r="F798" s="22">
        <v>0.27083333333333331</v>
      </c>
      <c r="G798" s="57">
        <v>0.27083333333333331</v>
      </c>
      <c r="H798" t="s">
        <v>87</v>
      </c>
      <c r="I798" s="21" t="s">
        <v>2</v>
      </c>
    </row>
    <row r="799" spans="1:9" x14ac:dyDescent="0.25">
      <c r="A799">
        <v>5</v>
      </c>
      <c r="B799">
        <v>502</v>
      </c>
      <c r="C799">
        <v>502</v>
      </c>
      <c r="D799" t="s">
        <v>110</v>
      </c>
      <c r="E799" t="s">
        <v>1</v>
      </c>
      <c r="F799" s="22">
        <v>0.27701388888888889</v>
      </c>
      <c r="G799" s="57">
        <v>0.27083333333333331</v>
      </c>
      <c r="H799" t="s">
        <v>87</v>
      </c>
      <c r="I799" s="21" t="s">
        <v>2</v>
      </c>
    </row>
    <row r="800" spans="1:9" x14ac:dyDescent="0.25">
      <c r="A800">
        <v>5</v>
      </c>
      <c r="B800">
        <v>502</v>
      </c>
      <c r="C800">
        <v>502</v>
      </c>
      <c r="D800" t="s">
        <v>110</v>
      </c>
      <c r="E800" t="s">
        <v>1</v>
      </c>
      <c r="F800" s="22">
        <v>0.28319444444444447</v>
      </c>
      <c r="G800" s="57">
        <v>0.27083333333333331</v>
      </c>
      <c r="H800" t="s">
        <v>87</v>
      </c>
      <c r="I800" s="21" t="s">
        <v>2</v>
      </c>
    </row>
    <row r="801" spans="1:9" x14ac:dyDescent="0.25">
      <c r="A801">
        <v>5</v>
      </c>
      <c r="B801">
        <v>502</v>
      </c>
      <c r="C801">
        <v>502</v>
      </c>
      <c r="D801" t="s">
        <v>110</v>
      </c>
      <c r="E801" t="s">
        <v>1</v>
      </c>
      <c r="F801" s="22">
        <v>0.28937499999999999</v>
      </c>
      <c r="G801" s="57">
        <v>0.27083333333333331</v>
      </c>
      <c r="H801" t="s">
        <v>87</v>
      </c>
      <c r="I801" s="21" t="s">
        <v>2</v>
      </c>
    </row>
    <row r="802" spans="1:9" x14ac:dyDescent="0.25">
      <c r="A802">
        <v>5</v>
      </c>
      <c r="B802">
        <v>502</v>
      </c>
      <c r="C802">
        <v>502</v>
      </c>
      <c r="D802" t="s">
        <v>110</v>
      </c>
      <c r="E802" t="s">
        <v>1</v>
      </c>
      <c r="F802" s="22">
        <v>0.29555555555555557</v>
      </c>
      <c r="G802" s="57">
        <v>0.29166666666666669</v>
      </c>
      <c r="H802" t="s">
        <v>87</v>
      </c>
      <c r="I802" s="21" t="s">
        <v>2</v>
      </c>
    </row>
    <row r="803" spans="1:9" x14ac:dyDescent="0.25">
      <c r="A803">
        <v>5</v>
      </c>
      <c r="B803">
        <v>502</v>
      </c>
      <c r="C803">
        <v>502</v>
      </c>
      <c r="D803" t="s">
        <v>110</v>
      </c>
      <c r="E803" t="s">
        <v>1</v>
      </c>
      <c r="F803" s="22">
        <v>0.30173611111111109</v>
      </c>
      <c r="G803" s="57">
        <v>0.29166666666666669</v>
      </c>
      <c r="H803" t="s">
        <v>87</v>
      </c>
      <c r="I803" s="21" t="s">
        <v>8</v>
      </c>
    </row>
    <row r="804" spans="1:9" x14ac:dyDescent="0.25">
      <c r="A804">
        <v>5</v>
      </c>
      <c r="B804">
        <v>502</v>
      </c>
      <c r="C804">
        <v>502</v>
      </c>
      <c r="D804" t="s">
        <v>110</v>
      </c>
      <c r="E804" t="s">
        <v>1</v>
      </c>
      <c r="F804" s="22">
        <v>0.30791666666666667</v>
      </c>
      <c r="G804" s="57">
        <v>0.29166666666666669</v>
      </c>
      <c r="H804" t="s">
        <v>87</v>
      </c>
      <c r="I804" s="21" t="s">
        <v>2</v>
      </c>
    </row>
    <row r="805" spans="1:9" x14ac:dyDescent="0.25">
      <c r="A805">
        <v>5</v>
      </c>
      <c r="B805">
        <v>502</v>
      </c>
      <c r="C805">
        <v>502</v>
      </c>
      <c r="D805" t="s">
        <v>110</v>
      </c>
      <c r="E805" t="s">
        <v>1</v>
      </c>
      <c r="F805" s="22">
        <v>0.31409722222222225</v>
      </c>
      <c r="G805" s="57">
        <v>0.3125</v>
      </c>
      <c r="H805" t="s">
        <v>87</v>
      </c>
      <c r="I805" s="21" t="s">
        <v>2</v>
      </c>
    </row>
    <row r="806" spans="1:9" x14ac:dyDescent="0.25">
      <c r="A806">
        <v>5</v>
      </c>
      <c r="B806">
        <v>502</v>
      </c>
      <c r="C806">
        <v>502</v>
      </c>
      <c r="D806" t="s">
        <v>110</v>
      </c>
      <c r="E806" t="s">
        <v>1</v>
      </c>
      <c r="F806" s="22">
        <v>0.32027777777777777</v>
      </c>
      <c r="G806" s="57">
        <v>0.3125</v>
      </c>
      <c r="H806" t="s">
        <v>87</v>
      </c>
      <c r="I806" s="21" t="s">
        <v>8</v>
      </c>
    </row>
    <row r="807" spans="1:9" x14ac:dyDescent="0.25">
      <c r="A807">
        <v>5</v>
      </c>
      <c r="B807">
        <v>502</v>
      </c>
      <c r="C807">
        <v>502</v>
      </c>
      <c r="D807" t="s">
        <v>110</v>
      </c>
      <c r="E807" t="s">
        <v>1</v>
      </c>
      <c r="F807" s="22">
        <v>0.32645833333333335</v>
      </c>
      <c r="G807" s="57">
        <v>0.3125</v>
      </c>
      <c r="H807" t="s">
        <v>87</v>
      </c>
      <c r="I807" s="21" t="s">
        <v>2</v>
      </c>
    </row>
    <row r="808" spans="1:9" x14ac:dyDescent="0.25">
      <c r="A808">
        <v>5</v>
      </c>
      <c r="B808">
        <v>502</v>
      </c>
      <c r="C808">
        <v>502</v>
      </c>
      <c r="D808" t="s">
        <v>110</v>
      </c>
      <c r="E808" t="s">
        <v>1</v>
      </c>
      <c r="F808" s="22">
        <v>0.33333333333333331</v>
      </c>
      <c r="G808" s="57">
        <v>0.33333333333333331</v>
      </c>
      <c r="H808" t="s">
        <v>88</v>
      </c>
      <c r="I808" s="21" t="s">
        <v>2</v>
      </c>
    </row>
    <row r="809" spans="1:9" x14ac:dyDescent="0.25">
      <c r="A809">
        <v>5</v>
      </c>
      <c r="B809">
        <v>502</v>
      </c>
      <c r="C809">
        <v>502</v>
      </c>
      <c r="D809" t="s">
        <v>110</v>
      </c>
      <c r="E809" t="s">
        <v>1</v>
      </c>
      <c r="F809" s="22">
        <v>0.33848379629629627</v>
      </c>
      <c r="G809" s="57">
        <v>0.33333333333333331</v>
      </c>
      <c r="H809" t="s">
        <v>88</v>
      </c>
      <c r="I809" s="21" t="s">
        <v>2</v>
      </c>
    </row>
    <row r="810" spans="1:9" x14ac:dyDescent="0.25">
      <c r="A810">
        <v>5</v>
      </c>
      <c r="B810">
        <v>502</v>
      </c>
      <c r="C810">
        <v>502</v>
      </c>
      <c r="D810" t="s">
        <v>110</v>
      </c>
      <c r="E810" t="s">
        <v>1</v>
      </c>
      <c r="F810" s="22">
        <v>0.34363425925925928</v>
      </c>
      <c r="G810" s="57">
        <v>0.33333333333333331</v>
      </c>
      <c r="H810" t="s">
        <v>88</v>
      </c>
      <c r="I810" s="21" t="s">
        <v>8</v>
      </c>
    </row>
    <row r="811" spans="1:9" x14ac:dyDescent="0.25">
      <c r="A811">
        <v>5</v>
      </c>
      <c r="B811">
        <v>502</v>
      </c>
      <c r="C811">
        <v>502</v>
      </c>
      <c r="D811" t="s">
        <v>110</v>
      </c>
      <c r="E811" t="s">
        <v>1</v>
      </c>
      <c r="F811" s="22">
        <v>0.34878472222222223</v>
      </c>
      <c r="G811" s="57">
        <v>0.33333333333333331</v>
      </c>
      <c r="H811" t="s">
        <v>88</v>
      </c>
      <c r="I811" s="21" t="s">
        <v>2</v>
      </c>
    </row>
    <row r="812" spans="1:9" x14ac:dyDescent="0.25">
      <c r="A812">
        <v>5</v>
      </c>
      <c r="B812">
        <v>502</v>
      </c>
      <c r="C812">
        <v>502</v>
      </c>
      <c r="D812" t="s">
        <v>110</v>
      </c>
      <c r="E812" t="s">
        <v>1</v>
      </c>
      <c r="F812" s="22">
        <v>0.35393518518518519</v>
      </c>
      <c r="G812" s="57">
        <v>0.33333333333333331</v>
      </c>
      <c r="H812" t="s">
        <v>88</v>
      </c>
      <c r="I812" s="21" t="s">
        <v>2</v>
      </c>
    </row>
    <row r="813" spans="1:9" x14ac:dyDescent="0.25">
      <c r="A813">
        <v>5</v>
      </c>
      <c r="B813">
        <v>502</v>
      </c>
      <c r="C813">
        <v>502</v>
      </c>
      <c r="D813" t="s">
        <v>110</v>
      </c>
      <c r="E813" t="s">
        <v>1</v>
      </c>
      <c r="F813" s="22">
        <v>0.35908564814814814</v>
      </c>
      <c r="G813" s="57">
        <v>0.35416666666666669</v>
      </c>
      <c r="H813" t="s">
        <v>88</v>
      </c>
      <c r="I813" s="21" t="s">
        <v>8</v>
      </c>
    </row>
    <row r="814" spans="1:9" x14ac:dyDescent="0.25">
      <c r="A814">
        <v>5</v>
      </c>
      <c r="B814">
        <v>502</v>
      </c>
      <c r="C814">
        <v>502</v>
      </c>
      <c r="D814" t="s">
        <v>110</v>
      </c>
      <c r="E814" t="s">
        <v>1</v>
      </c>
      <c r="F814" s="22">
        <v>0.36423611111111109</v>
      </c>
      <c r="G814" s="57">
        <v>0.35416666666666669</v>
      </c>
      <c r="H814" t="s">
        <v>88</v>
      </c>
      <c r="I814" s="21" t="s">
        <v>8</v>
      </c>
    </row>
    <row r="815" spans="1:9" x14ac:dyDescent="0.25">
      <c r="A815">
        <v>5</v>
      </c>
      <c r="B815">
        <v>502</v>
      </c>
      <c r="C815">
        <v>502</v>
      </c>
      <c r="D815" t="s">
        <v>110</v>
      </c>
      <c r="E815" t="s">
        <v>1</v>
      </c>
      <c r="F815" s="22">
        <v>0.36938657407407405</v>
      </c>
      <c r="G815" s="57">
        <v>0.35416666666666669</v>
      </c>
      <c r="H815" t="s">
        <v>88</v>
      </c>
      <c r="I815" s="21" t="s">
        <v>8</v>
      </c>
    </row>
    <row r="816" spans="1:9" x14ac:dyDescent="0.25">
      <c r="A816">
        <v>5</v>
      </c>
      <c r="B816">
        <v>502</v>
      </c>
      <c r="C816">
        <v>502</v>
      </c>
      <c r="D816" t="s">
        <v>110</v>
      </c>
      <c r="E816" t="s">
        <v>1</v>
      </c>
      <c r="F816" s="22">
        <v>0.37453703703703706</v>
      </c>
      <c r="G816" s="57">
        <v>0.35416666666666669</v>
      </c>
      <c r="H816" t="s">
        <v>88</v>
      </c>
      <c r="I816" s="21" t="s">
        <v>8</v>
      </c>
    </row>
    <row r="817" spans="1:9" x14ac:dyDescent="0.25">
      <c r="A817">
        <v>5</v>
      </c>
      <c r="B817">
        <v>502</v>
      </c>
      <c r="C817">
        <v>502</v>
      </c>
      <c r="D817" t="s">
        <v>110</v>
      </c>
      <c r="E817" t="s">
        <v>1</v>
      </c>
      <c r="F817" s="22">
        <v>0.37968750000000001</v>
      </c>
      <c r="G817" s="57">
        <v>0.375</v>
      </c>
      <c r="H817" t="s">
        <v>88</v>
      </c>
      <c r="I817" s="21" t="s">
        <v>2</v>
      </c>
    </row>
    <row r="818" spans="1:9" x14ac:dyDescent="0.25">
      <c r="A818">
        <v>5</v>
      </c>
      <c r="B818">
        <v>502</v>
      </c>
      <c r="C818">
        <v>502</v>
      </c>
      <c r="D818" t="s">
        <v>110</v>
      </c>
      <c r="E818" t="s">
        <v>1</v>
      </c>
      <c r="F818" s="22">
        <v>0.38483796296296297</v>
      </c>
      <c r="G818" s="57">
        <v>0.375</v>
      </c>
      <c r="H818" t="s">
        <v>88</v>
      </c>
      <c r="I818" s="21" t="s">
        <v>8</v>
      </c>
    </row>
    <row r="819" spans="1:9" x14ac:dyDescent="0.25">
      <c r="A819">
        <v>5</v>
      </c>
      <c r="B819">
        <v>502</v>
      </c>
      <c r="C819">
        <v>502</v>
      </c>
      <c r="D819" t="s">
        <v>110</v>
      </c>
      <c r="E819" t="s">
        <v>1</v>
      </c>
      <c r="F819" s="22">
        <v>0.39</v>
      </c>
      <c r="G819" s="57">
        <v>0.375</v>
      </c>
      <c r="H819" t="s">
        <v>88</v>
      </c>
      <c r="I819" s="21" t="s">
        <v>8</v>
      </c>
    </row>
    <row r="820" spans="1:9" x14ac:dyDescent="0.25">
      <c r="A820">
        <v>5</v>
      </c>
      <c r="B820">
        <v>502</v>
      </c>
      <c r="C820">
        <v>502</v>
      </c>
      <c r="D820" t="s">
        <v>110</v>
      </c>
      <c r="E820" t="s">
        <v>1</v>
      </c>
      <c r="F820" s="22">
        <v>0.39583333333333331</v>
      </c>
      <c r="G820" s="57">
        <v>0.39583333333333331</v>
      </c>
      <c r="H820" t="s">
        <v>89</v>
      </c>
      <c r="I820" s="21" t="s">
        <v>8</v>
      </c>
    </row>
    <row r="821" spans="1:9" x14ac:dyDescent="0.25">
      <c r="A821">
        <v>5</v>
      </c>
      <c r="B821">
        <v>502</v>
      </c>
      <c r="C821">
        <v>502</v>
      </c>
      <c r="D821" t="s">
        <v>110</v>
      </c>
      <c r="E821" t="s">
        <v>1</v>
      </c>
      <c r="F821" s="22">
        <v>0.4012384259259259</v>
      </c>
      <c r="G821" s="57">
        <v>0.39583333333333331</v>
      </c>
      <c r="H821" t="s">
        <v>89</v>
      </c>
      <c r="I821" s="21" t="s">
        <v>2</v>
      </c>
    </row>
    <row r="822" spans="1:9" x14ac:dyDescent="0.25">
      <c r="A822">
        <v>5</v>
      </c>
      <c r="B822">
        <v>502</v>
      </c>
      <c r="C822">
        <v>502</v>
      </c>
      <c r="D822" t="s">
        <v>110</v>
      </c>
      <c r="E822" t="s">
        <v>1</v>
      </c>
      <c r="F822" s="22">
        <v>0.40664351851851854</v>
      </c>
      <c r="G822" s="57">
        <v>0.39583333333333331</v>
      </c>
      <c r="H822" t="s">
        <v>89</v>
      </c>
      <c r="I822" s="21" t="s">
        <v>2</v>
      </c>
    </row>
    <row r="823" spans="1:9" x14ac:dyDescent="0.25">
      <c r="A823">
        <v>5</v>
      </c>
      <c r="B823">
        <v>502</v>
      </c>
      <c r="C823">
        <v>502</v>
      </c>
      <c r="D823" t="s">
        <v>110</v>
      </c>
      <c r="E823" t="s">
        <v>1</v>
      </c>
      <c r="F823" s="22">
        <v>0.41204861111111113</v>
      </c>
      <c r="G823" s="57">
        <v>0.39583333333333331</v>
      </c>
      <c r="H823" t="s">
        <v>89</v>
      </c>
      <c r="I823" s="21" t="s">
        <v>8</v>
      </c>
    </row>
    <row r="824" spans="1:9" x14ac:dyDescent="0.25">
      <c r="A824">
        <v>5</v>
      </c>
      <c r="B824">
        <v>502</v>
      </c>
      <c r="C824">
        <v>502</v>
      </c>
      <c r="D824" t="s">
        <v>110</v>
      </c>
      <c r="E824" t="s">
        <v>1</v>
      </c>
      <c r="F824" s="22">
        <v>0.41745370370370372</v>
      </c>
      <c r="G824" s="57">
        <v>0.41666666666666669</v>
      </c>
      <c r="H824" t="s">
        <v>89</v>
      </c>
      <c r="I824" s="21" t="s">
        <v>8</v>
      </c>
    </row>
    <row r="825" spans="1:9" x14ac:dyDescent="0.25">
      <c r="A825">
        <v>5</v>
      </c>
      <c r="B825">
        <v>502</v>
      </c>
      <c r="C825">
        <v>502</v>
      </c>
      <c r="D825" t="s">
        <v>110</v>
      </c>
      <c r="E825" t="s">
        <v>1</v>
      </c>
      <c r="F825" s="22">
        <v>0.4228587962962963</v>
      </c>
      <c r="G825" s="57">
        <v>0.41666666666666669</v>
      </c>
      <c r="H825" t="s">
        <v>89</v>
      </c>
      <c r="I825" s="21" t="s">
        <v>2</v>
      </c>
    </row>
    <row r="826" spans="1:9" x14ac:dyDescent="0.25">
      <c r="A826">
        <v>5</v>
      </c>
      <c r="B826">
        <v>502</v>
      </c>
      <c r="C826">
        <v>502</v>
      </c>
      <c r="D826" t="s">
        <v>110</v>
      </c>
      <c r="E826" t="s">
        <v>1</v>
      </c>
      <c r="F826" s="22">
        <v>0.42826388888888889</v>
      </c>
      <c r="G826" s="57">
        <v>0.41666666666666669</v>
      </c>
      <c r="H826" t="s">
        <v>89</v>
      </c>
      <c r="I826" s="21" t="s">
        <v>2</v>
      </c>
    </row>
    <row r="827" spans="1:9" x14ac:dyDescent="0.25">
      <c r="A827">
        <v>5</v>
      </c>
      <c r="B827">
        <v>502</v>
      </c>
      <c r="C827">
        <v>502</v>
      </c>
      <c r="D827" t="s">
        <v>110</v>
      </c>
      <c r="E827" t="s">
        <v>1</v>
      </c>
      <c r="F827" s="22">
        <v>0.43366898148148147</v>
      </c>
      <c r="G827" s="57">
        <v>0.41666666666666669</v>
      </c>
      <c r="H827" t="s">
        <v>89</v>
      </c>
      <c r="I827" s="21" t="s">
        <v>8</v>
      </c>
    </row>
    <row r="828" spans="1:9" x14ac:dyDescent="0.25">
      <c r="A828">
        <v>5</v>
      </c>
      <c r="B828">
        <v>502</v>
      </c>
      <c r="C828">
        <v>502</v>
      </c>
      <c r="D828" t="s">
        <v>110</v>
      </c>
      <c r="E828" t="s">
        <v>1</v>
      </c>
      <c r="F828" s="22">
        <v>0.43907407407407406</v>
      </c>
      <c r="G828" s="57">
        <v>0.4375</v>
      </c>
      <c r="H828" t="s">
        <v>89</v>
      </c>
      <c r="I828" s="21" t="s">
        <v>2</v>
      </c>
    </row>
    <row r="829" spans="1:9" x14ac:dyDescent="0.25">
      <c r="A829">
        <v>5</v>
      </c>
      <c r="B829">
        <v>502</v>
      </c>
      <c r="C829">
        <v>502</v>
      </c>
      <c r="D829" t="s">
        <v>110</v>
      </c>
      <c r="E829" t="s">
        <v>1</v>
      </c>
      <c r="F829" s="22">
        <v>0.44447916666666665</v>
      </c>
      <c r="G829" s="57">
        <v>0.4375</v>
      </c>
      <c r="H829" t="s">
        <v>89</v>
      </c>
      <c r="I829" s="21" t="s">
        <v>2</v>
      </c>
    </row>
    <row r="830" spans="1:9" x14ac:dyDescent="0.25">
      <c r="A830">
        <v>5</v>
      </c>
      <c r="B830">
        <v>502</v>
      </c>
      <c r="C830">
        <v>502</v>
      </c>
      <c r="D830" t="s">
        <v>110</v>
      </c>
      <c r="E830" t="s">
        <v>1</v>
      </c>
      <c r="F830" s="22">
        <v>0.44988425925925923</v>
      </c>
      <c r="G830" s="57">
        <v>0.4375</v>
      </c>
      <c r="H830" t="s">
        <v>89</v>
      </c>
      <c r="I830" s="21" t="s">
        <v>2</v>
      </c>
    </row>
    <row r="831" spans="1:9" x14ac:dyDescent="0.25">
      <c r="A831">
        <v>5</v>
      </c>
      <c r="B831">
        <v>502</v>
      </c>
      <c r="C831">
        <v>502</v>
      </c>
      <c r="D831" t="s">
        <v>110</v>
      </c>
      <c r="E831" t="s">
        <v>1</v>
      </c>
      <c r="F831" s="22">
        <v>0.45528935185185188</v>
      </c>
      <c r="G831" s="57">
        <v>0.4375</v>
      </c>
      <c r="H831" t="s">
        <v>89</v>
      </c>
      <c r="I831" s="21" t="s">
        <v>2</v>
      </c>
    </row>
    <row r="832" spans="1:9" x14ac:dyDescent="0.25">
      <c r="A832">
        <v>5</v>
      </c>
      <c r="B832">
        <v>502</v>
      </c>
      <c r="C832">
        <v>502</v>
      </c>
      <c r="D832" t="s">
        <v>110</v>
      </c>
      <c r="E832" t="s">
        <v>1</v>
      </c>
      <c r="F832" s="22">
        <v>0.46068287037037037</v>
      </c>
      <c r="G832" s="57">
        <v>0.45833333333333331</v>
      </c>
      <c r="H832" t="s">
        <v>89</v>
      </c>
      <c r="I832" s="21" t="s">
        <v>8</v>
      </c>
    </row>
    <row r="833" spans="1:9" x14ac:dyDescent="0.25">
      <c r="A833">
        <v>5</v>
      </c>
      <c r="B833">
        <v>502</v>
      </c>
      <c r="C833">
        <v>502</v>
      </c>
      <c r="D833" t="s">
        <v>110</v>
      </c>
      <c r="E833" t="s">
        <v>1</v>
      </c>
      <c r="F833" s="22">
        <v>0.46608796296296295</v>
      </c>
      <c r="G833" s="57">
        <v>0.45833333333333331</v>
      </c>
      <c r="H833" t="s">
        <v>89</v>
      </c>
      <c r="I833" s="21" t="s">
        <v>2</v>
      </c>
    </row>
    <row r="834" spans="1:9" x14ac:dyDescent="0.25">
      <c r="A834">
        <v>5</v>
      </c>
      <c r="B834">
        <v>502</v>
      </c>
      <c r="C834">
        <v>502</v>
      </c>
      <c r="D834" t="s">
        <v>110</v>
      </c>
      <c r="E834" t="s">
        <v>1</v>
      </c>
      <c r="F834" s="22">
        <v>0.47149305555555554</v>
      </c>
      <c r="G834" s="57">
        <v>0.45833333333333331</v>
      </c>
      <c r="H834" t="s">
        <v>89</v>
      </c>
      <c r="I834" s="21" t="s">
        <v>2</v>
      </c>
    </row>
    <row r="835" spans="1:9" x14ac:dyDescent="0.25">
      <c r="A835">
        <v>5</v>
      </c>
      <c r="B835">
        <v>502</v>
      </c>
      <c r="C835">
        <v>502</v>
      </c>
      <c r="D835" t="s">
        <v>110</v>
      </c>
      <c r="E835" t="s">
        <v>1</v>
      </c>
      <c r="F835" s="22">
        <v>0.47689814814814813</v>
      </c>
      <c r="G835" s="57">
        <v>0.45833333333333331</v>
      </c>
      <c r="H835" t="s">
        <v>89</v>
      </c>
      <c r="I835" s="21" t="s">
        <v>8</v>
      </c>
    </row>
    <row r="836" spans="1:9" x14ac:dyDescent="0.25">
      <c r="A836">
        <v>5</v>
      </c>
      <c r="B836">
        <v>502</v>
      </c>
      <c r="C836">
        <v>502</v>
      </c>
      <c r="D836" t="s">
        <v>110</v>
      </c>
      <c r="E836" t="s">
        <v>1</v>
      </c>
      <c r="F836" s="22">
        <v>0.48230324074074077</v>
      </c>
      <c r="G836" s="57">
        <v>0.47916666666666669</v>
      </c>
      <c r="H836" t="s">
        <v>89</v>
      </c>
      <c r="I836" s="21" t="s">
        <v>2</v>
      </c>
    </row>
    <row r="837" spans="1:9" x14ac:dyDescent="0.25">
      <c r="A837">
        <v>5</v>
      </c>
      <c r="B837">
        <v>502</v>
      </c>
      <c r="C837">
        <v>502</v>
      </c>
      <c r="D837" t="s">
        <v>110</v>
      </c>
      <c r="E837" t="s">
        <v>1</v>
      </c>
      <c r="F837" s="22">
        <v>0.48770833333333335</v>
      </c>
      <c r="G837" s="57">
        <v>0.47916666666666669</v>
      </c>
      <c r="H837" t="s">
        <v>89</v>
      </c>
      <c r="I837" s="21" t="s">
        <v>2</v>
      </c>
    </row>
    <row r="838" spans="1:9" x14ac:dyDescent="0.25">
      <c r="A838">
        <v>5</v>
      </c>
      <c r="B838">
        <v>502</v>
      </c>
      <c r="C838">
        <v>502</v>
      </c>
      <c r="D838" t="s">
        <v>110</v>
      </c>
      <c r="E838" t="s">
        <v>1</v>
      </c>
      <c r="F838" s="22">
        <v>0.49311342592592594</v>
      </c>
      <c r="G838" s="57">
        <v>0.47916666666666669</v>
      </c>
      <c r="H838" t="s">
        <v>89</v>
      </c>
      <c r="I838" s="21" t="s">
        <v>2</v>
      </c>
    </row>
    <row r="839" spans="1:9" x14ac:dyDescent="0.25">
      <c r="A839">
        <v>5</v>
      </c>
      <c r="B839">
        <v>502</v>
      </c>
      <c r="C839">
        <v>502</v>
      </c>
      <c r="D839" t="s">
        <v>110</v>
      </c>
      <c r="E839" t="s">
        <v>1</v>
      </c>
      <c r="F839" s="22">
        <v>0.49851851851851853</v>
      </c>
      <c r="G839" s="57">
        <v>0.47916666666666669</v>
      </c>
      <c r="H839" t="s">
        <v>89</v>
      </c>
      <c r="I839" s="21" t="s">
        <v>2</v>
      </c>
    </row>
    <row r="840" spans="1:9" x14ac:dyDescent="0.25">
      <c r="A840">
        <v>5</v>
      </c>
      <c r="B840">
        <v>502</v>
      </c>
      <c r="C840">
        <v>502</v>
      </c>
      <c r="D840" t="s">
        <v>110</v>
      </c>
      <c r="E840" t="s">
        <v>1</v>
      </c>
      <c r="F840" s="22">
        <v>0.50392361111111106</v>
      </c>
      <c r="G840" s="57">
        <v>0.5</v>
      </c>
      <c r="H840" t="s">
        <v>89</v>
      </c>
      <c r="I840" s="21" t="s">
        <v>2</v>
      </c>
    </row>
    <row r="841" spans="1:9" x14ac:dyDescent="0.25">
      <c r="A841">
        <v>5</v>
      </c>
      <c r="B841">
        <v>502</v>
      </c>
      <c r="C841">
        <v>502</v>
      </c>
      <c r="D841" t="s">
        <v>110</v>
      </c>
      <c r="E841" t="s">
        <v>1</v>
      </c>
      <c r="F841" s="22">
        <v>0.50932870370370376</v>
      </c>
      <c r="G841" s="57">
        <v>0.5</v>
      </c>
      <c r="H841" t="s">
        <v>89</v>
      </c>
      <c r="I841" s="21" t="s">
        <v>8</v>
      </c>
    </row>
    <row r="842" spans="1:9" x14ac:dyDescent="0.25">
      <c r="A842">
        <v>5</v>
      </c>
      <c r="B842">
        <v>502</v>
      </c>
      <c r="C842">
        <v>502</v>
      </c>
      <c r="D842" t="s">
        <v>110</v>
      </c>
      <c r="E842" t="s">
        <v>1</v>
      </c>
      <c r="F842" s="22">
        <v>0.51474537037037038</v>
      </c>
      <c r="G842" s="57">
        <v>0.5</v>
      </c>
      <c r="H842" t="s">
        <v>89</v>
      </c>
      <c r="I842" s="21" t="s">
        <v>8</v>
      </c>
    </row>
    <row r="843" spans="1:9" x14ac:dyDescent="0.25">
      <c r="A843">
        <v>5</v>
      </c>
      <c r="B843">
        <v>502</v>
      </c>
      <c r="C843">
        <v>502</v>
      </c>
      <c r="D843" t="s">
        <v>110</v>
      </c>
      <c r="E843" t="s">
        <v>1</v>
      </c>
      <c r="F843" s="22">
        <v>0.52083333333333337</v>
      </c>
      <c r="G843" s="57">
        <v>0.52083333333333337</v>
      </c>
      <c r="H843" t="s">
        <v>90</v>
      </c>
      <c r="I843" s="21" t="s">
        <v>8</v>
      </c>
    </row>
    <row r="844" spans="1:9" x14ac:dyDescent="0.25">
      <c r="A844">
        <v>5</v>
      </c>
      <c r="B844">
        <v>502</v>
      </c>
      <c r="C844">
        <v>502</v>
      </c>
      <c r="D844" t="s">
        <v>110</v>
      </c>
      <c r="E844" t="s">
        <v>1</v>
      </c>
      <c r="F844" s="22">
        <v>0.5296643518518519</v>
      </c>
      <c r="G844" s="57">
        <v>0.52083333333333337</v>
      </c>
      <c r="H844" t="s">
        <v>90</v>
      </c>
      <c r="I844" s="21" t="s">
        <v>8</v>
      </c>
    </row>
    <row r="845" spans="1:9" x14ac:dyDescent="0.25">
      <c r="A845">
        <v>5</v>
      </c>
      <c r="B845">
        <v>502</v>
      </c>
      <c r="C845">
        <v>502</v>
      </c>
      <c r="D845" t="s">
        <v>110</v>
      </c>
      <c r="E845" t="s">
        <v>1</v>
      </c>
      <c r="F845" s="22">
        <v>0.53849537037037032</v>
      </c>
      <c r="G845" s="57">
        <v>0.52083333333333337</v>
      </c>
      <c r="H845" t="s">
        <v>90</v>
      </c>
      <c r="I845" s="21" t="s">
        <v>2</v>
      </c>
    </row>
    <row r="846" spans="1:9" x14ac:dyDescent="0.25">
      <c r="A846">
        <v>5</v>
      </c>
      <c r="B846">
        <v>502</v>
      </c>
      <c r="C846">
        <v>502</v>
      </c>
      <c r="D846" t="s">
        <v>110</v>
      </c>
      <c r="E846" t="s">
        <v>1</v>
      </c>
      <c r="F846" s="22">
        <v>0.54732638888888885</v>
      </c>
      <c r="G846" s="57">
        <v>0.54166666666666663</v>
      </c>
      <c r="H846" t="s">
        <v>90</v>
      </c>
      <c r="I846" s="21" t="s">
        <v>8</v>
      </c>
    </row>
    <row r="847" spans="1:9" x14ac:dyDescent="0.25">
      <c r="A847">
        <v>5</v>
      </c>
      <c r="B847">
        <v>502</v>
      </c>
      <c r="C847">
        <v>502</v>
      </c>
      <c r="D847" t="s">
        <v>110</v>
      </c>
      <c r="E847" t="s">
        <v>1</v>
      </c>
      <c r="F847" s="22">
        <v>0.55614583333333334</v>
      </c>
      <c r="G847" s="57">
        <v>0.54166666666666663</v>
      </c>
      <c r="H847" t="s">
        <v>90</v>
      </c>
      <c r="I847" s="21" t="s">
        <v>2</v>
      </c>
    </row>
    <row r="848" spans="1:9" x14ac:dyDescent="0.25">
      <c r="A848">
        <v>5</v>
      </c>
      <c r="B848">
        <v>502</v>
      </c>
      <c r="C848">
        <v>502</v>
      </c>
      <c r="D848" t="s">
        <v>110</v>
      </c>
      <c r="E848" t="s">
        <v>1</v>
      </c>
      <c r="F848" s="22">
        <v>0.56497685185185187</v>
      </c>
      <c r="G848" s="57">
        <v>0.5625</v>
      </c>
      <c r="H848" t="s">
        <v>90</v>
      </c>
      <c r="I848" s="21" t="s">
        <v>2</v>
      </c>
    </row>
    <row r="849" spans="1:9" x14ac:dyDescent="0.25">
      <c r="A849">
        <v>5</v>
      </c>
      <c r="B849">
        <v>502</v>
      </c>
      <c r="C849">
        <v>502</v>
      </c>
      <c r="D849" t="s">
        <v>110</v>
      </c>
      <c r="E849" t="s">
        <v>1</v>
      </c>
      <c r="F849" s="22">
        <v>0.57381944444444444</v>
      </c>
      <c r="G849" s="57">
        <v>0.5625</v>
      </c>
      <c r="H849" t="s">
        <v>90</v>
      </c>
      <c r="I849" s="21" t="s">
        <v>8</v>
      </c>
    </row>
    <row r="850" spans="1:9" x14ac:dyDescent="0.25">
      <c r="A850">
        <v>5</v>
      </c>
      <c r="B850">
        <v>502</v>
      </c>
      <c r="C850">
        <v>502</v>
      </c>
      <c r="D850" t="s">
        <v>110</v>
      </c>
      <c r="E850" t="s">
        <v>1</v>
      </c>
      <c r="F850" s="22">
        <v>0.58333333333333337</v>
      </c>
      <c r="G850" s="57">
        <v>0.58333333333333337</v>
      </c>
      <c r="H850" t="s">
        <v>91</v>
      </c>
      <c r="I850" s="21" t="s">
        <v>2</v>
      </c>
    </row>
    <row r="851" spans="1:9" x14ac:dyDescent="0.25">
      <c r="A851">
        <v>5</v>
      </c>
      <c r="B851">
        <v>502</v>
      </c>
      <c r="C851">
        <v>502</v>
      </c>
      <c r="D851" t="s">
        <v>110</v>
      </c>
      <c r="E851" t="s">
        <v>1</v>
      </c>
      <c r="F851" s="22">
        <v>0.58878472222222222</v>
      </c>
      <c r="G851" s="57">
        <v>0.58333333333333337</v>
      </c>
      <c r="H851" t="s">
        <v>91</v>
      </c>
      <c r="I851" s="21" t="s">
        <v>8</v>
      </c>
    </row>
    <row r="852" spans="1:9" x14ac:dyDescent="0.25">
      <c r="A852">
        <v>5</v>
      </c>
      <c r="B852">
        <v>502</v>
      </c>
      <c r="C852">
        <v>502</v>
      </c>
      <c r="D852" t="s">
        <v>110</v>
      </c>
      <c r="E852" t="s">
        <v>1</v>
      </c>
      <c r="F852" s="22">
        <v>0.59422453703703704</v>
      </c>
      <c r="G852" s="57">
        <v>0.58333333333333337</v>
      </c>
      <c r="H852" t="s">
        <v>91</v>
      </c>
      <c r="I852" s="21" t="s">
        <v>2</v>
      </c>
    </row>
    <row r="853" spans="1:9" x14ac:dyDescent="0.25">
      <c r="A853">
        <v>5</v>
      </c>
      <c r="B853">
        <v>502</v>
      </c>
      <c r="C853">
        <v>502</v>
      </c>
      <c r="D853" t="s">
        <v>110</v>
      </c>
      <c r="E853" t="s">
        <v>1</v>
      </c>
      <c r="F853" s="22">
        <v>0.59967592592592589</v>
      </c>
      <c r="G853" s="57">
        <v>0.58333333333333337</v>
      </c>
      <c r="H853" t="s">
        <v>91</v>
      </c>
      <c r="I853" s="21" t="s">
        <v>2</v>
      </c>
    </row>
    <row r="854" spans="1:9" x14ac:dyDescent="0.25">
      <c r="A854">
        <v>5</v>
      </c>
      <c r="B854">
        <v>502</v>
      </c>
      <c r="C854">
        <v>502</v>
      </c>
      <c r="D854" t="s">
        <v>110</v>
      </c>
      <c r="E854" t="s">
        <v>1</v>
      </c>
      <c r="F854" s="22">
        <v>0.6051157407407407</v>
      </c>
      <c r="G854" s="57">
        <v>0.60416666666666663</v>
      </c>
      <c r="H854" t="s">
        <v>91</v>
      </c>
      <c r="I854" s="21" t="s">
        <v>2</v>
      </c>
    </row>
    <row r="855" spans="1:9" x14ac:dyDescent="0.25">
      <c r="A855">
        <v>5</v>
      </c>
      <c r="B855">
        <v>502</v>
      </c>
      <c r="C855">
        <v>502</v>
      </c>
      <c r="D855" t="s">
        <v>110</v>
      </c>
      <c r="E855" t="s">
        <v>1</v>
      </c>
      <c r="F855" s="22">
        <v>0.61056712962962967</v>
      </c>
      <c r="G855" s="57">
        <v>0.60416666666666663</v>
      </c>
      <c r="H855" t="s">
        <v>91</v>
      </c>
      <c r="I855" s="21" t="s">
        <v>8</v>
      </c>
    </row>
    <row r="856" spans="1:9" x14ac:dyDescent="0.25">
      <c r="A856">
        <v>5</v>
      </c>
      <c r="B856">
        <v>502</v>
      </c>
      <c r="C856">
        <v>502</v>
      </c>
      <c r="D856" t="s">
        <v>110</v>
      </c>
      <c r="E856" t="s">
        <v>1</v>
      </c>
      <c r="F856" s="22">
        <v>0.61600694444444448</v>
      </c>
      <c r="G856" s="57">
        <v>0.60416666666666663</v>
      </c>
      <c r="H856" t="s">
        <v>91</v>
      </c>
      <c r="I856" s="21" t="s">
        <v>2</v>
      </c>
    </row>
    <row r="857" spans="1:9" x14ac:dyDescent="0.25">
      <c r="A857">
        <v>5</v>
      </c>
      <c r="B857">
        <v>502</v>
      </c>
      <c r="C857">
        <v>502</v>
      </c>
      <c r="D857" t="s">
        <v>110</v>
      </c>
      <c r="E857" t="s">
        <v>1</v>
      </c>
      <c r="F857" s="22">
        <v>0.62145833333333333</v>
      </c>
      <c r="G857" s="57">
        <v>0.60416666666666663</v>
      </c>
      <c r="H857" t="s">
        <v>91</v>
      </c>
      <c r="I857" s="21" t="s">
        <v>2</v>
      </c>
    </row>
    <row r="858" spans="1:9" x14ac:dyDescent="0.25">
      <c r="A858">
        <v>5</v>
      </c>
      <c r="B858">
        <v>502</v>
      </c>
      <c r="C858">
        <v>502</v>
      </c>
      <c r="D858" t="s">
        <v>110</v>
      </c>
      <c r="E858" t="s">
        <v>1</v>
      </c>
      <c r="F858" s="22">
        <v>0.62689814814814815</v>
      </c>
      <c r="G858" s="57">
        <v>0.625</v>
      </c>
      <c r="H858" t="s">
        <v>91</v>
      </c>
      <c r="I858" s="21" t="s">
        <v>8</v>
      </c>
    </row>
    <row r="859" spans="1:9" x14ac:dyDescent="0.25">
      <c r="A859">
        <v>5</v>
      </c>
      <c r="B859">
        <v>502</v>
      </c>
      <c r="C859">
        <v>502</v>
      </c>
      <c r="D859" t="s">
        <v>110</v>
      </c>
      <c r="E859" t="s">
        <v>1</v>
      </c>
      <c r="F859" s="22">
        <v>0.632349537037037</v>
      </c>
      <c r="G859" s="57">
        <v>0.625</v>
      </c>
      <c r="H859" t="s">
        <v>91</v>
      </c>
      <c r="I859" s="21" t="s">
        <v>2</v>
      </c>
    </row>
    <row r="860" spans="1:9" x14ac:dyDescent="0.25">
      <c r="A860">
        <v>5</v>
      </c>
      <c r="B860">
        <v>502</v>
      </c>
      <c r="C860">
        <v>502</v>
      </c>
      <c r="D860" t="s">
        <v>110</v>
      </c>
      <c r="E860" t="s">
        <v>1</v>
      </c>
      <c r="F860" s="22">
        <v>0.63778935185185182</v>
      </c>
      <c r="G860" s="57">
        <v>0.625</v>
      </c>
      <c r="H860" t="s">
        <v>91</v>
      </c>
      <c r="I860" s="21" t="s">
        <v>2</v>
      </c>
    </row>
    <row r="861" spans="1:9" x14ac:dyDescent="0.25">
      <c r="A861">
        <v>5</v>
      </c>
      <c r="B861">
        <v>502</v>
      </c>
      <c r="C861">
        <v>502</v>
      </c>
      <c r="D861" t="s">
        <v>110</v>
      </c>
      <c r="E861" t="s">
        <v>1</v>
      </c>
      <c r="F861" s="22">
        <v>0.64324074074074078</v>
      </c>
      <c r="G861" s="57">
        <v>0.625</v>
      </c>
      <c r="H861" t="s">
        <v>91</v>
      </c>
      <c r="I861" s="21" t="s">
        <v>2</v>
      </c>
    </row>
    <row r="862" spans="1:9" x14ac:dyDescent="0.25">
      <c r="A862">
        <v>5</v>
      </c>
      <c r="B862">
        <v>502</v>
      </c>
      <c r="C862">
        <v>502</v>
      </c>
      <c r="D862" t="s">
        <v>110</v>
      </c>
      <c r="E862" t="s">
        <v>1</v>
      </c>
      <c r="F862" s="22">
        <v>0.64868055555555559</v>
      </c>
      <c r="G862" s="57">
        <v>0.64583333333333337</v>
      </c>
      <c r="H862" t="s">
        <v>91</v>
      </c>
      <c r="I862" s="21" t="s">
        <v>2</v>
      </c>
    </row>
    <row r="863" spans="1:9" x14ac:dyDescent="0.25">
      <c r="A863">
        <v>5</v>
      </c>
      <c r="B863">
        <v>502</v>
      </c>
      <c r="C863">
        <v>502</v>
      </c>
      <c r="D863" t="s">
        <v>110</v>
      </c>
      <c r="E863" t="s">
        <v>1</v>
      </c>
      <c r="F863" s="22">
        <v>0.65413194444444445</v>
      </c>
      <c r="G863" s="57">
        <v>0.64583333333333337</v>
      </c>
      <c r="H863" t="s">
        <v>91</v>
      </c>
      <c r="I863" s="21" t="s">
        <v>8</v>
      </c>
    </row>
    <row r="864" spans="1:9" x14ac:dyDescent="0.25">
      <c r="A864">
        <v>5</v>
      </c>
      <c r="B864">
        <v>502</v>
      </c>
      <c r="C864">
        <v>502</v>
      </c>
      <c r="D864" t="s">
        <v>110</v>
      </c>
      <c r="E864" t="s">
        <v>1</v>
      </c>
      <c r="F864" s="22">
        <v>0.65957175925925926</v>
      </c>
      <c r="G864" s="57">
        <v>0.64583333333333337</v>
      </c>
      <c r="H864" t="s">
        <v>91</v>
      </c>
      <c r="I864" s="21" t="s">
        <v>2</v>
      </c>
    </row>
    <row r="865" spans="1:9" x14ac:dyDescent="0.25">
      <c r="A865">
        <v>5</v>
      </c>
      <c r="B865">
        <v>502</v>
      </c>
      <c r="C865">
        <v>502</v>
      </c>
      <c r="D865" t="s">
        <v>110</v>
      </c>
      <c r="E865" t="s">
        <v>1</v>
      </c>
      <c r="F865" s="22">
        <v>0.66502314814814811</v>
      </c>
      <c r="G865" s="57">
        <v>0.64583333333333337</v>
      </c>
      <c r="H865" t="s">
        <v>91</v>
      </c>
      <c r="I865" s="21" t="s">
        <v>8</v>
      </c>
    </row>
    <row r="866" spans="1:9" x14ac:dyDescent="0.25">
      <c r="A866">
        <v>5</v>
      </c>
      <c r="B866">
        <v>502</v>
      </c>
      <c r="C866">
        <v>502</v>
      </c>
      <c r="D866" t="s">
        <v>110</v>
      </c>
      <c r="E866" t="s">
        <v>1</v>
      </c>
      <c r="F866" s="22">
        <v>0.67046296296296293</v>
      </c>
      <c r="G866" s="57">
        <v>0.66666666666666663</v>
      </c>
      <c r="H866" t="s">
        <v>91</v>
      </c>
      <c r="I866" s="21" t="s">
        <v>8</v>
      </c>
    </row>
    <row r="867" spans="1:9" x14ac:dyDescent="0.25">
      <c r="A867">
        <v>5</v>
      </c>
      <c r="B867">
        <v>502</v>
      </c>
      <c r="C867">
        <v>502</v>
      </c>
      <c r="D867" t="s">
        <v>110</v>
      </c>
      <c r="E867" t="s">
        <v>1</v>
      </c>
      <c r="F867" s="22">
        <v>0.67591435185185189</v>
      </c>
      <c r="G867" s="57">
        <v>0.66666666666666663</v>
      </c>
      <c r="H867" t="s">
        <v>91</v>
      </c>
      <c r="I867" s="21" t="s">
        <v>2</v>
      </c>
    </row>
    <row r="868" spans="1:9" x14ac:dyDescent="0.25">
      <c r="A868">
        <v>5</v>
      </c>
      <c r="B868">
        <v>502</v>
      </c>
      <c r="C868">
        <v>502</v>
      </c>
      <c r="D868" t="s">
        <v>110</v>
      </c>
      <c r="E868" t="s">
        <v>1</v>
      </c>
      <c r="F868" s="22">
        <v>0.68136574074074074</v>
      </c>
      <c r="G868" s="57">
        <v>0.66666666666666663</v>
      </c>
      <c r="H868" t="s">
        <v>91</v>
      </c>
      <c r="I868" s="21" t="s">
        <v>8</v>
      </c>
    </row>
    <row r="869" spans="1:9" x14ac:dyDescent="0.25">
      <c r="A869">
        <v>5</v>
      </c>
      <c r="B869">
        <v>502</v>
      </c>
      <c r="C869">
        <v>502</v>
      </c>
      <c r="D869" t="s">
        <v>110</v>
      </c>
      <c r="E869" t="s">
        <v>1</v>
      </c>
      <c r="F869" s="22">
        <v>0.6875</v>
      </c>
      <c r="G869" s="57">
        <v>0.6875</v>
      </c>
      <c r="H869" t="s">
        <v>92</v>
      </c>
      <c r="I869" s="21" t="s">
        <v>8</v>
      </c>
    </row>
    <row r="870" spans="1:9" x14ac:dyDescent="0.25">
      <c r="A870">
        <v>5</v>
      </c>
      <c r="B870">
        <v>502</v>
      </c>
      <c r="C870">
        <v>502</v>
      </c>
      <c r="D870" t="s">
        <v>110</v>
      </c>
      <c r="E870" t="s">
        <v>1</v>
      </c>
      <c r="F870" s="22">
        <v>0.69163194444444442</v>
      </c>
      <c r="G870" s="57">
        <v>0.6875</v>
      </c>
      <c r="H870" t="s">
        <v>92</v>
      </c>
      <c r="I870" s="21" t="s">
        <v>2</v>
      </c>
    </row>
    <row r="871" spans="1:9" x14ac:dyDescent="0.25">
      <c r="A871">
        <v>5</v>
      </c>
      <c r="B871">
        <v>502</v>
      </c>
      <c r="C871">
        <v>502</v>
      </c>
      <c r="D871" t="s">
        <v>110</v>
      </c>
      <c r="E871" t="s">
        <v>1</v>
      </c>
      <c r="F871" s="22">
        <v>0.69576388888888885</v>
      </c>
      <c r="G871" s="57">
        <v>0.6875</v>
      </c>
      <c r="H871" t="s">
        <v>92</v>
      </c>
      <c r="I871" s="21" t="s">
        <v>2</v>
      </c>
    </row>
    <row r="872" spans="1:9" x14ac:dyDescent="0.25">
      <c r="A872">
        <v>5</v>
      </c>
      <c r="B872">
        <v>502</v>
      </c>
      <c r="C872">
        <v>502</v>
      </c>
      <c r="D872" t="s">
        <v>110</v>
      </c>
      <c r="E872" t="s">
        <v>1</v>
      </c>
      <c r="F872" s="22">
        <v>0.69989583333333338</v>
      </c>
      <c r="G872" s="57">
        <v>0.6875</v>
      </c>
      <c r="H872" t="s">
        <v>92</v>
      </c>
      <c r="I872" s="21" t="s">
        <v>8</v>
      </c>
    </row>
    <row r="873" spans="1:9" x14ac:dyDescent="0.25">
      <c r="A873">
        <v>5</v>
      </c>
      <c r="B873">
        <v>502</v>
      </c>
      <c r="C873">
        <v>502</v>
      </c>
      <c r="D873" t="s">
        <v>110</v>
      </c>
      <c r="E873" t="s">
        <v>1</v>
      </c>
      <c r="F873" s="22">
        <v>0.70402777777777781</v>
      </c>
      <c r="G873" s="57">
        <v>0.6875</v>
      </c>
      <c r="H873" t="s">
        <v>92</v>
      </c>
      <c r="I873" s="21" t="s">
        <v>2</v>
      </c>
    </row>
    <row r="874" spans="1:9" x14ac:dyDescent="0.25">
      <c r="A874">
        <v>5</v>
      </c>
      <c r="B874">
        <v>502</v>
      </c>
      <c r="C874">
        <v>502</v>
      </c>
      <c r="D874" t="s">
        <v>110</v>
      </c>
      <c r="E874" t="s">
        <v>1</v>
      </c>
      <c r="F874" s="22">
        <v>0.70815972222222223</v>
      </c>
      <c r="G874" s="57">
        <v>0.6875</v>
      </c>
      <c r="H874" t="s">
        <v>92</v>
      </c>
      <c r="I874" s="21" t="s">
        <v>2</v>
      </c>
    </row>
    <row r="875" spans="1:9" x14ac:dyDescent="0.25">
      <c r="A875">
        <v>5</v>
      </c>
      <c r="B875">
        <v>502</v>
      </c>
      <c r="C875">
        <v>502</v>
      </c>
      <c r="D875" t="s">
        <v>110</v>
      </c>
      <c r="E875" t="s">
        <v>1</v>
      </c>
      <c r="F875" s="22">
        <v>0.71229166666666666</v>
      </c>
      <c r="G875" s="57">
        <v>0.70833333333333337</v>
      </c>
      <c r="H875" t="s">
        <v>92</v>
      </c>
      <c r="I875" s="21" t="s">
        <v>8</v>
      </c>
    </row>
    <row r="876" spans="1:9" x14ac:dyDescent="0.25">
      <c r="A876">
        <v>5</v>
      </c>
      <c r="B876">
        <v>502</v>
      </c>
      <c r="C876">
        <v>502</v>
      </c>
      <c r="D876" t="s">
        <v>110</v>
      </c>
      <c r="E876" t="s">
        <v>1</v>
      </c>
      <c r="F876" s="22">
        <v>0.71642361111111108</v>
      </c>
      <c r="G876" s="57">
        <v>0.70833333333333337</v>
      </c>
      <c r="H876" t="s">
        <v>92</v>
      </c>
      <c r="I876" s="21" t="s">
        <v>2</v>
      </c>
    </row>
    <row r="877" spans="1:9" x14ac:dyDescent="0.25">
      <c r="A877">
        <v>5</v>
      </c>
      <c r="B877">
        <v>502</v>
      </c>
      <c r="C877">
        <v>502</v>
      </c>
      <c r="D877" t="s">
        <v>110</v>
      </c>
      <c r="E877" t="s">
        <v>1</v>
      </c>
      <c r="F877" s="22">
        <v>0.7205555555555555</v>
      </c>
      <c r="G877" s="57">
        <v>0.70833333333333337</v>
      </c>
      <c r="H877" t="s">
        <v>92</v>
      </c>
      <c r="I877" s="21" t="s">
        <v>8</v>
      </c>
    </row>
    <row r="878" spans="1:9" x14ac:dyDescent="0.25">
      <c r="A878">
        <v>5</v>
      </c>
      <c r="B878">
        <v>502</v>
      </c>
      <c r="C878">
        <v>502</v>
      </c>
      <c r="D878" t="s">
        <v>110</v>
      </c>
      <c r="E878" t="s">
        <v>1</v>
      </c>
      <c r="F878" s="22">
        <v>0.72468750000000004</v>
      </c>
      <c r="G878" s="57">
        <v>0.70833333333333337</v>
      </c>
      <c r="H878" t="s">
        <v>92</v>
      </c>
      <c r="I878" s="21" t="s">
        <v>2</v>
      </c>
    </row>
    <row r="879" spans="1:9" x14ac:dyDescent="0.25">
      <c r="A879">
        <v>5</v>
      </c>
      <c r="B879">
        <v>502</v>
      </c>
      <c r="C879">
        <v>502</v>
      </c>
      <c r="D879" t="s">
        <v>110</v>
      </c>
      <c r="E879" t="s">
        <v>1</v>
      </c>
      <c r="F879" s="22">
        <v>0.72881944444444446</v>
      </c>
      <c r="G879" s="57">
        <v>0.70833333333333337</v>
      </c>
      <c r="H879" t="s">
        <v>92</v>
      </c>
      <c r="I879" s="21" t="s">
        <v>8</v>
      </c>
    </row>
    <row r="880" spans="1:9" x14ac:dyDescent="0.25">
      <c r="A880">
        <v>5</v>
      </c>
      <c r="B880">
        <v>502</v>
      </c>
      <c r="C880">
        <v>502</v>
      </c>
      <c r="D880" t="s">
        <v>110</v>
      </c>
      <c r="E880" t="s">
        <v>1</v>
      </c>
      <c r="F880" s="22">
        <v>0.73295138888888889</v>
      </c>
      <c r="G880" s="57">
        <v>0.72916666666666663</v>
      </c>
      <c r="H880" t="s">
        <v>92</v>
      </c>
      <c r="I880" s="21" t="s">
        <v>2</v>
      </c>
    </row>
    <row r="881" spans="1:9" x14ac:dyDescent="0.25">
      <c r="A881">
        <v>5</v>
      </c>
      <c r="B881">
        <v>502</v>
      </c>
      <c r="C881">
        <v>502</v>
      </c>
      <c r="D881" t="s">
        <v>110</v>
      </c>
      <c r="E881" t="s">
        <v>1</v>
      </c>
      <c r="F881" s="22">
        <v>0.73708333333333331</v>
      </c>
      <c r="G881" s="57">
        <v>0.72916666666666663</v>
      </c>
      <c r="H881" t="s">
        <v>92</v>
      </c>
      <c r="I881" s="21" t="s">
        <v>2</v>
      </c>
    </row>
    <row r="882" spans="1:9" x14ac:dyDescent="0.25">
      <c r="A882">
        <v>5</v>
      </c>
      <c r="B882">
        <v>502</v>
      </c>
      <c r="C882">
        <v>502</v>
      </c>
      <c r="D882" t="s">
        <v>110</v>
      </c>
      <c r="E882" t="s">
        <v>1</v>
      </c>
      <c r="F882" s="22">
        <v>0.74121527777777774</v>
      </c>
      <c r="G882" s="57">
        <v>0.72916666666666663</v>
      </c>
      <c r="H882" t="s">
        <v>92</v>
      </c>
      <c r="I882" s="21" t="s">
        <v>8</v>
      </c>
    </row>
    <row r="883" spans="1:9" x14ac:dyDescent="0.25">
      <c r="A883">
        <v>5</v>
      </c>
      <c r="B883">
        <v>502</v>
      </c>
      <c r="C883">
        <v>502</v>
      </c>
      <c r="D883" t="s">
        <v>110</v>
      </c>
      <c r="E883" t="s">
        <v>1</v>
      </c>
      <c r="F883" s="22">
        <v>0.74534722222222227</v>
      </c>
      <c r="G883" s="57">
        <v>0.72916666666666663</v>
      </c>
      <c r="H883" t="s">
        <v>92</v>
      </c>
      <c r="I883" s="21" t="s">
        <v>2</v>
      </c>
    </row>
    <row r="884" spans="1:9" x14ac:dyDescent="0.25">
      <c r="A884">
        <v>5</v>
      </c>
      <c r="B884">
        <v>502</v>
      </c>
      <c r="C884">
        <v>502</v>
      </c>
      <c r="D884" t="s">
        <v>110</v>
      </c>
      <c r="E884" t="s">
        <v>1</v>
      </c>
      <c r="F884" s="22">
        <v>0.7494791666666667</v>
      </c>
      <c r="G884" s="57">
        <v>0.72916666666666663</v>
      </c>
      <c r="H884" t="s">
        <v>92</v>
      </c>
      <c r="I884" s="21" t="s">
        <v>8</v>
      </c>
    </row>
    <row r="885" spans="1:9" x14ac:dyDescent="0.25">
      <c r="A885">
        <v>5</v>
      </c>
      <c r="B885">
        <v>502</v>
      </c>
      <c r="C885">
        <v>502</v>
      </c>
      <c r="D885" t="s">
        <v>110</v>
      </c>
      <c r="E885" t="s">
        <v>1</v>
      </c>
      <c r="F885" s="22">
        <v>0.75361111111111112</v>
      </c>
      <c r="G885" s="57">
        <v>0.75</v>
      </c>
      <c r="H885" t="s">
        <v>92</v>
      </c>
      <c r="I885" s="21" t="s">
        <v>2</v>
      </c>
    </row>
    <row r="886" spans="1:9" x14ac:dyDescent="0.25">
      <c r="A886">
        <v>5</v>
      </c>
      <c r="B886">
        <v>502</v>
      </c>
      <c r="C886">
        <v>502</v>
      </c>
      <c r="D886" t="s">
        <v>110</v>
      </c>
      <c r="E886" t="s">
        <v>1</v>
      </c>
      <c r="F886" s="22">
        <v>0.75774305555555554</v>
      </c>
      <c r="G886" s="57">
        <v>0.75</v>
      </c>
      <c r="H886" t="s">
        <v>92</v>
      </c>
      <c r="I886" s="21" t="s">
        <v>2</v>
      </c>
    </row>
    <row r="887" spans="1:9" x14ac:dyDescent="0.25">
      <c r="A887">
        <v>5</v>
      </c>
      <c r="B887">
        <v>502</v>
      </c>
      <c r="C887">
        <v>502</v>
      </c>
      <c r="D887" t="s">
        <v>110</v>
      </c>
      <c r="E887" t="s">
        <v>1</v>
      </c>
      <c r="F887" s="22">
        <v>0.76187499999999997</v>
      </c>
      <c r="G887" s="57">
        <v>0.75</v>
      </c>
      <c r="H887" t="s">
        <v>92</v>
      </c>
      <c r="I887" s="21" t="s">
        <v>2</v>
      </c>
    </row>
    <row r="888" spans="1:9" x14ac:dyDescent="0.25">
      <c r="A888">
        <v>5</v>
      </c>
      <c r="B888">
        <v>502</v>
      </c>
      <c r="C888">
        <v>502</v>
      </c>
      <c r="D888" t="s">
        <v>110</v>
      </c>
      <c r="E888" t="s">
        <v>1</v>
      </c>
      <c r="F888" s="22">
        <v>0.76601851851851854</v>
      </c>
      <c r="G888" s="57">
        <v>0.75</v>
      </c>
      <c r="H888" t="s">
        <v>92</v>
      </c>
      <c r="I888" s="21" t="s">
        <v>2</v>
      </c>
    </row>
    <row r="889" spans="1:9" x14ac:dyDescent="0.25">
      <c r="A889">
        <v>5</v>
      </c>
      <c r="B889">
        <v>502</v>
      </c>
      <c r="C889">
        <v>502</v>
      </c>
      <c r="D889" t="s">
        <v>110</v>
      </c>
      <c r="E889" t="s">
        <v>1</v>
      </c>
      <c r="F889" s="22">
        <v>0.77083333333333337</v>
      </c>
      <c r="G889" s="57">
        <v>0.77083333333333337</v>
      </c>
      <c r="H889" t="s">
        <v>93</v>
      </c>
      <c r="I889" s="21" t="s">
        <v>8</v>
      </c>
    </row>
    <row r="890" spans="1:9" x14ac:dyDescent="0.25">
      <c r="A890">
        <v>5</v>
      </c>
      <c r="B890">
        <v>502</v>
      </c>
      <c r="C890">
        <v>502</v>
      </c>
      <c r="D890" t="s">
        <v>110</v>
      </c>
      <c r="E890" t="s">
        <v>1</v>
      </c>
      <c r="F890" s="22">
        <v>0.77673611111111107</v>
      </c>
      <c r="G890" s="57">
        <v>0.77083333333333337</v>
      </c>
      <c r="H890" t="s">
        <v>93</v>
      </c>
      <c r="I890" s="21" t="s">
        <v>2</v>
      </c>
    </row>
    <row r="891" spans="1:9" x14ac:dyDescent="0.25">
      <c r="A891">
        <v>5</v>
      </c>
      <c r="B891">
        <v>502</v>
      </c>
      <c r="C891">
        <v>502</v>
      </c>
      <c r="D891" t="s">
        <v>110</v>
      </c>
      <c r="E891" t="s">
        <v>1</v>
      </c>
      <c r="F891" s="22">
        <v>0.78263888888888888</v>
      </c>
      <c r="G891" s="57">
        <v>0.77083333333333337</v>
      </c>
      <c r="H891" t="s">
        <v>93</v>
      </c>
      <c r="I891" s="21" t="s">
        <v>8</v>
      </c>
    </row>
    <row r="892" spans="1:9" x14ac:dyDescent="0.25">
      <c r="A892">
        <v>5</v>
      </c>
      <c r="B892">
        <v>502</v>
      </c>
      <c r="C892">
        <v>502</v>
      </c>
      <c r="D892" t="s">
        <v>110</v>
      </c>
      <c r="E892" t="s">
        <v>1</v>
      </c>
      <c r="F892" s="22">
        <v>0.7885416666666667</v>
      </c>
      <c r="G892" s="57">
        <v>0.77083333333333337</v>
      </c>
      <c r="H892" t="s">
        <v>93</v>
      </c>
      <c r="I892" s="21" t="s">
        <v>2</v>
      </c>
    </row>
    <row r="893" spans="1:9" x14ac:dyDescent="0.25">
      <c r="A893">
        <v>5</v>
      </c>
      <c r="B893">
        <v>502</v>
      </c>
      <c r="C893">
        <v>502</v>
      </c>
      <c r="D893" t="s">
        <v>110</v>
      </c>
      <c r="E893" t="s">
        <v>1</v>
      </c>
      <c r="F893" s="22">
        <v>0.7944444444444444</v>
      </c>
      <c r="G893" s="57">
        <v>0.79166666666666663</v>
      </c>
      <c r="H893" t="s">
        <v>93</v>
      </c>
      <c r="I893" s="21" t="s">
        <v>2</v>
      </c>
    </row>
    <row r="894" spans="1:9" x14ac:dyDescent="0.25">
      <c r="A894">
        <v>5</v>
      </c>
      <c r="B894">
        <v>502</v>
      </c>
      <c r="C894">
        <v>502</v>
      </c>
      <c r="D894" t="s">
        <v>110</v>
      </c>
      <c r="E894" t="s">
        <v>1</v>
      </c>
      <c r="F894" s="22">
        <v>0.80034722222222221</v>
      </c>
      <c r="G894" s="57">
        <v>0.79166666666666663</v>
      </c>
      <c r="H894" t="s">
        <v>93</v>
      </c>
      <c r="I894" s="21" t="s">
        <v>2</v>
      </c>
    </row>
    <row r="895" spans="1:9" x14ac:dyDescent="0.25">
      <c r="A895">
        <v>5</v>
      </c>
      <c r="B895">
        <v>502</v>
      </c>
      <c r="C895">
        <v>502</v>
      </c>
      <c r="D895" t="s">
        <v>110</v>
      </c>
      <c r="E895" t="s">
        <v>1</v>
      </c>
      <c r="F895" s="22">
        <v>0.80625000000000002</v>
      </c>
      <c r="G895" s="57">
        <v>0.79166666666666663</v>
      </c>
      <c r="H895" t="s">
        <v>93</v>
      </c>
      <c r="I895" s="21" t="s">
        <v>2</v>
      </c>
    </row>
    <row r="896" spans="1:9" x14ac:dyDescent="0.25">
      <c r="A896">
        <v>5</v>
      </c>
      <c r="B896">
        <v>502</v>
      </c>
      <c r="C896">
        <v>502</v>
      </c>
      <c r="D896" t="s">
        <v>110</v>
      </c>
      <c r="E896" t="s">
        <v>1</v>
      </c>
      <c r="F896" s="22">
        <v>0.81215277777777772</v>
      </c>
      <c r="G896" s="57">
        <v>0.79166666666666663</v>
      </c>
      <c r="H896" t="s">
        <v>93</v>
      </c>
      <c r="I896" s="21" t="s">
        <v>8</v>
      </c>
    </row>
    <row r="897" spans="1:9" x14ac:dyDescent="0.25">
      <c r="A897">
        <v>5</v>
      </c>
      <c r="B897">
        <v>502</v>
      </c>
      <c r="C897">
        <v>502</v>
      </c>
      <c r="D897" t="s">
        <v>110</v>
      </c>
      <c r="E897" t="s">
        <v>1</v>
      </c>
      <c r="F897" s="22">
        <v>0.81805555555555554</v>
      </c>
      <c r="G897" s="57">
        <v>0.8125</v>
      </c>
      <c r="H897" t="s">
        <v>93</v>
      </c>
      <c r="I897" s="21" t="s">
        <v>2</v>
      </c>
    </row>
    <row r="898" spans="1:9" x14ac:dyDescent="0.25">
      <c r="A898">
        <v>5</v>
      </c>
      <c r="B898">
        <v>502</v>
      </c>
      <c r="C898">
        <v>502</v>
      </c>
      <c r="D898" t="s">
        <v>110</v>
      </c>
      <c r="E898" t="s">
        <v>1</v>
      </c>
      <c r="F898" s="22">
        <v>0.82395833333333335</v>
      </c>
      <c r="G898" s="57">
        <v>0.8125</v>
      </c>
      <c r="H898" t="s">
        <v>93</v>
      </c>
      <c r="I898" s="21" t="s">
        <v>8</v>
      </c>
    </row>
    <row r="899" spans="1:9" x14ac:dyDescent="0.25">
      <c r="A899">
        <v>5</v>
      </c>
      <c r="B899">
        <v>502</v>
      </c>
      <c r="C899">
        <v>502</v>
      </c>
      <c r="D899" t="s">
        <v>110</v>
      </c>
      <c r="E899" t="s">
        <v>1</v>
      </c>
      <c r="F899" s="22">
        <v>0.82986111111111116</v>
      </c>
      <c r="G899" s="57">
        <v>0.8125</v>
      </c>
      <c r="H899" t="s">
        <v>93</v>
      </c>
      <c r="I899" s="21" t="s">
        <v>2</v>
      </c>
    </row>
    <row r="900" spans="1:9" x14ac:dyDescent="0.25">
      <c r="A900">
        <v>5</v>
      </c>
      <c r="B900">
        <v>502</v>
      </c>
      <c r="C900">
        <v>502</v>
      </c>
      <c r="D900" t="s">
        <v>110</v>
      </c>
      <c r="E900" t="s">
        <v>1</v>
      </c>
      <c r="F900" s="22">
        <v>0.83576388888888886</v>
      </c>
      <c r="G900" s="57">
        <v>0.83333333333333337</v>
      </c>
      <c r="H900" t="s">
        <v>93</v>
      </c>
      <c r="I900" s="21" t="s">
        <v>8</v>
      </c>
    </row>
    <row r="901" spans="1:9" x14ac:dyDescent="0.25">
      <c r="A901">
        <v>5</v>
      </c>
      <c r="B901">
        <v>502</v>
      </c>
      <c r="C901">
        <v>502</v>
      </c>
      <c r="D901" t="s">
        <v>110</v>
      </c>
      <c r="E901" t="s">
        <v>1</v>
      </c>
      <c r="F901" s="22">
        <v>0.84166666666666667</v>
      </c>
      <c r="G901" s="57">
        <v>0.83333333333333337</v>
      </c>
      <c r="H901" t="s">
        <v>93</v>
      </c>
      <c r="I901" s="21" t="s">
        <v>8</v>
      </c>
    </row>
    <row r="902" spans="1:9" x14ac:dyDescent="0.25">
      <c r="A902">
        <v>5</v>
      </c>
      <c r="B902">
        <v>502</v>
      </c>
      <c r="C902">
        <v>502</v>
      </c>
      <c r="D902" t="s">
        <v>110</v>
      </c>
      <c r="E902" t="s">
        <v>1</v>
      </c>
      <c r="F902" s="22">
        <v>0.84756944444444449</v>
      </c>
      <c r="G902" s="57">
        <v>0.83333333333333337</v>
      </c>
      <c r="H902" t="s">
        <v>93</v>
      </c>
      <c r="I902" s="21" t="s">
        <v>8</v>
      </c>
    </row>
    <row r="903" spans="1:9" x14ac:dyDescent="0.25">
      <c r="A903">
        <v>5</v>
      </c>
      <c r="B903">
        <v>502</v>
      </c>
      <c r="C903">
        <v>502</v>
      </c>
      <c r="D903" t="s">
        <v>110</v>
      </c>
      <c r="E903" t="s">
        <v>1</v>
      </c>
      <c r="F903" s="22">
        <v>0.85416666666666663</v>
      </c>
      <c r="G903" s="57">
        <v>0.85416666666666663</v>
      </c>
      <c r="H903" t="s">
        <v>94</v>
      </c>
      <c r="I903" s="21" t="s">
        <v>8</v>
      </c>
    </row>
    <row r="904" spans="1:9" x14ac:dyDescent="0.25">
      <c r="A904">
        <v>5</v>
      </c>
      <c r="B904">
        <v>502</v>
      </c>
      <c r="C904">
        <v>502</v>
      </c>
      <c r="D904" t="s">
        <v>110</v>
      </c>
      <c r="E904" t="s">
        <v>1</v>
      </c>
      <c r="F904" s="22">
        <v>0.86722222222222223</v>
      </c>
      <c r="G904" s="57">
        <v>0.85416666666666663</v>
      </c>
      <c r="H904" t="s">
        <v>94</v>
      </c>
      <c r="I904" s="21" t="s">
        <v>8</v>
      </c>
    </row>
    <row r="905" spans="1:9" x14ac:dyDescent="0.25">
      <c r="A905">
        <v>5</v>
      </c>
      <c r="B905">
        <v>502</v>
      </c>
      <c r="C905">
        <v>502</v>
      </c>
      <c r="D905" t="s">
        <v>110</v>
      </c>
      <c r="E905" t="s">
        <v>1</v>
      </c>
      <c r="F905" s="22">
        <v>0.88027777777777783</v>
      </c>
      <c r="G905" s="57">
        <v>0.875</v>
      </c>
      <c r="H905" t="s">
        <v>94</v>
      </c>
      <c r="I905" s="21" t="s">
        <v>2</v>
      </c>
    </row>
    <row r="906" spans="1:9" x14ac:dyDescent="0.25">
      <c r="A906">
        <v>5</v>
      </c>
      <c r="B906">
        <v>502</v>
      </c>
      <c r="C906">
        <v>502</v>
      </c>
      <c r="D906" t="s">
        <v>110</v>
      </c>
      <c r="E906" t="s">
        <v>1</v>
      </c>
      <c r="F906" s="22">
        <v>0.89334490740740746</v>
      </c>
      <c r="G906" s="57">
        <v>0.875</v>
      </c>
      <c r="H906" t="s">
        <v>94</v>
      </c>
      <c r="I906" s="21" t="s">
        <v>2</v>
      </c>
    </row>
    <row r="907" spans="1:9" x14ac:dyDescent="0.25">
      <c r="A907">
        <v>5</v>
      </c>
      <c r="B907">
        <v>502</v>
      </c>
      <c r="C907">
        <v>502</v>
      </c>
      <c r="D907" t="s">
        <v>110</v>
      </c>
      <c r="E907" t="s">
        <v>1</v>
      </c>
      <c r="F907" s="22">
        <v>0.90640046296296295</v>
      </c>
      <c r="G907" s="57">
        <v>0.89583333333333337</v>
      </c>
      <c r="H907" t="s">
        <v>94</v>
      </c>
      <c r="I907" s="21" t="s">
        <v>2</v>
      </c>
    </row>
    <row r="908" spans="1:9" x14ac:dyDescent="0.25">
      <c r="A908">
        <v>5</v>
      </c>
      <c r="B908">
        <v>502</v>
      </c>
      <c r="C908">
        <v>502</v>
      </c>
      <c r="D908" t="s">
        <v>110</v>
      </c>
      <c r="E908" t="s">
        <v>1</v>
      </c>
      <c r="F908" s="22">
        <v>0.92013888888888884</v>
      </c>
      <c r="G908" s="57">
        <v>0.91666666666666663</v>
      </c>
      <c r="H908" t="s">
        <v>94</v>
      </c>
      <c r="I908" s="21" t="s">
        <v>8</v>
      </c>
    </row>
    <row r="909" spans="1:9" x14ac:dyDescent="0.25">
      <c r="A909">
        <v>5</v>
      </c>
      <c r="B909">
        <v>502</v>
      </c>
      <c r="C909">
        <v>502</v>
      </c>
      <c r="D909" t="s">
        <v>110</v>
      </c>
      <c r="E909" t="s">
        <v>1</v>
      </c>
      <c r="F909" s="22">
        <v>0.93333333333333335</v>
      </c>
      <c r="G909" s="57">
        <v>0.91666666666666663</v>
      </c>
      <c r="H909" t="s">
        <v>94</v>
      </c>
      <c r="I909" s="21" t="s">
        <v>8</v>
      </c>
    </row>
    <row r="910" spans="1:9" x14ac:dyDescent="0.25">
      <c r="A910">
        <v>5</v>
      </c>
      <c r="B910">
        <v>502</v>
      </c>
      <c r="C910">
        <v>502</v>
      </c>
      <c r="D910" t="s">
        <v>110</v>
      </c>
      <c r="E910" t="s">
        <v>1</v>
      </c>
      <c r="F910" s="22">
        <v>0.94652777777777775</v>
      </c>
      <c r="G910" s="57">
        <v>0.9375</v>
      </c>
      <c r="H910" t="s">
        <v>94</v>
      </c>
      <c r="I910" s="21" t="s">
        <v>2</v>
      </c>
    </row>
    <row r="911" spans="1:9" x14ac:dyDescent="0.25">
      <c r="A911">
        <v>5</v>
      </c>
      <c r="B911">
        <v>502</v>
      </c>
      <c r="C911">
        <v>502</v>
      </c>
      <c r="D911" t="s">
        <v>110</v>
      </c>
      <c r="E911" t="s">
        <v>1</v>
      </c>
      <c r="F911" s="22">
        <v>0.95972222222222225</v>
      </c>
      <c r="G911" s="57">
        <v>0.95833333333333337</v>
      </c>
      <c r="H911" t="s">
        <v>95</v>
      </c>
      <c r="I911" s="21" t="s">
        <v>2</v>
      </c>
    </row>
    <row r="912" spans="1:9" x14ac:dyDescent="0.25">
      <c r="A912">
        <v>5</v>
      </c>
      <c r="B912">
        <v>502</v>
      </c>
      <c r="C912">
        <v>502</v>
      </c>
      <c r="D912" t="s">
        <v>110</v>
      </c>
      <c r="E912" t="s">
        <v>1</v>
      </c>
      <c r="F912" s="22">
        <v>0.97292824074074069</v>
      </c>
      <c r="G912" s="57">
        <v>0.95833333333333337</v>
      </c>
      <c r="H912" t="s">
        <v>95</v>
      </c>
      <c r="I912" s="21" t="s">
        <v>8</v>
      </c>
    </row>
    <row r="913" spans="1:9" x14ac:dyDescent="0.25">
      <c r="A913">
        <v>5</v>
      </c>
      <c r="B913">
        <v>502</v>
      </c>
      <c r="C913">
        <v>502</v>
      </c>
      <c r="D913" t="s">
        <v>110</v>
      </c>
      <c r="E913" t="s">
        <v>1</v>
      </c>
      <c r="F913" s="22">
        <v>0.9861226851851852</v>
      </c>
      <c r="G913" s="57">
        <v>0.97916666666666663</v>
      </c>
      <c r="H913" t="s">
        <v>95</v>
      </c>
      <c r="I913" s="21" t="s">
        <v>8</v>
      </c>
    </row>
    <row r="914" spans="1:9" x14ac:dyDescent="0.25">
      <c r="A914">
        <v>5</v>
      </c>
      <c r="B914">
        <v>502</v>
      </c>
      <c r="C914">
        <v>502</v>
      </c>
      <c r="D914" t="s">
        <v>110</v>
      </c>
      <c r="E914" t="s">
        <v>3</v>
      </c>
      <c r="F914" s="22">
        <v>0</v>
      </c>
      <c r="G914" s="57">
        <v>0</v>
      </c>
      <c r="H914" t="s">
        <v>114</v>
      </c>
      <c r="I914" s="21" t="s">
        <v>2</v>
      </c>
    </row>
    <row r="915" spans="1:9" x14ac:dyDescent="0.25">
      <c r="A915">
        <v>5</v>
      </c>
      <c r="B915">
        <v>502</v>
      </c>
      <c r="C915">
        <v>502</v>
      </c>
      <c r="D915" t="s">
        <v>110</v>
      </c>
      <c r="E915" t="s">
        <v>3</v>
      </c>
      <c r="F915" s="22">
        <v>2.7777777777777776E-2</v>
      </c>
      <c r="G915" s="57">
        <v>2.0833333333333332E-2</v>
      </c>
      <c r="H915" t="s">
        <v>114</v>
      </c>
      <c r="I915" s="21" t="s">
        <v>2</v>
      </c>
    </row>
    <row r="916" spans="1:9" x14ac:dyDescent="0.25">
      <c r="A916">
        <v>5</v>
      </c>
      <c r="B916">
        <v>502</v>
      </c>
      <c r="C916">
        <v>502</v>
      </c>
      <c r="D916" t="s">
        <v>110</v>
      </c>
      <c r="E916" t="s">
        <v>3</v>
      </c>
      <c r="F916" s="22">
        <v>0.24166666666666667</v>
      </c>
      <c r="G916" s="57">
        <v>0.22916666666666666</v>
      </c>
      <c r="H916" t="s">
        <v>96</v>
      </c>
      <c r="I916" s="21" t="s">
        <v>2</v>
      </c>
    </row>
    <row r="917" spans="1:9" x14ac:dyDescent="0.25">
      <c r="A917">
        <v>5</v>
      </c>
      <c r="B917">
        <v>502</v>
      </c>
      <c r="C917">
        <v>502</v>
      </c>
      <c r="D917" t="s">
        <v>110</v>
      </c>
      <c r="E917" t="s">
        <v>3</v>
      </c>
      <c r="F917" s="22">
        <v>0.25624999999999998</v>
      </c>
      <c r="G917" s="57">
        <v>0.25</v>
      </c>
      <c r="H917" t="s">
        <v>96</v>
      </c>
      <c r="I917" s="21" t="s">
        <v>2</v>
      </c>
    </row>
    <row r="918" spans="1:9" x14ac:dyDescent="0.25">
      <c r="A918">
        <v>5</v>
      </c>
      <c r="B918">
        <v>502</v>
      </c>
      <c r="C918">
        <v>502</v>
      </c>
      <c r="D918" t="s">
        <v>110</v>
      </c>
      <c r="E918" t="s">
        <v>3</v>
      </c>
      <c r="F918" s="22">
        <v>0.27083333333333331</v>
      </c>
      <c r="G918" s="57">
        <v>0.27083333333333331</v>
      </c>
      <c r="H918" t="s">
        <v>97</v>
      </c>
      <c r="I918" s="21" t="s">
        <v>2</v>
      </c>
    </row>
    <row r="919" spans="1:9" x14ac:dyDescent="0.25">
      <c r="A919">
        <v>5</v>
      </c>
      <c r="B919">
        <v>502</v>
      </c>
      <c r="C919">
        <v>502</v>
      </c>
      <c r="D919" t="s">
        <v>110</v>
      </c>
      <c r="E919" t="s">
        <v>3</v>
      </c>
      <c r="F919" s="22">
        <v>0.2837615740740741</v>
      </c>
      <c r="G919" s="57">
        <v>0.27083333333333331</v>
      </c>
      <c r="H919" t="s">
        <v>97</v>
      </c>
      <c r="I919" s="21" t="s">
        <v>2</v>
      </c>
    </row>
    <row r="920" spans="1:9" x14ac:dyDescent="0.25">
      <c r="A920">
        <v>5</v>
      </c>
      <c r="B920">
        <v>502</v>
      </c>
      <c r="C920">
        <v>502</v>
      </c>
      <c r="D920" t="s">
        <v>110</v>
      </c>
      <c r="E920" t="s">
        <v>3</v>
      </c>
      <c r="F920" s="22">
        <v>0.29670138888888886</v>
      </c>
      <c r="G920" s="57">
        <v>0.29166666666666669</v>
      </c>
      <c r="H920" t="s">
        <v>97</v>
      </c>
      <c r="I920" s="21" t="s">
        <v>2</v>
      </c>
    </row>
    <row r="921" spans="1:9" x14ac:dyDescent="0.25">
      <c r="A921">
        <v>5</v>
      </c>
      <c r="B921">
        <v>502</v>
      </c>
      <c r="C921">
        <v>502</v>
      </c>
      <c r="D921" t="s">
        <v>110</v>
      </c>
      <c r="E921" t="s">
        <v>3</v>
      </c>
      <c r="F921" s="22">
        <v>0.30962962962962964</v>
      </c>
      <c r="G921" s="57">
        <v>0.29166666666666669</v>
      </c>
      <c r="H921" t="s">
        <v>97</v>
      </c>
      <c r="I921" s="21" t="s">
        <v>2</v>
      </c>
    </row>
    <row r="922" spans="1:9" x14ac:dyDescent="0.25">
      <c r="A922">
        <v>5</v>
      </c>
      <c r="B922">
        <v>502</v>
      </c>
      <c r="C922">
        <v>502</v>
      </c>
      <c r="D922" t="s">
        <v>110</v>
      </c>
      <c r="E922" t="s">
        <v>3</v>
      </c>
      <c r="F922" s="22">
        <v>0.32256944444444446</v>
      </c>
      <c r="G922" s="57">
        <v>0.3125</v>
      </c>
      <c r="H922" t="s">
        <v>97</v>
      </c>
      <c r="I922" s="21" t="s">
        <v>2</v>
      </c>
    </row>
    <row r="923" spans="1:9" x14ac:dyDescent="0.25">
      <c r="A923">
        <v>5</v>
      </c>
      <c r="B923">
        <v>502</v>
      </c>
      <c r="C923">
        <v>502</v>
      </c>
      <c r="D923" t="s">
        <v>110</v>
      </c>
      <c r="E923" t="s">
        <v>3</v>
      </c>
      <c r="F923" s="22">
        <v>0.33550925925925928</v>
      </c>
      <c r="G923" s="57">
        <v>0.33333333333333331</v>
      </c>
      <c r="H923" t="s">
        <v>97</v>
      </c>
      <c r="I923" s="21" t="s">
        <v>2</v>
      </c>
    </row>
    <row r="924" spans="1:9" x14ac:dyDescent="0.25">
      <c r="A924">
        <v>5</v>
      </c>
      <c r="B924">
        <v>502</v>
      </c>
      <c r="C924">
        <v>502</v>
      </c>
      <c r="D924" t="s">
        <v>110</v>
      </c>
      <c r="E924" t="s">
        <v>3</v>
      </c>
      <c r="F924" s="22">
        <v>0.34843750000000001</v>
      </c>
      <c r="G924" s="57">
        <v>0.33333333333333331</v>
      </c>
      <c r="H924" t="s">
        <v>97</v>
      </c>
      <c r="I924" s="21" t="s">
        <v>2</v>
      </c>
    </row>
    <row r="925" spans="1:9" x14ac:dyDescent="0.25">
      <c r="A925">
        <v>5</v>
      </c>
      <c r="B925">
        <v>502</v>
      </c>
      <c r="C925">
        <v>502</v>
      </c>
      <c r="D925" t="s">
        <v>110</v>
      </c>
      <c r="E925" t="s">
        <v>3</v>
      </c>
      <c r="F925" s="22">
        <v>0.36137731481481483</v>
      </c>
      <c r="G925" s="57">
        <v>0.35416666666666669</v>
      </c>
      <c r="H925" t="s">
        <v>97</v>
      </c>
      <c r="I925" s="21" t="s">
        <v>2</v>
      </c>
    </row>
    <row r="926" spans="1:9" x14ac:dyDescent="0.25">
      <c r="A926">
        <v>5</v>
      </c>
      <c r="B926">
        <v>502</v>
      </c>
      <c r="C926">
        <v>502</v>
      </c>
      <c r="D926" t="s">
        <v>110</v>
      </c>
      <c r="E926" t="s">
        <v>3</v>
      </c>
      <c r="F926" s="22">
        <v>0.375</v>
      </c>
      <c r="G926" s="57">
        <v>0.375</v>
      </c>
      <c r="H926" t="s">
        <v>98</v>
      </c>
      <c r="I926" s="21" t="s">
        <v>2</v>
      </c>
    </row>
    <row r="927" spans="1:9" x14ac:dyDescent="0.25">
      <c r="A927">
        <v>5</v>
      </c>
      <c r="B927">
        <v>502</v>
      </c>
      <c r="C927">
        <v>502</v>
      </c>
      <c r="D927" t="s">
        <v>110</v>
      </c>
      <c r="E927" t="s">
        <v>3</v>
      </c>
      <c r="F927" s="22">
        <v>0.38535879629629627</v>
      </c>
      <c r="G927" s="57">
        <v>0.375</v>
      </c>
      <c r="H927" t="s">
        <v>98</v>
      </c>
      <c r="I927" s="21" t="s">
        <v>2</v>
      </c>
    </row>
    <row r="928" spans="1:9" x14ac:dyDescent="0.25">
      <c r="A928">
        <v>5</v>
      </c>
      <c r="B928">
        <v>502</v>
      </c>
      <c r="C928">
        <v>502</v>
      </c>
      <c r="D928" t="s">
        <v>110</v>
      </c>
      <c r="E928" t="s">
        <v>3</v>
      </c>
      <c r="F928" s="22">
        <v>0.39571759259259259</v>
      </c>
      <c r="G928" s="57">
        <v>0.375</v>
      </c>
      <c r="H928" t="s">
        <v>98</v>
      </c>
      <c r="I928" s="21" t="s">
        <v>2</v>
      </c>
    </row>
    <row r="929" spans="1:9" x14ac:dyDescent="0.25">
      <c r="A929">
        <v>5</v>
      </c>
      <c r="B929">
        <v>502</v>
      </c>
      <c r="C929">
        <v>502</v>
      </c>
      <c r="D929" t="s">
        <v>110</v>
      </c>
      <c r="E929" t="s">
        <v>3</v>
      </c>
      <c r="F929" s="22">
        <v>0.40607638888888886</v>
      </c>
      <c r="G929" s="57">
        <v>0.39583333333333331</v>
      </c>
      <c r="H929" t="s">
        <v>98</v>
      </c>
      <c r="I929" s="21" t="s">
        <v>2</v>
      </c>
    </row>
    <row r="930" spans="1:9" x14ac:dyDescent="0.25">
      <c r="A930">
        <v>5</v>
      </c>
      <c r="B930">
        <v>502</v>
      </c>
      <c r="C930">
        <v>502</v>
      </c>
      <c r="D930" t="s">
        <v>110</v>
      </c>
      <c r="E930" t="s">
        <v>3</v>
      </c>
      <c r="F930" s="22">
        <v>0.41643518518518519</v>
      </c>
      <c r="G930" s="57">
        <v>0.39583333333333331</v>
      </c>
      <c r="H930" t="s">
        <v>98</v>
      </c>
      <c r="I930" s="21" t="s">
        <v>2</v>
      </c>
    </row>
    <row r="931" spans="1:9" x14ac:dyDescent="0.25">
      <c r="A931">
        <v>5</v>
      </c>
      <c r="B931">
        <v>502</v>
      </c>
      <c r="C931">
        <v>502</v>
      </c>
      <c r="D931" t="s">
        <v>110</v>
      </c>
      <c r="E931" t="s">
        <v>3</v>
      </c>
      <c r="F931" s="22">
        <v>0.42679398148148145</v>
      </c>
      <c r="G931" s="57">
        <v>0.41666666666666669</v>
      </c>
      <c r="H931" t="s">
        <v>98</v>
      </c>
      <c r="I931" s="21" t="s">
        <v>2</v>
      </c>
    </row>
    <row r="932" spans="1:9" x14ac:dyDescent="0.25">
      <c r="A932">
        <v>5</v>
      </c>
      <c r="B932">
        <v>502</v>
      </c>
      <c r="C932">
        <v>502</v>
      </c>
      <c r="D932" t="s">
        <v>110</v>
      </c>
      <c r="E932" t="s">
        <v>3</v>
      </c>
      <c r="F932" s="22">
        <v>0.43715277777777778</v>
      </c>
      <c r="G932" s="57">
        <v>0.41666666666666669</v>
      </c>
      <c r="H932" t="s">
        <v>98</v>
      </c>
      <c r="I932" s="21" t="s">
        <v>2</v>
      </c>
    </row>
    <row r="933" spans="1:9" x14ac:dyDescent="0.25">
      <c r="A933">
        <v>5</v>
      </c>
      <c r="B933">
        <v>502</v>
      </c>
      <c r="C933">
        <v>502</v>
      </c>
      <c r="D933" t="s">
        <v>110</v>
      </c>
      <c r="E933" t="s">
        <v>3</v>
      </c>
      <c r="F933" s="22">
        <v>0.44751157407407405</v>
      </c>
      <c r="G933" s="57">
        <v>0.4375</v>
      </c>
      <c r="H933" t="s">
        <v>98</v>
      </c>
      <c r="I933" s="21" t="s">
        <v>2</v>
      </c>
    </row>
    <row r="934" spans="1:9" x14ac:dyDescent="0.25">
      <c r="A934">
        <v>5</v>
      </c>
      <c r="B934">
        <v>502</v>
      </c>
      <c r="C934">
        <v>502</v>
      </c>
      <c r="D934" t="s">
        <v>110</v>
      </c>
      <c r="E934" t="s">
        <v>3</v>
      </c>
      <c r="F934" s="22">
        <v>0.45787037037037037</v>
      </c>
      <c r="G934" s="57">
        <v>0.4375</v>
      </c>
      <c r="H934" t="s">
        <v>98</v>
      </c>
      <c r="I934" s="21" t="s">
        <v>2</v>
      </c>
    </row>
    <row r="935" spans="1:9" x14ac:dyDescent="0.25">
      <c r="A935">
        <v>5</v>
      </c>
      <c r="B935">
        <v>502</v>
      </c>
      <c r="C935">
        <v>502</v>
      </c>
      <c r="D935" t="s">
        <v>110</v>
      </c>
      <c r="E935" t="s">
        <v>3</v>
      </c>
      <c r="F935" s="22">
        <v>0.46822916666666664</v>
      </c>
      <c r="G935" s="57">
        <v>0.45833333333333331</v>
      </c>
      <c r="H935" t="s">
        <v>98</v>
      </c>
      <c r="I935" s="21" t="s">
        <v>2</v>
      </c>
    </row>
    <row r="936" spans="1:9" x14ac:dyDescent="0.25">
      <c r="A936">
        <v>5</v>
      </c>
      <c r="B936">
        <v>502</v>
      </c>
      <c r="C936">
        <v>502</v>
      </c>
      <c r="D936" t="s">
        <v>110</v>
      </c>
      <c r="E936" t="s">
        <v>3</v>
      </c>
      <c r="F936" s="22">
        <v>0.47858796296296297</v>
      </c>
      <c r="G936" s="57">
        <v>0.45833333333333331</v>
      </c>
      <c r="H936" t="s">
        <v>98</v>
      </c>
      <c r="I936" s="21" t="s">
        <v>2</v>
      </c>
    </row>
    <row r="937" spans="1:9" x14ac:dyDescent="0.25">
      <c r="A937">
        <v>5</v>
      </c>
      <c r="B937">
        <v>502</v>
      </c>
      <c r="C937">
        <v>502</v>
      </c>
      <c r="D937" t="s">
        <v>110</v>
      </c>
      <c r="E937" t="s">
        <v>3</v>
      </c>
      <c r="F937" s="22">
        <v>0.48895833333333333</v>
      </c>
      <c r="G937" s="57">
        <v>0.47916666666666669</v>
      </c>
      <c r="H937" t="s">
        <v>98</v>
      </c>
      <c r="I937" s="21" t="s">
        <v>2</v>
      </c>
    </row>
    <row r="938" spans="1:9" x14ac:dyDescent="0.25">
      <c r="A938">
        <v>5</v>
      </c>
      <c r="B938">
        <v>502</v>
      </c>
      <c r="C938">
        <v>502</v>
      </c>
      <c r="D938" t="s">
        <v>110</v>
      </c>
      <c r="E938" t="s">
        <v>3</v>
      </c>
      <c r="F938" s="22">
        <v>0.5</v>
      </c>
      <c r="G938" s="57">
        <v>0.5</v>
      </c>
      <c r="H938" t="s">
        <v>99</v>
      </c>
      <c r="I938" s="21" t="s">
        <v>2</v>
      </c>
    </row>
    <row r="939" spans="1:9" x14ac:dyDescent="0.25">
      <c r="A939">
        <v>5</v>
      </c>
      <c r="B939">
        <v>502</v>
      </c>
      <c r="C939">
        <v>502</v>
      </c>
      <c r="D939" t="s">
        <v>110</v>
      </c>
      <c r="E939" t="s">
        <v>3</v>
      </c>
      <c r="F939" s="22">
        <v>0.51035879629629632</v>
      </c>
      <c r="G939" s="57">
        <v>0.5</v>
      </c>
      <c r="H939" t="s">
        <v>99</v>
      </c>
      <c r="I939" s="21" t="s">
        <v>2</v>
      </c>
    </row>
    <row r="940" spans="1:9" x14ac:dyDescent="0.25">
      <c r="A940">
        <v>5</v>
      </c>
      <c r="B940">
        <v>502</v>
      </c>
      <c r="C940">
        <v>502</v>
      </c>
      <c r="D940" t="s">
        <v>110</v>
      </c>
      <c r="E940" t="s">
        <v>3</v>
      </c>
      <c r="F940" s="22">
        <v>0.52071759259259254</v>
      </c>
      <c r="G940" s="57">
        <v>0.5</v>
      </c>
      <c r="H940" t="s">
        <v>99</v>
      </c>
      <c r="I940" s="21" t="s">
        <v>2</v>
      </c>
    </row>
    <row r="941" spans="1:9" x14ac:dyDescent="0.25">
      <c r="A941">
        <v>5</v>
      </c>
      <c r="B941">
        <v>502</v>
      </c>
      <c r="C941">
        <v>502</v>
      </c>
      <c r="D941" t="s">
        <v>110</v>
      </c>
      <c r="E941" t="s">
        <v>3</v>
      </c>
      <c r="F941" s="22">
        <v>0.53107638888888886</v>
      </c>
      <c r="G941" s="57">
        <v>0.52083333333333337</v>
      </c>
      <c r="H941" t="s">
        <v>99</v>
      </c>
      <c r="I941" s="21" t="s">
        <v>2</v>
      </c>
    </row>
    <row r="942" spans="1:9" x14ac:dyDescent="0.25">
      <c r="A942">
        <v>5</v>
      </c>
      <c r="B942">
        <v>502</v>
      </c>
      <c r="C942">
        <v>502</v>
      </c>
      <c r="D942" t="s">
        <v>110</v>
      </c>
      <c r="E942" t="s">
        <v>3</v>
      </c>
      <c r="F942" s="22">
        <v>0.54143518518518519</v>
      </c>
      <c r="G942" s="57">
        <v>0.52083333333333337</v>
      </c>
      <c r="H942" t="s">
        <v>99</v>
      </c>
      <c r="I942" s="21" t="s">
        <v>2</v>
      </c>
    </row>
    <row r="943" spans="1:9" x14ac:dyDescent="0.25">
      <c r="A943">
        <v>5</v>
      </c>
      <c r="B943">
        <v>502</v>
      </c>
      <c r="C943">
        <v>502</v>
      </c>
      <c r="D943" t="s">
        <v>110</v>
      </c>
      <c r="E943" t="s">
        <v>3</v>
      </c>
      <c r="F943" s="22">
        <v>0.55179398148148151</v>
      </c>
      <c r="G943" s="57">
        <v>0.54166666666666663</v>
      </c>
      <c r="H943" t="s">
        <v>99</v>
      </c>
      <c r="I943" s="21" t="s">
        <v>2</v>
      </c>
    </row>
    <row r="944" spans="1:9" x14ac:dyDescent="0.25">
      <c r="A944">
        <v>5</v>
      </c>
      <c r="B944">
        <v>502</v>
      </c>
      <c r="C944">
        <v>502</v>
      </c>
      <c r="D944" t="s">
        <v>110</v>
      </c>
      <c r="E944" t="s">
        <v>3</v>
      </c>
      <c r="F944" s="22">
        <v>0.56215277777777772</v>
      </c>
      <c r="G944" s="57">
        <v>0.54166666666666663</v>
      </c>
      <c r="H944" t="s">
        <v>99</v>
      </c>
      <c r="I944" s="21" t="s">
        <v>2</v>
      </c>
    </row>
    <row r="945" spans="1:9" x14ac:dyDescent="0.25">
      <c r="A945">
        <v>5</v>
      </c>
      <c r="B945">
        <v>502</v>
      </c>
      <c r="C945">
        <v>502</v>
      </c>
      <c r="D945" t="s">
        <v>110</v>
      </c>
      <c r="E945" t="s">
        <v>3</v>
      </c>
      <c r="F945" s="22">
        <v>0.57251157407407405</v>
      </c>
      <c r="G945" s="57">
        <v>0.5625</v>
      </c>
      <c r="H945" t="s">
        <v>99</v>
      </c>
      <c r="I945" s="21" t="s">
        <v>2</v>
      </c>
    </row>
    <row r="946" spans="1:9" x14ac:dyDescent="0.25">
      <c r="A946">
        <v>5</v>
      </c>
      <c r="B946">
        <v>502</v>
      </c>
      <c r="C946">
        <v>502</v>
      </c>
      <c r="D946" t="s">
        <v>110</v>
      </c>
      <c r="E946" t="s">
        <v>3</v>
      </c>
      <c r="F946" s="22">
        <v>0.58287037037037037</v>
      </c>
      <c r="G946" s="57">
        <v>0.5625</v>
      </c>
      <c r="H946" t="s">
        <v>99</v>
      </c>
      <c r="I946" s="21" t="s">
        <v>2</v>
      </c>
    </row>
    <row r="947" spans="1:9" x14ac:dyDescent="0.25">
      <c r="A947">
        <v>5</v>
      </c>
      <c r="B947">
        <v>502</v>
      </c>
      <c r="C947">
        <v>502</v>
      </c>
      <c r="D947" t="s">
        <v>110</v>
      </c>
      <c r="E947" t="s">
        <v>3</v>
      </c>
      <c r="F947" s="22">
        <v>0.5932291666666667</v>
      </c>
      <c r="G947" s="57">
        <v>0.58333333333333337</v>
      </c>
      <c r="H947" t="s">
        <v>99</v>
      </c>
      <c r="I947" s="21" t="s">
        <v>2</v>
      </c>
    </row>
    <row r="948" spans="1:9" x14ac:dyDescent="0.25">
      <c r="A948">
        <v>5</v>
      </c>
      <c r="B948">
        <v>502</v>
      </c>
      <c r="C948">
        <v>502</v>
      </c>
      <c r="D948" t="s">
        <v>110</v>
      </c>
      <c r="E948" t="s">
        <v>3</v>
      </c>
      <c r="F948" s="22">
        <v>0.60358796296296291</v>
      </c>
      <c r="G948" s="57">
        <v>0.58333333333333337</v>
      </c>
      <c r="H948" t="s">
        <v>99</v>
      </c>
      <c r="I948" s="21" t="s">
        <v>2</v>
      </c>
    </row>
    <row r="949" spans="1:9" x14ac:dyDescent="0.25">
      <c r="A949">
        <v>5</v>
      </c>
      <c r="B949">
        <v>502</v>
      </c>
      <c r="C949">
        <v>502</v>
      </c>
      <c r="D949" t="s">
        <v>110</v>
      </c>
      <c r="E949" t="s">
        <v>3</v>
      </c>
      <c r="F949" s="22">
        <v>0.61395833333333338</v>
      </c>
      <c r="G949" s="57">
        <v>0.60416666666666663</v>
      </c>
      <c r="H949" t="s">
        <v>99</v>
      </c>
      <c r="I949" s="21" t="s">
        <v>2</v>
      </c>
    </row>
    <row r="950" spans="1:9" x14ac:dyDescent="0.25">
      <c r="A950">
        <v>5</v>
      </c>
      <c r="B950">
        <v>502</v>
      </c>
      <c r="C950">
        <v>502</v>
      </c>
      <c r="D950" t="s">
        <v>110</v>
      </c>
      <c r="E950" t="s">
        <v>3</v>
      </c>
      <c r="F950" s="22">
        <v>0.625</v>
      </c>
      <c r="G950" s="57">
        <v>0.625</v>
      </c>
      <c r="H950" t="s">
        <v>100</v>
      </c>
      <c r="I950" s="21" t="s">
        <v>2</v>
      </c>
    </row>
    <row r="951" spans="1:9" x14ac:dyDescent="0.25">
      <c r="A951">
        <v>5</v>
      </c>
      <c r="B951">
        <v>502</v>
      </c>
      <c r="C951">
        <v>502</v>
      </c>
      <c r="D951" t="s">
        <v>110</v>
      </c>
      <c r="E951" t="s">
        <v>3</v>
      </c>
      <c r="F951" s="22">
        <v>0.6353819444444444</v>
      </c>
      <c r="G951" s="57">
        <v>0.625</v>
      </c>
      <c r="H951" t="s">
        <v>100</v>
      </c>
      <c r="I951" s="21" t="s">
        <v>2</v>
      </c>
    </row>
    <row r="952" spans="1:9" x14ac:dyDescent="0.25">
      <c r="A952">
        <v>5</v>
      </c>
      <c r="B952">
        <v>502</v>
      </c>
      <c r="C952">
        <v>502</v>
      </c>
      <c r="D952" t="s">
        <v>110</v>
      </c>
      <c r="E952" t="s">
        <v>3</v>
      </c>
      <c r="F952" s="22">
        <v>0.64575231481481477</v>
      </c>
      <c r="G952" s="57">
        <v>0.625</v>
      </c>
      <c r="H952" t="s">
        <v>100</v>
      </c>
      <c r="I952" s="21" t="s">
        <v>2</v>
      </c>
    </row>
    <row r="953" spans="1:9" x14ac:dyDescent="0.25">
      <c r="A953">
        <v>5</v>
      </c>
      <c r="B953">
        <v>502</v>
      </c>
      <c r="C953">
        <v>502</v>
      </c>
      <c r="D953" t="s">
        <v>110</v>
      </c>
      <c r="E953" t="s">
        <v>3</v>
      </c>
      <c r="F953" s="22">
        <v>0.65613425925925928</v>
      </c>
      <c r="G953" s="57">
        <v>0.64583333333333337</v>
      </c>
      <c r="H953" t="s">
        <v>100</v>
      </c>
      <c r="I953" s="21" t="s">
        <v>2</v>
      </c>
    </row>
    <row r="954" spans="1:9" x14ac:dyDescent="0.25">
      <c r="A954">
        <v>5</v>
      </c>
      <c r="B954">
        <v>502</v>
      </c>
      <c r="C954">
        <v>502</v>
      </c>
      <c r="D954" t="s">
        <v>110</v>
      </c>
      <c r="E954" t="s">
        <v>3</v>
      </c>
      <c r="F954" s="22">
        <v>0.66651620370370368</v>
      </c>
      <c r="G954" s="57">
        <v>0.64583333333333337</v>
      </c>
      <c r="H954" t="s">
        <v>100</v>
      </c>
      <c r="I954" s="21" t="s">
        <v>2</v>
      </c>
    </row>
    <row r="955" spans="1:9" x14ac:dyDescent="0.25">
      <c r="A955">
        <v>5</v>
      </c>
      <c r="B955">
        <v>502</v>
      </c>
      <c r="C955">
        <v>502</v>
      </c>
      <c r="D955" t="s">
        <v>110</v>
      </c>
      <c r="E955" t="s">
        <v>3</v>
      </c>
      <c r="F955" s="22">
        <v>0.67688657407407404</v>
      </c>
      <c r="G955" s="57">
        <v>0.66666666666666663</v>
      </c>
      <c r="H955" t="s">
        <v>100</v>
      </c>
      <c r="I955" s="21" t="s">
        <v>2</v>
      </c>
    </row>
    <row r="956" spans="1:9" x14ac:dyDescent="0.25">
      <c r="A956">
        <v>5</v>
      </c>
      <c r="B956">
        <v>502</v>
      </c>
      <c r="C956">
        <v>502</v>
      </c>
      <c r="D956" t="s">
        <v>110</v>
      </c>
      <c r="E956" t="s">
        <v>3</v>
      </c>
      <c r="F956" s="22">
        <v>0.68726851851851856</v>
      </c>
      <c r="G956" s="57">
        <v>0.66666666666666663</v>
      </c>
      <c r="H956" t="s">
        <v>100</v>
      </c>
      <c r="I956" s="21" t="s">
        <v>2</v>
      </c>
    </row>
    <row r="957" spans="1:9" x14ac:dyDescent="0.25">
      <c r="A957">
        <v>5</v>
      </c>
      <c r="B957">
        <v>502</v>
      </c>
      <c r="C957">
        <v>502</v>
      </c>
      <c r="D957" t="s">
        <v>110</v>
      </c>
      <c r="E957" t="s">
        <v>3</v>
      </c>
      <c r="F957" s="22">
        <v>0.69765046296296296</v>
      </c>
      <c r="G957" s="57">
        <v>0.6875</v>
      </c>
      <c r="H957" t="s">
        <v>100</v>
      </c>
      <c r="I957" s="21" t="s">
        <v>2</v>
      </c>
    </row>
    <row r="958" spans="1:9" x14ac:dyDescent="0.25">
      <c r="A958">
        <v>5</v>
      </c>
      <c r="B958">
        <v>502</v>
      </c>
      <c r="C958">
        <v>502</v>
      </c>
      <c r="D958" t="s">
        <v>110</v>
      </c>
      <c r="E958" t="s">
        <v>3</v>
      </c>
      <c r="F958" s="22">
        <v>0.70802083333333332</v>
      </c>
      <c r="G958" s="57">
        <v>0.6875</v>
      </c>
      <c r="H958" t="s">
        <v>100</v>
      </c>
      <c r="I958" s="21" t="s">
        <v>2</v>
      </c>
    </row>
    <row r="959" spans="1:9" x14ac:dyDescent="0.25">
      <c r="A959">
        <v>5</v>
      </c>
      <c r="B959">
        <v>502</v>
      </c>
      <c r="C959">
        <v>502</v>
      </c>
      <c r="D959" t="s">
        <v>110</v>
      </c>
      <c r="E959" t="s">
        <v>3</v>
      </c>
      <c r="F959" s="22">
        <v>0.71840277777777772</v>
      </c>
      <c r="G959" s="57">
        <v>0.70833333333333337</v>
      </c>
      <c r="H959" t="s">
        <v>100</v>
      </c>
      <c r="I959" s="21" t="s">
        <v>2</v>
      </c>
    </row>
    <row r="960" spans="1:9" x14ac:dyDescent="0.25">
      <c r="A960">
        <v>5</v>
      </c>
      <c r="B960">
        <v>502</v>
      </c>
      <c r="C960">
        <v>502</v>
      </c>
      <c r="D960" t="s">
        <v>110</v>
      </c>
      <c r="E960" t="s">
        <v>3</v>
      </c>
      <c r="F960" s="22">
        <v>0.72878472222222224</v>
      </c>
      <c r="G960" s="57">
        <v>0.70833333333333337</v>
      </c>
      <c r="H960" t="s">
        <v>100</v>
      </c>
      <c r="I960" s="21" t="s">
        <v>2</v>
      </c>
    </row>
    <row r="961" spans="1:9" x14ac:dyDescent="0.25">
      <c r="A961">
        <v>5</v>
      </c>
      <c r="B961">
        <v>502</v>
      </c>
      <c r="C961">
        <v>502</v>
      </c>
      <c r="D961" t="s">
        <v>110</v>
      </c>
      <c r="E961" t="s">
        <v>3</v>
      </c>
      <c r="F961" s="22">
        <v>0.7391550925925926</v>
      </c>
      <c r="G961" s="57">
        <v>0.72916666666666663</v>
      </c>
      <c r="H961" t="s">
        <v>100</v>
      </c>
      <c r="I961" s="21" t="s">
        <v>2</v>
      </c>
    </row>
    <row r="962" spans="1:9" x14ac:dyDescent="0.25">
      <c r="A962">
        <v>5</v>
      </c>
      <c r="B962">
        <v>502</v>
      </c>
      <c r="C962">
        <v>502</v>
      </c>
      <c r="D962" t="s">
        <v>110</v>
      </c>
      <c r="E962" t="s">
        <v>3</v>
      </c>
      <c r="F962" s="22">
        <v>0.749537037037037</v>
      </c>
      <c r="G962" s="57">
        <v>0.72916666666666663</v>
      </c>
      <c r="H962" t="s">
        <v>100</v>
      </c>
      <c r="I962" s="21" t="s">
        <v>2</v>
      </c>
    </row>
    <row r="963" spans="1:9" x14ac:dyDescent="0.25">
      <c r="A963">
        <v>5</v>
      </c>
      <c r="B963">
        <v>502</v>
      </c>
      <c r="C963">
        <v>502</v>
      </c>
      <c r="D963" t="s">
        <v>110</v>
      </c>
      <c r="E963" t="s">
        <v>3</v>
      </c>
      <c r="F963" s="22">
        <v>0.75991898148148151</v>
      </c>
      <c r="G963" s="57">
        <v>0.75</v>
      </c>
      <c r="H963" t="s">
        <v>100</v>
      </c>
      <c r="I963" s="21" t="s">
        <v>2</v>
      </c>
    </row>
    <row r="964" spans="1:9" x14ac:dyDescent="0.25">
      <c r="A964">
        <v>5</v>
      </c>
      <c r="B964">
        <v>502</v>
      </c>
      <c r="C964">
        <v>502</v>
      </c>
      <c r="D964" t="s">
        <v>110</v>
      </c>
      <c r="E964" t="s">
        <v>3</v>
      </c>
      <c r="F964" s="22">
        <v>0.77028935185185188</v>
      </c>
      <c r="G964" s="57">
        <v>0.75</v>
      </c>
      <c r="H964" t="s">
        <v>100</v>
      </c>
      <c r="I964" s="21" t="s">
        <v>2</v>
      </c>
    </row>
    <row r="965" spans="1:9" x14ac:dyDescent="0.25">
      <c r="A965">
        <v>5</v>
      </c>
      <c r="B965">
        <v>502</v>
      </c>
      <c r="C965">
        <v>502</v>
      </c>
      <c r="D965" t="s">
        <v>110</v>
      </c>
      <c r="E965" t="s">
        <v>3</v>
      </c>
      <c r="F965" s="22">
        <v>0.78067129629629628</v>
      </c>
      <c r="G965" s="57">
        <v>0.77083333333333337</v>
      </c>
      <c r="H965" t="s">
        <v>100</v>
      </c>
      <c r="I965" s="21" t="s">
        <v>2</v>
      </c>
    </row>
    <row r="966" spans="1:9" x14ac:dyDescent="0.25">
      <c r="A966">
        <v>5</v>
      </c>
      <c r="B966">
        <v>502</v>
      </c>
      <c r="C966">
        <v>502</v>
      </c>
      <c r="D966" t="s">
        <v>110</v>
      </c>
      <c r="E966" t="s">
        <v>3</v>
      </c>
      <c r="F966" s="22">
        <v>0.79105324074074079</v>
      </c>
      <c r="G966" s="57">
        <v>0.77083333333333337</v>
      </c>
      <c r="H966" t="s">
        <v>100</v>
      </c>
      <c r="I966" s="21" t="s">
        <v>2</v>
      </c>
    </row>
    <row r="967" spans="1:9" x14ac:dyDescent="0.25">
      <c r="A967">
        <v>5</v>
      </c>
      <c r="B967">
        <v>502</v>
      </c>
      <c r="C967">
        <v>502</v>
      </c>
      <c r="D967" t="s">
        <v>110</v>
      </c>
      <c r="E967" t="s">
        <v>3</v>
      </c>
      <c r="F967" s="22">
        <v>0.80143518518518519</v>
      </c>
      <c r="G967" s="57">
        <v>0.79166666666666663</v>
      </c>
      <c r="H967" t="s">
        <v>100</v>
      </c>
      <c r="I967" s="21" t="s">
        <v>2</v>
      </c>
    </row>
    <row r="968" spans="1:9" x14ac:dyDescent="0.25">
      <c r="A968">
        <v>5</v>
      </c>
      <c r="B968">
        <v>502</v>
      </c>
      <c r="C968">
        <v>502</v>
      </c>
      <c r="D968" t="s">
        <v>110</v>
      </c>
      <c r="E968" t="s">
        <v>3</v>
      </c>
      <c r="F968" s="22">
        <v>0.8125</v>
      </c>
      <c r="G968" s="57">
        <v>0.8125</v>
      </c>
      <c r="H968" t="s">
        <v>101</v>
      </c>
      <c r="I968" s="21" t="s">
        <v>2</v>
      </c>
    </row>
    <row r="969" spans="1:9" x14ac:dyDescent="0.25">
      <c r="A969">
        <v>5</v>
      </c>
      <c r="B969">
        <v>502</v>
      </c>
      <c r="C969">
        <v>502</v>
      </c>
      <c r="D969" t="s">
        <v>110</v>
      </c>
      <c r="E969" t="s">
        <v>3</v>
      </c>
      <c r="F969" s="22">
        <v>0.82284722222222217</v>
      </c>
      <c r="G969" s="57">
        <v>0.8125</v>
      </c>
      <c r="H969" t="s">
        <v>101</v>
      </c>
      <c r="I969" s="21" t="s">
        <v>2</v>
      </c>
    </row>
    <row r="970" spans="1:9" x14ac:dyDescent="0.25">
      <c r="A970">
        <v>5</v>
      </c>
      <c r="B970">
        <v>502</v>
      </c>
      <c r="C970">
        <v>502</v>
      </c>
      <c r="D970" t="s">
        <v>110</v>
      </c>
      <c r="E970" t="s">
        <v>3</v>
      </c>
      <c r="F970" s="22">
        <v>0.83319444444444446</v>
      </c>
      <c r="G970" s="57">
        <v>0.8125</v>
      </c>
      <c r="H970" t="s">
        <v>101</v>
      </c>
      <c r="I970" s="21" t="s">
        <v>2</v>
      </c>
    </row>
    <row r="971" spans="1:9" x14ac:dyDescent="0.25">
      <c r="A971">
        <v>5</v>
      </c>
      <c r="B971">
        <v>502</v>
      </c>
      <c r="C971">
        <v>502</v>
      </c>
      <c r="D971" t="s">
        <v>110</v>
      </c>
      <c r="E971" t="s">
        <v>3</v>
      </c>
      <c r="F971" s="22">
        <v>0.84354166666666663</v>
      </c>
      <c r="G971" s="57">
        <v>0.83333333333333337</v>
      </c>
      <c r="H971" t="s">
        <v>101</v>
      </c>
      <c r="I971" s="21" t="s">
        <v>2</v>
      </c>
    </row>
    <row r="972" spans="1:9" x14ac:dyDescent="0.25">
      <c r="A972">
        <v>5</v>
      </c>
      <c r="B972">
        <v>502</v>
      </c>
      <c r="C972">
        <v>502</v>
      </c>
      <c r="D972" t="s">
        <v>110</v>
      </c>
      <c r="E972" t="s">
        <v>3</v>
      </c>
      <c r="F972" s="22">
        <v>0.85388888888888892</v>
      </c>
      <c r="G972" s="57">
        <v>0.83333333333333337</v>
      </c>
      <c r="H972" t="s">
        <v>101</v>
      </c>
      <c r="I972" s="21" t="s">
        <v>2</v>
      </c>
    </row>
    <row r="973" spans="1:9" x14ac:dyDescent="0.25">
      <c r="A973">
        <v>5</v>
      </c>
      <c r="B973">
        <v>502</v>
      </c>
      <c r="C973">
        <v>502</v>
      </c>
      <c r="D973" t="s">
        <v>110</v>
      </c>
      <c r="E973" t="s">
        <v>3</v>
      </c>
      <c r="F973" s="22">
        <v>0.86424768518518513</v>
      </c>
      <c r="G973" s="57">
        <v>0.85416666666666663</v>
      </c>
      <c r="H973" t="s">
        <v>101</v>
      </c>
      <c r="I973" s="21" t="s">
        <v>2</v>
      </c>
    </row>
    <row r="974" spans="1:9" x14ac:dyDescent="0.25">
      <c r="A974">
        <v>5</v>
      </c>
      <c r="B974">
        <v>502</v>
      </c>
      <c r="C974">
        <v>502</v>
      </c>
      <c r="D974" t="s">
        <v>110</v>
      </c>
      <c r="E974" t="s">
        <v>3</v>
      </c>
      <c r="F974" s="22">
        <v>0.87459490740740742</v>
      </c>
      <c r="G974" s="57">
        <v>0.85416666666666663</v>
      </c>
      <c r="H974" t="s">
        <v>101</v>
      </c>
      <c r="I974" s="21" t="s">
        <v>2</v>
      </c>
    </row>
    <row r="975" spans="1:9" x14ac:dyDescent="0.25">
      <c r="A975">
        <v>5</v>
      </c>
      <c r="B975">
        <v>502</v>
      </c>
      <c r="C975">
        <v>502</v>
      </c>
      <c r="D975" t="s">
        <v>110</v>
      </c>
      <c r="E975" t="s">
        <v>3</v>
      </c>
      <c r="F975" s="22">
        <v>0.88494212962962959</v>
      </c>
      <c r="G975" s="57">
        <v>0.875</v>
      </c>
      <c r="H975" t="s">
        <v>101</v>
      </c>
      <c r="I975" s="21" t="s">
        <v>2</v>
      </c>
    </row>
    <row r="976" spans="1:9" x14ac:dyDescent="0.25">
      <c r="A976">
        <v>5</v>
      </c>
      <c r="B976">
        <v>502</v>
      </c>
      <c r="C976">
        <v>502</v>
      </c>
      <c r="D976" t="s">
        <v>110</v>
      </c>
      <c r="E976" t="s">
        <v>3</v>
      </c>
      <c r="F976" s="22">
        <v>0.89528935185185188</v>
      </c>
      <c r="G976" s="57">
        <v>0.875</v>
      </c>
      <c r="H976" t="s">
        <v>101</v>
      </c>
      <c r="I976" s="21" t="s">
        <v>2</v>
      </c>
    </row>
    <row r="977" spans="1:9" x14ac:dyDescent="0.25">
      <c r="A977">
        <v>5</v>
      </c>
      <c r="B977">
        <v>502</v>
      </c>
      <c r="C977">
        <v>502</v>
      </c>
      <c r="D977" t="s">
        <v>110</v>
      </c>
      <c r="E977" t="s">
        <v>3</v>
      </c>
      <c r="F977" s="22">
        <v>0.90563657407407405</v>
      </c>
      <c r="G977" s="57">
        <v>0.89583333333333337</v>
      </c>
      <c r="H977" t="s">
        <v>101</v>
      </c>
      <c r="I977" s="21" t="s">
        <v>2</v>
      </c>
    </row>
    <row r="978" spans="1:9" x14ac:dyDescent="0.25">
      <c r="A978">
        <v>5</v>
      </c>
      <c r="B978">
        <v>502</v>
      </c>
      <c r="C978">
        <v>502</v>
      </c>
      <c r="D978" t="s">
        <v>110</v>
      </c>
      <c r="E978" t="s">
        <v>3</v>
      </c>
      <c r="F978" s="22">
        <v>0.91666666666666663</v>
      </c>
      <c r="G978" s="57">
        <v>0.91666666666666663</v>
      </c>
      <c r="H978" t="s">
        <v>101</v>
      </c>
      <c r="I978" s="21" t="s">
        <v>2</v>
      </c>
    </row>
    <row r="979" spans="1:9" x14ac:dyDescent="0.25">
      <c r="A979">
        <v>5</v>
      </c>
      <c r="B979">
        <v>502</v>
      </c>
      <c r="C979">
        <v>502</v>
      </c>
      <c r="D979" t="s">
        <v>110</v>
      </c>
      <c r="E979" t="s">
        <v>3</v>
      </c>
      <c r="F979" s="22">
        <v>0.92847222222222225</v>
      </c>
      <c r="G979" s="57">
        <v>0.91666666666666663</v>
      </c>
      <c r="H979" t="s">
        <v>101</v>
      </c>
      <c r="I979" s="21" t="s">
        <v>2</v>
      </c>
    </row>
    <row r="980" spans="1:9" x14ac:dyDescent="0.25">
      <c r="A980">
        <v>5</v>
      </c>
      <c r="B980">
        <v>502</v>
      </c>
      <c r="C980">
        <v>502</v>
      </c>
      <c r="D980" t="s">
        <v>110</v>
      </c>
      <c r="E980" t="s">
        <v>3</v>
      </c>
      <c r="F980" s="22">
        <v>0.94027777777777777</v>
      </c>
      <c r="G980" s="57">
        <v>0.9375</v>
      </c>
      <c r="H980" t="s">
        <v>101</v>
      </c>
      <c r="I980" s="21" t="s">
        <v>2</v>
      </c>
    </row>
    <row r="981" spans="1:9" x14ac:dyDescent="0.25">
      <c r="A981">
        <v>5</v>
      </c>
      <c r="B981">
        <v>502</v>
      </c>
      <c r="C981">
        <v>502</v>
      </c>
      <c r="D981" t="s">
        <v>110</v>
      </c>
      <c r="E981" t="s">
        <v>3</v>
      </c>
      <c r="F981" s="22">
        <v>0.95208333333333328</v>
      </c>
      <c r="G981" s="57">
        <v>0.9375</v>
      </c>
      <c r="H981" t="s">
        <v>101</v>
      </c>
      <c r="I981" s="21" t="s">
        <v>2</v>
      </c>
    </row>
    <row r="982" spans="1:9" x14ac:dyDescent="0.25">
      <c r="A982">
        <v>5</v>
      </c>
      <c r="B982">
        <v>502</v>
      </c>
      <c r="C982">
        <v>502</v>
      </c>
      <c r="D982" t="s">
        <v>110</v>
      </c>
      <c r="E982" t="s">
        <v>3</v>
      </c>
      <c r="F982" s="22">
        <v>0.96390046296296295</v>
      </c>
      <c r="G982" s="57">
        <v>0.95833333333333337</v>
      </c>
      <c r="H982" t="s">
        <v>102</v>
      </c>
      <c r="I982" s="21" t="s">
        <v>2</v>
      </c>
    </row>
    <row r="983" spans="1:9" x14ac:dyDescent="0.25">
      <c r="A983">
        <v>5</v>
      </c>
      <c r="B983">
        <v>502</v>
      </c>
      <c r="C983">
        <v>502</v>
      </c>
      <c r="D983" t="s">
        <v>110</v>
      </c>
      <c r="E983" t="s">
        <v>3</v>
      </c>
      <c r="F983" s="22">
        <v>0.97570601851851857</v>
      </c>
      <c r="G983" s="57">
        <v>0.95833333333333337</v>
      </c>
      <c r="H983" t="s">
        <v>102</v>
      </c>
      <c r="I983" s="21" t="s">
        <v>2</v>
      </c>
    </row>
    <row r="984" spans="1:9" x14ac:dyDescent="0.25">
      <c r="A984">
        <v>5</v>
      </c>
      <c r="B984">
        <v>502</v>
      </c>
      <c r="C984">
        <v>502</v>
      </c>
      <c r="D984" t="s">
        <v>110</v>
      </c>
      <c r="E984" t="s">
        <v>3</v>
      </c>
      <c r="F984" s="22">
        <v>0.98751157407407408</v>
      </c>
      <c r="G984" s="57">
        <v>0.97916666666666663</v>
      </c>
      <c r="H984" t="s">
        <v>102</v>
      </c>
      <c r="I984" s="21" t="s">
        <v>2</v>
      </c>
    </row>
    <row r="985" spans="1:9" x14ac:dyDescent="0.25">
      <c r="A985">
        <v>5</v>
      </c>
      <c r="B985">
        <v>502</v>
      </c>
      <c r="C985">
        <v>502</v>
      </c>
      <c r="D985" t="s">
        <v>110</v>
      </c>
      <c r="E985" t="s">
        <v>103</v>
      </c>
      <c r="F985" s="22">
        <v>0</v>
      </c>
      <c r="G985" s="57">
        <v>0</v>
      </c>
      <c r="H985" t="s">
        <v>115</v>
      </c>
      <c r="I985" s="21" t="s">
        <v>2</v>
      </c>
    </row>
    <row r="986" spans="1:9" x14ac:dyDescent="0.25">
      <c r="A986">
        <v>5</v>
      </c>
      <c r="B986">
        <v>502</v>
      </c>
      <c r="C986">
        <v>502</v>
      </c>
      <c r="D986" t="s">
        <v>110</v>
      </c>
      <c r="E986" t="s">
        <v>103</v>
      </c>
      <c r="F986" s="22">
        <v>2.7777777777777776E-2</v>
      </c>
      <c r="G986" s="57">
        <v>2.0833333333333332E-2</v>
      </c>
      <c r="H986" t="s">
        <v>115</v>
      </c>
      <c r="I986" s="21" t="s">
        <v>2</v>
      </c>
    </row>
    <row r="987" spans="1:9" x14ac:dyDescent="0.25">
      <c r="A987">
        <v>5</v>
      </c>
      <c r="B987">
        <v>502</v>
      </c>
      <c r="C987">
        <v>502</v>
      </c>
      <c r="D987" t="s">
        <v>110</v>
      </c>
      <c r="E987" t="s">
        <v>103</v>
      </c>
      <c r="F987" s="22">
        <v>0.28263888888888888</v>
      </c>
      <c r="G987" s="57">
        <v>0.27083333333333331</v>
      </c>
      <c r="H987" t="s">
        <v>104</v>
      </c>
      <c r="I987" s="21" t="s">
        <v>2</v>
      </c>
    </row>
    <row r="988" spans="1:9" x14ac:dyDescent="0.25">
      <c r="A988">
        <v>5</v>
      </c>
      <c r="B988">
        <v>502</v>
      </c>
      <c r="C988">
        <v>502</v>
      </c>
      <c r="D988" t="s">
        <v>110</v>
      </c>
      <c r="E988" t="s">
        <v>103</v>
      </c>
      <c r="F988" s="22">
        <v>0.29259259259259257</v>
      </c>
      <c r="G988" s="57">
        <v>0.29166666666666669</v>
      </c>
      <c r="H988" t="s">
        <v>104</v>
      </c>
      <c r="I988" s="21" t="s">
        <v>2</v>
      </c>
    </row>
    <row r="989" spans="1:9" x14ac:dyDescent="0.25">
      <c r="A989">
        <v>5</v>
      </c>
      <c r="B989">
        <v>502</v>
      </c>
      <c r="C989">
        <v>502</v>
      </c>
      <c r="D989" t="s">
        <v>110</v>
      </c>
      <c r="E989" t="s">
        <v>103</v>
      </c>
      <c r="F989" s="22">
        <v>0.30254629629629631</v>
      </c>
      <c r="G989" s="57">
        <v>0.29166666666666669</v>
      </c>
      <c r="H989" t="s">
        <v>104</v>
      </c>
      <c r="I989" s="21" t="s">
        <v>2</v>
      </c>
    </row>
    <row r="990" spans="1:9" x14ac:dyDescent="0.25">
      <c r="A990">
        <v>5</v>
      </c>
      <c r="B990">
        <v>502</v>
      </c>
      <c r="C990">
        <v>502</v>
      </c>
      <c r="D990" t="s">
        <v>110</v>
      </c>
      <c r="E990" t="s">
        <v>103</v>
      </c>
      <c r="F990" s="22">
        <v>0.3125</v>
      </c>
      <c r="G990" s="57">
        <v>0.3125</v>
      </c>
      <c r="H990" t="s">
        <v>105</v>
      </c>
      <c r="I990" s="21" t="s">
        <v>2</v>
      </c>
    </row>
    <row r="991" spans="1:9" x14ac:dyDescent="0.25">
      <c r="A991">
        <v>5</v>
      </c>
      <c r="B991">
        <v>502</v>
      </c>
      <c r="C991">
        <v>502</v>
      </c>
      <c r="D991" t="s">
        <v>110</v>
      </c>
      <c r="E991" t="s">
        <v>103</v>
      </c>
      <c r="F991" s="22">
        <v>0.32288194444444446</v>
      </c>
      <c r="G991" s="57">
        <v>0.3125</v>
      </c>
      <c r="H991" t="s">
        <v>105</v>
      </c>
      <c r="I991" s="21" t="s">
        <v>2</v>
      </c>
    </row>
    <row r="992" spans="1:9" x14ac:dyDescent="0.25">
      <c r="A992">
        <v>5</v>
      </c>
      <c r="B992">
        <v>502</v>
      </c>
      <c r="C992">
        <v>502</v>
      </c>
      <c r="D992" t="s">
        <v>110</v>
      </c>
      <c r="E992" t="s">
        <v>103</v>
      </c>
      <c r="F992" s="22">
        <v>0.33327546296296295</v>
      </c>
      <c r="G992" s="57">
        <v>0.3125</v>
      </c>
      <c r="H992" t="s">
        <v>105</v>
      </c>
      <c r="I992" s="21" t="s">
        <v>2</v>
      </c>
    </row>
    <row r="993" spans="1:9" x14ac:dyDescent="0.25">
      <c r="A993">
        <v>5</v>
      </c>
      <c r="B993">
        <v>502</v>
      </c>
      <c r="C993">
        <v>502</v>
      </c>
      <c r="D993" t="s">
        <v>110</v>
      </c>
      <c r="E993" t="s">
        <v>103</v>
      </c>
      <c r="F993" s="22">
        <v>0.34365740740740741</v>
      </c>
      <c r="G993" s="57">
        <v>0.33333333333333331</v>
      </c>
      <c r="H993" t="s">
        <v>105</v>
      </c>
      <c r="I993" s="21" t="s">
        <v>2</v>
      </c>
    </row>
    <row r="994" spans="1:9" x14ac:dyDescent="0.25">
      <c r="A994">
        <v>5</v>
      </c>
      <c r="B994">
        <v>502</v>
      </c>
      <c r="C994">
        <v>502</v>
      </c>
      <c r="D994" t="s">
        <v>110</v>
      </c>
      <c r="E994" t="s">
        <v>103</v>
      </c>
      <c r="F994" s="22">
        <v>0.35403935185185187</v>
      </c>
      <c r="G994" s="57">
        <v>0.33333333333333331</v>
      </c>
      <c r="H994" t="s">
        <v>105</v>
      </c>
      <c r="I994" s="21" t="s">
        <v>2</v>
      </c>
    </row>
    <row r="995" spans="1:9" x14ac:dyDescent="0.25">
      <c r="A995">
        <v>5</v>
      </c>
      <c r="B995">
        <v>502</v>
      </c>
      <c r="C995">
        <v>502</v>
      </c>
      <c r="D995" t="s">
        <v>110</v>
      </c>
      <c r="E995" t="s">
        <v>103</v>
      </c>
      <c r="F995" s="22">
        <v>0.36442129629629627</v>
      </c>
      <c r="G995" s="57">
        <v>0.35416666666666669</v>
      </c>
      <c r="H995" t="s">
        <v>105</v>
      </c>
      <c r="I995" s="21" t="s">
        <v>2</v>
      </c>
    </row>
    <row r="996" spans="1:9" x14ac:dyDescent="0.25">
      <c r="A996">
        <v>5</v>
      </c>
      <c r="B996">
        <v>502</v>
      </c>
      <c r="C996">
        <v>502</v>
      </c>
      <c r="D996" t="s">
        <v>110</v>
      </c>
      <c r="E996" t="s">
        <v>103</v>
      </c>
      <c r="F996" s="22">
        <v>0.37481481481481482</v>
      </c>
      <c r="G996" s="57">
        <v>0.35416666666666669</v>
      </c>
      <c r="H996" t="s">
        <v>105</v>
      </c>
      <c r="I996" s="21" t="s">
        <v>2</v>
      </c>
    </row>
    <row r="997" spans="1:9" x14ac:dyDescent="0.25">
      <c r="A997">
        <v>5</v>
      </c>
      <c r="B997">
        <v>502</v>
      </c>
      <c r="C997">
        <v>502</v>
      </c>
      <c r="D997" t="s">
        <v>110</v>
      </c>
      <c r="E997" t="s">
        <v>103</v>
      </c>
      <c r="F997" s="22">
        <v>0.38519675925925928</v>
      </c>
      <c r="G997" s="57">
        <v>0.375</v>
      </c>
      <c r="H997" t="s">
        <v>105</v>
      </c>
      <c r="I997" s="21" t="s">
        <v>2</v>
      </c>
    </row>
    <row r="998" spans="1:9" x14ac:dyDescent="0.25">
      <c r="A998">
        <v>5</v>
      </c>
      <c r="B998">
        <v>502</v>
      </c>
      <c r="C998">
        <v>502</v>
      </c>
      <c r="D998" t="s">
        <v>110</v>
      </c>
      <c r="E998" t="s">
        <v>103</v>
      </c>
      <c r="F998" s="22">
        <v>0.39557870370370368</v>
      </c>
      <c r="G998" s="57">
        <v>0.375</v>
      </c>
      <c r="H998" t="s">
        <v>105</v>
      </c>
      <c r="I998" s="21" t="s">
        <v>2</v>
      </c>
    </row>
    <row r="999" spans="1:9" x14ac:dyDescent="0.25">
      <c r="A999">
        <v>5</v>
      </c>
      <c r="B999">
        <v>502</v>
      </c>
      <c r="C999">
        <v>502</v>
      </c>
      <c r="D999" t="s">
        <v>110</v>
      </c>
      <c r="E999" t="s">
        <v>103</v>
      </c>
      <c r="F999" s="22">
        <v>0.40596064814814814</v>
      </c>
      <c r="G999" s="57">
        <v>0.39583333333333331</v>
      </c>
      <c r="H999" t="s">
        <v>105</v>
      </c>
      <c r="I999" s="21" t="s">
        <v>2</v>
      </c>
    </row>
    <row r="1000" spans="1:9" x14ac:dyDescent="0.25">
      <c r="A1000">
        <v>5</v>
      </c>
      <c r="B1000">
        <v>502</v>
      </c>
      <c r="C1000">
        <v>502</v>
      </c>
      <c r="D1000" t="s">
        <v>110</v>
      </c>
      <c r="E1000" t="s">
        <v>103</v>
      </c>
      <c r="F1000" s="22">
        <v>0.41635416666666669</v>
      </c>
      <c r="G1000" s="57">
        <v>0.39583333333333331</v>
      </c>
      <c r="H1000" t="s">
        <v>105</v>
      </c>
      <c r="I1000" s="21" t="s">
        <v>2</v>
      </c>
    </row>
    <row r="1001" spans="1:9" x14ac:dyDescent="0.25">
      <c r="A1001">
        <v>5</v>
      </c>
      <c r="B1001">
        <v>502</v>
      </c>
      <c r="C1001">
        <v>502</v>
      </c>
      <c r="D1001" t="s">
        <v>110</v>
      </c>
      <c r="E1001" t="s">
        <v>103</v>
      </c>
      <c r="F1001" s="22">
        <v>0.42673611111111109</v>
      </c>
      <c r="G1001" s="57">
        <v>0.41666666666666669</v>
      </c>
      <c r="H1001" t="s">
        <v>105</v>
      </c>
      <c r="I1001" s="21" t="s">
        <v>2</v>
      </c>
    </row>
    <row r="1002" spans="1:9" x14ac:dyDescent="0.25">
      <c r="A1002">
        <v>5</v>
      </c>
      <c r="B1002">
        <v>502</v>
      </c>
      <c r="C1002">
        <v>502</v>
      </c>
      <c r="D1002" t="s">
        <v>110</v>
      </c>
      <c r="E1002" t="s">
        <v>103</v>
      </c>
      <c r="F1002" s="22">
        <v>0.43711805555555555</v>
      </c>
      <c r="G1002" s="57">
        <v>0.41666666666666669</v>
      </c>
      <c r="H1002" t="s">
        <v>105</v>
      </c>
      <c r="I1002" s="21" t="s">
        <v>2</v>
      </c>
    </row>
    <row r="1003" spans="1:9" x14ac:dyDescent="0.25">
      <c r="A1003">
        <v>5</v>
      </c>
      <c r="B1003">
        <v>502</v>
      </c>
      <c r="C1003">
        <v>502</v>
      </c>
      <c r="D1003" t="s">
        <v>110</v>
      </c>
      <c r="E1003" t="s">
        <v>103</v>
      </c>
      <c r="F1003" s="22">
        <v>0.44751157407407405</v>
      </c>
      <c r="G1003" s="57">
        <v>0.4375</v>
      </c>
      <c r="H1003" t="s">
        <v>105</v>
      </c>
      <c r="I1003" s="21" t="s">
        <v>2</v>
      </c>
    </row>
    <row r="1004" spans="1:9" x14ac:dyDescent="0.25">
      <c r="A1004">
        <v>5</v>
      </c>
      <c r="B1004">
        <v>502</v>
      </c>
      <c r="C1004">
        <v>502</v>
      </c>
      <c r="D1004" t="s">
        <v>110</v>
      </c>
      <c r="E1004" t="s">
        <v>103</v>
      </c>
      <c r="F1004" s="22">
        <v>0.45789351851851851</v>
      </c>
      <c r="G1004" s="57">
        <v>0.4375</v>
      </c>
      <c r="H1004" t="s">
        <v>105</v>
      </c>
      <c r="I1004" s="21" t="s">
        <v>2</v>
      </c>
    </row>
    <row r="1005" spans="1:9" x14ac:dyDescent="0.25">
      <c r="A1005">
        <v>5</v>
      </c>
      <c r="B1005">
        <v>502</v>
      </c>
      <c r="C1005">
        <v>502</v>
      </c>
      <c r="D1005" t="s">
        <v>110</v>
      </c>
      <c r="E1005" t="s">
        <v>103</v>
      </c>
      <c r="F1005" s="22">
        <v>0.46827546296296296</v>
      </c>
      <c r="G1005" s="57">
        <v>0.45833333333333331</v>
      </c>
      <c r="H1005" t="s">
        <v>105</v>
      </c>
      <c r="I1005" s="21" t="s">
        <v>2</v>
      </c>
    </row>
    <row r="1006" spans="1:9" x14ac:dyDescent="0.25">
      <c r="A1006">
        <v>5</v>
      </c>
      <c r="B1006">
        <v>502</v>
      </c>
      <c r="C1006">
        <v>502</v>
      </c>
      <c r="D1006" t="s">
        <v>110</v>
      </c>
      <c r="E1006" t="s">
        <v>103</v>
      </c>
      <c r="F1006" s="22">
        <v>0.47865740740740742</v>
      </c>
      <c r="G1006" s="57">
        <v>0.45833333333333331</v>
      </c>
      <c r="H1006" t="s">
        <v>105</v>
      </c>
      <c r="I1006" s="21" t="s">
        <v>2</v>
      </c>
    </row>
    <row r="1007" spans="1:9" x14ac:dyDescent="0.25">
      <c r="A1007">
        <v>5</v>
      </c>
      <c r="B1007">
        <v>502</v>
      </c>
      <c r="C1007">
        <v>502</v>
      </c>
      <c r="D1007" t="s">
        <v>110</v>
      </c>
      <c r="E1007" t="s">
        <v>103</v>
      </c>
      <c r="F1007" s="22">
        <v>0.48905092592592592</v>
      </c>
      <c r="G1007" s="57">
        <v>0.47916666666666669</v>
      </c>
      <c r="H1007" t="s">
        <v>105</v>
      </c>
      <c r="I1007" s="21" t="s">
        <v>2</v>
      </c>
    </row>
    <row r="1008" spans="1:9" x14ac:dyDescent="0.25">
      <c r="A1008">
        <v>5</v>
      </c>
      <c r="B1008">
        <v>502</v>
      </c>
      <c r="C1008">
        <v>502</v>
      </c>
      <c r="D1008" t="s">
        <v>110</v>
      </c>
      <c r="E1008" t="s">
        <v>103</v>
      </c>
      <c r="F1008" s="22">
        <v>0.49943287037037037</v>
      </c>
      <c r="G1008" s="57">
        <v>0.47916666666666669</v>
      </c>
      <c r="H1008" t="s">
        <v>105</v>
      </c>
      <c r="I1008" s="21" t="s">
        <v>2</v>
      </c>
    </row>
    <row r="1009" spans="1:9" x14ac:dyDescent="0.25">
      <c r="A1009">
        <v>5</v>
      </c>
      <c r="B1009">
        <v>502</v>
      </c>
      <c r="C1009">
        <v>502</v>
      </c>
      <c r="D1009" t="s">
        <v>110</v>
      </c>
      <c r="E1009" t="s">
        <v>103</v>
      </c>
      <c r="F1009" s="22">
        <v>0.50981481481481483</v>
      </c>
      <c r="G1009" s="57">
        <v>0.5</v>
      </c>
      <c r="H1009" t="s">
        <v>105</v>
      </c>
      <c r="I1009" s="21" t="s">
        <v>2</v>
      </c>
    </row>
    <row r="1010" spans="1:9" x14ac:dyDescent="0.25">
      <c r="A1010">
        <v>5</v>
      </c>
      <c r="B1010">
        <v>502</v>
      </c>
      <c r="C1010">
        <v>502</v>
      </c>
      <c r="D1010" t="s">
        <v>110</v>
      </c>
      <c r="E1010" t="s">
        <v>103</v>
      </c>
      <c r="F1010" s="22">
        <v>0.52019675925925923</v>
      </c>
      <c r="G1010" s="57">
        <v>0.5</v>
      </c>
      <c r="H1010" t="s">
        <v>105</v>
      </c>
      <c r="I1010" s="21" t="s">
        <v>2</v>
      </c>
    </row>
    <row r="1011" spans="1:9" x14ac:dyDescent="0.25">
      <c r="A1011">
        <v>5</v>
      </c>
      <c r="B1011">
        <v>502</v>
      </c>
      <c r="C1011">
        <v>502</v>
      </c>
      <c r="D1011" t="s">
        <v>110</v>
      </c>
      <c r="E1011" t="s">
        <v>103</v>
      </c>
      <c r="F1011" s="22">
        <v>0.53059027777777779</v>
      </c>
      <c r="G1011" s="57">
        <v>0.52083333333333337</v>
      </c>
      <c r="H1011" t="s">
        <v>105</v>
      </c>
      <c r="I1011" s="21" t="s">
        <v>2</v>
      </c>
    </row>
    <row r="1012" spans="1:9" x14ac:dyDescent="0.25">
      <c r="A1012">
        <v>5</v>
      </c>
      <c r="B1012">
        <v>502</v>
      </c>
      <c r="C1012">
        <v>502</v>
      </c>
      <c r="D1012" t="s">
        <v>110</v>
      </c>
      <c r="E1012" t="s">
        <v>103</v>
      </c>
      <c r="F1012" s="22">
        <v>0.54166666666666663</v>
      </c>
      <c r="G1012" s="57">
        <v>0.54166666666666663</v>
      </c>
      <c r="H1012" t="s">
        <v>106</v>
      </c>
      <c r="I1012" s="21" t="s">
        <v>2</v>
      </c>
    </row>
    <row r="1013" spans="1:9" x14ac:dyDescent="0.25">
      <c r="A1013">
        <v>5</v>
      </c>
      <c r="B1013">
        <v>502</v>
      </c>
      <c r="C1013">
        <v>502</v>
      </c>
      <c r="D1013" t="s">
        <v>110</v>
      </c>
      <c r="E1013" t="s">
        <v>103</v>
      </c>
      <c r="F1013" s="22">
        <v>0.55204861111111114</v>
      </c>
      <c r="G1013" s="57">
        <v>0.54166666666666663</v>
      </c>
      <c r="H1013" t="s">
        <v>106</v>
      </c>
      <c r="I1013" s="21" t="s">
        <v>2</v>
      </c>
    </row>
    <row r="1014" spans="1:9" x14ac:dyDescent="0.25">
      <c r="A1014">
        <v>5</v>
      </c>
      <c r="B1014">
        <v>502</v>
      </c>
      <c r="C1014">
        <v>502</v>
      </c>
      <c r="D1014" t="s">
        <v>110</v>
      </c>
      <c r="E1014" t="s">
        <v>103</v>
      </c>
      <c r="F1014" s="22">
        <v>0.56243055555555554</v>
      </c>
      <c r="G1014" s="57">
        <v>0.54166666666666663</v>
      </c>
      <c r="H1014" t="s">
        <v>106</v>
      </c>
      <c r="I1014" s="21" t="s">
        <v>2</v>
      </c>
    </row>
    <row r="1015" spans="1:9" x14ac:dyDescent="0.25">
      <c r="A1015">
        <v>5</v>
      </c>
      <c r="B1015">
        <v>502</v>
      </c>
      <c r="C1015">
        <v>502</v>
      </c>
      <c r="D1015" t="s">
        <v>110</v>
      </c>
      <c r="E1015" t="s">
        <v>103</v>
      </c>
      <c r="F1015" s="22">
        <v>0.57281249999999995</v>
      </c>
      <c r="G1015" s="57">
        <v>0.5625</v>
      </c>
      <c r="H1015" t="s">
        <v>106</v>
      </c>
      <c r="I1015" s="21" t="s">
        <v>2</v>
      </c>
    </row>
    <row r="1016" spans="1:9" x14ac:dyDescent="0.25">
      <c r="A1016">
        <v>5</v>
      </c>
      <c r="B1016">
        <v>502</v>
      </c>
      <c r="C1016">
        <v>502</v>
      </c>
      <c r="D1016" t="s">
        <v>110</v>
      </c>
      <c r="E1016" t="s">
        <v>103</v>
      </c>
      <c r="F1016" s="22">
        <v>0.58319444444444446</v>
      </c>
      <c r="G1016" s="57">
        <v>0.5625</v>
      </c>
      <c r="H1016" t="s">
        <v>106</v>
      </c>
      <c r="I1016" s="21" t="s">
        <v>2</v>
      </c>
    </row>
    <row r="1017" spans="1:9" x14ac:dyDescent="0.25">
      <c r="A1017">
        <v>5</v>
      </c>
      <c r="B1017">
        <v>502</v>
      </c>
      <c r="C1017">
        <v>502</v>
      </c>
      <c r="D1017" t="s">
        <v>110</v>
      </c>
      <c r="E1017" t="s">
        <v>103</v>
      </c>
      <c r="F1017" s="22">
        <v>0.59357638888888886</v>
      </c>
      <c r="G1017" s="57">
        <v>0.58333333333333337</v>
      </c>
      <c r="H1017" t="s">
        <v>106</v>
      </c>
      <c r="I1017" s="21" t="s">
        <v>2</v>
      </c>
    </row>
    <row r="1018" spans="1:9" x14ac:dyDescent="0.25">
      <c r="A1018">
        <v>5</v>
      </c>
      <c r="B1018">
        <v>502</v>
      </c>
      <c r="C1018">
        <v>502</v>
      </c>
      <c r="D1018" t="s">
        <v>110</v>
      </c>
      <c r="E1018" t="s">
        <v>103</v>
      </c>
      <c r="F1018" s="22">
        <v>0.60395833333333337</v>
      </c>
      <c r="G1018" s="57">
        <v>0.58333333333333337</v>
      </c>
      <c r="H1018" t="s">
        <v>106</v>
      </c>
      <c r="I1018" s="21" t="s">
        <v>2</v>
      </c>
    </row>
    <row r="1019" spans="1:9" x14ac:dyDescent="0.25">
      <c r="A1019">
        <v>5</v>
      </c>
      <c r="B1019">
        <v>502</v>
      </c>
      <c r="C1019">
        <v>502</v>
      </c>
      <c r="D1019" t="s">
        <v>110</v>
      </c>
      <c r="E1019" t="s">
        <v>103</v>
      </c>
      <c r="F1019" s="22">
        <v>0.61434027777777778</v>
      </c>
      <c r="G1019" s="57">
        <v>0.60416666666666663</v>
      </c>
      <c r="H1019" t="s">
        <v>106</v>
      </c>
      <c r="I1019" s="21" t="s">
        <v>2</v>
      </c>
    </row>
    <row r="1020" spans="1:9" x14ac:dyDescent="0.25">
      <c r="A1020">
        <v>5</v>
      </c>
      <c r="B1020">
        <v>502</v>
      </c>
      <c r="C1020">
        <v>502</v>
      </c>
      <c r="D1020" t="s">
        <v>110</v>
      </c>
      <c r="E1020" t="s">
        <v>103</v>
      </c>
      <c r="F1020" s="22">
        <v>0.62472222222222218</v>
      </c>
      <c r="G1020" s="57">
        <v>0.60416666666666663</v>
      </c>
      <c r="H1020" t="s">
        <v>106</v>
      </c>
      <c r="I1020" s="21" t="s">
        <v>2</v>
      </c>
    </row>
    <row r="1021" spans="1:9" x14ac:dyDescent="0.25">
      <c r="A1021">
        <v>5</v>
      </c>
      <c r="B1021">
        <v>502</v>
      </c>
      <c r="C1021">
        <v>502</v>
      </c>
      <c r="D1021" t="s">
        <v>110</v>
      </c>
      <c r="E1021" t="s">
        <v>103</v>
      </c>
      <c r="F1021" s="22">
        <v>0.63510416666666669</v>
      </c>
      <c r="G1021" s="57">
        <v>0.625</v>
      </c>
      <c r="H1021" t="s">
        <v>106</v>
      </c>
      <c r="I1021" s="21" t="s">
        <v>2</v>
      </c>
    </row>
    <row r="1022" spans="1:9" x14ac:dyDescent="0.25">
      <c r="A1022">
        <v>5</v>
      </c>
      <c r="B1022">
        <v>502</v>
      </c>
      <c r="C1022">
        <v>502</v>
      </c>
      <c r="D1022" t="s">
        <v>110</v>
      </c>
      <c r="E1022" t="s">
        <v>103</v>
      </c>
      <c r="F1022" s="22">
        <v>0.64548611111111109</v>
      </c>
      <c r="G1022" s="57">
        <v>0.625</v>
      </c>
      <c r="H1022" t="s">
        <v>106</v>
      </c>
      <c r="I1022" s="21" t="s">
        <v>2</v>
      </c>
    </row>
    <row r="1023" spans="1:9" x14ac:dyDescent="0.25">
      <c r="A1023">
        <v>5</v>
      </c>
      <c r="B1023">
        <v>502</v>
      </c>
      <c r="C1023">
        <v>502</v>
      </c>
      <c r="D1023" t="s">
        <v>110</v>
      </c>
      <c r="E1023" t="s">
        <v>103</v>
      </c>
      <c r="F1023" s="22">
        <v>0.65586805555555561</v>
      </c>
      <c r="G1023" s="57">
        <v>0.64583333333333337</v>
      </c>
      <c r="H1023" t="s">
        <v>106</v>
      </c>
      <c r="I1023" s="21" t="s">
        <v>2</v>
      </c>
    </row>
    <row r="1024" spans="1:9" x14ac:dyDescent="0.25">
      <c r="A1024">
        <v>5</v>
      </c>
      <c r="B1024">
        <v>502</v>
      </c>
      <c r="C1024">
        <v>502</v>
      </c>
      <c r="D1024" t="s">
        <v>110</v>
      </c>
      <c r="E1024" t="s">
        <v>103</v>
      </c>
      <c r="F1024" s="22">
        <v>0.66625000000000001</v>
      </c>
      <c r="G1024" s="57">
        <v>0.64583333333333337</v>
      </c>
      <c r="H1024" t="s">
        <v>106</v>
      </c>
      <c r="I1024" s="21" t="s">
        <v>2</v>
      </c>
    </row>
    <row r="1025" spans="1:9" x14ac:dyDescent="0.25">
      <c r="A1025">
        <v>5</v>
      </c>
      <c r="B1025">
        <v>502</v>
      </c>
      <c r="C1025">
        <v>502</v>
      </c>
      <c r="D1025" t="s">
        <v>110</v>
      </c>
      <c r="E1025" t="s">
        <v>103</v>
      </c>
      <c r="F1025" s="22">
        <v>0.67663194444444441</v>
      </c>
      <c r="G1025" s="57">
        <v>0.66666666666666663</v>
      </c>
      <c r="H1025" t="s">
        <v>106</v>
      </c>
      <c r="I1025" s="21" t="s">
        <v>2</v>
      </c>
    </row>
    <row r="1026" spans="1:9" x14ac:dyDescent="0.25">
      <c r="A1026">
        <v>5</v>
      </c>
      <c r="B1026">
        <v>502</v>
      </c>
      <c r="C1026">
        <v>502</v>
      </c>
      <c r="D1026" t="s">
        <v>110</v>
      </c>
      <c r="E1026" t="s">
        <v>103</v>
      </c>
      <c r="F1026" s="22">
        <v>0.68701388888888892</v>
      </c>
      <c r="G1026" s="57">
        <v>0.66666666666666663</v>
      </c>
      <c r="H1026" t="s">
        <v>106</v>
      </c>
      <c r="I1026" s="21" t="s">
        <v>2</v>
      </c>
    </row>
    <row r="1027" spans="1:9" x14ac:dyDescent="0.25">
      <c r="A1027">
        <v>5</v>
      </c>
      <c r="B1027">
        <v>502</v>
      </c>
      <c r="C1027">
        <v>502</v>
      </c>
      <c r="D1027" t="s">
        <v>110</v>
      </c>
      <c r="E1027" t="s">
        <v>103</v>
      </c>
      <c r="F1027" s="22">
        <v>0.69739583333333333</v>
      </c>
      <c r="G1027" s="57">
        <v>0.6875</v>
      </c>
      <c r="H1027" t="s">
        <v>106</v>
      </c>
      <c r="I1027" s="21" t="s">
        <v>2</v>
      </c>
    </row>
    <row r="1028" spans="1:9" x14ac:dyDescent="0.25">
      <c r="A1028">
        <v>5</v>
      </c>
      <c r="B1028">
        <v>502</v>
      </c>
      <c r="C1028">
        <v>502</v>
      </c>
      <c r="D1028" t="s">
        <v>110</v>
      </c>
      <c r="E1028" t="s">
        <v>103</v>
      </c>
      <c r="F1028" s="22">
        <v>0.70777777777777773</v>
      </c>
      <c r="G1028" s="57">
        <v>0.6875</v>
      </c>
      <c r="H1028" t="s">
        <v>106</v>
      </c>
      <c r="I1028" s="21" t="s">
        <v>2</v>
      </c>
    </row>
    <row r="1029" spans="1:9" x14ac:dyDescent="0.25">
      <c r="A1029">
        <v>5</v>
      </c>
      <c r="B1029">
        <v>502</v>
      </c>
      <c r="C1029">
        <v>502</v>
      </c>
      <c r="D1029" t="s">
        <v>110</v>
      </c>
      <c r="E1029" t="s">
        <v>103</v>
      </c>
      <c r="F1029" s="22">
        <v>0.71815972222222224</v>
      </c>
      <c r="G1029" s="57">
        <v>0.70833333333333337</v>
      </c>
      <c r="H1029" t="s">
        <v>106</v>
      </c>
      <c r="I1029" s="21" t="s">
        <v>2</v>
      </c>
    </row>
    <row r="1030" spans="1:9" x14ac:dyDescent="0.25">
      <c r="A1030">
        <v>5</v>
      </c>
      <c r="B1030">
        <v>502</v>
      </c>
      <c r="C1030">
        <v>502</v>
      </c>
      <c r="D1030" t="s">
        <v>110</v>
      </c>
      <c r="E1030" t="s">
        <v>103</v>
      </c>
      <c r="F1030" s="22">
        <v>0.72854166666666664</v>
      </c>
      <c r="G1030" s="57">
        <v>0.70833333333333337</v>
      </c>
      <c r="H1030" t="s">
        <v>106</v>
      </c>
      <c r="I1030" s="21" t="s">
        <v>2</v>
      </c>
    </row>
    <row r="1031" spans="1:9" x14ac:dyDescent="0.25">
      <c r="A1031">
        <v>5</v>
      </c>
      <c r="B1031">
        <v>502</v>
      </c>
      <c r="C1031">
        <v>502</v>
      </c>
      <c r="D1031" t="s">
        <v>110</v>
      </c>
      <c r="E1031" t="s">
        <v>103</v>
      </c>
      <c r="F1031" s="22">
        <v>0.73893518518518519</v>
      </c>
      <c r="G1031" s="57">
        <v>0.72916666666666663</v>
      </c>
      <c r="H1031" t="s">
        <v>106</v>
      </c>
      <c r="I1031" s="21" t="s">
        <v>2</v>
      </c>
    </row>
    <row r="1032" spans="1:9" x14ac:dyDescent="0.25">
      <c r="A1032">
        <v>5</v>
      </c>
      <c r="B1032">
        <v>502</v>
      </c>
      <c r="C1032">
        <v>502</v>
      </c>
      <c r="D1032" t="s">
        <v>110</v>
      </c>
      <c r="E1032" t="s">
        <v>103</v>
      </c>
      <c r="F1032" s="22">
        <v>0.75</v>
      </c>
      <c r="G1032" s="57">
        <v>0.75</v>
      </c>
      <c r="H1032" t="s">
        <v>107</v>
      </c>
      <c r="I1032" s="21" t="s">
        <v>2</v>
      </c>
    </row>
    <row r="1033" spans="1:9" x14ac:dyDescent="0.25">
      <c r="A1033">
        <v>5</v>
      </c>
      <c r="B1033">
        <v>502</v>
      </c>
      <c r="C1033">
        <v>502</v>
      </c>
      <c r="D1033" t="s">
        <v>110</v>
      </c>
      <c r="E1033" t="s">
        <v>103</v>
      </c>
      <c r="F1033" s="22">
        <v>0.76035879629629632</v>
      </c>
      <c r="G1033" s="57">
        <v>0.75</v>
      </c>
      <c r="H1033" t="s">
        <v>107</v>
      </c>
      <c r="I1033" s="21" t="s">
        <v>2</v>
      </c>
    </row>
    <row r="1034" spans="1:9" x14ac:dyDescent="0.25">
      <c r="A1034">
        <v>5</v>
      </c>
      <c r="B1034">
        <v>502</v>
      </c>
      <c r="C1034">
        <v>502</v>
      </c>
      <c r="D1034" t="s">
        <v>110</v>
      </c>
      <c r="E1034" t="s">
        <v>103</v>
      </c>
      <c r="F1034" s="22">
        <v>0.77071759259259254</v>
      </c>
      <c r="G1034" s="57">
        <v>0.75</v>
      </c>
      <c r="H1034" t="s">
        <v>107</v>
      </c>
      <c r="I1034" s="21" t="s">
        <v>2</v>
      </c>
    </row>
    <row r="1035" spans="1:9" x14ac:dyDescent="0.25">
      <c r="A1035">
        <v>5</v>
      </c>
      <c r="B1035">
        <v>502</v>
      </c>
      <c r="C1035">
        <v>502</v>
      </c>
      <c r="D1035" t="s">
        <v>110</v>
      </c>
      <c r="E1035" t="s">
        <v>103</v>
      </c>
      <c r="F1035" s="22">
        <v>0.78107638888888886</v>
      </c>
      <c r="G1035" s="57">
        <v>0.77083333333333337</v>
      </c>
      <c r="H1035" t="s">
        <v>107</v>
      </c>
      <c r="I1035" s="21" t="s">
        <v>2</v>
      </c>
    </row>
    <row r="1036" spans="1:9" x14ac:dyDescent="0.25">
      <c r="A1036">
        <v>5</v>
      </c>
      <c r="B1036">
        <v>502</v>
      </c>
      <c r="C1036">
        <v>502</v>
      </c>
      <c r="D1036" t="s">
        <v>110</v>
      </c>
      <c r="E1036" t="s">
        <v>103</v>
      </c>
      <c r="F1036" s="22">
        <v>0.79143518518518519</v>
      </c>
      <c r="G1036" s="57">
        <v>0.77083333333333337</v>
      </c>
      <c r="H1036" t="s">
        <v>107</v>
      </c>
      <c r="I1036" s="21" t="s">
        <v>2</v>
      </c>
    </row>
    <row r="1037" spans="1:9" x14ac:dyDescent="0.25">
      <c r="A1037">
        <v>5</v>
      </c>
      <c r="B1037">
        <v>502</v>
      </c>
      <c r="C1037">
        <v>502</v>
      </c>
      <c r="D1037" t="s">
        <v>110</v>
      </c>
      <c r="E1037" t="s">
        <v>103</v>
      </c>
      <c r="F1037" s="22">
        <v>0.80179398148148151</v>
      </c>
      <c r="G1037" s="57">
        <v>0.79166666666666663</v>
      </c>
      <c r="H1037" t="s">
        <v>107</v>
      </c>
      <c r="I1037" s="21" t="s">
        <v>2</v>
      </c>
    </row>
    <row r="1038" spans="1:9" x14ac:dyDescent="0.25">
      <c r="A1038">
        <v>5</v>
      </c>
      <c r="B1038">
        <v>502</v>
      </c>
      <c r="C1038">
        <v>502</v>
      </c>
      <c r="D1038" t="s">
        <v>110</v>
      </c>
      <c r="E1038" t="s">
        <v>103</v>
      </c>
      <c r="F1038" s="22">
        <v>0.81215277777777772</v>
      </c>
      <c r="G1038" s="57">
        <v>0.79166666666666663</v>
      </c>
      <c r="H1038" t="s">
        <v>107</v>
      </c>
      <c r="I1038" s="21" t="s">
        <v>2</v>
      </c>
    </row>
    <row r="1039" spans="1:9" x14ac:dyDescent="0.25">
      <c r="A1039">
        <v>5</v>
      </c>
      <c r="B1039">
        <v>502</v>
      </c>
      <c r="C1039">
        <v>502</v>
      </c>
      <c r="D1039" t="s">
        <v>110</v>
      </c>
      <c r="E1039" t="s">
        <v>103</v>
      </c>
      <c r="F1039" s="22">
        <v>0.82251157407407405</v>
      </c>
      <c r="G1039" s="57">
        <v>0.8125</v>
      </c>
      <c r="H1039" t="s">
        <v>107</v>
      </c>
      <c r="I1039" s="21" t="s">
        <v>2</v>
      </c>
    </row>
    <row r="1040" spans="1:9" x14ac:dyDescent="0.25">
      <c r="A1040">
        <v>5</v>
      </c>
      <c r="B1040">
        <v>502</v>
      </c>
      <c r="C1040">
        <v>502</v>
      </c>
      <c r="D1040" t="s">
        <v>110</v>
      </c>
      <c r="E1040" t="s">
        <v>103</v>
      </c>
      <c r="F1040" s="22">
        <v>0.83287037037037037</v>
      </c>
      <c r="G1040" s="57">
        <v>0.8125</v>
      </c>
      <c r="H1040" t="s">
        <v>107</v>
      </c>
      <c r="I1040" s="21" t="s">
        <v>2</v>
      </c>
    </row>
    <row r="1041" spans="1:9" x14ac:dyDescent="0.25">
      <c r="A1041">
        <v>5</v>
      </c>
      <c r="B1041">
        <v>502</v>
      </c>
      <c r="C1041">
        <v>502</v>
      </c>
      <c r="D1041" t="s">
        <v>110</v>
      </c>
      <c r="E1041" t="s">
        <v>103</v>
      </c>
      <c r="F1041" s="22">
        <v>0.8432291666666667</v>
      </c>
      <c r="G1041" s="57">
        <v>0.83333333333333337</v>
      </c>
      <c r="H1041" t="s">
        <v>107</v>
      </c>
      <c r="I1041" s="21" t="s">
        <v>2</v>
      </c>
    </row>
    <row r="1042" spans="1:9" x14ac:dyDescent="0.25">
      <c r="A1042">
        <v>5</v>
      </c>
      <c r="B1042">
        <v>502</v>
      </c>
      <c r="C1042">
        <v>502</v>
      </c>
      <c r="D1042" t="s">
        <v>110</v>
      </c>
      <c r="E1042" t="s">
        <v>103</v>
      </c>
      <c r="F1042" s="22">
        <v>0.85358796296296291</v>
      </c>
      <c r="G1042" s="57">
        <v>0.83333333333333337</v>
      </c>
      <c r="H1042" t="s">
        <v>107</v>
      </c>
      <c r="I1042" s="21" t="s">
        <v>2</v>
      </c>
    </row>
    <row r="1043" spans="1:9" x14ac:dyDescent="0.25">
      <c r="A1043">
        <v>5</v>
      </c>
      <c r="B1043">
        <v>502</v>
      </c>
      <c r="C1043">
        <v>502</v>
      </c>
      <c r="D1043" t="s">
        <v>110</v>
      </c>
      <c r="E1043" t="s">
        <v>103</v>
      </c>
      <c r="F1043" s="22">
        <v>0.86395833333333338</v>
      </c>
      <c r="G1043" s="57">
        <v>0.85416666666666663</v>
      </c>
      <c r="H1043" t="s">
        <v>107</v>
      </c>
      <c r="I1043" s="21" t="s">
        <v>2</v>
      </c>
    </row>
    <row r="1044" spans="1:9" x14ac:dyDescent="0.25">
      <c r="A1044">
        <v>5</v>
      </c>
      <c r="B1044">
        <v>502</v>
      </c>
      <c r="C1044">
        <v>502</v>
      </c>
      <c r="D1044" t="s">
        <v>110</v>
      </c>
      <c r="E1044" t="s">
        <v>103</v>
      </c>
      <c r="F1044" s="22">
        <v>0.875</v>
      </c>
      <c r="G1044" s="57">
        <v>0.875</v>
      </c>
      <c r="H1044" t="s">
        <v>108</v>
      </c>
      <c r="I1044" s="21" t="s">
        <v>2</v>
      </c>
    </row>
    <row r="1045" spans="1:9" x14ac:dyDescent="0.25">
      <c r="A1045">
        <v>5</v>
      </c>
      <c r="B1045">
        <v>502</v>
      </c>
      <c r="C1045">
        <v>502</v>
      </c>
      <c r="D1045" t="s">
        <v>110</v>
      </c>
      <c r="E1045" t="s">
        <v>103</v>
      </c>
      <c r="F1045" s="22">
        <v>0.8852430555555556</v>
      </c>
      <c r="G1045" s="57">
        <v>0.875</v>
      </c>
      <c r="H1045" t="s">
        <v>108</v>
      </c>
      <c r="I1045" s="21" t="s">
        <v>2</v>
      </c>
    </row>
    <row r="1046" spans="1:9" x14ac:dyDescent="0.25">
      <c r="A1046">
        <v>5</v>
      </c>
      <c r="B1046">
        <v>502</v>
      </c>
      <c r="C1046">
        <v>502</v>
      </c>
      <c r="D1046" t="s">
        <v>110</v>
      </c>
      <c r="E1046" t="s">
        <v>103</v>
      </c>
      <c r="F1046" s="22">
        <v>0.89548611111111109</v>
      </c>
      <c r="G1046" s="57">
        <v>0.875</v>
      </c>
      <c r="H1046" t="s">
        <v>108</v>
      </c>
      <c r="I1046" s="21" t="s">
        <v>2</v>
      </c>
    </row>
    <row r="1047" spans="1:9" x14ac:dyDescent="0.25">
      <c r="A1047">
        <v>5</v>
      </c>
      <c r="B1047">
        <v>502</v>
      </c>
      <c r="C1047">
        <v>502</v>
      </c>
      <c r="D1047" t="s">
        <v>110</v>
      </c>
      <c r="E1047" t="s">
        <v>103</v>
      </c>
      <c r="F1047" s="22">
        <v>0.90574074074074074</v>
      </c>
      <c r="G1047" s="57">
        <v>0.89583333333333337</v>
      </c>
      <c r="H1047" t="s">
        <v>108</v>
      </c>
      <c r="I1047" s="21" t="s">
        <v>2</v>
      </c>
    </row>
    <row r="1048" spans="1:9" x14ac:dyDescent="0.25">
      <c r="A1048">
        <v>5</v>
      </c>
      <c r="B1048">
        <v>502</v>
      </c>
      <c r="C1048">
        <v>502</v>
      </c>
      <c r="D1048" t="s">
        <v>110</v>
      </c>
      <c r="E1048" t="s">
        <v>103</v>
      </c>
      <c r="F1048" s="22">
        <v>0.91666666666666663</v>
      </c>
      <c r="G1048" s="57">
        <v>0.91666666666666663</v>
      </c>
      <c r="H1048" t="s">
        <v>108</v>
      </c>
      <c r="I1048" s="21" t="s">
        <v>2</v>
      </c>
    </row>
    <row r="1049" spans="1:9" x14ac:dyDescent="0.25">
      <c r="A1049">
        <v>5</v>
      </c>
      <c r="B1049">
        <v>502</v>
      </c>
      <c r="C1049">
        <v>502</v>
      </c>
      <c r="D1049" t="s">
        <v>110</v>
      </c>
      <c r="E1049" t="s">
        <v>103</v>
      </c>
      <c r="F1049" s="22">
        <v>0.93043981481481486</v>
      </c>
      <c r="G1049" s="57">
        <v>0.91666666666666663</v>
      </c>
      <c r="H1049" t="s">
        <v>108</v>
      </c>
      <c r="I1049" s="21" t="s">
        <v>2</v>
      </c>
    </row>
    <row r="1050" spans="1:9" x14ac:dyDescent="0.25">
      <c r="A1050">
        <v>5</v>
      </c>
      <c r="B1050">
        <v>502</v>
      </c>
      <c r="C1050">
        <v>502</v>
      </c>
      <c r="D1050" t="s">
        <v>110</v>
      </c>
      <c r="E1050" t="s">
        <v>103</v>
      </c>
      <c r="F1050" s="22">
        <v>0.94421296296296298</v>
      </c>
      <c r="G1050" s="57">
        <v>0.9375</v>
      </c>
      <c r="H1050" t="s">
        <v>108</v>
      </c>
      <c r="I1050" s="21" t="s">
        <v>2</v>
      </c>
    </row>
    <row r="1051" spans="1:9" x14ac:dyDescent="0.25">
      <c r="A1051">
        <v>5</v>
      </c>
      <c r="B1051">
        <v>502</v>
      </c>
      <c r="C1051">
        <v>502</v>
      </c>
      <c r="D1051" t="s">
        <v>110</v>
      </c>
      <c r="E1051" t="s">
        <v>103</v>
      </c>
      <c r="F1051" s="22">
        <v>0.95798611111111109</v>
      </c>
      <c r="G1051" s="57">
        <v>0.9375</v>
      </c>
      <c r="H1051" t="s">
        <v>108</v>
      </c>
      <c r="I1051" s="21" t="s">
        <v>2</v>
      </c>
    </row>
    <row r="1052" spans="1:9" x14ac:dyDescent="0.25">
      <c r="A1052">
        <v>5</v>
      </c>
      <c r="B1052">
        <v>502</v>
      </c>
      <c r="C1052">
        <v>502</v>
      </c>
      <c r="D1052" t="s">
        <v>110</v>
      </c>
      <c r="E1052" t="s">
        <v>103</v>
      </c>
      <c r="F1052" s="22">
        <v>0.97177083333333336</v>
      </c>
      <c r="G1052" s="57">
        <v>0.95833333333333337</v>
      </c>
      <c r="H1052" t="s">
        <v>109</v>
      </c>
      <c r="I1052" s="21" t="s">
        <v>2</v>
      </c>
    </row>
    <row r="1053" spans="1:9" x14ac:dyDescent="0.25">
      <c r="A1053">
        <v>5</v>
      </c>
      <c r="B1053">
        <v>502</v>
      </c>
      <c r="C1053">
        <v>502</v>
      </c>
      <c r="D1053" t="s">
        <v>110</v>
      </c>
      <c r="E1053" t="s">
        <v>103</v>
      </c>
      <c r="F1053" s="22">
        <v>0.98554398148148148</v>
      </c>
      <c r="G1053" s="57">
        <v>0.97916666666666663</v>
      </c>
      <c r="H1053" t="s">
        <v>109</v>
      </c>
      <c r="I1053" s="21" t="s">
        <v>2</v>
      </c>
    </row>
    <row r="1054" spans="1:9" x14ac:dyDescent="0.25">
      <c r="A1054">
        <v>5</v>
      </c>
      <c r="B1054" t="s">
        <v>5</v>
      </c>
      <c r="C1054" t="s">
        <v>5</v>
      </c>
      <c r="D1054" t="s">
        <v>85</v>
      </c>
      <c r="E1054" t="s">
        <v>1</v>
      </c>
      <c r="F1054" s="22">
        <v>0.22916666666666666</v>
      </c>
      <c r="G1054" s="57">
        <v>0.22916666666666666</v>
      </c>
      <c r="H1054" t="s">
        <v>86</v>
      </c>
      <c r="I1054" s="21" t="s">
        <v>2</v>
      </c>
    </row>
    <row r="1055" spans="1:9" x14ac:dyDescent="0.25">
      <c r="A1055">
        <v>5</v>
      </c>
      <c r="B1055" t="s">
        <v>5</v>
      </c>
      <c r="C1055" t="s">
        <v>5</v>
      </c>
      <c r="D1055" t="s">
        <v>85</v>
      </c>
      <c r="E1055" t="s">
        <v>1</v>
      </c>
      <c r="F1055" s="22">
        <v>0.23749999999999999</v>
      </c>
      <c r="G1055" s="57">
        <v>0.22916666666666666</v>
      </c>
      <c r="H1055" t="s">
        <v>86</v>
      </c>
      <c r="I1055" s="21" t="s">
        <v>2</v>
      </c>
    </row>
    <row r="1056" spans="1:9" x14ac:dyDescent="0.25">
      <c r="A1056">
        <v>5</v>
      </c>
      <c r="B1056" t="s">
        <v>5</v>
      </c>
      <c r="C1056" t="s">
        <v>5</v>
      </c>
      <c r="D1056" t="s">
        <v>85</v>
      </c>
      <c r="E1056" t="s">
        <v>1</v>
      </c>
      <c r="F1056" s="22">
        <v>0.24583333333333332</v>
      </c>
      <c r="G1056" s="57">
        <v>0.22916666666666666</v>
      </c>
      <c r="H1056" t="s">
        <v>86</v>
      </c>
      <c r="I1056" s="21" t="s">
        <v>2</v>
      </c>
    </row>
    <row r="1057" spans="1:9" x14ac:dyDescent="0.25">
      <c r="A1057">
        <v>5</v>
      </c>
      <c r="B1057" t="s">
        <v>5</v>
      </c>
      <c r="C1057" t="s">
        <v>5</v>
      </c>
      <c r="D1057" t="s">
        <v>85</v>
      </c>
      <c r="E1057" t="s">
        <v>1</v>
      </c>
      <c r="F1057" s="22">
        <v>0.25416666666666665</v>
      </c>
      <c r="G1057" s="57">
        <v>0.25</v>
      </c>
      <c r="H1057" t="s">
        <v>86</v>
      </c>
      <c r="I1057" s="21" t="s">
        <v>2</v>
      </c>
    </row>
    <row r="1058" spans="1:9" x14ac:dyDescent="0.25">
      <c r="A1058">
        <v>5</v>
      </c>
      <c r="B1058" t="s">
        <v>5</v>
      </c>
      <c r="C1058" t="s">
        <v>5</v>
      </c>
      <c r="D1058" t="s">
        <v>85</v>
      </c>
      <c r="E1058" t="s">
        <v>1</v>
      </c>
      <c r="F1058" s="22">
        <v>0.26250000000000001</v>
      </c>
      <c r="G1058" s="57">
        <v>0.25</v>
      </c>
      <c r="H1058" t="s">
        <v>86</v>
      </c>
      <c r="I1058" s="21" t="s">
        <v>2</v>
      </c>
    </row>
    <row r="1059" spans="1:9" x14ac:dyDescent="0.25">
      <c r="A1059">
        <v>5</v>
      </c>
      <c r="B1059" t="s">
        <v>5</v>
      </c>
      <c r="C1059" t="s">
        <v>5</v>
      </c>
      <c r="D1059" t="s">
        <v>85</v>
      </c>
      <c r="E1059" t="s">
        <v>1</v>
      </c>
      <c r="F1059" s="22">
        <v>0.27083333333333331</v>
      </c>
      <c r="G1059" s="57">
        <v>0.27083333333333331</v>
      </c>
      <c r="H1059" t="s">
        <v>87</v>
      </c>
      <c r="I1059" s="21" t="s">
        <v>2</v>
      </c>
    </row>
    <row r="1060" spans="1:9" x14ac:dyDescent="0.25">
      <c r="A1060">
        <v>5</v>
      </c>
      <c r="B1060" t="s">
        <v>5</v>
      </c>
      <c r="C1060" t="s">
        <v>5</v>
      </c>
      <c r="D1060" t="s">
        <v>85</v>
      </c>
      <c r="E1060" t="s">
        <v>1</v>
      </c>
      <c r="F1060" s="22">
        <v>0.27916666666666667</v>
      </c>
      <c r="G1060" s="57">
        <v>0.27083333333333331</v>
      </c>
      <c r="H1060" t="s">
        <v>87</v>
      </c>
      <c r="I1060" s="21" t="s">
        <v>2</v>
      </c>
    </row>
    <row r="1061" spans="1:9" x14ac:dyDescent="0.25">
      <c r="A1061">
        <v>5</v>
      </c>
      <c r="B1061" t="s">
        <v>5</v>
      </c>
      <c r="C1061" t="s">
        <v>5</v>
      </c>
      <c r="D1061" t="s">
        <v>85</v>
      </c>
      <c r="E1061" t="s">
        <v>1</v>
      </c>
      <c r="F1061" s="22">
        <v>0.28749999999999998</v>
      </c>
      <c r="G1061" s="57">
        <v>0.27083333333333331</v>
      </c>
      <c r="H1061" t="s">
        <v>87</v>
      </c>
      <c r="I1061" s="21" t="s">
        <v>2</v>
      </c>
    </row>
    <row r="1062" spans="1:9" x14ac:dyDescent="0.25">
      <c r="A1062">
        <v>5</v>
      </c>
      <c r="B1062" t="s">
        <v>5</v>
      </c>
      <c r="C1062" t="s">
        <v>5</v>
      </c>
      <c r="D1062" t="s">
        <v>85</v>
      </c>
      <c r="E1062" t="s">
        <v>1</v>
      </c>
      <c r="F1062" s="22">
        <v>0.29583333333333334</v>
      </c>
      <c r="G1062" s="57">
        <v>0.29166666666666669</v>
      </c>
      <c r="H1062" t="s">
        <v>87</v>
      </c>
      <c r="I1062" s="21" t="s">
        <v>2</v>
      </c>
    </row>
    <row r="1063" spans="1:9" x14ac:dyDescent="0.25">
      <c r="A1063">
        <v>5</v>
      </c>
      <c r="B1063" t="s">
        <v>5</v>
      </c>
      <c r="C1063" t="s">
        <v>5</v>
      </c>
      <c r="D1063" t="s">
        <v>85</v>
      </c>
      <c r="E1063" t="s">
        <v>1</v>
      </c>
      <c r="F1063" s="22">
        <v>0.30416666666666664</v>
      </c>
      <c r="G1063" s="57">
        <v>0.29166666666666669</v>
      </c>
      <c r="H1063" t="s">
        <v>87</v>
      </c>
      <c r="I1063" s="21" t="s">
        <v>2</v>
      </c>
    </row>
    <row r="1064" spans="1:9" x14ac:dyDescent="0.25">
      <c r="A1064">
        <v>5</v>
      </c>
      <c r="B1064" t="s">
        <v>5</v>
      </c>
      <c r="C1064" t="s">
        <v>5</v>
      </c>
      <c r="D1064" t="s">
        <v>85</v>
      </c>
      <c r="E1064" t="s">
        <v>1</v>
      </c>
      <c r="F1064" s="22">
        <v>0.3125</v>
      </c>
      <c r="G1064" s="57">
        <v>0.3125</v>
      </c>
      <c r="H1064" t="s">
        <v>87</v>
      </c>
      <c r="I1064" s="21" t="s">
        <v>2</v>
      </c>
    </row>
    <row r="1065" spans="1:9" x14ac:dyDescent="0.25">
      <c r="A1065">
        <v>5</v>
      </c>
      <c r="B1065" t="s">
        <v>5</v>
      </c>
      <c r="C1065" t="s">
        <v>5</v>
      </c>
      <c r="D1065" t="s">
        <v>85</v>
      </c>
      <c r="E1065" t="s">
        <v>1</v>
      </c>
      <c r="F1065" s="22">
        <v>0.32083333333333336</v>
      </c>
      <c r="G1065" s="57">
        <v>0.3125</v>
      </c>
      <c r="H1065" t="s">
        <v>87</v>
      </c>
      <c r="I1065" s="21" t="s">
        <v>2</v>
      </c>
    </row>
    <row r="1066" spans="1:9" x14ac:dyDescent="0.25">
      <c r="A1066">
        <v>5</v>
      </c>
      <c r="B1066" t="s">
        <v>5</v>
      </c>
      <c r="C1066" t="s">
        <v>5</v>
      </c>
      <c r="D1066" t="s">
        <v>85</v>
      </c>
      <c r="E1066" t="s">
        <v>1</v>
      </c>
      <c r="F1066" s="22">
        <v>0.32916666666666666</v>
      </c>
      <c r="G1066" s="57">
        <v>0.3125</v>
      </c>
      <c r="H1066" t="s">
        <v>87</v>
      </c>
      <c r="I1066" s="21" t="s">
        <v>2</v>
      </c>
    </row>
    <row r="1067" spans="1:9" x14ac:dyDescent="0.25">
      <c r="A1067">
        <v>5</v>
      </c>
      <c r="B1067" t="s">
        <v>5</v>
      </c>
      <c r="C1067" t="s">
        <v>5</v>
      </c>
      <c r="D1067" t="s">
        <v>85</v>
      </c>
      <c r="E1067" t="s">
        <v>1</v>
      </c>
      <c r="F1067" s="22">
        <v>0.33819444444444446</v>
      </c>
      <c r="G1067" s="57">
        <v>0.33333333333333331</v>
      </c>
      <c r="H1067" t="s">
        <v>88</v>
      </c>
      <c r="I1067" s="21" t="s">
        <v>2</v>
      </c>
    </row>
    <row r="1068" spans="1:9" x14ac:dyDescent="0.25">
      <c r="A1068">
        <v>5</v>
      </c>
      <c r="B1068" t="s">
        <v>5</v>
      </c>
      <c r="C1068" t="s">
        <v>5</v>
      </c>
      <c r="D1068" t="s">
        <v>85</v>
      </c>
      <c r="E1068" t="s">
        <v>1</v>
      </c>
      <c r="F1068" s="22">
        <v>0.34722222222222221</v>
      </c>
      <c r="G1068" s="57">
        <v>0.33333333333333331</v>
      </c>
      <c r="H1068" t="s">
        <v>88</v>
      </c>
      <c r="I1068" s="21" t="s">
        <v>2</v>
      </c>
    </row>
    <row r="1069" spans="1:9" x14ac:dyDescent="0.25">
      <c r="A1069">
        <v>5</v>
      </c>
      <c r="B1069" t="s">
        <v>5</v>
      </c>
      <c r="C1069" t="s">
        <v>5</v>
      </c>
      <c r="D1069" t="s">
        <v>110</v>
      </c>
      <c r="E1069" t="s">
        <v>1</v>
      </c>
      <c r="F1069" s="22">
        <v>0.72569444444444442</v>
      </c>
      <c r="G1069" s="57">
        <v>0.70833333333333337</v>
      </c>
      <c r="H1069" t="s">
        <v>92</v>
      </c>
      <c r="I1069" s="21" t="s">
        <v>2</v>
      </c>
    </row>
    <row r="1070" spans="1:9" x14ac:dyDescent="0.25">
      <c r="A1070">
        <v>5</v>
      </c>
      <c r="B1070" t="s">
        <v>5</v>
      </c>
      <c r="C1070" t="s">
        <v>5</v>
      </c>
      <c r="D1070" t="s">
        <v>110</v>
      </c>
      <c r="E1070" t="s">
        <v>1</v>
      </c>
      <c r="F1070" s="22">
        <v>0.734375</v>
      </c>
      <c r="G1070" s="57">
        <v>0.72916666666666663</v>
      </c>
      <c r="H1070" t="s">
        <v>92</v>
      </c>
      <c r="I1070" s="21" t="s">
        <v>2</v>
      </c>
    </row>
    <row r="1071" spans="1:9" x14ac:dyDescent="0.25">
      <c r="A1071">
        <v>5</v>
      </c>
      <c r="B1071" t="s">
        <v>5</v>
      </c>
      <c r="C1071" t="s">
        <v>5</v>
      </c>
      <c r="D1071" t="s">
        <v>110</v>
      </c>
      <c r="E1071" t="s">
        <v>1</v>
      </c>
      <c r="F1071" s="22">
        <v>0.74305555555555558</v>
      </c>
      <c r="G1071" s="57">
        <v>0.72916666666666663</v>
      </c>
      <c r="H1071" t="s">
        <v>92</v>
      </c>
      <c r="I1071" s="21" t="s">
        <v>2</v>
      </c>
    </row>
    <row r="1072" spans="1:9" x14ac:dyDescent="0.25">
      <c r="A1072">
        <v>5</v>
      </c>
      <c r="B1072" t="s">
        <v>5</v>
      </c>
      <c r="C1072" t="s">
        <v>5</v>
      </c>
      <c r="D1072" t="s">
        <v>110</v>
      </c>
      <c r="E1072" t="s">
        <v>1</v>
      </c>
      <c r="F1072" s="22">
        <v>0.75173611111111116</v>
      </c>
      <c r="G1072" s="57">
        <v>0.75</v>
      </c>
      <c r="H1072" t="s">
        <v>92</v>
      </c>
      <c r="I1072" s="21" t="s">
        <v>2</v>
      </c>
    </row>
    <row r="1073" spans="1:9" x14ac:dyDescent="0.25">
      <c r="A1073">
        <v>5</v>
      </c>
      <c r="B1073" t="s">
        <v>5</v>
      </c>
      <c r="C1073" t="s">
        <v>5</v>
      </c>
      <c r="D1073" t="s">
        <v>110</v>
      </c>
      <c r="E1073" t="s">
        <v>1</v>
      </c>
      <c r="F1073" s="22">
        <v>0.76041666666666663</v>
      </c>
      <c r="G1073" s="57">
        <v>0.75</v>
      </c>
      <c r="H1073" t="s">
        <v>92</v>
      </c>
      <c r="I1073" s="21" t="s">
        <v>2</v>
      </c>
    </row>
    <row r="1074" spans="1:9" x14ac:dyDescent="0.25">
      <c r="A1074">
        <v>5</v>
      </c>
      <c r="B1074" t="s">
        <v>5</v>
      </c>
      <c r="C1074" t="s">
        <v>5</v>
      </c>
      <c r="D1074" t="s">
        <v>110</v>
      </c>
      <c r="E1074" t="s">
        <v>1</v>
      </c>
      <c r="F1074" s="22">
        <v>0.76909722222222221</v>
      </c>
      <c r="G1074" s="57">
        <v>0.75</v>
      </c>
      <c r="H1074" t="s">
        <v>92</v>
      </c>
      <c r="I1074" s="21" t="s">
        <v>2</v>
      </c>
    </row>
    <row r="1075" spans="1:9" x14ac:dyDescent="0.25">
      <c r="A1075">
        <v>5</v>
      </c>
      <c r="B1075" t="s">
        <v>5</v>
      </c>
      <c r="C1075" t="s">
        <v>5</v>
      </c>
      <c r="D1075" t="s">
        <v>110</v>
      </c>
      <c r="E1075" t="s">
        <v>1</v>
      </c>
      <c r="F1075" s="22">
        <v>0.77777777777777779</v>
      </c>
      <c r="G1075" s="57">
        <v>0.77083333333333337</v>
      </c>
      <c r="H1075" t="s">
        <v>93</v>
      </c>
      <c r="I1075" s="21" t="s">
        <v>2</v>
      </c>
    </row>
    <row r="1076" spans="1:9" x14ac:dyDescent="0.25">
      <c r="A1076">
        <v>5</v>
      </c>
      <c r="B1076" t="s">
        <v>5</v>
      </c>
      <c r="C1076" t="s">
        <v>5</v>
      </c>
      <c r="D1076" t="s">
        <v>110</v>
      </c>
      <c r="E1076" t="s">
        <v>1</v>
      </c>
      <c r="F1076" s="22">
        <v>0.78732638888888884</v>
      </c>
      <c r="G1076" s="57">
        <v>0.77083333333333337</v>
      </c>
      <c r="H1076" t="s">
        <v>93</v>
      </c>
      <c r="I1076" s="21" t="s">
        <v>2</v>
      </c>
    </row>
    <row r="1077" spans="1:9" x14ac:dyDescent="0.25">
      <c r="A1077">
        <v>5</v>
      </c>
      <c r="B1077" t="s">
        <v>5</v>
      </c>
      <c r="C1077" t="s">
        <v>5</v>
      </c>
      <c r="D1077" t="s">
        <v>110</v>
      </c>
      <c r="E1077" t="s">
        <v>1</v>
      </c>
      <c r="F1077" s="22">
        <v>0.796875</v>
      </c>
      <c r="G1077" s="57">
        <v>0.79166666666666663</v>
      </c>
      <c r="H1077" t="s">
        <v>93</v>
      </c>
      <c r="I1077" s="21" t="s">
        <v>2</v>
      </c>
    </row>
    <row r="1078" spans="1:9" x14ac:dyDescent="0.25">
      <c r="A1078">
        <v>5</v>
      </c>
      <c r="B1078" t="s">
        <v>5</v>
      </c>
      <c r="C1078" t="s">
        <v>5</v>
      </c>
      <c r="D1078" t="s">
        <v>110</v>
      </c>
      <c r="E1078" t="s">
        <v>1</v>
      </c>
      <c r="F1078" s="22">
        <v>0.80642361111111116</v>
      </c>
      <c r="G1078" s="57">
        <v>0.79166666666666663</v>
      </c>
      <c r="H1078" t="s">
        <v>93</v>
      </c>
      <c r="I1078" s="21" t="s">
        <v>2</v>
      </c>
    </row>
    <row r="1079" spans="1:9" x14ac:dyDescent="0.25">
      <c r="A1079">
        <v>5</v>
      </c>
      <c r="B1079" t="s">
        <v>5</v>
      </c>
      <c r="C1079" t="s">
        <v>5</v>
      </c>
      <c r="D1079" t="s">
        <v>110</v>
      </c>
      <c r="E1079" t="s">
        <v>1</v>
      </c>
      <c r="F1079" s="22">
        <v>0.81597222222222221</v>
      </c>
      <c r="G1079" s="57">
        <v>0.8125</v>
      </c>
      <c r="H1079" t="s">
        <v>93</v>
      </c>
      <c r="I1079" s="21" t="s">
        <v>2</v>
      </c>
    </row>
    <row r="1080" spans="1:9" x14ac:dyDescent="0.25">
      <c r="A1080">
        <v>5</v>
      </c>
      <c r="B1080" t="s">
        <v>5</v>
      </c>
      <c r="C1080" t="s">
        <v>5</v>
      </c>
      <c r="D1080" t="s">
        <v>110</v>
      </c>
      <c r="E1080" t="s">
        <v>1</v>
      </c>
      <c r="F1080" s="22">
        <v>0.82552083333333337</v>
      </c>
      <c r="G1080" s="57">
        <v>0.8125</v>
      </c>
      <c r="H1080" t="s">
        <v>93</v>
      </c>
      <c r="I1080" s="21" t="s">
        <v>2</v>
      </c>
    </row>
    <row r="1081" spans="1:9" x14ac:dyDescent="0.25">
      <c r="A1081">
        <v>5</v>
      </c>
      <c r="B1081" t="s">
        <v>5</v>
      </c>
      <c r="C1081" t="s">
        <v>5</v>
      </c>
      <c r="D1081" t="s">
        <v>110</v>
      </c>
      <c r="E1081" t="s">
        <v>1</v>
      </c>
      <c r="F1081" s="22">
        <v>0.83506944444444442</v>
      </c>
      <c r="G1081" s="57">
        <v>0.83333333333333337</v>
      </c>
      <c r="H1081" t="s">
        <v>93</v>
      </c>
      <c r="I1081" s="21" t="s">
        <v>2</v>
      </c>
    </row>
    <row r="1082" spans="1:9" x14ac:dyDescent="0.25">
      <c r="A1082">
        <v>5</v>
      </c>
      <c r="B1082" t="s">
        <v>5</v>
      </c>
      <c r="C1082" t="s">
        <v>5</v>
      </c>
      <c r="D1082" t="s">
        <v>110</v>
      </c>
      <c r="E1082" t="s">
        <v>1</v>
      </c>
      <c r="F1082" s="22">
        <v>0.84461805555555558</v>
      </c>
      <c r="G1082" s="57">
        <v>0.83333333333333337</v>
      </c>
      <c r="H1082" t="s">
        <v>93</v>
      </c>
      <c r="I1082" s="21" t="s">
        <v>2</v>
      </c>
    </row>
    <row r="1083" spans="1:9" x14ac:dyDescent="0.25">
      <c r="A1083">
        <v>5</v>
      </c>
      <c r="B1083" t="s">
        <v>5</v>
      </c>
      <c r="C1083" t="s">
        <v>5</v>
      </c>
      <c r="D1083" t="s">
        <v>110</v>
      </c>
      <c r="E1083" t="s">
        <v>1</v>
      </c>
      <c r="F1083" s="22">
        <v>0.85416666666666663</v>
      </c>
      <c r="G1083" s="57">
        <v>0.85416666666666663</v>
      </c>
      <c r="H1083" t="s">
        <v>94</v>
      </c>
      <c r="I1083" s="21" t="s">
        <v>2</v>
      </c>
    </row>
    <row r="1084" spans="1:9" x14ac:dyDescent="0.25">
      <c r="A1084">
        <v>5</v>
      </c>
      <c r="B1084" t="s">
        <v>5</v>
      </c>
      <c r="C1084" t="s">
        <v>5</v>
      </c>
      <c r="D1084" t="s">
        <v>110</v>
      </c>
      <c r="E1084" t="s">
        <v>1</v>
      </c>
      <c r="F1084" s="22">
        <v>0.86631944444444442</v>
      </c>
      <c r="G1084" s="57">
        <v>0.85416666666666663</v>
      </c>
      <c r="H1084" t="s">
        <v>94</v>
      </c>
      <c r="I1084" s="21" t="s">
        <v>2</v>
      </c>
    </row>
    <row r="1085" spans="1:9" x14ac:dyDescent="0.25">
      <c r="A1085">
        <v>5</v>
      </c>
      <c r="B1085" t="s">
        <v>5</v>
      </c>
      <c r="C1085" t="s">
        <v>5</v>
      </c>
      <c r="D1085" t="s">
        <v>110</v>
      </c>
      <c r="E1085" t="s">
        <v>1</v>
      </c>
      <c r="F1085" s="22">
        <v>0.87916666666666665</v>
      </c>
      <c r="G1085" s="57">
        <v>0.875</v>
      </c>
      <c r="H1085" t="s">
        <v>94</v>
      </c>
      <c r="I1085" s="21" t="s">
        <v>2</v>
      </c>
    </row>
    <row r="1086" spans="1:9" x14ac:dyDescent="0.25">
      <c r="A1086">
        <v>5</v>
      </c>
      <c r="B1086" t="s">
        <v>6</v>
      </c>
      <c r="C1086" t="s">
        <v>6</v>
      </c>
      <c r="D1086" t="s">
        <v>85</v>
      </c>
      <c r="E1086" t="s">
        <v>1</v>
      </c>
      <c r="F1086" s="22">
        <v>0.70730324074074069</v>
      </c>
      <c r="G1086" s="57">
        <v>0.6875</v>
      </c>
      <c r="H1086" t="s">
        <v>92</v>
      </c>
      <c r="I1086" s="21" t="s">
        <v>2</v>
      </c>
    </row>
    <row r="1087" spans="1:9" x14ac:dyDescent="0.25">
      <c r="A1087">
        <v>5</v>
      </c>
      <c r="B1087" t="s">
        <v>6</v>
      </c>
      <c r="C1087" t="s">
        <v>6</v>
      </c>
      <c r="D1087" t="s">
        <v>85</v>
      </c>
      <c r="E1087" t="s">
        <v>1</v>
      </c>
      <c r="F1087" s="22">
        <v>0.71598379629629627</v>
      </c>
      <c r="G1087" s="57">
        <v>0.70833333333333337</v>
      </c>
      <c r="H1087" t="s">
        <v>92</v>
      </c>
      <c r="I1087" s="21" t="s">
        <v>2</v>
      </c>
    </row>
    <row r="1088" spans="1:9" x14ac:dyDescent="0.25">
      <c r="A1088">
        <v>5</v>
      </c>
      <c r="B1088" t="s">
        <v>6</v>
      </c>
      <c r="C1088" t="s">
        <v>6</v>
      </c>
      <c r="D1088" t="s">
        <v>85</v>
      </c>
      <c r="E1088" t="s">
        <v>1</v>
      </c>
      <c r="F1088" s="22">
        <v>0.72466435185185185</v>
      </c>
      <c r="G1088" s="57">
        <v>0.70833333333333337</v>
      </c>
      <c r="H1088" t="s">
        <v>92</v>
      </c>
      <c r="I1088" s="21" t="s">
        <v>2</v>
      </c>
    </row>
    <row r="1089" spans="1:9" x14ac:dyDescent="0.25">
      <c r="A1089">
        <v>5</v>
      </c>
      <c r="B1089" t="s">
        <v>6</v>
      </c>
      <c r="C1089" t="s">
        <v>6</v>
      </c>
      <c r="D1089" t="s">
        <v>85</v>
      </c>
      <c r="E1089" t="s">
        <v>1</v>
      </c>
      <c r="F1089" s="22">
        <v>0.73334490740740743</v>
      </c>
      <c r="G1089" s="57">
        <v>0.72916666666666663</v>
      </c>
      <c r="H1089" t="s">
        <v>92</v>
      </c>
      <c r="I1089" s="21" t="s">
        <v>2</v>
      </c>
    </row>
    <row r="1090" spans="1:9" x14ac:dyDescent="0.25">
      <c r="A1090">
        <v>5</v>
      </c>
      <c r="B1090" t="s">
        <v>6</v>
      </c>
      <c r="C1090" t="s">
        <v>6</v>
      </c>
      <c r="D1090" t="s">
        <v>85</v>
      </c>
      <c r="E1090" t="s">
        <v>1</v>
      </c>
      <c r="F1090" s="22">
        <v>0.74202546296296301</v>
      </c>
      <c r="G1090" s="57">
        <v>0.72916666666666663</v>
      </c>
      <c r="H1090" t="s">
        <v>92</v>
      </c>
      <c r="I1090" s="21" t="s">
        <v>2</v>
      </c>
    </row>
    <row r="1091" spans="1:9" x14ac:dyDescent="0.25">
      <c r="A1091">
        <v>5</v>
      </c>
      <c r="B1091" t="s">
        <v>6</v>
      </c>
      <c r="C1091" t="s">
        <v>6</v>
      </c>
      <c r="D1091" t="s">
        <v>85</v>
      </c>
      <c r="E1091" t="s">
        <v>1</v>
      </c>
      <c r="F1091" s="22">
        <v>0.75070601851851848</v>
      </c>
      <c r="G1091" s="57">
        <v>0.75</v>
      </c>
      <c r="H1091" t="s">
        <v>92</v>
      </c>
      <c r="I1091" s="21" t="s">
        <v>2</v>
      </c>
    </row>
    <row r="1092" spans="1:9" x14ac:dyDescent="0.25">
      <c r="A1092">
        <v>5</v>
      </c>
      <c r="B1092" t="s">
        <v>6</v>
      </c>
      <c r="C1092" t="s">
        <v>6</v>
      </c>
      <c r="D1092" t="s">
        <v>85</v>
      </c>
      <c r="E1092" t="s">
        <v>1</v>
      </c>
      <c r="F1092" s="22">
        <v>0.75938657407407406</v>
      </c>
      <c r="G1092" s="57">
        <v>0.75</v>
      </c>
      <c r="H1092" t="s">
        <v>92</v>
      </c>
      <c r="I1092" s="21" t="s">
        <v>2</v>
      </c>
    </row>
    <row r="1093" spans="1:9" x14ac:dyDescent="0.25">
      <c r="A1093">
        <v>5</v>
      </c>
      <c r="B1093" t="s">
        <v>6</v>
      </c>
      <c r="C1093" t="s">
        <v>6</v>
      </c>
      <c r="D1093" t="s">
        <v>85</v>
      </c>
      <c r="E1093" t="s">
        <v>1</v>
      </c>
      <c r="F1093" s="22">
        <v>0.76806712962962964</v>
      </c>
      <c r="G1093" s="57">
        <v>0.75</v>
      </c>
      <c r="H1093" t="s">
        <v>92</v>
      </c>
      <c r="I1093" s="21" t="s">
        <v>2</v>
      </c>
    </row>
    <row r="1094" spans="1:9" x14ac:dyDescent="0.25">
      <c r="A1094">
        <v>5</v>
      </c>
      <c r="B1094" t="s">
        <v>6</v>
      </c>
      <c r="C1094" t="s">
        <v>6</v>
      </c>
      <c r="D1094" t="s">
        <v>85</v>
      </c>
      <c r="E1094" t="s">
        <v>1</v>
      </c>
      <c r="F1094" s="22">
        <v>0.77761574074074069</v>
      </c>
      <c r="G1094" s="57">
        <v>0.77083333333333337</v>
      </c>
      <c r="H1094" t="s">
        <v>93</v>
      </c>
      <c r="I1094" s="21" t="s">
        <v>2</v>
      </c>
    </row>
    <row r="1095" spans="1:9" x14ac:dyDescent="0.25">
      <c r="A1095">
        <v>5</v>
      </c>
      <c r="B1095" t="s">
        <v>6</v>
      </c>
      <c r="C1095" t="s">
        <v>6</v>
      </c>
      <c r="D1095" t="s">
        <v>85</v>
      </c>
      <c r="E1095" t="s">
        <v>1</v>
      </c>
      <c r="F1095" s="22">
        <v>0.78716435185185185</v>
      </c>
      <c r="G1095" s="57">
        <v>0.77083333333333337</v>
      </c>
      <c r="H1095" t="s">
        <v>93</v>
      </c>
      <c r="I1095" s="21" t="s">
        <v>2</v>
      </c>
    </row>
    <row r="1096" spans="1:9" x14ac:dyDescent="0.25">
      <c r="A1096">
        <v>5</v>
      </c>
      <c r="B1096" t="s">
        <v>6</v>
      </c>
      <c r="C1096" t="s">
        <v>6</v>
      </c>
      <c r="D1096" t="s">
        <v>85</v>
      </c>
      <c r="E1096" t="s">
        <v>1</v>
      </c>
      <c r="F1096" s="22">
        <v>0.79671296296296301</v>
      </c>
      <c r="G1096" s="57">
        <v>0.79166666666666663</v>
      </c>
      <c r="H1096" t="s">
        <v>93</v>
      </c>
      <c r="I1096" s="21" t="s">
        <v>2</v>
      </c>
    </row>
    <row r="1097" spans="1:9" x14ac:dyDescent="0.25">
      <c r="A1097">
        <v>5</v>
      </c>
      <c r="B1097" t="s">
        <v>6</v>
      </c>
      <c r="C1097" t="s">
        <v>6</v>
      </c>
      <c r="D1097" t="s">
        <v>85</v>
      </c>
      <c r="E1097" t="s">
        <v>1</v>
      </c>
      <c r="F1097" s="22">
        <v>0.80626157407407406</v>
      </c>
      <c r="G1097" s="57">
        <v>0.79166666666666663</v>
      </c>
      <c r="H1097" t="s">
        <v>93</v>
      </c>
      <c r="I1097" s="21" t="s">
        <v>2</v>
      </c>
    </row>
    <row r="1098" spans="1:9" x14ac:dyDescent="0.25">
      <c r="A1098">
        <v>5</v>
      </c>
      <c r="B1098" t="s">
        <v>6</v>
      </c>
      <c r="C1098" t="s">
        <v>6</v>
      </c>
      <c r="D1098" t="s">
        <v>85</v>
      </c>
      <c r="E1098" t="s">
        <v>1</v>
      </c>
      <c r="F1098" s="22">
        <v>0.81581018518518522</v>
      </c>
      <c r="G1098" s="57">
        <v>0.8125</v>
      </c>
      <c r="H1098" t="s">
        <v>93</v>
      </c>
      <c r="I1098" s="21" t="s">
        <v>2</v>
      </c>
    </row>
    <row r="1099" spans="1:9" x14ac:dyDescent="0.25">
      <c r="A1099">
        <v>5</v>
      </c>
      <c r="B1099" t="s">
        <v>6</v>
      </c>
      <c r="C1099" t="s">
        <v>6</v>
      </c>
      <c r="D1099" t="s">
        <v>85</v>
      </c>
      <c r="E1099" t="s">
        <v>1</v>
      </c>
      <c r="F1099" s="22">
        <v>0.82535879629629627</v>
      </c>
      <c r="G1099" s="57">
        <v>0.8125</v>
      </c>
      <c r="H1099" t="s">
        <v>93</v>
      </c>
      <c r="I1099" s="21" t="s">
        <v>2</v>
      </c>
    </row>
    <row r="1100" spans="1:9" x14ac:dyDescent="0.25">
      <c r="A1100">
        <v>5</v>
      </c>
      <c r="B1100" t="s">
        <v>6</v>
      </c>
      <c r="C1100" t="s">
        <v>6</v>
      </c>
      <c r="D1100" t="s">
        <v>85</v>
      </c>
      <c r="E1100" t="s">
        <v>1</v>
      </c>
      <c r="F1100" s="22">
        <v>0.83490740740740743</v>
      </c>
      <c r="G1100" s="57">
        <v>0.83333333333333337</v>
      </c>
      <c r="H1100" t="s">
        <v>93</v>
      </c>
      <c r="I1100" s="21" t="s">
        <v>2</v>
      </c>
    </row>
    <row r="1101" spans="1:9" x14ac:dyDescent="0.25">
      <c r="A1101">
        <v>5</v>
      </c>
      <c r="B1101" t="s">
        <v>6</v>
      </c>
      <c r="C1101" t="s">
        <v>6</v>
      </c>
      <c r="D1101" t="s">
        <v>85</v>
      </c>
      <c r="E1101" t="s">
        <v>1</v>
      </c>
      <c r="F1101" s="22">
        <v>0.84445601851851848</v>
      </c>
      <c r="G1101" s="57">
        <v>0.83333333333333337</v>
      </c>
      <c r="H1101" t="s">
        <v>93</v>
      </c>
      <c r="I1101" s="21" t="s">
        <v>2</v>
      </c>
    </row>
    <row r="1102" spans="1:9" x14ac:dyDescent="0.25">
      <c r="A1102">
        <v>5</v>
      </c>
      <c r="B1102" t="s">
        <v>6</v>
      </c>
      <c r="C1102" t="s">
        <v>6</v>
      </c>
      <c r="D1102" t="s">
        <v>85</v>
      </c>
      <c r="E1102" t="s">
        <v>1</v>
      </c>
      <c r="F1102" s="22">
        <v>0.85400462962962964</v>
      </c>
      <c r="G1102" s="57">
        <v>0.83333333333333337</v>
      </c>
      <c r="H1102" t="s">
        <v>93</v>
      </c>
      <c r="I1102" s="21" t="s">
        <v>2</v>
      </c>
    </row>
    <row r="1103" spans="1:9" x14ac:dyDescent="0.25">
      <c r="A1103">
        <v>5</v>
      </c>
      <c r="B1103" t="s">
        <v>6</v>
      </c>
      <c r="C1103" t="s">
        <v>6</v>
      </c>
      <c r="D1103" t="s">
        <v>110</v>
      </c>
      <c r="E1103" t="s">
        <v>1</v>
      </c>
      <c r="F1103" s="22">
        <v>0.25319444444444444</v>
      </c>
      <c r="G1103" s="57">
        <v>0.25</v>
      </c>
      <c r="H1103" t="s">
        <v>86</v>
      </c>
      <c r="I1103" s="21" t="s">
        <v>2</v>
      </c>
    </row>
    <row r="1104" spans="1:9" x14ac:dyDescent="0.25">
      <c r="A1104">
        <v>5</v>
      </c>
      <c r="B1104" t="s">
        <v>6</v>
      </c>
      <c r="C1104" t="s">
        <v>6</v>
      </c>
      <c r="D1104" t="s">
        <v>110</v>
      </c>
      <c r="E1104" t="s">
        <v>1</v>
      </c>
      <c r="F1104" s="22">
        <v>0.2615277777777778</v>
      </c>
      <c r="G1104" s="57">
        <v>0.25</v>
      </c>
      <c r="H1104" t="s">
        <v>86</v>
      </c>
      <c r="I1104" s="21" t="s">
        <v>2</v>
      </c>
    </row>
    <row r="1105" spans="1:9" x14ac:dyDescent="0.25">
      <c r="A1105">
        <v>5</v>
      </c>
      <c r="B1105" t="s">
        <v>6</v>
      </c>
      <c r="C1105" t="s">
        <v>6</v>
      </c>
      <c r="D1105" t="s">
        <v>110</v>
      </c>
      <c r="E1105" t="s">
        <v>1</v>
      </c>
      <c r="F1105" s="22">
        <v>0.26986111111111111</v>
      </c>
      <c r="G1105" s="57">
        <v>0.25</v>
      </c>
      <c r="H1105" t="s">
        <v>86</v>
      </c>
      <c r="I1105" s="21" t="s">
        <v>2</v>
      </c>
    </row>
    <row r="1106" spans="1:9" x14ac:dyDescent="0.25">
      <c r="A1106">
        <v>5</v>
      </c>
      <c r="B1106" t="s">
        <v>6</v>
      </c>
      <c r="C1106" t="s">
        <v>6</v>
      </c>
      <c r="D1106" t="s">
        <v>110</v>
      </c>
      <c r="E1106" t="s">
        <v>1</v>
      </c>
      <c r="F1106" s="22">
        <v>0.27847222222222223</v>
      </c>
      <c r="G1106" s="57">
        <v>0.27083333333333331</v>
      </c>
      <c r="H1106" t="s">
        <v>87</v>
      </c>
      <c r="I1106" s="21" t="s">
        <v>2</v>
      </c>
    </row>
    <row r="1107" spans="1:9" x14ac:dyDescent="0.25">
      <c r="A1107">
        <v>5</v>
      </c>
      <c r="B1107" t="s">
        <v>6</v>
      </c>
      <c r="C1107" t="s">
        <v>6</v>
      </c>
      <c r="D1107" t="s">
        <v>110</v>
      </c>
      <c r="E1107" t="s">
        <v>1</v>
      </c>
      <c r="F1107" s="22">
        <v>0.28822916666666665</v>
      </c>
      <c r="G1107" s="57">
        <v>0.27083333333333331</v>
      </c>
      <c r="H1107" t="s">
        <v>87</v>
      </c>
      <c r="I1107" s="21" t="s">
        <v>2</v>
      </c>
    </row>
    <row r="1108" spans="1:9" x14ac:dyDescent="0.25">
      <c r="A1108">
        <v>5</v>
      </c>
      <c r="B1108" t="s">
        <v>6</v>
      </c>
      <c r="C1108" t="s">
        <v>6</v>
      </c>
      <c r="D1108" t="s">
        <v>110</v>
      </c>
      <c r="E1108" t="s">
        <v>1</v>
      </c>
      <c r="F1108" s="22">
        <v>0.29803240740740738</v>
      </c>
      <c r="G1108" s="57">
        <v>0.29166666666666669</v>
      </c>
      <c r="H1108" t="s">
        <v>87</v>
      </c>
      <c r="I1108" s="21" t="s">
        <v>2</v>
      </c>
    </row>
    <row r="1109" spans="1:9" x14ac:dyDescent="0.25">
      <c r="A1109">
        <v>5</v>
      </c>
      <c r="B1109" t="s">
        <v>6</v>
      </c>
      <c r="C1109" t="s">
        <v>6</v>
      </c>
      <c r="D1109" t="s">
        <v>110</v>
      </c>
      <c r="E1109" t="s">
        <v>1</v>
      </c>
      <c r="F1109" s="22">
        <v>0.30787037037037035</v>
      </c>
      <c r="G1109" s="57">
        <v>0.29166666666666669</v>
      </c>
      <c r="H1109" t="s">
        <v>87</v>
      </c>
      <c r="I1109" s="21" t="s">
        <v>2</v>
      </c>
    </row>
    <row r="1110" spans="1:9" x14ac:dyDescent="0.25">
      <c r="A1110">
        <v>5</v>
      </c>
      <c r="B1110" t="s">
        <v>6</v>
      </c>
      <c r="C1110" t="s">
        <v>6</v>
      </c>
      <c r="D1110" t="s">
        <v>110</v>
      </c>
      <c r="E1110" t="s">
        <v>1</v>
      </c>
      <c r="F1110" s="22">
        <v>0.3170486111111111</v>
      </c>
      <c r="G1110" s="57">
        <v>0.3125</v>
      </c>
      <c r="H1110" t="s">
        <v>87</v>
      </c>
      <c r="I1110" s="21" t="s">
        <v>2</v>
      </c>
    </row>
    <row r="1111" spans="1:9" x14ac:dyDescent="0.25">
      <c r="A1111">
        <v>5</v>
      </c>
      <c r="B1111" t="s">
        <v>6</v>
      </c>
      <c r="C1111" t="s">
        <v>6</v>
      </c>
      <c r="D1111" t="s">
        <v>110</v>
      </c>
      <c r="E1111" t="s">
        <v>1</v>
      </c>
      <c r="F1111" s="22">
        <v>0.32652777777777775</v>
      </c>
      <c r="G1111" s="57">
        <v>0.3125</v>
      </c>
      <c r="H1111" t="s">
        <v>87</v>
      </c>
      <c r="I1111" s="21" t="s">
        <v>2</v>
      </c>
    </row>
    <row r="1112" spans="1:9" x14ac:dyDescent="0.25">
      <c r="A1112">
        <v>5</v>
      </c>
      <c r="B1112" t="s">
        <v>6</v>
      </c>
      <c r="C1112" t="s">
        <v>6</v>
      </c>
      <c r="D1112" t="s">
        <v>110</v>
      </c>
      <c r="E1112" t="s">
        <v>1</v>
      </c>
      <c r="F1112" s="22">
        <v>0.33628472222222222</v>
      </c>
      <c r="G1112" s="57">
        <v>0.33333333333333331</v>
      </c>
      <c r="H1112" t="s">
        <v>88</v>
      </c>
      <c r="I1112" s="21" t="s">
        <v>2</v>
      </c>
    </row>
    <row r="1113" spans="1:9" x14ac:dyDescent="0.25">
      <c r="A1113">
        <v>5</v>
      </c>
      <c r="B1113" t="s">
        <v>6</v>
      </c>
      <c r="C1113" t="s">
        <v>6</v>
      </c>
      <c r="D1113" t="s">
        <v>110</v>
      </c>
      <c r="E1113" t="s">
        <v>1</v>
      </c>
      <c r="F1113" s="22">
        <v>0.34461805555555558</v>
      </c>
      <c r="G1113" s="57">
        <v>0.33333333333333331</v>
      </c>
      <c r="H1113" t="s">
        <v>88</v>
      </c>
      <c r="I1113" s="21" t="s">
        <v>2</v>
      </c>
    </row>
    <row r="1114" spans="1:9" x14ac:dyDescent="0.25">
      <c r="A1114">
        <v>5</v>
      </c>
      <c r="B1114" t="s">
        <v>6</v>
      </c>
      <c r="C1114" t="s">
        <v>6</v>
      </c>
      <c r="D1114" t="s">
        <v>110</v>
      </c>
      <c r="E1114" t="s">
        <v>1</v>
      </c>
      <c r="F1114" s="22">
        <v>0.35249999999999998</v>
      </c>
      <c r="G1114" s="57">
        <v>0.33333333333333331</v>
      </c>
      <c r="H1114" t="s">
        <v>88</v>
      </c>
      <c r="I1114" s="21" t="s">
        <v>2</v>
      </c>
    </row>
    <row r="1115" spans="1:9" x14ac:dyDescent="0.25">
      <c r="A1115">
        <v>5</v>
      </c>
      <c r="B1115" t="s">
        <v>6</v>
      </c>
      <c r="C1115" t="s">
        <v>6</v>
      </c>
      <c r="D1115" t="s">
        <v>110</v>
      </c>
      <c r="E1115" t="s">
        <v>1</v>
      </c>
      <c r="F1115" s="22">
        <v>0.36084490740740743</v>
      </c>
      <c r="G1115" s="57">
        <v>0.35416666666666669</v>
      </c>
      <c r="H1115" t="s">
        <v>88</v>
      </c>
      <c r="I1115" s="21" t="s">
        <v>2</v>
      </c>
    </row>
    <row r="1116" spans="1:9" x14ac:dyDescent="0.25">
      <c r="A1116">
        <v>5</v>
      </c>
      <c r="B1116" t="s">
        <v>6</v>
      </c>
      <c r="C1116" t="s">
        <v>6</v>
      </c>
      <c r="D1116" t="s">
        <v>110</v>
      </c>
      <c r="E1116" t="s">
        <v>1</v>
      </c>
      <c r="F1116" s="22">
        <v>0.36851851851851852</v>
      </c>
      <c r="G1116" s="57">
        <v>0.35416666666666669</v>
      </c>
      <c r="H1116" t="s">
        <v>88</v>
      </c>
      <c r="I1116" s="21" t="s">
        <v>2</v>
      </c>
    </row>
    <row r="1117" spans="1:9" x14ac:dyDescent="0.25">
      <c r="A1117">
        <v>5</v>
      </c>
      <c r="B1117" t="s">
        <v>6</v>
      </c>
      <c r="C1117" t="s">
        <v>6</v>
      </c>
      <c r="D1117" t="s">
        <v>110</v>
      </c>
      <c r="E1117" t="s">
        <v>1</v>
      </c>
      <c r="F1117" s="22">
        <v>0.37671296296296297</v>
      </c>
      <c r="G1117" s="57">
        <v>0.375</v>
      </c>
      <c r="H1117" t="s">
        <v>88</v>
      </c>
      <c r="I1117" s="21" t="s">
        <v>2</v>
      </c>
    </row>
    <row r="1118" spans="1:9" x14ac:dyDescent="0.25">
      <c r="A1118">
        <v>5</v>
      </c>
      <c r="B1118">
        <v>504</v>
      </c>
      <c r="C1118">
        <v>504</v>
      </c>
      <c r="D1118" t="s">
        <v>85</v>
      </c>
      <c r="E1118" t="s">
        <v>1</v>
      </c>
      <c r="F1118" s="22">
        <v>0.22916666666666666</v>
      </c>
      <c r="G1118" s="57">
        <v>0.22916666666666666</v>
      </c>
      <c r="H1118" t="s">
        <v>86</v>
      </c>
      <c r="I1118" s="21" t="s">
        <v>2</v>
      </c>
    </row>
    <row r="1119" spans="1:9" x14ac:dyDescent="0.25">
      <c r="A1119">
        <v>5</v>
      </c>
      <c r="B1119">
        <v>504</v>
      </c>
      <c r="C1119">
        <v>504</v>
      </c>
      <c r="D1119" t="s">
        <v>85</v>
      </c>
      <c r="E1119" t="s">
        <v>1</v>
      </c>
      <c r="F1119" s="22">
        <v>0.23428240740740741</v>
      </c>
      <c r="G1119" s="57">
        <v>0.22916666666666666</v>
      </c>
      <c r="H1119" t="s">
        <v>86</v>
      </c>
      <c r="I1119" s="21" t="s">
        <v>2</v>
      </c>
    </row>
    <row r="1120" spans="1:9" x14ac:dyDescent="0.25">
      <c r="A1120">
        <v>5</v>
      </c>
      <c r="B1120">
        <v>504</v>
      </c>
      <c r="C1120">
        <v>504</v>
      </c>
      <c r="D1120" t="s">
        <v>85</v>
      </c>
      <c r="E1120" t="s">
        <v>1</v>
      </c>
      <c r="F1120" s="22">
        <v>0.23940972222222223</v>
      </c>
      <c r="G1120" s="57">
        <v>0.22916666666666666</v>
      </c>
      <c r="H1120" t="s">
        <v>86</v>
      </c>
      <c r="I1120" s="21" t="s">
        <v>2</v>
      </c>
    </row>
    <row r="1121" spans="1:9" x14ac:dyDescent="0.25">
      <c r="A1121">
        <v>5</v>
      </c>
      <c r="B1121">
        <v>504</v>
      </c>
      <c r="C1121">
        <v>504</v>
      </c>
      <c r="D1121" t="s">
        <v>85</v>
      </c>
      <c r="E1121" t="s">
        <v>1</v>
      </c>
      <c r="F1121" s="22">
        <v>0.24452546296296296</v>
      </c>
      <c r="G1121" s="57">
        <v>0.22916666666666666</v>
      </c>
      <c r="H1121" t="s">
        <v>86</v>
      </c>
      <c r="I1121" s="21" t="s">
        <v>2</v>
      </c>
    </row>
    <row r="1122" spans="1:9" x14ac:dyDescent="0.25">
      <c r="A1122">
        <v>5</v>
      </c>
      <c r="B1122">
        <v>504</v>
      </c>
      <c r="C1122">
        <v>504</v>
      </c>
      <c r="D1122" t="s">
        <v>85</v>
      </c>
      <c r="E1122" t="s">
        <v>1</v>
      </c>
      <c r="F1122" s="22">
        <v>0.24965277777777778</v>
      </c>
      <c r="G1122" s="57">
        <v>0.22916666666666666</v>
      </c>
      <c r="H1122" t="s">
        <v>86</v>
      </c>
      <c r="I1122" s="21" t="s">
        <v>2</v>
      </c>
    </row>
    <row r="1123" spans="1:9" x14ac:dyDescent="0.25">
      <c r="A1123">
        <v>5</v>
      </c>
      <c r="B1123">
        <v>504</v>
      </c>
      <c r="C1123">
        <v>504</v>
      </c>
      <c r="D1123" t="s">
        <v>85</v>
      </c>
      <c r="E1123" t="s">
        <v>1</v>
      </c>
      <c r="F1123" s="22">
        <v>0.25476851851851851</v>
      </c>
      <c r="G1123" s="57">
        <v>0.25</v>
      </c>
      <c r="H1123" t="s">
        <v>86</v>
      </c>
      <c r="I1123" s="21" t="s">
        <v>2</v>
      </c>
    </row>
    <row r="1124" spans="1:9" x14ac:dyDescent="0.25">
      <c r="A1124">
        <v>5</v>
      </c>
      <c r="B1124">
        <v>504</v>
      </c>
      <c r="C1124">
        <v>504</v>
      </c>
      <c r="D1124" t="s">
        <v>85</v>
      </c>
      <c r="E1124" t="s">
        <v>1</v>
      </c>
      <c r="F1124" s="22">
        <v>0.25989583333333333</v>
      </c>
      <c r="G1124" s="57">
        <v>0.25</v>
      </c>
      <c r="H1124" t="s">
        <v>86</v>
      </c>
      <c r="I1124" s="21" t="s">
        <v>2</v>
      </c>
    </row>
    <row r="1125" spans="1:9" x14ac:dyDescent="0.25">
      <c r="A1125">
        <v>5</v>
      </c>
      <c r="B1125">
        <v>504</v>
      </c>
      <c r="C1125">
        <v>504</v>
      </c>
      <c r="D1125" t="s">
        <v>85</v>
      </c>
      <c r="E1125" t="s">
        <v>1</v>
      </c>
      <c r="F1125" s="22">
        <v>0.26502314814814815</v>
      </c>
      <c r="G1125" s="57">
        <v>0.25</v>
      </c>
      <c r="H1125" t="s">
        <v>86</v>
      </c>
      <c r="I1125" s="21" t="s">
        <v>2</v>
      </c>
    </row>
    <row r="1126" spans="1:9" x14ac:dyDescent="0.25">
      <c r="A1126">
        <v>5</v>
      </c>
      <c r="B1126">
        <v>504</v>
      </c>
      <c r="C1126">
        <v>504</v>
      </c>
      <c r="D1126" t="s">
        <v>85</v>
      </c>
      <c r="E1126" t="s">
        <v>1</v>
      </c>
      <c r="F1126" s="22">
        <v>0.27083333333333331</v>
      </c>
      <c r="G1126" s="57">
        <v>0.27083333333333331</v>
      </c>
      <c r="H1126" t="s">
        <v>87</v>
      </c>
      <c r="I1126" s="21" t="s">
        <v>2</v>
      </c>
    </row>
    <row r="1127" spans="1:9" x14ac:dyDescent="0.25">
      <c r="A1127">
        <v>5</v>
      </c>
      <c r="B1127">
        <v>504</v>
      </c>
      <c r="C1127">
        <v>504</v>
      </c>
      <c r="D1127" t="s">
        <v>85</v>
      </c>
      <c r="E1127" t="s">
        <v>1</v>
      </c>
      <c r="F1127" s="22">
        <v>0.27469907407407407</v>
      </c>
      <c r="G1127" s="57">
        <v>0.27083333333333331</v>
      </c>
      <c r="H1127" t="s">
        <v>87</v>
      </c>
      <c r="I1127" s="21" t="s">
        <v>2</v>
      </c>
    </row>
    <row r="1128" spans="1:9" x14ac:dyDescent="0.25">
      <c r="A1128">
        <v>5</v>
      </c>
      <c r="B1128">
        <v>504</v>
      </c>
      <c r="C1128">
        <v>504</v>
      </c>
      <c r="D1128" t="s">
        <v>85</v>
      </c>
      <c r="E1128" t="s">
        <v>1</v>
      </c>
      <c r="F1128" s="22">
        <v>0.27855324074074073</v>
      </c>
      <c r="G1128" s="57">
        <v>0.27083333333333331</v>
      </c>
      <c r="H1128" t="s">
        <v>87</v>
      </c>
      <c r="I1128" s="21" t="s">
        <v>2</v>
      </c>
    </row>
    <row r="1129" spans="1:9" x14ac:dyDescent="0.25">
      <c r="A1129">
        <v>5</v>
      </c>
      <c r="B1129">
        <v>504</v>
      </c>
      <c r="C1129">
        <v>504</v>
      </c>
      <c r="D1129" t="s">
        <v>85</v>
      </c>
      <c r="E1129" t="s">
        <v>1</v>
      </c>
      <c r="F1129" s="22">
        <v>0.28241898148148148</v>
      </c>
      <c r="G1129" s="57">
        <v>0.27083333333333331</v>
      </c>
      <c r="H1129" t="s">
        <v>87</v>
      </c>
      <c r="I1129" s="21" t="s">
        <v>2</v>
      </c>
    </row>
    <row r="1130" spans="1:9" x14ac:dyDescent="0.25">
      <c r="A1130">
        <v>5</v>
      </c>
      <c r="B1130">
        <v>504</v>
      </c>
      <c r="C1130">
        <v>504</v>
      </c>
      <c r="D1130" t="s">
        <v>85</v>
      </c>
      <c r="E1130" t="s">
        <v>1</v>
      </c>
      <c r="F1130" s="22">
        <v>0.28628472222222223</v>
      </c>
      <c r="G1130" s="57">
        <v>0.27083333333333331</v>
      </c>
      <c r="H1130" t="s">
        <v>87</v>
      </c>
      <c r="I1130" s="21" t="s">
        <v>2</v>
      </c>
    </row>
    <row r="1131" spans="1:9" x14ac:dyDescent="0.25">
      <c r="A1131">
        <v>5</v>
      </c>
      <c r="B1131">
        <v>504</v>
      </c>
      <c r="C1131">
        <v>504</v>
      </c>
      <c r="D1131" t="s">
        <v>85</v>
      </c>
      <c r="E1131" t="s">
        <v>1</v>
      </c>
      <c r="F1131" s="22">
        <v>0.29015046296296299</v>
      </c>
      <c r="G1131" s="57">
        <v>0.27083333333333331</v>
      </c>
      <c r="H1131" t="s">
        <v>87</v>
      </c>
      <c r="I1131" s="21" t="s">
        <v>2</v>
      </c>
    </row>
    <row r="1132" spans="1:9" x14ac:dyDescent="0.25">
      <c r="A1132">
        <v>5</v>
      </c>
      <c r="B1132">
        <v>504</v>
      </c>
      <c r="C1132">
        <v>504</v>
      </c>
      <c r="D1132" t="s">
        <v>85</v>
      </c>
      <c r="E1132" t="s">
        <v>1</v>
      </c>
      <c r="F1132" s="22">
        <v>0.29400462962962964</v>
      </c>
      <c r="G1132" s="57">
        <v>0.29166666666666669</v>
      </c>
      <c r="H1132" t="s">
        <v>87</v>
      </c>
      <c r="I1132" s="21" t="s">
        <v>2</v>
      </c>
    </row>
    <row r="1133" spans="1:9" x14ac:dyDescent="0.25">
      <c r="A1133">
        <v>5</v>
      </c>
      <c r="B1133">
        <v>504</v>
      </c>
      <c r="C1133">
        <v>504</v>
      </c>
      <c r="D1133" t="s">
        <v>85</v>
      </c>
      <c r="E1133" t="s">
        <v>1</v>
      </c>
      <c r="F1133" s="22">
        <v>0.2978703703703704</v>
      </c>
      <c r="G1133" s="57">
        <v>0.29166666666666669</v>
      </c>
      <c r="H1133" t="s">
        <v>87</v>
      </c>
      <c r="I1133" s="21" t="s">
        <v>2</v>
      </c>
    </row>
    <row r="1134" spans="1:9" x14ac:dyDescent="0.25">
      <c r="A1134">
        <v>5</v>
      </c>
      <c r="B1134">
        <v>504</v>
      </c>
      <c r="C1134">
        <v>504</v>
      </c>
      <c r="D1134" t="s">
        <v>85</v>
      </c>
      <c r="E1134" t="s">
        <v>1</v>
      </c>
      <c r="F1134" s="22">
        <v>0.30173611111111109</v>
      </c>
      <c r="G1134" s="57">
        <v>0.29166666666666669</v>
      </c>
      <c r="H1134" t="s">
        <v>87</v>
      </c>
      <c r="I1134" s="21" t="s">
        <v>2</v>
      </c>
    </row>
    <row r="1135" spans="1:9" x14ac:dyDescent="0.25">
      <c r="A1135">
        <v>5</v>
      </c>
      <c r="B1135">
        <v>504</v>
      </c>
      <c r="C1135">
        <v>504</v>
      </c>
      <c r="D1135" t="s">
        <v>85</v>
      </c>
      <c r="E1135" t="s">
        <v>1</v>
      </c>
      <c r="F1135" s="22">
        <v>0.30560185185185185</v>
      </c>
      <c r="G1135" s="57">
        <v>0.29166666666666669</v>
      </c>
      <c r="H1135" t="s">
        <v>87</v>
      </c>
      <c r="I1135" s="21" t="s">
        <v>2</v>
      </c>
    </row>
    <row r="1136" spans="1:9" x14ac:dyDescent="0.25">
      <c r="A1136">
        <v>5</v>
      </c>
      <c r="B1136">
        <v>504</v>
      </c>
      <c r="C1136">
        <v>504</v>
      </c>
      <c r="D1136" t="s">
        <v>85</v>
      </c>
      <c r="E1136" t="s">
        <v>1</v>
      </c>
      <c r="F1136" s="22">
        <v>0.30945601851851851</v>
      </c>
      <c r="G1136" s="57">
        <v>0.29166666666666669</v>
      </c>
      <c r="H1136" t="s">
        <v>87</v>
      </c>
      <c r="I1136" s="21" t="s">
        <v>2</v>
      </c>
    </row>
    <row r="1137" spans="1:9" x14ac:dyDescent="0.25">
      <c r="A1137">
        <v>5</v>
      </c>
      <c r="B1137">
        <v>504</v>
      </c>
      <c r="C1137">
        <v>504</v>
      </c>
      <c r="D1137" t="s">
        <v>85</v>
      </c>
      <c r="E1137" t="s">
        <v>1</v>
      </c>
      <c r="F1137" s="22">
        <v>0.31332175925925926</v>
      </c>
      <c r="G1137" s="57">
        <v>0.3125</v>
      </c>
      <c r="H1137" t="s">
        <v>87</v>
      </c>
      <c r="I1137" s="21" t="s">
        <v>2</v>
      </c>
    </row>
    <row r="1138" spans="1:9" x14ac:dyDescent="0.25">
      <c r="A1138">
        <v>5</v>
      </c>
      <c r="B1138">
        <v>504</v>
      </c>
      <c r="C1138">
        <v>504</v>
      </c>
      <c r="D1138" t="s">
        <v>85</v>
      </c>
      <c r="E1138" t="s">
        <v>1</v>
      </c>
      <c r="F1138" s="22">
        <v>0.31718750000000001</v>
      </c>
      <c r="G1138" s="57">
        <v>0.3125</v>
      </c>
      <c r="H1138" t="s">
        <v>87</v>
      </c>
      <c r="I1138" s="21" t="s">
        <v>2</v>
      </c>
    </row>
    <row r="1139" spans="1:9" x14ac:dyDescent="0.25">
      <c r="A1139">
        <v>5</v>
      </c>
      <c r="B1139">
        <v>504</v>
      </c>
      <c r="C1139">
        <v>504</v>
      </c>
      <c r="D1139" t="s">
        <v>85</v>
      </c>
      <c r="E1139" t="s">
        <v>1</v>
      </c>
      <c r="F1139" s="22">
        <v>0.32105324074074076</v>
      </c>
      <c r="G1139" s="57">
        <v>0.3125</v>
      </c>
      <c r="H1139" t="s">
        <v>87</v>
      </c>
      <c r="I1139" s="21" t="s">
        <v>2</v>
      </c>
    </row>
    <row r="1140" spans="1:9" x14ac:dyDescent="0.25">
      <c r="A1140">
        <v>5</v>
      </c>
      <c r="B1140">
        <v>504</v>
      </c>
      <c r="C1140">
        <v>504</v>
      </c>
      <c r="D1140" t="s">
        <v>85</v>
      </c>
      <c r="E1140" t="s">
        <v>1</v>
      </c>
      <c r="F1140" s="22">
        <v>0.32490740740740742</v>
      </c>
      <c r="G1140" s="57">
        <v>0.3125</v>
      </c>
      <c r="H1140" t="s">
        <v>87</v>
      </c>
      <c r="I1140" s="21" t="s">
        <v>2</v>
      </c>
    </row>
    <row r="1141" spans="1:9" x14ac:dyDescent="0.25">
      <c r="A1141">
        <v>5</v>
      </c>
      <c r="B1141">
        <v>504</v>
      </c>
      <c r="C1141">
        <v>504</v>
      </c>
      <c r="D1141" t="s">
        <v>85</v>
      </c>
      <c r="E1141" t="s">
        <v>1</v>
      </c>
      <c r="F1141" s="22">
        <v>0.32878472222222221</v>
      </c>
      <c r="G1141" s="57">
        <v>0.3125</v>
      </c>
      <c r="H1141" t="s">
        <v>87</v>
      </c>
      <c r="I1141" s="21" t="s">
        <v>2</v>
      </c>
    </row>
    <row r="1142" spans="1:9" x14ac:dyDescent="0.25">
      <c r="A1142">
        <v>5</v>
      </c>
      <c r="B1142">
        <v>504</v>
      </c>
      <c r="C1142">
        <v>504</v>
      </c>
      <c r="D1142" t="s">
        <v>85</v>
      </c>
      <c r="E1142" t="s">
        <v>1</v>
      </c>
      <c r="F1142" s="22">
        <v>0.33333333333333331</v>
      </c>
      <c r="G1142" s="57">
        <v>0.33333333333333331</v>
      </c>
      <c r="H1142" t="s">
        <v>88</v>
      </c>
      <c r="I1142" s="21" t="s">
        <v>2</v>
      </c>
    </row>
    <row r="1143" spans="1:9" x14ac:dyDescent="0.25">
      <c r="A1143">
        <v>5</v>
      </c>
      <c r="B1143">
        <v>504</v>
      </c>
      <c r="C1143">
        <v>504</v>
      </c>
      <c r="D1143" t="s">
        <v>85</v>
      </c>
      <c r="E1143" t="s">
        <v>1</v>
      </c>
      <c r="F1143" s="22">
        <v>0.33951388888888889</v>
      </c>
      <c r="G1143" s="57">
        <v>0.33333333333333331</v>
      </c>
      <c r="H1143" t="s">
        <v>88</v>
      </c>
      <c r="I1143" s="21" t="s">
        <v>2</v>
      </c>
    </row>
    <row r="1144" spans="1:9" x14ac:dyDescent="0.25">
      <c r="A1144">
        <v>5</v>
      </c>
      <c r="B1144">
        <v>504</v>
      </c>
      <c r="C1144">
        <v>504</v>
      </c>
      <c r="D1144" t="s">
        <v>85</v>
      </c>
      <c r="E1144" t="s">
        <v>1</v>
      </c>
      <c r="F1144" s="22">
        <v>0.34569444444444447</v>
      </c>
      <c r="G1144" s="57">
        <v>0.33333333333333331</v>
      </c>
      <c r="H1144" t="s">
        <v>88</v>
      </c>
      <c r="I1144" s="21" t="s">
        <v>2</v>
      </c>
    </row>
    <row r="1145" spans="1:9" x14ac:dyDescent="0.25">
      <c r="A1145">
        <v>5</v>
      </c>
      <c r="B1145">
        <v>504</v>
      </c>
      <c r="C1145">
        <v>504</v>
      </c>
      <c r="D1145" t="s">
        <v>85</v>
      </c>
      <c r="E1145" t="s">
        <v>1</v>
      </c>
      <c r="F1145" s="22">
        <v>0.35187499999999999</v>
      </c>
      <c r="G1145" s="57">
        <v>0.33333333333333331</v>
      </c>
      <c r="H1145" t="s">
        <v>88</v>
      </c>
      <c r="I1145" s="21" t="s">
        <v>2</v>
      </c>
    </row>
    <row r="1146" spans="1:9" x14ac:dyDescent="0.25">
      <c r="A1146">
        <v>5</v>
      </c>
      <c r="B1146">
        <v>504</v>
      </c>
      <c r="C1146">
        <v>504</v>
      </c>
      <c r="D1146" t="s">
        <v>85</v>
      </c>
      <c r="E1146" t="s">
        <v>1</v>
      </c>
      <c r="F1146" s="22">
        <v>0.35805555555555557</v>
      </c>
      <c r="G1146" s="57">
        <v>0.35416666666666669</v>
      </c>
      <c r="H1146" t="s">
        <v>88</v>
      </c>
      <c r="I1146" s="21" t="s">
        <v>2</v>
      </c>
    </row>
    <row r="1147" spans="1:9" x14ac:dyDescent="0.25">
      <c r="A1147">
        <v>5</v>
      </c>
      <c r="B1147">
        <v>504</v>
      </c>
      <c r="C1147">
        <v>504</v>
      </c>
      <c r="D1147" t="s">
        <v>85</v>
      </c>
      <c r="E1147" t="s">
        <v>1</v>
      </c>
      <c r="F1147" s="22">
        <v>0.36423611111111109</v>
      </c>
      <c r="G1147" s="57">
        <v>0.35416666666666669</v>
      </c>
      <c r="H1147" t="s">
        <v>88</v>
      </c>
      <c r="I1147" s="21" t="s">
        <v>2</v>
      </c>
    </row>
    <row r="1148" spans="1:9" x14ac:dyDescent="0.25">
      <c r="A1148">
        <v>5</v>
      </c>
      <c r="B1148">
        <v>504</v>
      </c>
      <c r="C1148">
        <v>504</v>
      </c>
      <c r="D1148" t="s">
        <v>85</v>
      </c>
      <c r="E1148" t="s">
        <v>1</v>
      </c>
      <c r="F1148" s="22">
        <v>0.37041666666666667</v>
      </c>
      <c r="G1148" s="57">
        <v>0.35416666666666669</v>
      </c>
      <c r="H1148" t="s">
        <v>88</v>
      </c>
      <c r="I1148" s="21" t="s">
        <v>2</v>
      </c>
    </row>
    <row r="1149" spans="1:9" x14ac:dyDescent="0.25">
      <c r="A1149">
        <v>5</v>
      </c>
      <c r="B1149">
        <v>504</v>
      </c>
      <c r="C1149">
        <v>504</v>
      </c>
      <c r="D1149" t="s">
        <v>85</v>
      </c>
      <c r="E1149" t="s">
        <v>1</v>
      </c>
      <c r="F1149" s="22">
        <v>0.37659722222222225</v>
      </c>
      <c r="G1149" s="57">
        <v>0.375</v>
      </c>
      <c r="H1149" t="s">
        <v>88</v>
      </c>
      <c r="I1149" s="21" t="s">
        <v>2</v>
      </c>
    </row>
    <row r="1150" spans="1:9" x14ac:dyDescent="0.25">
      <c r="A1150">
        <v>5</v>
      </c>
      <c r="B1150">
        <v>504</v>
      </c>
      <c r="C1150">
        <v>504</v>
      </c>
      <c r="D1150" t="s">
        <v>85</v>
      </c>
      <c r="E1150" t="s">
        <v>1</v>
      </c>
      <c r="F1150" s="22">
        <v>0.38277777777777777</v>
      </c>
      <c r="G1150" s="57">
        <v>0.375</v>
      </c>
      <c r="H1150" t="s">
        <v>88</v>
      </c>
      <c r="I1150" s="21" t="s">
        <v>2</v>
      </c>
    </row>
    <row r="1151" spans="1:9" x14ac:dyDescent="0.25">
      <c r="A1151">
        <v>5</v>
      </c>
      <c r="B1151">
        <v>504</v>
      </c>
      <c r="C1151">
        <v>504</v>
      </c>
      <c r="D1151" t="s">
        <v>85</v>
      </c>
      <c r="E1151" t="s">
        <v>1</v>
      </c>
      <c r="F1151" s="22">
        <v>0.38896990740740739</v>
      </c>
      <c r="G1151" s="57">
        <v>0.375</v>
      </c>
      <c r="H1151" t="s">
        <v>88</v>
      </c>
      <c r="I1151" s="21" t="s">
        <v>2</v>
      </c>
    </row>
    <row r="1152" spans="1:9" x14ac:dyDescent="0.25">
      <c r="A1152">
        <v>5</v>
      </c>
      <c r="B1152">
        <v>504</v>
      </c>
      <c r="C1152">
        <v>504</v>
      </c>
      <c r="D1152" t="s">
        <v>85</v>
      </c>
      <c r="E1152" t="s">
        <v>1</v>
      </c>
      <c r="F1152" s="22">
        <v>0.39583333333333331</v>
      </c>
      <c r="G1152" s="57">
        <v>0.39583333333333331</v>
      </c>
      <c r="H1152" t="s">
        <v>89</v>
      </c>
      <c r="I1152" s="21" t="s">
        <v>2</v>
      </c>
    </row>
    <row r="1153" spans="1:9" x14ac:dyDescent="0.25">
      <c r="A1153">
        <v>5</v>
      </c>
      <c r="B1153">
        <v>504</v>
      </c>
      <c r="C1153">
        <v>504</v>
      </c>
      <c r="D1153" t="s">
        <v>85</v>
      </c>
      <c r="E1153" t="s">
        <v>1</v>
      </c>
      <c r="F1153" s="22">
        <v>0.40412037037037035</v>
      </c>
      <c r="G1153" s="57">
        <v>0.39583333333333331</v>
      </c>
      <c r="H1153" t="s">
        <v>89</v>
      </c>
      <c r="I1153" s="21" t="s">
        <v>2</v>
      </c>
    </row>
    <row r="1154" spans="1:9" x14ac:dyDescent="0.25">
      <c r="A1154">
        <v>5</v>
      </c>
      <c r="B1154">
        <v>504</v>
      </c>
      <c r="C1154">
        <v>504</v>
      </c>
      <c r="D1154" t="s">
        <v>85</v>
      </c>
      <c r="E1154" t="s">
        <v>1</v>
      </c>
      <c r="F1154" s="22">
        <v>0.41240740740740739</v>
      </c>
      <c r="G1154" s="57">
        <v>0.39583333333333331</v>
      </c>
      <c r="H1154" t="s">
        <v>89</v>
      </c>
      <c r="I1154" s="21" t="s">
        <v>2</v>
      </c>
    </row>
    <row r="1155" spans="1:9" x14ac:dyDescent="0.25">
      <c r="A1155">
        <v>5</v>
      </c>
      <c r="B1155">
        <v>504</v>
      </c>
      <c r="C1155">
        <v>504</v>
      </c>
      <c r="D1155" t="s">
        <v>85</v>
      </c>
      <c r="E1155" t="s">
        <v>1</v>
      </c>
      <c r="F1155" s="22">
        <v>0.42069444444444443</v>
      </c>
      <c r="G1155" s="57">
        <v>0.41666666666666669</v>
      </c>
      <c r="H1155" t="s">
        <v>89</v>
      </c>
      <c r="I1155" s="21" t="s">
        <v>2</v>
      </c>
    </row>
    <row r="1156" spans="1:9" x14ac:dyDescent="0.25">
      <c r="A1156">
        <v>5</v>
      </c>
      <c r="B1156">
        <v>504</v>
      </c>
      <c r="C1156">
        <v>504</v>
      </c>
      <c r="D1156" t="s">
        <v>85</v>
      </c>
      <c r="E1156" t="s">
        <v>1</v>
      </c>
      <c r="F1156" s="22">
        <v>0.42898148148148146</v>
      </c>
      <c r="G1156" s="57">
        <v>0.41666666666666669</v>
      </c>
      <c r="H1156" t="s">
        <v>89</v>
      </c>
      <c r="I1156" s="21" t="s">
        <v>2</v>
      </c>
    </row>
    <row r="1157" spans="1:9" x14ac:dyDescent="0.25">
      <c r="A1157">
        <v>5</v>
      </c>
      <c r="B1157">
        <v>504</v>
      </c>
      <c r="C1157">
        <v>504</v>
      </c>
      <c r="D1157" t="s">
        <v>85</v>
      </c>
      <c r="E1157" t="s">
        <v>1</v>
      </c>
      <c r="F1157" s="22">
        <v>0.4372685185185185</v>
      </c>
      <c r="G1157" s="57">
        <v>0.41666666666666669</v>
      </c>
      <c r="H1157" t="s">
        <v>89</v>
      </c>
      <c r="I1157" s="21" t="s">
        <v>2</v>
      </c>
    </row>
    <row r="1158" spans="1:9" x14ac:dyDescent="0.25">
      <c r="A1158">
        <v>5</v>
      </c>
      <c r="B1158">
        <v>504</v>
      </c>
      <c r="C1158">
        <v>504</v>
      </c>
      <c r="D1158" t="s">
        <v>85</v>
      </c>
      <c r="E1158" t="s">
        <v>1</v>
      </c>
      <c r="F1158" s="22">
        <v>0.44555555555555554</v>
      </c>
      <c r="G1158" s="57">
        <v>0.4375</v>
      </c>
      <c r="H1158" t="s">
        <v>89</v>
      </c>
      <c r="I1158" s="21" t="s">
        <v>2</v>
      </c>
    </row>
    <row r="1159" spans="1:9" x14ac:dyDescent="0.25">
      <c r="A1159">
        <v>5</v>
      </c>
      <c r="B1159">
        <v>504</v>
      </c>
      <c r="C1159">
        <v>504</v>
      </c>
      <c r="D1159" t="s">
        <v>85</v>
      </c>
      <c r="E1159" t="s">
        <v>1</v>
      </c>
      <c r="F1159" s="22">
        <v>0.45384259259259258</v>
      </c>
      <c r="G1159" s="57">
        <v>0.4375</v>
      </c>
      <c r="H1159" t="s">
        <v>89</v>
      </c>
      <c r="I1159" s="21" t="s">
        <v>2</v>
      </c>
    </row>
    <row r="1160" spans="1:9" x14ac:dyDescent="0.25">
      <c r="A1160">
        <v>5</v>
      </c>
      <c r="B1160">
        <v>504</v>
      </c>
      <c r="C1160">
        <v>504</v>
      </c>
      <c r="D1160" t="s">
        <v>85</v>
      </c>
      <c r="E1160" t="s">
        <v>1</v>
      </c>
      <c r="F1160" s="22">
        <v>0.46212962962962961</v>
      </c>
      <c r="G1160" s="57">
        <v>0.45833333333333331</v>
      </c>
      <c r="H1160" t="s">
        <v>89</v>
      </c>
      <c r="I1160" s="21" t="s">
        <v>2</v>
      </c>
    </row>
    <row r="1161" spans="1:9" x14ac:dyDescent="0.25">
      <c r="A1161">
        <v>5</v>
      </c>
      <c r="B1161">
        <v>504</v>
      </c>
      <c r="C1161">
        <v>504</v>
      </c>
      <c r="D1161" t="s">
        <v>85</v>
      </c>
      <c r="E1161" t="s">
        <v>1</v>
      </c>
      <c r="F1161" s="22">
        <v>0.47041666666666665</v>
      </c>
      <c r="G1161" s="57">
        <v>0.45833333333333331</v>
      </c>
      <c r="H1161" t="s">
        <v>89</v>
      </c>
      <c r="I1161" s="21" t="s">
        <v>2</v>
      </c>
    </row>
    <row r="1162" spans="1:9" x14ac:dyDescent="0.25">
      <c r="A1162">
        <v>5</v>
      </c>
      <c r="B1162">
        <v>504</v>
      </c>
      <c r="C1162">
        <v>504</v>
      </c>
      <c r="D1162" t="s">
        <v>85</v>
      </c>
      <c r="E1162" t="s">
        <v>1</v>
      </c>
      <c r="F1162" s="22">
        <v>0.47870370370370369</v>
      </c>
      <c r="G1162" s="57">
        <v>0.45833333333333331</v>
      </c>
      <c r="H1162" t="s">
        <v>89</v>
      </c>
      <c r="I1162" s="21" t="s">
        <v>2</v>
      </c>
    </row>
    <row r="1163" spans="1:9" x14ac:dyDescent="0.25">
      <c r="A1163">
        <v>5</v>
      </c>
      <c r="B1163">
        <v>504</v>
      </c>
      <c r="C1163">
        <v>504</v>
      </c>
      <c r="D1163" t="s">
        <v>85</v>
      </c>
      <c r="E1163" t="s">
        <v>1</v>
      </c>
      <c r="F1163" s="22">
        <v>0.48699074074074072</v>
      </c>
      <c r="G1163" s="57">
        <v>0.47916666666666669</v>
      </c>
      <c r="H1163" t="s">
        <v>89</v>
      </c>
      <c r="I1163" s="21" t="s">
        <v>2</v>
      </c>
    </row>
    <row r="1164" spans="1:9" x14ac:dyDescent="0.25">
      <c r="A1164">
        <v>5</v>
      </c>
      <c r="B1164">
        <v>504</v>
      </c>
      <c r="C1164">
        <v>504</v>
      </c>
      <c r="D1164" t="s">
        <v>85</v>
      </c>
      <c r="E1164" t="s">
        <v>1</v>
      </c>
      <c r="F1164" s="22">
        <v>0.49527777777777776</v>
      </c>
      <c r="G1164" s="57">
        <v>0.47916666666666669</v>
      </c>
      <c r="H1164" t="s">
        <v>89</v>
      </c>
      <c r="I1164" s="21" t="s">
        <v>2</v>
      </c>
    </row>
    <row r="1165" spans="1:9" x14ac:dyDescent="0.25">
      <c r="A1165">
        <v>5</v>
      </c>
      <c r="B1165">
        <v>504</v>
      </c>
      <c r="C1165">
        <v>504</v>
      </c>
      <c r="D1165" t="s">
        <v>85</v>
      </c>
      <c r="E1165" t="s">
        <v>1</v>
      </c>
      <c r="F1165" s="22">
        <v>0.50356481481481485</v>
      </c>
      <c r="G1165" s="57">
        <v>0.5</v>
      </c>
      <c r="H1165" t="s">
        <v>89</v>
      </c>
      <c r="I1165" s="21" t="s">
        <v>2</v>
      </c>
    </row>
    <row r="1166" spans="1:9" x14ac:dyDescent="0.25">
      <c r="A1166">
        <v>5</v>
      </c>
      <c r="B1166">
        <v>504</v>
      </c>
      <c r="C1166">
        <v>504</v>
      </c>
      <c r="D1166" t="s">
        <v>85</v>
      </c>
      <c r="E1166" t="s">
        <v>1</v>
      </c>
      <c r="F1166" s="22">
        <v>0.51186342592592593</v>
      </c>
      <c r="G1166" s="57">
        <v>0.5</v>
      </c>
      <c r="H1166" t="s">
        <v>89</v>
      </c>
      <c r="I1166" s="21" t="s">
        <v>2</v>
      </c>
    </row>
    <row r="1167" spans="1:9" x14ac:dyDescent="0.25">
      <c r="A1167">
        <v>5</v>
      </c>
      <c r="B1167">
        <v>504</v>
      </c>
      <c r="C1167">
        <v>504</v>
      </c>
      <c r="D1167" t="s">
        <v>85</v>
      </c>
      <c r="E1167" t="s">
        <v>1</v>
      </c>
      <c r="F1167" s="22">
        <v>0.52083333333333337</v>
      </c>
      <c r="G1167" s="57">
        <v>0.52083333333333337</v>
      </c>
      <c r="H1167" t="s">
        <v>90</v>
      </c>
      <c r="I1167" s="21" t="s">
        <v>2</v>
      </c>
    </row>
    <row r="1168" spans="1:9" x14ac:dyDescent="0.25">
      <c r="A1168">
        <v>5</v>
      </c>
      <c r="B1168">
        <v>504</v>
      </c>
      <c r="C1168">
        <v>504</v>
      </c>
      <c r="D1168" t="s">
        <v>85</v>
      </c>
      <c r="E1168" t="s">
        <v>1</v>
      </c>
      <c r="F1168" s="22">
        <v>0.52855324074074073</v>
      </c>
      <c r="G1168" s="57">
        <v>0.52083333333333337</v>
      </c>
      <c r="H1168" t="s">
        <v>90</v>
      </c>
      <c r="I1168" s="21" t="s">
        <v>2</v>
      </c>
    </row>
    <row r="1169" spans="1:9" x14ac:dyDescent="0.25">
      <c r="A1169">
        <v>5</v>
      </c>
      <c r="B1169">
        <v>504</v>
      </c>
      <c r="C1169">
        <v>504</v>
      </c>
      <c r="D1169" t="s">
        <v>85</v>
      </c>
      <c r="E1169" t="s">
        <v>1</v>
      </c>
      <c r="F1169" s="22">
        <v>0.53628472222222223</v>
      </c>
      <c r="G1169" s="57">
        <v>0.52083333333333337</v>
      </c>
      <c r="H1169" t="s">
        <v>90</v>
      </c>
      <c r="I1169" s="21" t="s">
        <v>2</v>
      </c>
    </row>
    <row r="1170" spans="1:9" x14ac:dyDescent="0.25">
      <c r="A1170">
        <v>5</v>
      </c>
      <c r="B1170">
        <v>504</v>
      </c>
      <c r="C1170">
        <v>504</v>
      </c>
      <c r="D1170" t="s">
        <v>85</v>
      </c>
      <c r="E1170" t="s">
        <v>1</v>
      </c>
      <c r="F1170" s="22">
        <v>0.54400462962962959</v>
      </c>
      <c r="G1170" s="57">
        <v>0.54166666666666663</v>
      </c>
      <c r="H1170" t="s">
        <v>90</v>
      </c>
      <c r="I1170" s="21" t="s">
        <v>2</v>
      </c>
    </row>
    <row r="1171" spans="1:9" x14ac:dyDescent="0.25">
      <c r="A1171">
        <v>5</v>
      </c>
      <c r="B1171">
        <v>504</v>
      </c>
      <c r="C1171">
        <v>504</v>
      </c>
      <c r="D1171" t="s">
        <v>85</v>
      </c>
      <c r="E1171" t="s">
        <v>1</v>
      </c>
      <c r="F1171" s="22">
        <v>0.55173611111111109</v>
      </c>
      <c r="G1171" s="57">
        <v>0.54166666666666663</v>
      </c>
      <c r="H1171" t="s">
        <v>90</v>
      </c>
      <c r="I1171" s="21" t="s">
        <v>2</v>
      </c>
    </row>
    <row r="1172" spans="1:9" x14ac:dyDescent="0.25">
      <c r="A1172">
        <v>5</v>
      </c>
      <c r="B1172">
        <v>504</v>
      </c>
      <c r="C1172">
        <v>504</v>
      </c>
      <c r="D1172" t="s">
        <v>85</v>
      </c>
      <c r="E1172" t="s">
        <v>1</v>
      </c>
      <c r="F1172" s="22">
        <v>0.55945601851851856</v>
      </c>
      <c r="G1172" s="57">
        <v>0.54166666666666663</v>
      </c>
      <c r="H1172" t="s">
        <v>90</v>
      </c>
      <c r="I1172" s="21" t="s">
        <v>2</v>
      </c>
    </row>
    <row r="1173" spans="1:9" x14ac:dyDescent="0.25">
      <c r="A1173">
        <v>5</v>
      </c>
      <c r="B1173">
        <v>504</v>
      </c>
      <c r="C1173">
        <v>504</v>
      </c>
      <c r="D1173" t="s">
        <v>85</v>
      </c>
      <c r="E1173" t="s">
        <v>1</v>
      </c>
      <c r="F1173" s="22">
        <v>0.56718749999999996</v>
      </c>
      <c r="G1173" s="57">
        <v>0.5625</v>
      </c>
      <c r="H1173" t="s">
        <v>90</v>
      </c>
      <c r="I1173" s="21" t="s">
        <v>2</v>
      </c>
    </row>
    <row r="1174" spans="1:9" x14ac:dyDescent="0.25">
      <c r="A1174">
        <v>5</v>
      </c>
      <c r="B1174">
        <v>504</v>
      </c>
      <c r="C1174">
        <v>504</v>
      </c>
      <c r="D1174" t="s">
        <v>85</v>
      </c>
      <c r="E1174" t="s">
        <v>1</v>
      </c>
      <c r="F1174" s="22">
        <v>0.57491898148148146</v>
      </c>
      <c r="G1174" s="57">
        <v>0.5625</v>
      </c>
      <c r="H1174" t="s">
        <v>90</v>
      </c>
      <c r="I1174" s="21" t="s">
        <v>2</v>
      </c>
    </row>
    <row r="1175" spans="1:9" x14ac:dyDescent="0.25">
      <c r="A1175">
        <v>5</v>
      </c>
      <c r="B1175">
        <v>504</v>
      </c>
      <c r="C1175">
        <v>504</v>
      </c>
      <c r="D1175" t="s">
        <v>85</v>
      </c>
      <c r="E1175" t="s">
        <v>1</v>
      </c>
      <c r="F1175" s="22">
        <v>0.58333333333333337</v>
      </c>
      <c r="G1175" s="57">
        <v>0.58333333333333337</v>
      </c>
      <c r="H1175" t="s">
        <v>91</v>
      </c>
      <c r="I1175" s="21" t="s">
        <v>2</v>
      </c>
    </row>
    <row r="1176" spans="1:9" x14ac:dyDescent="0.25">
      <c r="A1176">
        <v>5</v>
      </c>
      <c r="B1176">
        <v>504</v>
      </c>
      <c r="C1176">
        <v>504</v>
      </c>
      <c r="D1176" t="s">
        <v>85</v>
      </c>
      <c r="E1176" t="s">
        <v>1</v>
      </c>
      <c r="F1176" s="22">
        <v>0.58908564814814812</v>
      </c>
      <c r="G1176" s="57">
        <v>0.58333333333333337</v>
      </c>
      <c r="H1176" t="s">
        <v>91</v>
      </c>
      <c r="I1176" s="21" t="s">
        <v>2</v>
      </c>
    </row>
    <row r="1177" spans="1:9" x14ac:dyDescent="0.25">
      <c r="A1177">
        <v>5</v>
      </c>
      <c r="B1177">
        <v>504</v>
      </c>
      <c r="C1177">
        <v>504</v>
      </c>
      <c r="D1177" t="s">
        <v>85</v>
      </c>
      <c r="E1177" t="s">
        <v>1</v>
      </c>
      <c r="F1177" s="22">
        <v>0.59482638888888884</v>
      </c>
      <c r="G1177" s="57">
        <v>0.58333333333333337</v>
      </c>
      <c r="H1177" t="s">
        <v>91</v>
      </c>
      <c r="I1177" s="21" t="s">
        <v>2</v>
      </c>
    </row>
    <row r="1178" spans="1:9" x14ac:dyDescent="0.25">
      <c r="A1178">
        <v>5</v>
      </c>
      <c r="B1178">
        <v>504</v>
      </c>
      <c r="C1178">
        <v>504</v>
      </c>
      <c r="D1178" t="s">
        <v>85</v>
      </c>
      <c r="E1178" t="s">
        <v>1</v>
      </c>
      <c r="F1178" s="22">
        <v>0.6005787037037037</v>
      </c>
      <c r="G1178" s="57">
        <v>0.58333333333333337</v>
      </c>
      <c r="H1178" t="s">
        <v>91</v>
      </c>
      <c r="I1178" s="21" t="s">
        <v>2</v>
      </c>
    </row>
    <row r="1179" spans="1:9" x14ac:dyDescent="0.25">
      <c r="A1179">
        <v>5</v>
      </c>
      <c r="B1179">
        <v>504</v>
      </c>
      <c r="C1179">
        <v>504</v>
      </c>
      <c r="D1179" t="s">
        <v>85</v>
      </c>
      <c r="E1179" t="s">
        <v>1</v>
      </c>
      <c r="F1179" s="22">
        <v>0.60633101851851856</v>
      </c>
      <c r="G1179" s="57">
        <v>0.60416666666666663</v>
      </c>
      <c r="H1179" t="s">
        <v>91</v>
      </c>
      <c r="I1179" s="21" t="s">
        <v>2</v>
      </c>
    </row>
    <row r="1180" spans="1:9" x14ac:dyDescent="0.25">
      <c r="A1180">
        <v>5</v>
      </c>
      <c r="B1180">
        <v>504</v>
      </c>
      <c r="C1180">
        <v>504</v>
      </c>
      <c r="D1180" t="s">
        <v>85</v>
      </c>
      <c r="E1180" t="s">
        <v>1</v>
      </c>
      <c r="F1180" s="22">
        <v>0.61207175925925927</v>
      </c>
      <c r="G1180" s="57">
        <v>0.60416666666666663</v>
      </c>
      <c r="H1180" t="s">
        <v>91</v>
      </c>
      <c r="I1180" s="21" t="s">
        <v>2</v>
      </c>
    </row>
    <row r="1181" spans="1:9" x14ac:dyDescent="0.25">
      <c r="A1181">
        <v>5</v>
      </c>
      <c r="B1181">
        <v>504</v>
      </c>
      <c r="C1181">
        <v>504</v>
      </c>
      <c r="D1181" t="s">
        <v>85</v>
      </c>
      <c r="E1181" t="s">
        <v>1</v>
      </c>
      <c r="F1181" s="22">
        <v>0.61782407407407403</v>
      </c>
      <c r="G1181" s="57">
        <v>0.60416666666666663</v>
      </c>
      <c r="H1181" t="s">
        <v>91</v>
      </c>
      <c r="I1181" s="21" t="s">
        <v>2</v>
      </c>
    </row>
    <row r="1182" spans="1:9" x14ac:dyDescent="0.25">
      <c r="A1182">
        <v>5</v>
      </c>
      <c r="B1182">
        <v>504</v>
      </c>
      <c r="C1182">
        <v>504</v>
      </c>
      <c r="D1182" t="s">
        <v>85</v>
      </c>
      <c r="E1182" t="s">
        <v>1</v>
      </c>
      <c r="F1182" s="22">
        <v>0.62357638888888889</v>
      </c>
      <c r="G1182" s="57">
        <v>0.60416666666666663</v>
      </c>
      <c r="H1182" t="s">
        <v>91</v>
      </c>
      <c r="I1182" s="21" t="s">
        <v>2</v>
      </c>
    </row>
    <row r="1183" spans="1:9" x14ac:dyDescent="0.25">
      <c r="A1183">
        <v>5</v>
      </c>
      <c r="B1183">
        <v>504</v>
      </c>
      <c r="C1183">
        <v>504</v>
      </c>
      <c r="D1183" t="s">
        <v>85</v>
      </c>
      <c r="E1183" t="s">
        <v>1</v>
      </c>
      <c r="F1183" s="22">
        <v>0.6293171296296296</v>
      </c>
      <c r="G1183" s="57">
        <v>0.625</v>
      </c>
      <c r="H1183" t="s">
        <v>91</v>
      </c>
      <c r="I1183" s="21" t="s">
        <v>2</v>
      </c>
    </row>
    <row r="1184" spans="1:9" x14ac:dyDescent="0.25">
      <c r="A1184">
        <v>5</v>
      </c>
      <c r="B1184">
        <v>504</v>
      </c>
      <c r="C1184">
        <v>504</v>
      </c>
      <c r="D1184" t="s">
        <v>85</v>
      </c>
      <c r="E1184" t="s">
        <v>1</v>
      </c>
      <c r="F1184" s="22">
        <v>0.63506944444444446</v>
      </c>
      <c r="G1184" s="57">
        <v>0.625</v>
      </c>
      <c r="H1184" t="s">
        <v>91</v>
      </c>
      <c r="I1184" s="21" t="s">
        <v>2</v>
      </c>
    </row>
    <row r="1185" spans="1:9" x14ac:dyDescent="0.25">
      <c r="A1185">
        <v>5</v>
      </c>
      <c r="B1185">
        <v>504</v>
      </c>
      <c r="C1185">
        <v>504</v>
      </c>
      <c r="D1185" t="s">
        <v>85</v>
      </c>
      <c r="E1185" t="s">
        <v>1</v>
      </c>
      <c r="F1185" s="22">
        <v>0.64082175925925922</v>
      </c>
      <c r="G1185" s="57">
        <v>0.625</v>
      </c>
      <c r="H1185" t="s">
        <v>91</v>
      </c>
      <c r="I1185" s="21" t="s">
        <v>2</v>
      </c>
    </row>
    <row r="1186" spans="1:9" x14ac:dyDescent="0.25">
      <c r="A1186">
        <v>5</v>
      </c>
      <c r="B1186">
        <v>504</v>
      </c>
      <c r="C1186">
        <v>504</v>
      </c>
      <c r="D1186" t="s">
        <v>85</v>
      </c>
      <c r="E1186" t="s">
        <v>1</v>
      </c>
      <c r="F1186" s="22">
        <v>0.64656250000000004</v>
      </c>
      <c r="G1186" s="57">
        <v>0.64583333333333337</v>
      </c>
      <c r="H1186" t="s">
        <v>91</v>
      </c>
      <c r="I1186" s="21" t="s">
        <v>2</v>
      </c>
    </row>
    <row r="1187" spans="1:9" x14ac:dyDescent="0.25">
      <c r="A1187">
        <v>5</v>
      </c>
      <c r="B1187">
        <v>504</v>
      </c>
      <c r="C1187">
        <v>504</v>
      </c>
      <c r="D1187" t="s">
        <v>85</v>
      </c>
      <c r="E1187" t="s">
        <v>1</v>
      </c>
      <c r="F1187" s="22">
        <v>0.65231481481481479</v>
      </c>
      <c r="G1187" s="57">
        <v>0.64583333333333337</v>
      </c>
      <c r="H1187" t="s">
        <v>91</v>
      </c>
      <c r="I1187" s="21" t="s">
        <v>2</v>
      </c>
    </row>
    <row r="1188" spans="1:9" x14ac:dyDescent="0.25">
      <c r="A1188">
        <v>5</v>
      </c>
      <c r="B1188">
        <v>504</v>
      </c>
      <c r="C1188">
        <v>504</v>
      </c>
      <c r="D1188" t="s">
        <v>85</v>
      </c>
      <c r="E1188" t="s">
        <v>1</v>
      </c>
      <c r="F1188" s="22">
        <v>0.65806712962962965</v>
      </c>
      <c r="G1188" s="57">
        <v>0.64583333333333337</v>
      </c>
      <c r="H1188" t="s">
        <v>91</v>
      </c>
      <c r="I1188" s="21" t="s">
        <v>2</v>
      </c>
    </row>
    <row r="1189" spans="1:9" x14ac:dyDescent="0.25">
      <c r="A1189">
        <v>5</v>
      </c>
      <c r="B1189">
        <v>504</v>
      </c>
      <c r="C1189">
        <v>504</v>
      </c>
      <c r="D1189" t="s">
        <v>85</v>
      </c>
      <c r="E1189" t="s">
        <v>1</v>
      </c>
      <c r="F1189" s="22">
        <v>0.66380787037037037</v>
      </c>
      <c r="G1189" s="57">
        <v>0.64583333333333337</v>
      </c>
      <c r="H1189" t="s">
        <v>91</v>
      </c>
      <c r="I1189" s="21" t="s">
        <v>2</v>
      </c>
    </row>
    <row r="1190" spans="1:9" x14ac:dyDescent="0.25">
      <c r="A1190">
        <v>5</v>
      </c>
      <c r="B1190">
        <v>504</v>
      </c>
      <c r="C1190">
        <v>504</v>
      </c>
      <c r="D1190" t="s">
        <v>85</v>
      </c>
      <c r="E1190" t="s">
        <v>1</v>
      </c>
      <c r="F1190" s="22">
        <v>0.66956018518518523</v>
      </c>
      <c r="G1190" s="57">
        <v>0.66666666666666663</v>
      </c>
      <c r="H1190" t="s">
        <v>91</v>
      </c>
      <c r="I1190" s="21" t="s">
        <v>2</v>
      </c>
    </row>
    <row r="1191" spans="1:9" x14ac:dyDescent="0.25">
      <c r="A1191">
        <v>5</v>
      </c>
      <c r="B1191">
        <v>504</v>
      </c>
      <c r="C1191">
        <v>504</v>
      </c>
      <c r="D1191" t="s">
        <v>85</v>
      </c>
      <c r="E1191" t="s">
        <v>1</v>
      </c>
      <c r="F1191" s="22">
        <v>0.67531249999999998</v>
      </c>
      <c r="G1191" s="57">
        <v>0.66666666666666663</v>
      </c>
      <c r="H1191" t="s">
        <v>91</v>
      </c>
      <c r="I1191" s="21" t="s">
        <v>2</v>
      </c>
    </row>
    <row r="1192" spans="1:9" x14ac:dyDescent="0.25">
      <c r="A1192">
        <v>5</v>
      </c>
      <c r="B1192">
        <v>504</v>
      </c>
      <c r="C1192">
        <v>504</v>
      </c>
      <c r="D1192" t="s">
        <v>85</v>
      </c>
      <c r="E1192" t="s">
        <v>1</v>
      </c>
      <c r="F1192" s="22">
        <v>0.68106481481481485</v>
      </c>
      <c r="G1192" s="57">
        <v>0.66666666666666663</v>
      </c>
      <c r="H1192" t="s">
        <v>91</v>
      </c>
      <c r="I1192" s="21" t="s">
        <v>2</v>
      </c>
    </row>
    <row r="1193" spans="1:9" x14ac:dyDescent="0.25">
      <c r="A1193">
        <v>5</v>
      </c>
      <c r="B1193">
        <v>504</v>
      </c>
      <c r="C1193">
        <v>504</v>
      </c>
      <c r="D1193" t="s">
        <v>85</v>
      </c>
      <c r="E1193" t="s">
        <v>1</v>
      </c>
      <c r="F1193" s="22">
        <v>0.6875</v>
      </c>
      <c r="G1193" s="57">
        <v>0.6875</v>
      </c>
      <c r="H1193" t="s">
        <v>92</v>
      </c>
      <c r="I1193" s="21" t="s">
        <v>2</v>
      </c>
    </row>
    <row r="1194" spans="1:9" x14ac:dyDescent="0.25">
      <c r="A1194">
        <v>5</v>
      </c>
      <c r="B1194">
        <v>504</v>
      </c>
      <c r="C1194">
        <v>504</v>
      </c>
      <c r="D1194" t="s">
        <v>85</v>
      </c>
      <c r="E1194" t="s">
        <v>1</v>
      </c>
      <c r="F1194" s="22">
        <v>0.69385416666666666</v>
      </c>
      <c r="G1194" s="57">
        <v>0.6875</v>
      </c>
      <c r="H1194" t="s">
        <v>92</v>
      </c>
      <c r="I1194" s="21" t="s">
        <v>2</v>
      </c>
    </row>
    <row r="1195" spans="1:9" x14ac:dyDescent="0.25">
      <c r="A1195">
        <v>5</v>
      </c>
      <c r="B1195">
        <v>504</v>
      </c>
      <c r="C1195">
        <v>504</v>
      </c>
      <c r="D1195" t="s">
        <v>85</v>
      </c>
      <c r="E1195" t="s">
        <v>1</v>
      </c>
      <c r="F1195" s="22">
        <v>0.70020833333333332</v>
      </c>
      <c r="G1195" s="57">
        <v>0.6875</v>
      </c>
      <c r="H1195" t="s">
        <v>92</v>
      </c>
      <c r="I1195" s="21" t="s">
        <v>2</v>
      </c>
    </row>
    <row r="1196" spans="1:9" x14ac:dyDescent="0.25">
      <c r="A1196">
        <v>5</v>
      </c>
      <c r="B1196">
        <v>504</v>
      </c>
      <c r="C1196">
        <v>504</v>
      </c>
      <c r="D1196" t="s">
        <v>85</v>
      </c>
      <c r="E1196" t="s">
        <v>1</v>
      </c>
      <c r="F1196" s="22">
        <v>0.70657407407407402</v>
      </c>
      <c r="G1196" s="57">
        <v>0.6875</v>
      </c>
      <c r="H1196" t="s">
        <v>92</v>
      </c>
      <c r="I1196" s="21" t="s">
        <v>2</v>
      </c>
    </row>
    <row r="1197" spans="1:9" x14ac:dyDescent="0.25">
      <c r="A1197">
        <v>5</v>
      </c>
      <c r="B1197">
        <v>504</v>
      </c>
      <c r="C1197">
        <v>504</v>
      </c>
      <c r="D1197" t="s">
        <v>85</v>
      </c>
      <c r="E1197" t="s">
        <v>1</v>
      </c>
      <c r="F1197" s="22">
        <v>0.71292824074074079</v>
      </c>
      <c r="G1197" s="57">
        <v>0.70833333333333337</v>
      </c>
      <c r="H1197" t="s">
        <v>92</v>
      </c>
      <c r="I1197" s="21" t="s">
        <v>2</v>
      </c>
    </row>
    <row r="1198" spans="1:9" x14ac:dyDescent="0.25">
      <c r="A1198">
        <v>5</v>
      </c>
      <c r="B1198">
        <v>504</v>
      </c>
      <c r="C1198">
        <v>504</v>
      </c>
      <c r="D1198" t="s">
        <v>85</v>
      </c>
      <c r="E1198" t="s">
        <v>1</v>
      </c>
      <c r="F1198" s="22">
        <v>0.71928240740740745</v>
      </c>
      <c r="G1198" s="57">
        <v>0.70833333333333337</v>
      </c>
      <c r="H1198" t="s">
        <v>92</v>
      </c>
      <c r="I1198" s="21" t="s">
        <v>2</v>
      </c>
    </row>
    <row r="1199" spans="1:9" x14ac:dyDescent="0.25">
      <c r="A1199">
        <v>5</v>
      </c>
      <c r="B1199">
        <v>504</v>
      </c>
      <c r="C1199">
        <v>504</v>
      </c>
      <c r="D1199" t="s">
        <v>85</v>
      </c>
      <c r="E1199" t="s">
        <v>1</v>
      </c>
      <c r="F1199" s="22">
        <v>0.72563657407407411</v>
      </c>
      <c r="G1199" s="57">
        <v>0.70833333333333337</v>
      </c>
      <c r="H1199" t="s">
        <v>92</v>
      </c>
      <c r="I1199" s="21" t="s">
        <v>2</v>
      </c>
    </row>
    <row r="1200" spans="1:9" x14ac:dyDescent="0.25">
      <c r="A1200">
        <v>5</v>
      </c>
      <c r="B1200">
        <v>504</v>
      </c>
      <c r="C1200">
        <v>504</v>
      </c>
      <c r="D1200" t="s">
        <v>85</v>
      </c>
      <c r="E1200" t="s">
        <v>1</v>
      </c>
      <c r="F1200" s="22">
        <v>0.73200231481481481</v>
      </c>
      <c r="G1200" s="57">
        <v>0.72916666666666663</v>
      </c>
      <c r="H1200" t="s">
        <v>92</v>
      </c>
      <c r="I1200" s="21" t="s">
        <v>2</v>
      </c>
    </row>
    <row r="1201" spans="1:9" x14ac:dyDescent="0.25">
      <c r="A1201">
        <v>5</v>
      </c>
      <c r="B1201">
        <v>504</v>
      </c>
      <c r="C1201">
        <v>504</v>
      </c>
      <c r="D1201" t="s">
        <v>85</v>
      </c>
      <c r="E1201" t="s">
        <v>1</v>
      </c>
      <c r="F1201" s="22">
        <v>0.73835648148148147</v>
      </c>
      <c r="G1201" s="57">
        <v>0.72916666666666663</v>
      </c>
      <c r="H1201" t="s">
        <v>92</v>
      </c>
      <c r="I1201" s="21" t="s">
        <v>2</v>
      </c>
    </row>
    <row r="1202" spans="1:9" x14ac:dyDescent="0.25">
      <c r="A1202">
        <v>5</v>
      </c>
      <c r="B1202">
        <v>504</v>
      </c>
      <c r="C1202">
        <v>504</v>
      </c>
      <c r="D1202" t="s">
        <v>85</v>
      </c>
      <c r="E1202" t="s">
        <v>1</v>
      </c>
      <c r="F1202" s="22">
        <v>0.74471064814814814</v>
      </c>
      <c r="G1202" s="57">
        <v>0.72916666666666663</v>
      </c>
      <c r="H1202" t="s">
        <v>92</v>
      </c>
      <c r="I1202" s="21" t="s">
        <v>2</v>
      </c>
    </row>
    <row r="1203" spans="1:9" x14ac:dyDescent="0.25">
      <c r="A1203">
        <v>5</v>
      </c>
      <c r="B1203">
        <v>504</v>
      </c>
      <c r="C1203">
        <v>504</v>
      </c>
      <c r="D1203" t="s">
        <v>85</v>
      </c>
      <c r="E1203" t="s">
        <v>1</v>
      </c>
      <c r="F1203" s="22">
        <v>0.7510648148148148</v>
      </c>
      <c r="G1203" s="57">
        <v>0.75</v>
      </c>
      <c r="H1203" t="s">
        <v>92</v>
      </c>
      <c r="I1203" s="21" t="s">
        <v>2</v>
      </c>
    </row>
    <row r="1204" spans="1:9" x14ac:dyDescent="0.25">
      <c r="A1204">
        <v>5</v>
      </c>
      <c r="B1204">
        <v>504</v>
      </c>
      <c r="C1204">
        <v>504</v>
      </c>
      <c r="D1204" t="s">
        <v>85</v>
      </c>
      <c r="E1204" t="s">
        <v>1</v>
      </c>
      <c r="F1204" s="22">
        <v>0.75743055555555561</v>
      </c>
      <c r="G1204" s="57">
        <v>0.75</v>
      </c>
      <c r="H1204" t="s">
        <v>92</v>
      </c>
      <c r="I1204" s="21" t="s">
        <v>2</v>
      </c>
    </row>
    <row r="1205" spans="1:9" x14ac:dyDescent="0.25">
      <c r="A1205">
        <v>5</v>
      </c>
      <c r="B1205">
        <v>504</v>
      </c>
      <c r="C1205">
        <v>504</v>
      </c>
      <c r="D1205" t="s">
        <v>85</v>
      </c>
      <c r="E1205" t="s">
        <v>1</v>
      </c>
      <c r="F1205" s="22">
        <v>0.76378472222222227</v>
      </c>
      <c r="G1205" s="57">
        <v>0.75</v>
      </c>
      <c r="H1205" t="s">
        <v>92</v>
      </c>
      <c r="I1205" s="21" t="s">
        <v>2</v>
      </c>
    </row>
    <row r="1206" spans="1:9" x14ac:dyDescent="0.25">
      <c r="A1206">
        <v>5</v>
      </c>
      <c r="B1206">
        <v>504</v>
      </c>
      <c r="C1206">
        <v>504</v>
      </c>
      <c r="D1206" t="s">
        <v>85</v>
      </c>
      <c r="E1206" t="s">
        <v>1</v>
      </c>
      <c r="F1206" s="22">
        <v>0.77083333333333337</v>
      </c>
      <c r="G1206" s="57">
        <v>0.77083333333333337</v>
      </c>
      <c r="H1206" t="s">
        <v>93</v>
      </c>
      <c r="I1206" s="21" t="s">
        <v>2</v>
      </c>
    </row>
    <row r="1207" spans="1:9" x14ac:dyDescent="0.25">
      <c r="A1207">
        <v>5</v>
      </c>
      <c r="B1207">
        <v>504</v>
      </c>
      <c r="C1207">
        <v>504</v>
      </c>
      <c r="D1207" t="s">
        <v>85</v>
      </c>
      <c r="E1207" t="s">
        <v>1</v>
      </c>
      <c r="F1207" s="22">
        <v>0.77909722222222222</v>
      </c>
      <c r="G1207" s="57">
        <v>0.77083333333333337</v>
      </c>
      <c r="H1207" t="s">
        <v>93</v>
      </c>
      <c r="I1207" s="21" t="s">
        <v>2</v>
      </c>
    </row>
    <row r="1208" spans="1:9" x14ac:dyDescent="0.25">
      <c r="A1208">
        <v>5</v>
      </c>
      <c r="B1208">
        <v>504</v>
      </c>
      <c r="C1208">
        <v>504</v>
      </c>
      <c r="D1208" t="s">
        <v>85</v>
      </c>
      <c r="E1208" t="s">
        <v>1</v>
      </c>
      <c r="F1208" s="22">
        <v>0.78736111111111107</v>
      </c>
      <c r="G1208" s="57">
        <v>0.77083333333333337</v>
      </c>
      <c r="H1208" t="s">
        <v>93</v>
      </c>
      <c r="I1208" s="21" t="s">
        <v>2</v>
      </c>
    </row>
    <row r="1209" spans="1:9" x14ac:dyDescent="0.25">
      <c r="A1209">
        <v>5</v>
      </c>
      <c r="B1209">
        <v>504</v>
      </c>
      <c r="C1209">
        <v>504</v>
      </c>
      <c r="D1209" t="s">
        <v>85</v>
      </c>
      <c r="E1209" t="s">
        <v>1</v>
      </c>
      <c r="F1209" s="22">
        <v>0.79562500000000003</v>
      </c>
      <c r="G1209" s="57">
        <v>0.79166666666666663</v>
      </c>
      <c r="H1209" t="s">
        <v>93</v>
      </c>
      <c r="I1209" s="21" t="s">
        <v>2</v>
      </c>
    </row>
    <row r="1210" spans="1:9" x14ac:dyDescent="0.25">
      <c r="A1210">
        <v>5</v>
      </c>
      <c r="B1210">
        <v>504</v>
      </c>
      <c r="C1210">
        <v>504</v>
      </c>
      <c r="D1210" t="s">
        <v>85</v>
      </c>
      <c r="E1210" t="s">
        <v>1</v>
      </c>
      <c r="F1210" s="22">
        <v>0.80388888888888888</v>
      </c>
      <c r="G1210" s="57">
        <v>0.79166666666666663</v>
      </c>
      <c r="H1210" t="s">
        <v>93</v>
      </c>
      <c r="I1210" s="21" t="s">
        <v>2</v>
      </c>
    </row>
    <row r="1211" spans="1:9" x14ac:dyDescent="0.25">
      <c r="A1211">
        <v>5</v>
      </c>
      <c r="B1211">
        <v>504</v>
      </c>
      <c r="C1211">
        <v>504</v>
      </c>
      <c r="D1211" t="s">
        <v>85</v>
      </c>
      <c r="E1211" t="s">
        <v>1</v>
      </c>
      <c r="F1211" s="22">
        <v>0.81215277777777772</v>
      </c>
      <c r="G1211" s="57">
        <v>0.79166666666666663</v>
      </c>
      <c r="H1211" t="s">
        <v>93</v>
      </c>
      <c r="I1211" s="21" t="s">
        <v>2</v>
      </c>
    </row>
    <row r="1212" spans="1:9" x14ac:dyDescent="0.25">
      <c r="A1212">
        <v>5</v>
      </c>
      <c r="B1212">
        <v>504</v>
      </c>
      <c r="C1212">
        <v>504</v>
      </c>
      <c r="D1212" t="s">
        <v>85</v>
      </c>
      <c r="E1212" t="s">
        <v>1</v>
      </c>
      <c r="F1212" s="22">
        <v>0.82041666666666668</v>
      </c>
      <c r="G1212" s="57">
        <v>0.8125</v>
      </c>
      <c r="H1212" t="s">
        <v>93</v>
      </c>
      <c r="I1212" s="21" t="s">
        <v>2</v>
      </c>
    </row>
    <row r="1213" spans="1:9" x14ac:dyDescent="0.25">
      <c r="A1213">
        <v>5</v>
      </c>
      <c r="B1213">
        <v>504</v>
      </c>
      <c r="C1213">
        <v>504</v>
      </c>
      <c r="D1213" t="s">
        <v>85</v>
      </c>
      <c r="E1213" t="s">
        <v>1</v>
      </c>
      <c r="F1213" s="22">
        <v>0.82868055555555553</v>
      </c>
      <c r="G1213" s="57">
        <v>0.8125</v>
      </c>
      <c r="H1213" t="s">
        <v>93</v>
      </c>
      <c r="I1213" s="21" t="s">
        <v>2</v>
      </c>
    </row>
    <row r="1214" spans="1:9" x14ac:dyDescent="0.25">
      <c r="A1214">
        <v>5</v>
      </c>
      <c r="B1214">
        <v>504</v>
      </c>
      <c r="C1214">
        <v>504</v>
      </c>
      <c r="D1214" t="s">
        <v>85</v>
      </c>
      <c r="E1214" t="s">
        <v>1</v>
      </c>
      <c r="F1214" s="22">
        <v>0.83694444444444449</v>
      </c>
      <c r="G1214" s="57">
        <v>0.83333333333333337</v>
      </c>
      <c r="H1214" t="s">
        <v>93</v>
      </c>
      <c r="I1214" s="21" t="s">
        <v>2</v>
      </c>
    </row>
    <row r="1215" spans="1:9" x14ac:dyDescent="0.25">
      <c r="A1215">
        <v>5</v>
      </c>
      <c r="B1215">
        <v>504</v>
      </c>
      <c r="C1215">
        <v>504</v>
      </c>
      <c r="D1215" t="s">
        <v>85</v>
      </c>
      <c r="E1215" t="s">
        <v>1</v>
      </c>
      <c r="F1215" s="22">
        <v>0.84521990740740738</v>
      </c>
      <c r="G1215" s="57">
        <v>0.83333333333333337</v>
      </c>
      <c r="H1215" t="s">
        <v>93</v>
      </c>
      <c r="I1215" s="21" t="s">
        <v>2</v>
      </c>
    </row>
    <row r="1216" spans="1:9" x14ac:dyDescent="0.25">
      <c r="A1216">
        <v>5</v>
      </c>
      <c r="B1216">
        <v>504</v>
      </c>
      <c r="C1216">
        <v>504</v>
      </c>
      <c r="D1216" t="s">
        <v>85</v>
      </c>
      <c r="E1216" t="s">
        <v>1</v>
      </c>
      <c r="F1216" s="22">
        <v>0.85416666666666663</v>
      </c>
      <c r="G1216" s="57">
        <v>0.85416666666666663</v>
      </c>
      <c r="H1216" t="s">
        <v>94</v>
      </c>
      <c r="I1216" s="21" t="s">
        <v>2</v>
      </c>
    </row>
    <row r="1217" spans="1:9" x14ac:dyDescent="0.25">
      <c r="A1217">
        <v>5</v>
      </c>
      <c r="B1217">
        <v>504</v>
      </c>
      <c r="C1217">
        <v>504</v>
      </c>
      <c r="D1217" t="s">
        <v>85</v>
      </c>
      <c r="E1217" t="s">
        <v>1</v>
      </c>
      <c r="F1217" s="22">
        <v>0.86722222222222223</v>
      </c>
      <c r="G1217" s="57">
        <v>0.85416666666666663</v>
      </c>
      <c r="H1217" t="s">
        <v>94</v>
      </c>
      <c r="I1217" s="21" t="s">
        <v>2</v>
      </c>
    </row>
    <row r="1218" spans="1:9" x14ac:dyDescent="0.25">
      <c r="A1218">
        <v>5</v>
      </c>
      <c r="B1218">
        <v>504</v>
      </c>
      <c r="C1218">
        <v>504</v>
      </c>
      <c r="D1218" t="s">
        <v>85</v>
      </c>
      <c r="E1218" t="s">
        <v>1</v>
      </c>
      <c r="F1218" s="22">
        <v>0.88027777777777783</v>
      </c>
      <c r="G1218" s="57">
        <v>0.875</v>
      </c>
      <c r="H1218" t="s">
        <v>94</v>
      </c>
      <c r="I1218" s="21" t="s">
        <v>2</v>
      </c>
    </row>
    <row r="1219" spans="1:9" x14ac:dyDescent="0.25">
      <c r="A1219">
        <v>5</v>
      </c>
      <c r="B1219">
        <v>504</v>
      </c>
      <c r="C1219">
        <v>504</v>
      </c>
      <c r="D1219" t="s">
        <v>85</v>
      </c>
      <c r="E1219" t="s">
        <v>1</v>
      </c>
      <c r="F1219" s="22">
        <v>0.89334490740740746</v>
      </c>
      <c r="G1219" s="57">
        <v>0.875</v>
      </c>
      <c r="H1219" t="s">
        <v>94</v>
      </c>
      <c r="I1219" s="21" t="s">
        <v>2</v>
      </c>
    </row>
    <row r="1220" spans="1:9" x14ac:dyDescent="0.25">
      <c r="A1220">
        <v>5</v>
      </c>
      <c r="B1220">
        <v>504</v>
      </c>
      <c r="C1220">
        <v>504</v>
      </c>
      <c r="D1220" t="s">
        <v>85</v>
      </c>
      <c r="E1220" t="s">
        <v>1</v>
      </c>
      <c r="F1220" s="22">
        <v>0.90640046296296295</v>
      </c>
      <c r="G1220" s="57">
        <v>0.89583333333333337</v>
      </c>
      <c r="H1220" t="s">
        <v>94</v>
      </c>
      <c r="I1220" s="21" t="s">
        <v>2</v>
      </c>
    </row>
    <row r="1221" spans="1:9" x14ac:dyDescent="0.25">
      <c r="A1221">
        <v>5</v>
      </c>
      <c r="B1221">
        <v>504</v>
      </c>
      <c r="C1221">
        <v>504</v>
      </c>
      <c r="D1221" t="s">
        <v>85</v>
      </c>
      <c r="E1221" t="s">
        <v>1</v>
      </c>
      <c r="F1221" s="22">
        <v>0.92013888888888884</v>
      </c>
      <c r="G1221" s="57">
        <v>0.91666666666666663</v>
      </c>
      <c r="H1221" t="s">
        <v>94</v>
      </c>
      <c r="I1221" s="21" t="s">
        <v>2</v>
      </c>
    </row>
    <row r="1222" spans="1:9" x14ac:dyDescent="0.25">
      <c r="A1222">
        <v>5</v>
      </c>
      <c r="B1222">
        <v>504</v>
      </c>
      <c r="C1222">
        <v>504</v>
      </c>
      <c r="D1222" t="s">
        <v>85</v>
      </c>
      <c r="E1222" t="s">
        <v>1</v>
      </c>
      <c r="F1222" s="22">
        <v>0.93542824074074071</v>
      </c>
      <c r="G1222" s="57">
        <v>0.91666666666666663</v>
      </c>
      <c r="H1222" t="s">
        <v>94</v>
      </c>
      <c r="I1222" s="21" t="s">
        <v>2</v>
      </c>
    </row>
    <row r="1223" spans="1:9" x14ac:dyDescent="0.25">
      <c r="A1223">
        <v>5</v>
      </c>
      <c r="B1223">
        <v>504</v>
      </c>
      <c r="C1223">
        <v>504</v>
      </c>
      <c r="D1223" t="s">
        <v>85</v>
      </c>
      <c r="E1223" t="s">
        <v>1</v>
      </c>
      <c r="F1223" s="22">
        <v>0.95070601851851855</v>
      </c>
      <c r="G1223" s="57">
        <v>0.9375</v>
      </c>
      <c r="H1223" t="s">
        <v>94</v>
      </c>
      <c r="I1223" s="21" t="s">
        <v>2</v>
      </c>
    </row>
    <row r="1224" spans="1:9" x14ac:dyDescent="0.25">
      <c r="A1224">
        <v>5</v>
      </c>
      <c r="B1224">
        <v>504</v>
      </c>
      <c r="C1224">
        <v>504</v>
      </c>
      <c r="D1224" t="s">
        <v>85</v>
      </c>
      <c r="E1224" t="s">
        <v>3</v>
      </c>
      <c r="F1224" s="22">
        <v>0.22916666666666666</v>
      </c>
      <c r="G1224" s="57">
        <v>0.22916666666666666</v>
      </c>
      <c r="H1224" t="s">
        <v>96</v>
      </c>
      <c r="I1224" s="21" t="s">
        <v>2</v>
      </c>
    </row>
    <row r="1225" spans="1:9" x14ac:dyDescent="0.25">
      <c r="A1225">
        <v>5</v>
      </c>
      <c r="B1225">
        <v>504</v>
      </c>
      <c r="C1225">
        <v>504</v>
      </c>
      <c r="D1225" t="s">
        <v>85</v>
      </c>
      <c r="E1225" t="s">
        <v>3</v>
      </c>
      <c r="F1225" s="22">
        <v>0.23940972222222223</v>
      </c>
      <c r="G1225" s="57">
        <v>0.22916666666666666</v>
      </c>
      <c r="H1225" t="s">
        <v>96</v>
      </c>
      <c r="I1225" s="21" t="s">
        <v>2</v>
      </c>
    </row>
    <row r="1226" spans="1:9" x14ac:dyDescent="0.25">
      <c r="A1226">
        <v>5</v>
      </c>
      <c r="B1226">
        <v>504</v>
      </c>
      <c r="C1226">
        <v>504</v>
      </c>
      <c r="D1226" t="s">
        <v>85</v>
      </c>
      <c r="E1226" t="s">
        <v>3</v>
      </c>
      <c r="F1226" s="22">
        <v>0.24965277777777778</v>
      </c>
      <c r="G1226" s="57">
        <v>0.22916666666666666</v>
      </c>
      <c r="H1226" t="s">
        <v>96</v>
      </c>
      <c r="I1226" s="21" t="s">
        <v>2</v>
      </c>
    </row>
    <row r="1227" spans="1:9" x14ac:dyDescent="0.25">
      <c r="A1227">
        <v>5</v>
      </c>
      <c r="B1227">
        <v>504</v>
      </c>
      <c r="C1227">
        <v>504</v>
      </c>
      <c r="D1227" t="s">
        <v>85</v>
      </c>
      <c r="E1227" t="s">
        <v>3</v>
      </c>
      <c r="F1227" s="22">
        <v>0.25989583333333333</v>
      </c>
      <c r="G1227" s="57">
        <v>0.25</v>
      </c>
      <c r="H1227" t="s">
        <v>96</v>
      </c>
      <c r="I1227" s="21" t="s">
        <v>2</v>
      </c>
    </row>
    <row r="1228" spans="1:9" x14ac:dyDescent="0.25">
      <c r="A1228">
        <v>5</v>
      </c>
      <c r="B1228">
        <v>504</v>
      </c>
      <c r="C1228">
        <v>504</v>
      </c>
      <c r="D1228" t="s">
        <v>85</v>
      </c>
      <c r="E1228" t="s">
        <v>3</v>
      </c>
      <c r="F1228" s="22">
        <v>0.27083333333333331</v>
      </c>
      <c r="G1228" s="57">
        <v>0.27083333333333331</v>
      </c>
      <c r="H1228" t="s">
        <v>97</v>
      </c>
      <c r="I1228" s="21" t="s">
        <v>2</v>
      </c>
    </row>
    <row r="1229" spans="1:9" x14ac:dyDescent="0.25">
      <c r="A1229">
        <v>5</v>
      </c>
      <c r="B1229">
        <v>504</v>
      </c>
      <c r="C1229">
        <v>504</v>
      </c>
      <c r="D1229" t="s">
        <v>85</v>
      </c>
      <c r="E1229" t="s">
        <v>3</v>
      </c>
      <c r="F1229" s="22">
        <v>0.27832175925925928</v>
      </c>
      <c r="G1229" s="57">
        <v>0.27083333333333331</v>
      </c>
      <c r="H1229" t="s">
        <v>97</v>
      </c>
      <c r="I1229" s="21" t="s">
        <v>2</v>
      </c>
    </row>
    <row r="1230" spans="1:9" x14ac:dyDescent="0.25">
      <c r="A1230">
        <v>5</v>
      </c>
      <c r="B1230">
        <v>504</v>
      </c>
      <c r="C1230">
        <v>504</v>
      </c>
      <c r="D1230" t="s">
        <v>85</v>
      </c>
      <c r="E1230" t="s">
        <v>3</v>
      </c>
      <c r="F1230" s="22">
        <v>0.28581018518518519</v>
      </c>
      <c r="G1230" s="57">
        <v>0.27083333333333331</v>
      </c>
      <c r="H1230" t="s">
        <v>97</v>
      </c>
      <c r="I1230" s="21" t="s">
        <v>2</v>
      </c>
    </row>
    <row r="1231" spans="1:9" x14ac:dyDescent="0.25">
      <c r="A1231">
        <v>5</v>
      </c>
      <c r="B1231">
        <v>504</v>
      </c>
      <c r="C1231">
        <v>504</v>
      </c>
      <c r="D1231" t="s">
        <v>85</v>
      </c>
      <c r="E1231" t="s">
        <v>3</v>
      </c>
      <c r="F1231" s="22">
        <v>0.29329861111111111</v>
      </c>
      <c r="G1231" s="57">
        <v>0.29166666666666669</v>
      </c>
      <c r="H1231" t="s">
        <v>97</v>
      </c>
      <c r="I1231" s="21" t="s">
        <v>2</v>
      </c>
    </row>
    <row r="1232" spans="1:9" x14ac:dyDescent="0.25">
      <c r="A1232">
        <v>5</v>
      </c>
      <c r="B1232">
        <v>504</v>
      </c>
      <c r="C1232">
        <v>504</v>
      </c>
      <c r="D1232" t="s">
        <v>85</v>
      </c>
      <c r="E1232" t="s">
        <v>3</v>
      </c>
      <c r="F1232" s="22">
        <v>0.30078703703703702</v>
      </c>
      <c r="G1232" s="57">
        <v>0.29166666666666669</v>
      </c>
      <c r="H1232" t="s">
        <v>97</v>
      </c>
      <c r="I1232" s="21" t="s">
        <v>2</v>
      </c>
    </row>
    <row r="1233" spans="1:9" x14ac:dyDescent="0.25">
      <c r="A1233">
        <v>5</v>
      </c>
      <c r="B1233">
        <v>504</v>
      </c>
      <c r="C1233">
        <v>504</v>
      </c>
      <c r="D1233" t="s">
        <v>85</v>
      </c>
      <c r="E1233" t="s">
        <v>3</v>
      </c>
      <c r="F1233" s="22">
        <v>0.30827546296296299</v>
      </c>
      <c r="G1233" s="57">
        <v>0.29166666666666669</v>
      </c>
      <c r="H1233" t="s">
        <v>97</v>
      </c>
      <c r="I1233" s="21" t="s">
        <v>2</v>
      </c>
    </row>
    <row r="1234" spans="1:9" x14ac:dyDescent="0.25">
      <c r="A1234">
        <v>5</v>
      </c>
      <c r="B1234">
        <v>504</v>
      </c>
      <c r="C1234">
        <v>504</v>
      </c>
      <c r="D1234" t="s">
        <v>85</v>
      </c>
      <c r="E1234" t="s">
        <v>3</v>
      </c>
      <c r="F1234" s="22">
        <v>0.3157638888888889</v>
      </c>
      <c r="G1234" s="57">
        <v>0.3125</v>
      </c>
      <c r="H1234" t="s">
        <v>97</v>
      </c>
      <c r="I1234" s="21" t="s">
        <v>2</v>
      </c>
    </row>
    <row r="1235" spans="1:9" x14ac:dyDescent="0.25">
      <c r="A1235">
        <v>5</v>
      </c>
      <c r="B1235">
        <v>504</v>
      </c>
      <c r="C1235">
        <v>504</v>
      </c>
      <c r="D1235" t="s">
        <v>85</v>
      </c>
      <c r="E1235" t="s">
        <v>3</v>
      </c>
      <c r="F1235" s="22">
        <v>0.32326388888888891</v>
      </c>
      <c r="G1235" s="57">
        <v>0.3125</v>
      </c>
      <c r="H1235" t="s">
        <v>97</v>
      </c>
      <c r="I1235" s="21" t="s">
        <v>2</v>
      </c>
    </row>
    <row r="1236" spans="1:9" x14ac:dyDescent="0.25">
      <c r="A1236">
        <v>5</v>
      </c>
      <c r="B1236">
        <v>504</v>
      </c>
      <c r="C1236">
        <v>504</v>
      </c>
      <c r="D1236" t="s">
        <v>85</v>
      </c>
      <c r="E1236" t="s">
        <v>3</v>
      </c>
      <c r="F1236" s="22">
        <v>0.33075231481481482</v>
      </c>
      <c r="G1236" s="57">
        <v>0.3125</v>
      </c>
      <c r="H1236" t="s">
        <v>97</v>
      </c>
      <c r="I1236" s="21" t="s">
        <v>2</v>
      </c>
    </row>
    <row r="1237" spans="1:9" x14ac:dyDescent="0.25">
      <c r="A1237">
        <v>5</v>
      </c>
      <c r="B1237">
        <v>504</v>
      </c>
      <c r="C1237">
        <v>504</v>
      </c>
      <c r="D1237" t="s">
        <v>85</v>
      </c>
      <c r="E1237" t="s">
        <v>3</v>
      </c>
      <c r="F1237" s="22">
        <v>0.33824074074074073</v>
      </c>
      <c r="G1237" s="57">
        <v>0.33333333333333331</v>
      </c>
      <c r="H1237" t="s">
        <v>97</v>
      </c>
      <c r="I1237" s="21" t="s">
        <v>2</v>
      </c>
    </row>
    <row r="1238" spans="1:9" x14ac:dyDescent="0.25">
      <c r="A1238">
        <v>5</v>
      </c>
      <c r="B1238">
        <v>504</v>
      </c>
      <c r="C1238">
        <v>504</v>
      </c>
      <c r="D1238" t="s">
        <v>85</v>
      </c>
      <c r="E1238" t="s">
        <v>3</v>
      </c>
      <c r="F1238" s="22">
        <v>0.34572916666666664</v>
      </c>
      <c r="G1238" s="57">
        <v>0.33333333333333331</v>
      </c>
      <c r="H1238" t="s">
        <v>97</v>
      </c>
      <c r="I1238" s="21" t="s">
        <v>2</v>
      </c>
    </row>
    <row r="1239" spans="1:9" x14ac:dyDescent="0.25">
      <c r="A1239">
        <v>5</v>
      </c>
      <c r="B1239">
        <v>504</v>
      </c>
      <c r="C1239">
        <v>504</v>
      </c>
      <c r="D1239" t="s">
        <v>85</v>
      </c>
      <c r="E1239" t="s">
        <v>3</v>
      </c>
      <c r="F1239" s="22">
        <v>0.35321759259259261</v>
      </c>
      <c r="G1239" s="57">
        <v>0.33333333333333331</v>
      </c>
      <c r="H1239" t="s">
        <v>97</v>
      </c>
      <c r="I1239" s="21" t="s">
        <v>2</v>
      </c>
    </row>
    <row r="1240" spans="1:9" x14ac:dyDescent="0.25">
      <c r="A1240">
        <v>5</v>
      </c>
      <c r="B1240">
        <v>504</v>
      </c>
      <c r="C1240">
        <v>504</v>
      </c>
      <c r="D1240" t="s">
        <v>85</v>
      </c>
      <c r="E1240" t="s">
        <v>3</v>
      </c>
      <c r="F1240" s="22">
        <v>0.36070601851851852</v>
      </c>
      <c r="G1240" s="57">
        <v>0.35416666666666669</v>
      </c>
      <c r="H1240" t="s">
        <v>97</v>
      </c>
      <c r="I1240" s="21" t="s">
        <v>2</v>
      </c>
    </row>
    <row r="1241" spans="1:9" x14ac:dyDescent="0.25">
      <c r="A1241">
        <v>5</v>
      </c>
      <c r="B1241">
        <v>504</v>
      </c>
      <c r="C1241">
        <v>504</v>
      </c>
      <c r="D1241" t="s">
        <v>85</v>
      </c>
      <c r="E1241" t="s">
        <v>3</v>
      </c>
      <c r="F1241" s="22">
        <v>0.36819444444444444</v>
      </c>
      <c r="G1241" s="57">
        <v>0.35416666666666669</v>
      </c>
      <c r="H1241" t="s">
        <v>97</v>
      </c>
      <c r="I1241" s="21" t="s">
        <v>2</v>
      </c>
    </row>
    <row r="1242" spans="1:9" x14ac:dyDescent="0.25">
      <c r="A1242">
        <v>5</v>
      </c>
      <c r="B1242">
        <v>504</v>
      </c>
      <c r="C1242">
        <v>504</v>
      </c>
      <c r="D1242" t="s">
        <v>85</v>
      </c>
      <c r="E1242" t="s">
        <v>3</v>
      </c>
      <c r="F1242" s="22">
        <v>0.375</v>
      </c>
      <c r="G1242" s="57">
        <v>0.375</v>
      </c>
      <c r="H1242" t="s">
        <v>98</v>
      </c>
      <c r="I1242" s="21" t="s">
        <v>2</v>
      </c>
    </row>
    <row r="1243" spans="1:9" x14ac:dyDescent="0.25">
      <c r="A1243">
        <v>5</v>
      </c>
      <c r="B1243">
        <v>504</v>
      </c>
      <c r="C1243">
        <v>504</v>
      </c>
      <c r="D1243" t="s">
        <v>85</v>
      </c>
      <c r="E1243" t="s">
        <v>3</v>
      </c>
      <c r="F1243" s="22">
        <v>0.38239583333333332</v>
      </c>
      <c r="G1243" s="57">
        <v>0.375</v>
      </c>
      <c r="H1243" t="s">
        <v>98</v>
      </c>
      <c r="I1243" s="21" t="s">
        <v>2</v>
      </c>
    </row>
    <row r="1244" spans="1:9" x14ac:dyDescent="0.25">
      <c r="A1244">
        <v>5</v>
      </c>
      <c r="B1244">
        <v>504</v>
      </c>
      <c r="C1244">
        <v>504</v>
      </c>
      <c r="D1244" t="s">
        <v>85</v>
      </c>
      <c r="E1244" t="s">
        <v>3</v>
      </c>
      <c r="F1244" s="22">
        <v>0.38979166666666665</v>
      </c>
      <c r="G1244" s="57">
        <v>0.375</v>
      </c>
      <c r="H1244" t="s">
        <v>98</v>
      </c>
      <c r="I1244" s="21" t="s">
        <v>2</v>
      </c>
    </row>
    <row r="1245" spans="1:9" x14ac:dyDescent="0.25">
      <c r="A1245">
        <v>5</v>
      </c>
      <c r="B1245">
        <v>504</v>
      </c>
      <c r="C1245">
        <v>504</v>
      </c>
      <c r="D1245" t="s">
        <v>85</v>
      </c>
      <c r="E1245" t="s">
        <v>3</v>
      </c>
      <c r="F1245" s="22">
        <v>0.39717592592592593</v>
      </c>
      <c r="G1245" s="57">
        <v>0.39583333333333331</v>
      </c>
      <c r="H1245" t="s">
        <v>98</v>
      </c>
      <c r="I1245" s="21" t="s">
        <v>2</v>
      </c>
    </row>
    <row r="1246" spans="1:9" x14ac:dyDescent="0.25">
      <c r="A1246">
        <v>5</v>
      </c>
      <c r="B1246">
        <v>504</v>
      </c>
      <c r="C1246">
        <v>504</v>
      </c>
      <c r="D1246" t="s">
        <v>85</v>
      </c>
      <c r="E1246" t="s">
        <v>3</v>
      </c>
      <c r="F1246" s="22">
        <v>0.40457175925925926</v>
      </c>
      <c r="G1246" s="57">
        <v>0.39583333333333331</v>
      </c>
      <c r="H1246" t="s">
        <v>98</v>
      </c>
      <c r="I1246" s="21" t="s">
        <v>2</v>
      </c>
    </row>
    <row r="1247" spans="1:9" x14ac:dyDescent="0.25">
      <c r="A1247">
        <v>5</v>
      </c>
      <c r="B1247">
        <v>504</v>
      </c>
      <c r="C1247">
        <v>504</v>
      </c>
      <c r="D1247" t="s">
        <v>85</v>
      </c>
      <c r="E1247" t="s">
        <v>3</v>
      </c>
      <c r="F1247" s="22">
        <v>0.41196759259259258</v>
      </c>
      <c r="G1247" s="57">
        <v>0.39583333333333331</v>
      </c>
      <c r="H1247" t="s">
        <v>98</v>
      </c>
      <c r="I1247" s="21" t="s">
        <v>2</v>
      </c>
    </row>
    <row r="1248" spans="1:9" x14ac:dyDescent="0.25">
      <c r="A1248">
        <v>5</v>
      </c>
      <c r="B1248">
        <v>504</v>
      </c>
      <c r="C1248">
        <v>504</v>
      </c>
      <c r="D1248" t="s">
        <v>85</v>
      </c>
      <c r="E1248" t="s">
        <v>3</v>
      </c>
      <c r="F1248" s="22">
        <v>0.4193634259259259</v>
      </c>
      <c r="G1248" s="57">
        <v>0.41666666666666669</v>
      </c>
      <c r="H1248" t="s">
        <v>98</v>
      </c>
      <c r="I1248" s="21" t="s">
        <v>2</v>
      </c>
    </row>
    <row r="1249" spans="1:9" x14ac:dyDescent="0.25">
      <c r="A1249">
        <v>5</v>
      </c>
      <c r="B1249">
        <v>504</v>
      </c>
      <c r="C1249">
        <v>504</v>
      </c>
      <c r="D1249" t="s">
        <v>85</v>
      </c>
      <c r="E1249" t="s">
        <v>3</v>
      </c>
      <c r="F1249" s="22">
        <v>0.42674768518518519</v>
      </c>
      <c r="G1249" s="57">
        <v>0.41666666666666669</v>
      </c>
      <c r="H1249" t="s">
        <v>98</v>
      </c>
      <c r="I1249" s="21" t="s">
        <v>2</v>
      </c>
    </row>
    <row r="1250" spans="1:9" x14ac:dyDescent="0.25">
      <c r="A1250">
        <v>5</v>
      </c>
      <c r="B1250">
        <v>504</v>
      </c>
      <c r="C1250">
        <v>504</v>
      </c>
      <c r="D1250" t="s">
        <v>85</v>
      </c>
      <c r="E1250" t="s">
        <v>3</v>
      </c>
      <c r="F1250" s="22">
        <v>0.43414351851851851</v>
      </c>
      <c r="G1250" s="57">
        <v>0.41666666666666669</v>
      </c>
      <c r="H1250" t="s">
        <v>98</v>
      </c>
      <c r="I1250" s="21" t="s">
        <v>2</v>
      </c>
    </row>
    <row r="1251" spans="1:9" x14ac:dyDescent="0.25">
      <c r="A1251">
        <v>5</v>
      </c>
      <c r="B1251">
        <v>504</v>
      </c>
      <c r="C1251">
        <v>504</v>
      </c>
      <c r="D1251" t="s">
        <v>85</v>
      </c>
      <c r="E1251" t="s">
        <v>3</v>
      </c>
      <c r="F1251" s="22">
        <v>0.44153935185185184</v>
      </c>
      <c r="G1251" s="57">
        <v>0.4375</v>
      </c>
      <c r="H1251" t="s">
        <v>98</v>
      </c>
      <c r="I1251" s="21" t="s">
        <v>2</v>
      </c>
    </row>
    <row r="1252" spans="1:9" x14ac:dyDescent="0.25">
      <c r="A1252">
        <v>5</v>
      </c>
      <c r="B1252">
        <v>504</v>
      </c>
      <c r="C1252">
        <v>504</v>
      </c>
      <c r="D1252" t="s">
        <v>85</v>
      </c>
      <c r="E1252" t="s">
        <v>3</v>
      </c>
      <c r="F1252" s="22">
        <v>0.44893518518518516</v>
      </c>
      <c r="G1252" s="57">
        <v>0.4375</v>
      </c>
      <c r="H1252" t="s">
        <v>98</v>
      </c>
      <c r="I1252" s="21" t="s">
        <v>2</v>
      </c>
    </row>
    <row r="1253" spans="1:9" x14ac:dyDescent="0.25">
      <c r="A1253">
        <v>5</v>
      </c>
      <c r="B1253">
        <v>504</v>
      </c>
      <c r="C1253">
        <v>504</v>
      </c>
      <c r="D1253" t="s">
        <v>85</v>
      </c>
      <c r="E1253" t="s">
        <v>3</v>
      </c>
      <c r="F1253" s="22">
        <v>0.45631944444444444</v>
      </c>
      <c r="G1253" s="57">
        <v>0.4375</v>
      </c>
      <c r="H1253" t="s">
        <v>98</v>
      </c>
      <c r="I1253" s="21" t="s">
        <v>2</v>
      </c>
    </row>
    <row r="1254" spans="1:9" x14ac:dyDescent="0.25">
      <c r="A1254">
        <v>5</v>
      </c>
      <c r="B1254">
        <v>504</v>
      </c>
      <c r="C1254">
        <v>504</v>
      </c>
      <c r="D1254" t="s">
        <v>85</v>
      </c>
      <c r="E1254" t="s">
        <v>3</v>
      </c>
      <c r="F1254" s="22">
        <v>0.46371527777777777</v>
      </c>
      <c r="G1254" s="57">
        <v>0.45833333333333331</v>
      </c>
      <c r="H1254" t="s">
        <v>98</v>
      </c>
      <c r="I1254" s="21" t="s">
        <v>2</v>
      </c>
    </row>
    <row r="1255" spans="1:9" x14ac:dyDescent="0.25">
      <c r="A1255">
        <v>5</v>
      </c>
      <c r="B1255">
        <v>504</v>
      </c>
      <c r="C1255">
        <v>504</v>
      </c>
      <c r="D1255" t="s">
        <v>85</v>
      </c>
      <c r="E1255" t="s">
        <v>3</v>
      </c>
      <c r="F1255" s="22">
        <v>0.47111111111111109</v>
      </c>
      <c r="G1255" s="57">
        <v>0.45833333333333331</v>
      </c>
      <c r="H1255" t="s">
        <v>98</v>
      </c>
      <c r="I1255" s="21" t="s">
        <v>2</v>
      </c>
    </row>
    <row r="1256" spans="1:9" x14ac:dyDescent="0.25">
      <c r="A1256">
        <v>5</v>
      </c>
      <c r="B1256">
        <v>504</v>
      </c>
      <c r="C1256">
        <v>504</v>
      </c>
      <c r="D1256" t="s">
        <v>85</v>
      </c>
      <c r="E1256" t="s">
        <v>3</v>
      </c>
      <c r="F1256" s="22">
        <v>0.47850694444444447</v>
      </c>
      <c r="G1256" s="57">
        <v>0.45833333333333331</v>
      </c>
      <c r="H1256" t="s">
        <v>98</v>
      </c>
      <c r="I1256" s="21" t="s">
        <v>2</v>
      </c>
    </row>
    <row r="1257" spans="1:9" x14ac:dyDescent="0.25">
      <c r="A1257">
        <v>5</v>
      </c>
      <c r="B1257">
        <v>504</v>
      </c>
      <c r="C1257">
        <v>504</v>
      </c>
      <c r="D1257" t="s">
        <v>85</v>
      </c>
      <c r="E1257" t="s">
        <v>3</v>
      </c>
      <c r="F1257" s="22">
        <v>0.4858912037037037</v>
      </c>
      <c r="G1257" s="57">
        <v>0.47916666666666669</v>
      </c>
      <c r="H1257" t="s">
        <v>98</v>
      </c>
      <c r="I1257" s="21" t="s">
        <v>2</v>
      </c>
    </row>
    <row r="1258" spans="1:9" x14ac:dyDescent="0.25">
      <c r="A1258">
        <v>5</v>
      </c>
      <c r="B1258">
        <v>504</v>
      </c>
      <c r="C1258">
        <v>504</v>
      </c>
      <c r="D1258" t="s">
        <v>85</v>
      </c>
      <c r="E1258" t="s">
        <v>3</v>
      </c>
      <c r="F1258" s="22">
        <v>0.49328703703703702</v>
      </c>
      <c r="G1258" s="57">
        <v>0.47916666666666669</v>
      </c>
      <c r="H1258" t="s">
        <v>98</v>
      </c>
      <c r="I1258" s="21" t="s">
        <v>2</v>
      </c>
    </row>
    <row r="1259" spans="1:9" x14ac:dyDescent="0.25">
      <c r="A1259">
        <v>5</v>
      </c>
      <c r="B1259">
        <v>504</v>
      </c>
      <c r="C1259">
        <v>504</v>
      </c>
      <c r="D1259" t="s">
        <v>85</v>
      </c>
      <c r="E1259" t="s">
        <v>3</v>
      </c>
      <c r="F1259" s="22">
        <v>0.5</v>
      </c>
      <c r="G1259" s="57">
        <v>0.5</v>
      </c>
      <c r="H1259" t="s">
        <v>99</v>
      </c>
      <c r="I1259" s="21" t="s">
        <v>2</v>
      </c>
    </row>
    <row r="1260" spans="1:9" x14ac:dyDescent="0.25">
      <c r="A1260">
        <v>5</v>
      </c>
      <c r="B1260">
        <v>504</v>
      </c>
      <c r="C1260">
        <v>504</v>
      </c>
      <c r="D1260" t="s">
        <v>85</v>
      </c>
      <c r="E1260" t="s">
        <v>3</v>
      </c>
      <c r="F1260" s="22">
        <v>0.5088773148148148</v>
      </c>
      <c r="G1260" s="57">
        <v>0.5</v>
      </c>
      <c r="H1260" t="s">
        <v>99</v>
      </c>
      <c r="I1260" s="21" t="s">
        <v>2</v>
      </c>
    </row>
    <row r="1261" spans="1:9" x14ac:dyDescent="0.25">
      <c r="A1261">
        <v>5</v>
      </c>
      <c r="B1261">
        <v>504</v>
      </c>
      <c r="C1261">
        <v>504</v>
      </c>
      <c r="D1261" t="s">
        <v>85</v>
      </c>
      <c r="E1261" t="s">
        <v>3</v>
      </c>
      <c r="F1261" s="22">
        <v>0.51775462962962959</v>
      </c>
      <c r="G1261" s="57">
        <v>0.5</v>
      </c>
      <c r="H1261" t="s">
        <v>99</v>
      </c>
      <c r="I1261" s="21" t="s">
        <v>2</v>
      </c>
    </row>
    <row r="1262" spans="1:9" x14ac:dyDescent="0.25">
      <c r="A1262">
        <v>5</v>
      </c>
      <c r="B1262">
        <v>504</v>
      </c>
      <c r="C1262">
        <v>504</v>
      </c>
      <c r="D1262" t="s">
        <v>85</v>
      </c>
      <c r="E1262" t="s">
        <v>3</v>
      </c>
      <c r="F1262" s="22">
        <v>0.5266319444444445</v>
      </c>
      <c r="G1262" s="57">
        <v>0.52083333333333337</v>
      </c>
      <c r="H1262" t="s">
        <v>99</v>
      </c>
      <c r="I1262" s="21" t="s">
        <v>2</v>
      </c>
    </row>
    <row r="1263" spans="1:9" x14ac:dyDescent="0.25">
      <c r="A1263">
        <v>5</v>
      </c>
      <c r="B1263">
        <v>504</v>
      </c>
      <c r="C1263">
        <v>504</v>
      </c>
      <c r="D1263" t="s">
        <v>85</v>
      </c>
      <c r="E1263" t="s">
        <v>3</v>
      </c>
      <c r="F1263" s="22">
        <v>0.5355092592592593</v>
      </c>
      <c r="G1263" s="57">
        <v>0.52083333333333337</v>
      </c>
      <c r="H1263" t="s">
        <v>99</v>
      </c>
      <c r="I1263" s="21" t="s">
        <v>2</v>
      </c>
    </row>
    <row r="1264" spans="1:9" x14ac:dyDescent="0.25">
      <c r="A1264">
        <v>5</v>
      </c>
      <c r="B1264">
        <v>504</v>
      </c>
      <c r="C1264">
        <v>504</v>
      </c>
      <c r="D1264" t="s">
        <v>85</v>
      </c>
      <c r="E1264" t="s">
        <v>3</v>
      </c>
      <c r="F1264" s="22">
        <v>0.54438657407407409</v>
      </c>
      <c r="G1264" s="57">
        <v>0.54166666666666663</v>
      </c>
      <c r="H1264" t="s">
        <v>99</v>
      </c>
      <c r="I1264" s="21" t="s">
        <v>2</v>
      </c>
    </row>
    <row r="1265" spans="1:9" x14ac:dyDescent="0.25">
      <c r="A1265">
        <v>5</v>
      </c>
      <c r="B1265">
        <v>504</v>
      </c>
      <c r="C1265">
        <v>504</v>
      </c>
      <c r="D1265" t="s">
        <v>85</v>
      </c>
      <c r="E1265" t="s">
        <v>3</v>
      </c>
      <c r="F1265" s="22">
        <v>0.55395833333333333</v>
      </c>
      <c r="G1265" s="57">
        <v>0.54166666666666663</v>
      </c>
      <c r="H1265" t="s">
        <v>99</v>
      </c>
      <c r="I1265" s="21" t="s">
        <v>2</v>
      </c>
    </row>
    <row r="1266" spans="1:9" x14ac:dyDescent="0.25">
      <c r="A1266">
        <v>5</v>
      </c>
      <c r="B1266">
        <v>504</v>
      </c>
      <c r="C1266">
        <v>504</v>
      </c>
      <c r="D1266" t="s">
        <v>85</v>
      </c>
      <c r="E1266" t="s">
        <v>3</v>
      </c>
      <c r="F1266" s="22">
        <v>0.56283564814814813</v>
      </c>
      <c r="G1266" s="57">
        <v>0.5625</v>
      </c>
      <c r="H1266" t="s">
        <v>99</v>
      </c>
      <c r="I1266" s="21" t="s">
        <v>2</v>
      </c>
    </row>
    <row r="1267" spans="1:9" x14ac:dyDescent="0.25">
      <c r="A1267">
        <v>5</v>
      </c>
      <c r="B1267">
        <v>504</v>
      </c>
      <c r="C1267">
        <v>504</v>
      </c>
      <c r="D1267" t="s">
        <v>85</v>
      </c>
      <c r="E1267" t="s">
        <v>3</v>
      </c>
      <c r="F1267" s="22">
        <v>0.57171296296296292</v>
      </c>
      <c r="G1267" s="57">
        <v>0.5625</v>
      </c>
      <c r="H1267" t="s">
        <v>99</v>
      </c>
      <c r="I1267" s="21" t="s">
        <v>2</v>
      </c>
    </row>
    <row r="1268" spans="1:9" x14ac:dyDescent="0.25">
      <c r="A1268">
        <v>5</v>
      </c>
      <c r="B1268">
        <v>504</v>
      </c>
      <c r="C1268">
        <v>504</v>
      </c>
      <c r="D1268" t="s">
        <v>85</v>
      </c>
      <c r="E1268" t="s">
        <v>3</v>
      </c>
      <c r="F1268" s="22">
        <v>0.58059027777777783</v>
      </c>
      <c r="G1268" s="57">
        <v>0.5625</v>
      </c>
      <c r="H1268" t="s">
        <v>99</v>
      </c>
      <c r="I1268" s="21" t="s">
        <v>2</v>
      </c>
    </row>
    <row r="1269" spans="1:9" x14ac:dyDescent="0.25">
      <c r="A1269">
        <v>5</v>
      </c>
      <c r="B1269">
        <v>504</v>
      </c>
      <c r="C1269">
        <v>504</v>
      </c>
      <c r="D1269" t="s">
        <v>85</v>
      </c>
      <c r="E1269" t="s">
        <v>3</v>
      </c>
      <c r="F1269" s="22">
        <v>0.58946759259259263</v>
      </c>
      <c r="G1269" s="57">
        <v>0.58333333333333337</v>
      </c>
      <c r="H1269" t="s">
        <v>99</v>
      </c>
      <c r="I1269" s="21" t="s">
        <v>2</v>
      </c>
    </row>
    <row r="1270" spans="1:9" x14ac:dyDescent="0.25">
      <c r="A1270">
        <v>5</v>
      </c>
      <c r="B1270">
        <v>504</v>
      </c>
      <c r="C1270">
        <v>504</v>
      </c>
      <c r="D1270" t="s">
        <v>85</v>
      </c>
      <c r="E1270" t="s">
        <v>3</v>
      </c>
      <c r="F1270" s="22">
        <v>0.59834490740740742</v>
      </c>
      <c r="G1270" s="57">
        <v>0.58333333333333337</v>
      </c>
      <c r="H1270" t="s">
        <v>99</v>
      </c>
      <c r="I1270" s="21" t="s">
        <v>2</v>
      </c>
    </row>
    <row r="1271" spans="1:9" x14ac:dyDescent="0.25">
      <c r="A1271">
        <v>5</v>
      </c>
      <c r="B1271">
        <v>504</v>
      </c>
      <c r="C1271">
        <v>504</v>
      </c>
      <c r="D1271" t="s">
        <v>85</v>
      </c>
      <c r="E1271" t="s">
        <v>3</v>
      </c>
      <c r="F1271" s="22">
        <v>0.60722222222222222</v>
      </c>
      <c r="G1271" s="57">
        <v>0.60416666666666663</v>
      </c>
      <c r="H1271" t="s">
        <v>99</v>
      </c>
      <c r="I1271" s="21" t="s">
        <v>2</v>
      </c>
    </row>
    <row r="1272" spans="1:9" x14ac:dyDescent="0.25">
      <c r="A1272">
        <v>5</v>
      </c>
      <c r="B1272">
        <v>504</v>
      </c>
      <c r="C1272">
        <v>504</v>
      </c>
      <c r="D1272" t="s">
        <v>85</v>
      </c>
      <c r="E1272" t="s">
        <v>3</v>
      </c>
      <c r="F1272" s="22">
        <v>0.61609953703703701</v>
      </c>
      <c r="G1272" s="57">
        <v>0.60416666666666663</v>
      </c>
      <c r="H1272" t="s">
        <v>99</v>
      </c>
      <c r="I1272" s="21" t="s">
        <v>2</v>
      </c>
    </row>
    <row r="1273" spans="1:9" x14ac:dyDescent="0.25">
      <c r="A1273">
        <v>5</v>
      </c>
      <c r="B1273">
        <v>504</v>
      </c>
      <c r="C1273">
        <v>504</v>
      </c>
      <c r="D1273" t="s">
        <v>85</v>
      </c>
      <c r="E1273" t="s">
        <v>3</v>
      </c>
      <c r="F1273" s="22">
        <v>0.625</v>
      </c>
      <c r="G1273" s="57">
        <v>0.625</v>
      </c>
      <c r="H1273" t="s">
        <v>100</v>
      </c>
      <c r="I1273" s="21" t="s">
        <v>2</v>
      </c>
    </row>
    <row r="1274" spans="1:9" x14ac:dyDescent="0.25">
      <c r="A1274">
        <v>5</v>
      </c>
      <c r="B1274">
        <v>504</v>
      </c>
      <c r="C1274">
        <v>504</v>
      </c>
      <c r="D1274" t="s">
        <v>85</v>
      </c>
      <c r="E1274" t="s">
        <v>3</v>
      </c>
      <c r="F1274" s="22">
        <v>0.63390046296296299</v>
      </c>
      <c r="G1274" s="57">
        <v>0.625</v>
      </c>
      <c r="H1274" t="s">
        <v>100</v>
      </c>
      <c r="I1274" s="21" t="s">
        <v>2</v>
      </c>
    </row>
    <row r="1275" spans="1:9" x14ac:dyDescent="0.25">
      <c r="A1275">
        <v>5</v>
      </c>
      <c r="B1275">
        <v>504</v>
      </c>
      <c r="C1275">
        <v>504</v>
      </c>
      <c r="D1275" t="s">
        <v>85</v>
      </c>
      <c r="E1275" t="s">
        <v>3</v>
      </c>
      <c r="F1275" s="22">
        <v>0.64280092592592597</v>
      </c>
      <c r="G1275" s="57">
        <v>0.625</v>
      </c>
      <c r="H1275" t="s">
        <v>100</v>
      </c>
      <c r="I1275" s="21" t="s">
        <v>2</v>
      </c>
    </row>
    <row r="1276" spans="1:9" x14ac:dyDescent="0.25">
      <c r="A1276">
        <v>5</v>
      </c>
      <c r="B1276">
        <v>504</v>
      </c>
      <c r="C1276">
        <v>504</v>
      </c>
      <c r="D1276" t="s">
        <v>85</v>
      </c>
      <c r="E1276" t="s">
        <v>3</v>
      </c>
      <c r="F1276" s="22">
        <v>0.65170138888888884</v>
      </c>
      <c r="G1276" s="57">
        <v>0.64583333333333337</v>
      </c>
      <c r="H1276" t="s">
        <v>100</v>
      </c>
      <c r="I1276" s="21" t="s">
        <v>2</v>
      </c>
    </row>
    <row r="1277" spans="1:9" x14ac:dyDescent="0.25">
      <c r="A1277">
        <v>5</v>
      </c>
      <c r="B1277">
        <v>504</v>
      </c>
      <c r="C1277">
        <v>504</v>
      </c>
      <c r="D1277" t="s">
        <v>85</v>
      </c>
      <c r="E1277" t="s">
        <v>3</v>
      </c>
      <c r="F1277" s="22">
        <v>0.66060185185185183</v>
      </c>
      <c r="G1277" s="57">
        <v>0.64583333333333337</v>
      </c>
      <c r="H1277" t="s">
        <v>100</v>
      </c>
      <c r="I1277" s="21" t="s">
        <v>2</v>
      </c>
    </row>
    <row r="1278" spans="1:9" x14ac:dyDescent="0.25">
      <c r="A1278">
        <v>5</v>
      </c>
      <c r="B1278">
        <v>504</v>
      </c>
      <c r="C1278">
        <v>504</v>
      </c>
      <c r="D1278" t="s">
        <v>85</v>
      </c>
      <c r="E1278" t="s">
        <v>3</v>
      </c>
      <c r="F1278" s="22">
        <v>0.66950231481481481</v>
      </c>
      <c r="G1278" s="57">
        <v>0.66666666666666663</v>
      </c>
      <c r="H1278" t="s">
        <v>100</v>
      </c>
      <c r="I1278" s="21" t="s">
        <v>2</v>
      </c>
    </row>
    <row r="1279" spans="1:9" x14ac:dyDescent="0.25">
      <c r="A1279">
        <v>5</v>
      </c>
      <c r="B1279">
        <v>504</v>
      </c>
      <c r="C1279">
        <v>504</v>
      </c>
      <c r="D1279" t="s">
        <v>85</v>
      </c>
      <c r="E1279" t="s">
        <v>3</v>
      </c>
      <c r="F1279" s="22">
        <v>0.6784027777777778</v>
      </c>
      <c r="G1279" s="57">
        <v>0.66666666666666663</v>
      </c>
      <c r="H1279" t="s">
        <v>100</v>
      </c>
      <c r="I1279" s="21" t="s">
        <v>2</v>
      </c>
    </row>
    <row r="1280" spans="1:9" x14ac:dyDescent="0.25">
      <c r="A1280">
        <v>5</v>
      </c>
      <c r="B1280">
        <v>504</v>
      </c>
      <c r="C1280">
        <v>504</v>
      </c>
      <c r="D1280" t="s">
        <v>85</v>
      </c>
      <c r="E1280" t="s">
        <v>3</v>
      </c>
      <c r="F1280" s="22">
        <v>0.68730324074074078</v>
      </c>
      <c r="G1280" s="57">
        <v>0.66666666666666663</v>
      </c>
      <c r="H1280" t="s">
        <v>100</v>
      </c>
      <c r="I1280" s="21" t="s">
        <v>2</v>
      </c>
    </row>
    <row r="1281" spans="1:9" x14ac:dyDescent="0.25">
      <c r="A1281">
        <v>5</v>
      </c>
      <c r="B1281">
        <v>504</v>
      </c>
      <c r="C1281">
        <v>504</v>
      </c>
      <c r="D1281" t="s">
        <v>85</v>
      </c>
      <c r="E1281" t="s">
        <v>3</v>
      </c>
      <c r="F1281" s="22">
        <v>0.69620370370370366</v>
      </c>
      <c r="G1281" s="57">
        <v>0.6875</v>
      </c>
      <c r="H1281" t="s">
        <v>100</v>
      </c>
      <c r="I1281" s="21" t="s">
        <v>2</v>
      </c>
    </row>
    <row r="1282" spans="1:9" x14ac:dyDescent="0.25">
      <c r="A1282">
        <v>5</v>
      </c>
      <c r="B1282">
        <v>504</v>
      </c>
      <c r="C1282">
        <v>504</v>
      </c>
      <c r="D1282" t="s">
        <v>85</v>
      </c>
      <c r="E1282" t="s">
        <v>3</v>
      </c>
      <c r="F1282" s="22">
        <v>0.70510416666666664</v>
      </c>
      <c r="G1282" s="57">
        <v>0.6875</v>
      </c>
      <c r="H1282" t="s">
        <v>100</v>
      </c>
      <c r="I1282" s="21" t="s">
        <v>2</v>
      </c>
    </row>
    <row r="1283" spans="1:9" x14ac:dyDescent="0.25">
      <c r="A1283">
        <v>5</v>
      </c>
      <c r="B1283">
        <v>504</v>
      </c>
      <c r="C1283">
        <v>504</v>
      </c>
      <c r="D1283" t="s">
        <v>85</v>
      </c>
      <c r="E1283" t="s">
        <v>3</v>
      </c>
      <c r="F1283" s="22">
        <v>0.71459490740740739</v>
      </c>
      <c r="G1283" s="57">
        <v>0.70833333333333337</v>
      </c>
      <c r="H1283" t="s">
        <v>100</v>
      </c>
      <c r="I1283" s="21" t="s">
        <v>2</v>
      </c>
    </row>
    <row r="1284" spans="1:9" x14ac:dyDescent="0.25">
      <c r="A1284">
        <v>5</v>
      </c>
      <c r="B1284">
        <v>504</v>
      </c>
      <c r="C1284">
        <v>504</v>
      </c>
      <c r="D1284" t="s">
        <v>85</v>
      </c>
      <c r="E1284" t="s">
        <v>3</v>
      </c>
      <c r="F1284" s="22">
        <v>0.72359953703703705</v>
      </c>
      <c r="G1284" s="57">
        <v>0.70833333333333337</v>
      </c>
      <c r="H1284" t="s">
        <v>100</v>
      </c>
      <c r="I1284" s="21" t="s">
        <v>2</v>
      </c>
    </row>
    <row r="1285" spans="1:9" x14ac:dyDescent="0.25">
      <c r="A1285">
        <v>5</v>
      </c>
      <c r="B1285">
        <v>504</v>
      </c>
      <c r="C1285">
        <v>504</v>
      </c>
      <c r="D1285" t="s">
        <v>85</v>
      </c>
      <c r="E1285" t="s">
        <v>3</v>
      </c>
      <c r="F1285" s="22">
        <v>0.73250000000000004</v>
      </c>
      <c r="G1285" s="57">
        <v>0.72916666666666663</v>
      </c>
      <c r="H1285" t="s">
        <v>100</v>
      </c>
      <c r="I1285" s="21" t="s">
        <v>2</v>
      </c>
    </row>
    <row r="1286" spans="1:9" x14ac:dyDescent="0.25">
      <c r="A1286">
        <v>5</v>
      </c>
      <c r="B1286">
        <v>504</v>
      </c>
      <c r="C1286">
        <v>504</v>
      </c>
      <c r="D1286" t="s">
        <v>85</v>
      </c>
      <c r="E1286" t="s">
        <v>3</v>
      </c>
      <c r="F1286" s="22">
        <v>0.74140046296296291</v>
      </c>
      <c r="G1286" s="57">
        <v>0.72916666666666663</v>
      </c>
      <c r="H1286" t="s">
        <v>100</v>
      </c>
      <c r="I1286" s="21" t="s">
        <v>2</v>
      </c>
    </row>
    <row r="1287" spans="1:9" x14ac:dyDescent="0.25">
      <c r="A1287">
        <v>5</v>
      </c>
      <c r="B1287">
        <v>504</v>
      </c>
      <c r="C1287">
        <v>504</v>
      </c>
      <c r="D1287" t="s">
        <v>85</v>
      </c>
      <c r="E1287" t="s">
        <v>3</v>
      </c>
      <c r="F1287" s="22">
        <v>0.7503009259259259</v>
      </c>
      <c r="G1287" s="57">
        <v>0.75</v>
      </c>
      <c r="H1287" t="s">
        <v>100</v>
      </c>
      <c r="I1287" s="21" t="s">
        <v>2</v>
      </c>
    </row>
    <row r="1288" spans="1:9" x14ac:dyDescent="0.25">
      <c r="A1288">
        <v>5</v>
      </c>
      <c r="B1288">
        <v>504</v>
      </c>
      <c r="C1288">
        <v>504</v>
      </c>
      <c r="D1288" t="s">
        <v>85</v>
      </c>
      <c r="E1288" t="s">
        <v>3</v>
      </c>
      <c r="F1288" s="22">
        <v>0.75920138888888888</v>
      </c>
      <c r="G1288" s="57">
        <v>0.75</v>
      </c>
      <c r="H1288" t="s">
        <v>100</v>
      </c>
      <c r="I1288" s="21" t="s">
        <v>2</v>
      </c>
    </row>
    <row r="1289" spans="1:9" x14ac:dyDescent="0.25">
      <c r="A1289">
        <v>5</v>
      </c>
      <c r="B1289">
        <v>504</v>
      </c>
      <c r="C1289">
        <v>504</v>
      </c>
      <c r="D1289" t="s">
        <v>85</v>
      </c>
      <c r="E1289" t="s">
        <v>3</v>
      </c>
      <c r="F1289" s="22">
        <v>0.76810185185185187</v>
      </c>
      <c r="G1289" s="57">
        <v>0.75</v>
      </c>
      <c r="H1289" t="s">
        <v>100</v>
      </c>
      <c r="I1289" s="21" t="s">
        <v>2</v>
      </c>
    </row>
    <row r="1290" spans="1:9" x14ac:dyDescent="0.25">
      <c r="A1290">
        <v>5</v>
      </c>
      <c r="B1290">
        <v>504</v>
      </c>
      <c r="C1290">
        <v>504</v>
      </c>
      <c r="D1290" t="s">
        <v>85</v>
      </c>
      <c r="E1290" t="s">
        <v>3</v>
      </c>
      <c r="F1290" s="22">
        <v>0.77700231481481485</v>
      </c>
      <c r="G1290" s="57">
        <v>0.77083333333333337</v>
      </c>
      <c r="H1290" t="s">
        <v>100</v>
      </c>
      <c r="I1290" s="21" t="s">
        <v>2</v>
      </c>
    </row>
    <row r="1291" spans="1:9" x14ac:dyDescent="0.25">
      <c r="A1291">
        <v>5</v>
      </c>
      <c r="B1291">
        <v>504</v>
      </c>
      <c r="C1291">
        <v>504</v>
      </c>
      <c r="D1291" t="s">
        <v>85</v>
      </c>
      <c r="E1291" t="s">
        <v>3</v>
      </c>
      <c r="F1291" s="22">
        <v>0.78590277777777773</v>
      </c>
      <c r="G1291" s="57">
        <v>0.77083333333333337</v>
      </c>
      <c r="H1291" t="s">
        <v>100</v>
      </c>
      <c r="I1291" s="21" t="s">
        <v>2</v>
      </c>
    </row>
    <row r="1292" spans="1:9" x14ac:dyDescent="0.25">
      <c r="A1292">
        <v>5</v>
      </c>
      <c r="B1292">
        <v>504</v>
      </c>
      <c r="C1292">
        <v>504</v>
      </c>
      <c r="D1292" t="s">
        <v>85</v>
      </c>
      <c r="E1292" t="s">
        <v>3</v>
      </c>
      <c r="F1292" s="22">
        <v>0.79480324074074071</v>
      </c>
      <c r="G1292" s="57">
        <v>0.79166666666666663</v>
      </c>
      <c r="H1292" t="s">
        <v>100</v>
      </c>
      <c r="I1292" s="21" t="s">
        <v>2</v>
      </c>
    </row>
    <row r="1293" spans="1:9" x14ac:dyDescent="0.25">
      <c r="A1293">
        <v>5</v>
      </c>
      <c r="B1293">
        <v>504</v>
      </c>
      <c r="C1293">
        <v>504</v>
      </c>
      <c r="D1293" t="s">
        <v>85</v>
      </c>
      <c r="E1293" t="s">
        <v>3</v>
      </c>
      <c r="F1293" s="22">
        <v>0.8037037037037037</v>
      </c>
      <c r="G1293" s="57">
        <v>0.79166666666666663</v>
      </c>
      <c r="H1293" t="s">
        <v>100</v>
      </c>
      <c r="I1293" s="21" t="s">
        <v>2</v>
      </c>
    </row>
    <row r="1294" spans="1:9" x14ac:dyDescent="0.25">
      <c r="A1294">
        <v>5</v>
      </c>
      <c r="B1294">
        <v>504</v>
      </c>
      <c r="C1294">
        <v>504</v>
      </c>
      <c r="D1294" t="s">
        <v>85</v>
      </c>
      <c r="E1294" t="s">
        <v>3</v>
      </c>
      <c r="F1294" s="22">
        <v>0.8125</v>
      </c>
      <c r="G1294" s="57">
        <v>0.8125</v>
      </c>
      <c r="H1294" t="s">
        <v>101</v>
      </c>
      <c r="I1294" s="21" t="s">
        <v>2</v>
      </c>
    </row>
    <row r="1295" spans="1:9" x14ac:dyDescent="0.25">
      <c r="A1295">
        <v>5</v>
      </c>
      <c r="B1295">
        <v>504</v>
      </c>
      <c r="C1295">
        <v>504</v>
      </c>
      <c r="D1295" t="s">
        <v>85</v>
      </c>
      <c r="E1295" t="s">
        <v>3</v>
      </c>
      <c r="F1295" s="22">
        <v>0.82476851851851851</v>
      </c>
      <c r="G1295" s="57">
        <v>0.8125</v>
      </c>
      <c r="H1295" t="s">
        <v>101</v>
      </c>
      <c r="I1295" s="21" t="s">
        <v>2</v>
      </c>
    </row>
    <row r="1296" spans="1:9" x14ac:dyDescent="0.25">
      <c r="A1296">
        <v>5</v>
      </c>
      <c r="B1296">
        <v>504</v>
      </c>
      <c r="C1296">
        <v>504</v>
      </c>
      <c r="D1296" t="s">
        <v>85</v>
      </c>
      <c r="E1296" t="s">
        <v>3</v>
      </c>
      <c r="F1296" s="22">
        <v>0.83703703703703702</v>
      </c>
      <c r="G1296" s="57">
        <v>0.83333333333333337</v>
      </c>
      <c r="H1296" t="s">
        <v>101</v>
      </c>
      <c r="I1296" s="21" t="s">
        <v>2</v>
      </c>
    </row>
    <row r="1297" spans="1:9" x14ac:dyDescent="0.25">
      <c r="A1297">
        <v>5</v>
      </c>
      <c r="B1297">
        <v>504</v>
      </c>
      <c r="C1297">
        <v>504</v>
      </c>
      <c r="D1297" t="s">
        <v>85</v>
      </c>
      <c r="E1297" t="s">
        <v>3</v>
      </c>
      <c r="F1297" s="22">
        <v>0.84930555555555554</v>
      </c>
      <c r="G1297" s="57">
        <v>0.83333333333333337</v>
      </c>
      <c r="H1297" t="s">
        <v>101</v>
      </c>
      <c r="I1297" s="21" t="s">
        <v>2</v>
      </c>
    </row>
    <row r="1298" spans="1:9" x14ac:dyDescent="0.25">
      <c r="A1298">
        <v>5</v>
      </c>
      <c r="B1298">
        <v>504</v>
      </c>
      <c r="C1298">
        <v>504</v>
      </c>
      <c r="D1298" t="s">
        <v>85</v>
      </c>
      <c r="E1298" t="s">
        <v>3</v>
      </c>
      <c r="F1298" s="22">
        <v>0.86157407407407405</v>
      </c>
      <c r="G1298" s="57">
        <v>0.85416666666666663</v>
      </c>
      <c r="H1298" t="s">
        <v>101</v>
      </c>
      <c r="I1298" s="21" t="s">
        <v>2</v>
      </c>
    </row>
    <row r="1299" spans="1:9" x14ac:dyDescent="0.25">
      <c r="A1299">
        <v>5</v>
      </c>
      <c r="B1299">
        <v>504</v>
      </c>
      <c r="C1299">
        <v>504</v>
      </c>
      <c r="D1299" t="s">
        <v>85</v>
      </c>
      <c r="E1299" t="s">
        <v>3</v>
      </c>
      <c r="F1299" s="22">
        <v>0.87385416666666671</v>
      </c>
      <c r="G1299" s="57">
        <v>0.85416666666666663</v>
      </c>
      <c r="H1299" t="s">
        <v>101</v>
      </c>
      <c r="I1299" s="21" t="s">
        <v>2</v>
      </c>
    </row>
    <row r="1300" spans="1:9" x14ac:dyDescent="0.25">
      <c r="A1300">
        <v>5</v>
      </c>
      <c r="B1300">
        <v>504</v>
      </c>
      <c r="C1300">
        <v>504</v>
      </c>
      <c r="D1300" t="s">
        <v>85</v>
      </c>
      <c r="E1300" t="s">
        <v>3</v>
      </c>
      <c r="F1300" s="22">
        <v>0.88612268518518522</v>
      </c>
      <c r="G1300" s="57">
        <v>0.875</v>
      </c>
      <c r="H1300" t="s">
        <v>101</v>
      </c>
      <c r="I1300" s="21" t="s">
        <v>2</v>
      </c>
    </row>
    <row r="1301" spans="1:9" x14ac:dyDescent="0.25">
      <c r="A1301">
        <v>5</v>
      </c>
      <c r="B1301">
        <v>504</v>
      </c>
      <c r="C1301">
        <v>504</v>
      </c>
      <c r="D1301" t="s">
        <v>85</v>
      </c>
      <c r="E1301" t="s">
        <v>3</v>
      </c>
      <c r="F1301" s="22">
        <v>0.89839120370370373</v>
      </c>
      <c r="G1301" s="57">
        <v>0.89583333333333337</v>
      </c>
      <c r="H1301" t="s">
        <v>101</v>
      </c>
      <c r="I1301" s="21" t="s">
        <v>2</v>
      </c>
    </row>
    <row r="1302" spans="1:9" x14ac:dyDescent="0.25">
      <c r="A1302">
        <v>5</v>
      </c>
      <c r="B1302">
        <v>504</v>
      </c>
      <c r="C1302">
        <v>504</v>
      </c>
      <c r="D1302" t="s">
        <v>85</v>
      </c>
      <c r="E1302" t="s">
        <v>3</v>
      </c>
      <c r="F1302" s="22">
        <v>0.91065972222222225</v>
      </c>
      <c r="G1302" s="57">
        <v>0.89583333333333337</v>
      </c>
      <c r="H1302" t="s">
        <v>101</v>
      </c>
      <c r="I1302" s="21" t="s">
        <v>2</v>
      </c>
    </row>
    <row r="1303" spans="1:9" x14ac:dyDescent="0.25">
      <c r="A1303">
        <v>5</v>
      </c>
      <c r="B1303">
        <v>504</v>
      </c>
      <c r="C1303">
        <v>504</v>
      </c>
      <c r="D1303" t="s">
        <v>85</v>
      </c>
      <c r="E1303" t="s">
        <v>3</v>
      </c>
      <c r="F1303" s="22">
        <v>0.92361111111111116</v>
      </c>
      <c r="G1303" s="57">
        <v>0.91666666666666663</v>
      </c>
      <c r="H1303" t="s">
        <v>101</v>
      </c>
      <c r="I1303" s="21" t="s">
        <v>2</v>
      </c>
    </row>
    <row r="1304" spans="1:9" x14ac:dyDescent="0.25">
      <c r="A1304">
        <v>5</v>
      </c>
      <c r="B1304">
        <v>504</v>
      </c>
      <c r="C1304">
        <v>504</v>
      </c>
      <c r="D1304" t="s">
        <v>85</v>
      </c>
      <c r="E1304" t="s">
        <v>3</v>
      </c>
      <c r="F1304" s="22">
        <v>0.93730324074074078</v>
      </c>
      <c r="G1304" s="57">
        <v>0.91666666666666663</v>
      </c>
      <c r="H1304" t="s">
        <v>101</v>
      </c>
      <c r="I1304" s="21" t="s">
        <v>2</v>
      </c>
    </row>
    <row r="1305" spans="1:9" x14ac:dyDescent="0.25">
      <c r="A1305">
        <v>5</v>
      </c>
      <c r="B1305">
        <v>504</v>
      </c>
      <c r="C1305">
        <v>504</v>
      </c>
      <c r="D1305" t="s">
        <v>85</v>
      </c>
      <c r="E1305" t="s">
        <v>3</v>
      </c>
      <c r="F1305" s="22">
        <v>0.95166666666666666</v>
      </c>
      <c r="G1305" s="57">
        <v>0.9375</v>
      </c>
      <c r="H1305" t="s">
        <v>101</v>
      </c>
      <c r="I1305" s="21" t="s">
        <v>2</v>
      </c>
    </row>
    <row r="1306" spans="1:9" x14ac:dyDescent="0.25">
      <c r="A1306">
        <v>5</v>
      </c>
      <c r="B1306">
        <v>504</v>
      </c>
      <c r="C1306">
        <v>504</v>
      </c>
      <c r="D1306" t="s">
        <v>85</v>
      </c>
      <c r="E1306" t="s">
        <v>103</v>
      </c>
      <c r="F1306" s="22">
        <v>0.22916666666666666</v>
      </c>
      <c r="G1306" s="57">
        <v>0.22916666666666666</v>
      </c>
      <c r="H1306" t="s">
        <v>104</v>
      </c>
      <c r="I1306" s="21" t="s">
        <v>2</v>
      </c>
    </row>
    <row r="1307" spans="1:9" x14ac:dyDescent="0.25">
      <c r="A1307">
        <v>5</v>
      </c>
      <c r="B1307">
        <v>504</v>
      </c>
      <c r="C1307">
        <v>504</v>
      </c>
      <c r="D1307" t="s">
        <v>85</v>
      </c>
      <c r="E1307" t="s">
        <v>103</v>
      </c>
      <c r="F1307" s="22">
        <v>0.23834490740740741</v>
      </c>
      <c r="G1307" s="57">
        <v>0.22916666666666666</v>
      </c>
      <c r="H1307" t="s">
        <v>104</v>
      </c>
      <c r="I1307" s="21" t="s">
        <v>2</v>
      </c>
    </row>
    <row r="1308" spans="1:9" x14ac:dyDescent="0.25">
      <c r="A1308">
        <v>5</v>
      </c>
      <c r="B1308">
        <v>504</v>
      </c>
      <c r="C1308">
        <v>504</v>
      </c>
      <c r="D1308" t="s">
        <v>85</v>
      </c>
      <c r="E1308" t="s">
        <v>103</v>
      </c>
      <c r="F1308" s="22">
        <v>0.24752314814814816</v>
      </c>
      <c r="G1308" s="57">
        <v>0.22916666666666666</v>
      </c>
      <c r="H1308" t="s">
        <v>104</v>
      </c>
      <c r="I1308" s="21" t="s">
        <v>2</v>
      </c>
    </row>
    <row r="1309" spans="1:9" x14ac:dyDescent="0.25">
      <c r="A1309">
        <v>5</v>
      </c>
      <c r="B1309">
        <v>504</v>
      </c>
      <c r="C1309">
        <v>504</v>
      </c>
      <c r="D1309" t="s">
        <v>85</v>
      </c>
      <c r="E1309" t="s">
        <v>103</v>
      </c>
      <c r="F1309" s="22">
        <v>0.25670138888888888</v>
      </c>
      <c r="G1309" s="57">
        <v>0.25</v>
      </c>
      <c r="H1309" t="s">
        <v>104</v>
      </c>
      <c r="I1309" s="21" t="s">
        <v>2</v>
      </c>
    </row>
    <row r="1310" spans="1:9" x14ac:dyDescent="0.25">
      <c r="A1310">
        <v>5</v>
      </c>
      <c r="B1310">
        <v>504</v>
      </c>
      <c r="C1310">
        <v>504</v>
      </c>
      <c r="D1310" t="s">
        <v>85</v>
      </c>
      <c r="E1310" t="s">
        <v>103</v>
      </c>
      <c r="F1310" s="22">
        <v>0.26657407407407407</v>
      </c>
      <c r="G1310" s="57">
        <v>0.25</v>
      </c>
      <c r="H1310" t="s">
        <v>104</v>
      </c>
      <c r="I1310" s="21" t="s">
        <v>2</v>
      </c>
    </row>
    <row r="1311" spans="1:9" x14ac:dyDescent="0.25">
      <c r="A1311">
        <v>5</v>
      </c>
      <c r="B1311">
        <v>504</v>
      </c>
      <c r="C1311">
        <v>504</v>
      </c>
      <c r="D1311" t="s">
        <v>85</v>
      </c>
      <c r="E1311" t="s">
        <v>103</v>
      </c>
      <c r="F1311" s="22">
        <v>0.27575231481481483</v>
      </c>
      <c r="G1311" s="57">
        <v>0.27083333333333331</v>
      </c>
      <c r="H1311" t="s">
        <v>104</v>
      </c>
      <c r="I1311" s="21" t="s">
        <v>2</v>
      </c>
    </row>
    <row r="1312" spans="1:9" x14ac:dyDescent="0.25">
      <c r="A1312">
        <v>5</v>
      </c>
      <c r="B1312">
        <v>504</v>
      </c>
      <c r="C1312">
        <v>504</v>
      </c>
      <c r="D1312" t="s">
        <v>85</v>
      </c>
      <c r="E1312" t="s">
        <v>103</v>
      </c>
      <c r="F1312" s="22">
        <v>0.28493055555555558</v>
      </c>
      <c r="G1312" s="57">
        <v>0.27083333333333331</v>
      </c>
      <c r="H1312" t="s">
        <v>104</v>
      </c>
      <c r="I1312" s="21" t="s">
        <v>2</v>
      </c>
    </row>
    <row r="1313" spans="1:9" x14ac:dyDescent="0.25">
      <c r="A1313">
        <v>5</v>
      </c>
      <c r="B1313">
        <v>504</v>
      </c>
      <c r="C1313">
        <v>504</v>
      </c>
      <c r="D1313" t="s">
        <v>85</v>
      </c>
      <c r="E1313" t="s">
        <v>103</v>
      </c>
      <c r="F1313" s="22">
        <v>0.29410879629629627</v>
      </c>
      <c r="G1313" s="57">
        <v>0.29166666666666669</v>
      </c>
      <c r="H1313" t="s">
        <v>104</v>
      </c>
      <c r="I1313" s="21" t="s">
        <v>2</v>
      </c>
    </row>
    <row r="1314" spans="1:9" x14ac:dyDescent="0.25">
      <c r="A1314">
        <v>5</v>
      </c>
      <c r="B1314">
        <v>504</v>
      </c>
      <c r="C1314">
        <v>504</v>
      </c>
      <c r="D1314" t="s">
        <v>85</v>
      </c>
      <c r="E1314" t="s">
        <v>103</v>
      </c>
      <c r="F1314" s="22">
        <v>0.30328703703703702</v>
      </c>
      <c r="G1314" s="57">
        <v>0.29166666666666669</v>
      </c>
      <c r="H1314" t="s">
        <v>104</v>
      </c>
      <c r="I1314" s="21" t="s">
        <v>2</v>
      </c>
    </row>
    <row r="1315" spans="1:9" x14ac:dyDescent="0.25">
      <c r="A1315">
        <v>5</v>
      </c>
      <c r="B1315">
        <v>504</v>
      </c>
      <c r="C1315">
        <v>504</v>
      </c>
      <c r="D1315" t="s">
        <v>85</v>
      </c>
      <c r="E1315" t="s">
        <v>103</v>
      </c>
      <c r="F1315" s="22">
        <v>0.3125</v>
      </c>
      <c r="G1315" s="57">
        <v>0.3125</v>
      </c>
      <c r="H1315" t="s">
        <v>105</v>
      </c>
      <c r="I1315" s="21" t="s">
        <v>2</v>
      </c>
    </row>
    <row r="1316" spans="1:9" x14ac:dyDescent="0.25">
      <c r="A1316">
        <v>5</v>
      </c>
      <c r="B1316">
        <v>504</v>
      </c>
      <c r="C1316">
        <v>504</v>
      </c>
      <c r="D1316" t="s">
        <v>85</v>
      </c>
      <c r="E1316" t="s">
        <v>103</v>
      </c>
      <c r="F1316" s="22">
        <v>0.32202546296296297</v>
      </c>
      <c r="G1316" s="57">
        <v>0.3125</v>
      </c>
      <c r="H1316" t="s">
        <v>105</v>
      </c>
      <c r="I1316" s="21" t="s">
        <v>2</v>
      </c>
    </row>
    <row r="1317" spans="1:9" x14ac:dyDescent="0.25">
      <c r="A1317">
        <v>5</v>
      </c>
      <c r="B1317">
        <v>504</v>
      </c>
      <c r="C1317">
        <v>504</v>
      </c>
      <c r="D1317" t="s">
        <v>85</v>
      </c>
      <c r="E1317" t="s">
        <v>103</v>
      </c>
      <c r="F1317" s="22">
        <v>0.33155092592592594</v>
      </c>
      <c r="G1317" s="57">
        <v>0.3125</v>
      </c>
      <c r="H1317" t="s">
        <v>105</v>
      </c>
      <c r="I1317" s="21" t="s">
        <v>2</v>
      </c>
    </row>
    <row r="1318" spans="1:9" x14ac:dyDescent="0.25">
      <c r="A1318">
        <v>5</v>
      </c>
      <c r="B1318">
        <v>504</v>
      </c>
      <c r="C1318">
        <v>504</v>
      </c>
      <c r="D1318" t="s">
        <v>85</v>
      </c>
      <c r="E1318" t="s">
        <v>103</v>
      </c>
      <c r="F1318" s="22">
        <v>0.34107638888888892</v>
      </c>
      <c r="G1318" s="57">
        <v>0.33333333333333331</v>
      </c>
      <c r="H1318" t="s">
        <v>105</v>
      </c>
      <c r="I1318" s="21" t="s">
        <v>2</v>
      </c>
    </row>
    <row r="1319" spans="1:9" x14ac:dyDescent="0.25">
      <c r="A1319">
        <v>5</v>
      </c>
      <c r="B1319">
        <v>504</v>
      </c>
      <c r="C1319">
        <v>504</v>
      </c>
      <c r="D1319" t="s">
        <v>85</v>
      </c>
      <c r="E1319" t="s">
        <v>103</v>
      </c>
      <c r="F1319" s="22">
        <v>0.35059027777777779</v>
      </c>
      <c r="G1319" s="57">
        <v>0.33333333333333331</v>
      </c>
      <c r="H1319" t="s">
        <v>105</v>
      </c>
      <c r="I1319" s="21" t="s">
        <v>2</v>
      </c>
    </row>
    <row r="1320" spans="1:9" x14ac:dyDescent="0.25">
      <c r="A1320">
        <v>5</v>
      </c>
      <c r="B1320">
        <v>504</v>
      </c>
      <c r="C1320">
        <v>504</v>
      </c>
      <c r="D1320" t="s">
        <v>85</v>
      </c>
      <c r="E1320" t="s">
        <v>103</v>
      </c>
      <c r="F1320" s="22">
        <v>0.36010416666666667</v>
      </c>
      <c r="G1320" s="57">
        <v>0.35416666666666669</v>
      </c>
      <c r="H1320" t="s">
        <v>105</v>
      </c>
      <c r="I1320" s="21" t="s">
        <v>2</v>
      </c>
    </row>
    <row r="1321" spans="1:9" x14ac:dyDescent="0.25">
      <c r="A1321">
        <v>5</v>
      </c>
      <c r="B1321">
        <v>504</v>
      </c>
      <c r="C1321">
        <v>504</v>
      </c>
      <c r="D1321" t="s">
        <v>85</v>
      </c>
      <c r="E1321" t="s">
        <v>103</v>
      </c>
      <c r="F1321" s="22">
        <v>0.36962962962962964</v>
      </c>
      <c r="G1321" s="57">
        <v>0.35416666666666669</v>
      </c>
      <c r="H1321" t="s">
        <v>105</v>
      </c>
      <c r="I1321" s="21" t="s">
        <v>2</v>
      </c>
    </row>
    <row r="1322" spans="1:9" x14ac:dyDescent="0.25">
      <c r="A1322">
        <v>5</v>
      </c>
      <c r="B1322">
        <v>504</v>
      </c>
      <c r="C1322">
        <v>504</v>
      </c>
      <c r="D1322" t="s">
        <v>85</v>
      </c>
      <c r="E1322" t="s">
        <v>103</v>
      </c>
      <c r="F1322" s="22">
        <v>0.37914351851851852</v>
      </c>
      <c r="G1322" s="57">
        <v>0.375</v>
      </c>
      <c r="H1322" t="s">
        <v>105</v>
      </c>
      <c r="I1322" s="21" t="s">
        <v>2</v>
      </c>
    </row>
    <row r="1323" spans="1:9" x14ac:dyDescent="0.25">
      <c r="A1323">
        <v>5</v>
      </c>
      <c r="B1323">
        <v>504</v>
      </c>
      <c r="C1323">
        <v>504</v>
      </c>
      <c r="D1323" t="s">
        <v>85</v>
      </c>
      <c r="E1323" t="s">
        <v>103</v>
      </c>
      <c r="F1323" s="22">
        <v>0.3886574074074074</v>
      </c>
      <c r="G1323" s="57">
        <v>0.375</v>
      </c>
      <c r="H1323" t="s">
        <v>105</v>
      </c>
      <c r="I1323" s="21" t="s">
        <v>2</v>
      </c>
    </row>
    <row r="1324" spans="1:9" x14ac:dyDescent="0.25">
      <c r="A1324">
        <v>5</v>
      </c>
      <c r="B1324">
        <v>504</v>
      </c>
      <c r="C1324">
        <v>504</v>
      </c>
      <c r="D1324" t="s">
        <v>85</v>
      </c>
      <c r="E1324" t="s">
        <v>103</v>
      </c>
      <c r="F1324" s="22">
        <v>0.39818287037037037</v>
      </c>
      <c r="G1324" s="57">
        <v>0.39583333333333331</v>
      </c>
      <c r="H1324" t="s">
        <v>105</v>
      </c>
      <c r="I1324" s="21" t="s">
        <v>2</v>
      </c>
    </row>
    <row r="1325" spans="1:9" x14ac:dyDescent="0.25">
      <c r="A1325">
        <v>5</v>
      </c>
      <c r="B1325">
        <v>504</v>
      </c>
      <c r="C1325">
        <v>504</v>
      </c>
      <c r="D1325" t="s">
        <v>85</v>
      </c>
      <c r="E1325" t="s">
        <v>103</v>
      </c>
      <c r="F1325" s="22">
        <v>0.40770833333333334</v>
      </c>
      <c r="G1325" s="57">
        <v>0.39583333333333331</v>
      </c>
      <c r="H1325" t="s">
        <v>105</v>
      </c>
      <c r="I1325" s="21" t="s">
        <v>2</v>
      </c>
    </row>
    <row r="1326" spans="1:9" x14ac:dyDescent="0.25">
      <c r="A1326">
        <v>5</v>
      </c>
      <c r="B1326">
        <v>504</v>
      </c>
      <c r="C1326">
        <v>504</v>
      </c>
      <c r="D1326" t="s">
        <v>85</v>
      </c>
      <c r="E1326" t="s">
        <v>103</v>
      </c>
      <c r="F1326" s="22">
        <v>0.41787037037037039</v>
      </c>
      <c r="G1326" s="57">
        <v>0.41666666666666669</v>
      </c>
      <c r="H1326" t="s">
        <v>105</v>
      </c>
      <c r="I1326" s="21" t="s">
        <v>2</v>
      </c>
    </row>
    <row r="1327" spans="1:9" x14ac:dyDescent="0.25">
      <c r="A1327">
        <v>5</v>
      </c>
      <c r="B1327">
        <v>504</v>
      </c>
      <c r="C1327">
        <v>504</v>
      </c>
      <c r="D1327" t="s">
        <v>85</v>
      </c>
      <c r="E1327" t="s">
        <v>103</v>
      </c>
      <c r="F1327" s="22">
        <v>0.42745370370370372</v>
      </c>
      <c r="G1327" s="57">
        <v>0.41666666666666669</v>
      </c>
      <c r="H1327" t="s">
        <v>105</v>
      </c>
      <c r="I1327" s="21" t="s">
        <v>2</v>
      </c>
    </row>
    <row r="1328" spans="1:9" x14ac:dyDescent="0.25">
      <c r="A1328">
        <v>5</v>
      </c>
      <c r="B1328">
        <v>504</v>
      </c>
      <c r="C1328">
        <v>504</v>
      </c>
      <c r="D1328" t="s">
        <v>85</v>
      </c>
      <c r="E1328" t="s">
        <v>103</v>
      </c>
      <c r="F1328" s="22">
        <v>0.4369675925925926</v>
      </c>
      <c r="G1328" s="57">
        <v>0.41666666666666669</v>
      </c>
      <c r="H1328" t="s">
        <v>105</v>
      </c>
      <c r="I1328" s="21" t="s">
        <v>2</v>
      </c>
    </row>
    <row r="1329" spans="1:9" x14ac:dyDescent="0.25">
      <c r="A1329">
        <v>5</v>
      </c>
      <c r="B1329">
        <v>504</v>
      </c>
      <c r="C1329">
        <v>504</v>
      </c>
      <c r="D1329" t="s">
        <v>85</v>
      </c>
      <c r="E1329" t="s">
        <v>103</v>
      </c>
      <c r="F1329" s="22">
        <v>0.44649305555555557</v>
      </c>
      <c r="G1329" s="57">
        <v>0.4375</v>
      </c>
      <c r="H1329" t="s">
        <v>105</v>
      </c>
      <c r="I1329" s="21" t="s">
        <v>2</v>
      </c>
    </row>
    <row r="1330" spans="1:9" x14ac:dyDescent="0.25">
      <c r="A1330">
        <v>5</v>
      </c>
      <c r="B1330">
        <v>504</v>
      </c>
      <c r="C1330">
        <v>504</v>
      </c>
      <c r="D1330" t="s">
        <v>85</v>
      </c>
      <c r="E1330" t="s">
        <v>103</v>
      </c>
      <c r="F1330" s="22">
        <v>0.45601851851851855</v>
      </c>
      <c r="G1330" s="57">
        <v>0.4375</v>
      </c>
      <c r="H1330" t="s">
        <v>105</v>
      </c>
      <c r="I1330" s="21" t="s">
        <v>2</v>
      </c>
    </row>
    <row r="1331" spans="1:9" x14ac:dyDescent="0.25">
      <c r="A1331">
        <v>5</v>
      </c>
      <c r="B1331">
        <v>504</v>
      </c>
      <c r="C1331">
        <v>504</v>
      </c>
      <c r="D1331" t="s">
        <v>85</v>
      </c>
      <c r="E1331" t="s">
        <v>103</v>
      </c>
      <c r="F1331" s="22">
        <v>0.46554398148148146</v>
      </c>
      <c r="G1331" s="57">
        <v>0.45833333333333331</v>
      </c>
      <c r="H1331" t="s">
        <v>105</v>
      </c>
      <c r="I1331" s="21" t="s">
        <v>2</v>
      </c>
    </row>
    <row r="1332" spans="1:9" x14ac:dyDescent="0.25">
      <c r="A1332">
        <v>5</v>
      </c>
      <c r="B1332">
        <v>504</v>
      </c>
      <c r="C1332">
        <v>504</v>
      </c>
      <c r="D1332" t="s">
        <v>85</v>
      </c>
      <c r="E1332" t="s">
        <v>103</v>
      </c>
      <c r="F1332" s="22">
        <v>0.47506944444444443</v>
      </c>
      <c r="G1332" s="57">
        <v>0.45833333333333331</v>
      </c>
      <c r="H1332" t="s">
        <v>105</v>
      </c>
      <c r="I1332" s="21" t="s">
        <v>2</v>
      </c>
    </row>
    <row r="1333" spans="1:9" x14ac:dyDescent="0.25">
      <c r="A1333">
        <v>5</v>
      </c>
      <c r="B1333">
        <v>504</v>
      </c>
      <c r="C1333">
        <v>504</v>
      </c>
      <c r="D1333" t="s">
        <v>85</v>
      </c>
      <c r="E1333" t="s">
        <v>103</v>
      </c>
      <c r="F1333" s="22">
        <v>0.4845949074074074</v>
      </c>
      <c r="G1333" s="57">
        <v>0.47916666666666669</v>
      </c>
      <c r="H1333" t="s">
        <v>105</v>
      </c>
      <c r="I1333" s="21" t="s">
        <v>2</v>
      </c>
    </row>
    <row r="1334" spans="1:9" x14ac:dyDescent="0.25">
      <c r="A1334">
        <v>5</v>
      </c>
      <c r="B1334">
        <v>504</v>
      </c>
      <c r="C1334">
        <v>504</v>
      </c>
      <c r="D1334" t="s">
        <v>85</v>
      </c>
      <c r="E1334" t="s">
        <v>103</v>
      </c>
      <c r="F1334" s="22">
        <v>0.49412037037037038</v>
      </c>
      <c r="G1334" s="57">
        <v>0.47916666666666669</v>
      </c>
      <c r="H1334" t="s">
        <v>105</v>
      </c>
      <c r="I1334" s="21" t="s">
        <v>2</v>
      </c>
    </row>
    <row r="1335" spans="1:9" x14ac:dyDescent="0.25">
      <c r="A1335">
        <v>5</v>
      </c>
      <c r="B1335">
        <v>504</v>
      </c>
      <c r="C1335">
        <v>504</v>
      </c>
      <c r="D1335" t="s">
        <v>85</v>
      </c>
      <c r="E1335" t="s">
        <v>103</v>
      </c>
      <c r="F1335" s="22">
        <v>0.50363425925925931</v>
      </c>
      <c r="G1335" s="57">
        <v>0.5</v>
      </c>
      <c r="H1335" t="s">
        <v>105</v>
      </c>
      <c r="I1335" s="21" t="s">
        <v>2</v>
      </c>
    </row>
    <row r="1336" spans="1:9" x14ac:dyDescent="0.25">
      <c r="A1336">
        <v>5</v>
      </c>
      <c r="B1336">
        <v>504</v>
      </c>
      <c r="C1336">
        <v>504</v>
      </c>
      <c r="D1336" t="s">
        <v>85</v>
      </c>
      <c r="E1336" t="s">
        <v>103</v>
      </c>
      <c r="F1336" s="22">
        <v>0.51314814814814813</v>
      </c>
      <c r="G1336" s="57">
        <v>0.5</v>
      </c>
      <c r="H1336" t="s">
        <v>105</v>
      </c>
      <c r="I1336" s="21" t="s">
        <v>2</v>
      </c>
    </row>
    <row r="1337" spans="1:9" x14ac:dyDescent="0.25">
      <c r="A1337">
        <v>5</v>
      </c>
      <c r="B1337">
        <v>504</v>
      </c>
      <c r="C1337">
        <v>504</v>
      </c>
      <c r="D1337" t="s">
        <v>85</v>
      </c>
      <c r="E1337" t="s">
        <v>103</v>
      </c>
      <c r="F1337" s="22">
        <v>0.5226736111111111</v>
      </c>
      <c r="G1337" s="57">
        <v>0.52083333333333337</v>
      </c>
      <c r="H1337" t="s">
        <v>105</v>
      </c>
      <c r="I1337" s="21" t="s">
        <v>2</v>
      </c>
    </row>
    <row r="1338" spans="1:9" x14ac:dyDescent="0.25">
      <c r="A1338">
        <v>5</v>
      </c>
      <c r="B1338">
        <v>504</v>
      </c>
      <c r="C1338">
        <v>504</v>
      </c>
      <c r="D1338" t="s">
        <v>85</v>
      </c>
      <c r="E1338" t="s">
        <v>103</v>
      </c>
      <c r="F1338" s="22">
        <v>0.53219907407407407</v>
      </c>
      <c r="G1338" s="57">
        <v>0.52083333333333337</v>
      </c>
      <c r="H1338" t="s">
        <v>105</v>
      </c>
      <c r="I1338" s="21" t="s">
        <v>2</v>
      </c>
    </row>
    <row r="1339" spans="1:9" x14ac:dyDescent="0.25">
      <c r="A1339">
        <v>5</v>
      </c>
      <c r="B1339">
        <v>504</v>
      </c>
      <c r="C1339">
        <v>504</v>
      </c>
      <c r="D1339" t="s">
        <v>85</v>
      </c>
      <c r="E1339" t="s">
        <v>103</v>
      </c>
      <c r="F1339" s="22">
        <v>0.54166666666666663</v>
      </c>
      <c r="G1339" s="57">
        <v>0.54166666666666663</v>
      </c>
      <c r="H1339" t="s">
        <v>106</v>
      </c>
      <c r="I1339" s="21" t="s">
        <v>2</v>
      </c>
    </row>
    <row r="1340" spans="1:9" x14ac:dyDescent="0.25">
      <c r="A1340">
        <v>5</v>
      </c>
      <c r="B1340">
        <v>504</v>
      </c>
      <c r="C1340">
        <v>504</v>
      </c>
      <c r="D1340" t="s">
        <v>85</v>
      </c>
      <c r="E1340" t="s">
        <v>103</v>
      </c>
      <c r="F1340" s="22">
        <v>0.55204861111111114</v>
      </c>
      <c r="G1340" s="57">
        <v>0.54166666666666663</v>
      </c>
      <c r="H1340" t="s">
        <v>106</v>
      </c>
      <c r="I1340" s="21" t="s">
        <v>2</v>
      </c>
    </row>
    <row r="1341" spans="1:9" x14ac:dyDescent="0.25">
      <c r="A1341">
        <v>5</v>
      </c>
      <c r="B1341">
        <v>504</v>
      </c>
      <c r="C1341">
        <v>504</v>
      </c>
      <c r="D1341" t="s">
        <v>85</v>
      </c>
      <c r="E1341" t="s">
        <v>103</v>
      </c>
      <c r="F1341" s="22">
        <v>0.56243055555555554</v>
      </c>
      <c r="G1341" s="57">
        <v>0.54166666666666663</v>
      </c>
      <c r="H1341" t="s">
        <v>106</v>
      </c>
      <c r="I1341" s="21" t="s">
        <v>2</v>
      </c>
    </row>
    <row r="1342" spans="1:9" x14ac:dyDescent="0.25">
      <c r="A1342">
        <v>5</v>
      </c>
      <c r="B1342">
        <v>504</v>
      </c>
      <c r="C1342">
        <v>504</v>
      </c>
      <c r="D1342" t="s">
        <v>85</v>
      </c>
      <c r="E1342" t="s">
        <v>103</v>
      </c>
      <c r="F1342" s="22">
        <v>0.57281249999999995</v>
      </c>
      <c r="G1342" s="57">
        <v>0.5625</v>
      </c>
      <c r="H1342" t="s">
        <v>106</v>
      </c>
      <c r="I1342" s="21" t="s">
        <v>2</v>
      </c>
    </row>
    <row r="1343" spans="1:9" x14ac:dyDescent="0.25">
      <c r="A1343">
        <v>5</v>
      </c>
      <c r="B1343">
        <v>504</v>
      </c>
      <c r="C1343">
        <v>504</v>
      </c>
      <c r="D1343" t="s">
        <v>85</v>
      </c>
      <c r="E1343" t="s">
        <v>103</v>
      </c>
      <c r="F1343" s="22">
        <v>0.58319444444444446</v>
      </c>
      <c r="G1343" s="57">
        <v>0.5625</v>
      </c>
      <c r="H1343" t="s">
        <v>106</v>
      </c>
      <c r="I1343" s="21" t="s">
        <v>2</v>
      </c>
    </row>
    <row r="1344" spans="1:9" x14ac:dyDescent="0.25">
      <c r="A1344">
        <v>5</v>
      </c>
      <c r="B1344">
        <v>504</v>
      </c>
      <c r="C1344">
        <v>504</v>
      </c>
      <c r="D1344" t="s">
        <v>85</v>
      </c>
      <c r="E1344" t="s">
        <v>103</v>
      </c>
      <c r="F1344" s="22">
        <v>0.59357638888888886</v>
      </c>
      <c r="G1344" s="57">
        <v>0.58333333333333337</v>
      </c>
      <c r="H1344" t="s">
        <v>106</v>
      </c>
      <c r="I1344" s="21" t="s">
        <v>2</v>
      </c>
    </row>
    <row r="1345" spans="1:9" x14ac:dyDescent="0.25">
      <c r="A1345">
        <v>5</v>
      </c>
      <c r="B1345">
        <v>504</v>
      </c>
      <c r="C1345">
        <v>504</v>
      </c>
      <c r="D1345" t="s">
        <v>85</v>
      </c>
      <c r="E1345" t="s">
        <v>103</v>
      </c>
      <c r="F1345" s="22">
        <v>0.60395833333333337</v>
      </c>
      <c r="G1345" s="57">
        <v>0.58333333333333337</v>
      </c>
      <c r="H1345" t="s">
        <v>106</v>
      </c>
      <c r="I1345" s="21" t="s">
        <v>2</v>
      </c>
    </row>
    <row r="1346" spans="1:9" x14ac:dyDescent="0.25">
      <c r="A1346">
        <v>5</v>
      </c>
      <c r="B1346">
        <v>504</v>
      </c>
      <c r="C1346">
        <v>504</v>
      </c>
      <c r="D1346" t="s">
        <v>85</v>
      </c>
      <c r="E1346" t="s">
        <v>103</v>
      </c>
      <c r="F1346" s="22">
        <v>0.61434027777777778</v>
      </c>
      <c r="G1346" s="57">
        <v>0.60416666666666663</v>
      </c>
      <c r="H1346" t="s">
        <v>106</v>
      </c>
      <c r="I1346" s="21" t="s">
        <v>2</v>
      </c>
    </row>
    <row r="1347" spans="1:9" x14ac:dyDescent="0.25">
      <c r="A1347">
        <v>5</v>
      </c>
      <c r="B1347">
        <v>504</v>
      </c>
      <c r="C1347">
        <v>504</v>
      </c>
      <c r="D1347" t="s">
        <v>85</v>
      </c>
      <c r="E1347" t="s">
        <v>103</v>
      </c>
      <c r="F1347" s="22">
        <v>0.62472222222222218</v>
      </c>
      <c r="G1347" s="57">
        <v>0.60416666666666663</v>
      </c>
      <c r="H1347" t="s">
        <v>106</v>
      </c>
      <c r="I1347" s="21" t="s">
        <v>2</v>
      </c>
    </row>
    <row r="1348" spans="1:9" x14ac:dyDescent="0.25">
      <c r="A1348">
        <v>5</v>
      </c>
      <c r="B1348">
        <v>504</v>
      </c>
      <c r="C1348">
        <v>504</v>
      </c>
      <c r="D1348" t="s">
        <v>85</v>
      </c>
      <c r="E1348" t="s">
        <v>103</v>
      </c>
      <c r="F1348" s="22">
        <v>0.63579861111111113</v>
      </c>
      <c r="G1348" s="57">
        <v>0.625</v>
      </c>
      <c r="H1348" t="s">
        <v>106</v>
      </c>
      <c r="I1348" s="21" t="s">
        <v>2</v>
      </c>
    </row>
    <row r="1349" spans="1:9" x14ac:dyDescent="0.25">
      <c r="A1349">
        <v>5</v>
      </c>
      <c r="B1349">
        <v>504</v>
      </c>
      <c r="C1349">
        <v>504</v>
      </c>
      <c r="D1349" t="s">
        <v>85</v>
      </c>
      <c r="E1349" t="s">
        <v>103</v>
      </c>
      <c r="F1349" s="22">
        <v>0.64618055555555554</v>
      </c>
      <c r="G1349" s="57">
        <v>0.64583333333333337</v>
      </c>
      <c r="H1349" t="s">
        <v>106</v>
      </c>
      <c r="I1349" s="21" t="s">
        <v>2</v>
      </c>
    </row>
    <row r="1350" spans="1:9" x14ac:dyDescent="0.25">
      <c r="A1350">
        <v>5</v>
      </c>
      <c r="B1350">
        <v>504</v>
      </c>
      <c r="C1350">
        <v>504</v>
      </c>
      <c r="D1350" t="s">
        <v>85</v>
      </c>
      <c r="E1350" t="s">
        <v>103</v>
      </c>
      <c r="F1350" s="22">
        <v>0.65656250000000005</v>
      </c>
      <c r="G1350" s="57">
        <v>0.64583333333333337</v>
      </c>
      <c r="H1350" t="s">
        <v>106</v>
      </c>
      <c r="I1350" s="21" t="s">
        <v>2</v>
      </c>
    </row>
    <row r="1351" spans="1:9" x14ac:dyDescent="0.25">
      <c r="A1351">
        <v>5</v>
      </c>
      <c r="B1351">
        <v>504</v>
      </c>
      <c r="C1351">
        <v>504</v>
      </c>
      <c r="D1351" t="s">
        <v>85</v>
      </c>
      <c r="E1351" t="s">
        <v>103</v>
      </c>
      <c r="F1351" s="22">
        <v>0.66694444444444445</v>
      </c>
      <c r="G1351" s="57">
        <v>0.66666666666666663</v>
      </c>
      <c r="H1351" t="s">
        <v>106</v>
      </c>
      <c r="I1351" s="21" t="s">
        <v>2</v>
      </c>
    </row>
    <row r="1352" spans="1:9" x14ac:dyDescent="0.25">
      <c r="A1352">
        <v>5</v>
      </c>
      <c r="B1352">
        <v>504</v>
      </c>
      <c r="C1352">
        <v>504</v>
      </c>
      <c r="D1352" t="s">
        <v>85</v>
      </c>
      <c r="E1352" t="s">
        <v>103</v>
      </c>
      <c r="F1352" s="22">
        <v>0.67732638888888885</v>
      </c>
      <c r="G1352" s="57">
        <v>0.66666666666666663</v>
      </c>
      <c r="H1352" t="s">
        <v>106</v>
      </c>
      <c r="I1352" s="21" t="s">
        <v>2</v>
      </c>
    </row>
    <row r="1353" spans="1:9" x14ac:dyDescent="0.25">
      <c r="A1353">
        <v>5</v>
      </c>
      <c r="B1353">
        <v>504</v>
      </c>
      <c r="C1353">
        <v>504</v>
      </c>
      <c r="D1353" t="s">
        <v>85</v>
      </c>
      <c r="E1353" t="s">
        <v>103</v>
      </c>
      <c r="F1353" s="22">
        <v>0.68770833333333337</v>
      </c>
      <c r="G1353" s="57">
        <v>0.6875</v>
      </c>
      <c r="H1353" t="s">
        <v>106</v>
      </c>
      <c r="I1353" s="21" t="s">
        <v>2</v>
      </c>
    </row>
    <row r="1354" spans="1:9" x14ac:dyDescent="0.25">
      <c r="A1354">
        <v>5</v>
      </c>
      <c r="B1354">
        <v>504</v>
      </c>
      <c r="C1354">
        <v>504</v>
      </c>
      <c r="D1354" t="s">
        <v>85</v>
      </c>
      <c r="E1354" t="s">
        <v>103</v>
      </c>
      <c r="F1354" s="22">
        <v>0.69809027777777777</v>
      </c>
      <c r="G1354" s="57">
        <v>0.6875</v>
      </c>
      <c r="H1354" t="s">
        <v>106</v>
      </c>
      <c r="I1354" s="21" t="s">
        <v>2</v>
      </c>
    </row>
    <row r="1355" spans="1:9" x14ac:dyDescent="0.25">
      <c r="A1355">
        <v>5</v>
      </c>
      <c r="B1355">
        <v>504</v>
      </c>
      <c r="C1355">
        <v>504</v>
      </c>
      <c r="D1355" t="s">
        <v>85</v>
      </c>
      <c r="E1355" t="s">
        <v>103</v>
      </c>
      <c r="F1355" s="22">
        <v>0.70847222222222217</v>
      </c>
      <c r="G1355" s="57">
        <v>0.70833333333333337</v>
      </c>
      <c r="H1355" t="s">
        <v>106</v>
      </c>
      <c r="I1355" s="21" t="s">
        <v>2</v>
      </c>
    </row>
    <row r="1356" spans="1:9" x14ac:dyDescent="0.25">
      <c r="A1356">
        <v>5</v>
      </c>
      <c r="B1356">
        <v>504</v>
      </c>
      <c r="C1356">
        <v>504</v>
      </c>
      <c r="D1356" t="s">
        <v>85</v>
      </c>
      <c r="E1356" t="s">
        <v>103</v>
      </c>
      <c r="F1356" s="22">
        <v>0.71885416666666668</v>
      </c>
      <c r="G1356" s="57">
        <v>0.70833333333333337</v>
      </c>
      <c r="H1356" t="s">
        <v>106</v>
      </c>
      <c r="I1356" s="21" t="s">
        <v>2</v>
      </c>
    </row>
    <row r="1357" spans="1:9" x14ac:dyDescent="0.25">
      <c r="A1357">
        <v>5</v>
      </c>
      <c r="B1357">
        <v>504</v>
      </c>
      <c r="C1357">
        <v>504</v>
      </c>
      <c r="D1357" t="s">
        <v>85</v>
      </c>
      <c r="E1357" t="s">
        <v>103</v>
      </c>
      <c r="F1357" s="22">
        <v>0.72923611111111108</v>
      </c>
      <c r="G1357" s="57">
        <v>0.72916666666666663</v>
      </c>
      <c r="H1357" t="s">
        <v>106</v>
      </c>
      <c r="I1357" s="21" t="s">
        <v>2</v>
      </c>
    </row>
    <row r="1358" spans="1:9" x14ac:dyDescent="0.25">
      <c r="A1358">
        <v>5</v>
      </c>
      <c r="B1358">
        <v>504</v>
      </c>
      <c r="C1358">
        <v>504</v>
      </c>
      <c r="D1358" t="s">
        <v>85</v>
      </c>
      <c r="E1358" t="s">
        <v>103</v>
      </c>
      <c r="F1358" s="22">
        <v>0.7396180555555556</v>
      </c>
      <c r="G1358" s="57">
        <v>0.72916666666666663</v>
      </c>
      <c r="H1358" t="s">
        <v>106</v>
      </c>
      <c r="I1358" s="21" t="s">
        <v>2</v>
      </c>
    </row>
    <row r="1359" spans="1:9" x14ac:dyDescent="0.25">
      <c r="A1359">
        <v>5</v>
      </c>
      <c r="B1359">
        <v>504</v>
      </c>
      <c r="C1359">
        <v>504</v>
      </c>
      <c r="D1359" t="s">
        <v>85</v>
      </c>
      <c r="E1359" t="s">
        <v>103</v>
      </c>
      <c r="F1359" s="22">
        <v>0.75</v>
      </c>
      <c r="G1359" s="57">
        <v>0.75</v>
      </c>
      <c r="H1359" t="s">
        <v>107</v>
      </c>
      <c r="I1359" s="21" t="s">
        <v>2</v>
      </c>
    </row>
    <row r="1360" spans="1:9" x14ac:dyDescent="0.25">
      <c r="A1360">
        <v>5</v>
      </c>
      <c r="B1360">
        <v>504</v>
      </c>
      <c r="C1360">
        <v>504</v>
      </c>
      <c r="D1360" t="s">
        <v>85</v>
      </c>
      <c r="E1360" t="s">
        <v>103</v>
      </c>
      <c r="F1360" s="22">
        <v>0.76129629629629625</v>
      </c>
      <c r="G1360" s="57">
        <v>0.75</v>
      </c>
      <c r="H1360" t="s">
        <v>107</v>
      </c>
      <c r="I1360" s="21" t="s">
        <v>2</v>
      </c>
    </row>
    <row r="1361" spans="1:9" x14ac:dyDescent="0.25">
      <c r="A1361">
        <v>5</v>
      </c>
      <c r="B1361">
        <v>504</v>
      </c>
      <c r="C1361">
        <v>504</v>
      </c>
      <c r="D1361" t="s">
        <v>85</v>
      </c>
      <c r="E1361" t="s">
        <v>103</v>
      </c>
      <c r="F1361" s="22">
        <v>0.77259259259259261</v>
      </c>
      <c r="G1361" s="57">
        <v>0.77083333333333337</v>
      </c>
      <c r="H1361" t="s">
        <v>107</v>
      </c>
      <c r="I1361" s="21" t="s">
        <v>2</v>
      </c>
    </row>
    <row r="1362" spans="1:9" x14ac:dyDescent="0.25">
      <c r="A1362">
        <v>5</v>
      </c>
      <c r="B1362">
        <v>504</v>
      </c>
      <c r="C1362">
        <v>504</v>
      </c>
      <c r="D1362" t="s">
        <v>85</v>
      </c>
      <c r="E1362" t="s">
        <v>103</v>
      </c>
      <c r="F1362" s="22">
        <v>0.78388888888888886</v>
      </c>
      <c r="G1362" s="57">
        <v>0.77083333333333337</v>
      </c>
      <c r="H1362" t="s">
        <v>107</v>
      </c>
      <c r="I1362" s="21" t="s">
        <v>2</v>
      </c>
    </row>
    <row r="1363" spans="1:9" x14ac:dyDescent="0.25">
      <c r="A1363">
        <v>5</v>
      </c>
      <c r="B1363">
        <v>504</v>
      </c>
      <c r="C1363">
        <v>504</v>
      </c>
      <c r="D1363" t="s">
        <v>85</v>
      </c>
      <c r="E1363" t="s">
        <v>103</v>
      </c>
      <c r="F1363" s="22">
        <v>0.79518518518518522</v>
      </c>
      <c r="G1363" s="57">
        <v>0.79166666666666663</v>
      </c>
      <c r="H1363" t="s">
        <v>107</v>
      </c>
      <c r="I1363" s="21" t="s">
        <v>2</v>
      </c>
    </row>
    <row r="1364" spans="1:9" x14ac:dyDescent="0.25">
      <c r="A1364">
        <v>5</v>
      </c>
      <c r="B1364">
        <v>504</v>
      </c>
      <c r="C1364">
        <v>504</v>
      </c>
      <c r="D1364" t="s">
        <v>85</v>
      </c>
      <c r="E1364" t="s">
        <v>103</v>
      </c>
      <c r="F1364" s="22">
        <v>0.80717592592592591</v>
      </c>
      <c r="G1364" s="57">
        <v>0.79166666666666663</v>
      </c>
      <c r="H1364" t="s">
        <v>107</v>
      </c>
      <c r="I1364" s="21" t="s">
        <v>2</v>
      </c>
    </row>
    <row r="1365" spans="1:9" x14ac:dyDescent="0.25">
      <c r="A1365">
        <v>5</v>
      </c>
      <c r="B1365">
        <v>504</v>
      </c>
      <c r="C1365">
        <v>504</v>
      </c>
      <c r="D1365" t="s">
        <v>85</v>
      </c>
      <c r="E1365" t="s">
        <v>103</v>
      </c>
      <c r="F1365" s="22">
        <v>0.81847222222222227</v>
      </c>
      <c r="G1365" s="57">
        <v>0.8125</v>
      </c>
      <c r="H1365" t="s">
        <v>107</v>
      </c>
      <c r="I1365" s="21" t="s">
        <v>2</v>
      </c>
    </row>
    <row r="1366" spans="1:9" x14ac:dyDescent="0.25">
      <c r="A1366">
        <v>5</v>
      </c>
      <c r="B1366">
        <v>504</v>
      </c>
      <c r="C1366">
        <v>504</v>
      </c>
      <c r="D1366" t="s">
        <v>85</v>
      </c>
      <c r="E1366" t="s">
        <v>103</v>
      </c>
      <c r="F1366" s="22">
        <v>0.82976851851851852</v>
      </c>
      <c r="G1366" s="57">
        <v>0.8125</v>
      </c>
      <c r="H1366" t="s">
        <v>107</v>
      </c>
      <c r="I1366" s="21" t="s">
        <v>2</v>
      </c>
    </row>
    <row r="1367" spans="1:9" x14ac:dyDescent="0.25">
      <c r="A1367">
        <v>5</v>
      </c>
      <c r="B1367">
        <v>504</v>
      </c>
      <c r="C1367">
        <v>504</v>
      </c>
      <c r="D1367" t="s">
        <v>85</v>
      </c>
      <c r="E1367" t="s">
        <v>103</v>
      </c>
      <c r="F1367" s="22">
        <v>0.84106481481481477</v>
      </c>
      <c r="G1367" s="57">
        <v>0.83333333333333337</v>
      </c>
      <c r="H1367" t="s">
        <v>107</v>
      </c>
      <c r="I1367" s="21" t="s">
        <v>2</v>
      </c>
    </row>
    <row r="1368" spans="1:9" x14ac:dyDescent="0.25">
      <c r="A1368">
        <v>5</v>
      </c>
      <c r="B1368">
        <v>504</v>
      </c>
      <c r="C1368">
        <v>504</v>
      </c>
      <c r="D1368" t="s">
        <v>85</v>
      </c>
      <c r="E1368" t="s">
        <v>103</v>
      </c>
      <c r="F1368" s="22">
        <v>0.85236111111111112</v>
      </c>
      <c r="G1368" s="57">
        <v>0.83333333333333337</v>
      </c>
      <c r="H1368" t="s">
        <v>107</v>
      </c>
      <c r="I1368" s="21" t="s">
        <v>2</v>
      </c>
    </row>
    <row r="1369" spans="1:9" x14ac:dyDescent="0.25">
      <c r="A1369">
        <v>5</v>
      </c>
      <c r="B1369">
        <v>504</v>
      </c>
      <c r="C1369">
        <v>504</v>
      </c>
      <c r="D1369" t="s">
        <v>85</v>
      </c>
      <c r="E1369" t="s">
        <v>103</v>
      </c>
      <c r="F1369" s="22">
        <v>0.86365740740740737</v>
      </c>
      <c r="G1369" s="57">
        <v>0.85416666666666663</v>
      </c>
      <c r="H1369" t="s">
        <v>107</v>
      </c>
      <c r="I1369" s="21" t="s">
        <v>2</v>
      </c>
    </row>
    <row r="1370" spans="1:9" x14ac:dyDescent="0.25">
      <c r="A1370">
        <v>5</v>
      </c>
      <c r="B1370">
        <v>504</v>
      </c>
      <c r="C1370">
        <v>504</v>
      </c>
      <c r="D1370" t="s">
        <v>85</v>
      </c>
      <c r="E1370" t="s">
        <v>103</v>
      </c>
      <c r="F1370" s="22">
        <v>0.875</v>
      </c>
      <c r="G1370" s="57">
        <v>0.875</v>
      </c>
      <c r="H1370" t="s">
        <v>108</v>
      </c>
      <c r="I1370" s="21" t="s">
        <v>2</v>
      </c>
    </row>
    <row r="1371" spans="1:9" x14ac:dyDescent="0.25">
      <c r="A1371">
        <v>5</v>
      </c>
      <c r="B1371">
        <v>504</v>
      </c>
      <c r="C1371">
        <v>504</v>
      </c>
      <c r="D1371" t="s">
        <v>85</v>
      </c>
      <c r="E1371" t="s">
        <v>103</v>
      </c>
      <c r="F1371" s="22">
        <v>0.88611111111111107</v>
      </c>
      <c r="G1371" s="57">
        <v>0.875</v>
      </c>
      <c r="H1371" t="s">
        <v>108</v>
      </c>
      <c r="I1371" s="21" t="s">
        <v>2</v>
      </c>
    </row>
    <row r="1372" spans="1:9" x14ac:dyDescent="0.25">
      <c r="A1372">
        <v>5</v>
      </c>
      <c r="B1372">
        <v>504</v>
      </c>
      <c r="C1372">
        <v>504</v>
      </c>
      <c r="D1372" t="s">
        <v>85</v>
      </c>
      <c r="E1372" t="s">
        <v>103</v>
      </c>
      <c r="F1372" s="22">
        <v>0.89722222222222225</v>
      </c>
      <c r="G1372" s="57">
        <v>0.89583333333333337</v>
      </c>
      <c r="H1372" t="s">
        <v>108</v>
      </c>
      <c r="I1372" s="21" t="s">
        <v>2</v>
      </c>
    </row>
    <row r="1373" spans="1:9" x14ac:dyDescent="0.25">
      <c r="A1373">
        <v>5</v>
      </c>
      <c r="B1373">
        <v>504</v>
      </c>
      <c r="C1373">
        <v>504</v>
      </c>
      <c r="D1373" t="s">
        <v>85</v>
      </c>
      <c r="E1373" t="s">
        <v>103</v>
      </c>
      <c r="F1373" s="22">
        <v>0.90834490740740736</v>
      </c>
      <c r="G1373" s="57">
        <v>0.89583333333333337</v>
      </c>
      <c r="H1373" t="s">
        <v>108</v>
      </c>
      <c r="I1373" s="21" t="s">
        <v>2</v>
      </c>
    </row>
    <row r="1374" spans="1:9" x14ac:dyDescent="0.25">
      <c r="A1374">
        <v>5</v>
      </c>
      <c r="B1374">
        <v>504</v>
      </c>
      <c r="C1374">
        <v>504</v>
      </c>
      <c r="D1374" t="s">
        <v>85</v>
      </c>
      <c r="E1374" t="s">
        <v>103</v>
      </c>
      <c r="F1374" s="22">
        <v>0.92013888888888884</v>
      </c>
      <c r="G1374" s="57">
        <v>0.91666666666666663</v>
      </c>
      <c r="H1374" t="s">
        <v>108</v>
      </c>
      <c r="I1374" s="21" t="s">
        <v>2</v>
      </c>
    </row>
    <row r="1375" spans="1:9" x14ac:dyDescent="0.25">
      <c r="A1375">
        <v>5</v>
      </c>
      <c r="B1375">
        <v>504</v>
      </c>
      <c r="C1375">
        <v>504</v>
      </c>
      <c r="D1375" t="s">
        <v>85</v>
      </c>
      <c r="E1375" t="s">
        <v>103</v>
      </c>
      <c r="F1375" s="22">
        <v>0.93542824074074071</v>
      </c>
      <c r="G1375" s="57">
        <v>0.91666666666666663</v>
      </c>
      <c r="H1375" t="s">
        <v>108</v>
      </c>
      <c r="I1375" s="21" t="s">
        <v>2</v>
      </c>
    </row>
    <row r="1376" spans="1:9" x14ac:dyDescent="0.25">
      <c r="A1376">
        <v>5</v>
      </c>
      <c r="B1376">
        <v>504</v>
      </c>
      <c r="C1376">
        <v>504</v>
      </c>
      <c r="D1376" t="s">
        <v>85</v>
      </c>
      <c r="E1376" t="s">
        <v>103</v>
      </c>
      <c r="F1376" s="22">
        <v>0.95138888888888884</v>
      </c>
      <c r="G1376" s="57">
        <v>0.9375</v>
      </c>
      <c r="H1376" t="s">
        <v>108</v>
      </c>
      <c r="I1376" s="21" t="s">
        <v>2</v>
      </c>
    </row>
    <row r="1377" spans="1:9" x14ac:dyDescent="0.25">
      <c r="A1377">
        <v>5</v>
      </c>
      <c r="B1377">
        <v>504</v>
      </c>
      <c r="C1377">
        <v>504</v>
      </c>
      <c r="D1377" t="s">
        <v>110</v>
      </c>
      <c r="E1377" t="s">
        <v>1</v>
      </c>
      <c r="F1377" s="22">
        <v>0.22916666666666666</v>
      </c>
      <c r="G1377" s="57">
        <v>0.22916666666666666</v>
      </c>
      <c r="H1377" t="s">
        <v>86</v>
      </c>
      <c r="I1377" s="21" t="s">
        <v>2</v>
      </c>
    </row>
    <row r="1378" spans="1:9" x14ac:dyDescent="0.25">
      <c r="A1378">
        <v>5</v>
      </c>
      <c r="B1378">
        <v>504</v>
      </c>
      <c r="C1378">
        <v>504</v>
      </c>
      <c r="D1378" t="s">
        <v>110</v>
      </c>
      <c r="E1378" t="s">
        <v>1</v>
      </c>
      <c r="F1378" s="22">
        <v>0.23736111111111111</v>
      </c>
      <c r="G1378" s="57">
        <v>0.22916666666666666</v>
      </c>
      <c r="H1378" t="s">
        <v>86</v>
      </c>
      <c r="I1378" s="21" t="s">
        <v>2</v>
      </c>
    </row>
    <row r="1379" spans="1:9" x14ac:dyDescent="0.25">
      <c r="A1379">
        <v>5</v>
      </c>
      <c r="B1379">
        <v>504</v>
      </c>
      <c r="C1379">
        <v>504</v>
      </c>
      <c r="D1379" t="s">
        <v>110</v>
      </c>
      <c r="E1379" t="s">
        <v>1</v>
      </c>
      <c r="F1379" s="22">
        <v>0.24625</v>
      </c>
      <c r="G1379" s="57">
        <v>0.22916666666666666</v>
      </c>
      <c r="H1379" t="s">
        <v>86</v>
      </c>
      <c r="I1379" s="21" t="s">
        <v>2</v>
      </c>
    </row>
    <row r="1380" spans="1:9" x14ac:dyDescent="0.25">
      <c r="A1380">
        <v>5</v>
      </c>
      <c r="B1380">
        <v>504</v>
      </c>
      <c r="C1380">
        <v>504</v>
      </c>
      <c r="D1380" t="s">
        <v>110</v>
      </c>
      <c r="E1380" t="s">
        <v>1</v>
      </c>
      <c r="F1380" s="22">
        <v>0.25444444444444442</v>
      </c>
      <c r="G1380" s="57">
        <v>0.25</v>
      </c>
      <c r="H1380" t="s">
        <v>86</v>
      </c>
      <c r="I1380" s="21" t="s">
        <v>2</v>
      </c>
    </row>
    <row r="1381" spans="1:9" x14ac:dyDescent="0.25">
      <c r="A1381">
        <v>5</v>
      </c>
      <c r="B1381">
        <v>504</v>
      </c>
      <c r="C1381">
        <v>504</v>
      </c>
      <c r="D1381" t="s">
        <v>110</v>
      </c>
      <c r="E1381" t="s">
        <v>1</v>
      </c>
      <c r="F1381" s="22">
        <v>0.26263888888888887</v>
      </c>
      <c r="G1381" s="57">
        <v>0.25</v>
      </c>
      <c r="H1381" t="s">
        <v>86</v>
      </c>
      <c r="I1381" s="21" t="s">
        <v>2</v>
      </c>
    </row>
    <row r="1382" spans="1:9" x14ac:dyDescent="0.25">
      <c r="A1382">
        <v>5</v>
      </c>
      <c r="B1382">
        <v>504</v>
      </c>
      <c r="C1382">
        <v>504</v>
      </c>
      <c r="D1382" t="s">
        <v>110</v>
      </c>
      <c r="E1382" t="s">
        <v>1</v>
      </c>
      <c r="F1382" s="22">
        <v>0.27083333333333331</v>
      </c>
      <c r="G1382" s="57">
        <v>0.27083333333333331</v>
      </c>
      <c r="H1382" t="s">
        <v>87</v>
      </c>
      <c r="I1382" s="21" t="s">
        <v>2</v>
      </c>
    </row>
    <row r="1383" spans="1:9" x14ac:dyDescent="0.25">
      <c r="A1383">
        <v>5</v>
      </c>
      <c r="B1383">
        <v>504</v>
      </c>
      <c r="C1383">
        <v>504</v>
      </c>
      <c r="D1383" t="s">
        <v>110</v>
      </c>
      <c r="E1383" t="s">
        <v>1</v>
      </c>
      <c r="F1383" s="22">
        <v>0.27785879629629628</v>
      </c>
      <c r="G1383" s="57">
        <v>0.27083333333333331</v>
      </c>
      <c r="H1383" t="s">
        <v>87</v>
      </c>
      <c r="I1383" s="21" t="s">
        <v>2</v>
      </c>
    </row>
    <row r="1384" spans="1:9" x14ac:dyDescent="0.25">
      <c r="A1384">
        <v>5</v>
      </c>
      <c r="B1384">
        <v>504</v>
      </c>
      <c r="C1384">
        <v>504</v>
      </c>
      <c r="D1384" t="s">
        <v>110</v>
      </c>
      <c r="E1384" t="s">
        <v>1</v>
      </c>
      <c r="F1384" s="22">
        <v>0.28487268518518516</v>
      </c>
      <c r="G1384" s="57">
        <v>0.27083333333333331</v>
      </c>
      <c r="H1384" t="s">
        <v>87</v>
      </c>
      <c r="I1384" s="21" t="s">
        <v>2</v>
      </c>
    </row>
    <row r="1385" spans="1:9" x14ac:dyDescent="0.25">
      <c r="A1385">
        <v>5</v>
      </c>
      <c r="B1385">
        <v>504</v>
      </c>
      <c r="C1385">
        <v>504</v>
      </c>
      <c r="D1385" t="s">
        <v>110</v>
      </c>
      <c r="E1385" t="s">
        <v>1</v>
      </c>
      <c r="F1385" s="22">
        <v>0.29189814814814813</v>
      </c>
      <c r="G1385" s="57">
        <v>0.29166666666666669</v>
      </c>
      <c r="H1385" t="s">
        <v>87</v>
      </c>
      <c r="I1385" s="21" t="s">
        <v>2</v>
      </c>
    </row>
    <row r="1386" spans="1:9" x14ac:dyDescent="0.25">
      <c r="A1386">
        <v>5</v>
      </c>
      <c r="B1386">
        <v>504</v>
      </c>
      <c r="C1386">
        <v>504</v>
      </c>
      <c r="D1386" t="s">
        <v>110</v>
      </c>
      <c r="E1386" t="s">
        <v>1</v>
      </c>
      <c r="F1386" s="22">
        <v>0.29891203703703706</v>
      </c>
      <c r="G1386" s="57">
        <v>0.29166666666666669</v>
      </c>
      <c r="H1386" t="s">
        <v>87</v>
      </c>
      <c r="I1386" s="21" t="s">
        <v>2</v>
      </c>
    </row>
    <row r="1387" spans="1:9" x14ac:dyDescent="0.25">
      <c r="A1387">
        <v>5</v>
      </c>
      <c r="B1387">
        <v>504</v>
      </c>
      <c r="C1387">
        <v>504</v>
      </c>
      <c r="D1387" t="s">
        <v>110</v>
      </c>
      <c r="E1387" t="s">
        <v>1</v>
      </c>
      <c r="F1387" s="22">
        <v>0.30593749999999997</v>
      </c>
      <c r="G1387" s="57">
        <v>0.29166666666666669</v>
      </c>
      <c r="H1387" t="s">
        <v>87</v>
      </c>
      <c r="I1387" s="21" t="s">
        <v>2</v>
      </c>
    </row>
    <row r="1388" spans="1:9" x14ac:dyDescent="0.25">
      <c r="A1388">
        <v>5</v>
      </c>
      <c r="B1388">
        <v>504</v>
      </c>
      <c r="C1388">
        <v>504</v>
      </c>
      <c r="D1388" t="s">
        <v>110</v>
      </c>
      <c r="E1388" t="s">
        <v>1</v>
      </c>
      <c r="F1388" s="22">
        <v>0.3129513888888889</v>
      </c>
      <c r="G1388" s="57">
        <v>0.3125</v>
      </c>
      <c r="H1388" t="s">
        <v>87</v>
      </c>
      <c r="I1388" s="21" t="s">
        <v>2</v>
      </c>
    </row>
    <row r="1389" spans="1:9" x14ac:dyDescent="0.25">
      <c r="A1389">
        <v>5</v>
      </c>
      <c r="B1389">
        <v>504</v>
      </c>
      <c r="C1389">
        <v>504</v>
      </c>
      <c r="D1389" t="s">
        <v>110</v>
      </c>
      <c r="E1389" t="s">
        <v>1</v>
      </c>
      <c r="F1389" s="22">
        <v>0.31997685185185187</v>
      </c>
      <c r="G1389" s="57">
        <v>0.3125</v>
      </c>
      <c r="H1389" t="s">
        <v>87</v>
      </c>
      <c r="I1389" s="21" t="s">
        <v>2</v>
      </c>
    </row>
    <row r="1390" spans="1:9" x14ac:dyDescent="0.25">
      <c r="A1390">
        <v>5</v>
      </c>
      <c r="B1390">
        <v>504</v>
      </c>
      <c r="C1390">
        <v>504</v>
      </c>
      <c r="D1390" t="s">
        <v>110</v>
      </c>
      <c r="E1390" t="s">
        <v>1</v>
      </c>
      <c r="F1390" s="22">
        <v>0.32699074074074075</v>
      </c>
      <c r="G1390" s="57">
        <v>0.3125</v>
      </c>
      <c r="H1390" t="s">
        <v>87</v>
      </c>
      <c r="I1390" s="21" t="s">
        <v>2</v>
      </c>
    </row>
    <row r="1391" spans="1:9" x14ac:dyDescent="0.25">
      <c r="A1391">
        <v>5</v>
      </c>
      <c r="B1391">
        <v>504</v>
      </c>
      <c r="C1391">
        <v>504</v>
      </c>
      <c r="D1391" t="s">
        <v>110</v>
      </c>
      <c r="E1391" t="s">
        <v>1</v>
      </c>
      <c r="F1391" s="22">
        <v>0.33333333333333331</v>
      </c>
      <c r="G1391" s="57">
        <v>0.33333333333333331</v>
      </c>
      <c r="H1391" t="s">
        <v>88</v>
      </c>
      <c r="I1391" s="21" t="s">
        <v>2</v>
      </c>
    </row>
    <row r="1392" spans="1:9" x14ac:dyDescent="0.25">
      <c r="A1392">
        <v>5</v>
      </c>
      <c r="B1392">
        <v>504</v>
      </c>
      <c r="C1392">
        <v>504</v>
      </c>
      <c r="D1392" t="s">
        <v>110</v>
      </c>
      <c r="E1392" t="s">
        <v>1</v>
      </c>
      <c r="F1392" s="22">
        <v>0.34019675925925924</v>
      </c>
      <c r="G1392" s="57">
        <v>0.33333333333333331</v>
      </c>
      <c r="H1392" t="s">
        <v>88</v>
      </c>
      <c r="I1392" s="21" t="s">
        <v>2</v>
      </c>
    </row>
    <row r="1393" spans="1:9" x14ac:dyDescent="0.25">
      <c r="A1393">
        <v>5</v>
      </c>
      <c r="B1393">
        <v>504</v>
      </c>
      <c r="C1393">
        <v>504</v>
      </c>
      <c r="D1393" t="s">
        <v>110</v>
      </c>
      <c r="E1393" t="s">
        <v>1</v>
      </c>
      <c r="F1393" s="22">
        <v>0.34707175925925926</v>
      </c>
      <c r="G1393" s="57">
        <v>0.33333333333333331</v>
      </c>
      <c r="H1393" t="s">
        <v>88</v>
      </c>
      <c r="I1393" s="21" t="s">
        <v>2</v>
      </c>
    </row>
    <row r="1394" spans="1:9" x14ac:dyDescent="0.25">
      <c r="A1394">
        <v>5</v>
      </c>
      <c r="B1394">
        <v>504</v>
      </c>
      <c r="C1394">
        <v>504</v>
      </c>
      <c r="D1394" t="s">
        <v>110</v>
      </c>
      <c r="E1394" t="s">
        <v>1</v>
      </c>
      <c r="F1394" s="22">
        <v>0.35393518518518519</v>
      </c>
      <c r="G1394" s="57">
        <v>0.33333333333333331</v>
      </c>
      <c r="H1394" t="s">
        <v>88</v>
      </c>
      <c r="I1394" s="21" t="s">
        <v>2</v>
      </c>
    </row>
    <row r="1395" spans="1:9" x14ac:dyDescent="0.25">
      <c r="A1395">
        <v>5</v>
      </c>
      <c r="B1395">
        <v>504</v>
      </c>
      <c r="C1395">
        <v>504</v>
      </c>
      <c r="D1395" t="s">
        <v>110</v>
      </c>
      <c r="E1395" t="s">
        <v>1</v>
      </c>
      <c r="F1395" s="22">
        <v>0.36079861111111111</v>
      </c>
      <c r="G1395" s="57">
        <v>0.35416666666666669</v>
      </c>
      <c r="H1395" t="s">
        <v>88</v>
      </c>
      <c r="I1395" s="21" t="s">
        <v>2</v>
      </c>
    </row>
    <row r="1396" spans="1:9" x14ac:dyDescent="0.25">
      <c r="A1396">
        <v>5</v>
      </c>
      <c r="B1396">
        <v>504</v>
      </c>
      <c r="C1396">
        <v>504</v>
      </c>
      <c r="D1396" t="s">
        <v>110</v>
      </c>
      <c r="E1396" t="s">
        <v>1</v>
      </c>
      <c r="F1396" s="22">
        <v>0.36767361111111113</v>
      </c>
      <c r="G1396" s="57">
        <v>0.35416666666666669</v>
      </c>
      <c r="H1396" t="s">
        <v>88</v>
      </c>
      <c r="I1396" s="21" t="s">
        <v>2</v>
      </c>
    </row>
    <row r="1397" spans="1:9" x14ac:dyDescent="0.25">
      <c r="A1397">
        <v>5</v>
      </c>
      <c r="B1397">
        <v>504</v>
      </c>
      <c r="C1397">
        <v>504</v>
      </c>
      <c r="D1397" t="s">
        <v>110</v>
      </c>
      <c r="E1397" t="s">
        <v>1</v>
      </c>
      <c r="F1397" s="22">
        <v>0.37453703703703706</v>
      </c>
      <c r="G1397" s="57">
        <v>0.35416666666666669</v>
      </c>
      <c r="H1397" t="s">
        <v>88</v>
      </c>
      <c r="I1397" s="21" t="s">
        <v>2</v>
      </c>
    </row>
    <row r="1398" spans="1:9" x14ac:dyDescent="0.25">
      <c r="A1398">
        <v>5</v>
      </c>
      <c r="B1398">
        <v>504</v>
      </c>
      <c r="C1398">
        <v>504</v>
      </c>
      <c r="D1398" t="s">
        <v>110</v>
      </c>
      <c r="E1398" t="s">
        <v>1</v>
      </c>
      <c r="F1398" s="22">
        <v>0.38140046296296298</v>
      </c>
      <c r="G1398" s="57">
        <v>0.375</v>
      </c>
      <c r="H1398" t="s">
        <v>88</v>
      </c>
      <c r="I1398" s="21" t="s">
        <v>2</v>
      </c>
    </row>
    <row r="1399" spans="1:9" x14ac:dyDescent="0.25">
      <c r="A1399">
        <v>5</v>
      </c>
      <c r="B1399">
        <v>504</v>
      </c>
      <c r="C1399">
        <v>504</v>
      </c>
      <c r="D1399" t="s">
        <v>110</v>
      </c>
      <c r="E1399" t="s">
        <v>1</v>
      </c>
      <c r="F1399" s="22">
        <v>0.38827546296296295</v>
      </c>
      <c r="G1399" s="57">
        <v>0.375</v>
      </c>
      <c r="H1399" t="s">
        <v>88</v>
      </c>
      <c r="I1399" s="21" t="s">
        <v>2</v>
      </c>
    </row>
    <row r="1400" spans="1:9" x14ac:dyDescent="0.25">
      <c r="A1400">
        <v>5</v>
      </c>
      <c r="B1400">
        <v>504</v>
      </c>
      <c r="C1400">
        <v>504</v>
      </c>
      <c r="D1400" t="s">
        <v>110</v>
      </c>
      <c r="E1400" t="s">
        <v>1</v>
      </c>
      <c r="F1400" s="22">
        <v>0.39583333333333331</v>
      </c>
      <c r="G1400" s="57">
        <v>0.39583333333333331</v>
      </c>
      <c r="H1400" t="s">
        <v>89</v>
      </c>
      <c r="I1400" s="21" t="s">
        <v>2</v>
      </c>
    </row>
    <row r="1401" spans="1:9" x14ac:dyDescent="0.25">
      <c r="A1401">
        <v>5</v>
      </c>
      <c r="B1401">
        <v>504</v>
      </c>
      <c r="C1401">
        <v>504</v>
      </c>
      <c r="D1401" t="s">
        <v>110</v>
      </c>
      <c r="E1401" t="s">
        <v>1</v>
      </c>
      <c r="F1401" s="22">
        <v>0.40314814814814814</v>
      </c>
      <c r="G1401" s="57">
        <v>0.39583333333333331</v>
      </c>
      <c r="H1401" t="s">
        <v>89</v>
      </c>
      <c r="I1401" s="21" t="s">
        <v>2</v>
      </c>
    </row>
    <row r="1402" spans="1:9" x14ac:dyDescent="0.25">
      <c r="A1402">
        <v>5</v>
      </c>
      <c r="B1402">
        <v>504</v>
      </c>
      <c r="C1402">
        <v>504</v>
      </c>
      <c r="D1402" t="s">
        <v>110</v>
      </c>
      <c r="E1402" t="s">
        <v>1</v>
      </c>
      <c r="F1402" s="22">
        <v>0.41046296296296297</v>
      </c>
      <c r="G1402" s="57">
        <v>0.39583333333333331</v>
      </c>
      <c r="H1402" t="s">
        <v>89</v>
      </c>
      <c r="I1402" s="21" t="s">
        <v>2</v>
      </c>
    </row>
    <row r="1403" spans="1:9" x14ac:dyDescent="0.25">
      <c r="A1403">
        <v>5</v>
      </c>
      <c r="B1403">
        <v>504</v>
      </c>
      <c r="C1403">
        <v>504</v>
      </c>
      <c r="D1403" t="s">
        <v>110</v>
      </c>
      <c r="E1403" t="s">
        <v>1</v>
      </c>
      <c r="F1403" s="22">
        <v>0.41776620370370371</v>
      </c>
      <c r="G1403" s="57">
        <v>0.41666666666666669</v>
      </c>
      <c r="H1403" t="s">
        <v>89</v>
      </c>
      <c r="I1403" s="21" t="s">
        <v>2</v>
      </c>
    </row>
    <row r="1404" spans="1:9" x14ac:dyDescent="0.25">
      <c r="A1404">
        <v>5</v>
      </c>
      <c r="B1404">
        <v>504</v>
      </c>
      <c r="C1404">
        <v>504</v>
      </c>
      <c r="D1404" t="s">
        <v>110</v>
      </c>
      <c r="E1404" t="s">
        <v>1</v>
      </c>
      <c r="F1404" s="22">
        <v>0.42508101851851854</v>
      </c>
      <c r="G1404" s="57">
        <v>0.41666666666666669</v>
      </c>
      <c r="H1404" t="s">
        <v>89</v>
      </c>
      <c r="I1404" s="21" t="s">
        <v>2</v>
      </c>
    </row>
    <row r="1405" spans="1:9" x14ac:dyDescent="0.25">
      <c r="A1405">
        <v>5</v>
      </c>
      <c r="B1405">
        <v>504</v>
      </c>
      <c r="C1405">
        <v>504</v>
      </c>
      <c r="D1405" t="s">
        <v>110</v>
      </c>
      <c r="E1405" t="s">
        <v>1</v>
      </c>
      <c r="F1405" s="22">
        <v>0.43239583333333331</v>
      </c>
      <c r="G1405" s="57">
        <v>0.41666666666666669</v>
      </c>
      <c r="H1405" t="s">
        <v>89</v>
      </c>
      <c r="I1405" s="21" t="s">
        <v>2</v>
      </c>
    </row>
    <row r="1406" spans="1:9" x14ac:dyDescent="0.25">
      <c r="A1406">
        <v>5</v>
      </c>
      <c r="B1406">
        <v>504</v>
      </c>
      <c r="C1406">
        <v>504</v>
      </c>
      <c r="D1406" t="s">
        <v>110</v>
      </c>
      <c r="E1406" t="s">
        <v>1</v>
      </c>
      <c r="F1406" s="22">
        <v>0.43971064814814814</v>
      </c>
      <c r="G1406" s="57">
        <v>0.4375</v>
      </c>
      <c r="H1406" t="s">
        <v>89</v>
      </c>
      <c r="I1406" s="21" t="s">
        <v>2</v>
      </c>
    </row>
    <row r="1407" spans="1:9" x14ac:dyDescent="0.25">
      <c r="A1407">
        <v>5</v>
      </c>
      <c r="B1407">
        <v>504</v>
      </c>
      <c r="C1407">
        <v>504</v>
      </c>
      <c r="D1407" t="s">
        <v>110</v>
      </c>
      <c r="E1407" t="s">
        <v>1</v>
      </c>
      <c r="F1407" s="22">
        <v>0.44701388888888888</v>
      </c>
      <c r="G1407" s="57">
        <v>0.4375</v>
      </c>
      <c r="H1407" t="s">
        <v>89</v>
      </c>
      <c r="I1407" s="21" t="s">
        <v>2</v>
      </c>
    </row>
    <row r="1408" spans="1:9" x14ac:dyDescent="0.25">
      <c r="A1408">
        <v>5</v>
      </c>
      <c r="B1408">
        <v>504</v>
      </c>
      <c r="C1408">
        <v>504</v>
      </c>
      <c r="D1408" t="s">
        <v>110</v>
      </c>
      <c r="E1408" t="s">
        <v>1</v>
      </c>
      <c r="F1408" s="22">
        <v>0.45432870370370371</v>
      </c>
      <c r="G1408" s="57">
        <v>0.4375</v>
      </c>
      <c r="H1408" t="s">
        <v>89</v>
      </c>
      <c r="I1408" s="21" t="s">
        <v>2</v>
      </c>
    </row>
    <row r="1409" spans="1:9" x14ac:dyDescent="0.25">
      <c r="A1409">
        <v>5</v>
      </c>
      <c r="B1409">
        <v>504</v>
      </c>
      <c r="C1409">
        <v>504</v>
      </c>
      <c r="D1409" t="s">
        <v>110</v>
      </c>
      <c r="E1409" t="s">
        <v>1</v>
      </c>
      <c r="F1409" s="22">
        <v>0.46164351851851854</v>
      </c>
      <c r="G1409" s="57">
        <v>0.45833333333333331</v>
      </c>
      <c r="H1409" t="s">
        <v>89</v>
      </c>
      <c r="I1409" s="21" t="s">
        <v>2</v>
      </c>
    </row>
    <row r="1410" spans="1:9" x14ac:dyDescent="0.25">
      <c r="A1410">
        <v>5</v>
      </c>
      <c r="B1410">
        <v>504</v>
      </c>
      <c r="C1410">
        <v>504</v>
      </c>
      <c r="D1410" t="s">
        <v>110</v>
      </c>
      <c r="E1410" t="s">
        <v>1</v>
      </c>
      <c r="F1410" s="22">
        <v>0.46895833333333331</v>
      </c>
      <c r="G1410" s="57">
        <v>0.45833333333333331</v>
      </c>
      <c r="H1410" t="s">
        <v>89</v>
      </c>
      <c r="I1410" s="21" t="s">
        <v>2</v>
      </c>
    </row>
    <row r="1411" spans="1:9" x14ac:dyDescent="0.25">
      <c r="A1411">
        <v>5</v>
      </c>
      <c r="B1411">
        <v>504</v>
      </c>
      <c r="C1411">
        <v>504</v>
      </c>
      <c r="D1411" t="s">
        <v>110</v>
      </c>
      <c r="E1411" t="s">
        <v>1</v>
      </c>
      <c r="F1411" s="22">
        <v>0.4762615740740741</v>
      </c>
      <c r="G1411" s="57">
        <v>0.45833333333333331</v>
      </c>
      <c r="H1411" t="s">
        <v>89</v>
      </c>
      <c r="I1411" s="21" t="s">
        <v>2</v>
      </c>
    </row>
    <row r="1412" spans="1:9" x14ac:dyDescent="0.25">
      <c r="A1412">
        <v>5</v>
      </c>
      <c r="B1412">
        <v>504</v>
      </c>
      <c r="C1412">
        <v>504</v>
      </c>
      <c r="D1412" t="s">
        <v>110</v>
      </c>
      <c r="E1412" t="s">
        <v>1</v>
      </c>
      <c r="F1412" s="22">
        <v>0.48357638888888888</v>
      </c>
      <c r="G1412" s="57">
        <v>0.47916666666666669</v>
      </c>
      <c r="H1412" t="s">
        <v>89</v>
      </c>
      <c r="I1412" s="21" t="s">
        <v>2</v>
      </c>
    </row>
    <row r="1413" spans="1:9" x14ac:dyDescent="0.25">
      <c r="A1413">
        <v>5</v>
      </c>
      <c r="B1413">
        <v>504</v>
      </c>
      <c r="C1413">
        <v>504</v>
      </c>
      <c r="D1413" t="s">
        <v>110</v>
      </c>
      <c r="E1413" t="s">
        <v>1</v>
      </c>
      <c r="F1413" s="22">
        <v>0.4908912037037037</v>
      </c>
      <c r="G1413" s="57">
        <v>0.47916666666666669</v>
      </c>
      <c r="H1413" t="s">
        <v>89</v>
      </c>
      <c r="I1413" s="21" t="s">
        <v>2</v>
      </c>
    </row>
    <row r="1414" spans="1:9" x14ac:dyDescent="0.25">
      <c r="A1414">
        <v>5</v>
      </c>
      <c r="B1414">
        <v>504</v>
      </c>
      <c r="C1414">
        <v>504</v>
      </c>
      <c r="D1414" t="s">
        <v>110</v>
      </c>
      <c r="E1414" t="s">
        <v>1</v>
      </c>
      <c r="F1414" s="22">
        <v>0.49820601851851853</v>
      </c>
      <c r="G1414" s="57">
        <v>0.47916666666666669</v>
      </c>
      <c r="H1414" t="s">
        <v>89</v>
      </c>
      <c r="I1414" s="21" t="s">
        <v>2</v>
      </c>
    </row>
    <row r="1415" spans="1:9" x14ac:dyDescent="0.25">
      <c r="A1415">
        <v>5</v>
      </c>
      <c r="B1415">
        <v>504</v>
      </c>
      <c r="C1415">
        <v>504</v>
      </c>
      <c r="D1415" t="s">
        <v>110</v>
      </c>
      <c r="E1415" t="s">
        <v>1</v>
      </c>
      <c r="F1415" s="22">
        <v>0.50550925925925927</v>
      </c>
      <c r="G1415" s="57">
        <v>0.5</v>
      </c>
      <c r="H1415" t="s">
        <v>89</v>
      </c>
      <c r="I1415" s="21" t="s">
        <v>2</v>
      </c>
    </row>
    <row r="1416" spans="1:9" x14ac:dyDescent="0.25">
      <c r="A1416">
        <v>5</v>
      </c>
      <c r="B1416">
        <v>504</v>
      </c>
      <c r="C1416">
        <v>504</v>
      </c>
      <c r="D1416" t="s">
        <v>110</v>
      </c>
      <c r="E1416" t="s">
        <v>1</v>
      </c>
      <c r="F1416" s="22">
        <v>0.51283564814814819</v>
      </c>
      <c r="G1416" s="57">
        <v>0.5</v>
      </c>
      <c r="H1416" t="s">
        <v>89</v>
      </c>
      <c r="I1416" s="21" t="s">
        <v>2</v>
      </c>
    </row>
    <row r="1417" spans="1:9" x14ac:dyDescent="0.25">
      <c r="A1417">
        <v>5</v>
      </c>
      <c r="B1417">
        <v>504</v>
      </c>
      <c r="C1417">
        <v>504</v>
      </c>
      <c r="D1417" t="s">
        <v>110</v>
      </c>
      <c r="E1417" t="s">
        <v>1</v>
      </c>
      <c r="F1417" s="22">
        <v>0.52083333333333337</v>
      </c>
      <c r="G1417" s="57">
        <v>0.52083333333333337</v>
      </c>
      <c r="H1417" t="s">
        <v>90</v>
      </c>
      <c r="I1417" s="21" t="s">
        <v>2</v>
      </c>
    </row>
    <row r="1418" spans="1:9" x14ac:dyDescent="0.25">
      <c r="A1418">
        <v>5</v>
      </c>
      <c r="B1418">
        <v>504</v>
      </c>
      <c r="C1418">
        <v>504</v>
      </c>
      <c r="D1418" t="s">
        <v>110</v>
      </c>
      <c r="E1418" t="s">
        <v>1</v>
      </c>
      <c r="F1418" s="22">
        <v>0.52855324074074073</v>
      </c>
      <c r="G1418" s="57">
        <v>0.52083333333333337</v>
      </c>
      <c r="H1418" t="s">
        <v>90</v>
      </c>
      <c r="I1418" s="21" t="s">
        <v>2</v>
      </c>
    </row>
    <row r="1419" spans="1:9" x14ac:dyDescent="0.25">
      <c r="A1419">
        <v>5</v>
      </c>
      <c r="B1419">
        <v>504</v>
      </c>
      <c r="C1419">
        <v>504</v>
      </c>
      <c r="D1419" t="s">
        <v>110</v>
      </c>
      <c r="E1419" t="s">
        <v>1</v>
      </c>
      <c r="F1419" s="22">
        <v>0.53628472222222223</v>
      </c>
      <c r="G1419" s="57">
        <v>0.52083333333333337</v>
      </c>
      <c r="H1419" t="s">
        <v>90</v>
      </c>
      <c r="I1419" s="21" t="s">
        <v>2</v>
      </c>
    </row>
    <row r="1420" spans="1:9" x14ac:dyDescent="0.25">
      <c r="A1420">
        <v>5</v>
      </c>
      <c r="B1420">
        <v>504</v>
      </c>
      <c r="C1420">
        <v>504</v>
      </c>
      <c r="D1420" t="s">
        <v>110</v>
      </c>
      <c r="E1420" t="s">
        <v>1</v>
      </c>
      <c r="F1420" s="22">
        <v>0.54400462962962959</v>
      </c>
      <c r="G1420" s="57">
        <v>0.54166666666666663</v>
      </c>
      <c r="H1420" t="s">
        <v>90</v>
      </c>
      <c r="I1420" s="21" t="s">
        <v>2</v>
      </c>
    </row>
    <row r="1421" spans="1:9" x14ac:dyDescent="0.25">
      <c r="A1421">
        <v>5</v>
      </c>
      <c r="B1421">
        <v>504</v>
      </c>
      <c r="C1421">
        <v>504</v>
      </c>
      <c r="D1421" t="s">
        <v>110</v>
      </c>
      <c r="E1421" t="s">
        <v>1</v>
      </c>
      <c r="F1421" s="22">
        <v>0.55173611111111109</v>
      </c>
      <c r="G1421" s="57">
        <v>0.54166666666666663</v>
      </c>
      <c r="H1421" t="s">
        <v>90</v>
      </c>
      <c r="I1421" s="21" t="s">
        <v>2</v>
      </c>
    </row>
    <row r="1422" spans="1:9" x14ac:dyDescent="0.25">
      <c r="A1422">
        <v>5</v>
      </c>
      <c r="B1422">
        <v>504</v>
      </c>
      <c r="C1422">
        <v>504</v>
      </c>
      <c r="D1422" t="s">
        <v>110</v>
      </c>
      <c r="E1422" t="s">
        <v>1</v>
      </c>
      <c r="F1422" s="22">
        <v>0.55945601851851856</v>
      </c>
      <c r="G1422" s="57">
        <v>0.54166666666666663</v>
      </c>
      <c r="H1422" t="s">
        <v>90</v>
      </c>
      <c r="I1422" s="21" t="s">
        <v>2</v>
      </c>
    </row>
    <row r="1423" spans="1:9" x14ac:dyDescent="0.25">
      <c r="A1423">
        <v>5</v>
      </c>
      <c r="B1423">
        <v>504</v>
      </c>
      <c r="C1423">
        <v>504</v>
      </c>
      <c r="D1423" t="s">
        <v>110</v>
      </c>
      <c r="E1423" t="s">
        <v>1</v>
      </c>
      <c r="F1423" s="22">
        <v>0.56718749999999996</v>
      </c>
      <c r="G1423" s="57">
        <v>0.5625</v>
      </c>
      <c r="H1423" t="s">
        <v>90</v>
      </c>
      <c r="I1423" s="21" t="s">
        <v>2</v>
      </c>
    </row>
    <row r="1424" spans="1:9" x14ac:dyDescent="0.25">
      <c r="A1424">
        <v>5</v>
      </c>
      <c r="B1424">
        <v>504</v>
      </c>
      <c r="C1424">
        <v>504</v>
      </c>
      <c r="D1424" t="s">
        <v>110</v>
      </c>
      <c r="E1424" t="s">
        <v>1</v>
      </c>
      <c r="F1424" s="22">
        <v>0.57491898148148146</v>
      </c>
      <c r="G1424" s="57">
        <v>0.5625</v>
      </c>
      <c r="H1424" t="s">
        <v>90</v>
      </c>
      <c r="I1424" s="21" t="s">
        <v>2</v>
      </c>
    </row>
    <row r="1425" spans="1:9" x14ac:dyDescent="0.25">
      <c r="A1425">
        <v>5</v>
      </c>
      <c r="B1425">
        <v>504</v>
      </c>
      <c r="C1425">
        <v>504</v>
      </c>
      <c r="D1425" t="s">
        <v>110</v>
      </c>
      <c r="E1425" t="s">
        <v>1</v>
      </c>
      <c r="F1425" s="22">
        <v>0.58333333333333337</v>
      </c>
      <c r="G1425" s="57">
        <v>0.58333333333333337</v>
      </c>
      <c r="H1425" t="s">
        <v>91</v>
      </c>
      <c r="I1425" s="21" t="s">
        <v>2</v>
      </c>
    </row>
    <row r="1426" spans="1:9" x14ac:dyDescent="0.25">
      <c r="A1426">
        <v>5</v>
      </c>
      <c r="B1426">
        <v>504</v>
      </c>
      <c r="C1426">
        <v>504</v>
      </c>
      <c r="D1426" t="s">
        <v>110</v>
      </c>
      <c r="E1426" t="s">
        <v>1</v>
      </c>
      <c r="F1426" s="22">
        <v>0.58980324074074075</v>
      </c>
      <c r="G1426" s="57">
        <v>0.58333333333333337</v>
      </c>
      <c r="H1426" t="s">
        <v>91</v>
      </c>
      <c r="I1426" s="21" t="s">
        <v>2</v>
      </c>
    </row>
    <row r="1427" spans="1:9" x14ac:dyDescent="0.25">
      <c r="A1427">
        <v>5</v>
      </c>
      <c r="B1427">
        <v>504</v>
      </c>
      <c r="C1427">
        <v>504</v>
      </c>
      <c r="D1427" t="s">
        <v>110</v>
      </c>
      <c r="E1427" t="s">
        <v>1</v>
      </c>
      <c r="F1427" s="22">
        <v>0.5962615740740741</v>
      </c>
      <c r="G1427" s="57">
        <v>0.58333333333333337</v>
      </c>
      <c r="H1427" t="s">
        <v>91</v>
      </c>
      <c r="I1427" s="21" t="s">
        <v>2</v>
      </c>
    </row>
    <row r="1428" spans="1:9" x14ac:dyDescent="0.25">
      <c r="A1428">
        <v>5</v>
      </c>
      <c r="B1428">
        <v>504</v>
      </c>
      <c r="C1428">
        <v>504</v>
      </c>
      <c r="D1428" t="s">
        <v>110</v>
      </c>
      <c r="E1428" t="s">
        <v>1</v>
      </c>
      <c r="F1428" s="22">
        <v>0.60273148148148148</v>
      </c>
      <c r="G1428" s="57">
        <v>0.58333333333333337</v>
      </c>
      <c r="H1428" t="s">
        <v>91</v>
      </c>
      <c r="I1428" s="21" t="s">
        <v>2</v>
      </c>
    </row>
    <row r="1429" spans="1:9" x14ac:dyDescent="0.25">
      <c r="A1429">
        <v>5</v>
      </c>
      <c r="B1429">
        <v>504</v>
      </c>
      <c r="C1429">
        <v>504</v>
      </c>
      <c r="D1429" t="s">
        <v>110</v>
      </c>
      <c r="E1429" t="s">
        <v>1</v>
      </c>
      <c r="F1429" s="22">
        <v>0.60920138888888886</v>
      </c>
      <c r="G1429" s="57">
        <v>0.60416666666666663</v>
      </c>
      <c r="H1429" t="s">
        <v>91</v>
      </c>
      <c r="I1429" s="21" t="s">
        <v>2</v>
      </c>
    </row>
    <row r="1430" spans="1:9" x14ac:dyDescent="0.25">
      <c r="A1430">
        <v>5</v>
      </c>
      <c r="B1430">
        <v>504</v>
      </c>
      <c r="C1430">
        <v>504</v>
      </c>
      <c r="D1430" t="s">
        <v>110</v>
      </c>
      <c r="E1430" t="s">
        <v>1</v>
      </c>
      <c r="F1430" s="22">
        <v>0.61567129629629624</v>
      </c>
      <c r="G1430" s="57">
        <v>0.60416666666666663</v>
      </c>
      <c r="H1430" t="s">
        <v>91</v>
      </c>
      <c r="I1430" s="21" t="s">
        <v>2</v>
      </c>
    </row>
    <row r="1431" spans="1:9" x14ac:dyDescent="0.25">
      <c r="A1431">
        <v>5</v>
      </c>
      <c r="B1431">
        <v>504</v>
      </c>
      <c r="C1431">
        <v>504</v>
      </c>
      <c r="D1431" t="s">
        <v>110</v>
      </c>
      <c r="E1431" t="s">
        <v>1</v>
      </c>
      <c r="F1431" s="22">
        <v>0.62212962962962959</v>
      </c>
      <c r="G1431" s="57">
        <v>0.60416666666666663</v>
      </c>
      <c r="H1431" t="s">
        <v>91</v>
      </c>
      <c r="I1431" s="21" t="s">
        <v>2</v>
      </c>
    </row>
    <row r="1432" spans="1:9" x14ac:dyDescent="0.25">
      <c r="A1432">
        <v>5</v>
      </c>
      <c r="B1432">
        <v>504</v>
      </c>
      <c r="C1432">
        <v>504</v>
      </c>
      <c r="D1432" t="s">
        <v>110</v>
      </c>
      <c r="E1432" t="s">
        <v>1</v>
      </c>
      <c r="F1432" s="22">
        <v>0.62859953703703708</v>
      </c>
      <c r="G1432" s="57">
        <v>0.625</v>
      </c>
      <c r="H1432" t="s">
        <v>91</v>
      </c>
      <c r="I1432" s="21" t="s">
        <v>2</v>
      </c>
    </row>
    <row r="1433" spans="1:9" x14ac:dyDescent="0.25">
      <c r="A1433">
        <v>5</v>
      </c>
      <c r="B1433">
        <v>504</v>
      </c>
      <c r="C1433">
        <v>504</v>
      </c>
      <c r="D1433" t="s">
        <v>110</v>
      </c>
      <c r="E1433" t="s">
        <v>1</v>
      </c>
      <c r="F1433" s="22">
        <v>0.63506944444444446</v>
      </c>
      <c r="G1433" s="57">
        <v>0.625</v>
      </c>
      <c r="H1433" t="s">
        <v>91</v>
      </c>
      <c r="I1433" s="21" t="s">
        <v>2</v>
      </c>
    </row>
    <row r="1434" spans="1:9" x14ac:dyDescent="0.25">
      <c r="A1434">
        <v>5</v>
      </c>
      <c r="B1434">
        <v>504</v>
      </c>
      <c r="C1434">
        <v>504</v>
      </c>
      <c r="D1434" t="s">
        <v>110</v>
      </c>
      <c r="E1434" t="s">
        <v>1</v>
      </c>
      <c r="F1434" s="22">
        <v>0.64153935185185185</v>
      </c>
      <c r="G1434" s="57">
        <v>0.625</v>
      </c>
      <c r="H1434" t="s">
        <v>91</v>
      </c>
      <c r="I1434" s="21" t="s">
        <v>2</v>
      </c>
    </row>
    <row r="1435" spans="1:9" x14ac:dyDescent="0.25">
      <c r="A1435">
        <v>5</v>
      </c>
      <c r="B1435">
        <v>504</v>
      </c>
      <c r="C1435">
        <v>504</v>
      </c>
      <c r="D1435" t="s">
        <v>110</v>
      </c>
      <c r="E1435" t="s">
        <v>1</v>
      </c>
      <c r="F1435" s="22">
        <v>0.64800925925925923</v>
      </c>
      <c r="G1435" s="57">
        <v>0.64583333333333337</v>
      </c>
      <c r="H1435" t="s">
        <v>91</v>
      </c>
      <c r="I1435" s="21" t="s">
        <v>2</v>
      </c>
    </row>
    <row r="1436" spans="1:9" x14ac:dyDescent="0.25">
      <c r="A1436">
        <v>5</v>
      </c>
      <c r="B1436">
        <v>504</v>
      </c>
      <c r="C1436">
        <v>504</v>
      </c>
      <c r="D1436" t="s">
        <v>110</v>
      </c>
      <c r="E1436" t="s">
        <v>1</v>
      </c>
      <c r="F1436" s="22">
        <v>0.65446759259259257</v>
      </c>
      <c r="G1436" s="57">
        <v>0.64583333333333337</v>
      </c>
      <c r="H1436" t="s">
        <v>91</v>
      </c>
      <c r="I1436" s="21" t="s">
        <v>2</v>
      </c>
    </row>
    <row r="1437" spans="1:9" x14ac:dyDescent="0.25">
      <c r="A1437">
        <v>5</v>
      </c>
      <c r="B1437">
        <v>504</v>
      </c>
      <c r="C1437">
        <v>504</v>
      </c>
      <c r="D1437" t="s">
        <v>110</v>
      </c>
      <c r="E1437" t="s">
        <v>1</v>
      </c>
      <c r="F1437" s="22">
        <v>0.66093749999999996</v>
      </c>
      <c r="G1437" s="57">
        <v>0.64583333333333337</v>
      </c>
      <c r="H1437" t="s">
        <v>91</v>
      </c>
      <c r="I1437" s="21" t="s">
        <v>2</v>
      </c>
    </row>
    <row r="1438" spans="1:9" x14ac:dyDescent="0.25">
      <c r="A1438">
        <v>5</v>
      </c>
      <c r="B1438">
        <v>504</v>
      </c>
      <c r="C1438">
        <v>504</v>
      </c>
      <c r="D1438" t="s">
        <v>110</v>
      </c>
      <c r="E1438" t="s">
        <v>1</v>
      </c>
      <c r="F1438" s="22">
        <v>0.66740740740740745</v>
      </c>
      <c r="G1438" s="57">
        <v>0.66666666666666663</v>
      </c>
      <c r="H1438" t="s">
        <v>91</v>
      </c>
      <c r="I1438" s="21" t="s">
        <v>2</v>
      </c>
    </row>
    <row r="1439" spans="1:9" x14ac:dyDescent="0.25">
      <c r="A1439">
        <v>5</v>
      </c>
      <c r="B1439">
        <v>504</v>
      </c>
      <c r="C1439">
        <v>504</v>
      </c>
      <c r="D1439" t="s">
        <v>110</v>
      </c>
      <c r="E1439" t="s">
        <v>1</v>
      </c>
      <c r="F1439" s="22">
        <v>0.67387731481481483</v>
      </c>
      <c r="G1439" s="57">
        <v>0.66666666666666663</v>
      </c>
      <c r="H1439" t="s">
        <v>91</v>
      </c>
      <c r="I1439" s="21" t="s">
        <v>2</v>
      </c>
    </row>
    <row r="1440" spans="1:9" x14ac:dyDescent="0.25">
      <c r="A1440">
        <v>5</v>
      </c>
      <c r="B1440">
        <v>504</v>
      </c>
      <c r="C1440">
        <v>504</v>
      </c>
      <c r="D1440" t="s">
        <v>110</v>
      </c>
      <c r="E1440" t="s">
        <v>1</v>
      </c>
      <c r="F1440" s="22">
        <v>0.68034722222222221</v>
      </c>
      <c r="G1440" s="57">
        <v>0.66666666666666663</v>
      </c>
      <c r="H1440" t="s">
        <v>91</v>
      </c>
      <c r="I1440" s="21" t="s">
        <v>2</v>
      </c>
    </row>
    <row r="1441" spans="1:9" x14ac:dyDescent="0.25">
      <c r="A1441">
        <v>5</v>
      </c>
      <c r="B1441">
        <v>504</v>
      </c>
      <c r="C1441">
        <v>504</v>
      </c>
      <c r="D1441" t="s">
        <v>110</v>
      </c>
      <c r="E1441" t="s">
        <v>1</v>
      </c>
      <c r="F1441" s="22">
        <v>0.6875</v>
      </c>
      <c r="G1441" s="57">
        <v>0.6875</v>
      </c>
      <c r="H1441" t="s">
        <v>92</v>
      </c>
      <c r="I1441" s="21" t="s">
        <v>2</v>
      </c>
    </row>
    <row r="1442" spans="1:9" x14ac:dyDescent="0.25">
      <c r="A1442">
        <v>5</v>
      </c>
      <c r="B1442">
        <v>504</v>
      </c>
      <c r="C1442">
        <v>504</v>
      </c>
      <c r="D1442" t="s">
        <v>110</v>
      </c>
      <c r="E1442" t="s">
        <v>1</v>
      </c>
      <c r="F1442" s="22">
        <v>0.69236111111111109</v>
      </c>
      <c r="G1442" s="57">
        <v>0.6875</v>
      </c>
      <c r="H1442" t="s">
        <v>92</v>
      </c>
      <c r="I1442" s="21" t="s">
        <v>2</v>
      </c>
    </row>
    <row r="1443" spans="1:9" x14ac:dyDescent="0.25">
      <c r="A1443">
        <v>5</v>
      </c>
      <c r="B1443">
        <v>504</v>
      </c>
      <c r="C1443">
        <v>504</v>
      </c>
      <c r="D1443" t="s">
        <v>110</v>
      </c>
      <c r="E1443" t="s">
        <v>1</v>
      </c>
      <c r="F1443" s="22">
        <v>0.69722222222222219</v>
      </c>
      <c r="G1443" s="57">
        <v>0.6875</v>
      </c>
      <c r="H1443" t="s">
        <v>92</v>
      </c>
      <c r="I1443" s="21" t="s">
        <v>2</v>
      </c>
    </row>
    <row r="1444" spans="1:9" x14ac:dyDescent="0.25">
      <c r="A1444">
        <v>5</v>
      </c>
      <c r="B1444">
        <v>504</v>
      </c>
      <c r="C1444">
        <v>504</v>
      </c>
      <c r="D1444" t="s">
        <v>110</v>
      </c>
      <c r="E1444" t="s">
        <v>1</v>
      </c>
      <c r="F1444" s="22">
        <v>0.70208333333333328</v>
      </c>
      <c r="G1444" s="57">
        <v>0.6875</v>
      </c>
      <c r="H1444" t="s">
        <v>92</v>
      </c>
      <c r="I1444" s="21" t="s">
        <v>2</v>
      </c>
    </row>
    <row r="1445" spans="1:9" x14ac:dyDescent="0.25">
      <c r="A1445">
        <v>5</v>
      </c>
      <c r="B1445">
        <v>504</v>
      </c>
      <c r="C1445">
        <v>504</v>
      </c>
      <c r="D1445" t="s">
        <v>110</v>
      </c>
      <c r="E1445" t="s">
        <v>1</v>
      </c>
      <c r="F1445" s="22">
        <v>0.70694444444444449</v>
      </c>
      <c r="G1445" s="57">
        <v>0.6875</v>
      </c>
      <c r="H1445" t="s">
        <v>92</v>
      </c>
      <c r="I1445" s="21" t="s">
        <v>2</v>
      </c>
    </row>
    <row r="1446" spans="1:9" x14ac:dyDescent="0.25">
      <c r="A1446">
        <v>5</v>
      </c>
      <c r="B1446">
        <v>504</v>
      </c>
      <c r="C1446">
        <v>504</v>
      </c>
      <c r="D1446" t="s">
        <v>110</v>
      </c>
      <c r="E1446" t="s">
        <v>1</v>
      </c>
      <c r="F1446" s="22">
        <v>0.71180555555555558</v>
      </c>
      <c r="G1446" s="57">
        <v>0.70833333333333337</v>
      </c>
      <c r="H1446" t="s">
        <v>92</v>
      </c>
      <c r="I1446" s="21" t="s">
        <v>2</v>
      </c>
    </row>
    <row r="1447" spans="1:9" x14ac:dyDescent="0.25">
      <c r="A1447">
        <v>5</v>
      </c>
      <c r="B1447">
        <v>504</v>
      </c>
      <c r="C1447">
        <v>504</v>
      </c>
      <c r="D1447" t="s">
        <v>110</v>
      </c>
      <c r="E1447" t="s">
        <v>1</v>
      </c>
      <c r="F1447" s="22">
        <v>0.71666666666666667</v>
      </c>
      <c r="G1447" s="57">
        <v>0.70833333333333337</v>
      </c>
      <c r="H1447" t="s">
        <v>92</v>
      </c>
      <c r="I1447" s="21" t="s">
        <v>2</v>
      </c>
    </row>
    <row r="1448" spans="1:9" x14ac:dyDescent="0.25">
      <c r="A1448">
        <v>5</v>
      </c>
      <c r="B1448">
        <v>504</v>
      </c>
      <c r="C1448">
        <v>504</v>
      </c>
      <c r="D1448" t="s">
        <v>110</v>
      </c>
      <c r="E1448" t="s">
        <v>1</v>
      </c>
      <c r="F1448" s="22">
        <v>0.72152777777777777</v>
      </c>
      <c r="G1448" s="57">
        <v>0.70833333333333337</v>
      </c>
      <c r="H1448" t="s">
        <v>92</v>
      </c>
      <c r="I1448" s="21" t="s">
        <v>2</v>
      </c>
    </row>
    <row r="1449" spans="1:9" x14ac:dyDescent="0.25">
      <c r="A1449">
        <v>5</v>
      </c>
      <c r="B1449">
        <v>504</v>
      </c>
      <c r="C1449">
        <v>504</v>
      </c>
      <c r="D1449" t="s">
        <v>110</v>
      </c>
      <c r="E1449" t="s">
        <v>1</v>
      </c>
      <c r="F1449" s="22">
        <v>0.72638888888888886</v>
      </c>
      <c r="G1449" s="57">
        <v>0.70833333333333337</v>
      </c>
      <c r="H1449" t="s">
        <v>92</v>
      </c>
      <c r="I1449" s="21" t="s">
        <v>2</v>
      </c>
    </row>
    <row r="1450" spans="1:9" x14ac:dyDescent="0.25">
      <c r="A1450">
        <v>5</v>
      </c>
      <c r="B1450">
        <v>504</v>
      </c>
      <c r="C1450">
        <v>504</v>
      </c>
      <c r="D1450" t="s">
        <v>110</v>
      </c>
      <c r="E1450" t="s">
        <v>1</v>
      </c>
      <c r="F1450" s="22">
        <v>0.73124999999999996</v>
      </c>
      <c r="G1450" s="57">
        <v>0.72916666666666663</v>
      </c>
      <c r="H1450" t="s">
        <v>92</v>
      </c>
      <c r="I1450" s="21" t="s">
        <v>2</v>
      </c>
    </row>
    <row r="1451" spans="1:9" x14ac:dyDescent="0.25">
      <c r="A1451">
        <v>5</v>
      </c>
      <c r="B1451">
        <v>504</v>
      </c>
      <c r="C1451">
        <v>504</v>
      </c>
      <c r="D1451" t="s">
        <v>110</v>
      </c>
      <c r="E1451" t="s">
        <v>1</v>
      </c>
      <c r="F1451" s="22">
        <v>0.73611111111111116</v>
      </c>
      <c r="G1451" s="57">
        <v>0.72916666666666663</v>
      </c>
      <c r="H1451" t="s">
        <v>92</v>
      </c>
      <c r="I1451" s="21" t="s">
        <v>2</v>
      </c>
    </row>
    <row r="1452" spans="1:9" x14ac:dyDescent="0.25">
      <c r="A1452">
        <v>5</v>
      </c>
      <c r="B1452">
        <v>504</v>
      </c>
      <c r="C1452">
        <v>504</v>
      </c>
      <c r="D1452" t="s">
        <v>110</v>
      </c>
      <c r="E1452" t="s">
        <v>1</v>
      </c>
      <c r="F1452" s="22">
        <v>0.74097222222222225</v>
      </c>
      <c r="G1452" s="57">
        <v>0.72916666666666663</v>
      </c>
      <c r="H1452" t="s">
        <v>92</v>
      </c>
      <c r="I1452" s="21" t="s">
        <v>2</v>
      </c>
    </row>
    <row r="1453" spans="1:9" x14ac:dyDescent="0.25">
      <c r="A1453">
        <v>5</v>
      </c>
      <c r="B1453">
        <v>504</v>
      </c>
      <c r="C1453">
        <v>504</v>
      </c>
      <c r="D1453" t="s">
        <v>110</v>
      </c>
      <c r="E1453" t="s">
        <v>1</v>
      </c>
      <c r="F1453" s="22">
        <v>0.74583333333333335</v>
      </c>
      <c r="G1453" s="57">
        <v>0.72916666666666663</v>
      </c>
      <c r="H1453" t="s">
        <v>92</v>
      </c>
      <c r="I1453" s="21" t="s">
        <v>2</v>
      </c>
    </row>
    <row r="1454" spans="1:9" x14ac:dyDescent="0.25">
      <c r="A1454">
        <v>5</v>
      </c>
      <c r="B1454">
        <v>504</v>
      </c>
      <c r="C1454">
        <v>504</v>
      </c>
      <c r="D1454" t="s">
        <v>110</v>
      </c>
      <c r="E1454" t="s">
        <v>1</v>
      </c>
      <c r="F1454" s="22">
        <v>0.75069444444444444</v>
      </c>
      <c r="G1454" s="57">
        <v>0.75</v>
      </c>
      <c r="H1454" t="s">
        <v>92</v>
      </c>
      <c r="I1454" s="21" t="s">
        <v>2</v>
      </c>
    </row>
    <row r="1455" spans="1:9" x14ac:dyDescent="0.25">
      <c r="A1455">
        <v>5</v>
      </c>
      <c r="B1455">
        <v>504</v>
      </c>
      <c r="C1455">
        <v>504</v>
      </c>
      <c r="D1455" t="s">
        <v>110</v>
      </c>
      <c r="E1455" t="s">
        <v>1</v>
      </c>
      <c r="F1455" s="22">
        <v>0.75555555555555554</v>
      </c>
      <c r="G1455" s="57">
        <v>0.75</v>
      </c>
      <c r="H1455" t="s">
        <v>92</v>
      </c>
      <c r="I1455" s="21" t="s">
        <v>2</v>
      </c>
    </row>
    <row r="1456" spans="1:9" x14ac:dyDescent="0.25">
      <c r="A1456">
        <v>5</v>
      </c>
      <c r="B1456">
        <v>504</v>
      </c>
      <c r="C1456">
        <v>504</v>
      </c>
      <c r="D1456" t="s">
        <v>110</v>
      </c>
      <c r="E1456" t="s">
        <v>1</v>
      </c>
      <c r="F1456" s="22">
        <v>0.76041666666666663</v>
      </c>
      <c r="G1456" s="57">
        <v>0.75</v>
      </c>
      <c r="H1456" t="s">
        <v>92</v>
      </c>
      <c r="I1456" s="21" t="s">
        <v>2</v>
      </c>
    </row>
    <row r="1457" spans="1:9" x14ac:dyDescent="0.25">
      <c r="A1457">
        <v>5</v>
      </c>
      <c r="B1457">
        <v>504</v>
      </c>
      <c r="C1457">
        <v>504</v>
      </c>
      <c r="D1457" t="s">
        <v>110</v>
      </c>
      <c r="E1457" t="s">
        <v>1</v>
      </c>
      <c r="F1457" s="22">
        <v>0.76527777777777772</v>
      </c>
      <c r="G1457" s="57">
        <v>0.75</v>
      </c>
      <c r="H1457" t="s">
        <v>92</v>
      </c>
      <c r="I1457" s="21" t="s">
        <v>2</v>
      </c>
    </row>
    <row r="1458" spans="1:9" x14ac:dyDescent="0.25">
      <c r="A1458">
        <v>5</v>
      </c>
      <c r="B1458">
        <v>504</v>
      </c>
      <c r="C1458">
        <v>504</v>
      </c>
      <c r="D1458" t="s">
        <v>110</v>
      </c>
      <c r="E1458" t="s">
        <v>1</v>
      </c>
      <c r="F1458" s="22">
        <v>0.77083333333333337</v>
      </c>
      <c r="G1458" s="57">
        <v>0.77083333333333337</v>
      </c>
      <c r="H1458" t="s">
        <v>93</v>
      </c>
      <c r="I1458" s="21" t="s">
        <v>2</v>
      </c>
    </row>
    <row r="1459" spans="1:9" x14ac:dyDescent="0.25">
      <c r="A1459">
        <v>5</v>
      </c>
      <c r="B1459">
        <v>504</v>
      </c>
      <c r="C1459">
        <v>504</v>
      </c>
      <c r="D1459" t="s">
        <v>110</v>
      </c>
      <c r="E1459" t="s">
        <v>1</v>
      </c>
      <c r="F1459" s="22">
        <v>0.77771990740740737</v>
      </c>
      <c r="G1459" s="57">
        <v>0.77083333333333337</v>
      </c>
      <c r="H1459" t="s">
        <v>93</v>
      </c>
      <c r="I1459" s="21" t="s">
        <v>2</v>
      </c>
    </row>
    <row r="1460" spans="1:9" x14ac:dyDescent="0.25">
      <c r="A1460">
        <v>5</v>
      </c>
      <c r="B1460">
        <v>504</v>
      </c>
      <c r="C1460">
        <v>504</v>
      </c>
      <c r="D1460" t="s">
        <v>110</v>
      </c>
      <c r="E1460" t="s">
        <v>1</v>
      </c>
      <c r="F1460" s="22">
        <v>0.78460648148148149</v>
      </c>
      <c r="G1460" s="57">
        <v>0.77083333333333337</v>
      </c>
      <c r="H1460" t="s">
        <v>93</v>
      </c>
      <c r="I1460" s="21" t="s">
        <v>2</v>
      </c>
    </row>
    <row r="1461" spans="1:9" x14ac:dyDescent="0.25">
      <c r="A1461">
        <v>5</v>
      </c>
      <c r="B1461">
        <v>504</v>
      </c>
      <c r="C1461">
        <v>504</v>
      </c>
      <c r="D1461" t="s">
        <v>110</v>
      </c>
      <c r="E1461" t="s">
        <v>1</v>
      </c>
      <c r="F1461" s="22">
        <v>0.7914930555555556</v>
      </c>
      <c r="G1461" s="57">
        <v>0.77083333333333337</v>
      </c>
      <c r="H1461" t="s">
        <v>93</v>
      </c>
      <c r="I1461" s="21" t="s">
        <v>2</v>
      </c>
    </row>
    <row r="1462" spans="1:9" x14ac:dyDescent="0.25">
      <c r="A1462">
        <v>5</v>
      </c>
      <c r="B1462">
        <v>504</v>
      </c>
      <c r="C1462">
        <v>504</v>
      </c>
      <c r="D1462" t="s">
        <v>110</v>
      </c>
      <c r="E1462" t="s">
        <v>1</v>
      </c>
      <c r="F1462" s="22">
        <v>0.79837962962962961</v>
      </c>
      <c r="G1462" s="57">
        <v>0.79166666666666663</v>
      </c>
      <c r="H1462" t="s">
        <v>93</v>
      </c>
      <c r="I1462" s="21" t="s">
        <v>2</v>
      </c>
    </row>
    <row r="1463" spans="1:9" x14ac:dyDescent="0.25">
      <c r="A1463">
        <v>5</v>
      </c>
      <c r="B1463">
        <v>504</v>
      </c>
      <c r="C1463">
        <v>504</v>
      </c>
      <c r="D1463" t="s">
        <v>110</v>
      </c>
      <c r="E1463" t="s">
        <v>1</v>
      </c>
      <c r="F1463" s="22">
        <v>0.80526620370370372</v>
      </c>
      <c r="G1463" s="57">
        <v>0.79166666666666663</v>
      </c>
      <c r="H1463" t="s">
        <v>93</v>
      </c>
      <c r="I1463" s="21" t="s">
        <v>2</v>
      </c>
    </row>
    <row r="1464" spans="1:9" x14ac:dyDescent="0.25">
      <c r="A1464">
        <v>5</v>
      </c>
      <c r="B1464">
        <v>504</v>
      </c>
      <c r="C1464">
        <v>504</v>
      </c>
      <c r="D1464" t="s">
        <v>110</v>
      </c>
      <c r="E1464" t="s">
        <v>1</v>
      </c>
      <c r="F1464" s="22">
        <v>0.81215277777777772</v>
      </c>
      <c r="G1464" s="57">
        <v>0.79166666666666663</v>
      </c>
      <c r="H1464" t="s">
        <v>93</v>
      </c>
      <c r="I1464" s="21" t="s">
        <v>2</v>
      </c>
    </row>
    <row r="1465" spans="1:9" x14ac:dyDescent="0.25">
      <c r="A1465">
        <v>5</v>
      </c>
      <c r="B1465">
        <v>504</v>
      </c>
      <c r="C1465">
        <v>504</v>
      </c>
      <c r="D1465" t="s">
        <v>110</v>
      </c>
      <c r="E1465" t="s">
        <v>1</v>
      </c>
      <c r="F1465" s="22">
        <v>0.81903935185185184</v>
      </c>
      <c r="G1465" s="57">
        <v>0.8125</v>
      </c>
      <c r="H1465" t="s">
        <v>93</v>
      </c>
      <c r="I1465" s="21" t="s">
        <v>2</v>
      </c>
    </row>
    <row r="1466" spans="1:9" x14ac:dyDescent="0.25">
      <c r="A1466">
        <v>5</v>
      </c>
      <c r="B1466">
        <v>504</v>
      </c>
      <c r="C1466">
        <v>504</v>
      </c>
      <c r="D1466" t="s">
        <v>110</v>
      </c>
      <c r="E1466" t="s">
        <v>1</v>
      </c>
      <c r="F1466" s="22">
        <v>0.82592592592592595</v>
      </c>
      <c r="G1466" s="57">
        <v>0.8125</v>
      </c>
      <c r="H1466" t="s">
        <v>93</v>
      </c>
      <c r="I1466" s="21" t="s">
        <v>2</v>
      </c>
    </row>
    <row r="1467" spans="1:9" x14ac:dyDescent="0.25">
      <c r="A1467">
        <v>5</v>
      </c>
      <c r="B1467">
        <v>504</v>
      </c>
      <c r="C1467">
        <v>504</v>
      </c>
      <c r="D1467" t="s">
        <v>110</v>
      </c>
      <c r="E1467" t="s">
        <v>1</v>
      </c>
      <c r="F1467" s="22">
        <v>0.83281249999999996</v>
      </c>
      <c r="G1467" s="57">
        <v>0.8125</v>
      </c>
      <c r="H1467" t="s">
        <v>93</v>
      </c>
      <c r="I1467" s="21" t="s">
        <v>2</v>
      </c>
    </row>
    <row r="1468" spans="1:9" x14ac:dyDescent="0.25">
      <c r="A1468">
        <v>5</v>
      </c>
      <c r="B1468">
        <v>504</v>
      </c>
      <c r="C1468">
        <v>504</v>
      </c>
      <c r="D1468" t="s">
        <v>110</v>
      </c>
      <c r="E1468" t="s">
        <v>1</v>
      </c>
      <c r="F1468" s="22">
        <v>0.83969907407407407</v>
      </c>
      <c r="G1468" s="57">
        <v>0.83333333333333337</v>
      </c>
      <c r="H1468" t="s">
        <v>93</v>
      </c>
      <c r="I1468" s="21" t="s">
        <v>2</v>
      </c>
    </row>
    <row r="1469" spans="1:9" x14ac:dyDescent="0.25">
      <c r="A1469">
        <v>5</v>
      </c>
      <c r="B1469">
        <v>504</v>
      </c>
      <c r="C1469">
        <v>504</v>
      </c>
      <c r="D1469" t="s">
        <v>110</v>
      </c>
      <c r="E1469" t="s">
        <v>1</v>
      </c>
      <c r="F1469" s="22">
        <v>0.84659722222222222</v>
      </c>
      <c r="G1469" s="57">
        <v>0.83333333333333337</v>
      </c>
      <c r="H1469" t="s">
        <v>93</v>
      </c>
      <c r="I1469" s="21" t="s">
        <v>2</v>
      </c>
    </row>
    <row r="1470" spans="1:9" x14ac:dyDescent="0.25">
      <c r="A1470">
        <v>5</v>
      </c>
      <c r="B1470">
        <v>504</v>
      </c>
      <c r="C1470">
        <v>504</v>
      </c>
      <c r="D1470" t="s">
        <v>110</v>
      </c>
      <c r="E1470" t="s">
        <v>1</v>
      </c>
      <c r="F1470" s="22">
        <v>0.85416666666666663</v>
      </c>
      <c r="G1470" s="57">
        <v>0.85416666666666663</v>
      </c>
      <c r="H1470" t="s">
        <v>94</v>
      </c>
      <c r="I1470" s="21" t="s">
        <v>2</v>
      </c>
    </row>
    <row r="1471" spans="1:9" x14ac:dyDescent="0.25">
      <c r="A1471">
        <v>5</v>
      </c>
      <c r="B1471">
        <v>504</v>
      </c>
      <c r="C1471">
        <v>504</v>
      </c>
      <c r="D1471" t="s">
        <v>110</v>
      </c>
      <c r="E1471" t="s">
        <v>1</v>
      </c>
      <c r="F1471" s="22">
        <v>0.86562499999999998</v>
      </c>
      <c r="G1471" s="57">
        <v>0.85416666666666663</v>
      </c>
      <c r="H1471" t="s">
        <v>94</v>
      </c>
      <c r="I1471" s="21" t="s">
        <v>2</v>
      </c>
    </row>
    <row r="1472" spans="1:9" x14ac:dyDescent="0.25">
      <c r="A1472">
        <v>5</v>
      </c>
      <c r="B1472">
        <v>504</v>
      </c>
      <c r="C1472">
        <v>504</v>
      </c>
      <c r="D1472" t="s">
        <v>110</v>
      </c>
      <c r="E1472" t="s">
        <v>1</v>
      </c>
      <c r="F1472" s="22">
        <v>0.87708333333333333</v>
      </c>
      <c r="G1472" s="57">
        <v>0.875</v>
      </c>
      <c r="H1472" t="s">
        <v>94</v>
      </c>
      <c r="I1472" s="21" t="s">
        <v>2</v>
      </c>
    </row>
    <row r="1473" spans="1:9" x14ac:dyDescent="0.25">
      <c r="A1473">
        <v>5</v>
      </c>
      <c r="B1473">
        <v>504</v>
      </c>
      <c r="C1473">
        <v>504</v>
      </c>
      <c r="D1473" t="s">
        <v>110</v>
      </c>
      <c r="E1473" t="s">
        <v>1</v>
      </c>
      <c r="F1473" s="22">
        <v>0.88854166666666667</v>
      </c>
      <c r="G1473" s="57">
        <v>0.875</v>
      </c>
      <c r="H1473" t="s">
        <v>94</v>
      </c>
      <c r="I1473" s="21" t="s">
        <v>2</v>
      </c>
    </row>
    <row r="1474" spans="1:9" x14ac:dyDescent="0.25">
      <c r="A1474">
        <v>5</v>
      </c>
      <c r="B1474">
        <v>504</v>
      </c>
      <c r="C1474">
        <v>504</v>
      </c>
      <c r="D1474" t="s">
        <v>110</v>
      </c>
      <c r="E1474" t="s">
        <v>1</v>
      </c>
      <c r="F1474" s="22">
        <v>0.90001157407407406</v>
      </c>
      <c r="G1474" s="57">
        <v>0.89583333333333337</v>
      </c>
      <c r="H1474" t="s">
        <v>94</v>
      </c>
      <c r="I1474" s="21" t="s">
        <v>2</v>
      </c>
    </row>
    <row r="1475" spans="1:9" x14ac:dyDescent="0.25">
      <c r="A1475">
        <v>5</v>
      </c>
      <c r="B1475">
        <v>504</v>
      </c>
      <c r="C1475">
        <v>504</v>
      </c>
      <c r="D1475" t="s">
        <v>110</v>
      </c>
      <c r="E1475" t="s">
        <v>1</v>
      </c>
      <c r="F1475" s="22">
        <v>0.91146990740740741</v>
      </c>
      <c r="G1475" s="57">
        <v>0.89583333333333337</v>
      </c>
      <c r="H1475" t="s">
        <v>94</v>
      </c>
      <c r="I1475" s="21" t="s">
        <v>2</v>
      </c>
    </row>
    <row r="1476" spans="1:9" x14ac:dyDescent="0.25">
      <c r="A1476">
        <v>5</v>
      </c>
      <c r="B1476">
        <v>504</v>
      </c>
      <c r="C1476">
        <v>504</v>
      </c>
      <c r="D1476" t="s">
        <v>110</v>
      </c>
      <c r="E1476" t="s">
        <v>1</v>
      </c>
      <c r="F1476" s="22">
        <v>0.92361111111111116</v>
      </c>
      <c r="G1476" s="57">
        <v>0.91666666666666663</v>
      </c>
      <c r="H1476" t="s">
        <v>94</v>
      </c>
      <c r="I1476" s="21" t="s">
        <v>2</v>
      </c>
    </row>
    <row r="1477" spans="1:9" x14ac:dyDescent="0.25">
      <c r="A1477">
        <v>5</v>
      </c>
      <c r="B1477">
        <v>504</v>
      </c>
      <c r="C1477">
        <v>504</v>
      </c>
      <c r="D1477" t="s">
        <v>110</v>
      </c>
      <c r="E1477" t="s">
        <v>1</v>
      </c>
      <c r="F1477" s="22">
        <v>0.93906250000000002</v>
      </c>
      <c r="G1477" s="57">
        <v>0.9375</v>
      </c>
      <c r="H1477" t="s">
        <v>94</v>
      </c>
      <c r="I1477" s="21" t="s">
        <v>2</v>
      </c>
    </row>
    <row r="1478" spans="1:9" x14ac:dyDescent="0.25">
      <c r="A1478">
        <v>5</v>
      </c>
      <c r="B1478">
        <v>504</v>
      </c>
      <c r="C1478">
        <v>504</v>
      </c>
      <c r="D1478" t="s">
        <v>110</v>
      </c>
      <c r="E1478" t="s">
        <v>1</v>
      </c>
      <c r="F1478" s="22">
        <v>0.95452546296296292</v>
      </c>
      <c r="G1478" s="57">
        <v>0.9375</v>
      </c>
      <c r="H1478" t="s">
        <v>94</v>
      </c>
      <c r="I1478" s="21" t="s">
        <v>2</v>
      </c>
    </row>
    <row r="1479" spans="1:9" x14ac:dyDescent="0.25">
      <c r="A1479">
        <v>5</v>
      </c>
      <c r="B1479">
        <v>504</v>
      </c>
      <c r="C1479">
        <v>504</v>
      </c>
      <c r="D1479" t="s">
        <v>110</v>
      </c>
      <c r="E1479" t="s">
        <v>1</v>
      </c>
      <c r="F1479" s="22">
        <v>0.9699768518518519</v>
      </c>
      <c r="G1479" s="57">
        <v>0.95833333333333337</v>
      </c>
      <c r="H1479" t="s">
        <v>95</v>
      </c>
      <c r="I1479" s="21" t="s">
        <v>2</v>
      </c>
    </row>
    <row r="1480" spans="1:9" x14ac:dyDescent="0.25">
      <c r="A1480">
        <v>5</v>
      </c>
      <c r="B1480">
        <v>504</v>
      </c>
      <c r="C1480">
        <v>504</v>
      </c>
      <c r="D1480" t="s">
        <v>110</v>
      </c>
      <c r="E1480" t="s">
        <v>1</v>
      </c>
      <c r="F1480" s="22">
        <v>0.98611111111111116</v>
      </c>
      <c r="G1480" s="57">
        <v>0.97916666666666663</v>
      </c>
      <c r="H1480" t="s">
        <v>95</v>
      </c>
      <c r="I1480" s="21" t="s">
        <v>2</v>
      </c>
    </row>
    <row r="1481" spans="1:9" x14ac:dyDescent="0.25">
      <c r="A1481">
        <v>5</v>
      </c>
      <c r="B1481">
        <v>504</v>
      </c>
      <c r="C1481">
        <v>504</v>
      </c>
      <c r="D1481" t="s">
        <v>110</v>
      </c>
      <c r="E1481" t="s">
        <v>3</v>
      </c>
      <c r="F1481" s="22">
        <v>0.22916666666666666</v>
      </c>
      <c r="G1481" s="57">
        <v>0.22916666666666666</v>
      </c>
      <c r="H1481" t="s">
        <v>96</v>
      </c>
      <c r="I1481" s="21" t="s">
        <v>2</v>
      </c>
    </row>
    <row r="1482" spans="1:9" x14ac:dyDescent="0.25">
      <c r="A1482">
        <v>5</v>
      </c>
      <c r="B1482">
        <v>504</v>
      </c>
      <c r="C1482">
        <v>504</v>
      </c>
      <c r="D1482" t="s">
        <v>110</v>
      </c>
      <c r="E1482" t="s">
        <v>3</v>
      </c>
      <c r="F1482" s="22">
        <v>0.24282407407407408</v>
      </c>
      <c r="G1482" s="57">
        <v>0.22916666666666666</v>
      </c>
      <c r="H1482" t="s">
        <v>96</v>
      </c>
      <c r="I1482" s="21" t="s">
        <v>2</v>
      </c>
    </row>
    <row r="1483" spans="1:9" x14ac:dyDescent="0.25">
      <c r="A1483">
        <v>5</v>
      </c>
      <c r="B1483">
        <v>504</v>
      </c>
      <c r="C1483">
        <v>504</v>
      </c>
      <c r="D1483" t="s">
        <v>110</v>
      </c>
      <c r="E1483" t="s">
        <v>3</v>
      </c>
      <c r="F1483" s="22">
        <v>0.25648148148148148</v>
      </c>
      <c r="G1483" s="57">
        <v>0.25</v>
      </c>
      <c r="H1483" t="s">
        <v>96</v>
      </c>
      <c r="I1483" s="21" t="s">
        <v>2</v>
      </c>
    </row>
    <row r="1484" spans="1:9" x14ac:dyDescent="0.25">
      <c r="A1484">
        <v>5</v>
      </c>
      <c r="B1484">
        <v>504</v>
      </c>
      <c r="C1484">
        <v>504</v>
      </c>
      <c r="D1484" t="s">
        <v>110</v>
      </c>
      <c r="E1484" t="s">
        <v>3</v>
      </c>
      <c r="F1484" s="22">
        <v>0.27083333333333331</v>
      </c>
      <c r="G1484" s="57">
        <v>0.27083333333333331</v>
      </c>
      <c r="H1484" t="s">
        <v>97</v>
      </c>
      <c r="I1484" s="21" t="s">
        <v>2</v>
      </c>
    </row>
    <row r="1485" spans="1:9" x14ac:dyDescent="0.25">
      <c r="A1485">
        <v>5</v>
      </c>
      <c r="B1485">
        <v>504</v>
      </c>
      <c r="C1485">
        <v>504</v>
      </c>
      <c r="D1485" t="s">
        <v>110</v>
      </c>
      <c r="E1485" t="s">
        <v>3</v>
      </c>
      <c r="F1485" s="22">
        <v>0.27945601851851853</v>
      </c>
      <c r="G1485" s="57">
        <v>0.27083333333333331</v>
      </c>
      <c r="H1485" t="s">
        <v>97</v>
      </c>
      <c r="I1485" s="21" t="s">
        <v>2</v>
      </c>
    </row>
    <row r="1486" spans="1:9" x14ac:dyDescent="0.25">
      <c r="A1486">
        <v>5</v>
      </c>
      <c r="B1486">
        <v>504</v>
      </c>
      <c r="C1486">
        <v>504</v>
      </c>
      <c r="D1486" t="s">
        <v>110</v>
      </c>
      <c r="E1486" t="s">
        <v>3</v>
      </c>
      <c r="F1486" s="22">
        <v>0.2880787037037037</v>
      </c>
      <c r="G1486" s="57">
        <v>0.27083333333333331</v>
      </c>
      <c r="H1486" t="s">
        <v>97</v>
      </c>
      <c r="I1486" s="21" t="s">
        <v>2</v>
      </c>
    </row>
    <row r="1487" spans="1:9" x14ac:dyDescent="0.25">
      <c r="A1487">
        <v>5</v>
      </c>
      <c r="B1487">
        <v>504</v>
      </c>
      <c r="C1487">
        <v>504</v>
      </c>
      <c r="D1487" t="s">
        <v>110</v>
      </c>
      <c r="E1487" t="s">
        <v>3</v>
      </c>
      <c r="F1487" s="22">
        <v>0.29670138888888886</v>
      </c>
      <c r="G1487" s="57">
        <v>0.29166666666666669</v>
      </c>
      <c r="H1487" t="s">
        <v>97</v>
      </c>
      <c r="I1487" s="21" t="s">
        <v>2</v>
      </c>
    </row>
    <row r="1488" spans="1:9" x14ac:dyDescent="0.25">
      <c r="A1488">
        <v>5</v>
      </c>
      <c r="B1488">
        <v>504</v>
      </c>
      <c r="C1488">
        <v>504</v>
      </c>
      <c r="D1488" t="s">
        <v>110</v>
      </c>
      <c r="E1488" t="s">
        <v>3</v>
      </c>
      <c r="F1488" s="22">
        <v>0.30532407407407408</v>
      </c>
      <c r="G1488" s="57">
        <v>0.29166666666666669</v>
      </c>
      <c r="H1488" t="s">
        <v>97</v>
      </c>
      <c r="I1488" s="21" t="s">
        <v>2</v>
      </c>
    </row>
    <row r="1489" spans="1:9" x14ac:dyDescent="0.25">
      <c r="A1489">
        <v>5</v>
      </c>
      <c r="B1489">
        <v>504</v>
      </c>
      <c r="C1489">
        <v>504</v>
      </c>
      <c r="D1489" t="s">
        <v>110</v>
      </c>
      <c r="E1489" t="s">
        <v>3</v>
      </c>
      <c r="F1489" s="22">
        <v>0.31464120370370369</v>
      </c>
      <c r="G1489" s="57">
        <v>0.3125</v>
      </c>
      <c r="H1489" t="s">
        <v>97</v>
      </c>
      <c r="I1489" s="21" t="s">
        <v>2</v>
      </c>
    </row>
    <row r="1490" spans="1:9" x14ac:dyDescent="0.25">
      <c r="A1490">
        <v>5</v>
      </c>
      <c r="B1490">
        <v>504</v>
      </c>
      <c r="C1490">
        <v>504</v>
      </c>
      <c r="D1490" t="s">
        <v>110</v>
      </c>
      <c r="E1490" t="s">
        <v>3</v>
      </c>
      <c r="F1490" s="22">
        <v>0.32326388888888891</v>
      </c>
      <c r="G1490" s="57">
        <v>0.3125</v>
      </c>
      <c r="H1490" t="s">
        <v>97</v>
      </c>
      <c r="I1490" s="21" t="s">
        <v>2</v>
      </c>
    </row>
    <row r="1491" spans="1:9" x14ac:dyDescent="0.25">
      <c r="A1491">
        <v>5</v>
      </c>
      <c r="B1491">
        <v>504</v>
      </c>
      <c r="C1491">
        <v>504</v>
      </c>
      <c r="D1491" t="s">
        <v>110</v>
      </c>
      <c r="E1491" t="s">
        <v>3</v>
      </c>
      <c r="F1491" s="22">
        <v>0.33188657407407407</v>
      </c>
      <c r="G1491" s="57">
        <v>0.3125</v>
      </c>
      <c r="H1491" t="s">
        <v>97</v>
      </c>
      <c r="I1491" s="21" t="s">
        <v>2</v>
      </c>
    </row>
    <row r="1492" spans="1:9" x14ac:dyDescent="0.25">
      <c r="A1492">
        <v>5</v>
      </c>
      <c r="B1492">
        <v>504</v>
      </c>
      <c r="C1492">
        <v>504</v>
      </c>
      <c r="D1492" t="s">
        <v>110</v>
      </c>
      <c r="E1492" t="s">
        <v>3</v>
      </c>
      <c r="F1492" s="22">
        <v>0.34050925925925923</v>
      </c>
      <c r="G1492" s="57">
        <v>0.33333333333333331</v>
      </c>
      <c r="H1492" t="s">
        <v>97</v>
      </c>
      <c r="I1492" s="21" t="s">
        <v>2</v>
      </c>
    </row>
    <row r="1493" spans="1:9" x14ac:dyDescent="0.25">
      <c r="A1493">
        <v>5</v>
      </c>
      <c r="B1493">
        <v>504</v>
      </c>
      <c r="C1493">
        <v>504</v>
      </c>
      <c r="D1493" t="s">
        <v>110</v>
      </c>
      <c r="E1493" t="s">
        <v>3</v>
      </c>
      <c r="F1493" s="22">
        <v>0.34913194444444445</v>
      </c>
      <c r="G1493" s="57">
        <v>0.33333333333333331</v>
      </c>
      <c r="H1493" t="s">
        <v>97</v>
      </c>
      <c r="I1493" s="21" t="s">
        <v>2</v>
      </c>
    </row>
    <row r="1494" spans="1:9" x14ac:dyDescent="0.25">
      <c r="A1494">
        <v>5</v>
      </c>
      <c r="B1494">
        <v>504</v>
      </c>
      <c r="C1494">
        <v>504</v>
      </c>
      <c r="D1494" t="s">
        <v>110</v>
      </c>
      <c r="E1494" t="s">
        <v>3</v>
      </c>
      <c r="F1494" s="22">
        <v>0.35775462962962962</v>
      </c>
      <c r="G1494" s="57">
        <v>0.35416666666666669</v>
      </c>
      <c r="H1494" t="s">
        <v>97</v>
      </c>
      <c r="I1494" s="21" t="s">
        <v>2</v>
      </c>
    </row>
    <row r="1495" spans="1:9" x14ac:dyDescent="0.25">
      <c r="A1495">
        <v>5</v>
      </c>
      <c r="B1495">
        <v>504</v>
      </c>
      <c r="C1495">
        <v>504</v>
      </c>
      <c r="D1495" t="s">
        <v>110</v>
      </c>
      <c r="E1495" t="s">
        <v>3</v>
      </c>
      <c r="F1495" s="22">
        <v>0.36637731481481484</v>
      </c>
      <c r="G1495" s="57">
        <v>0.35416666666666669</v>
      </c>
      <c r="H1495" t="s">
        <v>97</v>
      </c>
      <c r="I1495" s="21" t="s">
        <v>2</v>
      </c>
    </row>
    <row r="1496" spans="1:9" x14ac:dyDescent="0.25">
      <c r="A1496">
        <v>5</v>
      </c>
      <c r="B1496">
        <v>504</v>
      </c>
      <c r="C1496">
        <v>504</v>
      </c>
      <c r="D1496" t="s">
        <v>110</v>
      </c>
      <c r="E1496" t="s">
        <v>3</v>
      </c>
      <c r="F1496" s="22">
        <v>0.375</v>
      </c>
      <c r="G1496" s="57">
        <v>0.375</v>
      </c>
      <c r="H1496" t="s">
        <v>98</v>
      </c>
      <c r="I1496" s="21" t="s">
        <v>2</v>
      </c>
    </row>
    <row r="1497" spans="1:9" x14ac:dyDescent="0.25">
      <c r="A1497">
        <v>5</v>
      </c>
      <c r="B1497">
        <v>504</v>
      </c>
      <c r="C1497">
        <v>504</v>
      </c>
      <c r="D1497" t="s">
        <v>110</v>
      </c>
      <c r="E1497" t="s">
        <v>3</v>
      </c>
      <c r="F1497" s="22">
        <v>0.38337962962962963</v>
      </c>
      <c r="G1497" s="57">
        <v>0.375</v>
      </c>
      <c r="H1497" t="s">
        <v>98</v>
      </c>
      <c r="I1497" s="21" t="s">
        <v>2</v>
      </c>
    </row>
    <row r="1498" spans="1:9" x14ac:dyDescent="0.25">
      <c r="A1498">
        <v>5</v>
      </c>
      <c r="B1498">
        <v>504</v>
      </c>
      <c r="C1498">
        <v>504</v>
      </c>
      <c r="D1498" t="s">
        <v>110</v>
      </c>
      <c r="E1498" t="s">
        <v>3</v>
      </c>
      <c r="F1498" s="22">
        <v>0.39175925925925925</v>
      </c>
      <c r="G1498" s="57">
        <v>0.375</v>
      </c>
      <c r="H1498" t="s">
        <v>98</v>
      </c>
      <c r="I1498" s="21" t="s">
        <v>2</v>
      </c>
    </row>
    <row r="1499" spans="1:9" x14ac:dyDescent="0.25">
      <c r="A1499">
        <v>5</v>
      </c>
      <c r="B1499">
        <v>504</v>
      </c>
      <c r="C1499">
        <v>504</v>
      </c>
      <c r="D1499" t="s">
        <v>110</v>
      </c>
      <c r="E1499" t="s">
        <v>3</v>
      </c>
      <c r="F1499" s="22">
        <v>0.40013888888888888</v>
      </c>
      <c r="G1499" s="57">
        <v>0.39583333333333331</v>
      </c>
      <c r="H1499" t="s">
        <v>98</v>
      </c>
      <c r="I1499" s="21" t="s">
        <v>2</v>
      </c>
    </row>
    <row r="1500" spans="1:9" x14ac:dyDescent="0.25">
      <c r="A1500">
        <v>5</v>
      </c>
      <c r="B1500">
        <v>504</v>
      </c>
      <c r="C1500">
        <v>504</v>
      </c>
      <c r="D1500" t="s">
        <v>110</v>
      </c>
      <c r="E1500" t="s">
        <v>3</v>
      </c>
      <c r="F1500" s="22">
        <v>0.4085185185185185</v>
      </c>
      <c r="G1500" s="57">
        <v>0.39583333333333331</v>
      </c>
      <c r="H1500" t="s">
        <v>98</v>
      </c>
      <c r="I1500" s="21" t="s">
        <v>2</v>
      </c>
    </row>
    <row r="1501" spans="1:9" x14ac:dyDescent="0.25">
      <c r="A1501">
        <v>5</v>
      </c>
      <c r="B1501">
        <v>504</v>
      </c>
      <c r="C1501">
        <v>504</v>
      </c>
      <c r="D1501" t="s">
        <v>110</v>
      </c>
      <c r="E1501" t="s">
        <v>3</v>
      </c>
      <c r="F1501" s="22">
        <v>0.41689814814814813</v>
      </c>
      <c r="G1501" s="57">
        <v>0.41666666666666669</v>
      </c>
      <c r="H1501" t="s">
        <v>98</v>
      </c>
      <c r="I1501" s="21" t="s">
        <v>2</v>
      </c>
    </row>
    <row r="1502" spans="1:9" x14ac:dyDescent="0.25">
      <c r="A1502">
        <v>5</v>
      </c>
      <c r="B1502">
        <v>504</v>
      </c>
      <c r="C1502">
        <v>504</v>
      </c>
      <c r="D1502" t="s">
        <v>110</v>
      </c>
      <c r="E1502" t="s">
        <v>3</v>
      </c>
      <c r="F1502" s="22">
        <v>0.42527777777777775</v>
      </c>
      <c r="G1502" s="57">
        <v>0.41666666666666669</v>
      </c>
      <c r="H1502" t="s">
        <v>98</v>
      </c>
      <c r="I1502" s="21" t="s">
        <v>2</v>
      </c>
    </row>
    <row r="1503" spans="1:9" x14ac:dyDescent="0.25">
      <c r="A1503">
        <v>5</v>
      </c>
      <c r="B1503">
        <v>504</v>
      </c>
      <c r="C1503">
        <v>504</v>
      </c>
      <c r="D1503" t="s">
        <v>110</v>
      </c>
      <c r="E1503" t="s">
        <v>3</v>
      </c>
      <c r="F1503" s="22">
        <v>0.43365740740740738</v>
      </c>
      <c r="G1503" s="57">
        <v>0.41666666666666669</v>
      </c>
      <c r="H1503" t="s">
        <v>98</v>
      </c>
      <c r="I1503" s="21" t="s">
        <v>2</v>
      </c>
    </row>
    <row r="1504" spans="1:9" x14ac:dyDescent="0.25">
      <c r="A1504">
        <v>5</v>
      </c>
      <c r="B1504">
        <v>504</v>
      </c>
      <c r="C1504">
        <v>504</v>
      </c>
      <c r="D1504" t="s">
        <v>110</v>
      </c>
      <c r="E1504" t="s">
        <v>3</v>
      </c>
      <c r="F1504" s="22">
        <v>0.44202546296296297</v>
      </c>
      <c r="G1504" s="57">
        <v>0.4375</v>
      </c>
      <c r="H1504" t="s">
        <v>98</v>
      </c>
      <c r="I1504" s="21" t="s">
        <v>2</v>
      </c>
    </row>
    <row r="1505" spans="1:9" x14ac:dyDescent="0.25">
      <c r="A1505">
        <v>5</v>
      </c>
      <c r="B1505">
        <v>504</v>
      </c>
      <c r="C1505">
        <v>504</v>
      </c>
      <c r="D1505" t="s">
        <v>110</v>
      </c>
      <c r="E1505" t="s">
        <v>3</v>
      </c>
      <c r="F1505" s="22">
        <v>0.45040509259259259</v>
      </c>
      <c r="G1505" s="57">
        <v>0.4375</v>
      </c>
      <c r="H1505" t="s">
        <v>98</v>
      </c>
      <c r="I1505" s="21" t="s">
        <v>2</v>
      </c>
    </row>
    <row r="1506" spans="1:9" x14ac:dyDescent="0.25">
      <c r="A1506">
        <v>5</v>
      </c>
      <c r="B1506">
        <v>504</v>
      </c>
      <c r="C1506">
        <v>504</v>
      </c>
      <c r="D1506" t="s">
        <v>110</v>
      </c>
      <c r="E1506" t="s">
        <v>3</v>
      </c>
      <c r="F1506" s="22">
        <v>0.45878472222222222</v>
      </c>
      <c r="G1506" s="57">
        <v>0.45833333333333331</v>
      </c>
      <c r="H1506" t="s">
        <v>98</v>
      </c>
      <c r="I1506" s="21" t="s">
        <v>2</v>
      </c>
    </row>
    <row r="1507" spans="1:9" x14ac:dyDescent="0.25">
      <c r="A1507">
        <v>5</v>
      </c>
      <c r="B1507">
        <v>504</v>
      </c>
      <c r="C1507">
        <v>504</v>
      </c>
      <c r="D1507" t="s">
        <v>110</v>
      </c>
      <c r="E1507" t="s">
        <v>3</v>
      </c>
      <c r="F1507" s="22">
        <v>0.46716435185185184</v>
      </c>
      <c r="G1507" s="57">
        <v>0.45833333333333331</v>
      </c>
      <c r="H1507" t="s">
        <v>98</v>
      </c>
      <c r="I1507" s="21" t="s">
        <v>2</v>
      </c>
    </row>
    <row r="1508" spans="1:9" x14ac:dyDescent="0.25">
      <c r="A1508">
        <v>5</v>
      </c>
      <c r="B1508">
        <v>504</v>
      </c>
      <c r="C1508">
        <v>504</v>
      </c>
      <c r="D1508" t="s">
        <v>110</v>
      </c>
      <c r="E1508" t="s">
        <v>3</v>
      </c>
      <c r="F1508" s="22">
        <v>0.47554398148148147</v>
      </c>
      <c r="G1508" s="57">
        <v>0.45833333333333331</v>
      </c>
      <c r="H1508" t="s">
        <v>98</v>
      </c>
      <c r="I1508" s="21" t="s">
        <v>2</v>
      </c>
    </row>
    <row r="1509" spans="1:9" x14ac:dyDescent="0.25">
      <c r="A1509">
        <v>5</v>
      </c>
      <c r="B1509">
        <v>504</v>
      </c>
      <c r="C1509">
        <v>504</v>
      </c>
      <c r="D1509" t="s">
        <v>110</v>
      </c>
      <c r="E1509" t="s">
        <v>3</v>
      </c>
      <c r="F1509" s="22">
        <v>0.4839236111111111</v>
      </c>
      <c r="G1509" s="57">
        <v>0.47916666666666669</v>
      </c>
      <c r="H1509" t="s">
        <v>98</v>
      </c>
      <c r="I1509" s="21" t="s">
        <v>2</v>
      </c>
    </row>
    <row r="1510" spans="1:9" x14ac:dyDescent="0.25">
      <c r="A1510">
        <v>5</v>
      </c>
      <c r="B1510">
        <v>504</v>
      </c>
      <c r="C1510">
        <v>504</v>
      </c>
      <c r="D1510" t="s">
        <v>110</v>
      </c>
      <c r="E1510" t="s">
        <v>3</v>
      </c>
      <c r="F1510" s="22">
        <v>0.49230324074074072</v>
      </c>
      <c r="G1510" s="57">
        <v>0.47916666666666669</v>
      </c>
      <c r="H1510" t="s">
        <v>98</v>
      </c>
      <c r="I1510" s="21" t="s">
        <v>2</v>
      </c>
    </row>
    <row r="1511" spans="1:9" x14ac:dyDescent="0.25">
      <c r="A1511">
        <v>5</v>
      </c>
      <c r="B1511">
        <v>504</v>
      </c>
      <c r="C1511">
        <v>504</v>
      </c>
      <c r="D1511" t="s">
        <v>110</v>
      </c>
      <c r="E1511" t="s">
        <v>3</v>
      </c>
      <c r="F1511" s="22">
        <v>0.5</v>
      </c>
      <c r="G1511" s="57">
        <v>0.5</v>
      </c>
      <c r="H1511" t="s">
        <v>99</v>
      </c>
      <c r="I1511" s="21" t="s">
        <v>2</v>
      </c>
    </row>
    <row r="1512" spans="1:9" x14ac:dyDescent="0.25">
      <c r="A1512">
        <v>5</v>
      </c>
      <c r="B1512">
        <v>504</v>
      </c>
      <c r="C1512">
        <v>504</v>
      </c>
      <c r="D1512" t="s">
        <v>110</v>
      </c>
      <c r="E1512" t="s">
        <v>3</v>
      </c>
      <c r="F1512" s="22">
        <v>0.50898148148148148</v>
      </c>
      <c r="G1512" s="57">
        <v>0.5</v>
      </c>
      <c r="H1512" t="s">
        <v>99</v>
      </c>
      <c r="I1512" s="21" t="s">
        <v>2</v>
      </c>
    </row>
    <row r="1513" spans="1:9" x14ac:dyDescent="0.25">
      <c r="A1513">
        <v>5</v>
      </c>
      <c r="B1513">
        <v>504</v>
      </c>
      <c r="C1513">
        <v>504</v>
      </c>
      <c r="D1513" t="s">
        <v>110</v>
      </c>
      <c r="E1513" t="s">
        <v>3</v>
      </c>
      <c r="F1513" s="22">
        <v>0.51795138888888892</v>
      </c>
      <c r="G1513" s="57">
        <v>0.5</v>
      </c>
      <c r="H1513" t="s">
        <v>99</v>
      </c>
      <c r="I1513" s="21" t="s">
        <v>2</v>
      </c>
    </row>
    <row r="1514" spans="1:9" x14ac:dyDescent="0.25">
      <c r="A1514">
        <v>5</v>
      </c>
      <c r="B1514">
        <v>504</v>
      </c>
      <c r="C1514">
        <v>504</v>
      </c>
      <c r="D1514" t="s">
        <v>110</v>
      </c>
      <c r="E1514" t="s">
        <v>3</v>
      </c>
      <c r="F1514" s="22">
        <v>0.5269328703703704</v>
      </c>
      <c r="G1514" s="57">
        <v>0.52083333333333337</v>
      </c>
      <c r="H1514" t="s">
        <v>99</v>
      </c>
      <c r="I1514" s="21" t="s">
        <v>2</v>
      </c>
    </row>
    <row r="1515" spans="1:9" x14ac:dyDescent="0.25">
      <c r="A1515">
        <v>5</v>
      </c>
      <c r="B1515">
        <v>504</v>
      </c>
      <c r="C1515">
        <v>504</v>
      </c>
      <c r="D1515" t="s">
        <v>110</v>
      </c>
      <c r="E1515" t="s">
        <v>3</v>
      </c>
      <c r="F1515" s="22">
        <v>0.53591435185185188</v>
      </c>
      <c r="G1515" s="57">
        <v>0.52083333333333337</v>
      </c>
      <c r="H1515" t="s">
        <v>99</v>
      </c>
      <c r="I1515" s="21" t="s">
        <v>2</v>
      </c>
    </row>
    <row r="1516" spans="1:9" x14ac:dyDescent="0.25">
      <c r="A1516">
        <v>5</v>
      </c>
      <c r="B1516">
        <v>504</v>
      </c>
      <c r="C1516">
        <v>504</v>
      </c>
      <c r="D1516" t="s">
        <v>110</v>
      </c>
      <c r="E1516" t="s">
        <v>3</v>
      </c>
      <c r="F1516" s="22">
        <v>0.54488425925925921</v>
      </c>
      <c r="G1516" s="57">
        <v>0.54166666666666663</v>
      </c>
      <c r="H1516" t="s">
        <v>99</v>
      </c>
      <c r="I1516" s="21" t="s">
        <v>2</v>
      </c>
    </row>
    <row r="1517" spans="1:9" x14ac:dyDescent="0.25">
      <c r="A1517">
        <v>5</v>
      </c>
      <c r="B1517">
        <v>504</v>
      </c>
      <c r="C1517">
        <v>504</v>
      </c>
      <c r="D1517" t="s">
        <v>110</v>
      </c>
      <c r="E1517" t="s">
        <v>3</v>
      </c>
      <c r="F1517" s="22">
        <v>0.55386574074074069</v>
      </c>
      <c r="G1517" s="57">
        <v>0.54166666666666663</v>
      </c>
      <c r="H1517" t="s">
        <v>99</v>
      </c>
      <c r="I1517" s="21" t="s">
        <v>2</v>
      </c>
    </row>
    <row r="1518" spans="1:9" x14ac:dyDescent="0.25">
      <c r="A1518">
        <v>5</v>
      </c>
      <c r="B1518">
        <v>504</v>
      </c>
      <c r="C1518">
        <v>504</v>
      </c>
      <c r="D1518" t="s">
        <v>110</v>
      </c>
      <c r="E1518" t="s">
        <v>3</v>
      </c>
      <c r="F1518" s="22">
        <v>0.56283564814814813</v>
      </c>
      <c r="G1518" s="57">
        <v>0.5625</v>
      </c>
      <c r="H1518" t="s">
        <v>99</v>
      </c>
      <c r="I1518" s="21" t="s">
        <v>2</v>
      </c>
    </row>
    <row r="1519" spans="1:9" x14ac:dyDescent="0.25">
      <c r="A1519">
        <v>5</v>
      </c>
      <c r="B1519">
        <v>504</v>
      </c>
      <c r="C1519">
        <v>504</v>
      </c>
      <c r="D1519" t="s">
        <v>110</v>
      </c>
      <c r="E1519" t="s">
        <v>3</v>
      </c>
      <c r="F1519" s="22">
        <v>0.57181712962962961</v>
      </c>
      <c r="G1519" s="57">
        <v>0.5625</v>
      </c>
      <c r="H1519" t="s">
        <v>99</v>
      </c>
      <c r="I1519" s="21" t="s">
        <v>2</v>
      </c>
    </row>
    <row r="1520" spans="1:9" x14ac:dyDescent="0.25">
      <c r="A1520">
        <v>5</v>
      </c>
      <c r="B1520">
        <v>504</v>
      </c>
      <c r="C1520">
        <v>504</v>
      </c>
      <c r="D1520" t="s">
        <v>110</v>
      </c>
      <c r="E1520" t="s">
        <v>3</v>
      </c>
      <c r="F1520" s="22">
        <v>0.58079861111111108</v>
      </c>
      <c r="G1520" s="57">
        <v>0.5625</v>
      </c>
      <c r="H1520" t="s">
        <v>99</v>
      </c>
      <c r="I1520" s="21" t="s">
        <v>2</v>
      </c>
    </row>
    <row r="1521" spans="1:9" x14ac:dyDescent="0.25">
      <c r="A1521">
        <v>5</v>
      </c>
      <c r="B1521">
        <v>504</v>
      </c>
      <c r="C1521">
        <v>504</v>
      </c>
      <c r="D1521" t="s">
        <v>110</v>
      </c>
      <c r="E1521" t="s">
        <v>3</v>
      </c>
      <c r="F1521" s="22">
        <v>0.58976851851851853</v>
      </c>
      <c r="G1521" s="57">
        <v>0.58333333333333337</v>
      </c>
      <c r="H1521" t="s">
        <v>99</v>
      </c>
      <c r="I1521" s="21" t="s">
        <v>2</v>
      </c>
    </row>
    <row r="1522" spans="1:9" x14ac:dyDescent="0.25">
      <c r="A1522">
        <v>5</v>
      </c>
      <c r="B1522">
        <v>504</v>
      </c>
      <c r="C1522">
        <v>504</v>
      </c>
      <c r="D1522" t="s">
        <v>110</v>
      </c>
      <c r="E1522" t="s">
        <v>3</v>
      </c>
      <c r="F1522" s="22">
        <v>0.59875</v>
      </c>
      <c r="G1522" s="57">
        <v>0.58333333333333337</v>
      </c>
      <c r="H1522" t="s">
        <v>99</v>
      </c>
      <c r="I1522" s="21" t="s">
        <v>2</v>
      </c>
    </row>
    <row r="1523" spans="1:9" x14ac:dyDescent="0.25">
      <c r="A1523">
        <v>5</v>
      </c>
      <c r="B1523">
        <v>504</v>
      </c>
      <c r="C1523">
        <v>504</v>
      </c>
      <c r="D1523" t="s">
        <v>110</v>
      </c>
      <c r="E1523" t="s">
        <v>3</v>
      </c>
      <c r="F1523" s="22">
        <v>0.60773148148148148</v>
      </c>
      <c r="G1523" s="57">
        <v>0.60416666666666663</v>
      </c>
      <c r="H1523" t="s">
        <v>99</v>
      </c>
      <c r="I1523" s="21" t="s">
        <v>2</v>
      </c>
    </row>
    <row r="1524" spans="1:9" x14ac:dyDescent="0.25">
      <c r="A1524">
        <v>5</v>
      </c>
      <c r="B1524">
        <v>504</v>
      </c>
      <c r="C1524">
        <v>504</v>
      </c>
      <c r="D1524" t="s">
        <v>110</v>
      </c>
      <c r="E1524" t="s">
        <v>3</v>
      </c>
      <c r="F1524" s="22">
        <v>0.61670138888888892</v>
      </c>
      <c r="G1524" s="57">
        <v>0.60416666666666663</v>
      </c>
      <c r="H1524" t="s">
        <v>99</v>
      </c>
      <c r="I1524" s="21" t="s">
        <v>2</v>
      </c>
    </row>
    <row r="1525" spans="1:9" x14ac:dyDescent="0.25">
      <c r="A1525">
        <v>5</v>
      </c>
      <c r="B1525">
        <v>504</v>
      </c>
      <c r="C1525">
        <v>504</v>
      </c>
      <c r="D1525" t="s">
        <v>110</v>
      </c>
      <c r="E1525" t="s">
        <v>3</v>
      </c>
      <c r="F1525" s="22">
        <v>0.625</v>
      </c>
      <c r="G1525" s="57">
        <v>0.625</v>
      </c>
      <c r="H1525" t="s">
        <v>100</v>
      </c>
      <c r="I1525" s="21" t="s">
        <v>2</v>
      </c>
    </row>
    <row r="1526" spans="1:9" x14ac:dyDescent="0.25">
      <c r="A1526">
        <v>5</v>
      </c>
      <c r="B1526">
        <v>504</v>
      </c>
      <c r="C1526">
        <v>504</v>
      </c>
      <c r="D1526" t="s">
        <v>110</v>
      </c>
      <c r="E1526" t="s">
        <v>3</v>
      </c>
      <c r="F1526" s="22">
        <v>0.63390046296296299</v>
      </c>
      <c r="G1526" s="57">
        <v>0.625</v>
      </c>
      <c r="H1526" t="s">
        <v>100</v>
      </c>
      <c r="I1526" s="21" t="s">
        <v>2</v>
      </c>
    </row>
    <row r="1527" spans="1:9" x14ac:dyDescent="0.25">
      <c r="A1527">
        <v>5</v>
      </c>
      <c r="B1527">
        <v>504</v>
      </c>
      <c r="C1527">
        <v>504</v>
      </c>
      <c r="D1527" t="s">
        <v>110</v>
      </c>
      <c r="E1527" t="s">
        <v>3</v>
      </c>
      <c r="F1527" s="22">
        <v>0.64280092592592597</v>
      </c>
      <c r="G1527" s="57">
        <v>0.625</v>
      </c>
      <c r="H1527" t="s">
        <v>100</v>
      </c>
      <c r="I1527" s="21" t="s">
        <v>2</v>
      </c>
    </row>
    <row r="1528" spans="1:9" x14ac:dyDescent="0.25">
      <c r="A1528">
        <v>5</v>
      </c>
      <c r="B1528">
        <v>504</v>
      </c>
      <c r="C1528">
        <v>504</v>
      </c>
      <c r="D1528" t="s">
        <v>110</v>
      </c>
      <c r="E1528" t="s">
        <v>3</v>
      </c>
      <c r="F1528" s="22">
        <v>0.65170138888888884</v>
      </c>
      <c r="G1528" s="57">
        <v>0.64583333333333337</v>
      </c>
      <c r="H1528" t="s">
        <v>100</v>
      </c>
      <c r="I1528" s="21" t="s">
        <v>2</v>
      </c>
    </row>
    <row r="1529" spans="1:9" x14ac:dyDescent="0.25">
      <c r="A1529">
        <v>5</v>
      </c>
      <c r="B1529">
        <v>504</v>
      </c>
      <c r="C1529">
        <v>504</v>
      </c>
      <c r="D1529" t="s">
        <v>110</v>
      </c>
      <c r="E1529" t="s">
        <v>3</v>
      </c>
      <c r="F1529" s="22">
        <v>0.66060185185185183</v>
      </c>
      <c r="G1529" s="57">
        <v>0.64583333333333337</v>
      </c>
      <c r="H1529" t="s">
        <v>100</v>
      </c>
      <c r="I1529" s="21" t="s">
        <v>2</v>
      </c>
    </row>
    <row r="1530" spans="1:9" x14ac:dyDescent="0.25">
      <c r="A1530">
        <v>5</v>
      </c>
      <c r="B1530">
        <v>504</v>
      </c>
      <c r="C1530">
        <v>504</v>
      </c>
      <c r="D1530" t="s">
        <v>110</v>
      </c>
      <c r="E1530" t="s">
        <v>3</v>
      </c>
      <c r="F1530" s="22">
        <v>0.66950231481481481</v>
      </c>
      <c r="G1530" s="57">
        <v>0.66666666666666663</v>
      </c>
      <c r="H1530" t="s">
        <v>100</v>
      </c>
      <c r="I1530" s="21" t="s">
        <v>2</v>
      </c>
    </row>
    <row r="1531" spans="1:9" x14ac:dyDescent="0.25">
      <c r="A1531">
        <v>5</v>
      </c>
      <c r="B1531">
        <v>504</v>
      </c>
      <c r="C1531">
        <v>504</v>
      </c>
      <c r="D1531" t="s">
        <v>110</v>
      </c>
      <c r="E1531" t="s">
        <v>3</v>
      </c>
      <c r="F1531" s="22">
        <v>0.6784027777777778</v>
      </c>
      <c r="G1531" s="57">
        <v>0.66666666666666663</v>
      </c>
      <c r="H1531" t="s">
        <v>100</v>
      </c>
      <c r="I1531" s="21" t="s">
        <v>2</v>
      </c>
    </row>
    <row r="1532" spans="1:9" x14ac:dyDescent="0.25">
      <c r="A1532">
        <v>5</v>
      </c>
      <c r="B1532">
        <v>504</v>
      </c>
      <c r="C1532">
        <v>504</v>
      </c>
      <c r="D1532" t="s">
        <v>110</v>
      </c>
      <c r="E1532" t="s">
        <v>3</v>
      </c>
      <c r="F1532" s="22">
        <v>0.68730324074074078</v>
      </c>
      <c r="G1532" s="57">
        <v>0.66666666666666663</v>
      </c>
      <c r="H1532" t="s">
        <v>100</v>
      </c>
      <c r="I1532" s="21" t="s">
        <v>2</v>
      </c>
    </row>
    <row r="1533" spans="1:9" x14ac:dyDescent="0.25">
      <c r="A1533">
        <v>5</v>
      </c>
      <c r="B1533">
        <v>504</v>
      </c>
      <c r="C1533">
        <v>504</v>
      </c>
      <c r="D1533" t="s">
        <v>110</v>
      </c>
      <c r="E1533" t="s">
        <v>3</v>
      </c>
      <c r="F1533" s="22">
        <v>0.69620370370370366</v>
      </c>
      <c r="G1533" s="57">
        <v>0.6875</v>
      </c>
      <c r="H1533" t="s">
        <v>100</v>
      </c>
      <c r="I1533" s="21" t="s">
        <v>2</v>
      </c>
    </row>
    <row r="1534" spans="1:9" x14ac:dyDescent="0.25">
      <c r="A1534">
        <v>5</v>
      </c>
      <c r="B1534">
        <v>504</v>
      </c>
      <c r="C1534">
        <v>504</v>
      </c>
      <c r="D1534" t="s">
        <v>110</v>
      </c>
      <c r="E1534" t="s">
        <v>3</v>
      </c>
      <c r="F1534" s="22">
        <v>0.70510416666666664</v>
      </c>
      <c r="G1534" s="57">
        <v>0.6875</v>
      </c>
      <c r="H1534" t="s">
        <v>100</v>
      </c>
      <c r="I1534" s="21" t="s">
        <v>2</v>
      </c>
    </row>
    <row r="1535" spans="1:9" x14ac:dyDescent="0.25">
      <c r="A1535">
        <v>5</v>
      </c>
      <c r="B1535">
        <v>504</v>
      </c>
      <c r="C1535">
        <v>504</v>
      </c>
      <c r="D1535" t="s">
        <v>110</v>
      </c>
      <c r="E1535" t="s">
        <v>3</v>
      </c>
      <c r="F1535" s="22">
        <v>0.71459490740740739</v>
      </c>
      <c r="G1535" s="57">
        <v>0.70833333333333337</v>
      </c>
      <c r="H1535" t="s">
        <v>100</v>
      </c>
      <c r="I1535" s="21" t="s">
        <v>2</v>
      </c>
    </row>
    <row r="1536" spans="1:9" x14ac:dyDescent="0.25">
      <c r="A1536">
        <v>5</v>
      </c>
      <c r="B1536">
        <v>504</v>
      </c>
      <c r="C1536">
        <v>504</v>
      </c>
      <c r="D1536" t="s">
        <v>110</v>
      </c>
      <c r="E1536" t="s">
        <v>3</v>
      </c>
      <c r="F1536" s="22">
        <v>0.72359953703703705</v>
      </c>
      <c r="G1536" s="57">
        <v>0.70833333333333337</v>
      </c>
      <c r="H1536" t="s">
        <v>100</v>
      </c>
      <c r="I1536" s="21" t="s">
        <v>2</v>
      </c>
    </row>
    <row r="1537" spans="1:9" x14ac:dyDescent="0.25">
      <c r="A1537">
        <v>5</v>
      </c>
      <c r="B1537">
        <v>504</v>
      </c>
      <c r="C1537">
        <v>504</v>
      </c>
      <c r="D1537" t="s">
        <v>110</v>
      </c>
      <c r="E1537" t="s">
        <v>3</v>
      </c>
      <c r="F1537" s="22">
        <v>0.73250000000000004</v>
      </c>
      <c r="G1537" s="57">
        <v>0.72916666666666663</v>
      </c>
      <c r="H1537" t="s">
        <v>100</v>
      </c>
      <c r="I1537" s="21" t="s">
        <v>2</v>
      </c>
    </row>
    <row r="1538" spans="1:9" x14ac:dyDescent="0.25">
      <c r="A1538">
        <v>5</v>
      </c>
      <c r="B1538">
        <v>504</v>
      </c>
      <c r="C1538">
        <v>504</v>
      </c>
      <c r="D1538" t="s">
        <v>110</v>
      </c>
      <c r="E1538" t="s">
        <v>3</v>
      </c>
      <c r="F1538" s="22">
        <v>0.74140046296296291</v>
      </c>
      <c r="G1538" s="57">
        <v>0.72916666666666663</v>
      </c>
      <c r="H1538" t="s">
        <v>100</v>
      </c>
      <c r="I1538" s="21" t="s">
        <v>2</v>
      </c>
    </row>
    <row r="1539" spans="1:9" x14ac:dyDescent="0.25">
      <c r="A1539">
        <v>5</v>
      </c>
      <c r="B1539">
        <v>504</v>
      </c>
      <c r="C1539">
        <v>504</v>
      </c>
      <c r="D1539" t="s">
        <v>110</v>
      </c>
      <c r="E1539" t="s">
        <v>3</v>
      </c>
      <c r="F1539" s="22">
        <v>0.7503009259259259</v>
      </c>
      <c r="G1539" s="57">
        <v>0.75</v>
      </c>
      <c r="H1539" t="s">
        <v>100</v>
      </c>
      <c r="I1539" s="21" t="s">
        <v>2</v>
      </c>
    </row>
    <row r="1540" spans="1:9" x14ac:dyDescent="0.25">
      <c r="A1540">
        <v>5</v>
      </c>
      <c r="B1540">
        <v>504</v>
      </c>
      <c r="C1540">
        <v>504</v>
      </c>
      <c r="D1540" t="s">
        <v>110</v>
      </c>
      <c r="E1540" t="s">
        <v>3</v>
      </c>
      <c r="F1540" s="22">
        <v>0.75920138888888888</v>
      </c>
      <c r="G1540" s="57">
        <v>0.75</v>
      </c>
      <c r="H1540" t="s">
        <v>100</v>
      </c>
      <c r="I1540" s="21" t="s">
        <v>2</v>
      </c>
    </row>
    <row r="1541" spans="1:9" x14ac:dyDescent="0.25">
      <c r="A1541">
        <v>5</v>
      </c>
      <c r="B1541">
        <v>504</v>
      </c>
      <c r="C1541">
        <v>504</v>
      </c>
      <c r="D1541" t="s">
        <v>110</v>
      </c>
      <c r="E1541" t="s">
        <v>3</v>
      </c>
      <c r="F1541" s="22">
        <v>0.76810185185185187</v>
      </c>
      <c r="G1541" s="57">
        <v>0.75</v>
      </c>
      <c r="H1541" t="s">
        <v>100</v>
      </c>
      <c r="I1541" s="21" t="s">
        <v>2</v>
      </c>
    </row>
    <row r="1542" spans="1:9" x14ac:dyDescent="0.25">
      <c r="A1542">
        <v>5</v>
      </c>
      <c r="B1542">
        <v>504</v>
      </c>
      <c r="C1542">
        <v>504</v>
      </c>
      <c r="D1542" t="s">
        <v>110</v>
      </c>
      <c r="E1542" t="s">
        <v>3</v>
      </c>
      <c r="F1542" s="22">
        <v>0.77700231481481485</v>
      </c>
      <c r="G1542" s="57">
        <v>0.77083333333333337</v>
      </c>
      <c r="H1542" t="s">
        <v>100</v>
      </c>
      <c r="I1542" s="21" t="s">
        <v>2</v>
      </c>
    </row>
    <row r="1543" spans="1:9" x14ac:dyDescent="0.25">
      <c r="A1543">
        <v>5</v>
      </c>
      <c r="B1543">
        <v>504</v>
      </c>
      <c r="C1543">
        <v>504</v>
      </c>
      <c r="D1543" t="s">
        <v>110</v>
      </c>
      <c r="E1543" t="s">
        <v>3</v>
      </c>
      <c r="F1543" s="22">
        <v>0.78590277777777773</v>
      </c>
      <c r="G1543" s="57">
        <v>0.77083333333333337</v>
      </c>
      <c r="H1543" t="s">
        <v>100</v>
      </c>
      <c r="I1543" s="21" t="s">
        <v>2</v>
      </c>
    </row>
    <row r="1544" spans="1:9" x14ac:dyDescent="0.25">
      <c r="A1544">
        <v>5</v>
      </c>
      <c r="B1544">
        <v>504</v>
      </c>
      <c r="C1544">
        <v>504</v>
      </c>
      <c r="D1544" t="s">
        <v>110</v>
      </c>
      <c r="E1544" t="s">
        <v>3</v>
      </c>
      <c r="F1544" s="22">
        <v>0.79480324074074071</v>
      </c>
      <c r="G1544" s="57">
        <v>0.79166666666666663</v>
      </c>
      <c r="H1544" t="s">
        <v>100</v>
      </c>
      <c r="I1544" s="21" t="s">
        <v>2</v>
      </c>
    </row>
    <row r="1545" spans="1:9" x14ac:dyDescent="0.25">
      <c r="A1545">
        <v>5</v>
      </c>
      <c r="B1545">
        <v>504</v>
      </c>
      <c r="C1545">
        <v>504</v>
      </c>
      <c r="D1545" t="s">
        <v>110</v>
      </c>
      <c r="E1545" t="s">
        <v>3</v>
      </c>
      <c r="F1545" s="22">
        <v>0.8037037037037037</v>
      </c>
      <c r="G1545" s="57">
        <v>0.79166666666666663</v>
      </c>
      <c r="H1545" t="s">
        <v>100</v>
      </c>
      <c r="I1545" s="21" t="s">
        <v>2</v>
      </c>
    </row>
    <row r="1546" spans="1:9" x14ac:dyDescent="0.25">
      <c r="A1546">
        <v>5</v>
      </c>
      <c r="B1546">
        <v>504</v>
      </c>
      <c r="C1546">
        <v>504</v>
      </c>
      <c r="D1546" t="s">
        <v>110</v>
      </c>
      <c r="E1546" t="s">
        <v>3</v>
      </c>
      <c r="F1546" s="22">
        <v>0.8125</v>
      </c>
      <c r="G1546" s="57">
        <v>0.8125</v>
      </c>
      <c r="H1546" t="s">
        <v>101</v>
      </c>
      <c r="I1546" s="21" t="s">
        <v>2</v>
      </c>
    </row>
    <row r="1547" spans="1:9" x14ac:dyDescent="0.25">
      <c r="A1547">
        <v>5</v>
      </c>
      <c r="B1547">
        <v>504</v>
      </c>
      <c r="C1547">
        <v>504</v>
      </c>
      <c r="D1547" t="s">
        <v>110</v>
      </c>
      <c r="E1547" t="s">
        <v>3</v>
      </c>
      <c r="F1547" s="22">
        <v>0.82354166666666662</v>
      </c>
      <c r="G1547" s="57">
        <v>0.8125</v>
      </c>
      <c r="H1547" t="s">
        <v>101</v>
      </c>
      <c r="I1547" s="21" t="s">
        <v>2</v>
      </c>
    </row>
    <row r="1548" spans="1:9" x14ac:dyDescent="0.25">
      <c r="A1548">
        <v>5</v>
      </c>
      <c r="B1548">
        <v>504</v>
      </c>
      <c r="C1548">
        <v>504</v>
      </c>
      <c r="D1548" t="s">
        <v>110</v>
      </c>
      <c r="E1548" t="s">
        <v>3</v>
      </c>
      <c r="F1548" s="22">
        <v>0.83458333333333334</v>
      </c>
      <c r="G1548" s="57">
        <v>0.83333333333333337</v>
      </c>
      <c r="H1548" t="s">
        <v>101</v>
      </c>
      <c r="I1548" s="21" t="s">
        <v>2</v>
      </c>
    </row>
    <row r="1549" spans="1:9" x14ac:dyDescent="0.25">
      <c r="A1549">
        <v>5</v>
      </c>
      <c r="B1549">
        <v>504</v>
      </c>
      <c r="C1549">
        <v>504</v>
      </c>
      <c r="D1549" t="s">
        <v>110</v>
      </c>
      <c r="E1549" t="s">
        <v>3</v>
      </c>
      <c r="F1549" s="22">
        <v>0.84562499999999996</v>
      </c>
      <c r="G1549" s="57">
        <v>0.83333333333333337</v>
      </c>
      <c r="H1549" t="s">
        <v>101</v>
      </c>
      <c r="I1549" s="21" t="s">
        <v>2</v>
      </c>
    </row>
    <row r="1550" spans="1:9" x14ac:dyDescent="0.25">
      <c r="A1550">
        <v>5</v>
      </c>
      <c r="B1550">
        <v>504</v>
      </c>
      <c r="C1550">
        <v>504</v>
      </c>
      <c r="D1550" t="s">
        <v>110</v>
      </c>
      <c r="E1550" t="s">
        <v>3</v>
      </c>
      <c r="F1550" s="22">
        <v>0.85666666666666669</v>
      </c>
      <c r="G1550" s="57">
        <v>0.85416666666666663</v>
      </c>
      <c r="H1550" t="s">
        <v>101</v>
      </c>
      <c r="I1550" s="21" t="s">
        <v>2</v>
      </c>
    </row>
    <row r="1551" spans="1:9" x14ac:dyDescent="0.25">
      <c r="A1551">
        <v>5</v>
      </c>
      <c r="B1551">
        <v>504</v>
      </c>
      <c r="C1551">
        <v>504</v>
      </c>
      <c r="D1551" t="s">
        <v>110</v>
      </c>
      <c r="E1551" t="s">
        <v>3</v>
      </c>
      <c r="F1551" s="22">
        <v>0.86771990740740745</v>
      </c>
      <c r="G1551" s="57">
        <v>0.85416666666666663</v>
      </c>
      <c r="H1551" t="s">
        <v>101</v>
      </c>
      <c r="I1551" s="21" t="s">
        <v>2</v>
      </c>
    </row>
    <row r="1552" spans="1:9" x14ac:dyDescent="0.25">
      <c r="A1552">
        <v>5</v>
      </c>
      <c r="B1552">
        <v>504</v>
      </c>
      <c r="C1552">
        <v>504</v>
      </c>
      <c r="D1552" t="s">
        <v>110</v>
      </c>
      <c r="E1552" t="s">
        <v>3</v>
      </c>
      <c r="F1552" s="22">
        <v>0.87876157407407407</v>
      </c>
      <c r="G1552" s="57">
        <v>0.875</v>
      </c>
      <c r="H1552" t="s">
        <v>101</v>
      </c>
      <c r="I1552" s="21" t="s">
        <v>2</v>
      </c>
    </row>
    <row r="1553" spans="1:9" x14ac:dyDescent="0.25">
      <c r="A1553">
        <v>5</v>
      </c>
      <c r="B1553">
        <v>504</v>
      </c>
      <c r="C1553">
        <v>504</v>
      </c>
      <c r="D1553" t="s">
        <v>110</v>
      </c>
      <c r="E1553" t="s">
        <v>3</v>
      </c>
      <c r="F1553" s="22">
        <v>0.88980324074074069</v>
      </c>
      <c r="G1553" s="57">
        <v>0.875</v>
      </c>
      <c r="H1553" t="s">
        <v>101</v>
      </c>
      <c r="I1553" s="21" t="s">
        <v>2</v>
      </c>
    </row>
    <row r="1554" spans="1:9" x14ac:dyDescent="0.25">
      <c r="A1554">
        <v>5</v>
      </c>
      <c r="B1554">
        <v>504</v>
      </c>
      <c r="C1554">
        <v>504</v>
      </c>
      <c r="D1554" t="s">
        <v>110</v>
      </c>
      <c r="E1554" t="s">
        <v>3</v>
      </c>
      <c r="F1554" s="22">
        <v>0.90084490740740741</v>
      </c>
      <c r="G1554" s="57">
        <v>0.89583333333333337</v>
      </c>
      <c r="H1554" t="s">
        <v>101</v>
      </c>
      <c r="I1554" s="21" t="s">
        <v>2</v>
      </c>
    </row>
    <row r="1555" spans="1:9" x14ac:dyDescent="0.25">
      <c r="A1555">
        <v>5</v>
      </c>
      <c r="B1555">
        <v>504</v>
      </c>
      <c r="C1555">
        <v>504</v>
      </c>
      <c r="D1555" t="s">
        <v>110</v>
      </c>
      <c r="E1555" t="s">
        <v>3</v>
      </c>
      <c r="F1555" s="22">
        <v>0.91188657407407403</v>
      </c>
      <c r="G1555" s="57">
        <v>0.89583333333333337</v>
      </c>
      <c r="H1555" t="s">
        <v>101</v>
      </c>
      <c r="I1555" s="21" t="s">
        <v>2</v>
      </c>
    </row>
    <row r="1556" spans="1:9" x14ac:dyDescent="0.25">
      <c r="A1556">
        <v>5</v>
      </c>
      <c r="B1556">
        <v>504</v>
      </c>
      <c r="C1556">
        <v>504</v>
      </c>
      <c r="D1556" t="s">
        <v>110</v>
      </c>
      <c r="E1556" t="s">
        <v>3</v>
      </c>
      <c r="F1556" s="22">
        <v>0.92361111111111116</v>
      </c>
      <c r="G1556" s="57">
        <v>0.91666666666666663</v>
      </c>
      <c r="H1556" t="s">
        <v>101</v>
      </c>
      <c r="I1556" s="21" t="s">
        <v>2</v>
      </c>
    </row>
    <row r="1557" spans="1:9" x14ac:dyDescent="0.25">
      <c r="A1557">
        <v>5</v>
      </c>
      <c r="B1557">
        <v>504</v>
      </c>
      <c r="C1557">
        <v>504</v>
      </c>
      <c r="D1557" t="s">
        <v>110</v>
      </c>
      <c r="E1557" t="s">
        <v>3</v>
      </c>
      <c r="F1557" s="22">
        <v>0.93906250000000002</v>
      </c>
      <c r="G1557" s="57">
        <v>0.9375</v>
      </c>
      <c r="H1557" t="s">
        <v>101</v>
      </c>
      <c r="I1557" s="21" t="s">
        <v>2</v>
      </c>
    </row>
    <row r="1558" spans="1:9" x14ac:dyDescent="0.25">
      <c r="A1558">
        <v>5</v>
      </c>
      <c r="B1558">
        <v>504</v>
      </c>
      <c r="C1558">
        <v>504</v>
      </c>
      <c r="D1558" t="s">
        <v>110</v>
      </c>
      <c r="E1558" t="s">
        <v>3</v>
      </c>
      <c r="F1558" s="22">
        <v>0.95452546296296292</v>
      </c>
      <c r="G1558" s="57">
        <v>0.9375</v>
      </c>
      <c r="H1558" t="s">
        <v>101</v>
      </c>
      <c r="I1558" s="21" t="s">
        <v>2</v>
      </c>
    </row>
    <row r="1559" spans="1:9" x14ac:dyDescent="0.25">
      <c r="A1559">
        <v>5</v>
      </c>
      <c r="B1559">
        <v>504</v>
      </c>
      <c r="C1559">
        <v>504</v>
      </c>
      <c r="D1559" t="s">
        <v>110</v>
      </c>
      <c r="E1559" t="s">
        <v>3</v>
      </c>
      <c r="F1559" s="22">
        <v>0.9699768518518519</v>
      </c>
      <c r="G1559" s="57">
        <v>0.95833333333333337</v>
      </c>
      <c r="H1559" t="s">
        <v>102</v>
      </c>
      <c r="I1559" s="21" t="s">
        <v>2</v>
      </c>
    </row>
    <row r="1560" spans="1:9" x14ac:dyDescent="0.25">
      <c r="A1560">
        <v>5</v>
      </c>
      <c r="B1560">
        <v>504</v>
      </c>
      <c r="C1560">
        <v>504</v>
      </c>
      <c r="D1560" t="s">
        <v>110</v>
      </c>
      <c r="E1560" t="s">
        <v>3</v>
      </c>
      <c r="F1560" s="22">
        <v>0.98611111111111116</v>
      </c>
      <c r="G1560" s="57">
        <v>0.97916666666666663</v>
      </c>
      <c r="H1560" t="s">
        <v>102</v>
      </c>
      <c r="I1560" s="21" t="s">
        <v>2</v>
      </c>
    </row>
    <row r="1561" spans="1:9" x14ac:dyDescent="0.25">
      <c r="A1561">
        <v>5</v>
      </c>
      <c r="B1561">
        <v>504</v>
      </c>
      <c r="C1561">
        <v>504</v>
      </c>
      <c r="D1561" t="s">
        <v>110</v>
      </c>
      <c r="E1561" t="s">
        <v>103</v>
      </c>
      <c r="F1561" s="22">
        <v>0.22916666666666666</v>
      </c>
      <c r="G1561" s="57">
        <v>0.22916666666666666</v>
      </c>
      <c r="H1561" t="s">
        <v>104</v>
      </c>
      <c r="I1561" s="21" t="s">
        <v>2</v>
      </c>
    </row>
    <row r="1562" spans="1:9" x14ac:dyDescent="0.25">
      <c r="A1562">
        <v>5</v>
      </c>
      <c r="B1562">
        <v>504</v>
      </c>
      <c r="C1562">
        <v>504</v>
      </c>
      <c r="D1562" t="s">
        <v>110</v>
      </c>
      <c r="E1562" t="s">
        <v>103</v>
      </c>
      <c r="F1562" s="22">
        <v>0.23950231481481482</v>
      </c>
      <c r="G1562" s="57">
        <v>0.22916666666666666</v>
      </c>
      <c r="H1562" t="s">
        <v>104</v>
      </c>
      <c r="I1562" s="21" t="s">
        <v>2</v>
      </c>
    </row>
    <row r="1563" spans="1:9" x14ac:dyDescent="0.25">
      <c r="A1563">
        <v>5</v>
      </c>
      <c r="B1563">
        <v>504</v>
      </c>
      <c r="C1563">
        <v>504</v>
      </c>
      <c r="D1563" t="s">
        <v>110</v>
      </c>
      <c r="E1563" t="s">
        <v>103</v>
      </c>
      <c r="F1563" s="22">
        <v>0.24983796296296296</v>
      </c>
      <c r="G1563" s="57">
        <v>0.22916666666666666</v>
      </c>
      <c r="H1563" t="s">
        <v>104</v>
      </c>
      <c r="I1563" s="21" t="s">
        <v>2</v>
      </c>
    </row>
    <row r="1564" spans="1:9" x14ac:dyDescent="0.25">
      <c r="A1564">
        <v>5</v>
      </c>
      <c r="B1564">
        <v>504</v>
      </c>
      <c r="C1564">
        <v>504</v>
      </c>
      <c r="D1564" t="s">
        <v>110</v>
      </c>
      <c r="E1564" t="s">
        <v>103</v>
      </c>
      <c r="F1564" s="22">
        <v>0.2608449074074074</v>
      </c>
      <c r="G1564" s="57">
        <v>0.25</v>
      </c>
      <c r="H1564" t="s">
        <v>104</v>
      </c>
      <c r="I1564" s="21" t="s">
        <v>2</v>
      </c>
    </row>
    <row r="1565" spans="1:9" x14ac:dyDescent="0.25">
      <c r="A1565">
        <v>5</v>
      </c>
      <c r="B1565">
        <v>504</v>
      </c>
      <c r="C1565">
        <v>504</v>
      </c>
      <c r="D1565" t="s">
        <v>110</v>
      </c>
      <c r="E1565" t="s">
        <v>103</v>
      </c>
      <c r="F1565" s="22">
        <v>0.27119212962962963</v>
      </c>
      <c r="G1565" s="57">
        <v>0.27083333333333331</v>
      </c>
      <c r="H1565" t="s">
        <v>104</v>
      </c>
      <c r="I1565" s="21" t="s">
        <v>2</v>
      </c>
    </row>
    <row r="1566" spans="1:9" x14ac:dyDescent="0.25">
      <c r="A1566">
        <v>5</v>
      </c>
      <c r="B1566">
        <v>504</v>
      </c>
      <c r="C1566">
        <v>504</v>
      </c>
      <c r="D1566" t="s">
        <v>110</v>
      </c>
      <c r="E1566" t="s">
        <v>103</v>
      </c>
      <c r="F1566" s="22">
        <v>0.28152777777777777</v>
      </c>
      <c r="G1566" s="57">
        <v>0.27083333333333331</v>
      </c>
      <c r="H1566" t="s">
        <v>104</v>
      </c>
      <c r="I1566" s="21" t="s">
        <v>2</v>
      </c>
    </row>
    <row r="1567" spans="1:9" x14ac:dyDescent="0.25">
      <c r="A1567">
        <v>5</v>
      </c>
      <c r="B1567">
        <v>504</v>
      </c>
      <c r="C1567">
        <v>504</v>
      </c>
      <c r="D1567" t="s">
        <v>110</v>
      </c>
      <c r="E1567" t="s">
        <v>103</v>
      </c>
      <c r="F1567" s="22">
        <v>0.29185185185185186</v>
      </c>
      <c r="G1567" s="57">
        <v>0.29166666666666669</v>
      </c>
      <c r="H1567" t="s">
        <v>104</v>
      </c>
      <c r="I1567" s="21" t="s">
        <v>2</v>
      </c>
    </row>
    <row r="1568" spans="1:9" x14ac:dyDescent="0.25">
      <c r="A1568">
        <v>5</v>
      </c>
      <c r="B1568">
        <v>504</v>
      </c>
      <c r="C1568">
        <v>504</v>
      </c>
      <c r="D1568" t="s">
        <v>110</v>
      </c>
      <c r="E1568" t="s">
        <v>103</v>
      </c>
      <c r="F1568" s="22">
        <v>0.3021875</v>
      </c>
      <c r="G1568" s="57">
        <v>0.29166666666666669</v>
      </c>
      <c r="H1568" t="s">
        <v>104</v>
      </c>
      <c r="I1568" s="21" t="s">
        <v>2</v>
      </c>
    </row>
    <row r="1569" spans="1:9" x14ac:dyDescent="0.25">
      <c r="A1569">
        <v>5</v>
      </c>
      <c r="B1569">
        <v>504</v>
      </c>
      <c r="C1569">
        <v>504</v>
      </c>
      <c r="D1569" t="s">
        <v>110</v>
      </c>
      <c r="E1569" t="s">
        <v>103</v>
      </c>
      <c r="F1569" s="22">
        <v>0.3125</v>
      </c>
      <c r="G1569" s="57">
        <v>0.3125</v>
      </c>
      <c r="H1569" t="s">
        <v>105</v>
      </c>
      <c r="I1569" s="21" t="s">
        <v>2</v>
      </c>
    </row>
    <row r="1570" spans="1:9" x14ac:dyDescent="0.25">
      <c r="A1570">
        <v>5</v>
      </c>
      <c r="B1570">
        <v>504</v>
      </c>
      <c r="C1570">
        <v>504</v>
      </c>
      <c r="D1570" t="s">
        <v>110</v>
      </c>
      <c r="E1570" t="s">
        <v>103</v>
      </c>
      <c r="F1570" s="22">
        <v>0.32288194444444446</v>
      </c>
      <c r="G1570" s="57">
        <v>0.3125</v>
      </c>
      <c r="H1570" t="s">
        <v>105</v>
      </c>
      <c r="I1570" s="21" t="s">
        <v>2</v>
      </c>
    </row>
    <row r="1571" spans="1:9" x14ac:dyDescent="0.25">
      <c r="A1571">
        <v>5</v>
      </c>
      <c r="B1571">
        <v>504</v>
      </c>
      <c r="C1571">
        <v>504</v>
      </c>
      <c r="D1571" t="s">
        <v>110</v>
      </c>
      <c r="E1571" t="s">
        <v>103</v>
      </c>
      <c r="F1571" s="22">
        <v>0.33326388888888892</v>
      </c>
      <c r="G1571" s="57">
        <v>0.3125</v>
      </c>
      <c r="H1571" t="s">
        <v>105</v>
      </c>
      <c r="I1571" s="21" t="s">
        <v>2</v>
      </c>
    </row>
    <row r="1572" spans="1:9" x14ac:dyDescent="0.25">
      <c r="A1572">
        <v>5</v>
      </c>
      <c r="B1572">
        <v>504</v>
      </c>
      <c r="C1572">
        <v>504</v>
      </c>
      <c r="D1572" t="s">
        <v>110</v>
      </c>
      <c r="E1572" t="s">
        <v>103</v>
      </c>
      <c r="F1572" s="22">
        <v>0.34364583333333332</v>
      </c>
      <c r="G1572" s="57">
        <v>0.33333333333333331</v>
      </c>
      <c r="H1572" t="s">
        <v>105</v>
      </c>
      <c r="I1572" s="21" t="s">
        <v>2</v>
      </c>
    </row>
    <row r="1573" spans="1:9" x14ac:dyDescent="0.25">
      <c r="A1573">
        <v>5</v>
      </c>
      <c r="B1573">
        <v>504</v>
      </c>
      <c r="C1573">
        <v>504</v>
      </c>
      <c r="D1573" t="s">
        <v>110</v>
      </c>
      <c r="E1573" t="s">
        <v>103</v>
      </c>
      <c r="F1573" s="22">
        <v>0.35402777777777777</v>
      </c>
      <c r="G1573" s="57">
        <v>0.33333333333333331</v>
      </c>
      <c r="H1573" t="s">
        <v>105</v>
      </c>
      <c r="I1573" s="21" t="s">
        <v>2</v>
      </c>
    </row>
    <row r="1574" spans="1:9" x14ac:dyDescent="0.25">
      <c r="A1574">
        <v>5</v>
      </c>
      <c r="B1574">
        <v>504</v>
      </c>
      <c r="C1574">
        <v>504</v>
      </c>
      <c r="D1574" t="s">
        <v>110</v>
      </c>
      <c r="E1574" t="s">
        <v>103</v>
      </c>
      <c r="F1574" s="22">
        <v>0.36440972222222223</v>
      </c>
      <c r="G1574" s="57">
        <v>0.35416666666666669</v>
      </c>
      <c r="H1574" t="s">
        <v>105</v>
      </c>
      <c r="I1574" s="21" t="s">
        <v>2</v>
      </c>
    </row>
    <row r="1575" spans="1:9" x14ac:dyDescent="0.25">
      <c r="A1575">
        <v>5</v>
      </c>
      <c r="B1575">
        <v>504</v>
      </c>
      <c r="C1575">
        <v>504</v>
      </c>
      <c r="D1575" t="s">
        <v>110</v>
      </c>
      <c r="E1575" t="s">
        <v>103</v>
      </c>
      <c r="F1575" s="22">
        <v>0.37479166666666669</v>
      </c>
      <c r="G1575" s="57">
        <v>0.35416666666666669</v>
      </c>
      <c r="H1575" t="s">
        <v>105</v>
      </c>
      <c r="I1575" s="21" t="s">
        <v>2</v>
      </c>
    </row>
    <row r="1576" spans="1:9" x14ac:dyDescent="0.25">
      <c r="A1576">
        <v>5</v>
      </c>
      <c r="B1576">
        <v>504</v>
      </c>
      <c r="C1576">
        <v>504</v>
      </c>
      <c r="D1576" t="s">
        <v>110</v>
      </c>
      <c r="E1576" t="s">
        <v>103</v>
      </c>
      <c r="F1576" s="22">
        <v>0.38517361111111109</v>
      </c>
      <c r="G1576" s="57">
        <v>0.375</v>
      </c>
      <c r="H1576" t="s">
        <v>105</v>
      </c>
      <c r="I1576" s="21" t="s">
        <v>2</v>
      </c>
    </row>
    <row r="1577" spans="1:9" x14ac:dyDescent="0.25">
      <c r="A1577">
        <v>5</v>
      </c>
      <c r="B1577">
        <v>504</v>
      </c>
      <c r="C1577">
        <v>504</v>
      </c>
      <c r="D1577" t="s">
        <v>110</v>
      </c>
      <c r="E1577" t="s">
        <v>103</v>
      </c>
      <c r="F1577" s="22">
        <v>0.39555555555555555</v>
      </c>
      <c r="G1577" s="57">
        <v>0.375</v>
      </c>
      <c r="H1577" t="s">
        <v>105</v>
      </c>
      <c r="I1577" s="21" t="s">
        <v>2</v>
      </c>
    </row>
    <row r="1578" spans="1:9" x14ac:dyDescent="0.25">
      <c r="A1578">
        <v>5</v>
      </c>
      <c r="B1578">
        <v>504</v>
      </c>
      <c r="C1578">
        <v>504</v>
      </c>
      <c r="D1578" t="s">
        <v>110</v>
      </c>
      <c r="E1578" t="s">
        <v>103</v>
      </c>
      <c r="F1578" s="22">
        <v>0.40593750000000001</v>
      </c>
      <c r="G1578" s="57">
        <v>0.39583333333333331</v>
      </c>
      <c r="H1578" t="s">
        <v>105</v>
      </c>
      <c r="I1578" s="21" t="s">
        <v>2</v>
      </c>
    </row>
    <row r="1579" spans="1:9" x14ac:dyDescent="0.25">
      <c r="A1579">
        <v>5</v>
      </c>
      <c r="B1579">
        <v>504</v>
      </c>
      <c r="C1579">
        <v>504</v>
      </c>
      <c r="D1579" t="s">
        <v>110</v>
      </c>
      <c r="E1579" t="s">
        <v>103</v>
      </c>
      <c r="F1579" s="22">
        <v>0.41701388888888891</v>
      </c>
      <c r="G1579" s="57">
        <v>0.41666666666666669</v>
      </c>
      <c r="H1579" t="s">
        <v>105</v>
      </c>
      <c r="I1579" s="21" t="s">
        <v>2</v>
      </c>
    </row>
    <row r="1580" spans="1:9" x14ac:dyDescent="0.25">
      <c r="A1580">
        <v>5</v>
      </c>
      <c r="B1580">
        <v>504</v>
      </c>
      <c r="C1580">
        <v>504</v>
      </c>
      <c r="D1580" t="s">
        <v>110</v>
      </c>
      <c r="E1580" t="s">
        <v>103</v>
      </c>
      <c r="F1580" s="22">
        <v>0.42739583333333331</v>
      </c>
      <c r="G1580" s="57">
        <v>0.41666666666666669</v>
      </c>
      <c r="H1580" t="s">
        <v>105</v>
      </c>
      <c r="I1580" s="21" t="s">
        <v>2</v>
      </c>
    </row>
    <row r="1581" spans="1:9" x14ac:dyDescent="0.25">
      <c r="A1581">
        <v>5</v>
      </c>
      <c r="B1581">
        <v>504</v>
      </c>
      <c r="C1581">
        <v>504</v>
      </c>
      <c r="D1581" t="s">
        <v>110</v>
      </c>
      <c r="E1581" t="s">
        <v>103</v>
      </c>
      <c r="F1581" s="22">
        <v>0.43777777777777777</v>
      </c>
      <c r="G1581" s="57">
        <v>0.4375</v>
      </c>
      <c r="H1581" t="s">
        <v>105</v>
      </c>
      <c r="I1581" s="21" t="s">
        <v>2</v>
      </c>
    </row>
    <row r="1582" spans="1:9" x14ac:dyDescent="0.25">
      <c r="A1582">
        <v>5</v>
      </c>
      <c r="B1582">
        <v>504</v>
      </c>
      <c r="C1582">
        <v>504</v>
      </c>
      <c r="D1582" t="s">
        <v>110</v>
      </c>
      <c r="E1582" t="s">
        <v>103</v>
      </c>
      <c r="F1582" s="22">
        <v>0.44815972222222222</v>
      </c>
      <c r="G1582" s="57">
        <v>0.4375</v>
      </c>
      <c r="H1582" t="s">
        <v>105</v>
      </c>
      <c r="I1582" s="21" t="s">
        <v>2</v>
      </c>
    </row>
    <row r="1583" spans="1:9" x14ac:dyDescent="0.25">
      <c r="A1583">
        <v>5</v>
      </c>
      <c r="B1583">
        <v>504</v>
      </c>
      <c r="C1583">
        <v>504</v>
      </c>
      <c r="D1583" t="s">
        <v>110</v>
      </c>
      <c r="E1583" t="s">
        <v>103</v>
      </c>
      <c r="F1583" s="22">
        <v>0.45854166666666668</v>
      </c>
      <c r="G1583" s="57">
        <v>0.45833333333333331</v>
      </c>
      <c r="H1583" t="s">
        <v>105</v>
      </c>
      <c r="I1583" s="21" t="s">
        <v>2</v>
      </c>
    </row>
    <row r="1584" spans="1:9" x14ac:dyDescent="0.25">
      <c r="A1584">
        <v>5</v>
      </c>
      <c r="B1584">
        <v>504</v>
      </c>
      <c r="C1584">
        <v>504</v>
      </c>
      <c r="D1584" t="s">
        <v>110</v>
      </c>
      <c r="E1584" t="s">
        <v>103</v>
      </c>
      <c r="F1584" s="22">
        <v>0.46892361111111114</v>
      </c>
      <c r="G1584" s="57">
        <v>0.45833333333333331</v>
      </c>
      <c r="H1584" t="s">
        <v>105</v>
      </c>
      <c r="I1584" s="21" t="s">
        <v>2</v>
      </c>
    </row>
    <row r="1585" spans="1:9" x14ac:dyDescent="0.25">
      <c r="A1585">
        <v>5</v>
      </c>
      <c r="B1585">
        <v>504</v>
      </c>
      <c r="C1585">
        <v>504</v>
      </c>
      <c r="D1585" t="s">
        <v>110</v>
      </c>
      <c r="E1585" t="s">
        <v>103</v>
      </c>
      <c r="F1585" s="22">
        <v>0.47930555555555554</v>
      </c>
      <c r="G1585" s="57">
        <v>0.47916666666666669</v>
      </c>
      <c r="H1585" t="s">
        <v>105</v>
      </c>
      <c r="I1585" s="21" t="s">
        <v>2</v>
      </c>
    </row>
    <row r="1586" spans="1:9" x14ac:dyDescent="0.25">
      <c r="A1586">
        <v>5</v>
      </c>
      <c r="B1586">
        <v>504</v>
      </c>
      <c r="C1586">
        <v>504</v>
      </c>
      <c r="D1586" t="s">
        <v>110</v>
      </c>
      <c r="E1586" t="s">
        <v>103</v>
      </c>
      <c r="F1586" s="22">
        <v>0.4896875</v>
      </c>
      <c r="G1586" s="57">
        <v>0.47916666666666669</v>
      </c>
      <c r="H1586" t="s">
        <v>105</v>
      </c>
      <c r="I1586" s="21" t="s">
        <v>2</v>
      </c>
    </row>
    <row r="1587" spans="1:9" x14ac:dyDescent="0.25">
      <c r="A1587">
        <v>5</v>
      </c>
      <c r="B1587">
        <v>504</v>
      </c>
      <c r="C1587">
        <v>504</v>
      </c>
      <c r="D1587" t="s">
        <v>110</v>
      </c>
      <c r="E1587" t="s">
        <v>103</v>
      </c>
      <c r="F1587" s="22">
        <v>0.50006944444444446</v>
      </c>
      <c r="G1587" s="57">
        <v>0.5</v>
      </c>
      <c r="H1587" t="s">
        <v>105</v>
      </c>
      <c r="I1587" s="21" t="s">
        <v>2</v>
      </c>
    </row>
    <row r="1588" spans="1:9" x14ac:dyDescent="0.25">
      <c r="A1588">
        <v>5</v>
      </c>
      <c r="B1588">
        <v>504</v>
      </c>
      <c r="C1588">
        <v>504</v>
      </c>
      <c r="D1588" t="s">
        <v>110</v>
      </c>
      <c r="E1588" t="s">
        <v>103</v>
      </c>
      <c r="F1588" s="22">
        <v>0.51045138888888886</v>
      </c>
      <c r="G1588" s="57">
        <v>0.5</v>
      </c>
      <c r="H1588" t="s">
        <v>105</v>
      </c>
      <c r="I1588" s="21" t="s">
        <v>2</v>
      </c>
    </row>
    <row r="1589" spans="1:9" x14ac:dyDescent="0.25">
      <c r="A1589">
        <v>5</v>
      </c>
      <c r="B1589">
        <v>504</v>
      </c>
      <c r="C1589">
        <v>504</v>
      </c>
      <c r="D1589" t="s">
        <v>110</v>
      </c>
      <c r="E1589" t="s">
        <v>103</v>
      </c>
      <c r="F1589" s="22">
        <v>0.52083333333333337</v>
      </c>
      <c r="G1589" s="57">
        <v>0.52083333333333337</v>
      </c>
      <c r="H1589" t="s">
        <v>105</v>
      </c>
      <c r="I1589" s="21" t="s">
        <v>2</v>
      </c>
    </row>
    <row r="1590" spans="1:9" x14ac:dyDescent="0.25">
      <c r="A1590">
        <v>5</v>
      </c>
      <c r="B1590">
        <v>504</v>
      </c>
      <c r="C1590">
        <v>504</v>
      </c>
      <c r="D1590" t="s">
        <v>110</v>
      </c>
      <c r="E1590" t="s">
        <v>103</v>
      </c>
      <c r="F1590" s="22">
        <v>0.53121527777777777</v>
      </c>
      <c r="G1590" s="57">
        <v>0.52083333333333337</v>
      </c>
      <c r="H1590" t="s">
        <v>105</v>
      </c>
      <c r="I1590" s="21" t="s">
        <v>2</v>
      </c>
    </row>
    <row r="1591" spans="1:9" x14ac:dyDescent="0.25">
      <c r="A1591">
        <v>5</v>
      </c>
      <c r="B1591">
        <v>504</v>
      </c>
      <c r="C1591">
        <v>504</v>
      </c>
      <c r="D1591" t="s">
        <v>110</v>
      </c>
      <c r="E1591" t="s">
        <v>103</v>
      </c>
      <c r="F1591" s="22">
        <v>0.54166666666666663</v>
      </c>
      <c r="G1591" s="57">
        <v>0.54166666666666663</v>
      </c>
      <c r="H1591" t="s">
        <v>106</v>
      </c>
      <c r="I1591" s="21" t="s">
        <v>2</v>
      </c>
    </row>
    <row r="1592" spans="1:9" x14ac:dyDescent="0.25">
      <c r="A1592">
        <v>5</v>
      </c>
      <c r="B1592">
        <v>504</v>
      </c>
      <c r="C1592">
        <v>504</v>
      </c>
      <c r="D1592" t="s">
        <v>110</v>
      </c>
      <c r="E1592" t="s">
        <v>103</v>
      </c>
      <c r="F1592" s="22">
        <v>0.55204861111111114</v>
      </c>
      <c r="G1592" s="57">
        <v>0.54166666666666663</v>
      </c>
      <c r="H1592" t="s">
        <v>106</v>
      </c>
      <c r="I1592" s="21" t="s">
        <v>2</v>
      </c>
    </row>
    <row r="1593" spans="1:9" x14ac:dyDescent="0.25">
      <c r="A1593">
        <v>5</v>
      </c>
      <c r="B1593">
        <v>504</v>
      </c>
      <c r="C1593">
        <v>504</v>
      </c>
      <c r="D1593" t="s">
        <v>110</v>
      </c>
      <c r="E1593" t="s">
        <v>103</v>
      </c>
      <c r="F1593" s="22">
        <v>0.56243055555555554</v>
      </c>
      <c r="G1593" s="57">
        <v>0.54166666666666663</v>
      </c>
      <c r="H1593" t="s">
        <v>106</v>
      </c>
      <c r="I1593" s="21" t="s">
        <v>2</v>
      </c>
    </row>
    <row r="1594" spans="1:9" x14ac:dyDescent="0.25">
      <c r="A1594">
        <v>5</v>
      </c>
      <c r="B1594">
        <v>504</v>
      </c>
      <c r="C1594">
        <v>504</v>
      </c>
      <c r="D1594" t="s">
        <v>110</v>
      </c>
      <c r="E1594" t="s">
        <v>103</v>
      </c>
      <c r="F1594" s="22">
        <v>0.57281249999999995</v>
      </c>
      <c r="G1594" s="57">
        <v>0.5625</v>
      </c>
      <c r="H1594" t="s">
        <v>106</v>
      </c>
      <c r="I1594" s="21" t="s">
        <v>2</v>
      </c>
    </row>
    <row r="1595" spans="1:9" x14ac:dyDescent="0.25">
      <c r="A1595">
        <v>5</v>
      </c>
      <c r="B1595">
        <v>504</v>
      </c>
      <c r="C1595">
        <v>504</v>
      </c>
      <c r="D1595" t="s">
        <v>110</v>
      </c>
      <c r="E1595" t="s">
        <v>103</v>
      </c>
      <c r="F1595" s="22">
        <v>0.58319444444444446</v>
      </c>
      <c r="G1595" s="57">
        <v>0.5625</v>
      </c>
      <c r="H1595" t="s">
        <v>106</v>
      </c>
      <c r="I1595" s="21" t="s">
        <v>2</v>
      </c>
    </row>
    <row r="1596" spans="1:9" x14ac:dyDescent="0.25">
      <c r="A1596">
        <v>5</v>
      </c>
      <c r="B1596">
        <v>504</v>
      </c>
      <c r="C1596">
        <v>504</v>
      </c>
      <c r="D1596" t="s">
        <v>110</v>
      </c>
      <c r="E1596" t="s">
        <v>103</v>
      </c>
      <c r="F1596" s="22">
        <v>0.59357638888888886</v>
      </c>
      <c r="G1596" s="57">
        <v>0.58333333333333337</v>
      </c>
      <c r="H1596" t="s">
        <v>106</v>
      </c>
      <c r="I1596" s="21" t="s">
        <v>2</v>
      </c>
    </row>
    <row r="1597" spans="1:9" x14ac:dyDescent="0.25">
      <c r="A1597">
        <v>5</v>
      </c>
      <c r="B1597">
        <v>504</v>
      </c>
      <c r="C1597">
        <v>504</v>
      </c>
      <c r="D1597" t="s">
        <v>110</v>
      </c>
      <c r="E1597" t="s">
        <v>103</v>
      </c>
      <c r="F1597" s="22">
        <v>0.60395833333333337</v>
      </c>
      <c r="G1597" s="57">
        <v>0.58333333333333337</v>
      </c>
      <c r="H1597" t="s">
        <v>106</v>
      </c>
      <c r="I1597" s="21" t="s">
        <v>2</v>
      </c>
    </row>
    <row r="1598" spans="1:9" x14ac:dyDescent="0.25">
      <c r="A1598">
        <v>5</v>
      </c>
      <c r="B1598">
        <v>504</v>
      </c>
      <c r="C1598">
        <v>504</v>
      </c>
      <c r="D1598" t="s">
        <v>110</v>
      </c>
      <c r="E1598" t="s">
        <v>103</v>
      </c>
      <c r="F1598" s="22">
        <v>0.61434027777777778</v>
      </c>
      <c r="G1598" s="57">
        <v>0.60416666666666663</v>
      </c>
      <c r="H1598" t="s">
        <v>106</v>
      </c>
      <c r="I1598" s="21" t="s">
        <v>2</v>
      </c>
    </row>
    <row r="1599" spans="1:9" x14ac:dyDescent="0.25">
      <c r="A1599">
        <v>5</v>
      </c>
      <c r="B1599">
        <v>504</v>
      </c>
      <c r="C1599">
        <v>504</v>
      </c>
      <c r="D1599" t="s">
        <v>110</v>
      </c>
      <c r="E1599" t="s">
        <v>103</v>
      </c>
      <c r="F1599" s="22">
        <v>0.62472222222222218</v>
      </c>
      <c r="G1599" s="57">
        <v>0.60416666666666663</v>
      </c>
      <c r="H1599" t="s">
        <v>106</v>
      </c>
      <c r="I1599" s="21" t="s">
        <v>2</v>
      </c>
    </row>
    <row r="1600" spans="1:9" x14ac:dyDescent="0.25">
      <c r="A1600">
        <v>5</v>
      </c>
      <c r="B1600">
        <v>504</v>
      </c>
      <c r="C1600">
        <v>504</v>
      </c>
      <c r="D1600" t="s">
        <v>110</v>
      </c>
      <c r="E1600" t="s">
        <v>103</v>
      </c>
      <c r="F1600" s="22">
        <v>0.63579861111111113</v>
      </c>
      <c r="G1600" s="57">
        <v>0.625</v>
      </c>
      <c r="H1600" t="s">
        <v>106</v>
      </c>
      <c r="I1600" s="21" t="s">
        <v>2</v>
      </c>
    </row>
    <row r="1601" spans="1:9" x14ac:dyDescent="0.25">
      <c r="A1601">
        <v>5</v>
      </c>
      <c r="B1601">
        <v>504</v>
      </c>
      <c r="C1601">
        <v>504</v>
      </c>
      <c r="D1601" t="s">
        <v>110</v>
      </c>
      <c r="E1601" t="s">
        <v>103</v>
      </c>
      <c r="F1601" s="22">
        <v>0.64618055555555554</v>
      </c>
      <c r="G1601" s="57">
        <v>0.64583333333333337</v>
      </c>
      <c r="H1601" t="s">
        <v>106</v>
      </c>
      <c r="I1601" s="21" t="s">
        <v>2</v>
      </c>
    </row>
    <row r="1602" spans="1:9" x14ac:dyDescent="0.25">
      <c r="A1602">
        <v>5</v>
      </c>
      <c r="B1602">
        <v>504</v>
      </c>
      <c r="C1602">
        <v>504</v>
      </c>
      <c r="D1602" t="s">
        <v>110</v>
      </c>
      <c r="E1602" t="s">
        <v>103</v>
      </c>
      <c r="F1602" s="22">
        <v>0.65656250000000005</v>
      </c>
      <c r="G1602" s="57">
        <v>0.64583333333333337</v>
      </c>
      <c r="H1602" t="s">
        <v>106</v>
      </c>
      <c r="I1602" s="21" t="s">
        <v>2</v>
      </c>
    </row>
    <row r="1603" spans="1:9" x14ac:dyDescent="0.25">
      <c r="A1603">
        <v>5</v>
      </c>
      <c r="B1603">
        <v>504</v>
      </c>
      <c r="C1603">
        <v>504</v>
      </c>
      <c r="D1603" t="s">
        <v>110</v>
      </c>
      <c r="E1603" t="s">
        <v>103</v>
      </c>
      <c r="F1603" s="22">
        <v>0.66694444444444445</v>
      </c>
      <c r="G1603" s="57">
        <v>0.66666666666666663</v>
      </c>
      <c r="H1603" t="s">
        <v>106</v>
      </c>
      <c r="I1603" s="21" t="s">
        <v>2</v>
      </c>
    </row>
    <row r="1604" spans="1:9" x14ac:dyDescent="0.25">
      <c r="A1604">
        <v>5</v>
      </c>
      <c r="B1604">
        <v>504</v>
      </c>
      <c r="C1604">
        <v>504</v>
      </c>
      <c r="D1604" t="s">
        <v>110</v>
      </c>
      <c r="E1604" t="s">
        <v>103</v>
      </c>
      <c r="F1604" s="22">
        <v>0.67732638888888885</v>
      </c>
      <c r="G1604" s="57">
        <v>0.66666666666666663</v>
      </c>
      <c r="H1604" t="s">
        <v>106</v>
      </c>
      <c r="I1604" s="21" t="s">
        <v>2</v>
      </c>
    </row>
    <row r="1605" spans="1:9" x14ac:dyDescent="0.25">
      <c r="A1605">
        <v>5</v>
      </c>
      <c r="B1605">
        <v>504</v>
      </c>
      <c r="C1605">
        <v>504</v>
      </c>
      <c r="D1605" t="s">
        <v>110</v>
      </c>
      <c r="E1605" t="s">
        <v>103</v>
      </c>
      <c r="F1605" s="22">
        <v>0.68770833333333337</v>
      </c>
      <c r="G1605" s="57">
        <v>0.6875</v>
      </c>
      <c r="H1605" t="s">
        <v>106</v>
      </c>
      <c r="I1605" s="21" t="s">
        <v>2</v>
      </c>
    </row>
    <row r="1606" spans="1:9" x14ac:dyDescent="0.25">
      <c r="A1606">
        <v>5</v>
      </c>
      <c r="B1606">
        <v>504</v>
      </c>
      <c r="C1606">
        <v>504</v>
      </c>
      <c r="D1606" t="s">
        <v>110</v>
      </c>
      <c r="E1606" t="s">
        <v>103</v>
      </c>
      <c r="F1606" s="22">
        <v>0.69809027777777777</v>
      </c>
      <c r="G1606" s="57">
        <v>0.6875</v>
      </c>
      <c r="H1606" t="s">
        <v>106</v>
      </c>
      <c r="I1606" s="21" t="s">
        <v>2</v>
      </c>
    </row>
    <row r="1607" spans="1:9" x14ac:dyDescent="0.25">
      <c r="A1607">
        <v>5</v>
      </c>
      <c r="B1607">
        <v>504</v>
      </c>
      <c r="C1607">
        <v>504</v>
      </c>
      <c r="D1607" t="s">
        <v>110</v>
      </c>
      <c r="E1607" t="s">
        <v>103</v>
      </c>
      <c r="F1607" s="22">
        <v>0.70847222222222217</v>
      </c>
      <c r="G1607" s="57">
        <v>0.70833333333333337</v>
      </c>
      <c r="H1607" t="s">
        <v>106</v>
      </c>
      <c r="I1607" s="21" t="s">
        <v>2</v>
      </c>
    </row>
    <row r="1608" spans="1:9" x14ac:dyDescent="0.25">
      <c r="A1608">
        <v>5</v>
      </c>
      <c r="B1608">
        <v>504</v>
      </c>
      <c r="C1608">
        <v>504</v>
      </c>
      <c r="D1608" t="s">
        <v>110</v>
      </c>
      <c r="E1608" t="s">
        <v>103</v>
      </c>
      <c r="F1608" s="22">
        <v>0.71885416666666668</v>
      </c>
      <c r="G1608" s="57">
        <v>0.70833333333333337</v>
      </c>
      <c r="H1608" t="s">
        <v>106</v>
      </c>
      <c r="I1608" s="21" t="s">
        <v>2</v>
      </c>
    </row>
    <row r="1609" spans="1:9" x14ac:dyDescent="0.25">
      <c r="A1609">
        <v>5</v>
      </c>
      <c r="B1609">
        <v>504</v>
      </c>
      <c r="C1609">
        <v>504</v>
      </c>
      <c r="D1609" t="s">
        <v>110</v>
      </c>
      <c r="E1609" t="s">
        <v>103</v>
      </c>
      <c r="F1609" s="22">
        <v>0.72923611111111108</v>
      </c>
      <c r="G1609" s="57">
        <v>0.72916666666666663</v>
      </c>
      <c r="H1609" t="s">
        <v>106</v>
      </c>
      <c r="I1609" s="21" t="s">
        <v>2</v>
      </c>
    </row>
    <row r="1610" spans="1:9" x14ac:dyDescent="0.25">
      <c r="A1610">
        <v>5</v>
      </c>
      <c r="B1610">
        <v>504</v>
      </c>
      <c r="C1610">
        <v>504</v>
      </c>
      <c r="D1610" t="s">
        <v>110</v>
      </c>
      <c r="E1610" t="s">
        <v>103</v>
      </c>
      <c r="F1610" s="22">
        <v>0.7396180555555556</v>
      </c>
      <c r="G1610" s="57">
        <v>0.72916666666666663</v>
      </c>
      <c r="H1610" t="s">
        <v>106</v>
      </c>
      <c r="I1610" s="21" t="s">
        <v>2</v>
      </c>
    </row>
    <row r="1611" spans="1:9" x14ac:dyDescent="0.25">
      <c r="A1611">
        <v>5</v>
      </c>
      <c r="B1611">
        <v>504</v>
      </c>
      <c r="C1611">
        <v>504</v>
      </c>
      <c r="D1611" t="s">
        <v>110</v>
      </c>
      <c r="E1611" t="s">
        <v>103</v>
      </c>
      <c r="F1611" s="22">
        <v>0.75</v>
      </c>
      <c r="G1611" s="57">
        <v>0.75</v>
      </c>
      <c r="H1611" t="s">
        <v>107</v>
      </c>
      <c r="I1611" s="21" t="s">
        <v>2</v>
      </c>
    </row>
    <row r="1612" spans="1:9" x14ac:dyDescent="0.25">
      <c r="A1612">
        <v>5</v>
      </c>
      <c r="B1612">
        <v>504</v>
      </c>
      <c r="C1612">
        <v>504</v>
      </c>
      <c r="D1612" t="s">
        <v>110</v>
      </c>
      <c r="E1612" t="s">
        <v>103</v>
      </c>
      <c r="F1612" s="22">
        <v>0.76035879629629632</v>
      </c>
      <c r="G1612" s="57">
        <v>0.75</v>
      </c>
      <c r="H1612" t="s">
        <v>107</v>
      </c>
      <c r="I1612" s="21" t="s">
        <v>2</v>
      </c>
    </row>
    <row r="1613" spans="1:9" x14ac:dyDescent="0.25">
      <c r="A1613">
        <v>5</v>
      </c>
      <c r="B1613">
        <v>504</v>
      </c>
      <c r="C1613">
        <v>504</v>
      </c>
      <c r="D1613" t="s">
        <v>110</v>
      </c>
      <c r="E1613" t="s">
        <v>103</v>
      </c>
      <c r="F1613" s="22">
        <v>0.77071759259259254</v>
      </c>
      <c r="G1613" s="57">
        <v>0.75</v>
      </c>
      <c r="H1613" t="s">
        <v>107</v>
      </c>
      <c r="I1613" s="21" t="s">
        <v>2</v>
      </c>
    </row>
    <row r="1614" spans="1:9" x14ac:dyDescent="0.25">
      <c r="A1614">
        <v>5</v>
      </c>
      <c r="B1614">
        <v>504</v>
      </c>
      <c r="C1614">
        <v>504</v>
      </c>
      <c r="D1614" t="s">
        <v>110</v>
      </c>
      <c r="E1614" t="s">
        <v>103</v>
      </c>
      <c r="F1614" s="22">
        <v>0.78107638888888886</v>
      </c>
      <c r="G1614" s="57">
        <v>0.77083333333333337</v>
      </c>
      <c r="H1614" t="s">
        <v>107</v>
      </c>
      <c r="I1614" s="21" t="s">
        <v>2</v>
      </c>
    </row>
    <row r="1615" spans="1:9" x14ac:dyDescent="0.25">
      <c r="A1615">
        <v>5</v>
      </c>
      <c r="B1615">
        <v>504</v>
      </c>
      <c r="C1615">
        <v>504</v>
      </c>
      <c r="D1615" t="s">
        <v>110</v>
      </c>
      <c r="E1615" t="s">
        <v>103</v>
      </c>
      <c r="F1615" s="22">
        <v>0.79143518518518519</v>
      </c>
      <c r="G1615" s="57">
        <v>0.77083333333333337</v>
      </c>
      <c r="H1615" t="s">
        <v>107</v>
      </c>
      <c r="I1615" s="21" t="s">
        <v>2</v>
      </c>
    </row>
    <row r="1616" spans="1:9" x14ac:dyDescent="0.25">
      <c r="A1616">
        <v>5</v>
      </c>
      <c r="B1616">
        <v>504</v>
      </c>
      <c r="C1616">
        <v>504</v>
      </c>
      <c r="D1616" t="s">
        <v>110</v>
      </c>
      <c r="E1616" t="s">
        <v>103</v>
      </c>
      <c r="F1616" s="22">
        <v>0.80248842592592595</v>
      </c>
      <c r="G1616" s="57">
        <v>0.79166666666666663</v>
      </c>
      <c r="H1616" t="s">
        <v>107</v>
      </c>
      <c r="I1616" s="21" t="s">
        <v>2</v>
      </c>
    </row>
    <row r="1617" spans="1:9" x14ac:dyDescent="0.25">
      <c r="A1617">
        <v>5</v>
      </c>
      <c r="B1617">
        <v>504</v>
      </c>
      <c r="C1617">
        <v>504</v>
      </c>
      <c r="D1617" t="s">
        <v>110</v>
      </c>
      <c r="E1617" t="s">
        <v>103</v>
      </c>
      <c r="F1617" s="22">
        <v>0.81284722222222228</v>
      </c>
      <c r="G1617" s="57">
        <v>0.8125</v>
      </c>
      <c r="H1617" t="s">
        <v>107</v>
      </c>
      <c r="I1617" s="21" t="s">
        <v>2</v>
      </c>
    </row>
    <row r="1618" spans="1:9" x14ac:dyDescent="0.25">
      <c r="A1618">
        <v>5</v>
      </c>
      <c r="B1618">
        <v>504</v>
      </c>
      <c r="C1618">
        <v>504</v>
      </c>
      <c r="D1618" t="s">
        <v>110</v>
      </c>
      <c r="E1618" t="s">
        <v>103</v>
      </c>
      <c r="F1618" s="22">
        <v>0.82320601851851849</v>
      </c>
      <c r="G1618" s="57">
        <v>0.8125</v>
      </c>
      <c r="H1618" t="s">
        <v>107</v>
      </c>
      <c r="I1618" s="21" t="s">
        <v>2</v>
      </c>
    </row>
    <row r="1619" spans="1:9" x14ac:dyDescent="0.25">
      <c r="A1619">
        <v>5</v>
      </c>
      <c r="B1619">
        <v>504</v>
      </c>
      <c r="C1619">
        <v>504</v>
      </c>
      <c r="D1619" t="s">
        <v>110</v>
      </c>
      <c r="E1619" t="s">
        <v>103</v>
      </c>
      <c r="F1619" s="22">
        <v>0.83356481481481481</v>
      </c>
      <c r="G1619" s="57">
        <v>0.83333333333333337</v>
      </c>
      <c r="H1619" t="s">
        <v>107</v>
      </c>
      <c r="I1619" s="21" t="s">
        <v>2</v>
      </c>
    </row>
    <row r="1620" spans="1:9" x14ac:dyDescent="0.25">
      <c r="A1620">
        <v>5</v>
      </c>
      <c r="B1620">
        <v>504</v>
      </c>
      <c r="C1620">
        <v>504</v>
      </c>
      <c r="D1620" t="s">
        <v>110</v>
      </c>
      <c r="E1620" t="s">
        <v>103</v>
      </c>
      <c r="F1620" s="22">
        <v>0.84392361111111114</v>
      </c>
      <c r="G1620" s="57">
        <v>0.83333333333333337</v>
      </c>
      <c r="H1620" t="s">
        <v>107</v>
      </c>
      <c r="I1620" s="21" t="s">
        <v>2</v>
      </c>
    </row>
    <row r="1621" spans="1:9" x14ac:dyDescent="0.25">
      <c r="A1621">
        <v>5</v>
      </c>
      <c r="B1621">
        <v>504</v>
      </c>
      <c r="C1621">
        <v>504</v>
      </c>
      <c r="D1621" t="s">
        <v>110</v>
      </c>
      <c r="E1621" t="s">
        <v>103</v>
      </c>
      <c r="F1621" s="22">
        <v>0.85428240740740746</v>
      </c>
      <c r="G1621" s="57">
        <v>0.85416666666666663</v>
      </c>
      <c r="H1621" t="s">
        <v>107</v>
      </c>
      <c r="I1621" s="21" t="s">
        <v>2</v>
      </c>
    </row>
    <row r="1622" spans="1:9" x14ac:dyDescent="0.25">
      <c r="A1622">
        <v>5</v>
      </c>
      <c r="B1622">
        <v>504</v>
      </c>
      <c r="C1622">
        <v>504</v>
      </c>
      <c r="D1622" t="s">
        <v>110</v>
      </c>
      <c r="E1622" t="s">
        <v>103</v>
      </c>
      <c r="F1622" s="22">
        <v>0.86464120370370368</v>
      </c>
      <c r="G1622" s="57">
        <v>0.85416666666666663</v>
      </c>
      <c r="H1622" t="s">
        <v>107</v>
      </c>
      <c r="I1622" s="21" t="s">
        <v>2</v>
      </c>
    </row>
    <row r="1623" spans="1:9" x14ac:dyDescent="0.25">
      <c r="A1623">
        <v>5</v>
      </c>
      <c r="B1623">
        <v>504</v>
      </c>
      <c r="C1623">
        <v>504</v>
      </c>
      <c r="D1623" t="s">
        <v>110</v>
      </c>
      <c r="E1623" t="s">
        <v>103</v>
      </c>
      <c r="F1623" s="22">
        <v>0.875</v>
      </c>
      <c r="G1623" s="57">
        <v>0.875</v>
      </c>
      <c r="H1623" t="s">
        <v>108</v>
      </c>
      <c r="I1623" s="21" t="s">
        <v>2</v>
      </c>
    </row>
    <row r="1624" spans="1:9" x14ac:dyDescent="0.25">
      <c r="A1624">
        <v>5</v>
      </c>
      <c r="B1624">
        <v>504</v>
      </c>
      <c r="C1624">
        <v>504</v>
      </c>
      <c r="D1624" t="s">
        <v>110</v>
      </c>
      <c r="E1624" t="s">
        <v>103</v>
      </c>
      <c r="F1624" s="22">
        <v>0.88697916666666665</v>
      </c>
      <c r="G1624" s="57">
        <v>0.875</v>
      </c>
      <c r="H1624" t="s">
        <v>108</v>
      </c>
      <c r="I1624" s="21" t="s">
        <v>2</v>
      </c>
    </row>
    <row r="1625" spans="1:9" x14ac:dyDescent="0.25">
      <c r="A1625">
        <v>5</v>
      </c>
      <c r="B1625">
        <v>504</v>
      </c>
      <c r="C1625">
        <v>504</v>
      </c>
      <c r="D1625" t="s">
        <v>110</v>
      </c>
      <c r="E1625" t="s">
        <v>103</v>
      </c>
      <c r="F1625" s="22">
        <v>0.89896990740740745</v>
      </c>
      <c r="G1625" s="57">
        <v>0.89583333333333337</v>
      </c>
      <c r="H1625" t="s">
        <v>108</v>
      </c>
      <c r="I1625" s="21" t="s">
        <v>2</v>
      </c>
    </row>
    <row r="1626" spans="1:9" x14ac:dyDescent="0.25">
      <c r="A1626">
        <v>5</v>
      </c>
      <c r="B1626">
        <v>504</v>
      </c>
      <c r="C1626">
        <v>504</v>
      </c>
      <c r="D1626" t="s">
        <v>110</v>
      </c>
      <c r="E1626" t="s">
        <v>103</v>
      </c>
      <c r="F1626" s="22">
        <v>0.91094907407407411</v>
      </c>
      <c r="G1626" s="57">
        <v>0.89583333333333337</v>
      </c>
      <c r="H1626" t="s">
        <v>108</v>
      </c>
      <c r="I1626" s="21" t="s">
        <v>2</v>
      </c>
    </row>
    <row r="1627" spans="1:9" x14ac:dyDescent="0.25">
      <c r="A1627">
        <v>5</v>
      </c>
      <c r="B1627">
        <v>504</v>
      </c>
      <c r="C1627">
        <v>504</v>
      </c>
      <c r="D1627" t="s">
        <v>110</v>
      </c>
      <c r="E1627" t="s">
        <v>103</v>
      </c>
      <c r="F1627" s="22">
        <v>0.92361111111111116</v>
      </c>
      <c r="G1627" s="57">
        <v>0.91666666666666663</v>
      </c>
      <c r="H1627" t="s">
        <v>108</v>
      </c>
      <c r="I1627" s="21" t="s">
        <v>2</v>
      </c>
    </row>
    <row r="1628" spans="1:9" x14ac:dyDescent="0.25">
      <c r="A1628">
        <v>5</v>
      </c>
      <c r="B1628">
        <v>504</v>
      </c>
      <c r="C1628">
        <v>504</v>
      </c>
      <c r="D1628" t="s">
        <v>110</v>
      </c>
      <c r="E1628" t="s">
        <v>103</v>
      </c>
      <c r="F1628" s="22">
        <v>0.93906250000000002</v>
      </c>
      <c r="G1628" s="57">
        <v>0.9375</v>
      </c>
      <c r="H1628" t="s">
        <v>108</v>
      </c>
      <c r="I1628" s="21" t="s">
        <v>2</v>
      </c>
    </row>
    <row r="1629" spans="1:9" x14ac:dyDescent="0.25">
      <c r="A1629">
        <v>5</v>
      </c>
      <c r="B1629">
        <v>504</v>
      </c>
      <c r="C1629">
        <v>504</v>
      </c>
      <c r="D1629" t="s">
        <v>110</v>
      </c>
      <c r="E1629" t="s">
        <v>103</v>
      </c>
      <c r="F1629" s="22">
        <v>0.95452546296296292</v>
      </c>
      <c r="G1629" s="57">
        <v>0.9375</v>
      </c>
      <c r="H1629" t="s">
        <v>108</v>
      </c>
      <c r="I1629" s="21" t="s">
        <v>2</v>
      </c>
    </row>
    <row r="1630" spans="1:9" x14ac:dyDescent="0.25">
      <c r="A1630">
        <v>5</v>
      </c>
      <c r="B1630">
        <v>504</v>
      </c>
      <c r="C1630">
        <v>504</v>
      </c>
      <c r="D1630" t="s">
        <v>110</v>
      </c>
      <c r="E1630" t="s">
        <v>103</v>
      </c>
      <c r="F1630" s="22">
        <v>0.9699768518518519</v>
      </c>
      <c r="G1630" s="57">
        <v>0.95833333333333337</v>
      </c>
      <c r="H1630" t="s">
        <v>109</v>
      </c>
      <c r="I1630" s="21" t="s">
        <v>2</v>
      </c>
    </row>
    <row r="1631" spans="1:9" x14ac:dyDescent="0.25">
      <c r="A1631">
        <v>5</v>
      </c>
      <c r="B1631">
        <v>504</v>
      </c>
      <c r="C1631">
        <v>504</v>
      </c>
      <c r="D1631" t="s">
        <v>110</v>
      </c>
      <c r="E1631" t="s">
        <v>103</v>
      </c>
      <c r="F1631" s="22">
        <v>0.98611111111111116</v>
      </c>
      <c r="G1631" s="57">
        <v>0.97916666666666663</v>
      </c>
      <c r="H1631" t="s">
        <v>109</v>
      </c>
      <c r="I1631" s="21" t="s">
        <v>2</v>
      </c>
    </row>
    <row r="1632" spans="1:9" x14ac:dyDescent="0.25">
      <c r="A1632">
        <v>5</v>
      </c>
      <c r="B1632">
        <v>506</v>
      </c>
      <c r="C1632">
        <v>506</v>
      </c>
      <c r="D1632" t="s">
        <v>85</v>
      </c>
      <c r="E1632" t="s">
        <v>1</v>
      </c>
      <c r="F1632" s="22">
        <v>6.9444444444444441E-3</v>
      </c>
      <c r="G1632" s="57">
        <v>0</v>
      </c>
      <c r="H1632" t="s">
        <v>113</v>
      </c>
      <c r="I1632" s="21" t="s">
        <v>2</v>
      </c>
    </row>
    <row r="1633" spans="1:9" x14ac:dyDescent="0.25">
      <c r="A1633">
        <v>5</v>
      </c>
      <c r="B1633">
        <v>506</v>
      </c>
      <c r="C1633">
        <v>506</v>
      </c>
      <c r="D1633" t="s">
        <v>85</v>
      </c>
      <c r="E1633" t="s">
        <v>1</v>
      </c>
      <c r="F1633" s="22">
        <v>2.4641203703703703E-2</v>
      </c>
      <c r="G1633" s="57">
        <v>2.0833333333333332E-2</v>
      </c>
      <c r="H1633" t="s">
        <v>113</v>
      </c>
      <c r="I1633" s="21" t="s">
        <v>2</v>
      </c>
    </row>
    <row r="1634" spans="1:9" x14ac:dyDescent="0.25">
      <c r="A1634">
        <v>5</v>
      </c>
      <c r="B1634">
        <v>506</v>
      </c>
      <c r="C1634">
        <v>506</v>
      </c>
      <c r="D1634" t="s">
        <v>85</v>
      </c>
      <c r="E1634" t="s">
        <v>1</v>
      </c>
      <c r="F1634" s="22">
        <v>4.1666666666666664E-2</v>
      </c>
      <c r="G1634" s="57">
        <v>4.1666666666666664E-2</v>
      </c>
      <c r="H1634" t="s">
        <v>111</v>
      </c>
      <c r="I1634" s="21" t="s">
        <v>2</v>
      </c>
    </row>
    <row r="1635" spans="1:9" x14ac:dyDescent="0.25">
      <c r="A1635">
        <v>5</v>
      </c>
      <c r="B1635">
        <v>506</v>
      </c>
      <c r="C1635">
        <v>506</v>
      </c>
      <c r="D1635" t="s">
        <v>85</v>
      </c>
      <c r="E1635" t="s">
        <v>1</v>
      </c>
      <c r="F1635" s="22">
        <v>6.25E-2</v>
      </c>
      <c r="G1635" s="57">
        <v>6.25E-2</v>
      </c>
      <c r="H1635" t="s">
        <v>111</v>
      </c>
      <c r="I1635" s="21" t="s">
        <v>2</v>
      </c>
    </row>
    <row r="1636" spans="1:9" x14ac:dyDescent="0.25">
      <c r="A1636">
        <v>5</v>
      </c>
      <c r="B1636">
        <v>506</v>
      </c>
      <c r="C1636">
        <v>506</v>
      </c>
      <c r="D1636" t="s">
        <v>85</v>
      </c>
      <c r="E1636" t="s">
        <v>1</v>
      </c>
      <c r="F1636" s="22">
        <v>8.3333333333333329E-2</v>
      </c>
      <c r="G1636" s="57">
        <v>8.3333333333333329E-2</v>
      </c>
      <c r="H1636" t="s">
        <v>111</v>
      </c>
      <c r="I1636" s="21" t="s">
        <v>2</v>
      </c>
    </row>
    <row r="1637" spans="1:9" x14ac:dyDescent="0.25">
      <c r="A1637">
        <v>5</v>
      </c>
      <c r="B1637">
        <v>506</v>
      </c>
      <c r="C1637">
        <v>506</v>
      </c>
      <c r="D1637" t="s">
        <v>85</v>
      </c>
      <c r="E1637" t="s">
        <v>1</v>
      </c>
      <c r="F1637" s="22">
        <v>0.10416666666666667</v>
      </c>
      <c r="G1637" s="57">
        <v>0.10416666666666667</v>
      </c>
      <c r="H1637" t="s">
        <v>111</v>
      </c>
      <c r="I1637" s="21" t="s">
        <v>2</v>
      </c>
    </row>
    <row r="1638" spans="1:9" x14ac:dyDescent="0.25">
      <c r="A1638">
        <v>5</v>
      </c>
      <c r="B1638">
        <v>506</v>
      </c>
      <c r="C1638">
        <v>506</v>
      </c>
      <c r="D1638" t="s">
        <v>85</v>
      </c>
      <c r="E1638" t="s">
        <v>1</v>
      </c>
      <c r="F1638" s="22">
        <v>0.125</v>
      </c>
      <c r="G1638" s="57">
        <v>0.125</v>
      </c>
      <c r="H1638" t="s">
        <v>111</v>
      </c>
      <c r="I1638" s="21" t="s">
        <v>2</v>
      </c>
    </row>
    <row r="1639" spans="1:9" x14ac:dyDescent="0.25">
      <c r="A1639">
        <v>5</v>
      </c>
      <c r="B1639">
        <v>506</v>
      </c>
      <c r="C1639">
        <v>506</v>
      </c>
      <c r="D1639" t="s">
        <v>85</v>
      </c>
      <c r="E1639" t="s">
        <v>1</v>
      </c>
      <c r="F1639" s="22">
        <v>0.14583333333333334</v>
      </c>
      <c r="G1639" s="57">
        <v>0.14583333333333334</v>
      </c>
      <c r="H1639" t="s">
        <v>111</v>
      </c>
      <c r="I1639" s="21" t="s">
        <v>2</v>
      </c>
    </row>
    <row r="1640" spans="1:9" x14ac:dyDescent="0.25">
      <c r="A1640">
        <v>5</v>
      </c>
      <c r="B1640">
        <v>506</v>
      </c>
      <c r="C1640">
        <v>506</v>
      </c>
      <c r="D1640" t="s">
        <v>85</v>
      </c>
      <c r="E1640" t="s">
        <v>1</v>
      </c>
      <c r="F1640" s="22">
        <v>0.16666666666666666</v>
      </c>
      <c r="G1640" s="57">
        <v>0.16666666666666666</v>
      </c>
      <c r="H1640" t="s">
        <v>111</v>
      </c>
      <c r="I1640" s="21" t="s">
        <v>2</v>
      </c>
    </row>
    <row r="1641" spans="1:9" x14ac:dyDescent="0.25">
      <c r="A1641">
        <v>5</v>
      </c>
      <c r="B1641">
        <v>506</v>
      </c>
      <c r="C1641">
        <v>506</v>
      </c>
      <c r="D1641" t="s">
        <v>85</v>
      </c>
      <c r="E1641" t="s">
        <v>1</v>
      </c>
      <c r="F1641" s="22">
        <v>0.1875</v>
      </c>
      <c r="G1641" s="57">
        <v>0.1875</v>
      </c>
      <c r="H1641" t="s">
        <v>111</v>
      </c>
      <c r="I1641" s="21" t="s">
        <v>2</v>
      </c>
    </row>
    <row r="1642" spans="1:9" x14ac:dyDescent="0.25">
      <c r="A1642">
        <v>5</v>
      </c>
      <c r="B1642">
        <v>506</v>
      </c>
      <c r="C1642">
        <v>506</v>
      </c>
      <c r="D1642" t="s">
        <v>85</v>
      </c>
      <c r="E1642" t="s">
        <v>1</v>
      </c>
      <c r="F1642" s="22">
        <v>0.20833333333333334</v>
      </c>
      <c r="G1642" s="57">
        <v>0.20833333333333334</v>
      </c>
      <c r="H1642" t="s">
        <v>111</v>
      </c>
      <c r="I1642" s="21" t="s">
        <v>2</v>
      </c>
    </row>
    <row r="1643" spans="1:9" x14ac:dyDescent="0.25">
      <c r="A1643">
        <v>5</v>
      </c>
      <c r="B1643">
        <v>506</v>
      </c>
      <c r="C1643">
        <v>506</v>
      </c>
      <c r="D1643" t="s">
        <v>85</v>
      </c>
      <c r="E1643" t="s">
        <v>1</v>
      </c>
      <c r="F1643" s="22">
        <v>0.21527777777777779</v>
      </c>
      <c r="G1643" s="57">
        <v>0.20833333333333334</v>
      </c>
      <c r="H1643" t="s">
        <v>111</v>
      </c>
      <c r="I1643" s="21" t="s">
        <v>2</v>
      </c>
    </row>
    <row r="1644" spans="1:9" x14ac:dyDescent="0.25">
      <c r="A1644">
        <v>5</v>
      </c>
      <c r="B1644">
        <v>506</v>
      </c>
      <c r="C1644">
        <v>506</v>
      </c>
      <c r="D1644" t="s">
        <v>85</v>
      </c>
      <c r="E1644" t="s">
        <v>1</v>
      </c>
      <c r="F1644" s="22">
        <v>0.22222222222222221</v>
      </c>
      <c r="G1644" s="57">
        <v>0.20833333333333334</v>
      </c>
      <c r="H1644" t="s">
        <v>111</v>
      </c>
      <c r="I1644" s="21" t="s">
        <v>2</v>
      </c>
    </row>
    <row r="1645" spans="1:9" x14ac:dyDescent="0.25">
      <c r="A1645">
        <v>5</v>
      </c>
      <c r="B1645">
        <v>506</v>
      </c>
      <c r="C1645">
        <v>506</v>
      </c>
      <c r="D1645" t="s">
        <v>85</v>
      </c>
      <c r="E1645" t="s">
        <v>1</v>
      </c>
      <c r="F1645" s="22">
        <v>0.22916666666666666</v>
      </c>
      <c r="G1645" s="57">
        <v>0.22916666666666666</v>
      </c>
      <c r="H1645" t="s">
        <v>86</v>
      </c>
      <c r="I1645" s="21" t="s">
        <v>73</v>
      </c>
    </row>
    <row r="1646" spans="1:9" x14ac:dyDescent="0.25">
      <c r="A1646">
        <v>5</v>
      </c>
      <c r="B1646">
        <v>506</v>
      </c>
      <c r="C1646">
        <v>506</v>
      </c>
      <c r="D1646" t="s">
        <v>85</v>
      </c>
      <c r="E1646" t="s">
        <v>1</v>
      </c>
      <c r="F1646" s="22">
        <v>0.23258101851851851</v>
      </c>
      <c r="G1646" s="57">
        <v>0.22916666666666666</v>
      </c>
      <c r="H1646" t="s">
        <v>86</v>
      </c>
      <c r="I1646" s="21" t="s">
        <v>73</v>
      </c>
    </row>
    <row r="1647" spans="1:9" x14ac:dyDescent="0.25">
      <c r="A1647">
        <v>5</v>
      </c>
      <c r="B1647">
        <v>506</v>
      </c>
      <c r="C1647">
        <v>506</v>
      </c>
      <c r="D1647" t="s">
        <v>85</v>
      </c>
      <c r="E1647" t="s">
        <v>1</v>
      </c>
      <c r="F1647" s="22">
        <v>0.23599537037037038</v>
      </c>
      <c r="G1647" s="57">
        <v>0.22916666666666666</v>
      </c>
      <c r="H1647" t="s">
        <v>86</v>
      </c>
      <c r="I1647" s="21" t="s">
        <v>73</v>
      </c>
    </row>
    <row r="1648" spans="1:9" x14ac:dyDescent="0.25">
      <c r="A1648">
        <v>5</v>
      </c>
      <c r="B1648">
        <v>506</v>
      </c>
      <c r="C1648">
        <v>506</v>
      </c>
      <c r="D1648" t="s">
        <v>85</v>
      </c>
      <c r="E1648" t="s">
        <v>1</v>
      </c>
      <c r="F1648" s="22">
        <v>0.23940972222222223</v>
      </c>
      <c r="G1648" s="57">
        <v>0.22916666666666666</v>
      </c>
      <c r="H1648" t="s">
        <v>86</v>
      </c>
      <c r="I1648" s="21" t="s">
        <v>73</v>
      </c>
    </row>
    <row r="1649" spans="1:9" x14ac:dyDescent="0.25">
      <c r="A1649">
        <v>5</v>
      </c>
      <c r="B1649">
        <v>506</v>
      </c>
      <c r="C1649">
        <v>506</v>
      </c>
      <c r="D1649" t="s">
        <v>85</v>
      </c>
      <c r="E1649" t="s">
        <v>1</v>
      </c>
      <c r="F1649" s="22">
        <v>0.24282407407407408</v>
      </c>
      <c r="G1649" s="57">
        <v>0.22916666666666666</v>
      </c>
      <c r="H1649" t="s">
        <v>86</v>
      </c>
      <c r="I1649" s="21" t="s">
        <v>73</v>
      </c>
    </row>
    <row r="1650" spans="1:9" x14ac:dyDescent="0.25">
      <c r="A1650">
        <v>5</v>
      </c>
      <c r="B1650">
        <v>506</v>
      </c>
      <c r="C1650">
        <v>506</v>
      </c>
      <c r="D1650" t="s">
        <v>85</v>
      </c>
      <c r="E1650" t="s">
        <v>1</v>
      </c>
      <c r="F1650" s="22">
        <v>0.24623842592592593</v>
      </c>
      <c r="G1650" s="57">
        <v>0.22916666666666666</v>
      </c>
      <c r="H1650" t="s">
        <v>86</v>
      </c>
      <c r="I1650" s="21" t="s">
        <v>73</v>
      </c>
    </row>
    <row r="1651" spans="1:9" x14ac:dyDescent="0.25">
      <c r="A1651">
        <v>5</v>
      </c>
      <c r="B1651">
        <v>506</v>
      </c>
      <c r="C1651">
        <v>506</v>
      </c>
      <c r="D1651" t="s">
        <v>85</v>
      </c>
      <c r="E1651" t="s">
        <v>1</v>
      </c>
      <c r="F1651" s="22">
        <v>0.24965277777777778</v>
      </c>
      <c r="G1651" s="57">
        <v>0.22916666666666666</v>
      </c>
      <c r="H1651" t="s">
        <v>86</v>
      </c>
      <c r="I1651" s="21" t="s">
        <v>73</v>
      </c>
    </row>
    <row r="1652" spans="1:9" x14ac:dyDescent="0.25">
      <c r="A1652">
        <v>5</v>
      </c>
      <c r="B1652">
        <v>506</v>
      </c>
      <c r="C1652">
        <v>506</v>
      </c>
      <c r="D1652" t="s">
        <v>85</v>
      </c>
      <c r="E1652" t="s">
        <v>1</v>
      </c>
      <c r="F1652" s="22">
        <v>0.25306712962962963</v>
      </c>
      <c r="G1652" s="57">
        <v>0.25</v>
      </c>
      <c r="H1652" t="s">
        <v>86</v>
      </c>
      <c r="I1652" s="21" t="s">
        <v>73</v>
      </c>
    </row>
    <row r="1653" spans="1:9" x14ac:dyDescent="0.25">
      <c r="A1653">
        <v>5</v>
      </c>
      <c r="B1653">
        <v>506</v>
      </c>
      <c r="C1653">
        <v>506</v>
      </c>
      <c r="D1653" t="s">
        <v>85</v>
      </c>
      <c r="E1653" t="s">
        <v>1</v>
      </c>
      <c r="F1653" s="22">
        <v>0.25648148148148148</v>
      </c>
      <c r="G1653" s="57">
        <v>0.25</v>
      </c>
      <c r="H1653" t="s">
        <v>86</v>
      </c>
      <c r="I1653" s="21" t="s">
        <v>73</v>
      </c>
    </row>
    <row r="1654" spans="1:9" x14ac:dyDescent="0.25">
      <c r="A1654">
        <v>5</v>
      </c>
      <c r="B1654">
        <v>506</v>
      </c>
      <c r="C1654">
        <v>506</v>
      </c>
      <c r="D1654" t="s">
        <v>85</v>
      </c>
      <c r="E1654" t="s">
        <v>1</v>
      </c>
      <c r="F1654" s="22">
        <v>0.25989583333333333</v>
      </c>
      <c r="G1654" s="57">
        <v>0.25</v>
      </c>
      <c r="H1654" t="s">
        <v>86</v>
      </c>
      <c r="I1654" s="21" t="s">
        <v>73</v>
      </c>
    </row>
    <row r="1655" spans="1:9" x14ac:dyDescent="0.25">
      <c r="A1655">
        <v>5</v>
      </c>
      <c r="B1655">
        <v>506</v>
      </c>
      <c r="C1655">
        <v>506</v>
      </c>
      <c r="D1655" t="s">
        <v>85</v>
      </c>
      <c r="E1655" t="s">
        <v>1</v>
      </c>
      <c r="F1655" s="22">
        <v>0.26331018518518517</v>
      </c>
      <c r="G1655" s="57">
        <v>0.25</v>
      </c>
      <c r="H1655" t="s">
        <v>86</v>
      </c>
      <c r="I1655" s="21" t="s">
        <v>73</v>
      </c>
    </row>
    <row r="1656" spans="1:9" x14ac:dyDescent="0.25">
      <c r="A1656">
        <v>5</v>
      </c>
      <c r="B1656">
        <v>506</v>
      </c>
      <c r="C1656">
        <v>506</v>
      </c>
      <c r="D1656" t="s">
        <v>85</v>
      </c>
      <c r="E1656" t="s">
        <v>1</v>
      </c>
      <c r="F1656" s="22">
        <v>0.26672453703703702</v>
      </c>
      <c r="G1656" s="57">
        <v>0.25</v>
      </c>
      <c r="H1656" t="s">
        <v>86</v>
      </c>
      <c r="I1656" s="21" t="s">
        <v>73</v>
      </c>
    </row>
    <row r="1657" spans="1:9" x14ac:dyDescent="0.25">
      <c r="A1657">
        <v>5</v>
      </c>
      <c r="B1657">
        <v>506</v>
      </c>
      <c r="C1657">
        <v>506</v>
      </c>
      <c r="D1657" t="s">
        <v>85</v>
      </c>
      <c r="E1657" t="s">
        <v>1</v>
      </c>
      <c r="F1657" s="22">
        <v>0.27083333333333331</v>
      </c>
      <c r="G1657" s="57">
        <v>0.27083333333333331</v>
      </c>
      <c r="H1657" t="s">
        <v>87</v>
      </c>
      <c r="I1657" s="21" t="s">
        <v>73</v>
      </c>
    </row>
    <row r="1658" spans="1:9" x14ac:dyDescent="0.25">
      <c r="A1658">
        <v>5</v>
      </c>
      <c r="B1658">
        <v>506</v>
      </c>
      <c r="C1658">
        <v>506</v>
      </c>
      <c r="D1658" t="s">
        <v>85</v>
      </c>
      <c r="E1658" t="s">
        <v>1</v>
      </c>
      <c r="F1658" s="22">
        <v>0.27408564814814818</v>
      </c>
      <c r="G1658" s="57">
        <v>0.27083333333333331</v>
      </c>
      <c r="H1658" t="s">
        <v>87</v>
      </c>
      <c r="I1658" s="21" t="s">
        <v>73</v>
      </c>
    </row>
    <row r="1659" spans="1:9" x14ac:dyDescent="0.25">
      <c r="A1659">
        <v>5</v>
      </c>
      <c r="B1659">
        <v>506</v>
      </c>
      <c r="C1659">
        <v>506</v>
      </c>
      <c r="D1659" t="s">
        <v>85</v>
      </c>
      <c r="E1659" t="s">
        <v>1</v>
      </c>
      <c r="F1659" s="22">
        <v>0.27733796296296298</v>
      </c>
      <c r="G1659" s="57">
        <v>0.27083333333333331</v>
      </c>
      <c r="H1659" t="s">
        <v>87</v>
      </c>
      <c r="I1659" s="21" t="s">
        <v>73</v>
      </c>
    </row>
    <row r="1660" spans="1:9" x14ac:dyDescent="0.25">
      <c r="A1660">
        <v>5</v>
      </c>
      <c r="B1660">
        <v>506</v>
      </c>
      <c r="C1660">
        <v>506</v>
      </c>
      <c r="D1660" t="s">
        <v>85</v>
      </c>
      <c r="E1660" t="s">
        <v>1</v>
      </c>
      <c r="F1660" s="22">
        <v>0.28059027777777779</v>
      </c>
      <c r="G1660" s="57">
        <v>0.27083333333333331</v>
      </c>
      <c r="H1660" t="s">
        <v>87</v>
      </c>
      <c r="I1660" s="21" t="s">
        <v>73</v>
      </c>
    </row>
    <row r="1661" spans="1:9" x14ac:dyDescent="0.25">
      <c r="A1661">
        <v>5</v>
      </c>
      <c r="B1661">
        <v>506</v>
      </c>
      <c r="C1661">
        <v>506</v>
      </c>
      <c r="D1661" t="s">
        <v>85</v>
      </c>
      <c r="E1661" t="s">
        <v>1</v>
      </c>
      <c r="F1661" s="22">
        <v>0.28384259259259259</v>
      </c>
      <c r="G1661" s="57">
        <v>0.27083333333333331</v>
      </c>
      <c r="H1661" t="s">
        <v>87</v>
      </c>
      <c r="I1661" s="21" t="s">
        <v>73</v>
      </c>
    </row>
    <row r="1662" spans="1:9" x14ac:dyDescent="0.25">
      <c r="A1662">
        <v>5</v>
      </c>
      <c r="B1662">
        <v>506</v>
      </c>
      <c r="C1662">
        <v>506</v>
      </c>
      <c r="D1662" t="s">
        <v>85</v>
      </c>
      <c r="E1662" t="s">
        <v>1</v>
      </c>
      <c r="F1662" s="22">
        <v>0.2870949074074074</v>
      </c>
      <c r="G1662" s="57">
        <v>0.27083333333333331</v>
      </c>
      <c r="H1662" t="s">
        <v>87</v>
      </c>
      <c r="I1662" s="21" t="s">
        <v>73</v>
      </c>
    </row>
    <row r="1663" spans="1:9" x14ac:dyDescent="0.25">
      <c r="A1663">
        <v>5</v>
      </c>
      <c r="B1663">
        <v>506</v>
      </c>
      <c r="C1663">
        <v>506</v>
      </c>
      <c r="D1663" t="s">
        <v>85</v>
      </c>
      <c r="E1663" t="s">
        <v>1</v>
      </c>
      <c r="F1663" s="22">
        <v>0.2903472222222222</v>
      </c>
      <c r="G1663" s="57">
        <v>0.27083333333333331</v>
      </c>
      <c r="H1663" t="s">
        <v>87</v>
      </c>
      <c r="I1663" s="21" t="s">
        <v>73</v>
      </c>
    </row>
    <row r="1664" spans="1:9" x14ac:dyDescent="0.25">
      <c r="A1664">
        <v>5</v>
      </c>
      <c r="B1664">
        <v>506</v>
      </c>
      <c r="C1664">
        <v>506</v>
      </c>
      <c r="D1664" t="s">
        <v>85</v>
      </c>
      <c r="E1664" t="s">
        <v>1</v>
      </c>
      <c r="F1664" s="22">
        <v>0.29359953703703706</v>
      </c>
      <c r="G1664" s="57">
        <v>0.29166666666666669</v>
      </c>
      <c r="H1664" t="s">
        <v>87</v>
      </c>
      <c r="I1664" s="21" t="s">
        <v>73</v>
      </c>
    </row>
    <row r="1665" spans="1:9" x14ac:dyDescent="0.25">
      <c r="A1665">
        <v>5</v>
      </c>
      <c r="B1665">
        <v>506</v>
      </c>
      <c r="C1665">
        <v>506</v>
      </c>
      <c r="D1665" t="s">
        <v>85</v>
      </c>
      <c r="E1665" t="s">
        <v>1</v>
      </c>
      <c r="F1665" s="22">
        <v>0.29685185185185187</v>
      </c>
      <c r="G1665" s="57">
        <v>0.29166666666666669</v>
      </c>
      <c r="H1665" t="s">
        <v>87</v>
      </c>
      <c r="I1665" s="21" t="s">
        <v>73</v>
      </c>
    </row>
    <row r="1666" spans="1:9" x14ac:dyDescent="0.25">
      <c r="A1666">
        <v>5</v>
      </c>
      <c r="B1666">
        <v>506</v>
      </c>
      <c r="C1666">
        <v>506</v>
      </c>
      <c r="D1666" t="s">
        <v>85</v>
      </c>
      <c r="E1666" t="s">
        <v>1</v>
      </c>
      <c r="F1666" s="22">
        <v>0.30010416666666667</v>
      </c>
      <c r="G1666" s="57">
        <v>0.29166666666666669</v>
      </c>
      <c r="H1666" t="s">
        <v>87</v>
      </c>
      <c r="I1666" s="21" t="s">
        <v>73</v>
      </c>
    </row>
    <row r="1667" spans="1:9" x14ac:dyDescent="0.25">
      <c r="A1667">
        <v>5</v>
      </c>
      <c r="B1667">
        <v>506</v>
      </c>
      <c r="C1667">
        <v>506</v>
      </c>
      <c r="D1667" t="s">
        <v>85</v>
      </c>
      <c r="E1667" t="s">
        <v>1</v>
      </c>
      <c r="F1667" s="22">
        <v>0.30336805555555557</v>
      </c>
      <c r="G1667" s="57">
        <v>0.29166666666666669</v>
      </c>
      <c r="H1667" t="s">
        <v>87</v>
      </c>
      <c r="I1667" s="21" t="s">
        <v>73</v>
      </c>
    </row>
    <row r="1668" spans="1:9" x14ac:dyDescent="0.25">
      <c r="A1668">
        <v>5</v>
      </c>
      <c r="B1668">
        <v>506</v>
      </c>
      <c r="C1668">
        <v>506</v>
      </c>
      <c r="D1668" t="s">
        <v>85</v>
      </c>
      <c r="E1668" t="s">
        <v>1</v>
      </c>
      <c r="F1668" s="22">
        <v>0.30662037037037038</v>
      </c>
      <c r="G1668" s="57">
        <v>0.29166666666666669</v>
      </c>
      <c r="H1668" t="s">
        <v>87</v>
      </c>
      <c r="I1668" s="21" t="s">
        <v>73</v>
      </c>
    </row>
    <row r="1669" spans="1:9" x14ac:dyDescent="0.25">
      <c r="A1669">
        <v>5</v>
      </c>
      <c r="B1669">
        <v>506</v>
      </c>
      <c r="C1669">
        <v>506</v>
      </c>
      <c r="D1669" t="s">
        <v>85</v>
      </c>
      <c r="E1669" t="s">
        <v>1</v>
      </c>
      <c r="F1669" s="22">
        <v>0.30987268518518518</v>
      </c>
      <c r="G1669" s="57">
        <v>0.29166666666666669</v>
      </c>
      <c r="H1669" t="s">
        <v>87</v>
      </c>
      <c r="I1669" s="21" t="s">
        <v>73</v>
      </c>
    </row>
    <row r="1670" spans="1:9" x14ac:dyDescent="0.25">
      <c r="A1670">
        <v>5</v>
      </c>
      <c r="B1670">
        <v>506</v>
      </c>
      <c r="C1670">
        <v>506</v>
      </c>
      <c r="D1670" t="s">
        <v>85</v>
      </c>
      <c r="E1670" t="s">
        <v>1</v>
      </c>
      <c r="F1670" s="22">
        <v>0.31312499999999999</v>
      </c>
      <c r="G1670" s="57">
        <v>0.3125</v>
      </c>
      <c r="H1670" t="s">
        <v>87</v>
      </c>
      <c r="I1670" s="21" t="s">
        <v>73</v>
      </c>
    </row>
    <row r="1671" spans="1:9" x14ac:dyDescent="0.25">
      <c r="A1671">
        <v>5</v>
      </c>
      <c r="B1671">
        <v>506</v>
      </c>
      <c r="C1671">
        <v>506</v>
      </c>
      <c r="D1671" t="s">
        <v>85</v>
      </c>
      <c r="E1671" t="s">
        <v>1</v>
      </c>
      <c r="F1671" s="22">
        <v>0.31637731481481479</v>
      </c>
      <c r="G1671" s="57">
        <v>0.3125</v>
      </c>
      <c r="H1671" t="s">
        <v>87</v>
      </c>
      <c r="I1671" s="21" t="s">
        <v>73</v>
      </c>
    </row>
    <row r="1672" spans="1:9" x14ac:dyDescent="0.25">
      <c r="A1672">
        <v>5</v>
      </c>
      <c r="B1672">
        <v>506</v>
      </c>
      <c r="C1672">
        <v>506</v>
      </c>
      <c r="D1672" t="s">
        <v>85</v>
      </c>
      <c r="E1672" t="s">
        <v>1</v>
      </c>
      <c r="F1672" s="22">
        <v>0.31962962962962965</v>
      </c>
      <c r="G1672" s="57">
        <v>0.3125</v>
      </c>
      <c r="H1672" t="s">
        <v>87</v>
      </c>
      <c r="I1672" s="21" t="s">
        <v>73</v>
      </c>
    </row>
    <row r="1673" spans="1:9" x14ac:dyDescent="0.25">
      <c r="A1673">
        <v>5</v>
      </c>
      <c r="B1673">
        <v>506</v>
      </c>
      <c r="C1673">
        <v>506</v>
      </c>
      <c r="D1673" t="s">
        <v>85</v>
      </c>
      <c r="E1673" t="s">
        <v>1</v>
      </c>
      <c r="F1673" s="22">
        <v>0.32288194444444446</v>
      </c>
      <c r="G1673" s="57">
        <v>0.3125</v>
      </c>
      <c r="H1673" t="s">
        <v>87</v>
      </c>
      <c r="I1673" s="21" t="s">
        <v>73</v>
      </c>
    </row>
    <row r="1674" spans="1:9" x14ac:dyDescent="0.25">
      <c r="A1674">
        <v>5</v>
      </c>
      <c r="B1674">
        <v>506</v>
      </c>
      <c r="C1674">
        <v>506</v>
      </c>
      <c r="D1674" t="s">
        <v>85</v>
      </c>
      <c r="E1674" t="s">
        <v>1</v>
      </c>
      <c r="F1674" s="22">
        <v>0.32613425925925926</v>
      </c>
      <c r="G1674" s="57">
        <v>0.3125</v>
      </c>
      <c r="H1674" t="s">
        <v>87</v>
      </c>
      <c r="I1674" s="21" t="s">
        <v>73</v>
      </c>
    </row>
    <row r="1675" spans="1:9" x14ac:dyDescent="0.25">
      <c r="A1675">
        <v>5</v>
      </c>
      <c r="B1675">
        <v>506</v>
      </c>
      <c r="C1675">
        <v>506</v>
      </c>
      <c r="D1675" t="s">
        <v>85</v>
      </c>
      <c r="E1675" t="s">
        <v>1</v>
      </c>
      <c r="F1675" s="22">
        <v>0.32938657407407407</v>
      </c>
      <c r="G1675" s="57">
        <v>0.3125</v>
      </c>
      <c r="H1675" t="s">
        <v>87</v>
      </c>
      <c r="I1675" s="21" t="s">
        <v>73</v>
      </c>
    </row>
    <row r="1676" spans="1:9" x14ac:dyDescent="0.25">
      <c r="A1676">
        <v>5</v>
      </c>
      <c r="B1676">
        <v>506</v>
      </c>
      <c r="C1676">
        <v>506</v>
      </c>
      <c r="D1676" t="s">
        <v>85</v>
      </c>
      <c r="E1676" t="s">
        <v>1</v>
      </c>
      <c r="F1676" s="22">
        <v>0.33333333333333331</v>
      </c>
      <c r="G1676" s="57">
        <v>0.33333333333333331</v>
      </c>
      <c r="H1676" t="s">
        <v>88</v>
      </c>
      <c r="I1676" s="21" t="s">
        <v>73</v>
      </c>
    </row>
    <row r="1677" spans="1:9" x14ac:dyDescent="0.25">
      <c r="A1677">
        <v>5</v>
      </c>
      <c r="B1677">
        <v>506</v>
      </c>
      <c r="C1677">
        <v>506</v>
      </c>
      <c r="D1677" t="s">
        <v>85</v>
      </c>
      <c r="E1677" t="s">
        <v>1</v>
      </c>
      <c r="F1677" s="22">
        <v>0.33894675925925927</v>
      </c>
      <c r="G1677" s="57">
        <v>0.33333333333333331</v>
      </c>
      <c r="H1677" t="s">
        <v>88</v>
      </c>
      <c r="I1677" s="21" t="s">
        <v>73</v>
      </c>
    </row>
    <row r="1678" spans="1:9" x14ac:dyDescent="0.25">
      <c r="A1678">
        <v>5</v>
      </c>
      <c r="B1678">
        <v>506</v>
      </c>
      <c r="C1678">
        <v>506</v>
      </c>
      <c r="D1678" t="s">
        <v>85</v>
      </c>
      <c r="E1678" t="s">
        <v>1</v>
      </c>
      <c r="F1678" s="22">
        <v>0.34457175925925926</v>
      </c>
      <c r="G1678" s="57">
        <v>0.33333333333333331</v>
      </c>
      <c r="H1678" t="s">
        <v>88</v>
      </c>
      <c r="I1678" s="21" t="s">
        <v>73</v>
      </c>
    </row>
    <row r="1679" spans="1:9" x14ac:dyDescent="0.25">
      <c r="A1679">
        <v>5</v>
      </c>
      <c r="B1679">
        <v>506</v>
      </c>
      <c r="C1679">
        <v>506</v>
      </c>
      <c r="D1679" t="s">
        <v>85</v>
      </c>
      <c r="E1679" t="s">
        <v>1</v>
      </c>
      <c r="F1679" s="22">
        <v>0.35018518518518521</v>
      </c>
      <c r="G1679" s="57">
        <v>0.33333333333333331</v>
      </c>
      <c r="H1679" t="s">
        <v>88</v>
      </c>
      <c r="I1679" s="21" t="s">
        <v>73</v>
      </c>
    </row>
    <row r="1680" spans="1:9" x14ac:dyDescent="0.25">
      <c r="A1680">
        <v>5</v>
      </c>
      <c r="B1680">
        <v>506</v>
      </c>
      <c r="C1680">
        <v>506</v>
      </c>
      <c r="D1680" t="s">
        <v>85</v>
      </c>
      <c r="E1680" t="s">
        <v>1</v>
      </c>
      <c r="F1680" s="22">
        <v>0.3558101851851852</v>
      </c>
      <c r="G1680" s="57">
        <v>0.35416666666666669</v>
      </c>
      <c r="H1680" t="s">
        <v>88</v>
      </c>
      <c r="I1680" s="21" t="s">
        <v>73</v>
      </c>
    </row>
    <row r="1681" spans="1:9" x14ac:dyDescent="0.25">
      <c r="A1681">
        <v>5</v>
      </c>
      <c r="B1681">
        <v>506</v>
      </c>
      <c r="C1681">
        <v>506</v>
      </c>
      <c r="D1681" t="s">
        <v>85</v>
      </c>
      <c r="E1681" t="s">
        <v>1</v>
      </c>
      <c r="F1681" s="22">
        <v>0.3614236111111111</v>
      </c>
      <c r="G1681" s="57">
        <v>0.35416666666666669</v>
      </c>
      <c r="H1681" t="s">
        <v>88</v>
      </c>
      <c r="I1681" s="21" t="s">
        <v>73</v>
      </c>
    </row>
    <row r="1682" spans="1:9" x14ac:dyDescent="0.25">
      <c r="A1682">
        <v>5</v>
      </c>
      <c r="B1682">
        <v>506</v>
      </c>
      <c r="C1682">
        <v>506</v>
      </c>
      <c r="D1682" t="s">
        <v>85</v>
      </c>
      <c r="E1682" t="s">
        <v>1</v>
      </c>
      <c r="F1682" s="22">
        <v>0.36704861111111109</v>
      </c>
      <c r="G1682" s="57">
        <v>0.35416666666666669</v>
      </c>
      <c r="H1682" t="s">
        <v>88</v>
      </c>
      <c r="I1682" s="21" t="s">
        <v>73</v>
      </c>
    </row>
    <row r="1683" spans="1:9" x14ac:dyDescent="0.25">
      <c r="A1683">
        <v>5</v>
      </c>
      <c r="B1683">
        <v>506</v>
      </c>
      <c r="C1683">
        <v>506</v>
      </c>
      <c r="D1683" t="s">
        <v>85</v>
      </c>
      <c r="E1683" t="s">
        <v>1</v>
      </c>
      <c r="F1683" s="22">
        <v>0.37266203703703704</v>
      </c>
      <c r="G1683" s="57">
        <v>0.35416666666666669</v>
      </c>
      <c r="H1683" t="s">
        <v>88</v>
      </c>
      <c r="I1683" s="21" t="s">
        <v>73</v>
      </c>
    </row>
    <row r="1684" spans="1:9" x14ac:dyDescent="0.25">
      <c r="A1684">
        <v>5</v>
      </c>
      <c r="B1684">
        <v>506</v>
      </c>
      <c r="C1684">
        <v>506</v>
      </c>
      <c r="D1684" t="s">
        <v>85</v>
      </c>
      <c r="E1684" t="s">
        <v>1</v>
      </c>
      <c r="F1684" s="22">
        <v>0.37828703703703703</v>
      </c>
      <c r="G1684" s="57">
        <v>0.375</v>
      </c>
      <c r="H1684" t="s">
        <v>88</v>
      </c>
      <c r="I1684" s="21" t="s">
        <v>73</v>
      </c>
    </row>
    <row r="1685" spans="1:9" x14ac:dyDescent="0.25">
      <c r="A1685">
        <v>5</v>
      </c>
      <c r="B1685">
        <v>506</v>
      </c>
      <c r="C1685">
        <v>506</v>
      </c>
      <c r="D1685" t="s">
        <v>85</v>
      </c>
      <c r="E1685" t="s">
        <v>1</v>
      </c>
      <c r="F1685" s="22">
        <v>0.38390046296296299</v>
      </c>
      <c r="G1685" s="57">
        <v>0.375</v>
      </c>
      <c r="H1685" t="s">
        <v>88</v>
      </c>
      <c r="I1685" s="21" t="s">
        <v>73</v>
      </c>
    </row>
    <row r="1686" spans="1:9" x14ac:dyDescent="0.25">
      <c r="A1686">
        <v>5</v>
      </c>
      <c r="B1686">
        <v>506</v>
      </c>
      <c r="C1686">
        <v>506</v>
      </c>
      <c r="D1686" t="s">
        <v>85</v>
      </c>
      <c r="E1686" t="s">
        <v>1</v>
      </c>
      <c r="F1686" s="22">
        <v>0.38952546296296298</v>
      </c>
      <c r="G1686" s="57">
        <v>0.375</v>
      </c>
      <c r="H1686" t="s">
        <v>88</v>
      </c>
      <c r="I1686" s="21" t="s">
        <v>73</v>
      </c>
    </row>
    <row r="1687" spans="1:9" x14ac:dyDescent="0.25">
      <c r="A1687">
        <v>5</v>
      </c>
      <c r="B1687">
        <v>506</v>
      </c>
      <c r="C1687">
        <v>506</v>
      </c>
      <c r="D1687" t="s">
        <v>85</v>
      </c>
      <c r="E1687" t="s">
        <v>1</v>
      </c>
      <c r="F1687" s="22">
        <v>0.39583333333333331</v>
      </c>
      <c r="G1687" s="57">
        <v>0.39583333333333331</v>
      </c>
      <c r="H1687" t="s">
        <v>89</v>
      </c>
      <c r="I1687" s="21" t="s">
        <v>73</v>
      </c>
    </row>
    <row r="1688" spans="1:9" x14ac:dyDescent="0.25">
      <c r="A1688">
        <v>5</v>
      </c>
      <c r="B1688">
        <v>506</v>
      </c>
      <c r="C1688">
        <v>506</v>
      </c>
      <c r="D1688" t="s">
        <v>85</v>
      </c>
      <c r="E1688" t="s">
        <v>1</v>
      </c>
      <c r="F1688" s="22">
        <v>0.40412037037037035</v>
      </c>
      <c r="G1688" s="57">
        <v>0.39583333333333331</v>
      </c>
      <c r="H1688" t="s">
        <v>89</v>
      </c>
      <c r="I1688" s="21" t="s">
        <v>73</v>
      </c>
    </row>
    <row r="1689" spans="1:9" x14ac:dyDescent="0.25">
      <c r="A1689">
        <v>5</v>
      </c>
      <c r="B1689">
        <v>506</v>
      </c>
      <c r="C1689">
        <v>506</v>
      </c>
      <c r="D1689" t="s">
        <v>85</v>
      </c>
      <c r="E1689" t="s">
        <v>1</v>
      </c>
      <c r="F1689" s="22">
        <v>0.41240740740740739</v>
      </c>
      <c r="G1689" s="57">
        <v>0.39583333333333331</v>
      </c>
      <c r="H1689" t="s">
        <v>89</v>
      </c>
      <c r="I1689" s="21" t="s">
        <v>73</v>
      </c>
    </row>
    <row r="1690" spans="1:9" x14ac:dyDescent="0.25">
      <c r="A1690">
        <v>5</v>
      </c>
      <c r="B1690">
        <v>506</v>
      </c>
      <c r="C1690">
        <v>506</v>
      </c>
      <c r="D1690" t="s">
        <v>85</v>
      </c>
      <c r="E1690" t="s">
        <v>1</v>
      </c>
      <c r="F1690" s="22">
        <v>0.42069444444444443</v>
      </c>
      <c r="G1690" s="57">
        <v>0.41666666666666669</v>
      </c>
      <c r="H1690" t="s">
        <v>89</v>
      </c>
      <c r="I1690" s="21" t="s">
        <v>73</v>
      </c>
    </row>
    <row r="1691" spans="1:9" x14ac:dyDescent="0.25">
      <c r="A1691">
        <v>5</v>
      </c>
      <c r="B1691">
        <v>506</v>
      </c>
      <c r="C1691">
        <v>506</v>
      </c>
      <c r="D1691" t="s">
        <v>85</v>
      </c>
      <c r="E1691" t="s">
        <v>1</v>
      </c>
      <c r="F1691" s="22">
        <v>0.42898148148148146</v>
      </c>
      <c r="G1691" s="57">
        <v>0.41666666666666669</v>
      </c>
      <c r="H1691" t="s">
        <v>89</v>
      </c>
      <c r="I1691" s="21" t="s">
        <v>73</v>
      </c>
    </row>
    <row r="1692" spans="1:9" x14ac:dyDescent="0.25">
      <c r="A1692">
        <v>5</v>
      </c>
      <c r="B1692">
        <v>506</v>
      </c>
      <c r="C1692">
        <v>506</v>
      </c>
      <c r="D1692" t="s">
        <v>85</v>
      </c>
      <c r="E1692" t="s">
        <v>1</v>
      </c>
      <c r="F1692" s="22">
        <v>0.4372685185185185</v>
      </c>
      <c r="G1692" s="57">
        <v>0.41666666666666669</v>
      </c>
      <c r="H1692" t="s">
        <v>89</v>
      </c>
      <c r="I1692" s="21" t="s">
        <v>73</v>
      </c>
    </row>
    <row r="1693" spans="1:9" x14ac:dyDescent="0.25">
      <c r="A1693">
        <v>5</v>
      </c>
      <c r="B1693">
        <v>506</v>
      </c>
      <c r="C1693">
        <v>506</v>
      </c>
      <c r="D1693" t="s">
        <v>85</v>
      </c>
      <c r="E1693" t="s">
        <v>1</v>
      </c>
      <c r="F1693" s="22">
        <v>0.44555555555555554</v>
      </c>
      <c r="G1693" s="57">
        <v>0.4375</v>
      </c>
      <c r="H1693" t="s">
        <v>89</v>
      </c>
      <c r="I1693" s="21" t="s">
        <v>73</v>
      </c>
    </row>
    <row r="1694" spans="1:9" x14ac:dyDescent="0.25">
      <c r="A1694">
        <v>5</v>
      </c>
      <c r="B1694">
        <v>506</v>
      </c>
      <c r="C1694">
        <v>506</v>
      </c>
      <c r="D1694" t="s">
        <v>85</v>
      </c>
      <c r="E1694" t="s">
        <v>1</v>
      </c>
      <c r="F1694" s="22">
        <v>0.45384259259259258</v>
      </c>
      <c r="G1694" s="57">
        <v>0.4375</v>
      </c>
      <c r="H1694" t="s">
        <v>89</v>
      </c>
      <c r="I1694" s="21" t="s">
        <v>73</v>
      </c>
    </row>
    <row r="1695" spans="1:9" x14ac:dyDescent="0.25">
      <c r="A1695">
        <v>5</v>
      </c>
      <c r="B1695">
        <v>506</v>
      </c>
      <c r="C1695">
        <v>506</v>
      </c>
      <c r="D1695" t="s">
        <v>85</v>
      </c>
      <c r="E1695" t="s">
        <v>1</v>
      </c>
      <c r="F1695" s="22">
        <v>0.46212962962962961</v>
      </c>
      <c r="G1695" s="57">
        <v>0.45833333333333331</v>
      </c>
      <c r="H1695" t="s">
        <v>89</v>
      </c>
      <c r="I1695" s="21" t="s">
        <v>73</v>
      </c>
    </row>
    <row r="1696" spans="1:9" x14ac:dyDescent="0.25">
      <c r="A1696">
        <v>5</v>
      </c>
      <c r="B1696">
        <v>506</v>
      </c>
      <c r="C1696">
        <v>506</v>
      </c>
      <c r="D1696" t="s">
        <v>85</v>
      </c>
      <c r="E1696" t="s">
        <v>1</v>
      </c>
      <c r="F1696" s="22">
        <v>0.47041666666666665</v>
      </c>
      <c r="G1696" s="57">
        <v>0.45833333333333331</v>
      </c>
      <c r="H1696" t="s">
        <v>89</v>
      </c>
      <c r="I1696" s="21" t="s">
        <v>73</v>
      </c>
    </row>
    <row r="1697" spans="1:9" x14ac:dyDescent="0.25">
      <c r="A1697">
        <v>5</v>
      </c>
      <c r="B1697">
        <v>506</v>
      </c>
      <c r="C1697">
        <v>506</v>
      </c>
      <c r="D1697" t="s">
        <v>85</v>
      </c>
      <c r="E1697" t="s">
        <v>1</v>
      </c>
      <c r="F1697" s="22">
        <v>0.47870370370370369</v>
      </c>
      <c r="G1697" s="57">
        <v>0.45833333333333331</v>
      </c>
      <c r="H1697" t="s">
        <v>89</v>
      </c>
      <c r="I1697" s="21" t="s">
        <v>73</v>
      </c>
    </row>
    <row r="1698" spans="1:9" x14ac:dyDescent="0.25">
      <c r="A1698">
        <v>5</v>
      </c>
      <c r="B1698">
        <v>506</v>
      </c>
      <c r="C1698">
        <v>506</v>
      </c>
      <c r="D1698" t="s">
        <v>85</v>
      </c>
      <c r="E1698" t="s">
        <v>1</v>
      </c>
      <c r="F1698" s="22">
        <v>0.48699074074074072</v>
      </c>
      <c r="G1698" s="57">
        <v>0.47916666666666669</v>
      </c>
      <c r="H1698" t="s">
        <v>89</v>
      </c>
      <c r="I1698" s="21" t="s">
        <v>73</v>
      </c>
    </row>
    <row r="1699" spans="1:9" x14ac:dyDescent="0.25">
      <c r="A1699">
        <v>5</v>
      </c>
      <c r="B1699">
        <v>506</v>
      </c>
      <c r="C1699">
        <v>506</v>
      </c>
      <c r="D1699" t="s">
        <v>85</v>
      </c>
      <c r="E1699" t="s">
        <v>1</v>
      </c>
      <c r="F1699" s="22">
        <v>0.49527777777777776</v>
      </c>
      <c r="G1699" s="57">
        <v>0.47916666666666669</v>
      </c>
      <c r="H1699" t="s">
        <v>89</v>
      </c>
      <c r="I1699" s="21" t="s">
        <v>73</v>
      </c>
    </row>
    <row r="1700" spans="1:9" x14ac:dyDescent="0.25">
      <c r="A1700">
        <v>5</v>
      </c>
      <c r="B1700">
        <v>506</v>
      </c>
      <c r="C1700">
        <v>506</v>
      </c>
      <c r="D1700" t="s">
        <v>85</v>
      </c>
      <c r="E1700" t="s">
        <v>1</v>
      </c>
      <c r="F1700" s="22">
        <v>0.50356481481481485</v>
      </c>
      <c r="G1700" s="57">
        <v>0.5</v>
      </c>
      <c r="H1700" t="s">
        <v>89</v>
      </c>
      <c r="I1700" s="21" t="s">
        <v>73</v>
      </c>
    </row>
    <row r="1701" spans="1:9" x14ac:dyDescent="0.25">
      <c r="A1701">
        <v>5</v>
      </c>
      <c r="B1701">
        <v>506</v>
      </c>
      <c r="C1701">
        <v>506</v>
      </c>
      <c r="D1701" t="s">
        <v>85</v>
      </c>
      <c r="E1701" t="s">
        <v>1</v>
      </c>
      <c r="F1701" s="22">
        <v>0.51186342592592593</v>
      </c>
      <c r="G1701" s="57">
        <v>0.5</v>
      </c>
      <c r="H1701" t="s">
        <v>89</v>
      </c>
      <c r="I1701" s="21" t="s">
        <v>73</v>
      </c>
    </row>
    <row r="1702" spans="1:9" x14ac:dyDescent="0.25">
      <c r="A1702">
        <v>5</v>
      </c>
      <c r="B1702">
        <v>506</v>
      </c>
      <c r="C1702">
        <v>506</v>
      </c>
      <c r="D1702" t="s">
        <v>85</v>
      </c>
      <c r="E1702" t="s">
        <v>1</v>
      </c>
      <c r="F1702" s="22">
        <v>0.52083333333333337</v>
      </c>
      <c r="G1702" s="57">
        <v>0.52083333333333337</v>
      </c>
      <c r="H1702" t="s">
        <v>90</v>
      </c>
      <c r="I1702" s="21" t="s">
        <v>73</v>
      </c>
    </row>
    <row r="1703" spans="1:9" x14ac:dyDescent="0.25">
      <c r="A1703">
        <v>5</v>
      </c>
      <c r="B1703">
        <v>506</v>
      </c>
      <c r="C1703">
        <v>506</v>
      </c>
      <c r="D1703" t="s">
        <v>85</v>
      </c>
      <c r="E1703" t="s">
        <v>1</v>
      </c>
      <c r="F1703" s="22">
        <v>0.52855324074074073</v>
      </c>
      <c r="G1703" s="57">
        <v>0.52083333333333337</v>
      </c>
      <c r="H1703" t="s">
        <v>90</v>
      </c>
      <c r="I1703" s="21" t="s">
        <v>73</v>
      </c>
    </row>
    <row r="1704" spans="1:9" x14ac:dyDescent="0.25">
      <c r="A1704">
        <v>5</v>
      </c>
      <c r="B1704">
        <v>506</v>
      </c>
      <c r="C1704">
        <v>506</v>
      </c>
      <c r="D1704" t="s">
        <v>85</v>
      </c>
      <c r="E1704" t="s">
        <v>1</v>
      </c>
      <c r="F1704" s="22">
        <v>0.53628472222222223</v>
      </c>
      <c r="G1704" s="57">
        <v>0.52083333333333337</v>
      </c>
      <c r="H1704" t="s">
        <v>90</v>
      </c>
      <c r="I1704" s="21" t="s">
        <v>73</v>
      </c>
    </row>
    <row r="1705" spans="1:9" x14ac:dyDescent="0.25">
      <c r="A1705">
        <v>5</v>
      </c>
      <c r="B1705">
        <v>506</v>
      </c>
      <c r="C1705">
        <v>506</v>
      </c>
      <c r="D1705" t="s">
        <v>85</v>
      </c>
      <c r="E1705" t="s">
        <v>1</v>
      </c>
      <c r="F1705" s="22">
        <v>0.54400462962962959</v>
      </c>
      <c r="G1705" s="57">
        <v>0.54166666666666663</v>
      </c>
      <c r="H1705" t="s">
        <v>90</v>
      </c>
      <c r="I1705" s="21" t="s">
        <v>73</v>
      </c>
    </row>
    <row r="1706" spans="1:9" x14ac:dyDescent="0.25">
      <c r="A1706">
        <v>5</v>
      </c>
      <c r="B1706">
        <v>506</v>
      </c>
      <c r="C1706">
        <v>506</v>
      </c>
      <c r="D1706" t="s">
        <v>85</v>
      </c>
      <c r="E1706" t="s">
        <v>1</v>
      </c>
      <c r="F1706" s="22">
        <v>0.55173611111111109</v>
      </c>
      <c r="G1706" s="57">
        <v>0.54166666666666663</v>
      </c>
      <c r="H1706" t="s">
        <v>90</v>
      </c>
      <c r="I1706" s="21" t="s">
        <v>73</v>
      </c>
    </row>
    <row r="1707" spans="1:9" x14ac:dyDescent="0.25">
      <c r="A1707">
        <v>5</v>
      </c>
      <c r="B1707">
        <v>506</v>
      </c>
      <c r="C1707">
        <v>506</v>
      </c>
      <c r="D1707" t="s">
        <v>85</v>
      </c>
      <c r="E1707" t="s">
        <v>1</v>
      </c>
      <c r="F1707" s="22">
        <v>0.55945601851851856</v>
      </c>
      <c r="G1707" s="57">
        <v>0.54166666666666663</v>
      </c>
      <c r="H1707" t="s">
        <v>90</v>
      </c>
      <c r="I1707" s="21" t="s">
        <v>73</v>
      </c>
    </row>
    <row r="1708" spans="1:9" x14ac:dyDescent="0.25">
      <c r="A1708">
        <v>5</v>
      </c>
      <c r="B1708">
        <v>506</v>
      </c>
      <c r="C1708">
        <v>506</v>
      </c>
      <c r="D1708" t="s">
        <v>85</v>
      </c>
      <c r="E1708" t="s">
        <v>1</v>
      </c>
      <c r="F1708" s="22">
        <v>0.56718749999999996</v>
      </c>
      <c r="G1708" s="57">
        <v>0.5625</v>
      </c>
      <c r="H1708" t="s">
        <v>90</v>
      </c>
      <c r="I1708" s="21" t="s">
        <v>73</v>
      </c>
    </row>
    <row r="1709" spans="1:9" x14ac:dyDescent="0.25">
      <c r="A1709">
        <v>5</v>
      </c>
      <c r="B1709">
        <v>506</v>
      </c>
      <c r="C1709">
        <v>506</v>
      </c>
      <c r="D1709" t="s">
        <v>85</v>
      </c>
      <c r="E1709" t="s">
        <v>1</v>
      </c>
      <c r="F1709" s="22">
        <v>0.57491898148148146</v>
      </c>
      <c r="G1709" s="57">
        <v>0.5625</v>
      </c>
      <c r="H1709" t="s">
        <v>90</v>
      </c>
      <c r="I1709" s="21" t="s">
        <v>73</v>
      </c>
    </row>
    <row r="1710" spans="1:9" x14ac:dyDescent="0.25">
      <c r="A1710">
        <v>5</v>
      </c>
      <c r="B1710">
        <v>506</v>
      </c>
      <c r="C1710">
        <v>506</v>
      </c>
      <c r="D1710" t="s">
        <v>85</v>
      </c>
      <c r="E1710" t="s">
        <v>1</v>
      </c>
      <c r="F1710" s="22">
        <v>0.58333333333333337</v>
      </c>
      <c r="G1710" s="57">
        <v>0.58333333333333337</v>
      </c>
      <c r="H1710" t="s">
        <v>91</v>
      </c>
      <c r="I1710" s="21" t="s">
        <v>73</v>
      </c>
    </row>
    <row r="1711" spans="1:9" x14ac:dyDescent="0.25">
      <c r="A1711">
        <v>5</v>
      </c>
      <c r="B1711">
        <v>506</v>
      </c>
      <c r="C1711">
        <v>506</v>
      </c>
      <c r="D1711" t="s">
        <v>85</v>
      </c>
      <c r="E1711" t="s">
        <v>1</v>
      </c>
      <c r="F1711" s="22">
        <v>0.58878472222222222</v>
      </c>
      <c r="G1711" s="57">
        <v>0.58333333333333337</v>
      </c>
      <c r="H1711" t="s">
        <v>91</v>
      </c>
      <c r="I1711" s="21" t="s">
        <v>73</v>
      </c>
    </row>
    <row r="1712" spans="1:9" x14ac:dyDescent="0.25">
      <c r="A1712">
        <v>5</v>
      </c>
      <c r="B1712">
        <v>506</v>
      </c>
      <c r="C1712">
        <v>506</v>
      </c>
      <c r="D1712" t="s">
        <v>85</v>
      </c>
      <c r="E1712" t="s">
        <v>1</v>
      </c>
      <c r="F1712" s="22">
        <v>0.59422453703703704</v>
      </c>
      <c r="G1712" s="57">
        <v>0.58333333333333337</v>
      </c>
      <c r="H1712" t="s">
        <v>91</v>
      </c>
      <c r="I1712" s="21" t="s">
        <v>73</v>
      </c>
    </row>
    <row r="1713" spans="1:9" x14ac:dyDescent="0.25">
      <c r="A1713">
        <v>5</v>
      </c>
      <c r="B1713">
        <v>506</v>
      </c>
      <c r="C1713">
        <v>506</v>
      </c>
      <c r="D1713" t="s">
        <v>85</v>
      </c>
      <c r="E1713" t="s">
        <v>1</v>
      </c>
      <c r="F1713" s="22">
        <v>0.59967592592592589</v>
      </c>
      <c r="G1713" s="57">
        <v>0.58333333333333337</v>
      </c>
      <c r="H1713" t="s">
        <v>91</v>
      </c>
      <c r="I1713" s="21" t="s">
        <v>73</v>
      </c>
    </row>
    <row r="1714" spans="1:9" x14ac:dyDescent="0.25">
      <c r="A1714">
        <v>5</v>
      </c>
      <c r="B1714">
        <v>506</v>
      </c>
      <c r="C1714">
        <v>506</v>
      </c>
      <c r="D1714" t="s">
        <v>85</v>
      </c>
      <c r="E1714" t="s">
        <v>1</v>
      </c>
      <c r="F1714" s="22">
        <v>0.6051157407407407</v>
      </c>
      <c r="G1714" s="57">
        <v>0.60416666666666663</v>
      </c>
      <c r="H1714" t="s">
        <v>91</v>
      </c>
      <c r="I1714" s="21" t="s">
        <v>73</v>
      </c>
    </row>
    <row r="1715" spans="1:9" x14ac:dyDescent="0.25">
      <c r="A1715">
        <v>5</v>
      </c>
      <c r="B1715">
        <v>506</v>
      </c>
      <c r="C1715">
        <v>506</v>
      </c>
      <c r="D1715" t="s">
        <v>85</v>
      </c>
      <c r="E1715" t="s">
        <v>1</v>
      </c>
      <c r="F1715" s="22">
        <v>0.61056712962962967</v>
      </c>
      <c r="G1715" s="57">
        <v>0.60416666666666663</v>
      </c>
      <c r="H1715" t="s">
        <v>91</v>
      </c>
      <c r="I1715" s="21" t="s">
        <v>73</v>
      </c>
    </row>
    <row r="1716" spans="1:9" x14ac:dyDescent="0.25">
      <c r="A1716">
        <v>5</v>
      </c>
      <c r="B1716">
        <v>506</v>
      </c>
      <c r="C1716">
        <v>506</v>
      </c>
      <c r="D1716" t="s">
        <v>85</v>
      </c>
      <c r="E1716" t="s">
        <v>1</v>
      </c>
      <c r="F1716" s="22">
        <v>0.61600694444444448</v>
      </c>
      <c r="G1716" s="57">
        <v>0.60416666666666663</v>
      </c>
      <c r="H1716" t="s">
        <v>91</v>
      </c>
      <c r="I1716" s="21" t="s">
        <v>73</v>
      </c>
    </row>
    <row r="1717" spans="1:9" x14ac:dyDescent="0.25">
      <c r="A1717">
        <v>5</v>
      </c>
      <c r="B1717">
        <v>506</v>
      </c>
      <c r="C1717">
        <v>506</v>
      </c>
      <c r="D1717" t="s">
        <v>85</v>
      </c>
      <c r="E1717" t="s">
        <v>1</v>
      </c>
      <c r="F1717" s="22">
        <v>0.62145833333333333</v>
      </c>
      <c r="G1717" s="57">
        <v>0.60416666666666663</v>
      </c>
      <c r="H1717" t="s">
        <v>91</v>
      </c>
      <c r="I1717" s="21" t="s">
        <v>73</v>
      </c>
    </row>
    <row r="1718" spans="1:9" x14ac:dyDescent="0.25">
      <c r="A1718">
        <v>5</v>
      </c>
      <c r="B1718">
        <v>506</v>
      </c>
      <c r="C1718">
        <v>506</v>
      </c>
      <c r="D1718" t="s">
        <v>85</v>
      </c>
      <c r="E1718" t="s">
        <v>1</v>
      </c>
      <c r="F1718" s="22">
        <v>0.62689814814814815</v>
      </c>
      <c r="G1718" s="57">
        <v>0.625</v>
      </c>
      <c r="H1718" t="s">
        <v>91</v>
      </c>
      <c r="I1718" s="21" t="s">
        <v>73</v>
      </c>
    </row>
    <row r="1719" spans="1:9" x14ac:dyDescent="0.25">
      <c r="A1719">
        <v>5</v>
      </c>
      <c r="B1719">
        <v>506</v>
      </c>
      <c r="C1719">
        <v>506</v>
      </c>
      <c r="D1719" t="s">
        <v>85</v>
      </c>
      <c r="E1719" t="s">
        <v>1</v>
      </c>
      <c r="F1719" s="22">
        <v>0.632349537037037</v>
      </c>
      <c r="G1719" s="57">
        <v>0.625</v>
      </c>
      <c r="H1719" t="s">
        <v>91</v>
      </c>
      <c r="I1719" s="21" t="s">
        <v>73</v>
      </c>
    </row>
    <row r="1720" spans="1:9" x14ac:dyDescent="0.25">
      <c r="A1720">
        <v>5</v>
      </c>
      <c r="B1720">
        <v>506</v>
      </c>
      <c r="C1720">
        <v>506</v>
      </c>
      <c r="D1720" t="s">
        <v>85</v>
      </c>
      <c r="E1720" t="s">
        <v>1</v>
      </c>
      <c r="F1720" s="22">
        <v>0.63778935185185182</v>
      </c>
      <c r="G1720" s="57">
        <v>0.625</v>
      </c>
      <c r="H1720" t="s">
        <v>91</v>
      </c>
      <c r="I1720" s="21" t="s">
        <v>73</v>
      </c>
    </row>
    <row r="1721" spans="1:9" x14ac:dyDescent="0.25">
      <c r="A1721">
        <v>5</v>
      </c>
      <c r="B1721">
        <v>506</v>
      </c>
      <c r="C1721">
        <v>506</v>
      </c>
      <c r="D1721" t="s">
        <v>85</v>
      </c>
      <c r="E1721" t="s">
        <v>1</v>
      </c>
      <c r="F1721" s="22">
        <v>0.64324074074074078</v>
      </c>
      <c r="G1721" s="57">
        <v>0.625</v>
      </c>
      <c r="H1721" t="s">
        <v>91</v>
      </c>
      <c r="I1721" s="21" t="s">
        <v>73</v>
      </c>
    </row>
    <row r="1722" spans="1:9" x14ac:dyDescent="0.25">
      <c r="A1722">
        <v>5</v>
      </c>
      <c r="B1722">
        <v>506</v>
      </c>
      <c r="C1722">
        <v>506</v>
      </c>
      <c r="D1722" t="s">
        <v>85</v>
      </c>
      <c r="E1722" t="s">
        <v>1</v>
      </c>
      <c r="F1722" s="22">
        <v>0.64868055555555559</v>
      </c>
      <c r="G1722" s="57">
        <v>0.64583333333333337</v>
      </c>
      <c r="H1722" t="s">
        <v>91</v>
      </c>
      <c r="I1722" s="21" t="s">
        <v>73</v>
      </c>
    </row>
    <row r="1723" spans="1:9" x14ac:dyDescent="0.25">
      <c r="A1723">
        <v>5</v>
      </c>
      <c r="B1723">
        <v>506</v>
      </c>
      <c r="C1723">
        <v>506</v>
      </c>
      <c r="D1723" t="s">
        <v>85</v>
      </c>
      <c r="E1723" t="s">
        <v>1</v>
      </c>
      <c r="F1723" s="22">
        <v>0.65413194444444445</v>
      </c>
      <c r="G1723" s="57">
        <v>0.64583333333333337</v>
      </c>
      <c r="H1723" t="s">
        <v>91</v>
      </c>
      <c r="I1723" s="21" t="s">
        <v>73</v>
      </c>
    </row>
    <row r="1724" spans="1:9" x14ac:dyDescent="0.25">
      <c r="A1724">
        <v>5</v>
      </c>
      <c r="B1724">
        <v>506</v>
      </c>
      <c r="C1724">
        <v>506</v>
      </c>
      <c r="D1724" t="s">
        <v>85</v>
      </c>
      <c r="E1724" t="s">
        <v>1</v>
      </c>
      <c r="F1724" s="22">
        <v>0.65957175925925926</v>
      </c>
      <c r="G1724" s="57">
        <v>0.64583333333333337</v>
      </c>
      <c r="H1724" t="s">
        <v>91</v>
      </c>
      <c r="I1724" s="21" t="s">
        <v>73</v>
      </c>
    </row>
    <row r="1725" spans="1:9" x14ac:dyDescent="0.25">
      <c r="A1725">
        <v>5</v>
      </c>
      <c r="B1725">
        <v>506</v>
      </c>
      <c r="C1725">
        <v>506</v>
      </c>
      <c r="D1725" t="s">
        <v>85</v>
      </c>
      <c r="E1725" t="s">
        <v>1</v>
      </c>
      <c r="F1725" s="22">
        <v>0.66502314814814811</v>
      </c>
      <c r="G1725" s="57">
        <v>0.64583333333333337</v>
      </c>
      <c r="H1725" t="s">
        <v>91</v>
      </c>
      <c r="I1725" s="21" t="s">
        <v>73</v>
      </c>
    </row>
    <row r="1726" spans="1:9" x14ac:dyDescent="0.25">
      <c r="A1726">
        <v>5</v>
      </c>
      <c r="B1726">
        <v>506</v>
      </c>
      <c r="C1726">
        <v>506</v>
      </c>
      <c r="D1726" t="s">
        <v>85</v>
      </c>
      <c r="E1726" t="s">
        <v>1</v>
      </c>
      <c r="F1726" s="22">
        <v>0.67046296296296293</v>
      </c>
      <c r="G1726" s="57">
        <v>0.66666666666666663</v>
      </c>
      <c r="H1726" t="s">
        <v>91</v>
      </c>
      <c r="I1726" s="21" t="s">
        <v>73</v>
      </c>
    </row>
    <row r="1727" spans="1:9" x14ac:dyDescent="0.25">
      <c r="A1727">
        <v>5</v>
      </c>
      <c r="B1727">
        <v>506</v>
      </c>
      <c r="C1727">
        <v>506</v>
      </c>
      <c r="D1727" t="s">
        <v>85</v>
      </c>
      <c r="E1727" t="s">
        <v>1</v>
      </c>
      <c r="F1727" s="22">
        <v>0.67591435185185189</v>
      </c>
      <c r="G1727" s="57">
        <v>0.66666666666666663</v>
      </c>
      <c r="H1727" t="s">
        <v>91</v>
      </c>
      <c r="I1727" s="21" t="s">
        <v>73</v>
      </c>
    </row>
    <row r="1728" spans="1:9" x14ac:dyDescent="0.25">
      <c r="A1728">
        <v>5</v>
      </c>
      <c r="B1728">
        <v>506</v>
      </c>
      <c r="C1728">
        <v>506</v>
      </c>
      <c r="D1728" t="s">
        <v>85</v>
      </c>
      <c r="E1728" t="s">
        <v>1</v>
      </c>
      <c r="F1728" s="22">
        <v>0.68136574074074074</v>
      </c>
      <c r="G1728" s="57">
        <v>0.66666666666666663</v>
      </c>
      <c r="H1728" t="s">
        <v>91</v>
      </c>
      <c r="I1728" s="21" t="s">
        <v>73</v>
      </c>
    </row>
    <row r="1729" spans="1:9" x14ac:dyDescent="0.25">
      <c r="A1729">
        <v>5</v>
      </c>
      <c r="B1729">
        <v>506</v>
      </c>
      <c r="C1729">
        <v>506</v>
      </c>
      <c r="D1729" t="s">
        <v>85</v>
      </c>
      <c r="E1729" t="s">
        <v>1</v>
      </c>
      <c r="F1729" s="22">
        <v>0.6875</v>
      </c>
      <c r="G1729" s="57">
        <v>0.6875</v>
      </c>
      <c r="H1729" t="s">
        <v>92</v>
      </c>
      <c r="I1729" s="21" t="s">
        <v>73</v>
      </c>
    </row>
    <row r="1730" spans="1:9" x14ac:dyDescent="0.25">
      <c r="A1730">
        <v>5</v>
      </c>
      <c r="B1730">
        <v>506</v>
      </c>
      <c r="C1730">
        <v>506</v>
      </c>
      <c r="D1730" t="s">
        <v>85</v>
      </c>
      <c r="E1730" t="s">
        <v>1</v>
      </c>
      <c r="F1730" s="22">
        <v>0.69185185185185183</v>
      </c>
      <c r="G1730" s="57">
        <v>0.6875</v>
      </c>
      <c r="H1730" t="s">
        <v>92</v>
      </c>
      <c r="I1730" s="21" t="s">
        <v>73</v>
      </c>
    </row>
    <row r="1731" spans="1:9" x14ac:dyDescent="0.25">
      <c r="A1731">
        <v>5</v>
      </c>
      <c r="B1731">
        <v>506</v>
      </c>
      <c r="C1731">
        <v>506</v>
      </c>
      <c r="D1731" t="s">
        <v>85</v>
      </c>
      <c r="E1731" t="s">
        <v>1</v>
      </c>
      <c r="F1731" s="22">
        <v>0.69620370370370366</v>
      </c>
      <c r="G1731" s="57">
        <v>0.6875</v>
      </c>
      <c r="H1731" t="s">
        <v>92</v>
      </c>
      <c r="I1731" s="21" t="s">
        <v>73</v>
      </c>
    </row>
    <row r="1732" spans="1:9" x14ac:dyDescent="0.25">
      <c r="A1732">
        <v>5</v>
      </c>
      <c r="B1732">
        <v>506</v>
      </c>
      <c r="C1732">
        <v>506</v>
      </c>
      <c r="D1732" t="s">
        <v>85</v>
      </c>
      <c r="E1732" t="s">
        <v>1</v>
      </c>
      <c r="F1732" s="22">
        <v>0.70054398148148145</v>
      </c>
      <c r="G1732" s="57">
        <v>0.6875</v>
      </c>
      <c r="H1732" t="s">
        <v>92</v>
      </c>
      <c r="I1732" s="21" t="s">
        <v>73</v>
      </c>
    </row>
    <row r="1733" spans="1:9" x14ac:dyDescent="0.25">
      <c r="A1733">
        <v>5</v>
      </c>
      <c r="B1733">
        <v>506</v>
      </c>
      <c r="C1733">
        <v>506</v>
      </c>
      <c r="D1733" t="s">
        <v>85</v>
      </c>
      <c r="E1733" t="s">
        <v>1</v>
      </c>
      <c r="F1733" s="22">
        <v>0.70489583333333339</v>
      </c>
      <c r="G1733" s="57">
        <v>0.6875</v>
      </c>
      <c r="H1733" t="s">
        <v>92</v>
      </c>
      <c r="I1733" s="21" t="s">
        <v>73</v>
      </c>
    </row>
    <row r="1734" spans="1:9" x14ac:dyDescent="0.25">
      <c r="A1734">
        <v>5</v>
      </c>
      <c r="B1734">
        <v>506</v>
      </c>
      <c r="C1734">
        <v>506</v>
      </c>
      <c r="D1734" t="s">
        <v>85</v>
      </c>
      <c r="E1734" t="s">
        <v>1</v>
      </c>
      <c r="F1734" s="22">
        <v>0.70924768518518522</v>
      </c>
      <c r="G1734" s="57">
        <v>0.70833333333333337</v>
      </c>
      <c r="H1734" t="s">
        <v>92</v>
      </c>
      <c r="I1734" s="21" t="s">
        <v>73</v>
      </c>
    </row>
    <row r="1735" spans="1:9" x14ac:dyDescent="0.25">
      <c r="A1735">
        <v>5</v>
      </c>
      <c r="B1735">
        <v>506</v>
      </c>
      <c r="C1735">
        <v>506</v>
      </c>
      <c r="D1735" t="s">
        <v>85</v>
      </c>
      <c r="E1735" t="s">
        <v>1</v>
      </c>
      <c r="F1735" s="22">
        <v>0.71359953703703705</v>
      </c>
      <c r="G1735" s="57">
        <v>0.70833333333333337</v>
      </c>
      <c r="H1735" t="s">
        <v>92</v>
      </c>
      <c r="I1735" s="21" t="s">
        <v>73</v>
      </c>
    </row>
    <row r="1736" spans="1:9" x14ac:dyDescent="0.25">
      <c r="A1736">
        <v>5</v>
      </c>
      <c r="B1736">
        <v>506</v>
      </c>
      <c r="C1736">
        <v>506</v>
      </c>
      <c r="D1736" t="s">
        <v>85</v>
      </c>
      <c r="E1736" t="s">
        <v>1</v>
      </c>
      <c r="F1736" s="22">
        <v>0.71795138888888888</v>
      </c>
      <c r="G1736" s="57">
        <v>0.70833333333333337</v>
      </c>
      <c r="H1736" t="s">
        <v>92</v>
      </c>
      <c r="I1736" s="21" t="s">
        <v>73</v>
      </c>
    </row>
    <row r="1737" spans="1:9" x14ac:dyDescent="0.25">
      <c r="A1737">
        <v>5</v>
      </c>
      <c r="B1737">
        <v>506</v>
      </c>
      <c r="C1737">
        <v>506</v>
      </c>
      <c r="D1737" t="s">
        <v>85</v>
      </c>
      <c r="E1737" t="s">
        <v>1</v>
      </c>
      <c r="F1737" s="22">
        <v>0.72229166666666667</v>
      </c>
      <c r="G1737" s="57">
        <v>0.70833333333333337</v>
      </c>
      <c r="H1737" t="s">
        <v>92</v>
      </c>
      <c r="I1737" s="21" t="s">
        <v>73</v>
      </c>
    </row>
    <row r="1738" spans="1:9" x14ac:dyDescent="0.25">
      <c r="A1738">
        <v>5</v>
      </c>
      <c r="B1738">
        <v>506</v>
      </c>
      <c r="C1738">
        <v>506</v>
      </c>
      <c r="D1738" t="s">
        <v>85</v>
      </c>
      <c r="E1738" t="s">
        <v>1</v>
      </c>
      <c r="F1738" s="22">
        <v>0.72664351851851849</v>
      </c>
      <c r="G1738" s="57">
        <v>0.70833333333333337</v>
      </c>
      <c r="H1738" t="s">
        <v>92</v>
      </c>
      <c r="I1738" s="21" t="s">
        <v>73</v>
      </c>
    </row>
    <row r="1739" spans="1:9" x14ac:dyDescent="0.25">
      <c r="A1739">
        <v>5</v>
      </c>
      <c r="B1739">
        <v>506</v>
      </c>
      <c r="C1739">
        <v>506</v>
      </c>
      <c r="D1739" t="s">
        <v>85</v>
      </c>
      <c r="E1739" t="s">
        <v>1</v>
      </c>
      <c r="F1739" s="22">
        <v>0.73099537037037032</v>
      </c>
      <c r="G1739" s="57">
        <v>0.72916666666666663</v>
      </c>
      <c r="H1739" t="s">
        <v>92</v>
      </c>
      <c r="I1739" s="21" t="s">
        <v>73</v>
      </c>
    </row>
    <row r="1740" spans="1:9" x14ac:dyDescent="0.25">
      <c r="A1740">
        <v>5</v>
      </c>
      <c r="B1740">
        <v>506</v>
      </c>
      <c r="C1740">
        <v>506</v>
      </c>
      <c r="D1740" t="s">
        <v>85</v>
      </c>
      <c r="E1740" t="s">
        <v>1</v>
      </c>
      <c r="F1740" s="22">
        <v>0.73534722222222226</v>
      </c>
      <c r="G1740" s="57">
        <v>0.72916666666666663</v>
      </c>
      <c r="H1740" t="s">
        <v>92</v>
      </c>
      <c r="I1740" s="21" t="s">
        <v>73</v>
      </c>
    </row>
    <row r="1741" spans="1:9" x14ac:dyDescent="0.25">
      <c r="A1741">
        <v>5</v>
      </c>
      <c r="B1741">
        <v>506</v>
      </c>
      <c r="C1741">
        <v>506</v>
      </c>
      <c r="D1741" t="s">
        <v>85</v>
      </c>
      <c r="E1741" t="s">
        <v>1</v>
      </c>
      <c r="F1741" s="22">
        <v>0.73968750000000005</v>
      </c>
      <c r="G1741" s="57">
        <v>0.72916666666666663</v>
      </c>
      <c r="H1741" t="s">
        <v>92</v>
      </c>
      <c r="I1741" s="21" t="s">
        <v>73</v>
      </c>
    </row>
    <row r="1742" spans="1:9" x14ac:dyDescent="0.25">
      <c r="A1742">
        <v>5</v>
      </c>
      <c r="B1742">
        <v>506</v>
      </c>
      <c r="C1742">
        <v>506</v>
      </c>
      <c r="D1742" t="s">
        <v>85</v>
      </c>
      <c r="E1742" t="s">
        <v>1</v>
      </c>
      <c r="F1742" s="22">
        <v>0.74403935185185188</v>
      </c>
      <c r="G1742" s="57">
        <v>0.72916666666666663</v>
      </c>
      <c r="H1742" t="s">
        <v>92</v>
      </c>
      <c r="I1742" s="21" t="s">
        <v>73</v>
      </c>
    </row>
    <row r="1743" spans="1:9" x14ac:dyDescent="0.25">
      <c r="A1743">
        <v>5</v>
      </c>
      <c r="B1743">
        <v>506</v>
      </c>
      <c r="C1743">
        <v>506</v>
      </c>
      <c r="D1743" t="s">
        <v>85</v>
      </c>
      <c r="E1743" t="s">
        <v>1</v>
      </c>
      <c r="F1743" s="22">
        <v>0.74839120370370371</v>
      </c>
      <c r="G1743" s="57">
        <v>0.72916666666666663</v>
      </c>
      <c r="H1743" t="s">
        <v>92</v>
      </c>
      <c r="I1743" s="21" t="s">
        <v>73</v>
      </c>
    </row>
    <row r="1744" spans="1:9" x14ac:dyDescent="0.25">
      <c r="A1744">
        <v>5</v>
      </c>
      <c r="B1744">
        <v>506</v>
      </c>
      <c r="C1744">
        <v>506</v>
      </c>
      <c r="D1744" t="s">
        <v>85</v>
      </c>
      <c r="E1744" t="s">
        <v>1</v>
      </c>
      <c r="F1744" s="22">
        <v>0.75274305555555554</v>
      </c>
      <c r="G1744" s="57">
        <v>0.75</v>
      </c>
      <c r="H1744" t="s">
        <v>92</v>
      </c>
      <c r="I1744" s="21" t="s">
        <v>73</v>
      </c>
    </row>
    <row r="1745" spans="1:9" x14ac:dyDescent="0.25">
      <c r="A1745">
        <v>5</v>
      </c>
      <c r="B1745">
        <v>506</v>
      </c>
      <c r="C1745">
        <v>506</v>
      </c>
      <c r="D1745" t="s">
        <v>85</v>
      </c>
      <c r="E1745" t="s">
        <v>1</v>
      </c>
      <c r="F1745" s="22">
        <v>0.75709490740740737</v>
      </c>
      <c r="G1745" s="57">
        <v>0.75</v>
      </c>
      <c r="H1745" t="s">
        <v>92</v>
      </c>
      <c r="I1745" s="21" t="s">
        <v>73</v>
      </c>
    </row>
    <row r="1746" spans="1:9" x14ac:dyDescent="0.25">
      <c r="A1746">
        <v>5</v>
      </c>
      <c r="B1746">
        <v>506</v>
      </c>
      <c r="C1746">
        <v>506</v>
      </c>
      <c r="D1746" t="s">
        <v>85</v>
      </c>
      <c r="E1746" t="s">
        <v>1</v>
      </c>
      <c r="F1746" s="22">
        <v>0.76143518518518516</v>
      </c>
      <c r="G1746" s="57">
        <v>0.75</v>
      </c>
      <c r="H1746" t="s">
        <v>92</v>
      </c>
      <c r="I1746" s="21" t="s">
        <v>73</v>
      </c>
    </row>
    <row r="1747" spans="1:9" x14ac:dyDescent="0.25">
      <c r="A1747">
        <v>5</v>
      </c>
      <c r="B1747">
        <v>506</v>
      </c>
      <c r="C1747">
        <v>506</v>
      </c>
      <c r="D1747" t="s">
        <v>85</v>
      </c>
      <c r="E1747" t="s">
        <v>1</v>
      </c>
      <c r="F1747" s="22">
        <v>0.76579861111111114</v>
      </c>
      <c r="G1747" s="57">
        <v>0.75</v>
      </c>
      <c r="H1747" t="s">
        <v>92</v>
      </c>
      <c r="I1747" s="21" t="s">
        <v>73</v>
      </c>
    </row>
    <row r="1748" spans="1:9" x14ac:dyDescent="0.25">
      <c r="A1748">
        <v>5</v>
      </c>
      <c r="B1748">
        <v>506</v>
      </c>
      <c r="C1748">
        <v>506</v>
      </c>
      <c r="D1748" t="s">
        <v>85</v>
      </c>
      <c r="E1748" t="s">
        <v>1</v>
      </c>
      <c r="F1748" s="22">
        <v>0.77083333333333337</v>
      </c>
      <c r="G1748" s="57">
        <v>0.77083333333333337</v>
      </c>
      <c r="H1748" t="s">
        <v>93</v>
      </c>
      <c r="I1748" s="21" t="s">
        <v>73</v>
      </c>
    </row>
    <row r="1749" spans="1:9" x14ac:dyDescent="0.25">
      <c r="A1749">
        <v>5</v>
      </c>
      <c r="B1749">
        <v>506</v>
      </c>
      <c r="C1749">
        <v>506</v>
      </c>
      <c r="D1749" t="s">
        <v>85</v>
      </c>
      <c r="E1749" t="s">
        <v>1</v>
      </c>
      <c r="F1749" s="22">
        <v>0.77718750000000003</v>
      </c>
      <c r="G1749" s="57">
        <v>0.77083333333333337</v>
      </c>
      <c r="H1749" t="s">
        <v>93</v>
      </c>
      <c r="I1749" s="21" t="s">
        <v>73</v>
      </c>
    </row>
    <row r="1750" spans="1:9" x14ac:dyDescent="0.25">
      <c r="A1750">
        <v>5</v>
      </c>
      <c r="B1750">
        <v>506</v>
      </c>
      <c r="C1750">
        <v>506</v>
      </c>
      <c r="D1750" t="s">
        <v>85</v>
      </c>
      <c r="E1750" t="s">
        <v>1</v>
      </c>
      <c r="F1750" s="22">
        <v>0.78354166666666669</v>
      </c>
      <c r="G1750" s="57">
        <v>0.77083333333333337</v>
      </c>
      <c r="H1750" t="s">
        <v>93</v>
      </c>
      <c r="I1750" s="21" t="s">
        <v>73</v>
      </c>
    </row>
    <row r="1751" spans="1:9" x14ac:dyDescent="0.25">
      <c r="A1751">
        <v>5</v>
      </c>
      <c r="B1751">
        <v>506</v>
      </c>
      <c r="C1751">
        <v>506</v>
      </c>
      <c r="D1751" t="s">
        <v>85</v>
      </c>
      <c r="E1751" t="s">
        <v>1</v>
      </c>
      <c r="F1751" s="22">
        <v>0.78990740740740739</v>
      </c>
      <c r="G1751" s="57">
        <v>0.77083333333333337</v>
      </c>
      <c r="H1751" t="s">
        <v>93</v>
      </c>
      <c r="I1751" s="21" t="s">
        <v>73</v>
      </c>
    </row>
    <row r="1752" spans="1:9" x14ac:dyDescent="0.25">
      <c r="A1752">
        <v>5</v>
      </c>
      <c r="B1752">
        <v>506</v>
      </c>
      <c r="C1752">
        <v>506</v>
      </c>
      <c r="D1752" t="s">
        <v>85</v>
      </c>
      <c r="E1752" t="s">
        <v>1</v>
      </c>
      <c r="F1752" s="22">
        <v>0.79626157407407405</v>
      </c>
      <c r="G1752" s="57">
        <v>0.79166666666666663</v>
      </c>
      <c r="H1752" t="s">
        <v>93</v>
      </c>
      <c r="I1752" s="21" t="s">
        <v>73</v>
      </c>
    </row>
    <row r="1753" spans="1:9" x14ac:dyDescent="0.25">
      <c r="A1753">
        <v>5</v>
      </c>
      <c r="B1753">
        <v>506</v>
      </c>
      <c r="C1753">
        <v>506</v>
      </c>
      <c r="D1753" t="s">
        <v>85</v>
      </c>
      <c r="E1753" t="s">
        <v>1</v>
      </c>
      <c r="F1753" s="22">
        <v>0.80261574074074071</v>
      </c>
      <c r="G1753" s="57">
        <v>0.79166666666666663</v>
      </c>
      <c r="H1753" t="s">
        <v>93</v>
      </c>
      <c r="I1753" s="21" t="s">
        <v>73</v>
      </c>
    </row>
    <row r="1754" spans="1:9" x14ac:dyDescent="0.25">
      <c r="A1754">
        <v>5</v>
      </c>
      <c r="B1754">
        <v>506</v>
      </c>
      <c r="C1754">
        <v>506</v>
      </c>
      <c r="D1754" t="s">
        <v>85</v>
      </c>
      <c r="E1754" t="s">
        <v>1</v>
      </c>
      <c r="F1754" s="22">
        <v>0.80896990740740737</v>
      </c>
      <c r="G1754" s="57">
        <v>0.79166666666666663</v>
      </c>
      <c r="H1754" t="s">
        <v>93</v>
      </c>
      <c r="I1754" s="21" t="s">
        <v>73</v>
      </c>
    </row>
    <row r="1755" spans="1:9" x14ac:dyDescent="0.25">
      <c r="A1755">
        <v>5</v>
      </c>
      <c r="B1755">
        <v>506</v>
      </c>
      <c r="C1755">
        <v>506</v>
      </c>
      <c r="D1755" t="s">
        <v>85</v>
      </c>
      <c r="E1755" t="s">
        <v>1</v>
      </c>
      <c r="F1755" s="22">
        <v>0.81533564814814818</v>
      </c>
      <c r="G1755" s="57">
        <v>0.8125</v>
      </c>
      <c r="H1755" t="s">
        <v>93</v>
      </c>
      <c r="I1755" s="21" t="s">
        <v>73</v>
      </c>
    </row>
    <row r="1756" spans="1:9" x14ac:dyDescent="0.25">
      <c r="A1756">
        <v>5</v>
      </c>
      <c r="B1756">
        <v>506</v>
      </c>
      <c r="C1756">
        <v>506</v>
      </c>
      <c r="D1756" t="s">
        <v>85</v>
      </c>
      <c r="E1756" t="s">
        <v>1</v>
      </c>
      <c r="F1756" s="22">
        <v>0.82168981481481485</v>
      </c>
      <c r="G1756" s="57">
        <v>0.8125</v>
      </c>
      <c r="H1756" t="s">
        <v>93</v>
      </c>
      <c r="I1756" s="21" t="s">
        <v>73</v>
      </c>
    </row>
    <row r="1757" spans="1:9" x14ac:dyDescent="0.25">
      <c r="A1757">
        <v>5</v>
      </c>
      <c r="B1757">
        <v>506</v>
      </c>
      <c r="C1757">
        <v>506</v>
      </c>
      <c r="D1757" t="s">
        <v>85</v>
      </c>
      <c r="E1757" t="s">
        <v>1</v>
      </c>
      <c r="F1757" s="22">
        <v>0.82804398148148151</v>
      </c>
      <c r="G1757" s="57">
        <v>0.8125</v>
      </c>
      <c r="H1757" t="s">
        <v>93</v>
      </c>
      <c r="I1757" s="21" t="s">
        <v>73</v>
      </c>
    </row>
    <row r="1758" spans="1:9" x14ac:dyDescent="0.25">
      <c r="A1758">
        <v>5</v>
      </c>
      <c r="B1758">
        <v>506</v>
      </c>
      <c r="C1758">
        <v>506</v>
      </c>
      <c r="D1758" t="s">
        <v>85</v>
      </c>
      <c r="E1758" t="s">
        <v>1</v>
      </c>
      <c r="F1758" s="22">
        <v>0.83439814814814817</v>
      </c>
      <c r="G1758" s="57">
        <v>0.83333333333333337</v>
      </c>
      <c r="H1758" t="s">
        <v>93</v>
      </c>
      <c r="I1758" s="21" t="s">
        <v>73</v>
      </c>
    </row>
    <row r="1759" spans="1:9" x14ac:dyDescent="0.25">
      <c r="A1759">
        <v>5</v>
      </c>
      <c r="B1759">
        <v>506</v>
      </c>
      <c r="C1759">
        <v>506</v>
      </c>
      <c r="D1759" t="s">
        <v>85</v>
      </c>
      <c r="E1759" t="s">
        <v>1</v>
      </c>
      <c r="F1759" s="22">
        <v>0.84076388888888887</v>
      </c>
      <c r="G1759" s="57">
        <v>0.83333333333333337</v>
      </c>
      <c r="H1759" t="s">
        <v>93</v>
      </c>
      <c r="I1759" s="21" t="s">
        <v>73</v>
      </c>
    </row>
    <row r="1760" spans="1:9" x14ac:dyDescent="0.25">
      <c r="A1760">
        <v>5</v>
      </c>
      <c r="B1760">
        <v>506</v>
      </c>
      <c r="C1760">
        <v>506</v>
      </c>
      <c r="D1760" t="s">
        <v>85</v>
      </c>
      <c r="E1760" t="s">
        <v>1</v>
      </c>
      <c r="F1760" s="22">
        <v>0.84711805555555553</v>
      </c>
      <c r="G1760" s="57">
        <v>0.83333333333333337</v>
      </c>
      <c r="H1760" t="s">
        <v>93</v>
      </c>
      <c r="I1760" s="21" t="s">
        <v>73</v>
      </c>
    </row>
    <row r="1761" spans="1:9" x14ac:dyDescent="0.25">
      <c r="A1761">
        <v>5</v>
      </c>
      <c r="B1761">
        <v>506</v>
      </c>
      <c r="C1761">
        <v>506</v>
      </c>
      <c r="D1761" t="s">
        <v>85</v>
      </c>
      <c r="E1761" t="s">
        <v>1</v>
      </c>
      <c r="F1761" s="22">
        <v>0.85416666666666663</v>
      </c>
      <c r="G1761" s="57">
        <v>0.85416666666666663</v>
      </c>
      <c r="H1761" t="s">
        <v>94</v>
      </c>
      <c r="I1761" s="21" t="s">
        <v>73</v>
      </c>
    </row>
    <row r="1762" spans="1:9" x14ac:dyDescent="0.25">
      <c r="A1762">
        <v>5</v>
      </c>
      <c r="B1762">
        <v>506</v>
      </c>
      <c r="C1762">
        <v>506</v>
      </c>
      <c r="D1762" t="s">
        <v>85</v>
      </c>
      <c r="E1762" t="s">
        <v>1</v>
      </c>
      <c r="F1762" s="22">
        <v>0.86652777777777779</v>
      </c>
      <c r="G1762" s="57">
        <v>0.85416666666666663</v>
      </c>
      <c r="H1762" t="s">
        <v>94</v>
      </c>
      <c r="I1762" s="21" t="s">
        <v>73</v>
      </c>
    </row>
    <row r="1763" spans="1:9" x14ac:dyDescent="0.25">
      <c r="A1763">
        <v>5</v>
      </c>
      <c r="B1763">
        <v>506</v>
      </c>
      <c r="C1763">
        <v>506</v>
      </c>
      <c r="D1763" t="s">
        <v>85</v>
      </c>
      <c r="E1763" t="s">
        <v>1</v>
      </c>
      <c r="F1763" s="22">
        <v>0.87888888888888894</v>
      </c>
      <c r="G1763" s="57">
        <v>0.875</v>
      </c>
      <c r="H1763" t="s">
        <v>94</v>
      </c>
      <c r="I1763" s="21" t="s">
        <v>73</v>
      </c>
    </row>
    <row r="1764" spans="1:9" x14ac:dyDescent="0.25">
      <c r="A1764">
        <v>5</v>
      </c>
      <c r="B1764">
        <v>506</v>
      </c>
      <c r="C1764">
        <v>506</v>
      </c>
      <c r="D1764" t="s">
        <v>85</v>
      </c>
      <c r="E1764" t="s">
        <v>1</v>
      </c>
      <c r="F1764" s="22">
        <v>0.89126157407407403</v>
      </c>
      <c r="G1764" s="57">
        <v>0.875</v>
      </c>
      <c r="H1764" t="s">
        <v>94</v>
      </c>
      <c r="I1764" s="21" t="s">
        <v>73</v>
      </c>
    </row>
    <row r="1765" spans="1:9" x14ac:dyDescent="0.25">
      <c r="A1765">
        <v>5</v>
      </c>
      <c r="B1765">
        <v>506</v>
      </c>
      <c r="C1765">
        <v>506</v>
      </c>
      <c r="D1765" t="s">
        <v>85</v>
      </c>
      <c r="E1765" t="s">
        <v>1</v>
      </c>
      <c r="F1765" s="22">
        <v>0.90362268518518518</v>
      </c>
      <c r="G1765" s="57">
        <v>0.89583333333333337</v>
      </c>
      <c r="H1765" t="s">
        <v>94</v>
      </c>
      <c r="I1765" s="21" t="s">
        <v>73</v>
      </c>
    </row>
    <row r="1766" spans="1:9" x14ac:dyDescent="0.25">
      <c r="A1766">
        <v>5</v>
      </c>
      <c r="B1766">
        <v>506</v>
      </c>
      <c r="C1766">
        <v>506</v>
      </c>
      <c r="D1766" t="s">
        <v>85</v>
      </c>
      <c r="E1766" t="s">
        <v>1</v>
      </c>
      <c r="F1766" s="22">
        <v>0.91666666666666663</v>
      </c>
      <c r="G1766" s="57">
        <v>0.91666666666666663</v>
      </c>
      <c r="H1766" t="s">
        <v>94</v>
      </c>
      <c r="I1766" s="21" t="s">
        <v>73</v>
      </c>
    </row>
    <row r="1767" spans="1:9" x14ac:dyDescent="0.25">
      <c r="A1767">
        <v>5</v>
      </c>
      <c r="B1767">
        <v>506</v>
      </c>
      <c r="C1767">
        <v>506</v>
      </c>
      <c r="D1767" t="s">
        <v>85</v>
      </c>
      <c r="E1767" t="s">
        <v>1</v>
      </c>
      <c r="F1767" s="22">
        <v>0.93458333333333332</v>
      </c>
      <c r="G1767" s="57">
        <v>0.91666666666666663</v>
      </c>
      <c r="H1767" t="s">
        <v>94</v>
      </c>
      <c r="I1767" s="21" t="s">
        <v>73</v>
      </c>
    </row>
    <row r="1768" spans="1:9" x14ac:dyDescent="0.25">
      <c r="A1768">
        <v>5</v>
      </c>
      <c r="B1768">
        <v>506</v>
      </c>
      <c r="C1768">
        <v>506</v>
      </c>
      <c r="D1768" t="s">
        <v>85</v>
      </c>
      <c r="E1768" t="s">
        <v>1</v>
      </c>
      <c r="F1768" s="22">
        <v>0.95250000000000001</v>
      </c>
      <c r="G1768" s="57">
        <v>0.9375</v>
      </c>
      <c r="H1768" t="s">
        <v>94</v>
      </c>
      <c r="I1768" s="21" t="s">
        <v>73</v>
      </c>
    </row>
    <row r="1769" spans="1:9" x14ac:dyDescent="0.25">
      <c r="A1769">
        <v>5</v>
      </c>
      <c r="B1769">
        <v>506</v>
      </c>
      <c r="C1769">
        <v>506</v>
      </c>
      <c r="D1769" t="s">
        <v>85</v>
      </c>
      <c r="E1769" t="s">
        <v>1</v>
      </c>
      <c r="F1769" s="22">
        <v>0.97042824074074074</v>
      </c>
      <c r="G1769" s="57">
        <v>0.95833333333333337</v>
      </c>
      <c r="H1769" t="s">
        <v>95</v>
      </c>
      <c r="I1769" s="21" t="s">
        <v>73</v>
      </c>
    </row>
    <row r="1770" spans="1:9" x14ac:dyDescent="0.25">
      <c r="A1770">
        <v>5</v>
      </c>
      <c r="B1770">
        <v>506</v>
      </c>
      <c r="C1770">
        <v>506</v>
      </c>
      <c r="D1770" t="s">
        <v>85</v>
      </c>
      <c r="E1770" t="s">
        <v>1</v>
      </c>
      <c r="F1770" s="22">
        <v>0.98834490740740744</v>
      </c>
      <c r="G1770" s="57">
        <v>0.97916666666666663</v>
      </c>
      <c r="H1770" t="s">
        <v>95</v>
      </c>
      <c r="I1770" s="21" t="s">
        <v>73</v>
      </c>
    </row>
    <row r="1771" spans="1:9" x14ac:dyDescent="0.25">
      <c r="A1771">
        <v>5</v>
      </c>
      <c r="B1771">
        <v>506</v>
      </c>
      <c r="C1771">
        <v>506</v>
      </c>
      <c r="D1771" t="s">
        <v>85</v>
      </c>
      <c r="E1771" t="s">
        <v>3</v>
      </c>
      <c r="F1771" s="22">
        <v>6.9444444444444441E-3</v>
      </c>
      <c r="G1771" s="57">
        <v>0</v>
      </c>
      <c r="H1771" t="s">
        <v>114</v>
      </c>
      <c r="I1771" s="21" t="s">
        <v>2</v>
      </c>
    </row>
    <row r="1772" spans="1:9" x14ac:dyDescent="0.25">
      <c r="A1772">
        <v>5</v>
      </c>
      <c r="B1772">
        <v>506</v>
      </c>
      <c r="C1772">
        <v>506</v>
      </c>
      <c r="D1772" t="s">
        <v>85</v>
      </c>
      <c r="E1772" t="s">
        <v>3</v>
      </c>
      <c r="F1772" s="22">
        <v>2.4641203703703703E-2</v>
      </c>
      <c r="G1772" s="57">
        <v>2.0833333333333332E-2</v>
      </c>
      <c r="H1772" t="s">
        <v>114</v>
      </c>
      <c r="I1772" s="21" t="s">
        <v>2</v>
      </c>
    </row>
    <row r="1773" spans="1:9" x14ac:dyDescent="0.25">
      <c r="A1773">
        <v>5</v>
      </c>
      <c r="B1773">
        <v>506</v>
      </c>
      <c r="C1773">
        <v>506</v>
      </c>
      <c r="D1773" t="s">
        <v>85</v>
      </c>
      <c r="E1773" t="s">
        <v>3</v>
      </c>
      <c r="F1773" s="22">
        <v>4.1666666666666664E-2</v>
      </c>
      <c r="G1773" s="57">
        <v>4.1666666666666664E-2</v>
      </c>
      <c r="H1773" t="s">
        <v>112</v>
      </c>
      <c r="I1773" s="21" t="s">
        <v>2</v>
      </c>
    </row>
    <row r="1774" spans="1:9" x14ac:dyDescent="0.25">
      <c r="A1774">
        <v>5</v>
      </c>
      <c r="B1774">
        <v>506</v>
      </c>
      <c r="C1774">
        <v>506</v>
      </c>
      <c r="D1774" t="s">
        <v>85</v>
      </c>
      <c r="E1774" t="s">
        <v>3</v>
      </c>
      <c r="F1774" s="22">
        <v>6.25E-2</v>
      </c>
      <c r="G1774" s="57">
        <v>6.25E-2</v>
      </c>
      <c r="H1774" t="s">
        <v>112</v>
      </c>
      <c r="I1774" s="21" t="s">
        <v>2</v>
      </c>
    </row>
    <row r="1775" spans="1:9" x14ac:dyDescent="0.25">
      <c r="A1775">
        <v>5</v>
      </c>
      <c r="B1775">
        <v>506</v>
      </c>
      <c r="C1775">
        <v>506</v>
      </c>
      <c r="D1775" t="s">
        <v>85</v>
      </c>
      <c r="E1775" t="s">
        <v>3</v>
      </c>
      <c r="F1775" s="22">
        <v>8.3333333333333329E-2</v>
      </c>
      <c r="G1775" s="57">
        <v>8.3333333333333329E-2</v>
      </c>
      <c r="H1775" t="s">
        <v>112</v>
      </c>
      <c r="I1775" s="21" t="s">
        <v>2</v>
      </c>
    </row>
    <row r="1776" spans="1:9" x14ac:dyDescent="0.25">
      <c r="A1776">
        <v>5</v>
      </c>
      <c r="B1776">
        <v>506</v>
      </c>
      <c r="C1776">
        <v>506</v>
      </c>
      <c r="D1776" t="s">
        <v>85</v>
      </c>
      <c r="E1776" t="s">
        <v>3</v>
      </c>
      <c r="F1776" s="22">
        <v>0.10416666666666667</v>
      </c>
      <c r="G1776" s="57">
        <v>0.10416666666666667</v>
      </c>
      <c r="H1776" t="s">
        <v>112</v>
      </c>
      <c r="I1776" s="21" t="s">
        <v>2</v>
      </c>
    </row>
    <row r="1777" spans="1:9" x14ac:dyDescent="0.25">
      <c r="A1777">
        <v>5</v>
      </c>
      <c r="B1777">
        <v>506</v>
      </c>
      <c r="C1777">
        <v>506</v>
      </c>
      <c r="D1777" t="s">
        <v>85</v>
      </c>
      <c r="E1777" t="s">
        <v>3</v>
      </c>
      <c r="F1777" s="22">
        <v>0.125</v>
      </c>
      <c r="G1777" s="57">
        <v>0.125</v>
      </c>
      <c r="H1777" t="s">
        <v>112</v>
      </c>
      <c r="I1777" s="21" t="s">
        <v>2</v>
      </c>
    </row>
    <row r="1778" spans="1:9" x14ac:dyDescent="0.25">
      <c r="A1778">
        <v>5</v>
      </c>
      <c r="B1778">
        <v>506</v>
      </c>
      <c r="C1778">
        <v>506</v>
      </c>
      <c r="D1778" t="s">
        <v>85</v>
      </c>
      <c r="E1778" t="s">
        <v>3</v>
      </c>
      <c r="F1778" s="22">
        <v>0.14583333333333334</v>
      </c>
      <c r="G1778" s="57">
        <v>0.14583333333333334</v>
      </c>
      <c r="H1778" t="s">
        <v>112</v>
      </c>
      <c r="I1778" s="21" t="s">
        <v>2</v>
      </c>
    </row>
    <row r="1779" spans="1:9" x14ac:dyDescent="0.25">
      <c r="A1779">
        <v>5</v>
      </c>
      <c r="B1779">
        <v>506</v>
      </c>
      <c r="C1779">
        <v>506</v>
      </c>
      <c r="D1779" t="s">
        <v>85</v>
      </c>
      <c r="E1779" t="s">
        <v>3</v>
      </c>
      <c r="F1779" s="22">
        <v>0.16666666666666666</v>
      </c>
      <c r="G1779" s="57">
        <v>0.16666666666666666</v>
      </c>
      <c r="H1779" t="s">
        <v>112</v>
      </c>
      <c r="I1779" s="21" t="s">
        <v>2</v>
      </c>
    </row>
    <row r="1780" spans="1:9" x14ac:dyDescent="0.25">
      <c r="A1780">
        <v>5</v>
      </c>
      <c r="B1780">
        <v>506</v>
      </c>
      <c r="C1780">
        <v>506</v>
      </c>
      <c r="D1780" t="s">
        <v>85</v>
      </c>
      <c r="E1780" t="s">
        <v>3</v>
      </c>
      <c r="F1780" s="22">
        <v>0.1875</v>
      </c>
      <c r="G1780" s="57">
        <v>0.1875</v>
      </c>
      <c r="H1780" t="s">
        <v>112</v>
      </c>
      <c r="I1780" s="21" t="s">
        <v>2</v>
      </c>
    </row>
    <row r="1781" spans="1:9" x14ac:dyDescent="0.25">
      <c r="A1781">
        <v>5</v>
      </c>
      <c r="B1781">
        <v>506</v>
      </c>
      <c r="C1781">
        <v>506</v>
      </c>
      <c r="D1781" t="s">
        <v>85</v>
      </c>
      <c r="E1781" t="s">
        <v>3</v>
      </c>
      <c r="F1781" s="22">
        <v>0.20833333333333334</v>
      </c>
      <c r="G1781" s="57">
        <v>0.20833333333333334</v>
      </c>
      <c r="H1781" t="s">
        <v>112</v>
      </c>
      <c r="I1781" s="21" t="s">
        <v>2</v>
      </c>
    </row>
    <row r="1782" spans="1:9" x14ac:dyDescent="0.25">
      <c r="A1782">
        <v>5</v>
      </c>
      <c r="B1782">
        <v>506</v>
      </c>
      <c r="C1782">
        <v>506</v>
      </c>
      <c r="D1782" t="s">
        <v>85</v>
      </c>
      <c r="E1782" t="s">
        <v>3</v>
      </c>
      <c r="F1782" s="22">
        <v>0.21875</v>
      </c>
      <c r="G1782" s="57">
        <v>0.20833333333333334</v>
      </c>
      <c r="H1782" t="s">
        <v>112</v>
      </c>
      <c r="I1782" s="21" t="s">
        <v>2</v>
      </c>
    </row>
    <row r="1783" spans="1:9" x14ac:dyDescent="0.25">
      <c r="A1783">
        <v>5</v>
      </c>
      <c r="B1783">
        <v>506</v>
      </c>
      <c r="C1783">
        <v>506</v>
      </c>
      <c r="D1783" t="s">
        <v>85</v>
      </c>
      <c r="E1783" t="s">
        <v>3</v>
      </c>
      <c r="F1783" s="22">
        <v>0.22916666666666666</v>
      </c>
      <c r="G1783" s="57">
        <v>0.22916666666666666</v>
      </c>
      <c r="H1783" t="s">
        <v>96</v>
      </c>
      <c r="I1783" s="21" t="s">
        <v>73</v>
      </c>
    </row>
    <row r="1784" spans="1:9" x14ac:dyDescent="0.25">
      <c r="A1784">
        <v>5</v>
      </c>
      <c r="B1784">
        <v>506</v>
      </c>
      <c r="C1784">
        <v>506</v>
      </c>
      <c r="D1784" t="s">
        <v>85</v>
      </c>
      <c r="E1784" t="s">
        <v>3</v>
      </c>
      <c r="F1784" s="22">
        <v>0.23599537037037038</v>
      </c>
      <c r="G1784" s="57">
        <v>0.22916666666666666</v>
      </c>
      <c r="H1784" t="s">
        <v>96</v>
      </c>
      <c r="I1784" s="21" t="s">
        <v>73</v>
      </c>
    </row>
    <row r="1785" spans="1:9" x14ac:dyDescent="0.25">
      <c r="A1785">
        <v>5</v>
      </c>
      <c r="B1785">
        <v>506</v>
      </c>
      <c r="C1785">
        <v>506</v>
      </c>
      <c r="D1785" t="s">
        <v>85</v>
      </c>
      <c r="E1785" t="s">
        <v>3</v>
      </c>
      <c r="F1785" s="22">
        <v>0.24282407407407408</v>
      </c>
      <c r="G1785" s="57">
        <v>0.22916666666666666</v>
      </c>
      <c r="H1785" t="s">
        <v>96</v>
      </c>
      <c r="I1785" s="21" t="s">
        <v>73</v>
      </c>
    </row>
    <row r="1786" spans="1:9" x14ac:dyDescent="0.25">
      <c r="A1786">
        <v>5</v>
      </c>
      <c r="B1786">
        <v>506</v>
      </c>
      <c r="C1786">
        <v>506</v>
      </c>
      <c r="D1786" t="s">
        <v>85</v>
      </c>
      <c r="E1786" t="s">
        <v>3</v>
      </c>
      <c r="F1786" s="22">
        <v>0.24965277777777778</v>
      </c>
      <c r="G1786" s="57">
        <v>0.22916666666666666</v>
      </c>
      <c r="H1786" t="s">
        <v>96</v>
      </c>
      <c r="I1786" s="21" t="s">
        <v>73</v>
      </c>
    </row>
    <row r="1787" spans="1:9" x14ac:dyDescent="0.25">
      <c r="A1787">
        <v>5</v>
      </c>
      <c r="B1787">
        <v>506</v>
      </c>
      <c r="C1787">
        <v>506</v>
      </c>
      <c r="D1787" t="s">
        <v>85</v>
      </c>
      <c r="E1787" t="s">
        <v>3</v>
      </c>
      <c r="F1787" s="22">
        <v>0.25648148148148148</v>
      </c>
      <c r="G1787" s="57">
        <v>0.25</v>
      </c>
      <c r="H1787" t="s">
        <v>96</v>
      </c>
      <c r="I1787" s="21" t="s">
        <v>73</v>
      </c>
    </row>
    <row r="1788" spans="1:9" x14ac:dyDescent="0.25">
      <c r="A1788">
        <v>5</v>
      </c>
      <c r="B1788">
        <v>506</v>
      </c>
      <c r="C1788">
        <v>506</v>
      </c>
      <c r="D1788" t="s">
        <v>85</v>
      </c>
      <c r="E1788" t="s">
        <v>3</v>
      </c>
      <c r="F1788" s="22">
        <v>0.26331018518518517</v>
      </c>
      <c r="G1788" s="57">
        <v>0.25</v>
      </c>
      <c r="H1788" t="s">
        <v>96</v>
      </c>
      <c r="I1788" s="21" t="s">
        <v>73</v>
      </c>
    </row>
    <row r="1789" spans="1:9" x14ac:dyDescent="0.25">
      <c r="A1789">
        <v>5</v>
      </c>
      <c r="B1789">
        <v>506</v>
      </c>
      <c r="C1789">
        <v>506</v>
      </c>
      <c r="D1789" t="s">
        <v>85</v>
      </c>
      <c r="E1789" t="s">
        <v>3</v>
      </c>
      <c r="F1789" s="22">
        <v>0.27083333333333331</v>
      </c>
      <c r="G1789" s="57">
        <v>0.27083333333333331</v>
      </c>
      <c r="H1789" t="s">
        <v>97</v>
      </c>
      <c r="I1789" s="21" t="s">
        <v>73</v>
      </c>
    </row>
    <row r="1790" spans="1:9" x14ac:dyDescent="0.25">
      <c r="A1790">
        <v>5</v>
      </c>
      <c r="B1790">
        <v>506</v>
      </c>
      <c r="C1790">
        <v>506</v>
      </c>
      <c r="D1790" t="s">
        <v>85</v>
      </c>
      <c r="E1790" t="s">
        <v>3</v>
      </c>
      <c r="F1790" s="22">
        <v>0.27773148148148147</v>
      </c>
      <c r="G1790" s="57">
        <v>0.27083333333333331</v>
      </c>
      <c r="H1790" t="s">
        <v>97</v>
      </c>
      <c r="I1790" s="21" t="s">
        <v>73</v>
      </c>
    </row>
    <row r="1791" spans="1:9" x14ac:dyDescent="0.25">
      <c r="A1791">
        <v>5</v>
      </c>
      <c r="B1791">
        <v>506</v>
      </c>
      <c r="C1791">
        <v>506</v>
      </c>
      <c r="D1791" t="s">
        <v>85</v>
      </c>
      <c r="E1791" t="s">
        <v>3</v>
      </c>
      <c r="F1791" s="22">
        <v>0.28462962962962962</v>
      </c>
      <c r="G1791" s="57">
        <v>0.27083333333333331</v>
      </c>
      <c r="H1791" t="s">
        <v>97</v>
      </c>
      <c r="I1791" s="21" t="s">
        <v>73</v>
      </c>
    </row>
    <row r="1792" spans="1:9" x14ac:dyDescent="0.25">
      <c r="A1792">
        <v>5</v>
      </c>
      <c r="B1792">
        <v>506</v>
      </c>
      <c r="C1792">
        <v>506</v>
      </c>
      <c r="D1792" t="s">
        <v>85</v>
      </c>
      <c r="E1792" t="s">
        <v>3</v>
      </c>
      <c r="F1792" s="22">
        <v>0.29152777777777777</v>
      </c>
      <c r="G1792" s="57">
        <v>0.27083333333333331</v>
      </c>
      <c r="H1792" t="s">
        <v>97</v>
      </c>
      <c r="I1792" s="21" t="s">
        <v>73</v>
      </c>
    </row>
    <row r="1793" spans="1:9" x14ac:dyDescent="0.25">
      <c r="A1793">
        <v>5</v>
      </c>
      <c r="B1793">
        <v>506</v>
      </c>
      <c r="C1793">
        <v>506</v>
      </c>
      <c r="D1793" t="s">
        <v>85</v>
      </c>
      <c r="E1793" t="s">
        <v>3</v>
      </c>
      <c r="F1793" s="22">
        <v>0.29842592592592593</v>
      </c>
      <c r="G1793" s="57">
        <v>0.29166666666666669</v>
      </c>
      <c r="H1793" t="s">
        <v>97</v>
      </c>
      <c r="I1793" s="21" t="s">
        <v>73</v>
      </c>
    </row>
    <row r="1794" spans="1:9" x14ac:dyDescent="0.25">
      <c r="A1794">
        <v>5</v>
      </c>
      <c r="B1794">
        <v>506</v>
      </c>
      <c r="C1794">
        <v>506</v>
      </c>
      <c r="D1794" t="s">
        <v>85</v>
      </c>
      <c r="E1794" t="s">
        <v>3</v>
      </c>
      <c r="F1794" s="22">
        <v>0.30532407407407408</v>
      </c>
      <c r="G1794" s="57">
        <v>0.29166666666666669</v>
      </c>
      <c r="H1794" t="s">
        <v>97</v>
      </c>
      <c r="I1794" s="21" t="s">
        <v>73</v>
      </c>
    </row>
    <row r="1795" spans="1:9" x14ac:dyDescent="0.25">
      <c r="A1795">
        <v>5</v>
      </c>
      <c r="B1795">
        <v>506</v>
      </c>
      <c r="C1795">
        <v>506</v>
      </c>
      <c r="D1795" t="s">
        <v>85</v>
      </c>
      <c r="E1795" t="s">
        <v>3</v>
      </c>
      <c r="F1795" s="22">
        <v>0.31222222222222223</v>
      </c>
      <c r="G1795" s="57">
        <v>0.29166666666666669</v>
      </c>
      <c r="H1795" t="s">
        <v>97</v>
      </c>
      <c r="I1795" s="21" t="s">
        <v>73</v>
      </c>
    </row>
    <row r="1796" spans="1:9" x14ac:dyDescent="0.25">
      <c r="A1796">
        <v>5</v>
      </c>
      <c r="B1796">
        <v>506</v>
      </c>
      <c r="C1796">
        <v>506</v>
      </c>
      <c r="D1796" t="s">
        <v>85</v>
      </c>
      <c r="E1796" t="s">
        <v>3</v>
      </c>
      <c r="F1796" s="22">
        <v>0.31912037037037039</v>
      </c>
      <c r="G1796" s="57">
        <v>0.3125</v>
      </c>
      <c r="H1796" t="s">
        <v>97</v>
      </c>
      <c r="I1796" s="21" t="s">
        <v>73</v>
      </c>
    </row>
    <row r="1797" spans="1:9" x14ac:dyDescent="0.25">
      <c r="A1797">
        <v>5</v>
      </c>
      <c r="B1797">
        <v>506</v>
      </c>
      <c r="C1797">
        <v>506</v>
      </c>
      <c r="D1797" t="s">
        <v>85</v>
      </c>
      <c r="E1797" t="s">
        <v>3</v>
      </c>
      <c r="F1797" s="22">
        <v>0.32601851851851854</v>
      </c>
      <c r="G1797" s="57">
        <v>0.3125</v>
      </c>
      <c r="H1797" t="s">
        <v>97</v>
      </c>
      <c r="I1797" s="21" t="s">
        <v>73</v>
      </c>
    </row>
    <row r="1798" spans="1:9" x14ac:dyDescent="0.25">
      <c r="A1798">
        <v>5</v>
      </c>
      <c r="B1798">
        <v>506</v>
      </c>
      <c r="C1798">
        <v>506</v>
      </c>
      <c r="D1798" t="s">
        <v>85</v>
      </c>
      <c r="E1798" t="s">
        <v>3</v>
      </c>
      <c r="F1798" s="22">
        <v>0.33291666666666669</v>
      </c>
      <c r="G1798" s="57">
        <v>0.3125</v>
      </c>
      <c r="H1798" t="s">
        <v>97</v>
      </c>
      <c r="I1798" s="21" t="s">
        <v>73</v>
      </c>
    </row>
    <row r="1799" spans="1:9" x14ac:dyDescent="0.25">
      <c r="A1799">
        <v>5</v>
      </c>
      <c r="B1799">
        <v>506</v>
      </c>
      <c r="C1799">
        <v>506</v>
      </c>
      <c r="D1799" t="s">
        <v>85</v>
      </c>
      <c r="E1799" t="s">
        <v>3</v>
      </c>
      <c r="F1799" s="22">
        <v>0.33981481481481479</v>
      </c>
      <c r="G1799" s="57">
        <v>0.33333333333333331</v>
      </c>
      <c r="H1799" t="s">
        <v>97</v>
      </c>
      <c r="I1799" s="21" t="s">
        <v>73</v>
      </c>
    </row>
    <row r="1800" spans="1:9" x14ac:dyDescent="0.25">
      <c r="A1800">
        <v>5</v>
      </c>
      <c r="B1800">
        <v>506</v>
      </c>
      <c r="C1800">
        <v>506</v>
      </c>
      <c r="D1800" t="s">
        <v>85</v>
      </c>
      <c r="E1800" t="s">
        <v>3</v>
      </c>
      <c r="F1800" s="22">
        <v>0.34671296296296295</v>
      </c>
      <c r="G1800" s="57">
        <v>0.33333333333333331</v>
      </c>
      <c r="H1800" t="s">
        <v>97</v>
      </c>
      <c r="I1800" s="21" t="s">
        <v>73</v>
      </c>
    </row>
    <row r="1801" spans="1:9" x14ac:dyDescent="0.25">
      <c r="A1801">
        <v>5</v>
      </c>
      <c r="B1801">
        <v>506</v>
      </c>
      <c r="C1801">
        <v>506</v>
      </c>
      <c r="D1801" t="s">
        <v>85</v>
      </c>
      <c r="E1801" t="s">
        <v>3</v>
      </c>
      <c r="F1801" s="22">
        <v>0.3536111111111111</v>
      </c>
      <c r="G1801" s="57">
        <v>0.33333333333333331</v>
      </c>
      <c r="H1801" t="s">
        <v>97</v>
      </c>
      <c r="I1801" s="21" t="s">
        <v>73</v>
      </c>
    </row>
    <row r="1802" spans="1:9" x14ac:dyDescent="0.25">
      <c r="A1802">
        <v>5</v>
      </c>
      <c r="B1802">
        <v>506</v>
      </c>
      <c r="C1802">
        <v>506</v>
      </c>
      <c r="D1802" t="s">
        <v>85</v>
      </c>
      <c r="E1802" t="s">
        <v>3</v>
      </c>
      <c r="F1802" s="22">
        <v>0.36050925925925925</v>
      </c>
      <c r="G1802" s="57">
        <v>0.35416666666666669</v>
      </c>
      <c r="H1802" t="s">
        <v>97</v>
      </c>
      <c r="I1802" s="21" t="s">
        <v>73</v>
      </c>
    </row>
    <row r="1803" spans="1:9" x14ac:dyDescent="0.25">
      <c r="A1803">
        <v>5</v>
      </c>
      <c r="B1803">
        <v>506</v>
      </c>
      <c r="C1803">
        <v>506</v>
      </c>
      <c r="D1803" t="s">
        <v>85</v>
      </c>
      <c r="E1803" t="s">
        <v>3</v>
      </c>
      <c r="F1803" s="22">
        <v>0.3674189814814815</v>
      </c>
      <c r="G1803" s="57">
        <v>0.35416666666666669</v>
      </c>
      <c r="H1803" t="s">
        <v>97</v>
      </c>
      <c r="I1803" s="21" t="s">
        <v>73</v>
      </c>
    </row>
    <row r="1804" spans="1:9" x14ac:dyDescent="0.25">
      <c r="A1804">
        <v>5</v>
      </c>
      <c r="B1804">
        <v>506</v>
      </c>
      <c r="C1804">
        <v>506</v>
      </c>
      <c r="D1804" t="s">
        <v>85</v>
      </c>
      <c r="E1804" t="s">
        <v>3</v>
      </c>
      <c r="F1804" s="22">
        <v>0.375</v>
      </c>
      <c r="G1804" s="57">
        <v>0.375</v>
      </c>
      <c r="H1804" t="s">
        <v>98</v>
      </c>
      <c r="I1804" s="21" t="s">
        <v>73</v>
      </c>
    </row>
    <row r="1805" spans="1:9" x14ac:dyDescent="0.25">
      <c r="A1805">
        <v>5</v>
      </c>
      <c r="B1805">
        <v>506</v>
      </c>
      <c r="C1805">
        <v>506</v>
      </c>
      <c r="D1805" t="s">
        <v>85</v>
      </c>
      <c r="E1805" t="s">
        <v>3</v>
      </c>
      <c r="F1805" s="22">
        <v>0.3838773148148148</v>
      </c>
      <c r="G1805" s="57">
        <v>0.375</v>
      </c>
      <c r="H1805" t="s">
        <v>98</v>
      </c>
      <c r="I1805" s="21" t="s">
        <v>73</v>
      </c>
    </row>
    <row r="1806" spans="1:9" x14ac:dyDescent="0.25">
      <c r="A1806">
        <v>5</v>
      </c>
      <c r="B1806">
        <v>506</v>
      </c>
      <c r="C1806">
        <v>506</v>
      </c>
      <c r="D1806" t="s">
        <v>85</v>
      </c>
      <c r="E1806" t="s">
        <v>3</v>
      </c>
      <c r="F1806" s="22">
        <v>0.39275462962962965</v>
      </c>
      <c r="G1806" s="57">
        <v>0.375</v>
      </c>
      <c r="H1806" t="s">
        <v>98</v>
      </c>
      <c r="I1806" s="21" t="s">
        <v>73</v>
      </c>
    </row>
    <row r="1807" spans="1:9" x14ac:dyDescent="0.25">
      <c r="A1807">
        <v>5</v>
      </c>
      <c r="B1807">
        <v>506</v>
      </c>
      <c r="C1807">
        <v>506</v>
      </c>
      <c r="D1807" t="s">
        <v>85</v>
      </c>
      <c r="E1807" t="s">
        <v>3</v>
      </c>
      <c r="F1807" s="22">
        <v>0.40163194444444444</v>
      </c>
      <c r="G1807" s="57">
        <v>0.39583333333333331</v>
      </c>
      <c r="H1807" t="s">
        <v>98</v>
      </c>
      <c r="I1807" s="21" t="s">
        <v>73</v>
      </c>
    </row>
    <row r="1808" spans="1:9" x14ac:dyDescent="0.25">
      <c r="A1808">
        <v>5</v>
      </c>
      <c r="B1808">
        <v>506</v>
      </c>
      <c r="C1808">
        <v>506</v>
      </c>
      <c r="D1808" t="s">
        <v>85</v>
      </c>
      <c r="E1808" t="s">
        <v>3</v>
      </c>
      <c r="F1808" s="22">
        <v>0.41052083333333333</v>
      </c>
      <c r="G1808" s="57">
        <v>0.39583333333333331</v>
      </c>
      <c r="H1808" t="s">
        <v>98</v>
      </c>
      <c r="I1808" s="21" t="s">
        <v>73</v>
      </c>
    </row>
    <row r="1809" spans="1:9" x14ac:dyDescent="0.25">
      <c r="A1809">
        <v>5</v>
      </c>
      <c r="B1809">
        <v>506</v>
      </c>
      <c r="C1809">
        <v>506</v>
      </c>
      <c r="D1809" t="s">
        <v>85</v>
      </c>
      <c r="E1809" t="s">
        <v>3</v>
      </c>
      <c r="F1809" s="22">
        <v>0.41939814814814813</v>
      </c>
      <c r="G1809" s="57">
        <v>0.41666666666666669</v>
      </c>
      <c r="H1809" t="s">
        <v>98</v>
      </c>
      <c r="I1809" s="21" t="s">
        <v>73</v>
      </c>
    </row>
    <row r="1810" spans="1:9" x14ac:dyDescent="0.25">
      <c r="A1810">
        <v>5</v>
      </c>
      <c r="B1810">
        <v>506</v>
      </c>
      <c r="C1810">
        <v>506</v>
      </c>
      <c r="D1810" t="s">
        <v>85</v>
      </c>
      <c r="E1810" t="s">
        <v>3</v>
      </c>
      <c r="F1810" s="22">
        <v>0.42827546296296298</v>
      </c>
      <c r="G1810" s="57">
        <v>0.41666666666666669</v>
      </c>
      <c r="H1810" t="s">
        <v>98</v>
      </c>
      <c r="I1810" s="21" t="s">
        <v>73</v>
      </c>
    </row>
    <row r="1811" spans="1:9" x14ac:dyDescent="0.25">
      <c r="A1811">
        <v>5</v>
      </c>
      <c r="B1811">
        <v>506</v>
      </c>
      <c r="C1811">
        <v>506</v>
      </c>
      <c r="D1811" t="s">
        <v>85</v>
      </c>
      <c r="E1811" t="s">
        <v>3</v>
      </c>
      <c r="F1811" s="22">
        <v>0.43715277777777778</v>
      </c>
      <c r="G1811" s="57">
        <v>0.41666666666666669</v>
      </c>
      <c r="H1811" t="s">
        <v>98</v>
      </c>
      <c r="I1811" s="21" t="s">
        <v>73</v>
      </c>
    </row>
    <row r="1812" spans="1:9" x14ac:dyDescent="0.25">
      <c r="A1812">
        <v>5</v>
      </c>
      <c r="B1812">
        <v>506</v>
      </c>
      <c r="C1812">
        <v>506</v>
      </c>
      <c r="D1812" t="s">
        <v>85</v>
      </c>
      <c r="E1812" t="s">
        <v>3</v>
      </c>
      <c r="F1812" s="22">
        <v>0.44603009259259258</v>
      </c>
      <c r="G1812" s="57">
        <v>0.4375</v>
      </c>
      <c r="H1812" t="s">
        <v>98</v>
      </c>
      <c r="I1812" s="21" t="s">
        <v>73</v>
      </c>
    </row>
    <row r="1813" spans="1:9" x14ac:dyDescent="0.25">
      <c r="A1813">
        <v>5</v>
      </c>
      <c r="B1813">
        <v>506</v>
      </c>
      <c r="C1813">
        <v>506</v>
      </c>
      <c r="D1813" t="s">
        <v>85</v>
      </c>
      <c r="E1813" t="s">
        <v>3</v>
      </c>
      <c r="F1813" s="22">
        <v>0.45490740740740743</v>
      </c>
      <c r="G1813" s="57">
        <v>0.4375</v>
      </c>
      <c r="H1813" t="s">
        <v>98</v>
      </c>
      <c r="I1813" s="21" t="s">
        <v>73</v>
      </c>
    </row>
    <row r="1814" spans="1:9" x14ac:dyDescent="0.25">
      <c r="A1814">
        <v>5</v>
      </c>
      <c r="B1814">
        <v>506</v>
      </c>
      <c r="C1814">
        <v>506</v>
      </c>
      <c r="D1814" t="s">
        <v>85</v>
      </c>
      <c r="E1814" t="s">
        <v>3</v>
      </c>
      <c r="F1814" s="22">
        <v>0.46378472222222222</v>
      </c>
      <c r="G1814" s="57">
        <v>0.45833333333333331</v>
      </c>
      <c r="H1814" t="s">
        <v>98</v>
      </c>
      <c r="I1814" s="21" t="s">
        <v>73</v>
      </c>
    </row>
    <row r="1815" spans="1:9" x14ac:dyDescent="0.25">
      <c r="A1815">
        <v>5</v>
      </c>
      <c r="B1815">
        <v>506</v>
      </c>
      <c r="C1815">
        <v>506</v>
      </c>
      <c r="D1815" t="s">
        <v>85</v>
      </c>
      <c r="E1815" t="s">
        <v>3</v>
      </c>
      <c r="F1815" s="22">
        <v>0.47267361111111111</v>
      </c>
      <c r="G1815" s="57">
        <v>0.45833333333333331</v>
      </c>
      <c r="H1815" t="s">
        <v>98</v>
      </c>
      <c r="I1815" s="21" t="s">
        <v>73</v>
      </c>
    </row>
    <row r="1816" spans="1:9" x14ac:dyDescent="0.25">
      <c r="A1816">
        <v>5</v>
      </c>
      <c r="B1816">
        <v>506</v>
      </c>
      <c r="C1816">
        <v>506</v>
      </c>
      <c r="D1816" t="s">
        <v>85</v>
      </c>
      <c r="E1816" t="s">
        <v>3</v>
      </c>
      <c r="F1816" s="22">
        <v>0.48155092592592591</v>
      </c>
      <c r="G1816" s="57">
        <v>0.47916666666666669</v>
      </c>
      <c r="H1816" t="s">
        <v>98</v>
      </c>
      <c r="I1816" s="21" t="s">
        <v>73</v>
      </c>
    </row>
    <row r="1817" spans="1:9" x14ac:dyDescent="0.25">
      <c r="A1817">
        <v>5</v>
      </c>
      <c r="B1817">
        <v>506</v>
      </c>
      <c r="C1817">
        <v>506</v>
      </c>
      <c r="D1817" t="s">
        <v>85</v>
      </c>
      <c r="E1817" t="s">
        <v>3</v>
      </c>
      <c r="F1817" s="22">
        <v>0.49042824074074076</v>
      </c>
      <c r="G1817" s="57">
        <v>0.47916666666666669</v>
      </c>
      <c r="H1817" t="s">
        <v>98</v>
      </c>
      <c r="I1817" s="21" t="s">
        <v>73</v>
      </c>
    </row>
    <row r="1818" spans="1:9" x14ac:dyDescent="0.25">
      <c r="A1818">
        <v>5</v>
      </c>
      <c r="B1818">
        <v>506</v>
      </c>
      <c r="C1818">
        <v>506</v>
      </c>
      <c r="D1818" t="s">
        <v>85</v>
      </c>
      <c r="E1818" t="s">
        <v>3</v>
      </c>
      <c r="F1818" s="22">
        <v>0.5</v>
      </c>
      <c r="G1818" s="57">
        <v>0.5</v>
      </c>
      <c r="H1818" t="s">
        <v>99</v>
      </c>
      <c r="I1818" s="21" t="s">
        <v>73</v>
      </c>
    </row>
    <row r="1819" spans="1:9" x14ac:dyDescent="0.25">
      <c r="A1819">
        <v>5</v>
      </c>
      <c r="B1819">
        <v>506</v>
      </c>
      <c r="C1819">
        <v>506</v>
      </c>
      <c r="D1819" t="s">
        <v>85</v>
      </c>
      <c r="E1819" t="s">
        <v>3</v>
      </c>
      <c r="F1819" s="22">
        <v>0.5088773148148148</v>
      </c>
      <c r="G1819" s="57">
        <v>0.5</v>
      </c>
      <c r="H1819" t="s">
        <v>99</v>
      </c>
      <c r="I1819" s="21" t="s">
        <v>73</v>
      </c>
    </row>
    <row r="1820" spans="1:9" x14ac:dyDescent="0.25">
      <c r="A1820">
        <v>5</v>
      </c>
      <c r="B1820">
        <v>506</v>
      </c>
      <c r="C1820">
        <v>506</v>
      </c>
      <c r="D1820" t="s">
        <v>85</v>
      </c>
      <c r="E1820" t="s">
        <v>3</v>
      </c>
      <c r="F1820" s="22">
        <v>0.51775462962962959</v>
      </c>
      <c r="G1820" s="57">
        <v>0.5</v>
      </c>
      <c r="H1820" t="s">
        <v>99</v>
      </c>
      <c r="I1820" s="21" t="s">
        <v>73</v>
      </c>
    </row>
    <row r="1821" spans="1:9" x14ac:dyDescent="0.25">
      <c r="A1821">
        <v>5</v>
      </c>
      <c r="B1821">
        <v>506</v>
      </c>
      <c r="C1821">
        <v>506</v>
      </c>
      <c r="D1821" t="s">
        <v>85</v>
      </c>
      <c r="E1821" t="s">
        <v>3</v>
      </c>
      <c r="F1821" s="22">
        <v>0.5266319444444445</v>
      </c>
      <c r="G1821" s="57">
        <v>0.52083333333333337</v>
      </c>
      <c r="H1821" t="s">
        <v>99</v>
      </c>
      <c r="I1821" s="21" t="s">
        <v>73</v>
      </c>
    </row>
    <row r="1822" spans="1:9" x14ac:dyDescent="0.25">
      <c r="A1822">
        <v>5</v>
      </c>
      <c r="B1822">
        <v>506</v>
      </c>
      <c r="C1822">
        <v>506</v>
      </c>
      <c r="D1822" t="s">
        <v>85</v>
      </c>
      <c r="E1822" t="s">
        <v>3</v>
      </c>
      <c r="F1822" s="22">
        <v>0.53552083333333333</v>
      </c>
      <c r="G1822" s="57">
        <v>0.52083333333333337</v>
      </c>
      <c r="H1822" t="s">
        <v>99</v>
      </c>
      <c r="I1822" s="21" t="s">
        <v>73</v>
      </c>
    </row>
    <row r="1823" spans="1:9" x14ac:dyDescent="0.25">
      <c r="A1823">
        <v>5</v>
      </c>
      <c r="B1823">
        <v>506</v>
      </c>
      <c r="C1823">
        <v>506</v>
      </c>
      <c r="D1823" t="s">
        <v>85</v>
      </c>
      <c r="E1823" t="s">
        <v>3</v>
      </c>
      <c r="F1823" s="22">
        <v>0.54439814814814813</v>
      </c>
      <c r="G1823" s="57">
        <v>0.54166666666666663</v>
      </c>
      <c r="H1823" t="s">
        <v>99</v>
      </c>
      <c r="I1823" s="21" t="s">
        <v>73</v>
      </c>
    </row>
    <row r="1824" spans="1:9" x14ac:dyDescent="0.25">
      <c r="A1824">
        <v>5</v>
      </c>
      <c r="B1824">
        <v>506</v>
      </c>
      <c r="C1824">
        <v>506</v>
      </c>
      <c r="D1824" t="s">
        <v>85</v>
      </c>
      <c r="E1824" t="s">
        <v>3</v>
      </c>
      <c r="F1824" s="22">
        <v>0.55327546296296293</v>
      </c>
      <c r="G1824" s="57">
        <v>0.54166666666666663</v>
      </c>
      <c r="H1824" t="s">
        <v>99</v>
      </c>
      <c r="I1824" s="21" t="s">
        <v>73</v>
      </c>
    </row>
    <row r="1825" spans="1:9" x14ac:dyDescent="0.25">
      <c r="A1825">
        <v>5</v>
      </c>
      <c r="B1825">
        <v>506</v>
      </c>
      <c r="C1825">
        <v>506</v>
      </c>
      <c r="D1825" t="s">
        <v>85</v>
      </c>
      <c r="E1825" t="s">
        <v>3</v>
      </c>
      <c r="F1825" s="22">
        <v>0.56215277777777772</v>
      </c>
      <c r="G1825" s="57">
        <v>0.54166666666666663</v>
      </c>
      <c r="H1825" t="s">
        <v>99</v>
      </c>
      <c r="I1825" s="21" t="s">
        <v>73</v>
      </c>
    </row>
    <row r="1826" spans="1:9" x14ac:dyDescent="0.25">
      <c r="A1826">
        <v>5</v>
      </c>
      <c r="B1826">
        <v>506</v>
      </c>
      <c r="C1826">
        <v>506</v>
      </c>
      <c r="D1826" t="s">
        <v>85</v>
      </c>
      <c r="E1826" t="s">
        <v>3</v>
      </c>
      <c r="F1826" s="22">
        <v>0.57103009259259263</v>
      </c>
      <c r="G1826" s="57">
        <v>0.5625</v>
      </c>
      <c r="H1826" t="s">
        <v>99</v>
      </c>
      <c r="I1826" s="21" t="s">
        <v>73</v>
      </c>
    </row>
    <row r="1827" spans="1:9" x14ac:dyDescent="0.25">
      <c r="A1827">
        <v>5</v>
      </c>
      <c r="B1827">
        <v>506</v>
      </c>
      <c r="C1827">
        <v>506</v>
      </c>
      <c r="D1827" t="s">
        <v>85</v>
      </c>
      <c r="E1827" t="s">
        <v>3</v>
      </c>
      <c r="F1827" s="22">
        <v>0.57990740740740743</v>
      </c>
      <c r="G1827" s="57">
        <v>0.5625</v>
      </c>
      <c r="H1827" t="s">
        <v>99</v>
      </c>
      <c r="I1827" s="21" t="s">
        <v>73</v>
      </c>
    </row>
    <row r="1828" spans="1:9" x14ac:dyDescent="0.25">
      <c r="A1828">
        <v>5</v>
      </c>
      <c r="B1828">
        <v>506</v>
      </c>
      <c r="C1828">
        <v>506</v>
      </c>
      <c r="D1828" t="s">
        <v>85</v>
      </c>
      <c r="E1828" t="s">
        <v>3</v>
      </c>
      <c r="F1828" s="22">
        <v>0.58878472222222222</v>
      </c>
      <c r="G1828" s="57">
        <v>0.58333333333333337</v>
      </c>
      <c r="H1828" t="s">
        <v>99</v>
      </c>
      <c r="I1828" s="21" t="s">
        <v>73</v>
      </c>
    </row>
    <row r="1829" spans="1:9" x14ac:dyDescent="0.25">
      <c r="A1829">
        <v>5</v>
      </c>
      <c r="B1829">
        <v>506</v>
      </c>
      <c r="C1829">
        <v>506</v>
      </c>
      <c r="D1829" t="s">
        <v>85</v>
      </c>
      <c r="E1829" t="s">
        <v>3</v>
      </c>
      <c r="F1829" s="22">
        <v>0.59767361111111106</v>
      </c>
      <c r="G1829" s="57">
        <v>0.58333333333333337</v>
      </c>
      <c r="H1829" t="s">
        <v>99</v>
      </c>
      <c r="I1829" s="21" t="s">
        <v>73</v>
      </c>
    </row>
    <row r="1830" spans="1:9" x14ac:dyDescent="0.25">
      <c r="A1830">
        <v>5</v>
      </c>
      <c r="B1830">
        <v>506</v>
      </c>
      <c r="C1830">
        <v>506</v>
      </c>
      <c r="D1830" t="s">
        <v>85</v>
      </c>
      <c r="E1830" t="s">
        <v>3</v>
      </c>
      <c r="F1830" s="22">
        <v>0.60655092592592597</v>
      </c>
      <c r="G1830" s="57">
        <v>0.60416666666666663</v>
      </c>
      <c r="H1830" t="s">
        <v>99</v>
      </c>
      <c r="I1830" s="21" t="s">
        <v>73</v>
      </c>
    </row>
    <row r="1831" spans="1:9" x14ac:dyDescent="0.25">
      <c r="A1831">
        <v>5</v>
      </c>
      <c r="B1831">
        <v>506</v>
      </c>
      <c r="C1831">
        <v>506</v>
      </c>
      <c r="D1831" t="s">
        <v>85</v>
      </c>
      <c r="E1831" t="s">
        <v>3</v>
      </c>
      <c r="F1831" s="22">
        <v>0.61542824074074076</v>
      </c>
      <c r="G1831" s="57">
        <v>0.60416666666666663</v>
      </c>
      <c r="H1831" t="s">
        <v>99</v>
      </c>
      <c r="I1831" s="21" t="s">
        <v>73</v>
      </c>
    </row>
    <row r="1832" spans="1:9" x14ac:dyDescent="0.25">
      <c r="A1832">
        <v>5</v>
      </c>
      <c r="B1832">
        <v>506</v>
      </c>
      <c r="C1832">
        <v>506</v>
      </c>
      <c r="D1832" t="s">
        <v>85</v>
      </c>
      <c r="E1832" t="s">
        <v>3</v>
      </c>
      <c r="F1832" s="22">
        <v>0.625</v>
      </c>
      <c r="G1832" s="57">
        <v>0.625</v>
      </c>
      <c r="H1832" t="s">
        <v>100</v>
      </c>
      <c r="I1832" s="21" t="s">
        <v>73</v>
      </c>
    </row>
    <row r="1833" spans="1:9" x14ac:dyDescent="0.25">
      <c r="A1833">
        <v>5</v>
      </c>
      <c r="B1833">
        <v>506</v>
      </c>
      <c r="C1833">
        <v>506</v>
      </c>
      <c r="D1833" t="s">
        <v>85</v>
      </c>
      <c r="E1833" t="s">
        <v>3</v>
      </c>
      <c r="F1833" s="22">
        <v>0.6334953703703704</v>
      </c>
      <c r="G1833" s="57">
        <v>0.625</v>
      </c>
      <c r="H1833" t="s">
        <v>100</v>
      </c>
      <c r="I1833" s="21" t="s">
        <v>73</v>
      </c>
    </row>
    <row r="1834" spans="1:9" x14ac:dyDescent="0.25">
      <c r="A1834">
        <v>5</v>
      </c>
      <c r="B1834">
        <v>506</v>
      </c>
      <c r="C1834">
        <v>506</v>
      </c>
      <c r="D1834" t="s">
        <v>85</v>
      </c>
      <c r="E1834" t="s">
        <v>3</v>
      </c>
      <c r="F1834" s="22">
        <v>0.64197916666666666</v>
      </c>
      <c r="G1834" s="57">
        <v>0.625</v>
      </c>
      <c r="H1834" t="s">
        <v>100</v>
      </c>
      <c r="I1834" s="21" t="s">
        <v>73</v>
      </c>
    </row>
    <row r="1835" spans="1:9" x14ac:dyDescent="0.25">
      <c r="A1835">
        <v>5</v>
      </c>
      <c r="B1835">
        <v>506</v>
      </c>
      <c r="C1835">
        <v>506</v>
      </c>
      <c r="D1835" t="s">
        <v>85</v>
      </c>
      <c r="E1835" t="s">
        <v>3</v>
      </c>
      <c r="F1835" s="22">
        <v>0.65047453703703706</v>
      </c>
      <c r="G1835" s="57">
        <v>0.64583333333333337</v>
      </c>
      <c r="H1835" t="s">
        <v>100</v>
      </c>
      <c r="I1835" s="21" t="s">
        <v>73</v>
      </c>
    </row>
    <row r="1836" spans="1:9" x14ac:dyDescent="0.25">
      <c r="A1836">
        <v>5</v>
      </c>
      <c r="B1836">
        <v>506</v>
      </c>
      <c r="C1836">
        <v>506</v>
      </c>
      <c r="D1836" t="s">
        <v>85</v>
      </c>
      <c r="E1836" t="s">
        <v>3</v>
      </c>
      <c r="F1836" s="22">
        <v>0.65896990740740746</v>
      </c>
      <c r="G1836" s="57">
        <v>0.64583333333333337</v>
      </c>
      <c r="H1836" t="s">
        <v>100</v>
      </c>
      <c r="I1836" s="21" t="s">
        <v>73</v>
      </c>
    </row>
    <row r="1837" spans="1:9" x14ac:dyDescent="0.25">
      <c r="A1837">
        <v>5</v>
      </c>
      <c r="B1837">
        <v>506</v>
      </c>
      <c r="C1837">
        <v>506</v>
      </c>
      <c r="D1837" t="s">
        <v>85</v>
      </c>
      <c r="E1837" t="s">
        <v>3</v>
      </c>
      <c r="F1837" s="22">
        <v>0.66745370370370372</v>
      </c>
      <c r="G1837" s="57">
        <v>0.66666666666666663</v>
      </c>
      <c r="H1837" t="s">
        <v>100</v>
      </c>
      <c r="I1837" s="21" t="s">
        <v>73</v>
      </c>
    </row>
    <row r="1838" spans="1:9" x14ac:dyDescent="0.25">
      <c r="A1838">
        <v>5</v>
      </c>
      <c r="B1838">
        <v>506</v>
      </c>
      <c r="C1838">
        <v>506</v>
      </c>
      <c r="D1838" t="s">
        <v>85</v>
      </c>
      <c r="E1838" t="s">
        <v>3</v>
      </c>
      <c r="F1838" s="22">
        <v>0.67594907407407412</v>
      </c>
      <c r="G1838" s="57">
        <v>0.66666666666666663</v>
      </c>
      <c r="H1838" t="s">
        <v>100</v>
      </c>
      <c r="I1838" s="21" t="s">
        <v>73</v>
      </c>
    </row>
    <row r="1839" spans="1:9" x14ac:dyDescent="0.25">
      <c r="A1839">
        <v>5</v>
      </c>
      <c r="B1839">
        <v>506</v>
      </c>
      <c r="C1839">
        <v>506</v>
      </c>
      <c r="D1839" t="s">
        <v>85</v>
      </c>
      <c r="E1839" t="s">
        <v>3</v>
      </c>
      <c r="F1839" s="22">
        <v>0.68443287037037037</v>
      </c>
      <c r="G1839" s="57">
        <v>0.66666666666666663</v>
      </c>
      <c r="H1839" t="s">
        <v>100</v>
      </c>
      <c r="I1839" s="21" t="s">
        <v>73</v>
      </c>
    </row>
    <row r="1840" spans="1:9" x14ac:dyDescent="0.25">
      <c r="A1840">
        <v>5</v>
      </c>
      <c r="B1840">
        <v>506</v>
      </c>
      <c r="C1840">
        <v>506</v>
      </c>
      <c r="D1840" t="s">
        <v>85</v>
      </c>
      <c r="E1840" t="s">
        <v>3</v>
      </c>
      <c r="F1840" s="22">
        <v>0.69292824074074078</v>
      </c>
      <c r="G1840" s="57">
        <v>0.6875</v>
      </c>
      <c r="H1840" t="s">
        <v>100</v>
      </c>
      <c r="I1840" s="21" t="s">
        <v>73</v>
      </c>
    </row>
    <row r="1841" spans="1:9" x14ac:dyDescent="0.25">
      <c r="A1841">
        <v>5</v>
      </c>
      <c r="B1841">
        <v>506</v>
      </c>
      <c r="C1841">
        <v>506</v>
      </c>
      <c r="D1841" t="s">
        <v>85</v>
      </c>
      <c r="E1841" t="s">
        <v>3</v>
      </c>
      <c r="F1841" s="22">
        <v>0.70142361111111107</v>
      </c>
      <c r="G1841" s="57">
        <v>0.6875</v>
      </c>
      <c r="H1841" t="s">
        <v>100</v>
      </c>
      <c r="I1841" s="21" t="s">
        <v>73</v>
      </c>
    </row>
    <row r="1842" spans="1:9" x14ac:dyDescent="0.25">
      <c r="A1842">
        <v>5</v>
      </c>
      <c r="B1842">
        <v>506</v>
      </c>
      <c r="C1842">
        <v>506</v>
      </c>
      <c r="D1842" t="s">
        <v>85</v>
      </c>
      <c r="E1842" t="s">
        <v>3</v>
      </c>
      <c r="F1842" s="22">
        <v>0.70990740740740743</v>
      </c>
      <c r="G1842" s="57">
        <v>0.70833333333333337</v>
      </c>
      <c r="H1842" t="s">
        <v>100</v>
      </c>
      <c r="I1842" s="21" t="s">
        <v>73</v>
      </c>
    </row>
    <row r="1843" spans="1:9" x14ac:dyDescent="0.25">
      <c r="A1843">
        <v>5</v>
      </c>
      <c r="B1843">
        <v>506</v>
      </c>
      <c r="C1843">
        <v>506</v>
      </c>
      <c r="D1843" t="s">
        <v>85</v>
      </c>
      <c r="E1843" t="s">
        <v>3</v>
      </c>
      <c r="F1843" s="22">
        <v>0.71840277777777772</v>
      </c>
      <c r="G1843" s="57">
        <v>0.70833333333333337</v>
      </c>
      <c r="H1843" t="s">
        <v>100</v>
      </c>
      <c r="I1843" s="21" t="s">
        <v>73</v>
      </c>
    </row>
    <row r="1844" spans="1:9" x14ac:dyDescent="0.25">
      <c r="A1844">
        <v>5</v>
      </c>
      <c r="B1844">
        <v>506</v>
      </c>
      <c r="C1844">
        <v>506</v>
      </c>
      <c r="D1844" t="s">
        <v>85</v>
      </c>
      <c r="E1844" t="s">
        <v>3</v>
      </c>
      <c r="F1844" s="22">
        <v>0.72689814814814813</v>
      </c>
      <c r="G1844" s="57">
        <v>0.70833333333333337</v>
      </c>
      <c r="H1844" t="s">
        <v>100</v>
      </c>
      <c r="I1844" s="21" t="s">
        <v>73</v>
      </c>
    </row>
    <row r="1845" spans="1:9" x14ac:dyDescent="0.25">
      <c r="A1845">
        <v>5</v>
      </c>
      <c r="B1845">
        <v>506</v>
      </c>
      <c r="C1845">
        <v>506</v>
      </c>
      <c r="D1845" t="s">
        <v>85</v>
      </c>
      <c r="E1845" t="s">
        <v>3</v>
      </c>
      <c r="F1845" s="22">
        <v>0.73538194444444449</v>
      </c>
      <c r="G1845" s="57">
        <v>0.72916666666666663</v>
      </c>
      <c r="H1845" t="s">
        <v>100</v>
      </c>
      <c r="I1845" s="21" t="s">
        <v>73</v>
      </c>
    </row>
    <row r="1846" spans="1:9" x14ac:dyDescent="0.25">
      <c r="A1846">
        <v>5</v>
      </c>
      <c r="B1846">
        <v>506</v>
      </c>
      <c r="C1846">
        <v>506</v>
      </c>
      <c r="D1846" t="s">
        <v>85</v>
      </c>
      <c r="E1846" t="s">
        <v>3</v>
      </c>
      <c r="F1846" s="22">
        <v>0.74387731481481478</v>
      </c>
      <c r="G1846" s="57">
        <v>0.72916666666666663</v>
      </c>
      <c r="H1846" t="s">
        <v>100</v>
      </c>
      <c r="I1846" s="21" t="s">
        <v>73</v>
      </c>
    </row>
    <row r="1847" spans="1:9" x14ac:dyDescent="0.25">
      <c r="A1847">
        <v>5</v>
      </c>
      <c r="B1847">
        <v>506</v>
      </c>
      <c r="C1847">
        <v>506</v>
      </c>
      <c r="D1847" t="s">
        <v>85</v>
      </c>
      <c r="E1847" t="s">
        <v>3</v>
      </c>
      <c r="F1847" s="22">
        <v>0.75237268518518519</v>
      </c>
      <c r="G1847" s="57">
        <v>0.75</v>
      </c>
      <c r="H1847" t="s">
        <v>100</v>
      </c>
      <c r="I1847" s="21" t="s">
        <v>73</v>
      </c>
    </row>
    <row r="1848" spans="1:9" x14ac:dyDescent="0.25">
      <c r="A1848">
        <v>5</v>
      </c>
      <c r="B1848">
        <v>506</v>
      </c>
      <c r="C1848">
        <v>506</v>
      </c>
      <c r="D1848" t="s">
        <v>85</v>
      </c>
      <c r="E1848" t="s">
        <v>3</v>
      </c>
      <c r="F1848" s="22">
        <v>0.76085648148148144</v>
      </c>
      <c r="G1848" s="57">
        <v>0.75</v>
      </c>
      <c r="H1848" t="s">
        <v>100</v>
      </c>
      <c r="I1848" s="21" t="s">
        <v>73</v>
      </c>
    </row>
    <row r="1849" spans="1:9" x14ac:dyDescent="0.25">
      <c r="A1849">
        <v>5</v>
      </c>
      <c r="B1849">
        <v>506</v>
      </c>
      <c r="C1849">
        <v>506</v>
      </c>
      <c r="D1849" t="s">
        <v>85</v>
      </c>
      <c r="E1849" t="s">
        <v>3</v>
      </c>
      <c r="F1849" s="22">
        <v>0.76935185185185184</v>
      </c>
      <c r="G1849" s="57">
        <v>0.75</v>
      </c>
      <c r="H1849" t="s">
        <v>100</v>
      </c>
      <c r="I1849" s="21" t="s">
        <v>73</v>
      </c>
    </row>
    <row r="1850" spans="1:9" x14ac:dyDescent="0.25">
      <c r="A1850">
        <v>5</v>
      </c>
      <c r="B1850">
        <v>506</v>
      </c>
      <c r="C1850">
        <v>506</v>
      </c>
      <c r="D1850" t="s">
        <v>85</v>
      </c>
      <c r="E1850" t="s">
        <v>3</v>
      </c>
      <c r="F1850" s="22">
        <v>0.7778356481481481</v>
      </c>
      <c r="G1850" s="57">
        <v>0.77083333333333337</v>
      </c>
      <c r="H1850" t="s">
        <v>100</v>
      </c>
      <c r="I1850" s="21" t="s">
        <v>73</v>
      </c>
    </row>
    <row r="1851" spans="1:9" x14ac:dyDescent="0.25">
      <c r="A1851">
        <v>5</v>
      </c>
      <c r="B1851">
        <v>506</v>
      </c>
      <c r="C1851">
        <v>506</v>
      </c>
      <c r="D1851" t="s">
        <v>85</v>
      </c>
      <c r="E1851" t="s">
        <v>3</v>
      </c>
      <c r="F1851" s="22">
        <v>0.7863310185185185</v>
      </c>
      <c r="G1851" s="57">
        <v>0.77083333333333337</v>
      </c>
      <c r="H1851" t="s">
        <v>100</v>
      </c>
      <c r="I1851" s="21" t="s">
        <v>73</v>
      </c>
    </row>
    <row r="1852" spans="1:9" x14ac:dyDescent="0.25">
      <c r="A1852">
        <v>5</v>
      </c>
      <c r="B1852">
        <v>506</v>
      </c>
      <c r="C1852">
        <v>506</v>
      </c>
      <c r="D1852" t="s">
        <v>85</v>
      </c>
      <c r="E1852" t="s">
        <v>3</v>
      </c>
      <c r="F1852" s="22">
        <v>0.7948263888888889</v>
      </c>
      <c r="G1852" s="57">
        <v>0.79166666666666663</v>
      </c>
      <c r="H1852" t="s">
        <v>100</v>
      </c>
      <c r="I1852" s="21" t="s">
        <v>73</v>
      </c>
    </row>
    <row r="1853" spans="1:9" x14ac:dyDescent="0.25">
      <c r="A1853">
        <v>5</v>
      </c>
      <c r="B1853">
        <v>506</v>
      </c>
      <c r="C1853">
        <v>506</v>
      </c>
      <c r="D1853" t="s">
        <v>85</v>
      </c>
      <c r="E1853" t="s">
        <v>3</v>
      </c>
      <c r="F1853" s="22">
        <v>0.8033217592592593</v>
      </c>
      <c r="G1853" s="57">
        <v>0.79166666666666663</v>
      </c>
      <c r="H1853" t="s">
        <v>100</v>
      </c>
      <c r="I1853" s="21" t="s">
        <v>73</v>
      </c>
    </row>
    <row r="1854" spans="1:9" x14ac:dyDescent="0.25">
      <c r="A1854">
        <v>5</v>
      </c>
      <c r="B1854">
        <v>506</v>
      </c>
      <c r="C1854">
        <v>506</v>
      </c>
      <c r="D1854" t="s">
        <v>85</v>
      </c>
      <c r="E1854" t="s">
        <v>3</v>
      </c>
      <c r="F1854" s="22">
        <v>0.8125</v>
      </c>
      <c r="G1854" s="57">
        <v>0.8125</v>
      </c>
      <c r="H1854" t="s">
        <v>101</v>
      </c>
      <c r="I1854" s="21" t="s">
        <v>73</v>
      </c>
    </row>
    <row r="1855" spans="1:9" x14ac:dyDescent="0.25">
      <c r="A1855">
        <v>5</v>
      </c>
      <c r="B1855">
        <v>506</v>
      </c>
      <c r="C1855">
        <v>506</v>
      </c>
      <c r="D1855" t="s">
        <v>85</v>
      </c>
      <c r="E1855" t="s">
        <v>3</v>
      </c>
      <c r="F1855" s="22">
        <v>0.822662037037037</v>
      </c>
      <c r="G1855" s="57">
        <v>0.8125</v>
      </c>
      <c r="H1855" t="s">
        <v>101</v>
      </c>
      <c r="I1855" s="21" t="s">
        <v>73</v>
      </c>
    </row>
    <row r="1856" spans="1:9" x14ac:dyDescent="0.25">
      <c r="A1856">
        <v>5</v>
      </c>
      <c r="B1856">
        <v>506</v>
      </c>
      <c r="C1856">
        <v>506</v>
      </c>
      <c r="D1856" t="s">
        <v>85</v>
      </c>
      <c r="E1856" t="s">
        <v>3</v>
      </c>
      <c r="F1856" s="22">
        <v>0.83283564814814814</v>
      </c>
      <c r="G1856" s="57">
        <v>0.8125</v>
      </c>
      <c r="H1856" t="s">
        <v>101</v>
      </c>
      <c r="I1856" s="21" t="s">
        <v>73</v>
      </c>
    </row>
    <row r="1857" spans="1:9" x14ac:dyDescent="0.25">
      <c r="A1857">
        <v>5</v>
      </c>
      <c r="B1857">
        <v>506</v>
      </c>
      <c r="C1857">
        <v>506</v>
      </c>
      <c r="D1857" t="s">
        <v>85</v>
      </c>
      <c r="E1857" t="s">
        <v>3</v>
      </c>
      <c r="F1857" s="22">
        <v>0.84299768518518514</v>
      </c>
      <c r="G1857" s="57">
        <v>0.83333333333333337</v>
      </c>
      <c r="H1857" t="s">
        <v>101</v>
      </c>
      <c r="I1857" s="21" t="s">
        <v>73</v>
      </c>
    </row>
    <row r="1858" spans="1:9" x14ac:dyDescent="0.25">
      <c r="A1858">
        <v>5</v>
      </c>
      <c r="B1858">
        <v>506</v>
      </c>
      <c r="C1858">
        <v>506</v>
      </c>
      <c r="D1858" t="s">
        <v>85</v>
      </c>
      <c r="E1858" t="s">
        <v>3</v>
      </c>
      <c r="F1858" s="22">
        <v>0.85315972222222225</v>
      </c>
      <c r="G1858" s="57">
        <v>0.83333333333333337</v>
      </c>
      <c r="H1858" t="s">
        <v>101</v>
      </c>
      <c r="I1858" s="21" t="s">
        <v>73</v>
      </c>
    </row>
    <row r="1859" spans="1:9" x14ac:dyDescent="0.25">
      <c r="A1859">
        <v>5</v>
      </c>
      <c r="B1859">
        <v>506</v>
      </c>
      <c r="C1859">
        <v>506</v>
      </c>
      <c r="D1859" t="s">
        <v>85</v>
      </c>
      <c r="E1859" t="s">
        <v>3</v>
      </c>
      <c r="F1859" s="22">
        <v>0.86332175925925925</v>
      </c>
      <c r="G1859" s="57">
        <v>0.85416666666666663</v>
      </c>
      <c r="H1859" t="s">
        <v>101</v>
      </c>
      <c r="I1859" s="21" t="s">
        <v>73</v>
      </c>
    </row>
    <row r="1860" spans="1:9" x14ac:dyDescent="0.25">
      <c r="A1860">
        <v>5</v>
      </c>
      <c r="B1860">
        <v>506</v>
      </c>
      <c r="C1860">
        <v>506</v>
      </c>
      <c r="D1860" t="s">
        <v>85</v>
      </c>
      <c r="E1860" t="s">
        <v>3</v>
      </c>
      <c r="F1860" s="22">
        <v>0.87349537037037039</v>
      </c>
      <c r="G1860" s="57">
        <v>0.85416666666666663</v>
      </c>
      <c r="H1860" t="s">
        <v>101</v>
      </c>
      <c r="I1860" s="21" t="s">
        <v>73</v>
      </c>
    </row>
    <row r="1861" spans="1:9" x14ac:dyDescent="0.25">
      <c r="A1861">
        <v>5</v>
      </c>
      <c r="B1861">
        <v>506</v>
      </c>
      <c r="C1861">
        <v>506</v>
      </c>
      <c r="D1861" t="s">
        <v>85</v>
      </c>
      <c r="E1861" t="s">
        <v>3</v>
      </c>
      <c r="F1861" s="22">
        <v>0.88365740740740739</v>
      </c>
      <c r="G1861" s="57">
        <v>0.875</v>
      </c>
      <c r="H1861" t="s">
        <v>101</v>
      </c>
      <c r="I1861" s="21" t="s">
        <v>73</v>
      </c>
    </row>
    <row r="1862" spans="1:9" x14ac:dyDescent="0.25">
      <c r="A1862">
        <v>5</v>
      </c>
      <c r="B1862">
        <v>506</v>
      </c>
      <c r="C1862">
        <v>506</v>
      </c>
      <c r="D1862" t="s">
        <v>85</v>
      </c>
      <c r="E1862" t="s">
        <v>3</v>
      </c>
      <c r="F1862" s="22">
        <v>0.8938194444444445</v>
      </c>
      <c r="G1862" s="57">
        <v>0.875</v>
      </c>
      <c r="H1862" t="s">
        <v>101</v>
      </c>
      <c r="I1862" s="21" t="s">
        <v>73</v>
      </c>
    </row>
    <row r="1863" spans="1:9" x14ac:dyDescent="0.25">
      <c r="A1863">
        <v>5</v>
      </c>
      <c r="B1863">
        <v>506</v>
      </c>
      <c r="C1863">
        <v>506</v>
      </c>
      <c r="D1863" t="s">
        <v>85</v>
      </c>
      <c r="E1863" t="s">
        <v>3</v>
      </c>
      <c r="F1863" s="22">
        <v>0.9039814814814815</v>
      </c>
      <c r="G1863" s="57">
        <v>0.89583333333333337</v>
      </c>
      <c r="H1863" t="s">
        <v>101</v>
      </c>
      <c r="I1863" s="21" t="s">
        <v>73</v>
      </c>
    </row>
    <row r="1864" spans="1:9" x14ac:dyDescent="0.25">
      <c r="A1864">
        <v>5</v>
      </c>
      <c r="B1864">
        <v>506</v>
      </c>
      <c r="C1864">
        <v>506</v>
      </c>
      <c r="D1864" t="s">
        <v>85</v>
      </c>
      <c r="E1864" t="s">
        <v>3</v>
      </c>
      <c r="F1864" s="22">
        <v>0.91415509259259264</v>
      </c>
      <c r="G1864" s="57">
        <v>0.89583333333333337</v>
      </c>
      <c r="H1864" t="s">
        <v>101</v>
      </c>
      <c r="I1864" s="21" t="s">
        <v>73</v>
      </c>
    </row>
    <row r="1865" spans="1:9" x14ac:dyDescent="0.25">
      <c r="A1865">
        <v>5</v>
      </c>
      <c r="B1865">
        <v>506</v>
      </c>
      <c r="C1865">
        <v>506</v>
      </c>
      <c r="D1865" t="s">
        <v>85</v>
      </c>
      <c r="E1865" t="s">
        <v>3</v>
      </c>
      <c r="F1865" s="22">
        <v>0.92500000000000004</v>
      </c>
      <c r="G1865" s="57">
        <v>0.91666666666666663</v>
      </c>
      <c r="H1865" t="s">
        <v>101</v>
      </c>
      <c r="I1865" s="21" t="s">
        <v>73</v>
      </c>
    </row>
    <row r="1866" spans="1:9" x14ac:dyDescent="0.25">
      <c r="A1866">
        <v>5</v>
      </c>
      <c r="B1866">
        <v>506</v>
      </c>
      <c r="C1866">
        <v>506</v>
      </c>
      <c r="D1866" t="s">
        <v>85</v>
      </c>
      <c r="E1866" t="s">
        <v>3</v>
      </c>
      <c r="F1866" s="22">
        <v>0.9453125</v>
      </c>
      <c r="G1866" s="57">
        <v>0.9375</v>
      </c>
      <c r="H1866" t="s">
        <v>101</v>
      </c>
      <c r="I1866" s="21" t="s">
        <v>73</v>
      </c>
    </row>
    <row r="1867" spans="1:9" x14ac:dyDescent="0.25">
      <c r="A1867">
        <v>5</v>
      </c>
      <c r="B1867">
        <v>506</v>
      </c>
      <c r="C1867">
        <v>506</v>
      </c>
      <c r="D1867" t="s">
        <v>85</v>
      </c>
      <c r="E1867" t="s">
        <v>3</v>
      </c>
      <c r="F1867" s="22">
        <v>0.96563657407407411</v>
      </c>
      <c r="G1867" s="57">
        <v>0.95833333333333337</v>
      </c>
      <c r="H1867" t="s">
        <v>102</v>
      </c>
      <c r="I1867" s="21" t="s">
        <v>73</v>
      </c>
    </row>
    <row r="1868" spans="1:9" x14ac:dyDescent="0.25">
      <c r="A1868">
        <v>5</v>
      </c>
      <c r="B1868">
        <v>506</v>
      </c>
      <c r="C1868">
        <v>506</v>
      </c>
      <c r="D1868" t="s">
        <v>85</v>
      </c>
      <c r="E1868" t="s">
        <v>3</v>
      </c>
      <c r="F1868" s="22">
        <v>0.98594907407407406</v>
      </c>
      <c r="G1868" s="57">
        <v>0.97916666666666663</v>
      </c>
      <c r="H1868" t="s">
        <v>102</v>
      </c>
      <c r="I1868" s="21" t="s">
        <v>73</v>
      </c>
    </row>
    <row r="1869" spans="1:9" x14ac:dyDescent="0.25">
      <c r="A1869">
        <v>5</v>
      </c>
      <c r="B1869">
        <v>506</v>
      </c>
      <c r="C1869">
        <v>506</v>
      </c>
      <c r="D1869" t="s">
        <v>85</v>
      </c>
      <c r="E1869" t="s">
        <v>103</v>
      </c>
      <c r="F1869" s="22">
        <v>6.9444444444444441E-3</v>
      </c>
      <c r="G1869" s="57">
        <v>0</v>
      </c>
      <c r="H1869" t="s">
        <v>115</v>
      </c>
      <c r="I1869" s="21" t="s">
        <v>2</v>
      </c>
    </row>
    <row r="1870" spans="1:9" x14ac:dyDescent="0.25">
      <c r="A1870">
        <v>5</v>
      </c>
      <c r="B1870">
        <v>506</v>
      </c>
      <c r="C1870">
        <v>506</v>
      </c>
      <c r="D1870" t="s">
        <v>85</v>
      </c>
      <c r="E1870" t="s">
        <v>103</v>
      </c>
      <c r="F1870" s="22">
        <v>2.4641203703703703E-2</v>
      </c>
      <c r="G1870" s="57">
        <v>2.0833333333333332E-2</v>
      </c>
      <c r="H1870" t="s">
        <v>115</v>
      </c>
      <c r="I1870" s="21" t="s">
        <v>2</v>
      </c>
    </row>
    <row r="1871" spans="1:9" x14ac:dyDescent="0.25">
      <c r="A1871">
        <v>5</v>
      </c>
      <c r="B1871">
        <v>506</v>
      </c>
      <c r="C1871">
        <v>506</v>
      </c>
      <c r="D1871" t="s">
        <v>85</v>
      </c>
      <c r="E1871" t="s">
        <v>103</v>
      </c>
      <c r="F1871" s="22">
        <v>4.1666666666666664E-2</v>
      </c>
      <c r="G1871" s="57">
        <v>4.1666666666666664E-2</v>
      </c>
      <c r="H1871" t="s">
        <v>116</v>
      </c>
      <c r="I1871" s="21" t="s">
        <v>2</v>
      </c>
    </row>
    <row r="1872" spans="1:9" x14ac:dyDescent="0.25">
      <c r="A1872">
        <v>5</v>
      </c>
      <c r="B1872">
        <v>506</v>
      </c>
      <c r="C1872">
        <v>506</v>
      </c>
      <c r="D1872" t="s">
        <v>85</v>
      </c>
      <c r="E1872" t="s">
        <v>103</v>
      </c>
      <c r="F1872" s="22">
        <v>6.25E-2</v>
      </c>
      <c r="G1872" s="57">
        <v>6.25E-2</v>
      </c>
      <c r="H1872" t="s">
        <v>116</v>
      </c>
      <c r="I1872" s="21" t="s">
        <v>2</v>
      </c>
    </row>
    <row r="1873" spans="1:9" x14ac:dyDescent="0.25">
      <c r="A1873">
        <v>5</v>
      </c>
      <c r="B1873">
        <v>506</v>
      </c>
      <c r="C1873">
        <v>506</v>
      </c>
      <c r="D1873" t="s">
        <v>85</v>
      </c>
      <c r="E1873" t="s">
        <v>103</v>
      </c>
      <c r="F1873" s="22">
        <v>8.3333333333333329E-2</v>
      </c>
      <c r="G1873" s="57">
        <v>8.3333333333333329E-2</v>
      </c>
      <c r="H1873" t="s">
        <v>116</v>
      </c>
      <c r="I1873" s="21" t="s">
        <v>2</v>
      </c>
    </row>
    <row r="1874" spans="1:9" x14ac:dyDescent="0.25">
      <c r="A1874">
        <v>5</v>
      </c>
      <c r="B1874">
        <v>506</v>
      </c>
      <c r="C1874">
        <v>506</v>
      </c>
      <c r="D1874" t="s">
        <v>85</v>
      </c>
      <c r="E1874" t="s">
        <v>103</v>
      </c>
      <c r="F1874" s="22">
        <v>0.10416666666666667</v>
      </c>
      <c r="G1874" s="57">
        <v>0.10416666666666667</v>
      </c>
      <c r="H1874" t="s">
        <v>116</v>
      </c>
      <c r="I1874" s="21" t="s">
        <v>2</v>
      </c>
    </row>
    <row r="1875" spans="1:9" x14ac:dyDescent="0.25">
      <c r="A1875">
        <v>5</v>
      </c>
      <c r="B1875">
        <v>506</v>
      </c>
      <c r="C1875">
        <v>506</v>
      </c>
      <c r="D1875" t="s">
        <v>85</v>
      </c>
      <c r="E1875" t="s">
        <v>103</v>
      </c>
      <c r="F1875" s="22">
        <v>0.125</v>
      </c>
      <c r="G1875" s="57">
        <v>0.125</v>
      </c>
      <c r="H1875" t="s">
        <v>116</v>
      </c>
      <c r="I1875" s="21" t="s">
        <v>2</v>
      </c>
    </row>
    <row r="1876" spans="1:9" x14ac:dyDescent="0.25">
      <c r="A1876">
        <v>5</v>
      </c>
      <c r="B1876">
        <v>506</v>
      </c>
      <c r="C1876">
        <v>506</v>
      </c>
      <c r="D1876" t="s">
        <v>85</v>
      </c>
      <c r="E1876" t="s">
        <v>103</v>
      </c>
      <c r="F1876" s="22">
        <v>0.14583333333333334</v>
      </c>
      <c r="G1876" s="57">
        <v>0.14583333333333334</v>
      </c>
      <c r="H1876" t="s">
        <v>116</v>
      </c>
      <c r="I1876" s="21" t="s">
        <v>2</v>
      </c>
    </row>
    <row r="1877" spans="1:9" x14ac:dyDescent="0.25">
      <c r="A1877">
        <v>5</v>
      </c>
      <c r="B1877">
        <v>506</v>
      </c>
      <c r="C1877">
        <v>506</v>
      </c>
      <c r="D1877" t="s">
        <v>85</v>
      </c>
      <c r="E1877" t="s">
        <v>103</v>
      </c>
      <c r="F1877" s="22">
        <v>0.16666666666666666</v>
      </c>
      <c r="G1877" s="57">
        <v>0.16666666666666666</v>
      </c>
      <c r="H1877" t="s">
        <v>116</v>
      </c>
      <c r="I1877" s="21" t="s">
        <v>2</v>
      </c>
    </row>
    <row r="1878" spans="1:9" x14ac:dyDescent="0.25">
      <c r="A1878">
        <v>5</v>
      </c>
      <c r="B1878">
        <v>506</v>
      </c>
      <c r="C1878">
        <v>506</v>
      </c>
      <c r="D1878" t="s">
        <v>85</v>
      </c>
      <c r="E1878" t="s">
        <v>103</v>
      </c>
      <c r="F1878" s="22">
        <v>0.1875</v>
      </c>
      <c r="G1878" s="57">
        <v>0.1875</v>
      </c>
      <c r="H1878" t="s">
        <v>116</v>
      </c>
      <c r="I1878" s="21" t="s">
        <v>2</v>
      </c>
    </row>
    <row r="1879" spans="1:9" x14ac:dyDescent="0.25">
      <c r="A1879">
        <v>5</v>
      </c>
      <c r="B1879">
        <v>506</v>
      </c>
      <c r="C1879">
        <v>506</v>
      </c>
      <c r="D1879" t="s">
        <v>85</v>
      </c>
      <c r="E1879" t="s">
        <v>103</v>
      </c>
      <c r="F1879" s="22">
        <v>0.20833333333333334</v>
      </c>
      <c r="G1879" s="57">
        <v>0.20833333333333334</v>
      </c>
      <c r="H1879" t="s">
        <v>116</v>
      </c>
      <c r="I1879" s="21" t="s">
        <v>2</v>
      </c>
    </row>
    <row r="1880" spans="1:9" x14ac:dyDescent="0.25">
      <c r="A1880">
        <v>5</v>
      </c>
      <c r="B1880">
        <v>506</v>
      </c>
      <c r="C1880">
        <v>506</v>
      </c>
      <c r="D1880" t="s">
        <v>85</v>
      </c>
      <c r="E1880" t="s">
        <v>103</v>
      </c>
      <c r="F1880" s="22">
        <v>0.21875</v>
      </c>
      <c r="G1880" s="57">
        <v>0.20833333333333334</v>
      </c>
      <c r="H1880" t="s">
        <v>116</v>
      </c>
      <c r="I1880" s="21" t="s">
        <v>2</v>
      </c>
    </row>
    <row r="1881" spans="1:9" x14ac:dyDescent="0.25">
      <c r="A1881">
        <v>5</v>
      </c>
      <c r="B1881">
        <v>506</v>
      </c>
      <c r="C1881">
        <v>506</v>
      </c>
      <c r="D1881" t="s">
        <v>85</v>
      </c>
      <c r="E1881" t="s">
        <v>103</v>
      </c>
      <c r="F1881" s="22">
        <v>0.22916666666666666</v>
      </c>
      <c r="G1881" s="57">
        <v>0.22916666666666666</v>
      </c>
      <c r="H1881" t="s">
        <v>104</v>
      </c>
      <c r="I1881" s="21" t="s">
        <v>73</v>
      </c>
    </row>
    <row r="1882" spans="1:9" x14ac:dyDescent="0.25">
      <c r="A1882">
        <v>5</v>
      </c>
      <c r="B1882">
        <v>506</v>
      </c>
      <c r="C1882">
        <v>506</v>
      </c>
      <c r="D1882" t="s">
        <v>85</v>
      </c>
      <c r="E1882" t="s">
        <v>103</v>
      </c>
      <c r="F1882" s="22">
        <v>0.23834490740740741</v>
      </c>
      <c r="G1882" s="57">
        <v>0.22916666666666666</v>
      </c>
      <c r="H1882" t="s">
        <v>104</v>
      </c>
      <c r="I1882" s="21" t="s">
        <v>73</v>
      </c>
    </row>
    <row r="1883" spans="1:9" x14ac:dyDescent="0.25">
      <c r="A1883">
        <v>5</v>
      </c>
      <c r="B1883">
        <v>506</v>
      </c>
      <c r="C1883">
        <v>506</v>
      </c>
      <c r="D1883" t="s">
        <v>85</v>
      </c>
      <c r="E1883" t="s">
        <v>103</v>
      </c>
      <c r="F1883" s="22">
        <v>0.24753472222222223</v>
      </c>
      <c r="G1883" s="57">
        <v>0.22916666666666666</v>
      </c>
      <c r="H1883" t="s">
        <v>104</v>
      </c>
      <c r="I1883" s="21" t="s">
        <v>73</v>
      </c>
    </row>
    <row r="1884" spans="1:9" x14ac:dyDescent="0.25">
      <c r="A1884">
        <v>5</v>
      </c>
      <c r="B1884">
        <v>506</v>
      </c>
      <c r="C1884">
        <v>506</v>
      </c>
      <c r="D1884" t="s">
        <v>85</v>
      </c>
      <c r="E1884" t="s">
        <v>103</v>
      </c>
      <c r="F1884" s="22">
        <v>0.25671296296296298</v>
      </c>
      <c r="G1884" s="57">
        <v>0.25</v>
      </c>
      <c r="H1884" t="s">
        <v>104</v>
      </c>
      <c r="I1884" s="21" t="s">
        <v>73</v>
      </c>
    </row>
    <row r="1885" spans="1:9" x14ac:dyDescent="0.25">
      <c r="A1885">
        <v>5</v>
      </c>
      <c r="B1885">
        <v>506</v>
      </c>
      <c r="C1885">
        <v>506</v>
      </c>
      <c r="D1885" t="s">
        <v>85</v>
      </c>
      <c r="E1885" t="s">
        <v>103</v>
      </c>
      <c r="F1885" s="22">
        <v>0.26589120370370373</v>
      </c>
      <c r="G1885" s="57">
        <v>0.25</v>
      </c>
      <c r="H1885" t="s">
        <v>104</v>
      </c>
      <c r="I1885" s="21" t="s">
        <v>73</v>
      </c>
    </row>
    <row r="1886" spans="1:9" x14ac:dyDescent="0.25">
      <c r="A1886">
        <v>5</v>
      </c>
      <c r="B1886">
        <v>506</v>
      </c>
      <c r="C1886">
        <v>506</v>
      </c>
      <c r="D1886" t="s">
        <v>85</v>
      </c>
      <c r="E1886" t="s">
        <v>103</v>
      </c>
      <c r="F1886" s="22">
        <v>0.27508101851851852</v>
      </c>
      <c r="G1886" s="57">
        <v>0.27083333333333331</v>
      </c>
      <c r="H1886" t="s">
        <v>104</v>
      </c>
      <c r="I1886" s="21" t="s">
        <v>73</v>
      </c>
    </row>
    <row r="1887" spans="1:9" x14ac:dyDescent="0.25">
      <c r="A1887">
        <v>5</v>
      </c>
      <c r="B1887">
        <v>506</v>
      </c>
      <c r="C1887">
        <v>506</v>
      </c>
      <c r="D1887" t="s">
        <v>85</v>
      </c>
      <c r="E1887" t="s">
        <v>103</v>
      </c>
      <c r="F1887" s="22">
        <v>0.28425925925925927</v>
      </c>
      <c r="G1887" s="57">
        <v>0.27083333333333331</v>
      </c>
      <c r="H1887" t="s">
        <v>104</v>
      </c>
      <c r="I1887" s="21" t="s">
        <v>73</v>
      </c>
    </row>
    <row r="1888" spans="1:9" x14ac:dyDescent="0.25">
      <c r="A1888">
        <v>5</v>
      </c>
      <c r="B1888">
        <v>506</v>
      </c>
      <c r="C1888">
        <v>506</v>
      </c>
      <c r="D1888" t="s">
        <v>85</v>
      </c>
      <c r="E1888" t="s">
        <v>103</v>
      </c>
      <c r="F1888" s="22">
        <v>0.29343750000000002</v>
      </c>
      <c r="G1888" s="57">
        <v>0.29166666666666669</v>
      </c>
      <c r="H1888" t="s">
        <v>104</v>
      </c>
      <c r="I1888" s="21" t="s">
        <v>73</v>
      </c>
    </row>
    <row r="1889" spans="1:9" x14ac:dyDescent="0.25">
      <c r="A1889">
        <v>5</v>
      </c>
      <c r="B1889">
        <v>506</v>
      </c>
      <c r="C1889">
        <v>506</v>
      </c>
      <c r="D1889" t="s">
        <v>85</v>
      </c>
      <c r="E1889" t="s">
        <v>103</v>
      </c>
      <c r="F1889" s="22">
        <v>0.30262731481481481</v>
      </c>
      <c r="G1889" s="57">
        <v>0.29166666666666669</v>
      </c>
      <c r="H1889" t="s">
        <v>104</v>
      </c>
      <c r="I1889" s="21" t="s">
        <v>73</v>
      </c>
    </row>
    <row r="1890" spans="1:9" x14ac:dyDescent="0.25">
      <c r="A1890">
        <v>5</v>
      </c>
      <c r="B1890">
        <v>506</v>
      </c>
      <c r="C1890">
        <v>506</v>
      </c>
      <c r="D1890" t="s">
        <v>85</v>
      </c>
      <c r="E1890" t="s">
        <v>103</v>
      </c>
      <c r="F1890" s="22">
        <v>0.3125</v>
      </c>
      <c r="G1890" s="57">
        <v>0.3125</v>
      </c>
      <c r="H1890" t="s">
        <v>105</v>
      </c>
      <c r="I1890" s="21" t="s">
        <v>73</v>
      </c>
    </row>
    <row r="1891" spans="1:9" x14ac:dyDescent="0.25">
      <c r="A1891">
        <v>5</v>
      </c>
      <c r="B1891">
        <v>506</v>
      </c>
      <c r="C1891">
        <v>506</v>
      </c>
      <c r="D1891" t="s">
        <v>85</v>
      </c>
      <c r="E1891" t="s">
        <v>103</v>
      </c>
      <c r="F1891" s="22">
        <v>0.32164351851851852</v>
      </c>
      <c r="G1891" s="57">
        <v>0.3125</v>
      </c>
      <c r="H1891" t="s">
        <v>105</v>
      </c>
      <c r="I1891" s="21" t="s">
        <v>73</v>
      </c>
    </row>
    <row r="1892" spans="1:9" x14ac:dyDescent="0.25">
      <c r="A1892">
        <v>5</v>
      </c>
      <c r="B1892">
        <v>506</v>
      </c>
      <c r="C1892">
        <v>506</v>
      </c>
      <c r="D1892" t="s">
        <v>85</v>
      </c>
      <c r="E1892" t="s">
        <v>103</v>
      </c>
      <c r="F1892" s="22">
        <v>0.33077546296296295</v>
      </c>
      <c r="G1892" s="57">
        <v>0.3125</v>
      </c>
      <c r="H1892" t="s">
        <v>105</v>
      </c>
      <c r="I1892" s="21" t="s">
        <v>73</v>
      </c>
    </row>
    <row r="1893" spans="1:9" x14ac:dyDescent="0.25">
      <c r="A1893">
        <v>5</v>
      </c>
      <c r="B1893">
        <v>506</v>
      </c>
      <c r="C1893">
        <v>506</v>
      </c>
      <c r="D1893" t="s">
        <v>85</v>
      </c>
      <c r="E1893" t="s">
        <v>103</v>
      </c>
      <c r="F1893" s="22">
        <v>0.33991898148148147</v>
      </c>
      <c r="G1893" s="57">
        <v>0.33333333333333331</v>
      </c>
      <c r="H1893" t="s">
        <v>105</v>
      </c>
      <c r="I1893" s="21" t="s">
        <v>73</v>
      </c>
    </row>
    <row r="1894" spans="1:9" x14ac:dyDescent="0.25">
      <c r="A1894">
        <v>5</v>
      </c>
      <c r="B1894">
        <v>506</v>
      </c>
      <c r="C1894">
        <v>506</v>
      </c>
      <c r="D1894" t="s">
        <v>85</v>
      </c>
      <c r="E1894" t="s">
        <v>103</v>
      </c>
      <c r="F1894" s="22">
        <v>0.3490509259259259</v>
      </c>
      <c r="G1894" s="57">
        <v>0.33333333333333331</v>
      </c>
      <c r="H1894" t="s">
        <v>105</v>
      </c>
      <c r="I1894" s="21" t="s">
        <v>73</v>
      </c>
    </row>
    <row r="1895" spans="1:9" x14ac:dyDescent="0.25">
      <c r="A1895">
        <v>5</v>
      </c>
      <c r="B1895">
        <v>506</v>
      </c>
      <c r="C1895">
        <v>506</v>
      </c>
      <c r="D1895" t="s">
        <v>85</v>
      </c>
      <c r="E1895" t="s">
        <v>103</v>
      </c>
      <c r="F1895" s="22">
        <v>0.35819444444444443</v>
      </c>
      <c r="G1895" s="57">
        <v>0.35416666666666669</v>
      </c>
      <c r="H1895" t="s">
        <v>105</v>
      </c>
      <c r="I1895" s="21" t="s">
        <v>73</v>
      </c>
    </row>
    <row r="1896" spans="1:9" x14ac:dyDescent="0.25">
      <c r="A1896">
        <v>5</v>
      </c>
      <c r="B1896">
        <v>506</v>
      </c>
      <c r="C1896">
        <v>506</v>
      </c>
      <c r="D1896" t="s">
        <v>85</v>
      </c>
      <c r="E1896" t="s">
        <v>103</v>
      </c>
      <c r="F1896" s="22">
        <v>0.36733796296296295</v>
      </c>
      <c r="G1896" s="57">
        <v>0.35416666666666669</v>
      </c>
      <c r="H1896" t="s">
        <v>105</v>
      </c>
      <c r="I1896" s="21" t="s">
        <v>73</v>
      </c>
    </row>
    <row r="1897" spans="1:9" x14ac:dyDescent="0.25">
      <c r="A1897">
        <v>5</v>
      </c>
      <c r="B1897">
        <v>506</v>
      </c>
      <c r="C1897">
        <v>506</v>
      </c>
      <c r="D1897" t="s">
        <v>85</v>
      </c>
      <c r="E1897" t="s">
        <v>103</v>
      </c>
      <c r="F1897" s="22">
        <v>0.37646990740740743</v>
      </c>
      <c r="G1897" s="57">
        <v>0.375</v>
      </c>
      <c r="H1897" t="s">
        <v>105</v>
      </c>
      <c r="I1897" s="21" t="s">
        <v>73</v>
      </c>
    </row>
    <row r="1898" spans="1:9" x14ac:dyDescent="0.25">
      <c r="A1898">
        <v>5</v>
      </c>
      <c r="B1898">
        <v>506</v>
      </c>
      <c r="C1898">
        <v>506</v>
      </c>
      <c r="D1898" t="s">
        <v>85</v>
      </c>
      <c r="E1898" t="s">
        <v>103</v>
      </c>
      <c r="F1898" s="22">
        <v>0.3856134259259259</v>
      </c>
      <c r="G1898" s="57">
        <v>0.375</v>
      </c>
      <c r="H1898" t="s">
        <v>105</v>
      </c>
      <c r="I1898" s="21" t="s">
        <v>73</v>
      </c>
    </row>
    <row r="1899" spans="1:9" x14ac:dyDescent="0.25">
      <c r="A1899">
        <v>5</v>
      </c>
      <c r="B1899">
        <v>506</v>
      </c>
      <c r="C1899">
        <v>506</v>
      </c>
      <c r="D1899" t="s">
        <v>85</v>
      </c>
      <c r="E1899" t="s">
        <v>103</v>
      </c>
      <c r="F1899" s="22">
        <v>0.39474537037037039</v>
      </c>
      <c r="G1899" s="57">
        <v>0.375</v>
      </c>
      <c r="H1899" t="s">
        <v>105</v>
      </c>
      <c r="I1899" s="21" t="s">
        <v>73</v>
      </c>
    </row>
    <row r="1900" spans="1:9" x14ac:dyDescent="0.25">
      <c r="A1900">
        <v>5</v>
      </c>
      <c r="B1900">
        <v>506</v>
      </c>
      <c r="C1900">
        <v>506</v>
      </c>
      <c r="D1900" t="s">
        <v>85</v>
      </c>
      <c r="E1900" t="s">
        <v>103</v>
      </c>
      <c r="F1900" s="22">
        <v>0.40388888888888891</v>
      </c>
      <c r="G1900" s="57">
        <v>0.39583333333333331</v>
      </c>
      <c r="H1900" t="s">
        <v>105</v>
      </c>
      <c r="I1900" s="21" t="s">
        <v>73</v>
      </c>
    </row>
    <row r="1901" spans="1:9" x14ac:dyDescent="0.25">
      <c r="A1901">
        <v>5</v>
      </c>
      <c r="B1901">
        <v>506</v>
      </c>
      <c r="C1901">
        <v>506</v>
      </c>
      <c r="D1901" t="s">
        <v>85</v>
      </c>
      <c r="E1901" t="s">
        <v>103</v>
      </c>
      <c r="F1901" s="22">
        <v>0.41303240740740743</v>
      </c>
      <c r="G1901" s="57">
        <v>0.39583333333333331</v>
      </c>
      <c r="H1901" t="s">
        <v>105</v>
      </c>
      <c r="I1901" s="21" t="s">
        <v>73</v>
      </c>
    </row>
    <row r="1902" spans="1:9" x14ac:dyDescent="0.25">
      <c r="A1902">
        <v>5</v>
      </c>
      <c r="B1902">
        <v>506</v>
      </c>
      <c r="C1902">
        <v>506</v>
      </c>
      <c r="D1902" t="s">
        <v>85</v>
      </c>
      <c r="E1902" t="s">
        <v>103</v>
      </c>
      <c r="F1902" s="22">
        <v>0.42216435185185186</v>
      </c>
      <c r="G1902" s="57">
        <v>0.41666666666666669</v>
      </c>
      <c r="H1902" t="s">
        <v>105</v>
      </c>
      <c r="I1902" s="21" t="s">
        <v>73</v>
      </c>
    </row>
    <row r="1903" spans="1:9" x14ac:dyDescent="0.25">
      <c r="A1903">
        <v>5</v>
      </c>
      <c r="B1903">
        <v>506</v>
      </c>
      <c r="C1903">
        <v>506</v>
      </c>
      <c r="D1903" t="s">
        <v>85</v>
      </c>
      <c r="E1903" t="s">
        <v>103</v>
      </c>
      <c r="F1903" s="22">
        <v>0.43130787037037038</v>
      </c>
      <c r="G1903" s="57">
        <v>0.41666666666666669</v>
      </c>
      <c r="H1903" t="s">
        <v>105</v>
      </c>
      <c r="I1903" s="21" t="s">
        <v>73</v>
      </c>
    </row>
    <row r="1904" spans="1:9" x14ac:dyDescent="0.25">
      <c r="A1904">
        <v>5</v>
      </c>
      <c r="B1904">
        <v>506</v>
      </c>
      <c r="C1904">
        <v>506</v>
      </c>
      <c r="D1904" t="s">
        <v>85</v>
      </c>
      <c r="E1904" t="s">
        <v>103</v>
      </c>
      <c r="F1904" s="22">
        <v>0.44043981481481481</v>
      </c>
      <c r="G1904" s="57">
        <v>0.4375</v>
      </c>
      <c r="H1904" t="s">
        <v>105</v>
      </c>
      <c r="I1904" s="21" t="s">
        <v>73</v>
      </c>
    </row>
    <row r="1905" spans="1:9" x14ac:dyDescent="0.25">
      <c r="A1905">
        <v>5</v>
      </c>
      <c r="B1905">
        <v>506</v>
      </c>
      <c r="C1905">
        <v>506</v>
      </c>
      <c r="D1905" t="s">
        <v>85</v>
      </c>
      <c r="E1905" t="s">
        <v>103</v>
      </c>
      <c r="F1905" s="22">
        <v>0.44958333333333333</v>
      </c>
      <c r="G1905" s="57">
        <v>0.4375</v>
      </c>
      <c r="H1905" t="s">
        <v>105</v>
      </c>
      <c r="I1905" s="21" t="s">
        <v>73</v>
      </c>
    </row>
    <row r="1906" spans="1:9" x14ac:dyDescent="0.25">
      <c r="A1906">
        <v>5</v>
      </c>
      <c r="B1906">
        <v>506</v>
      </c>
      <c r="C1906">
        <v>506</v>
      </c>
      <c r="D1906" t="s">
        <v>85</v>
      </c>
      <c r="E1906" t="s">
        <v>103</v>
      </c>
      <c r="F1906" s="22">
        <v>0.45872685185185186</v>
      </c>
      <c r="G1906" s="57">
        <v>0.45833333333333331</v>
      </c>
      <c r="H1906" t="s">
        <v>105</v>
      </c>
      <c r="I1906" s="21" t="s">
        <v>73</v>
      </c>
    </row>
    <row r="1907" spans="1:9" x14ac:dyDescent="0.25">
      <c r="A1907">
        <v>5</v>
      </c>
      <c r="B1907">
        <v>506</v>
      </c>
      <c r="C1907">
        <v>506</v>
      </c>
      <c r="D1907" t="s">
        <v>85</v>
      </c>
      <c r="E1907" t="s">
        <v>103</v>
      </c>
      <c r="F1907" s="22">
        <v>0.46785879629629629</v>
      </c>
      <c r="G1907" s="57">
        <v>0.45833333333333331</v>
      </c>
      <c r="H1907" t="s">
        <v>105</v>
      </c>
      <c r="I1907" s="21" t="s">
        <v>73</v>
      </c>
    </row>
    <row r="1908" spans="1:9" x14ac:dyDescent="0.25">
      <c r="A1908">
        <v>5</v>
      </c>
      <c r="B1908">
        <v>506</v>
      </c>
      <c r="C1908">
        <v>506</v>
      </c>
      <c r="D1908" t="s">
        <v>85</v>
      </c>
      <c r="E1908" t="s">
        <v>103</v>
      </c>
      <c r="F1908" s="22">
        <v>0.47700231481481481</v>
      </c>
      <c r="G1908" s="57">
        <v>0.45833333333333331</v>
      </c>
      <c r="H1908" t="s">
        <v>105</v>
      </c>
      <c r="I1908" s="21" t="s">
        <v>73</v>
      </c>
    </row>
    <row r="1909" spans="1:9" x14ac:dyDescent="0.25">
      <c r="A1909">
        <v>5</v>
      </c>
      <c r="B1909">
        <v>506</v>
      </c>
      <c r="C1909">
        <v>506</v>
      </c>
      <c r="D1909" t="s">
        <v>85</v>
      </c>
      <c r="E1909" t="s">
        <v>103</v>
      </c>
      <c r="F1909" s="22">
        <v>0.48613425925925924</v>
      </c>
      <c r="G1909" s="57">
        <v>0.47916666666666669</v>
      </c>
      <c r="H1909" t="s">
        <v>105</v>
      </c>
      <c r="I1909" s="21" t="s">
        <v>73</v>
      </c>
    </row>
    <row r="1910" spans="1:9" x14ac:dyDescent="0.25">
      <c r="A1910">
        <v>5</v>
      </c>
      <c r="B1910">
        <v>506</v>
      </c>
      <c r="C1910">
        <v>506</v>
      </c>
      <c r="D1910" t="s">
        <v>85</v>
      </c>
      <c r="E1910" t="s">
        <v>103</v>
      </c>
      <c r="F1910" s="22">
        <v>0.49527777777777776</v>
      </c>
      <c r="G1910" s="57">
        <v>0.47916666666666669</v>
      </c>
      <c r="H1910" t="s">
        <v>105</v>
      </c>
      <c r="I1910" s="21" t="s">
        <v>73</v>
      </c>
    </row>
    <row r="1911" spans="1:9" x14ac:dyDescent="0.25">
      <c r="A1911">
        <v>5</v>
      </c>
      <c r="B1911">
        <v>506</v>
      </c>
      <c r="C1911">
        <v>506</v>
      </c>
      <c r="D1911" t="s">
        <v>85</v>
      </c>
      <c r="E1911" t="s">
        <v>103</v>
      </c>
      <c r="F1911" s="22">
        <v>0.50442129629629628</v>
      </c>
      <c r="G1911" s="57">
        <v>0.5</v>
      </c>
      <c r="H1911" t="s">
        <v>105</v>
      </c>
      <c r="I1911" s="21" t="s">
        <v>73</v>
      </c>
    </row>
    <row r="1912" spans="1:9" x14ac:dyDescent="0.25">
      <c r="A1912">
        <v>5</v>
      </c>
      <c r="B1912">
        <v>506</v>
      </c>
      <c r="C1912">
        <v>506</v>
      </c>
      <c r="D1912" t="s">
        <v>85</v>
      </c>
      <c r="E1912" t="s">
        <v>103</v>
      </c>
      <c r="F1912" s="22">
        <v>0.51355324074074071</v>
      </c>
      <c r="G1912" s="57">
        <v>0.5</v>
      </c>
      <c r="H1912" t="s">
        <v>105</v>
      </c>
      <c r="I1912" s="21" t="s">
        <v>73</v>
      </c>
    </row>
    <row r="1913" spans="1:9" x14ac:dyDescent="0.25">
      <c r="A1913">
        <v>5</v>
      </c>
      <c r="B1913">
        <v>506</v>
      </c>
      <c r="C1913">
        <v>506</v>
      </c>
      <c r="D1913" t="s">
        <v>85</v>
      </c>
      <c r="E1913" t="s">
        <v>103</v>
      </c>
      <c r="F1913" s="22">
        <v>0.52269675925925929</v>
      </c>
      <c r="G1913" s="57">
        <v>0.52083333333333337</v>
      </c>
      <c r="H1913" t="s">
        <v>105</v>
      </c>
      <c r="I1913" s="21" t="s">
        <v>73</v>
      </c>
    </row>
    <row r="1914" spans="1:9" x14ac:dyDescent="0.25">
      <c r="A1914">
        <v>5</v>
      </c>
      <c r="B1914">
        <v>506</v>
      </c>
      <c r="C1914">
        <v>506</v>
      </c>
      <c r="D1914" t="s">
        <v>85</v>
      </c>
      <c r="E1914" t="s">
        <v>103</v>
      </c>
      <c r="F1914" s="22">
        <v>0.53184027777777776</v>
      </c>
      <c r="G1914" s="57">
        <v>0.52083333333333337</v>
      </c>
      <c r="H1914" t="s">
        <v>105</v>
      </c>
      <c r="I1914" s="21" t="s">
        <v>73</v>
      </c>
    </row>
    <row r="1915" spans="1:9" x14ac:dyDescent="0.25">
      <c r="A1915">
        <v>5</v>
      </c>
      <c r="B1915">
        <v>506</v>
      </c>
      <c r="C1915">
        <v>506</v>
      </c>
      <c r="D1915" t="s">
        <v>85</v>
      </c>
      <c r="E1915" t="s">
        <v>103</v>
      </c>
      <c r="F1915" s="22">
        <v>0.54166666666666663</v>
      </c>
      <c r="G1915" s="57">
        <v>0.54166666666666663</v>
      </c>
      <c r="H1915" t="s">
        <v>106</v>
      </c>
      <c r="I1915" s="21" t="s">
        <v>73</v>
      </c>
    </row>
    <row r="1916" spans="1:9" x14ac:dyDescent="0.25">
      <c r="A1916">
        <v>5</v>
      </c>
      <c r="B1916">
        <v>506</v>
      </c>
      <c r="C1916">
        <v>506</v>
      </c>
      <c r="D1916" t="s">
        <v>85</v>
      </c>
      <c r="E1916" t="s">
        <v>103</v>
      </c>
      <c r="F1916" s="22">
        <v>0.55069444444444449</v>
      </c>
      <c r="G1916" s="57">
        <v>0.54166666666666663</v>
      </c>
      <c r="H1916" t="s">
        <v>106</v>
      </c>
      <c r="I1916" s="21" t="s">
        <v>73</v>
      </c>
    </row>
    <row r="1917" spans="1:9" x14ac:dyDescent="0.25">
      <c r="A1917">
        <v>5</v>
      </c>
      <c r="B1917">
        <v>506</v>
      </c>
      <c r="C1917">
        <v>506</v>
      </c>
      <c r="D1917" t="s">
        <v>85</v>
      </c>
      <c r="E1917" t="s">
        <v>103</v>
      </c>
      <c r="F1917" s="22">
        <v>0.55972222222222223</v>
      </c>
      <c r="G1917" s="57">
        <v>0.54166666666666663</v>
      </c>
      <c r="H1917" t="s">
        <v>106</v>
      </c>
      <c r="I1917" s="21" t="s">
        <v>73</v>
      </c>
    </row>
    <row r="1918" spans="1:9" x14ac:dyDescent="0.25">
      <c r="A1918">
        <v>5</v>
      </c>
      <c r="B1918">
        <v>506</v>
      </c>
      <c r="C1918">
        <v>506</v>
      </c>
      <c r="D1918" t="s">
        <v>85</v>
      </c>
      <c r="E1918" t="s">
        <v>103</v>
      </c>
      <c r="F1918" s="22">
        <v>0.56874999999999998</v>
      </c>
      <c r="G1918" s="57">
        <v>0.5625</v>
      </c>
      <c r="H1918" t="s">
        <v>106</v>
      </c>
      <c r="I1918" s="21" t="s">
        <v>73</v>
      </c>
    </row>
    <row r="1919" spans="1:9" x14ac:dyDescent="0.25">
      <c r="A1919">
        <v>5</v>
      </c>
      <c r="B1919">
        <v>506</v>
      </c>
      <c r="C1919">
        <v>506</v>
      </c>
      <c r="D1919" t="s">
        <v>85</v>
      </c>
      <c r="E1919" t="s">
        <v>103</v>
      </c>
      <c r="F1919" s="22">
        <v>0.57777777777777772</v>
      </c>
      <c r="G1919" s="57">
        <v>0.5625</v>
      </c>
      <c r="H1919" t="s">
        <v>106</v>
      </c>
      <c r="I1919" s="21" t="s">
        <v>73</v>
      </c>
    </row>
    <row r="1920" spans="1:9" x14ac:dyDescent="0.25">
      <c r="A1920">
        <v>5</v>
      </c>
      <c r="B1920">
        <v>506</v>
      </c>
      <c r="C1920">
        <v>506</v>
      </c>
      <c r="D1920" t="s">
        <v>85</v>
      </c>
      <c r="E1920" t="s">
        <v>103</v>
      </c>
      <c r="F1920" s="22">
        <v>0.58680555555555558</v>
      </c>
      <c r="G1920" s="57">
        <v>0.58333333333333337</v>
      </c>
      <c r="H1920" t="s">
        <v>106</v>
      </c>
      <c r="I1920" s="21" t="s">
        <v>73</v>
      </c>
    </row>
    <row r="1921" spans="1:9" x14ac:dyDescent="0.25">
      <c r="A1921">
        <v>5</v>
      </c>
      <c r="B1921">
        <v>506</v>
      </c>
      <c r="C1921">
        <v>506</v>
      </c>
      <c r="D1921" t="s">
        <v>85</v>
      </c>
      <c r="E1921" t="s">
        <v>103</v>
      </c>
      <c r="F1921" s="22">
        <v>0.59583333333333333</v>
      </c>
      <c r="G1921" s="57">
        <v>0.58333333333333337</v>
      </c>
      <c r="H1921" t="s">
        <v>106</v>
      </c>
      <c r="I1921" s="21" t="s">
        <v>73</v>
      </c>
    </row>
    <row r="1922" spans="1:9" x14ac:dyDescent="0.25">
      <c r="A1922">
        <v>5</v>
      </c>
      <c r="B1922">
        <v>506</v>
      </c>
      <c r="C1922">
        <v>506</v>
      </c>
      <c r="D1922" t="s">
        <v>85</v>
      </c>
      <c r="E1922" t="s">
        <v>103</v>
      </c>
      <c r="F1922" s="22">
        <v>0.60486111111111107</v>
      </c>
      <c r="G1922" s="57">
        <v>0.60416666666666663</v>
      </c>
      <c r="H1922" t="s">
        <v>106</v>
      </c>
      <c r="I1922" s="21" t="s">
        <v>73</v>
      </c>
    </row>
    <row r="1923" spans="1:9" x14ac:dyDescent="0.25">
      <c r="A1923">
        <v>5</v>
      </c>
      <c r="B1923">
        <v>506</v>
      </c>
      <c r="C1923">
        <v>506</v>
      </c>
      <c r="D1923" t="s">
        <v>85</v>
      </c>
      <c r="E1923" t="s">
        <v>103</v>
      </c>
      <c r="F1923" s="22">
        <v>0.61388888888888893</v>
      </c>
      <c r="G1923" s="57">
        <v>0.60416666666666663</v>
      </c>
      <c r="H1923" t="s">
        <v>106</v>
      </c>
      <c r="I1923" s="21" t="s">
        <v>73</v>
      </c>
    </row>
    <row r="1924" spans="1:9" x14ac:dyDescent="0.25">
      <c r="A1924">
        <v>5</v>
      </c>
      <c r="B1924">
        <v>506</v>
      </c>
      <c r="C1924">
        <v>506</v>
      </c>
      <c r="D1924" t="s">
        <v>85</v>
      </c>
      <c r="E1924" t="s">
        <v>103</v>
      </c>
      <c r="F1924" s="22">
        <v>0.62291666666666667</v>
      </c>
      <c r="G1924" s="57">
        <v>0.60416666666666663</v>
      </c>
      <c r="H1924" t="s">
        <v>106</v>
      </c>
      <c r="I1924" s="21" t="s">
        <v>73</v>
      </c>
    </row>
    <row r="1925" spans="1:9" x14ac:dyDescent="0.25">
      <c r="A1925">
        <v>5</v>
      </c>
      <c r="B1925">
        <v>506</v>
      </c>
      <c r="C1925">
        <v>506</v>
      </c>
      <c r="D1925" t="s">
        <v>85</v>
      </c>
      <c r="E1925" t="s">
        <v>103</v>
      </c>
      <c r="F1925" s="22">
        <v>0.63194444444444442</v>
      </c>
      <c r="G1925" s="57">
        <v>0.625</v>
      </c>
      <c r="H1925" t="s">
        <v>106</v>
      </c>
      <c r="I1925" s="21" t="s">
        <v>73</v>
      </c>
    </row>
    <row r="1926" spans="1:9" x14ac:dyDescent="0.25">
      <c r="A1926">
        <v>5</v>
      </c>
      <c r="B1926">
        <v>506</v>
      </c>
      <c r="C1926">
        <v>506</v>
      </c>
      <c r="D1926" t="s">
        <v>85</v>
      </c>
      <c r="E1926" t="s">
        <v>103</v>
      </c>
      <c r="F1926" s="22">
        <v>0.64097222222222228</v>
      </c>
      <c r="G1926" s="57">
        <v>0.625</v>
      </c>
      <c r="H1926" t="s">
        <v>106</v>
      </c>
      <c r="I1926" s="21" t="s">
        <v>73</v>
      </c>
    </row>
    <row r="1927" spans="1:9" x14ac:dyDescent="0.25">
      <c r="A1927">
        <v>5</v>
      </c>
      <c r="B1927">
        <v>506</v>
      </c>
      <c r="C1927">
        <v>506</v>
      </c>
      <c r="D1927" t="s">
        <v>85</v>
      </c>
      <c r="E1927" t="s">
        <v>103</v>
      </c>
      <c r="F1927" s="22">
        <v>0.65</v>
      </c>
      <c r="G1927" s="57">
        <v>0.64583333333333337</v>
      </c>
      <c r="H1927" t="s">
        <v>106</v>
      </c>
      <c r="I1927" s="21" t="s">
        <v>73</v>
      </c>
    </row>
    <row r="1928" spans="1:9" x14ac:dyDescent="0.25">
      <c r="A1928">
        <v>5</v>
      </c>
      <c r="B1928">
        <v>506</v>
      </c>
      <c r="C1928">
        <v>506</v>
      </c>
      <c r="D1928" t="s">
        <v>85</v>
      </c>
      <c r="E1928" t="s">
        <v>103</v>
      </c>
      <c r="F1928" s="22">
        <v>0.65902777777777777</v>
      </c>
      <c r="G1928" s="57">
        <v>0.64583333333333337</v>
      </c>
      <c r="H1928" t="s">
        <v>106</v>
      </c>
      <c r="I1928" s="21" t="s">
        <v>73</v>
      </c>
    </row>
    <row r="1929" spans="1:9" x14ac:dyDescent="0.25">
      <c r="A1929">
        <v>5</v>
      </c>
      <c r="B1929">
        <v>506</v>
      </c>
      <c r="C1929">
        <v>506</v>
      </c>
      <c r="D1929" t="s">
        <v>85</v>
      </c>
      <c r="E1929" t="s">
        <v>103</v>
      </c>
      <c r="F1929" s="22">
        <v>0.66805555555555551</v>
      </c>
      <c r="G1929" s="57">
        <v>0.66666666666666663</v>
      </c>
      <c r="H1929" t="s">
        <v>106</v>
      </c>
      <c r="I1929" s="21" t="s">
        <v>73</v>
      </c>
    </row>
    <row r="1930" spans="1:9" x14ac:dyDescent="0.25">
      <c r="A1930">
        <v>5</v>
      </c>
      <c r="B1930">
        <v>506</v>
      </c>
      <c r="C1930">
        <v>506</v>
      </c>
      <c r="D1930" t="s">
        <v>85</v>
      </c>
      <c r="E1930" t="s">
        <v>103</v>
      </c>
      <c r="F1930" s="22">
        <v>0.67708333333333337</v>
      </c>
      <c r="G1930" s="57">
        <v>0.66666666666666663</v>
      </c>
      <c r="H1930" t="s">
        <v>106</v>
      </c>
      <c r="I1930" s="21" t="s">
        <v>73</v>
      </c>
    </row>
    <row r="1931" spans="1:9" x14ac:dyDescent="0.25">
      <c r="A1931">
        <v>5</v>
      </c>
      <c r="B1931">
        <v>506</v>
      </c>
      <c r="C1931">
        <v>506</v>
      </c>
      <c r="D1931" t="s">
        <v>85</v>
      </c>
      <c r="E1931" t="s">
        <v>103</v>
      </c>
      <c r="F1931" s="22">
        <v>0.68611111111111112</v>
      </c>
      <c r="G1931" s="57">
        <v>0.66666666666666663</v>
      </c>
      <c r="H1931" t="s">
        <v>106</v>
      </c>
      <c r="I1931" s="21" t="s">
        <v>73</v>
      </c>
    </row>
    <row r="1932" spans="1:9" x14ac:dyDescent="0.25">
      <c r="A1932">
        <v>5</v>
      </c>
      <c r="B1932">
        <v>506</v>
      </c>
      <c r="C1932">
        <v>506</v>
      </c>
      <c r="D1932" t="s">
        <v>85</v>
      </c>
      <c r="E1932" t="s">
        <v>103</v>
      </c>
      <c r="F1932" s="22">
        <v>0.69513888888888886</v>
      </c>
      <c r="G1932" s="57">
        <v>0.6875</v>
      </c>
      <c r="H1932" t="s">
        <v>106</v>
      </c>
      <c r="I1932" s="21" t="s">
        <v>73</v>
      </c>
    </row>
    <row r="1933" spans="1:9" x14ac:dyDescent="0.25">
      <c r="A1933">
        <v>5</v>
      </c>
      <c r="B1933">
        <v>506</v>
      </c>
      <c r="C1933">
        <v>506</v>
      </c>
      <c r="D1933" t="s">
        <v>85</v>
      </c>
      <c r="E1933" t="s">
        <v>103</v>
      </c>
      <c r="F1933" s="22">
        <v>0.70416666666666672</v>
      </c>
      <c r="G1933" s="57">
        <v>0.6875</v>
      </c>
      <c r="H1933" t="s">
        <v>106</v>
      </c>
      <c r="I1933" s="21" t="s">
        <v>73</v>
      </c>
    </row>
    <row r="1934" spans="1:9" x14ac:dyDescent="0.25">
      <c r="A1934">
        <v>5</v>
      </c>
      <c r="B1934">
        <v>506</v>
      </c>
      <c r="C1934">
        <v>506</v>
      </c>
      <c r="D1934" t="s">
        <v>85</v>
      </c>
      <c r="E1934" t="s">
        <v>103</v>
      </c>
      <c r="F1934" s="22">
        <v>0.71319444444444446</v>
      </c>
      <c r="G1934" s="57">
        <v>0.70833333333333337</v>
      </c>
      <c r="H1934" t="s">
        <v>106</v>
      </c>
      <c r="I1934" s="21" t="s">
        <v>73</v>
      </c>
    </row>
    <row r="1935" spans="1:9" x14ac:dyDescent="0.25">
      <c r="A1935">
        <v>5</v>
      </c>
      <c r="B1935">
        <v>506</v>
      </c>
      <c r="C1935">
        <v>506</v>
      </c>
      <c r="D1935" t="s">
        <v>85</v>
      </c>
      <c r="E1935" t="s">
        <v>103</v>
      </c>
      <c r="F1935" s="22">
        <v>0.72222222222222221</v>
      </c>
      <c r="G1935" s="57">
        <v>0.70833333333333337</v>
      </c>
      <c r="H1935" t="s">
        <v>106</v>
      </c>
      <c r="I1935" s="21" t="s">
        <v>73</v>
      </c>
    </row>
    <row r="1936" spans="1:9" x14ac:dyDescent="0.25">
      <c r="A1936">
        <v>5</v>
      </c>
      <c r="B1936">
        <v>506</v>
      </c>
      <c r="C1936">
        <v>506</v>
      </c>
      <c r="D1936" t="s">
        <v>85</v>
      </c>
      <c r="E1936" t="s">
        <v>103</v>
      </c>
      <c r="F1936" s="22">
        <v>0.73124999999999996</v>
      </c>
      <c r="G1936" s="57">
        <v>0.72916666666666663</v>
      </c>
      <c r="H1936" t="s">
        <v>106</v>
      </c>
      <c r="I1936" s="21" t="s">
        <v>73</v>
      </c>
    </row>
    <row r="1937" spans="1:9" x14ac:dyDescent="0.25">
      <c r="A1937">
        <v>5</v>
      </c>
      <c r="B1937">
        <v>506</v>
      </c>
      <c r="C1937">
        <v>506</v>
      </c>
      <c r="D1937" t="s">
        <v>85</v>
      </c>
      <c r="E1937" t="s">
        <v>103</v>
      </c>
      <c r="F1937" s="22">
        <v>0.74028935185185185</v>
      </c>
      <c r="G1937" s="57">
        <v>0.72916666666666663</v>
      </c>
      <c r="H1937" t="s">
        <v>106</v>
      </c>
      <c r="I1937" s="21" t="s">
        <v>73</v>
      </c>
    </row>
    <row r="1938" spans="1:9" x14ac:dyDescent="0.25">
      <c r="A1938">
        <v>5</v>
      </c>
      <c r="B1938">
        <v>506</v>
      </c>
      <c r="C1938">
        <v>506</v>
      </c>
      <c r="D1938" t="s">
        <v>85</v>
      </c>
      <c r="E1938" t="s">
        <v>103</v>
      </c>
      <c r="F1938" s="22">
        <v>0.75</v>
      </c>
      <c r="G1938" s="57">
        <v>0.75</v>
      </c>
      <c r="H1938" t="s">
        <v>107</v>
      </c>
      <c r="I1938" s="21" t="s">
        <v>73</v>
      </c>
    </row>
    <row r="1939" spans="1:9" x14ac:dyDescent="0.25">
      <c r="A1939">
        <v>5</v>
      </c>
      <c r="B1939">
        <v>506</v>
      </c>
      <c r="C1939">
        <v>506</v>
      </c>
      <c r="D1939" t="s">
        <v>85</v>
      </c>
      <c r="E1939" t="s">
        <v>103</v>
      </c>
      <c r="F1939" s="22">
        <v>0.76035879629629632</v>
      </c>
      <c r="G1939" s="57">
        <v>0.75</v>
      </c>
      <c r="H1939" t="s">
        <v>107</v>
      </c>
      <c r="I1939" s="21" t="s">
        <v>73</v>
      </c>
    </row>
    <row r="1940" spans="1:9" x14ac:dyDescent="0.25">
      <c r="A1940">
        <v>5</v>
      </c>
      <c r="B1940">
        <v>506</v>
      </c>
      <c r="C1940">
        <v>506</v>
      </c>
      <c r="D1940" t="s">
        <v>85</v>
      </c>
      <c r="E1940" t="s">
        <v>103</v>
      </c>
      <c r="F1940" s="22">
        <v>0.77071759259259254</v>
      </c>
      <c r="G1940" s="57">
        <v>0.75</v>
      </c>
      <c r="H1940" t="s">
        <v>107</v>
      </c>
      <c r="I1940" s="21" t="s">
        <v>73</v>
      </c>
    </row>
    <row r="1941" spans="1:9" x14ac:dyDescent="0.25">
      <c r="A1941">
        <v>5</v>
      </c>
      <c r="B1941">
        <v>506</v>
      </c>
      <c r="C1941">
        <v>506</v>
      </c>
      <c r="D1941" t="s">
        <v>85</v>
      </c>
      <c r="E1941" t="s">
        <v>103</v>
      </c>
      <c r="F1941" s="22">
        <v>0.78107638888888886</v>
      </c>
      <c r="G1941" s="57">
        <v>0.77083333333333337</v>
      </c>
      <c r="H1941" t="s">
        <v>107</v>
      </c>
      <c r="I1941" s="21" t="s">
        <v>73</v>
      </c>
    </row>
    <row r="1942" spans="1:9" x14ac:dyDescent="0.25">
      <c r="A1942">
        <v>5</v>
      </c>
      <c r="B1942">
        <v>506</v>
      </c>
      <c r="C1942">
        <v>506</v>
      </c>
      <c r="D1942" t="s">
        <v>85</v>
      </c>
      <c r="E1942" t="s">
        <v>103</v>
      </c>
      <c r="F1942" s="22">
        <v>0.79143518518518519</v>
      </c>
      <c r="G1942" s="57">
        <v>0.77083333333333337</v>
      </c>
      <c r="H1942" t="s">
        <v>107</v>
      </c>
      <c r="I1942" s="21" t="s">
        <v>73</v>
      </c>
    </row>
    <row r="1943" spans="1:9" x14ac:dyDescent="0.25">
      <c r="A1943">
        <v>5</v>
      </c>
      <c r="B1943">
        <v>506</v>
      </c>
      <c r="C1943">
        <v>506</v>
      </c>
      <c r="D1943" t="s">
        <v>85</v>
      </c>
      <c r="E1943" t="s">
        <v>103</v>
      </c>
      <c r="F1943" s="22">
        <v>0.80179398148148151</v>
      </c>
      <c r="G1943" s="57">
        <v>0.79166666666666663</v>
      </c>
      <c r="H1943" t="s">
        <v>107</v>
      </c>
      <c r="I1943" s="21" t="s">
        <v>73</v>
      </c>
    </row>
    <row r="1944" spans="1:9" x14ac:dyDescent="0.25">
      <c r="A1944">
        <v>5</v>
      </c>
      <c r="B1944">
        <v>506</v>
      </c>
      <c r="C1944">
        <v>506</v>
      </c>
      <c r="D1944" t="s">
        <v>85</v>
      </c>
      <c r="E1944" t="s">
        <v>103</v>
      </c>
      <c r="F1944" s="22">
        <v>0.81215277777777772</v>
      </c>
      <c r="G1944" s="57">
        <v>0.79166666666666663</v>
      </c>
      <c r="H1944" t="s">
        <v>107</v>
      </c>
      <c r="I1944" s="21" t="s">
        <v>73</v>
      </c>
    </row>
    <row r="1945" spans="1:9" x14ac:dyDescent="0.25">
      <c r="A1945">
        <v>5</v>
      </c>
      <c r="B1945">
        <v>506</v>
      </c>
      <c r="C1945">
        <v>506</v>
      </c>
      <c r="D1945" t="s">
        <v>85</v>
      </c>
      <c r="E1945" t="s">
        <v>103</v>
      </c>
      <c r="F1945" s="22">
        <v>0.82251157407407405</v>
      </c>
      <c r="G1945" s="57">
        <v>0.8125</v>
      </c>
      <c r="H1945" t="s">
        <v>107</v>
      </c>
      <c r="I1945" s="21" t="s">
        <v>73</v>
      </c>
    </row>
    <row r="1946" spans="1:9" x14ac:dyDescent="0.25">
      <c r="A1946">
        <v>5</v>
      </c>
      <c r="B1946">
        <v>506</v>
      </c>
      <c r="C1946">
        <v>506</v>
      </c>
      <c r="D1946" t="s">
        <v>85</v>
      </c>
      <c r="E1946" t="s">
        <v>103</v>
      </c>
      <c r="F1946" s="22">
        <v>0.83287037037037037</v>
      </c>
      <c r="G1946" s="57">
        <v>0.8125</v>
      </c>
      <c r="H1946" t="s">
        <v>107</v>
      </c>
      <c r="I1946" s="21" t="s">
        <v>73</v>
      </c>
    </row>
    <row r="1947" spans="1:9" x14ac:dyDescent="0.25">
      <c r="A1947">
        <v>5</v>
      </c>
      <c r="B1947">
        <v>506</v>
      </c>
      <c r="C1947">
        <v>506</v>
      </c>
      <c r="D1947" t="s">
        <v>85</v>
      </c>
      <c r="E1947" t="s">
        <v>103</v>
      </c>
      <c r="F1947" s="22">
        <v>0.8432291666666667</v>
      </c>
      <c r="G1947" s="57">
        <v>0.83333333333333337</v>
      </c>
      <c r="H1947" t="s">
        <v>107</v>
      </c>
      <c r="I1947" s="21" t="s">
        <v>73</v>
      </c>
    </row>
    <row r="1948" spans="1:9" x14ac:dyDescent="0.25">
      <c r="A1948">
        <v>5</v>
      </c>
      <c r="B1948">
        <v>506</v>
      </c>
      <c r="C1948">
        <v>506</v>
      </c>
      <c r="D1948" t="s">
        <v>85</v>
      </c>
      <c r="E1948" t="s">
        <v>103</v>
      </c>
      <c r="F1948" s="22">
        <v>0.85358796296296291</v>
      </c>
      <c r="G1948" s="57">
        <v>0.83333333333333337</v>
      </c>
      <c r="H1948" t="s">
        <v>107</v>
      </c>
      <c r="I1948" s="21" t="s">
        <v>73</v>
      </c>
    </row>
    <row r="1949" spans="1:9" x14ac:dyDescent="0.25">
      <c r="A1949">
        <v>5</v>
      </c>
      <c r="B1949">
        <v>506</v>
      </c>
      <c r="C1949">
        <v>506</v>
      </c>
      <c r="D1949" t="s">
        <v>85</v>
      </c>
      <c r="E1949" t="s">
        <v>103</v>
      </c>
      <c r="F1949" s="22">
        <v>0.86395833333333338</v>
      </c>
      <c r="G1949" s="57">
        <v>0.85416666666666663</v>
      </c>
      <c r="H1949" t="s">
        <v>107</v>
      </c>
      <c r="I1949" s="21" t="s">
        <v>73</v>
      </c>
    </row>
    <row r="1950" spans="1:9" x14ac:dyDescent="0.25">
      <c r="A1950">
        <v>5</v>
      </c>
      <c r="B1950">
        <v>506</v>
      </c>
      <c r="C1950">
        <v>506</v>
      </c>
      <c r="D1950" t="s">
        <v>85</v>
      </c>
      <c r="E1950" t="s">
        <v>103</v>
      </c>
      <c r="F1950" s="22">
        <v>0.875</v>
      </c>
      <c r="G1950" s="57">
        <v>0.875</v>
      </c>
      <c r="H1950" t="s">
        <v>108</v>
      </c>
      <c r="I1950" s="21" t="s">
        <v>73</v>
      </c>
    </row>
    <row r="1951" spans="1:9" x14ac:dyDescent="0.25">
      <c r="A1951">
        <v>5</v>
      </c>
      <c r="B1951">
        <v>506</v>
      </c>
      <c r="C1951">
        <v>506</v>
      </c>
      <c r="D1951" t="s">
        <v>85</v>
      </c>
      <c r="E1951" t="s">
        <v>103</v>
      </c>
      <c r="F1951" s="22">
        <v>0.89097222222222228</v>
      </c>
      <c r="G1951" s="57">
        <v>0.875</v>
      </c>
      <c r="H1951" t="s">
        <v>108</v>
      </c>
      <c r="I1951" s="21" t="s">
        <v>73</v>
      </c>
    </row>
    <row r="1952" spans="1:9" x14ac:dyDescent="0.25">
      <c r="A1952">
        <v>5</v>
      </c>
      <c r="B1952">
        <v>506</v>
      </c>
      <c r="C1952">
        <v>506</v>
      </c>
      <c r="D1952" t="s">
        <v>85</v>
      </c>
      <c r="E1952" t="s">
        <v>103</v>
      </c>
      <c r="F1952" s="22">
        <v>0.90695601851851848</v>
      </c>
      <c r="G1952" s="57">
        <v>0.89583333333333337</v>
      </c>
      <c r="H1952" t="s">
        <v>108</v>
      </c>
      <c r="I1952" s="21" t="s">
        <v>73</v>
      </c>
    </row>
    <row r="1953" spans="1:9" x14ac:dyDescent="0.25">
      <c r="A1953">
        <v>5</v>
      </c>
      <c r="B1953">
        <v>506</v>
      </c>
      <c r="C1953">
        <v>506</v>
      </c>
      <c r="D1953" t="s">
        <v>85</v>
      </c>
      <c r="E1953" t="s">
        <v>103</v>
      </c>
      <c r="F1953" s="22">
        <v>0.92361111111111116</v>
      </c>
      <c r="G1953" s="57">
        <v>0.91666666666666663</v>
      </c>
      <c r="H1953" t="s">
        <v>108</v>
      </c>
      <c r="I1953" s="21" t="s">
        <v>73</v>
      </c>
    </row>
    <row r="1954" spans="1:9" x14ac:dyDescent="0.25">
      <c r="A1954">
        <v>5</v>
      </c>
      <c r="B1954">
        <v>506</v>
      </c>
      <c r="C1954">
        <v>506</v>
      </c>
      <c r="D1954" t="s">
        <v>85</v>
      </c>
      <c r="E1954" t="s">
        <v>103</v>
      </c>
      <c r="F1954" s="22">
        <v>0.94427083333333328</v>
      </c>
      <c r="G1954" s="57">
        <v>0.9375</v>
      </c>
      <c r="H1954" t="s">
        <v>108</v>
      </c>
      <c r="I1954" s="21" t="s">
        <v>73</v>
      </c>
    </row>
    <row r="1955" spans="1:9" x14ac:dyDescent="0.25">
      <c r="A1955">
        <v>5</v>
      </c>
      <c r="B1955">
        <v>506</v>
      </c>
      <c r="C1955">
        <v>506</v>
      </c>
      <c r="D1955" t="s">
        <v>85</v>
      </c>
      <c r="E1955" t="s">
        <v>103</v>
      </c>
      <c r="F1955" s="22">
        <v>0.96493055555555551</v>
      </c>
      <c r="G1955" s="57">
        <v>0.95833333333333337</v>
      </c>
      <c r="H1955" t="s">
        <v>109</v>
      </c>
      <c r="I1955" s="21" t="s">
        <v>73</v>
      </c>
    </row>
    <row r="1956" spans="1:9" x14ac:dyDescent="0.25">
      <c r="A1956">
        <v>5</v>
      </c>
      <c r="B1956">
        <v>506</v>
      </c>
      <c r="C1956">
        <v>506</v>
      </c>
      <c r="D1956" t="s">
        <v>85</v>
      </c>
      <c r="E1956" t="s">
        <v>103</v>
      </c>
      <c r="F1956" s="22">
        <v>0.9856018518518519</v>
      </c>
      <c r="G1956" s="57">
        <v>0.97916666666666663</v>
      </c>
      <c r="H1956" t="s">
        <v>109</v>
      </c>
      <c r="I1956" s="21" t="s">
        <v>73</v>
      </c>
    </row>
    <row r="1957" spans="1:9" x14ac:dyDescent="0.25">
      <c r="A1957">
        <v>5</v>
      </c>
      <c r="B1957">
        <v>506</v>
      </c>
      <c r="C1957">
        <v>506</v>
      </c>
      <c r="D1957" t="s">
        <v>110</v>
      </c>
      <c r="E1957" t="s">
        <v>1</v>
      </c>
      <c r="F1957" s="22">
        <v>6.9444444444444441E-3</v>
      </c>
      <c r="G1957" s="57">
        <v>0</v>
      </c>
      <c r="H1957" t="s">
        <v>113</v>
      </c>
      <c r="I1957" s="21" t="s">
        <v>2</v>
      </c>
    </row>
    <row r="1958" spans="1:9" x14ac:dyDescent="0.25">
      <c r="A1958">
        <v>5</v>
      </c>
      <c r="B1958">
        <v>506</v>
      </c>
      <c r="C1958">
        <v>506</v>
      </c>
      <c r="D1958" t="s">
        <v>110</v>
      </c>
      <c r="E1958" t="s">
        <v>1</v>
      </c>
      <c r="F1958" s="22">
        <v>2.4641203703703703E-2</v>
      </c>
      <c r="G1958" s="57">
        <v>2.0833333333333332E-2</v>
      </c>
      <c r="H1958" t="s">
        <v>113</v>
      </c>
      <c r="I1958" s="21" t="s">
        <v>2</v>
      </c>
    </row>
    <row r="1959" spans="1:9" x14ac:dyDescent="0.25">
      <c r="A1959">
        <v>5</v>
      </c>
      <c r="B1959">
        <v>506</v>
      </c>
      <c r="C1959">
        <v>506</v>
      </c>
      <c r="D1959" t="s">
        <v>110</v>
      </c>
      <c r="E1959" t="s">
        <v>1</v>
      </c>
      <c r="F1959" s="22">
        <v>4.1666666666666664E-2</v>
      </c>
      <c r="G1959" s="57">
        <v>4.1666666666666664E-2</v>
      </c>
      <c r="H1959" t="s">
        <v>111</v>
      </c>
      <c r="I1959" s="21" t="s">
        <v>2</v>
      </c>
    </row>
    <row r="1960" spans="1:9" x14ac:dyDescent="0.25">
      <c r="A1960">
        <v>5</v>
      </c>
      <c r="B1960">
        <v>506</v>
      </c>
      <c r="C1960">
        <v>506</v>
      </c>
      <c r="D1960" t="s">
        <v>110</v>
      </c>
      <c r="E1960" t="s">
        <v>1</v>
      </c>
      <c r="F1960" s="22">
        <v>6.25E-2</v>
      </c>
      <c r="G1960" s="57">
        <v>6.25E-2</v>
      </c>
      <c r="H1960" t="s">
        <v>111</v>
      </c>
      <c r="I1960" s="21" t="s">
        <v>2</v>
      </c>
    </row>
    <row r="1961" spans="1:9" x14ac:dyDescent="0.25">
      <c r="A1961">
        <v>5</v>
      </c>
      <c r="B1961">
        <v>506</v>
      </c>
      <c r="C1961">
        <v>506</v>
      </c>
      <c r="D1961" t="s">
        <v>110</v>
      </c>
      <c r="E1961" t="s">
        <v>1</v>
      </c>
      <c r="F1961" s="22">
        <v>8.3333333333333329E-2</v>
      </c>
      <c r="G1961" s="57">
        <v>8.3333333333333329E-2</v>
      </c>
      <c r="H1961" t="s">
        <v>111</v>
      </c>
      <c r="I1961" s="21" t="s">
        <v>2</v>
      </c>
    </row>
    <row r="1962" spans="1:9" x14ac:dyDescent="0.25">
      <c r="A1962">
        <v>5</v>
      </c>
      <c r="B1962">
        <v>506</v>
      </c>
      <c r="C1962">
        <v>506</v>
      </c>
      <c r="D1962" t="s">
        <v>110</v>
      </c>
      <c r="E1962" t="s">
        <v>1</v>
      </c>
      <c r="F1962" s="22">
        <v>0.10416666666666667</v>
      </c>
      <c r="G1962" s="57">
        <v>0.10416666666666667</v>
      </c>
      <c r="H1962" t="s">
        <v>111</v>
      </c>
      <c r="I1962" s="21" t="s">
        <v>2</v>
      </c>
    </row>
    <row r="1963" spans="1:9" x14ac:dyDescent="0.25">
      <c r="A1963">
        <v>5</v>
      </c>
      <c r="B1963">
        <v>506</v>
      </c>
      <c r="C1963">
        <v>506</v>
      </c>
      <c r="D1963" t="s">
        <v>110</v>
      </c>
      <c r="E1963" t="s">
        <v>1</v>
      </c>
      <c r="F1963" s="22">
        <v>0.125</v>
      </c>
      <c r="G1963" s="57">
        <v>0.125</v>
      </c>
      <c r="H1963" t="s">
        <v>111</v>
      </c>
      <c r="I1963" s="21" t="s">
        <v>2</v>
      </c>
    </row>
    <row r="1964" spans="1:9" x14ac:dyDescent="0.25">
      <c r="A1964">
        <v>5</v>
      </c>
      <c r="B1964">
        <v>506</v>
      </c>
      <c r="C1964">
        <v>506</v>
      </c>
      <c r="D1964" t="s">
        <v>110</v>
      </c>
      <c r="E1964" t="s">
        <v>1</v>
      </c>
      <c r="F1964" s="22">
        <v>0.14583333333333334</v>
      </c>
      <c r="G1964" s="57">
        <v>0.14583333333333334</v>
      </c>
      <c r="H1964" t="s">
        <v>111</v>
      </c>
      <c r="I1964" s="21" t="s">
        <v>2</v>
      </c>
    </row>
    <row r="1965" spans="1:9" x14ac:dyDescent="0.25">
      <c r="A1965">
        <v>5</v>
      </c>
      <c r="B1965">
        <v>506</v>
      </c>
      <c r="C1965">
        <v>506</v>
      </c>
      <c r="D1965" t="s">
        <v>110</v>
      </c>
      <c r="E1965" t="s">
        <v>1</v>
      </c>
      <c r="F1965" s="22">
        <v>0.16666666666666666</v>
      </c>
      <c r="G1965" s="57">
        <v>0.16666666666666666</v>
      </c>
      <c r="H1965" t="s">
        <v>111</v>
      </c>
      <c r="I1965" s="21" t="s">
        <v>2</v>
      </c>
    </row>
    <row r="1966" spans="1:9" x14ac:dyDescent="0.25">
      <c r="A1966">
        <v>5</v>
      </c>
      <c r="B1966">
        <v>506</v>
      </c>
      <c r="C1966">
        <v>506</v>
      </c>
      <c r="D1966" t="s">
        <v>110</v>
      </c>
      <c r="E1966" t="s">
        <v>1</v>
      </c>
      <c r="F1966" s="22">
        <v>0.1875</v>
      </c>
      <c r="G1966" s="57">
        <v>0.1875</v>
      </c>
      <c r="H1966" t="s">
        <v>111</v>
      </c>
      <c r="I1966" s="21" t="s">
        <v>2</v>
      </c>
    </row>
    <row r="1967" spans="1:9" x14ac:dyDescent="0.25">
      <c r="A1967">
        <v>5</v>
      </c>
      <c r="B1967">
        <v>506</v>
      </c>
      <c r="C1967">
        <v>506</v>
      </c>
      <c r="D1967" t="s">
        <v>110</v>
      </c>
      <c r="E1967" t="s">
        <v>1</v>
      </c>
      <c r="F1967" s="22">
        <v>0.20833333333333334</v>
      </c>
      <c r="G1967" s="57">
        <v>0.20833333333333334</v>
      </c>
      <c r="H1967" t="s">
        <v>111</v>
      </c>
      <c r="I1967" s="21" t="s">
        <v>2</v>
      </c>
    </row>
    <row r="1968" spans="1:9" x14ac:dyDescent="0.25">
      <c r="A1968">
        <v>5</v>
      </c>
      <c r="B1968">
        <v>506</v>
      </c>
      <c r="C1968">
        <v>506</v>
      </c>
      <c r="D1968" t="s">
        <v>110</v>
      </c>
      <c r="E1968" t="s">
        <v>1</v>
      </c>
      <c r="F1968" s="22">
        <v>0.21527777777777779</v>
      </c>
      <c r="G1968" s="57">
        <v>0.20833333333333334</v>
      </c>
      <c r="H1968" t="s">
        <v>111</v>
      </c>
      <c r="I1968" s="21" t="s">
        <v>2</v>
      </c>
    </row>
    <row r="1969" spans="1:9" x14ac:dyDescent="0.25">
      <c r="A1969">
        <v>5</v>
      </c>
      <c r="B1969">
        <v>506</v>
      </c>
      <c r="C1969">
        <v>506</v>
      </c>
      <c r="D1969" t="s">
        <v>110</v>
      </c>
      <c r="E1969" t="s">
        <v>1</v>
      </c>
      <c r="F1969" s="22">
        <v>0.22222222222222221</v>
      </c>
      <c r="G1969" s="57">
        <v>0.20833333333333334</v>
      </c>
      <c r="H1969" t="s">
        <v>111</v>
      </c>
      <c r="I1969" s="21" t="s">
        <v>2</v>
      </c>
    </row>
    <row r="1970" spans="1:9" x14ac:dyDescent="0.25">
      <c r="A1970">
        <v>5</v>
      </c>
      <c r="B1970">
        <v>506</v>
      </c>
      <c r="C1970">
        <v>506</v>
      </c>
      <c r="D1970" t="s">
        <v>110</v>
      </c>
      <c r="E1970" t="s">
        <v>1</v>
      </c>
      <c r="F1970" s="22">
        <v>0.22916666666666666</v>
      </c>
      <c r="G1970" s="57">
        <v>0.22916666666666666</v>
      </c>
      <c r="H1970" t="s">
        <v>86</v>
      </c>
      <c r="I1970" s="21" t="s">
        <v>73</v>
      </c>
    </row>
    <row r="1971" spans="1:9" x14ac:dyDescent="0.25">
      <c r="A1971">
        <v>5</v>
      </c>
      <c r="B1971">
        <v>506</v>
      </c>
      <c r="C1971">
        <v>506</v>
      </c>
      <c r="D1971" t="s">
        <v>110</v>
      </c>
      <c r="E1971" t="s">
        <v>1</v>
      </c>
      <c r="F1971" s="22">
        <v>0.23599537037037038</v>
      </c>
      <c r="G1971" s="57">
        <v>0.22916666666666666</v>
      </c>
      <c r="H1971" t="s">
        <v>86</v>
      </c>
      <c r="I1971" s="21" t="s">
        <v>73</v>
      </c>
    </row>
    <row r="1972" spans="1:9" x14ac:dyDescent="0.25">
      <c r="A1972">
        <v>5</v>
      </c>
      <c r="B1972">
        <v>506</v>
      </c>
      <c r="C1972">
        <v>506</v>
      </c>
      <c r="D1972" t="s">
        <v>110</v>
      </c>
      <c r="E1972" t="s">
        <v>1</v>
      </c>
      <c r="F1972" s="22">
        <v>0.24282407407407408</v>
      </c>
      <c r="G1972" s="57">
        <v>0.22916666666666666</v>
      </c>
      <c r="H1972" t="s">
        <v>86</v>
      </c>
      <c r="I1972" s="21" t="s">
        <v>73</v>
      </c>
    </row>
    <row r="1973" spans="1:9" x14ac:dyDescent="0.25">
      <c r="A1973">
        <v>5</v>
      </c>
      <c r="B1973">
        <v>506</v>
      </c>
      <c r="C1973">
        <v>506</v>
      </c>
      <c r="D1973" t="s">
        <v>110</v>
      </c>
      <c r="E1973" t="s">
        <v>1</v>
      </c>
      <c r="F1973" s="22">
        <v>0.24965277777777778</v>
      </c>
      <c r="G1973" s="57">
        <v>0.22916666666666666</v>
      </c>
      <c r="H1973" t="s">
        <v>86</v>
      </c>
      <c r="I1973" s="21" t="s">
        <v>73</v>
      </c>
    </row>
    <row r="1974" spans="1:9" x14ac:dyDescent="0.25">
      <c r="A1974">
        <v>5</v>
      </c>
      <c r="B1974">
        <v>506</v>
      </c>
      <c r="C1974">
        <v>506</v>
      </c>
      <c r="D1974" t="s">
        <v>110</v>
      </c>
      <c r="E1974" t="s">
        <v>1</v>
      </c>
      <c r="F1974" s="22">
        <v>0.25648148148148148</v>
      </c>
      <c r="G1974" s="57">
        <v>0.25</v>
      </c>
      <c r="H1974" t="s">
        <v>86</v>
      </c>
      <c r="I1974" s="21" t="s">
        <v>73</v>
      </c>
    </row>
    <row r="1975" spans="1:9" x14ac:dyDescent="0.25">
      <c r="A1975">
        <v>5</v>
      </c>
      <c r="B1975">
        <v>506</v>
      </c>
      <c r="C1975">
        <v>506</v>
      </c>
      <c r="D1975" t="s">
        <v>110</v>
      </c>
      <c r="E1975" t="s">
        <v>1</v>
      </c>
      <c r="F1975" s="22">
        <v>0.26331018518518517</v>
      </c>
      <c r="G1975" s="57">
        <v>0.25</v>
      </c>
      <c r="H1975" t="s">
        <v>86</v>
      </c>
      <c r="I1975" s="21" t="s">
        <v>73</v>
      </c>
    </row>
    <row r="1976" spans="1:9" x14ac:dyDescent="0.25">
      <c r="A1976">
        <v>5</v>
      </c>
      <c r="B1976">
        <v>506</v>
      </c>
      <c r="C1976">
        <v>506</v>
      </c>
      <c r="D1976" t="s">
        <v>110</v>
      </c>
      <c r="E1976" t="s">
        <v>1</v>
      </c>
      <c r="F1976" s="22">
        <v>0.27083333333333331</v>
      </c>
      <c r="G1976" s="57">
        <v>0.27083333333333331</v>
      </c>
      <c r="H1976" t="s">
        <v>87</v>
      </c>
      <c r="I1976" s="21" t="s">
        <v>73</v>
      </c>
    </row>
    <row r="1977" spans="1:9" x14ac:dyDescent="0.25">
      <c r="A1977">
        <v>5</v>
      </c>
      <c r="B1977">
        <v>506</v>
      </c>
      <c r="C1977">
        <v>506</v>
      </c>
      <c r="D1977" t="s">
        <v>110</v>
      </c>
      <c r="E1977" t="s">
        <v>1</v>
      </c>
      <c r="F1977" s="22">
        <v>0.27644675925925927</v>
      </c>
      <c r="G1977" s="57">
        <v>0.27083333333333331</v>
      </c>
      <c r="H1977" t="s">
        <v>87</v>
      </c>
      <c r="I1977" s="21" t="s">
        <v>73</v>
      </c>
    </row>
    <row r="1978" spans="1:9" x14ac:dyDescent="0.25">
      <c r="A1978">
        <v>5</v>
      </c>
      <c r="B1978">
        <v>506</v>
      </c>
      <c r="C1978">
        <v>506</v>
      </c>
      <c r="D1978" t="s">
        <v>110</v>
      </c>
      <c r="E1978" t="s">
        <v>1</v>
      </c>
      <c r="F1978" s="22">
        <v>0.28207175925925926</v>
      </c>
      <c r="G1978" s="57">
        <v>0.27083333333333331</v>
      </c>
      <c r="H1978" t="s">
        <v>87</v>
      </c>
      <c r="I1978" s="21" t="s">
        <v>73</v>
      </c>
    </row>
    <row r="1979" spans="1:9" x14ac:dyDescent="0.25">
      <c r="A1979">
        <v>5</v>
      </c>
      <c r="B1979">
        <v>506</v>
      </c>
      <c r="C1979">
        <v>506</v>
      </c>
      <c r="D1979" t="s">
        <v>110</v>
      </c>
      <c r="E1979" t="s">
        <v>1</v>
      </c>
      <c r="F1979" s="22">
        <v>0.28768518518518521</v>
      </c>
      <c r="G1979" s="57">
        <v>0.27083333333333331</v>
      </c>
      <c r="H1979" t="s">
        <v>87</v>
      </c>
      <c r="I1979" s="21" t="s">
        <v>73</v>
      </c>
    </row>
    <row r="1980" spans="1:9" x14ac:dyDescent="0.25">
      <c r="A1980">
        <v>5</v>
      </c>
      <c r="B1980">
        <v>506</v>
      </c>
      <c r="C1980">
        <v>506</v>
      </c>
      <c r="D1980" t="s">
        <v>110</v>
      </c>
      <c r="E1980" t="s">
        <v>1</v>
      </c>
      <c r="F1980" s="22">
        <v>0.2933101851851852</v>
      </c>
      <c r="G1980" s="57">
        <v>0.29166666666666669</v>
      </c>
      <c r="H1980" t="s">
        <v>87</v>
      </c>
      <c r="I1980" s="21" t="s">
        <v>73</v>
      </c>
    </row>
    <row r="1981" spans="1:9" x14ac:dyDescent="0.25">
      <c r="A1981">
        <v>5</v>
      </c>
      <c r="B1981">
        <v>506</v>
      </c>
      <c r="C1981">
        <v>506</v>
      </c>
      <c r="D1981" t="s">
        <v>110</v>
      </c>
      <c r="E1981" t="s">
        <v>1</v>
      </c>
      <c r="F1981" s="22">
        <v>0.2989236111111111</v>
      </c>
      <c r="G1981" s="57">
        <v>0.29166666666666669</v>
      </c>
      <c r="H1981" t="s">
        <v>87</v>
      </c>
      <c r="I1981" s="21" t="s">
        <v>73</v>
      </c>
    </row>
    <row r="1982" spans="1:9" x14ac:dyDescent="0.25">
      <c r="A1982">
        <v>5</v>
      </c>
      <c r="B1982">
        <v>506</v>
      </c>
      <c r="C1982">
        <v>506</v>
      </c>
      <c r="D1982" t="s">
        <v>110</v>
      </c>
      <c r="E1982" t="s">
        <v>1</v>
      </c>
      <c r="F1982" s="22">
        <v>0.30454861111111109</v>
      </c>
      <c r="G1982" s="57">
        <v>0.29166666666666669</v>
      </c>
      <c r="H1982" t="s">
        <v>87</v>
      </c>
      <c r="I1982" s="21" t="s">
        <v>73</v>
      </c>
    </row>
    <row r="1983" spans="1:9" x14ac:dyDescent="0.25">
      <c r="A1983">
        <v>5</v>
      </c>
      <c r="B1983">
        <v>506</v>
      </c>
      <c r="C1983">
        <v>506</v>
      </c>
      <c r="D1983" t="s">
        <v>110</v>
      </c>
      <c r="E1983" t="s">
        <v>1</v>
      </c>
      <c r="F1983" s="22">
        <v>0.31016203703703704</v>
      </c>
      <c r="G1983" s="57">
        <v>0.29166666666666669</v>
      </c>
      <c r="H1983" t="s">
        <v>87</v>
      </c>
      <c r="I1983" s="21" t="s">
        <v>73</v>
      </c>
    </row>
    <row r="1984" spans="1:9" x14ac:dyDescent="0.25">
      <c r="A1984">
        <v>5</v>
      </c>
      <c r="B1984">
        <v>506</v>
      </c>
      <c r="C1984">
        <v>506</v>
      </c>
      <c r="D1984" t="s">
        <v>110</v>
      </c>
      <c r="E1984" t="s">
        <v>1</v>
      </c>
      <c r="F1984" s="22">
        <v>0.31578703703703703</v>
      </c>
      <c r="G1984" s="57">
        <v>0.3125</v>
      </c>
      <c r="H1984" t="s">
        <v>87</v>
      </c>
      <c r="I1984" s="21" t="s">
        <v>73</v>
      </c>
    </row>
    <row r="1985" spans="1:9" x14ac:dyDescent="0.25">
      <c r="A1985">
        <v>5</v>
      </c>
      <c r="B1985">
        <v>506</v>
      </c>
      <c r="C1985">
        <v>506</v>
      </c>
      <c r="D1985" t="s">
        <v>110</v>
      </c>
      <c r="E1985" t="s">
        <v>1</v>
      </c>
      <c r="F1985" s="22">
        <v>0.32140046296296299</v>
      </c>
      <c r="G1985" s="57">
        <v>0.3125</v>
      </c>
      <c r="H1985" t="s">
        <v>87</v>
      </c>
      <c r="I1985" s="21" t="s">
        <v>73</v>
      </c>
    </row>
    <row r="1986" spans="1:9" x14ac:dyDescent="0.25">
      <c r="A1986">
        <v>5</v>
      </c>
      <c r="B1986">
        <v>506</v>
      </c>
      <c r="C1986">
        <v>506</v>
      </c>
      <c r="D1986" t="s">
        <v>110</v>
      </c>
      <c r="E1986" t="s">
        <v>1</v>
      </c>
      <c r="F1986" s="22">
        <v>0.32702546296296298</v>
      </c>
      <c r="G1986" s="57">
        <v>0.3125</v>
      </c>
      <c r="H1986" t="s">
        <v>87</v>
      </c>
      <c r="I1986" s="21" t="s">
        <v>73</v>
      </c>
    </row>
    <row r="1987" spans="1:9" x14ac:dyDescent="0.25">
      <c r="A1987">
        <v>5</v>
      </c>
      <c r="B1987">
        <v>506</v>
      </c>
      <c r="C1987">
        <v>506</v>
      </c>
      <c r="D1987" t="s">
        <v>110</v>
      </c>
      <c r="E1987" t="s">
        <v>1</v>
      </c>
      <c r="F1987" s="22">
        <v>0.33333333333333331</v>
      </c>
      <c r="G1987" s="57">
        <v>0.33333333333333331</v>
      </c>
      <c r="H1987" t="s">
        <v>88</v>
      </c>
      <c r="I1987" s="21" t="s">
        <v>73</v>
      </c>
    </row>
    <row r="1988" spans="1:9" x14ac:dyDescent="0.25">
      <c r="A1988">
        <v>5</v>
      </c>
      <c r="B1988">
        <v>506</v>
      </c>
      <c r="C1988">
        <v>506</v>
      </c>
      <c r="D1988" t="s">
        <v>110</v>
      </c>
      <c r="E1988" t="s">
        <v>1</v>
      </c>
      <c r="F1988" s="22">
        <v>0.33809027777777778</v>
      </c>
      <c r="G1988" s="57">
        <v>0.33333333333333331</v>
      </c>
      <c r="H1988" t="s">
        <v>88</v>
      </c>
      <c r="I1988" s="21" t="s">
        <v>73</v>
      </c>
    </row>
    <row r="1989" spans="1:9" x14ac:dyDescent="0.25">
      <c r="A1989">
        <v>5</v>
      </c>
      <c r="B1989">
        <v>506</v>
      </c>
      <c r="C1989">
        <v>506</v>
      </c>
      <c r="D1989" t="s">
        <v>110</v>
      </c>
      <c r="E1989" t="s">
        <v>1</v>
      </c>
      <c r="F1989" s="22">
        <v>0.34284722222222225</v>
      </c>
      <c r="G1989" s="57">
        <v>0.33333333333333331</v>
      </c>
      <c r="H1989" t="s">
        <v>88</v>
      </c>
      <c r="I1989" s="21" t="s">
        <v>73</v>
      </c>
    </row>
    <row r="1990" spans="1:9" x14ac:dyDescent="0.25">
      <c r="A1990">
        <v>5</v>
      </c>
      <c r="B1990">
        <v>506</v>
      </c>
      <c r="C1990">
        <v>506</v>
      </c>
      <c r="D1990" t="s">
        <v>110</v>
      </c>
      <c r="E1990" t="s">
        <v>1</v>
      </c>
      <c r="F1990" s="22">
        <v>0.34759259259259262</v>
      </c>
      <c r="G1990" s="57">
        <v>0.33333333333333331</v>
      </c>
      <c r="H1990" t="s">
        <v>88</v>
      </c>
      <c r="I1990" s="21" t="s">
        <v>73</v>
      </c>
    </row>
    <row r="1991" spans="1:9" x14ac:dyDescent="0.25">
      <c r="A1991">
        <v>5</v>
      </c>
      <c r="B1991">
        <v>506</v>
      </c>
      <c r="C1991">
        <v>506</v>
      </c>
      <c r="D1991" t="s">
        <v>110</v>
      </c>
      <c r="E1991" t="s">
        <v>1</v>
      </c>
      <c r="F1991" s="22">
        <v>0.35234953703703703</v>
      </c>
      <c r="G1991" s="57">
        <v>0.33333333333333331</v>
      </c>
      <c r="H1991" t="s">
        <v>88</v>
      </c>
      <c r="I1991" s="21" t="s">
        <v>73</v>
      </c>
    </row>
    <row r="1992" spans="1:9" x14ac:dyDescent="0.25">
      <c r="A1992">
        <v>5</v>
      </c>
      <c r="B1992">
        <v>506</v>
      </c>
      <c r="C1992">
        <v>506</v>
      </c>
      <c r="D1992" t="s">
        <v>110</v>
      </c>
      <c r="E1992" t="s">
        <v>1</v>
      </c>
      <c r="F1992" s="22">
        <v>0.3571064814814815</v>
      </c>
      <c r="G1992" s="57">
        <v>0.35416666666666669</v>
      </c>
      <c r="H1992" t="s">
        <v>88</v>
      </c>
      <c r="I1992" s="21" t="s">
        <v>73</v>
      </c>
    </row>
    <row r="1993" spans="1:9" x14ac:dyDescent="0.25">
      <c r="A1993">
        <v>5</v>
      </c>
      <c r="B1993">
        <v>506</v>
      </c>
      <c r="C1993">
        <v>506</v>
      </c>
      <c r="D1993" t="s">
        <v>110</v>
      </c>
      <c r="E1993" t="s">
        <v>1</v>
      </c>
      <c r="F1993" s="22">
        <v>0.36186342592592591</v>
      </c>
      <c r="G1993" s="57">
        <v>0.35416666666666669</v>
      </c>
      <c r="H1993" t="s">
        <v>88</v>
      </c>
      <c r="I1993" s="21" t="s">
        <v>73</v>
      </c>
    </row>
    <row r="1994" spans="1:9" x14ac:dyDescent="0.25">
      <c r="A1994">
        <v>5</v>
      </c>
      <c r="B1994">
        <v>506</v>
      </c>
      <c r="C1994">
        <v>506</v>
      </c>
      <c r="D1994" t="s">
        <v>110</v>
      </c>
      <c r="E1994" t="s">
        <v>1</v>
      </c>
      <c r="F1994" s="22">
        <v>0.36660879629629628</v>
      </c>
      <c r="G1994" s="57">
        <v>0.35416666666666669</v>
      </c>
      <c r="H1994" t="s">
        <v>88</v>
      </c>
      <c r="I1994" s="21" t="s">
        <v>73</v>
      </c>
    </row>
    <row r="1995" spans="1:9" x14ac:dyDescent="0.25">
      <c r="A1995">
        <v>5</v>
      </c>
      <c r="B1995">
        <v>506</v>
      </c>
      <c r="C1995">
        <v>506</v>
      </c>
      <c r="D1995" t="s">
        <v>110</v>
      </c>
      <c r="E1995" t="s">
        <v>1</v>
      </c>
      <c r="F1995" s="22">
        <v>0.37136574074074075</v>
      </c>
      <c r="G1995" s="57">
        <v>0.35416666666666669</v>
      </c>
      <c r="H1995" t="s">
        <v>88</v>
      </c>
      <c r="I1995" s="21" t="s">
        <v>73</v>
      </c>
    </row>
    <row r="1996" spans="1:9" x14ac:dyDescent="0.25">
      <c r="A1996">
        <v>5</v>
      </c>
      <c r="B1996">
        <v>506</v>
      </c>
      <c r="C1996">
        <v>506</v>
      </c>
      <c r="D1996" t="s">
        <v>110</v>
      </c>
      <c r="E1996" t="s">
        <v>1</v>
      </c>
      <c r="F1996" s="22">
        <v>0.37612268518518521</v>
      </c>
      <c r="G1996" s="57">
        <v>0.375</v>
      </c>
      <c r="H1996" t="s">
        <v>88</v>
      </c>
      <c r="I1996" s="21" t="s">
        <v>73</v>
      </c>
    </row>
    <row r="1997" spans="1:9" x14ac:dyDescent="0.25">
      <c r="A1997">
        <v>5</v>
      </c>
      <c r="B1997">
        <v>506</v>
      </c>
      <c r="C1997">
        <v>506</v>
      </c>
      <c r="D1997" t="s">
        <v>110</v>
      </c>
      <c r="E1997" t="s">
        <v>1</v>
      </c>
      <c r="F1997" s="22">
        <v>0.38087962962962962</v>
      </c>
      <c r="G1997" s="57">
        <v>0.375</v>
      </c>
      <c r="H1997" t="s">
        <v>88</v>
      </c>
      <c r="I1997" s="21" t="s">
        <v>73</v>
      </c>
    </row>
    <row r="1998" spans="1:9" x14ac:dyDescent="0.25">
      <c r="A1998">
        <v>5</v>
      </c>
      <c r="B1998">
        <v>506</v>
      </c>
      <c r="C1998">
        <v>506</v>
      </c>
      <c r="D1998" t="s">
        <v>110</v>
      </c>
      <c r="E1998" t="s">
        <v>1</v>
      </c>
      <c r="F1998" s="22">
        <v>0.385625</v>
      </c>
      <c r="G1998" s="57">
        <v>0.375</v>
      </c>
      <c r="H1998" t="s">
        <v>88</v>
      </c>
      <c r="I1998" s="21" t="s">
        <v>73</v>
      </c>
    </row>
    <row r="1999" spans="1:9" x14ac:dyDescent="0.25">
      <c r="A1999">
        <v>5</v>
      </c>
      <c r="B1999">
        <v>506</v>
      </c>
      <c r="C1999">
        <v>506</v>
      </c>
      <c r="D1999" t="s">
        <v>110</v>
      </c>
      <c r="E1999" t="s">
        <v>1</v>
      </c>
      <c r="F1999" s="22">
        <v>0.3903935185185185</v>
      </c>
      <c r="G1999" s="57">
        <v>0.375</v>
      </c>
      <c r="H1999" t="s">
        <v>88</v>
      </c>
      <c r="I1999" s="21" t="s">
        <v>73</v>
      </c>
    </row>
    <row r="2000" spans="1:9" x14ac:dyDescent="0.25">
      <c r="A2000">
        <v>5</v>
      </c>
      <c r="B2000">
        <v>506</v>
      </c>
      <c r="C2000">
        <v>506</v>
      </c>
      <c r="D2000" t="s">
        <v>110</v>
      </c>
      <c r="E2000" t="s">
        <v>1</v>
      </c>
      <c r="F2000" s="22">
        <v>0.39583333333333331</v>
      </c>
      <c r="G2000" s="57">
        <v>0.39583333333333331</v>
      </c>
      <c r="H2000" t="s">
        <v>89</v>
      </c>
      <c r="I2000" s="21" t="s">
        <v>73</v>
      </c>
    </row>
    <row r="2001" spans="1:9" x14ac:dyDescent="0.25">
      <c r="A2001">
        <v>5</v>
      </c>
      <c r="B2001">
        <v>506</v>
      </c>
      <c r="C2001">
        <v>506</v>
      </c>
      <c r="D2001" t="s">
        <v>110</v>
      </c>
      <c r="E2001" t="s">
        <v>1</v>
      </c>
      <c r="F2001" s="22">
        <v>0.40148148148148149</v>
      </c>
      <c r="G2001" s="57">
        <v>0.39583333333333331</v>
      </c>
      <c r="H2001" t="s">
        <v>89</v>
      </c>
      <c r="I2001" s="21" t="s">
        <v>73</v>
      </c>
    </row>
    <row r="2002" spans="1:9" x14ac:dyDescent="0.25">
      <c r="A2002">
        <v>5</v>
      </c>
      <c r="B2002">
        <v>506</v>
      </c>
      <c r="C2002">
        <v>506</v>
      </c>
      <c r="D2002" t="s">
        <v>110</v>
      </c>
      <c r="E2002" t="s">
        <v>1</v>
      </c>
      <c r="F2002" s="22">
        <v>0.40712962962962962</v>
      </c>
      <c r="G2002" s="57">
        <v>0.39583333333333331</v>
      </c>
      <c r="H2002" t="s">
        <v>89</v>
      </c>
      <c r="I2002" s="21" t="s">
        <v>73</v>
      </c>
    </row>
    <row r="2003" spans="1:9" x14ac:dyDescent="0.25">
      <c r="A2003">
        <v>5</v>
      </c>
      <c r="B2003">
        <v>506</v>
      </c>
      <c r="C2003">
        <v>506</v>
      </c>
      <c r="D2003" t="s">
        <v>110</v>
      </c>
      <c r="E2003" t="s">
        <v>1</v>
      </c>
      <c r="F2003" s="22">
        <v>0.41278935185185184</v>
      </c>
      <c r="G2003" s="57">
        <v>0.39583333333333331</v>
      </c>
      <c r="H2003" t="s">
        <v>89</v>
      </c>
      <c r="I2003" s="21" t="s">
        <v>73</v>
      </c>
    </row>
    <row r="2004" spans="1:9" x14ac:dyDescent="0.25">
      <c r="A2004">
        <v>5</v>
      </c>
      <c r="B2004">
        <v>506</v>
      </c>
      <c r="C2004">
        <v>506</v>
      </c>
      <c r="D2004" t="s">
        <v>110</v>
      </c>
      <c r="E2004" t="s">
        <v>1</v>
      </c>
      <c r="F2004" s="22">
        <v>0.41843750000000002</v>
      </c>
      <c r="G2004" s="57">
        <v>0.41666666666666669</v>
      </c>
      <c r="H2004" t="s">
        <v>89</v>
      </c>
      <c r="I2004" s="21" t="s">
        <v>73</v>
      </c>
    </row>
    <row r="2005" spans="1:9" x14ac:dyDescent="0.25">
      <c r="A2005">
        <v>5</v>
      </c>
      <c r="B2005">
        <v>506</v>
      </c>
      <c r="C2005">
        <v>506</v>
      </c>
      <c r="D2005" t="s">
        <v>110</v>
      </c>
      <c r="E2005" t="s">
        <v>1</v>
      </c>
      <c r="F2005" s="22">
        <v>0.42408564814814814</v>
      </c>
      <c r="G2005" s="57">
        <v>0.41666666666666669</v>
      </c>
      <c r="H2005" t="s">
        <v>89</v>
      </c>
      <c r="I2005" s="21" t="s">
        <v>73</v>
      </c>
    </row>
    <row r="2006" spans="1:9" x14ac:dyDescent="0.25">
      <c r="A2006">
        <v>5</v>
      </c>
      <c r="B2006">
        <v>506</v>
      </c>
      <c r="C2006">
        <v>506</v>
      </c>
      <c r="D2006" t="s">
        <v>110</v>
      </c>
      <c r="E2006" t="s">
        <v>1</v>
      </c>
      <c r="F2006" s="22">
        <v>0.42973379629629632</v>
      </c>
      <c r="G2006" s="57">
        <v>0.41666666666666669</v>
      </c>
      <c r="H2006" t="s">
        <v>89</v>
      </c>
      <c r="I2006" s="21" t="s">
        <v>73</v>
      </c>
    </row>
    <row r="2007" spans="1:9" x14ac:dyDescent="0.25">
      <c r="A2007">
        <v>5</v>
      </c>
      <c r="B2007">
        <v>506</v>
      </c>
      <c r="C2007">
        <v>506</v>
      </c>
      <c r="D2007" t="s">
        <v>110</v>
      </c>
      <c r="E2007" t="s">
        <v>1</v>
      </c>
      <c r="F2007" s="22">
        <v>0.43538194444444445</v>
      </c>
      <c r="G2007" s="57">
        <v>0.41666666666666669</v>
      </c>
      <c r="H2007" t="s">
        <v>89</v>
      </c>
      <c r="I2007" s="21" t="s">
        <v>73</v>
      </c>
    </row>
    <row r="2008" spans="1:9" x14ac:dyDescent="0.25">
      <c r="A2008">
        <v>5</v>
      </c>
      <c r="B2008">
        <v>506</v>
      </c>
      <c r="C2008">
        <v>506</v>
      </c>
      <c r="D2008" t="s">
        <v>110</v>
      </c>
      <c r="E2008" t="s">
        <v>1</v>
      </c>
      <c r="F2008" s="22">
        <v>0.44103009259259257</v>
      </c>
      <c r="G2008" s="57">
        <v>0.4375</v>
      </c>
      <c r="H2008" t="s">
        <v>89</v>
      </c>
      <c r="I2008" s="21" t="s">
        <v>73</v>
      </c>
    </row>
    <row r="2009" spans="1:9" x14ac:dyDescent="0.25">
      <c r="A2009">
        <v>5</v>
      </c>
      <c r="B2009">
        <v>506</v>
      </c>
      <c r="C2009">
        <v>506</v>
      </c>
      <c r="D2009" t="s">
        <v>110</v>
      </c>
      <c r="E2009" t="s">
        <v>1</v>
      </c>
      <c r="F2009" s="22">
        <v>0.44668981481481479</v>
      </c>
      <c r="G2009" s="57">
        <v>0.4375</v>
      </c>
      <c r="H2009" t="s">
        <v>89</v>
      </c>
      <c r="I2009" s="21" t="s">
        <v>73</v>
      </c>
    </row>
    <row r="2010" spans="1:9" x14ac:dyDescent="0.25">
      <c r="A2010">
        <v>5</v>
      </c>
      <c r="B2010">
        <v>506</v>
      </c>
      <c r="C2010">
        <v>506</v>
      </c>
      <c r="D2010" t="s">
        <v>110</v>
      </c>
      <c r="E2010" t="s">
        <v>1</v>
      </c>
      <c r="F2010" s="22">
        <v>0.45233796296296297</v>
      </c>
      <c r="G2010" s="57">
        <v>0.4375</v>
      </c>
      <c r="H2010" t="s">
        <v>89</v>
      </c>
      <c r="I2010" s="21" t="s">
        <v>73</v>
      </c>
    </row>
    <row r="2011" spans="1:9" x14ac:dyDescent="0.25">
      <c r="A2011">
        <v>5</v>
      </c>
      <c r="B2011">
        <v>506</v>
      </c>
      <c r="C2011">
        <v>506</v>
      </c>
      <c r="D2011" t="s">
        <v>110</v>
      </c>
      <c r="E2011" t="s">
        <v>1</v>
      </c>
      <c r="F2011" s="22">
        <v>0.45798611111111109</v>
      </c>
      <c r="G2011" s="57">
        <v>0.4375</v>
      </c>
      <c r="H2011" t="s">
        <v>89</v>
      </c>
      <c r="I2011" s="21" t="s">
        <v>73</v>
      </c>
    </row>
    <row r="2012" spans="1:9" x14ac:dyDescent="0.25">
      <c r="A2012">
        <v>5</v>
      </c>
      <c r="B2012">
        <v>506</v>
      </c>
      <c r="C2012">
        <v>506</v>
      </c>
      <c r="D2012" t="s">
        <v>110</v>
      </c>
      <c r="E2012" t="s">
        <v>1</v>
      </c>
      <c r="F2012" s="22">
        <v>0.46363425925925927</v>
      </c>
      <c r="G2012" s="57">
        <v>0.45833333333333331</v>
      </c>
      <c r="H2012" t="s">
        <v>89</v>
      </c>
      <c r="I2012" s="21" t="s">
        <v>73</v>
      </c>
    </row>
    <row r="2013" spans="1:9" x14ac:dyDescent="0.25">
      <c r="A2013">
        <v>5</v>
      </c>
      <c r="B2013">
        <v>506</v>
      </c>
      <c r="C2013">
        <v>506</v>
      </c>
      <c r="D2013" t="s">
        <v>110</v>
      </c>
      <c r="E2013" t="s">
        <v>1</v>
      </c>
      <c r="F2013" s="22">
        <v>0.4692824074074074</v>
      </c>
      <c r="G2013" s="57">
        <v>0.45833333333333331</v>
      </c>
      <c r="H2013" t="s">
        <v>89</v>
      </c>
      <c r="I2013" s="21" t="s">
        <v>73</v>
      </c>
    </row>
    <row r="2014" spans="1:9" x14ac:dyDescent="0.25">
      <c r="A2014">
        <v>5</v>
      </c>
      <c r="B2014">
        <v>506</v>
      </c>
      <c r="C2014">
        <v>506</v>
      </c>
      <c r="D2014" t="s">
        <v>110</v>
      </c>
      <c r="E2014" t="s">
        <v>1</v>
      </c>
      <c r="F2014" s="22">
        <v>0.47494212962962962</v>
      </c>
      <c r="G2014" s="57">
        <v>0.45833333333333331</v>
      </c>
      <c r="H2014" t="s">
        <v>89</v>
      </c>
      <c r="I2014" s="21" t="s">
        <v>73</v>
      </c>
    </row>
    <row r="2015" spans="1:9" x14ac:dyDescent="0.25">
      <c r="A2015">
        <v>5</v>
      </c>
      <c r="B2015">
        <v>506</v>
      </c>
      <c r="C2015">
        <v>506</v>
      </c>
      <c r="D2015" t="s">
        <v>110</v>
      </c>
      <c r="E2015" t="s">
        <v>1</v>
      </c>
      <c r="F2015" s="22">
        <v>0.4805902777777778</v>
      </c>
      <c r="G2015" s="57">
        <v>0.47916666666666669</v>
      </c>
      <c r="H2015" t="s">
        <v>89</v>
      </c>
      <c r="I2015" s="21" t="s">
        <v>73</v>
      </c>
    </row>
    <row r="2016" spans="1:9" x14ac:dyDescent="0.25">
      <c r="A2016">
        <v>5</v>
      </c>
      <c r="B2016">
        <v>506</v>
      </c>
      <c r="C2016">
        <v>506</v>
      </c>
      <c r="D2016" t="s">
        <v>110</v>
      </c>
      <c r="E2016" t="s">
        <v>1</v>
      </c>
      <c r="F2016" s="22">
        <v>0.48623842592592592</v>
      </c>
      <c r="G2016" s="57">
        <v>0.47916666666666669</v>
      </c>
      <c r="H2016" t="s">
        <v>89</v>
      </c>
      <c r="I2016" s="21" t="s">
        <v>73</v>
      </c>
    </row>
    <row r="2017" spans="1:9" x14ac:dyDescent="0.25">
      <c r="A2017">
        <v>5</v>
      </c>
      <c r="B2017">
        <v>506</v>
      </c>
      <c r="C2017">
        <v>506</v>
      </c>
      <c r="D2017" t="s">
        <v>110</v>
      </c>
      <c r="E2017" t="s">
        <v>1</v>
      </c>
      <c r="F2017" s="22">
        <v>0.4918865740740741</v>
      </c>
      <c r="G2017" s="57">
        <v>0.47916666666666669</v>
      </c>
      <c r="H2017" t="s">
        <v>89</v>
      </c>
      <c r="I2017" s="21" t="s">
        <v>73</v>
      </c>
    </row>
    <row r="2018" spans="1:9" x14ac:dyDescent="0.25">
      <c r="A2018">
        <v>5</v>
      </c>
      <c r="B2018">
        <v>506</v>
      </c>
      <c r="C2018">
        <v>506</v>
      </c>
      <c r="D2018" t="s">
        <v>110</v>
      </c>
      <c r="E2018" t="s">
        <v>1</v>
      </c>
      <c r="F2018" s="22">
        <v>0.49753472222222223</v>
      </c>
      <c r="G2018" s="57">
        <v>0.47916666666666669</v>
      </c>
      <c r="H2018" t="s">
        <v>89</v>
      </c>
      <c r="I2018" s="21" t="s">
        <v>73</v>
      </c>
    </row>
    <row r="2019" spans="1:9" x14ac:dyDescent="0.25">
      <c r="A2019">
        <v>5</v>
      </c>
      <c r="B2019">
        <v>506</v>
      </c>
      <c r="C2019">
        <v>506</v>
      </c>
      <c r="D2019" t="s">
        <v>110</v>
      </c>
      <c r="E2019" t="s">
        <v>1</v>
      </c>
      <c r="F2019" s="22">
        <v>0.50318287037037035</v>
      </c>
      <c r="G2019" s="57">
        <v>0.5</v>
      </c>
      <c r="H2019" t="s">
        <v>89</v>
      </c>
      <c r="I2019" s="21" t="s">
        <v>73</v>
      </c>
    </row>
    <row r="2020" spans="1:9" x14ac:dyDescent="0.25">
      <c r="A2020">
        <v>5</v>
      </c>
      <c r="B2020">
        <v>506</v>
      </c>
      <c r="C2020">
        <v>506</v>
      </c>
      <c r="D2020" t="s">
        <v>110</v>
      </c>
      <c r="E2020" t="s">
        <v>1</v>
      </c>
      <c r="F2020" s="22">
        <v>0.50884259259259257</v>
      </c>
      <c r="G2020" s="57">
        <v>0.5</v>
      </c>
      <c r="H2020" t="s">
        <v>89</v>
      </c>
      <c r="I2020" s="21" t="s">
        <v>73</v>
      </c>
    </row>
    <row r="2021" spans="1:9" x14ac:dyDescent="0.25">
      <c r="A2021">
        <v>5</v>
      </c>
      <c r="B2021">
        <v>506</v>
      </c>
      <c r="C2021">
        <v>506</v>
      </c>
      <c r="D2021" t="s">
        <v>110</v>
      </c>
      <c r="E2021" t="s">
        <v>1</v>
      </c>
      <c r="F2021" s="22">
        <v>0.51449074074074075</v>
      </c>
      <c r="G2021" s="57">
        <v>0.5</v>
      </c>
      <c r="H2021" t="s">
        <v>89</v>
      </c>
      <c r="I2021" s="21" t="s">
        <v>73</v>
      </c>
    </row>
    <row r="2022" spans="1:9" x14ac:dyDescent="0.25">
      <c r="A2022">
        <v>5</v>
      </c>
      <c r="B2022">
        <v>506</v>
      </c>
      <c r="C2022">
        <v>506</v>
      </c>
      <c r="D2022" t="s">
        <v>110</v>
      </c>
      <c r="E2022" t="s">
        <v>1</v>
      </c>
      <c r="F2022" s="22">
        <v>0.52083333333333337</v>
      </c>
      <c r="G2022" s="57">
        <v>0.52083333333333337</v>
      </c>
      <c r="H2022" t="s">
        <v>90</v>
      </c>
      <c r="I2022" s="21" t="s">
        <v>73</v>
      </c>
    </row>
    <row r="2023" spans="1:9" x14ac:dyDescent="0.25">
      <c r="A2023">
        <v>5</v>
      </c>
      <c r="B2023">
        <v>506</v>
      </c>
      <c r="C2023">
        <v>506</v>
      </c>
      <c r="D2023" t="s">
        <v>110</v>
      </c>
      <c r="E2023" t="s">
        <v>1</v>
      </c>
      <c r="F2023" s="22">
        <v>0.52855324074074073</v>
      </c>
      <c r="G2023" s="57">
        <v>0.52083333333333337</v>
      </c>
      <c r="H2023" t="s">
        <v>90</v>
      </c>
      <c r="I2023" s="21" t="s">
        <v>73</v>
      </c>
    </row>
    <row r="2024" spans="1:9" x14ac:dyDescent="0.25">
      <c r="A2024">
        <v>5</v>
      </c>
      <c r="B2024">
        <v>506</v>
      </c>
      <c r="C2024">
        <v>506</v>
      </c>
      <c r="D2024" t="s">
        <v>110</v>
      </c>
      <c r="E2024" t="s">
        <v>1</v>
      </c>
      <c r="F2024" s="22">
        <v>0.53628472222222223</v>
      </c>
      <c r="G2024" s="57">
        <v>0.52083333333333337</v>
      </c>
      <c r="H2024" t="s">
        <v>90</v>
      </c>
      <c r="I2024" s="21" t="s">
        <v>73</v>
      </c>
    </row>
    <row r="2025" spans="1:9" x14ac:dyDescent="0.25">
      <c r="A2025">
        <v>5</v>
      </c>
      <c r="B2025">
        <v>506</v>
      </c>
      <c r="C2025">
        <v>506</v>
      </c>
      <c r="D2025" t="s">
        <v>110</v>
      </c>
      <c r="E2025" t="s">
        <v>1</v>
      </c>
      <c r="F2025" s="22">
        <v>0.54400462962962959</v>
      </c>
      <c r="G2025" s="57">
        <v>0.54166666666666663</v>
      </c>
      <c r="H2025" t="s">
        <v>90</v>
      </c>
      <c r="I2025" s="21" t="s">
        <v>73</v>
      </c>
    </row>
    <row r="2026" spans="1:9" x14ac:dyDescent="0.25">
      <c r="A2026">
        <v>5</v>
      </c>
      <c r="B2026">
        <v>506</v>
      </c>
      <c r="C2026">
        <v>506</v>
      </c>
      <c r="D2026" t="s">
        <v>110</v>
      </c>
      <c r="E2026" t="s">
        <v>1</v>
      </c>
      <c r="F2026" s="22">
        <v>0.55173611111111109</v>
      </c>
      <c r="G2026" s="57">
        <v>0.54166666666666663</v>
      </c>
      <c r="H2026" t="s">
        <v>90</v>
      </c>
      <c r="I2026" s="21" t="s">
        <v>73</v>
      </c>
    </row>
    <row r="2027" spans="1:9" x14ac:dyDescent="0.25">
      <c r="A2027">
        <v>5</v>
      </c>
      <c r="B2027">
        <v>506</v>
      </c>
      <c r="C2027">
        <v>506</v>
      </c>
      <c r="D2027" t="s">
        <v>110</v>
      </c>
      <c r="E2027" t="s">
        <v>1</v>
      </c>
      <c r="F2027" s="22">
        <v>0.55945601851851856</v>
      </c>
      <c r="G2027" s="57">
        <v>0.54166666666666663</v>
      </c>
      <c r="H2027" t="s">
        <v>90</v>
      </c>
      <c r="I2027" s="21" t="s">
        <v>73</v>
      </c>
    </row>
    <row r="2028" spans="1:9" x14ac:dyDescent="0.25">
      <c r="A2028">
        <v>5</v>
      </c>
      <c r="B2028">
        <v>506</v>
      </c>
      <c r="C2028">
        <v>506</v>
      </c>
      <c r="D2028" t="s">
        <v>110</v>
      </c>
      <c r="E2028" t="s">
        <v>1</v>
      </c>
      <c r="F2028" s="22">
        <v>0.56718749999999996</v>
      </c>
      <c r="G2028" s="57">
        <v>0.5625</v>
      </c>
      <c r="H2028" t="s">
        <v>90</v>
      </c>
      <c r="I2028" s="21" t="s">
        <v>73</v>
      </c>
    </row>
    <row r="2029" spans="1:9" x14ac:dyDescent="0.25">
      <c r="A2029">
        <v>5</v>
      </c>
      <c r="B2029">
        <v>506</v>
      </c>
      <c r="C2029">
        <v>506</v>
      </c>
      <c r="D2029" t="s">
        <v>110</v>
      </c>
      <c r="E2029" t="s">
        <v>1</v>
      </c>
      <c r="F2029" s="22">
        <v>0.57491898148148146</v>
      </c>
      <c r="G2029" s="57">
        <v>0.5625</v>
      </c>
      <c r="H2029" t="s">
        <v>90</v>
      </c>
      <c r="I2029" s="21" t="s">
        <v>73</v>
      </c>
    </row>
    <row r="2030" spans="1:9" x14ac:dyDescent="0.25">
      <c r="A2030">
        <v>5</v>
      </c>
      <c r="B2030">
        <v>506</v>
      </c>
      <c r="C2030">
        <v>506</v>
      </c>
      <c r="D2030" t="s">
        <v>110</v>
      </c>
      <c r="E2030" t="s">
        <v>1</v>
      </c>
      <c r="F2030" s="22">
        <v>0.58333333333333337</v>
      </c>
      <c r="G2030" s="57">
        <v>0.58333333333333337</v>
      </c>
      <c r="H2030" t="s">
        <v>91</v>
      </c>
      <c r="I2030" s="21" t="s">
        <v>73</v>
      </c>
    </row>
    <row r="2031" spans="1:9" x14ac:dyDescent="0.25">
      <c r="A2031">
        <v>5</v>
      </c>
      <c r="B2031">
        <v>506</v>
      </c>
      <c r="C2031">
        <v>506</v>
      </c>
      <c r="D2031" t="s">
        <v>110</v>
      </c>
      <c r="E2031" t="s">
        <v>1</v>
      </c>
      <c r="F2031" s="22">
        <v>0.59023148148148152</v>
      </c>
      <c r="G2031" s="57">
        <v>0.58333333333333337</v>
      </c>
      <c r="H2031" t="s">
        <v>91</v>
      </c>
      <c r="I2031" s="21" t="s">
        <v>73</v>
      </c>
    </row>
    <row r="2032" spans="1:9" x14ac:dyDescent="0.25">
      <c r="A2032">
        <v>5</v>
      </c>
      <c r="B2032">
        <v>506</v>
      </c>
      <c r="C2032">
        <v>506</v>
      </c>
      <c r="D2032" t="s">
        <v>110</v>
      </c>
      <c r="E2032" t="s">
        <v>1</v>
      </c>
      <c r="F2032" s="22">
        <v>0.59712962962962968</v>
      </c>
      <c r="G2032" s="57">
        <v>0.58333333333333337</v>
      </c>
      <c r="H2032" t="s">
        <v>91</v>
      </c>
      <c r="I2032" s="21" t="s">
        <v>73</v>
      </c>
    </row>
    <row r="2033" spans="1:9" x14ac:dyDescent="0.25">
      <c r="A2033">
        <v>5</v>
      </c>
      <c r="B2033">
        <v>506</v>
      </c>
      <c r="C2033">
        <v>506</v>
      </c>
      <c r="D2033" t="s">
        <v>110</v>
      </c>
      <c r="E2033" t="s">
        <v>1</v>
      </c>
      <c r="F2033" s="22">
        <v>0.60402777777777783</v>
      </c>
      <c r="G2033" s="57">
        <v>0.58333333333333337</v>
      </c>
      <c r="H2033" t="s">
        <v>91</v>
      </c>
      <c r="I2033" s="21" t="s">
        <v>73</v>
      </c>
    </row>
    <row r="2034" spans="1:9" x14ac:dyDescent="0.25">
      <c r="A2034">
        <v>5</v>
      </c>
      <c r="B2034">
        <v>506</v>
      </c>
      <c r="C2034">
        <v>506</v>
      </c>
      <c r="D2034" t="s">
        <v>110</v>
      </c>
      <c r="E2034" t="s">
        <v>1</v>
      </c>
      <c r="F2034" s="22">
        <v>0.61092592592592587</v>
      </c>
      <c r="G2034" s="57">
        <v>0.60416666666666663</v>
      </c>
      <c r="H2034" t="s">
        <v>91</v>
      </c>
      <c r="I2034" s="21" t="s">
        <v>73</v>
      </c>
    </row>
    <row r="2035" spans="1:9" x14ac:dyDescent="0.25">
      <c r="A2035">
        <v>5</v>
      </c>
      <c r="B2035">
        <v>506</v>
      </c>
      <c r="C2035">
        <v>506</v>
      </c>
      <c r="D2035" t="s">
        <v>110</v>
      </c>
      <c r="E2035" t="s">
        <v>1</v>
      </c>
      <c r="F2035" s="22">
        <v>0.61782407407407403</v>
      </c>
      <c r="G2035" s="57">
        <v>0.60416666666666663</v>
      </c>
      <c r="H2035" t="s">
        <v>91</v>
      </c>
      <c r="I2035" s="21" t="s">
        <v>73</v>
      </c>
    </row>
    <row r="2036" spans="1:9" x14ac:dyDescent="0.25">
      <c r="A2036">
        <v>5</v>
      </c>
      <c r="B2036">
        <v>506</v>
      </c>
      <c r="C2036">
        <v>506</v>
      </c>
      <c r="D2036" t="s">
        <v>110</v>
      </c>
      <c r="E2036" t="s">
        <v>1</v>
      </c>
      <c r="F2036" s="22">
        <v>0.62472222222222218</v>
      </c>
      <c r="G2036" s="57">
        <v>0.60416666666666663</v>
      </c>
      <c r="H2036" t="s">
        <v>91</v>
      </c>
      <c r="I2036" s="21" t="s">
        <v>73</v>
      </c>
    </row>
    <row r="2037" spans="1:9" x14ac:dyDescent="0.25">
      <c r="A2037">
        <v>5</v>
      </c>
      <c r="B2037">
        <v>506</v>
      </c>
      <c r="C2037">
        <v>506</v>
      </c>
      <c r="D2037" t="s">
        <v>110</v>
      </c>
      <c r="E2037" t="s">
        <v>1</v>
      </c>
      <c r="F2037" s="22">
        <v>0.63162037037037033</v>
      </c>
      <c r="G2037" s="57">
        <v>0.625</v>
      </c>
      <c r="H2037" t="s">
        <v>91</v>
      </c>
      <c r="I2037" s="21" t="s">
        <v>73</v>
      </c>
    </row>
    <row r="2038" spans="1:9" x14ac:dyDescent="0.25">
      <c r="A2038">
        <v>5</v>
      </c>
      <c r="B2038">
        <v>506</v>
      </c>
      <c r="C2038">
        <v>506</v>
      </c>
      <c r="D2038" t="s">
        <v>110</v>
      </c>
      <c r="E2038" t="s">
        <v>1</v>
      </c>
      <c r="F2038" s="22">
        <v>0.63851851851851849</v>
      </c>
      <c r="G2038" s="57">
        <v>0.625</v>
      </c>
      <c r="H2038" t="s">
        <v>91</v>
      </c>
      <c r="I2038" s="21" t="s">
        <v>73</v>
      </c>
    </row>
    <row r="2039" spans="1:9" x14ac:dyDescent="0.25">
      <c r="A2039">
        <v>5</v>
      </c>
      <c r="B2039">
        <v>506</v>
      </c>
      <c r="C2039">
        <v>506</v>
      </c>
      <c r="D2039" t="s">
        <v>110</v>
      </c>
      <c r="E2039" t="s">
        <v>1</v>
      </c>
      <c r="F2039" s="22">
        <v>0.64541666666666664</v>
      </c>
      <c r="G2039" s="57">
        <v>0.625</v>
      </c>
      <c r="H2039" t="s">
        <v>91</v>
      </c>
      <c r="I2039" s="21" t="s">
        <v>73</v>
      </c>
    </row>
    <row r="2040" spans="1:9" x14ac:dyDescent="0.25">
      <c r="A2040">
        <v>5</v>
      </c>
      <c r="B2040">
        <v>506</v>
      </c>
      <c r="C2040">
        <v>506</v>
      </c>
      <c r="D2040" t="s">
        <v>110</v>
      </c>
      <c r="E2040" t="s">
        <v>1</v>
      </c>
      <c r="F2040" s="22">
        <v>0.65231481481481479</v>
      </c>
      <c r="G2040" s="57">
        <v>0.64583333333333337</v>
      </c>
      <c r="H2040" t="s">
        <v>91</v>
      </c>
      <c r="I2040" s="21" t="s">
        <v>73</v>
      </c>
    </row>
    <row r="2041" spans="1:9" x14ac:dyDescent="0.25">
      <c r="A2041">
        <v>5</v>
      </c>
      <c r="B2041">
        <v>506</v>
      </c>
      <c r="C2041">
        <v>506</v>
      </c>
      <c r="D2041" t="s">
        <v>110</v>
      </c>
      <c r="E2041" t="s">
        <v>1</v>
      </c>
      <c r="F2041" s="22">
        <v>0.65921296296296295</v>
      </c>
      <c r="G2041" s="57">
        <v>0.64583333333333337</v>
      </c>
      <c r="H2041" t="s">
        <v>91</v>
      </c>
      <c r="I2041" s="21" t="s">
        <v>73</v>
      </c>
    </row>
    <row r="2042" spans="1:9" x14ac:dyDescent="0.25">
      <c r="A2042">
        <v>5</v>
      </c>
      <c r="B2042">
        <v>506</v>
      </c>
      <c r="C2042">
        <v>506</v>
      </c>
      <c r="D2042" t="s">
        <v>110</v>
      </c>
      <c r="E2042" t="s">
        <v>1</v>
      </c>
      <c r="F2042" s="22">
        <v>0.6661111111111111</v>
      </c>
      <c r="G2042" s="57">
        <v>0.64583333333333337</v>
      </c>
      <c r="H2042" t="s">
        <v>91</v>
      </c>
      <c r="I2042" s="21" t="s">
        <v>73</v>
      </c>
    </row>
    <row r="2043" spans="1:9" x14ac:dyDescent="0.25">
      <c r="A2043">
        <v>5</v>
      </c>
      <c r="B2043">
        <v>506</v>
      </c>
      <c r="C2043">
        <v>506</v>
      </c>
      <c r="D2043" t="s">
        <v>110</v>
      </c>
      <c r="E2043" t="s">
        <v>1</v>
      </c>
      <c r="F2043" s="22">
        <v>0.67300925925925925</v>
      </c>
      <c r="G2043" s="57">
        <v>0.66666666666666663</v>
      </c>
      <c r="H2043" t="s">
        <v>91</v>
      </c>
      <c r="I2043" s="21" t="s">
        <v>73</v>
      </c>
    </row>
    <row r="2044" spans="1:9" x14ac:dyDescent="0.25">
      <c r="A2044">
        <v>5</v>
      </c>
      <c r="B2044">
        <v>506</v>
      </c>
      <c r="C2044">
        <v>506</v>
      </c>
      <c r="D2044" t="s">
        <v>110</v>
      </c>
      <c r="E2044" t="s">
        <v>1</v>
      </c>
      <c r="F2044" s="22">
        <v>0.67991898148148144</v>
      </c>
      <c r="G2044" s="57">
        <v>0.66666666666666663</v>
      </c>
      <c r="H2044" t="s">
        <v>91</v>
      </c>
      <c r="I2044" s="21" t="s">
        <v>73</v>
      </c>
    </row>
    <row r="2045" spans="1:9" x14ac:dyDescent="0.25">
      <c r="A2045">
        <v>5</v>
      </c>
      <c r="B2045">
        <v>506</v>
      </c>
      <c r="C2045">
        <v>506</v>
      </c>
      <c r="D2045" t="s">
        <v>110</v>
      </c>
      <c r="E2045" t="s">
        <v>1</v>
      </c>
      <c r="F2045" s="22">
        <v>0.6875</v>
      </c>
      <c r="G2045" s="57">
        <v>0.6875</v>
      </c>
      <c r="H2045" t="s">
        <v>92</v>
      </c>
      <c r="I2045" s="21" t="s">
        <v>73</v>
      </c>
    </row>
    <row r="2046" spans="1:9" x14ac:dyDescent="0.25">
      <c r="A2046">
        <v>5</v>
      </c>
      <c r="B2046">
        <v>506</v>
      </c>
      <c r="C2046">
        <v>506</v>
      </c>
      <c r="D2046" t="s">
        <v>110</v>
      </c>
      <c r="E2046" t="s">
        <v>1</v>
      </c>
      <c r="F2046" s="22">
        <v>0.69185185185185183</v>
      </c>
      <c r="G2046" s="57">
        <v>0.6875</v>
      </c>
      <c r="H2046" t="s">
        <v>92</v>
      </c>
      <c r="I2046" s="21" t="s">
        <v>73</v>
      </c>
    </row>
    <row r="2047" spans="1:9" x14ac:dyDescent="0.25">
      <c r="A2047">
        <v>5</v>
      </c>
      <c r="B2047">
        <v>506</v>
      </c>
      <c r="C2047">
        <v>506</v>
      </c>
      <c r="D2047" t="s">
        <v>110</v>
      </c>
      <c r="E2047" t="s">
        <v>1</v>
      </c>
      <c r="F2047" s="22">
        <v>0.69620370370370366</v>
      </c>
      <c r="G2047" s="57">
        <v>0.6875</v>
      </c>
      <c r="H2047" t="s">
        <v>92</v>
      </c>
      <c r="I2047" s="21" t="s">
        <v>73</v>
      </c>
    </row>
    <row r="2048" spans="1:9" x14ac:dyDescent="0.25">
      <c r="A2048">
        <v>5</v>
      </c>
      <c r="B2048">
        <v>506</v>
      </c>
      <c r="C2048">
        <v>506</v>
      </c>
      <c r="D2048" t="s">
        <v>110</v>
      </c>
      <c r="E2048" t="s">
        <v>1</v>
      </c>
      <c r="F2048" s="22">
        <v>0.70054398148148145</v>
      </c>
      <c r="G2048" s="57">
        <v>0.6875</v>
      </c>
      <c r="H2048" t="s">
        <v>92</v>
      </c>
      <c r="I2048" s="21" t="s">
        <v>73</v>
      </c>
    </row>
    <row r="2049" spans="1:9" x14ac:dyDescent="0.25">
      <c r="A2049">
        <v>5</v>
      </c>
      <c r="B2049">
        <v>506</v>
      </c>
      <c r="C2049">
        <v>506</v>
      </c>
      <c r="D2049" t="s">
        <v>110</v>
      </c>
      <c r="E2049" t="s">
        <v>1</v>
      </c>
      <c r="F2049" s="22">
        <v>0.70489583333333339</v>
      </c>
      <c r="G2049" s="57">
        <v>0.6875</v>
      </c>
      <c r="H2049" t="s">
        <v>92</v>
      </c>
      <c r="I2049" s="21" t="s">
        <v>73</v>
      </c>
    </row>
    <row r="2050" spans="1:9" x14ac:dyDescent="0.25">
      <c r="A2050">
        <v>5</v>
      </c>
      <c r="B2050">
        <v>506</v>
      </c>
      <c r="C2050">
        <v>506</v>
      </c>
      <c r="D2050" t="s">
        <v>110</v>
      </c>
      <c r="E2050" t="s">
        <v>1</v>
      </c>
      <c r="F2050" s="22">
        <v>0.70924768518518522</v>
      </c>
      <c r="G2050" s="57">
        <v>0.70833333333333337</v>
      </c>
      <c r="H2050" t="s">
        <v>92</v>
      </c>
      <c r="I2050" s="21" t="s">
        <v>73</v>
      </c>
    </row>
    <row r="2051" spans="1:9" x14ac:dyDescent="0.25">
      <c r="A2051">
        <v>5</v>
      </c>
      <c r="B2051">
        <v>506</v>
      </c>
      <c r="C2051">
        <v>506</v>
      </c>
      <c r="D2051" t="s">
        <v>110</v>
      </c>
      <c r="E2051" t="s">
        <v>1</v>
      </c>
      <c r="F2051" s="22">
        <v>0.71359953703703705</v>
      </c>
      <c r="G2051" s="57">
        <v>0.70833333333333337</v>
      </c>
      <c r="H2051" t="s">
        <v>92</v>
      </c>
      <c r="I2051" s="21" t="s">
        <v>73</v>
      </c>
    </row>
    <row r="2052" spans="1:9" x14ac:dyDescent="0.25">
      <c r="A2052">
        <v>5</v>
      </c>
      <c r="B2052">
        <v>506</v>
      </c>
      <c r="C2052">
        <v>506</v>
      </c>
      <c r="D2052" t="s">
        <v>110</v>
      </c>
      <c r="E2052" t="s">
        <v>1</v>
      </c>
      <c r="F2052" s="22">
        <v>0.71795138888888888</v>
      </c>
      <c r="G2052" s="57">
        <v>0.70833333333333337</v>
      </c>
      <c r="H2052" t="s">
        <v>92</v>
      </c>
      <c r="I2052" s="21" t="s">
        <v>73</v>
      </c>
    </row>
    <row r="2053" spans="1:9" x14ac:dyDescent="0.25">
      <c r="A2053">
        <v>5</v>
      </c>
      <c r="B2053">
        <v>506</v>
      </c>
      <c r="C2053">
        <v>506</v>
      </c>
      <c r="D2053" t="s">
        <v>110</v>
      </c>
      <c r="E2053" t="s">
        <v>1</v>
      </c>
      <c r="F2053" s="22">
        <v>0.72229166666666667</v>
      </c>
      <c r="G2053" s="57">
        <v>0.70833333333333337</v>
      </c>
      <c r="H2053" t="s">
        <v>92</v>
      </c>
      <c r="I2053" s="21" t="s">
        <v>73</v>
      </c>
    </row>
    <row r="2054" spans="1:9" x14ac:dyDescent="0.25">
      <c r="A2054">
        <v>5</v>
      </c>
      <c r="B2054">
        <v>506</v>
      </c>
      <c r="C2054">
        <v>506</v>
      </c>
      <c r="D2054" t="s">
        <v>110</v>
      </c>
      <c r="E2054" t="s">
        <v>1</v>
      </c>
      <c r="F2054" s="22">
        <v>0.72664351851851849</v>
      </c>
      <c r="G2054" s="57">
        <v>0.70833333333333337</v>
      </c>
      <c r="H2054" t="s">
        <v>92</v>
      </c>
      <c r="I2054" s="21" t="s">
        <v>73</v>
      </c>
    </row>
    <row r="2055" spans="1:9" x14ac:dyDescent="0.25">
      <c r="A2055">
        <v>5</v>
      </c>
      <c r="B2055">
        <v>506</v>
      </c>
      <c r="C2055">
        <v>506</v>
      </c>
      <c r="D2055" t="s">
        <v>110</v>
      </c>
      <c r="E2055" t="s">
        <v>1</v>
      </c>
      <c r="F2055" s="22">
        <v>0.73099537037037032</v>
      </c>
      <c r="G2055" s="57">
        <v>0.72916666666666663</v>
      </c>
      <c r="H2055" t="s">
        <v>92</v>
      </c>
      <c r="I2055" s="21" t="s">
        <v>73</v>
      </c>
    </row>
    <row r="2056" spans="1:9" x14ac:dyDescent="0.25">
      <c r="A2056">
        <v>5</v>
      </c>
      <c r="B2056">
        <v>506</v>
      </c>
      <c r="C2056">
        <v>506</v>
      </c>
      <c r="D2056" t="s">
        <v>110</v>
      </c>
      <c r="E2056" t="s">
        <v>1</v>
      </c>
      <c r="F2056" s="22">
        <v>0.73534722222222226</v>
      </c>
      <c r="G2056" s="57">
        <v>0.72916666666666663</v>
      </c>
      <c r="H2056" t="s">
        <v>92</v>
      </c>
      <c r="I2056" s="21" t="s">
        <v>73</v>
      </c>
    </row>
    <row r="2057" spans="1:9" x14ac:dyDescent="0.25">
      <c r="A2057">
        <v>5</v>
      </c>
      <c r="B2057">
        <v>506</v>
      </c>
      <c r="C2057">
        <v>506</v>
      </c>
      <c r="D2057" t="s">
        <v>110</v>
      </c>
      <c r="E2057" t="s">
        <v>1</v>
      </c>
      <c r="F2057" s="22">
        <v>0.73968750000000005</v>
      </c>
      <c r="G2057" s="57">
        <v>0.72916666666666663</v>
      </c>
      <c r="H2057" t="s">
        <v>92</v>
      </c>
      <c r="I2057" s="21" t="s">
        <v>73</v>
      </c>
    </row>
    <row r="2058" spans="1:9" x14ac:dyDescent="0.25">
      <c r="A2058">
        <v>5</v>
      </c>
      <c r="B2058">
        <v>506</v>
      </c>
      <c r="C2058">
        <v>506</v>
      </c>
      <c r="D2058" t="s">
        <v>110</v>
      </c>
      <c r="E2058" t="s">
        <v>1</v>
      </c>
      <c r="F2058" s="22">
        <v>0.74403935185185188</v>
      </c>
      <c r="G2058" s="57">
        <v>0.72916666666666663</v>
      </c>
      <c r="H2058" t="s">
        <v>92</v>
      </c>
      <c r="I2058" s="21" t="s">
        <v>73</v>
      </c>
    </row>
    <row r="2059" spans="1:9" x14ac:dyDescent="0.25">
      <c r="A2059">
        <v>5</v>
      </c>
      <c r="B2059">
        <v>506</v>
      </c>
      <c r="C2059">
        <v>506</v>
      </c>
      <c r="D2059" t="s">
        <v>110</v>
      </c>
      <c r="E2059" t="s">
        <v>1</v>
      </c>
      <c r="F2059" s="22">
        <v>0.74839120370370371</v>
      </c>
      <c r="G2059" s="57">
        <v>0.72916666666666663</v>
      </c>
      <c r="H2059" t="s">
        <v>92</v>
      </c>
      <c r="I2059" s="21" t="s">
        <v>73</v>
      </c>
    </row>
    <row r="2060" spans="1:9" x14ac:dyDescent="0.25">
      <c r="A2060">
        <v>5</v>
      </c>
      <c r="B2060">
        <v>506</v>
      </c>
      <c r="C2060">
        <v>506</v>
      </c>
      <c r="D2060" t="s">
        <v>110</v>
      </c>
      <c r="E2060" t="s">
        <v>1</v>
      </c>
      <c r="F2060" s="22">
        <v>0.75274305555555554</v>
      </c>
      <c r="G2060" s="57">
        <v>0.75</v>
      </c>
      <c r="H2060" t="s">
        <v>92</v>
      </c>
      <c r="I2060" s="21" t="s">
        <v>73</v>
      </c>
    </row>
    <row r="2061" spans="1:9" x14ac:dyDescent="0.25">
      <c r="A2061">
        <v>5</v>
      </c>
      <c r="B2061">
        <v>506</v>
      </c>
      <c r="C2061">
        <v>506</v>
      </c>
      <c r="D2061" t="s">
        <v>110</v>
      </c>
      <c r="E2061" t="s">
        <v>1</v>
      </c>
      <c r="F2061" s="22">
        <v>0.75709490740740737</v>
      </c>
      <c r="G2061" s="57">
        <v>0.75</v>
      </c>
      <c r="H2061" t="s">
        <v>92</v>
      </c>
      <c r="I2061" s="21" t="s">
        <v>73</v>
      </c>
    </row>
    <row r="2062" spans="1:9" x14ac:dyDescent="0.25">
      <c r="A2062">
        <v>5</v>
      </c>
      <c r="B2062">
        <v>506</v>
      </c>
      <c r="C2062">
        <v>506</v>
      </c>
      <c r="D2062" t="s">
        <v>110</v>
      </c>
      <c r="E2062" t="s">
        <v>1</v>
      </c>
      <c r="F2062" s="22">
        <v>0.76143518518518516</v>
      </c>
      <c r="G2062" s="57">
        <v>0.75</v>
      </c>
      <c r="H2062" t="s">
        <v>92</v>
      </c>
      <c r="I2062" s="21" t="s">
        <v>73</v>
      </c>
    </row>
    <row r="2063" spans="1:9" x14ac:dyDescent="0.25">
      <c r="A2063">
        <v>5</v>
      </c>
      <c r="B2063">
        <v>506</v>
      </c>
      <c r="C2063">
        <v>506</v>
      </c>
      <c r="D2063" t="s">
        <v>110</v>
      </c>
      <c r="E2063" t="s">
        <v>1</v>
      </c>
      <c r="F2063" s="22">
        <v>0.76579861111111114</v>
      </c>
      <c r="G2063" s="57">
        <v>0.75</v>
      </c>
      <c r="H2063" t="s">
        <v>92</v>
      </c>
      <c r="I2063" s="21" t="s">
        <v>73</v>
      </c>
    </row>
    <row r="2064" spans="1:9" x14ac:dyDescent="0.25">
      <c r="A2064">
        <v>5</v>
      </c>
      <c r="B2064">
        <v>506</v>
      </c>
      <c r="C2064">
        <v>506</v>
      </c>
      <c r="D2064" t="s">
        <v>110</v>
      </c>
      <c r="E2064" t="s">
        <v>1</v>
      </c>
      <c r="F2064" s="22">
        <v>0.77083333333333337</v>
      </c>
      <c r="G2064" s="57">
        <v>0.77083333333333337</v>
      </c>
      <c r="H2064" t="s">
        <v>93</v>
      </c>
      <c r="I2064" s="21" t="s">
        <v>73</v>
      </c>
    </row>
    <row r="2065" spans="1:9" x14ac:dyDescent="0.25">
      <c r="A2065">
        <v>5</v>
      </c>
      <c r="B2065">
        <v>506</v>
      </c>
      <c r="C2065">
        <v>506</v>
      </c>
      <c r="D2065" t="s">
        <v>110</v>
      </c>
      <c r="E2065" t="s">
        <v>1</v>
      </c>
      <c r="F2065" s="22">
        <v>0.77542824074074079</v>
      </c>
      <c r="G2065" s="57">
        <v>0.77083333333333337</v>
      </c>
      <c r="H2065" t="s">
        <v>93</v>
      </c>
      <c r="I2065" s="21" t="s">
        <v>73</v>
      </c>
    </row>
    <row r="2066" spans="1:9" x14ac:dyDescent="0.25">
      <c r="A2066">
        <v>5</v>
      </c>
      <c r="B2066">
        <v>506</v>
      </c>
      <c r="C2066">
        <v>506</v>
      </c>
      <c r="D2066" t="s">
        <v>110</v>
      </c>
      <c r="E2066" t="s">
        <v>1</v>
      </c>
      <c r="F2066" s="22">
        <v>0.78001157407407407</v>
      </c>
      <c r="G2066" s="57">
        <v>0.77083333333333337</v>
      </c>
      <c r="H2066" t="s">
        <v>93</v>
      </c>
      <c r="I2066" s="21" t="s">
        <v>73</v>
      </c>
    </row>
    <row r="2067" spans="1:9" x14ac:dyDescent="0.25">
      <c r="A2067">
        <v>5</v>
      </c>
      <c r="B2067">
        <v>506</v>
      </c>
      <c r="C2067">
        <v>506</v>
      </c>
      <c r="D2067" t="s">
        <v>110</v>
      </c>
      <c r="E2067" t="s">
        <v>1</v>
      </c>
      <c r="F2067" s="22">
        <v>0.78460648148148149</v>
      </c>
      <c r="G2067" s="57">
        <v>0.77083333333333337</v>
      </c>
      <c r="H2067" t="s">
        <v>93</v>
      </c>
      <c r="I2067" s="21" t="s">
        <v>73</v>
      </c>
    </row>
    <row r="2068" spans="1:9" x14ac:dyDescent="0.25">
      <c r="A2068">
        <v>5</v>
      </c>
      <c r="B2068">
        <v>506</v>
      </c>
      <c r="C2068">
        <v>506</v>
      </c>
      <c r="D2068" t="s">
        <v>110</v>
      </c>
      <c r="E2068" t="s">
        <v>1</v>
      </c>
      <c r="F2068" s="22">
        <v>0.78920138888888891</v>
      </c>
      <c r="G2068" s="57">
        <v>0.77083333333333337</v>
      </c>
      <c r="H2068" t="s">
        <v>93</v>
      </c>
      <c r="I2068" s="21" t="s">
        <v>73</v>
      </c>
    </row>
    <row r="2069" spans="1:9" x14ac:dyDescent="0.25">
      <c r="A2069">
        <v>5</v>
      </c>
      <c r="B2069">
        <v>506</v>
      </c>
      <c r="C2069">
        <v>506</v>
      </c>
      <c r="D2069" t="s">
        <v>110</v>
      </c>
      <c r="E2069" t="s">
        <v>1</v>
      </c>
      <c r="F2069" s="22">
        <v>0.79378472222222218</v>
      </c>
      <c r="G2069" s="57">
        <v>0.79166666666666663</v>
      </c>
      <c r="H2069" t="s">
        <v>93</v>
      </c>
      <c r="I2069" s="21" t="s">
        <v>73</v>
      </c>
    </row>
    <row r="2070" spans="1:9" x14ac:dyDescent="0.25">
      <c r="A2070">
        <v>5</v>
      </c>
      <c r="B2070">
        <v>506</v>
      </c>
      <c r="C2070">
        <v>506</v>
      </c>
      <c r="D2070" t="s">
        <v>110</v>
      </c>
      <c r="E2070" t="s">
        <v>1</v>
      </c>
      <c r="F2070" s="22">
        <v>0.79837962962962961</v>
      </c>
      <c r="G2070" s="57">
        <v>0.79166666666666663</v>
      </c>
      <c r="H2070" t="s">
        <v>93</v>
      </c>
      <c r="I2070" s="21" t="s">
        <v>73</v>
      </c>
    </row>
    <row r="2071" spans="1:9" x14ac:dyDescent="0.25">
      <c r="A2071">
        <v>5</v>
      </c>
      <c r="B2071">
        <v>506</v>
      </c>
      <c r="C2071">
        <v>506</v>
      </c>
      <c r="D2071" t="s">
        <v>110</v>
      </c>
      <c r="E2071" t="s">
        <v>1</v>
      </c>
      <c r="F2071" s="22">
        <v>0.80297453703703703</v>
      </c>
      <c r="G2071" s="57">
        <v>0.79166666666666663</v>
      </c>
      <c r="H2071" t="s">
        <v>93</v>
      </c>
      <c r="I2071" s="21" t="s">
        <v>73</v>
      </c>
    </row>
    <row r="2072" spans="1:9" x14ac:dyDescent="0.25">
      <c r="A2072">
        <v>5</v>
      </c>
      <c r="B2072">
        <v>506</v>
      </c>
      <c r="C2072">
        <v>506</v>
      </c>
      <c r="D2072" t="s">
        <v>110</v>
      </c>
      <c r="E2072" t="s">
        <v>1</v>
      </c>
      <c r="F2072" s="22">
        <v>0.80755787037037041</v>
      </c>
      <c r="G2072" s="57">
        <v>0.79166666666666663</v>
      </c>
      <c r="H2072" t="s">
        <v>93</v>
      </c>
      <c r="I2072" s="21" t="s">
        <v>73</v>
      </c>
    </row>
    <row r="2073" spans="1:9" x14ac:dyDescent="0.25">
      <c r="A2073">
        <v>5</v>
      </c>
      <c r="B2073">
        <v>506</v>
      </c>
      <c r="C2073">
        <v>506</v>
      </c>
      <c r="D2073" t="s">
        <v>110</v>
      </c>
      <c r="E2073" t="s">
        <v>1</v>
      </c>
      <c r="F2073" s="22">
        <v>0.81215277777777772</v>
      </c>
      <c r="G2073" s="57">
        <v>0.79166666666666663</v>
      </c>
      <c r="H2073" t="s">
        <v>93</v>
      </c>
      <c r="I2073" s="21" t="s">
        <v>73</v>
      </c>
    </row>
    <row r="2074" spans="1:9" x14ac:dyDescent="0.25">
      <c r="A2074">
        <v>5</v>
      </c>
      <c r="B2074">
        <v>506</v>
      </c>
      <c r="C2074">
        <v>506</v>
      </c>
      <c r="D2074" t="s">
        <v>110</v>
      </c>
      <c r="E2074" t="s">
        <v>1</v>
      </c>
      <c r="F2074" s="22">
        <v>0.81674768518518515</v>
      </c>
      <c r="G2074" s="57">
        <v>0.8125</v>
      </c>
      <c r="H2074" t="s">
        <v>93</v>
      </c>
      <c r="I2074" s="21" t="s">
        <v>73</v>
      </c>
    </row>
    <row r="2075" spans="1:9" x14ac:dyDescent="0.25">
      <c r="A2075">
        <v>5</v>
      </c>
      <c r="B2075">
        <v>506</v>
      </c>
      <c r="C2075">
        <v>506</v>
      </c>
      <c r="D2075" t="s">
        <v>110</v>
      </c>
      <c r="E2075" t="s">
        <v>1</v>
      </c>
      <c r="F2075" s="22">
        <v>0.82133101851851853</v>
      </c>
      <c r="G2075" s="57">
        <v>0.8125</v>
      </c>
      <c r="H2075" t="s">
        <v>93</v>
      </c>
      <c r="I2075" s="21" t="s">
        <v>73</v>
      </c>
    </row>
    <row r="2076" spans="1:9" x14ac:dyDescent="0.25">
      <c r="A2076">
        <v>5</v>
      </c>
      <c r="B2076">
        <v>506</v>
      </c>
      <c r="C2076">
        <v>506</v>
      </c>
      <c r="D2076" t="s">
        <v>110</v>
      </c>
      <c r="E2076" t="s">
        <v>1</v>
      </c>
      <c r="F2076" s="22">
        <v>0.82592592592592595</v>
      </c>
      <c r="G2076" s="57">
        <v>0.8125</v>
      </c>
      <c r="H2076" t="s">
        <v>93</v>
      </c>
      <c r="I2076" s="21" t="s">
        <v>73</v>
      </c>
    </row>
    <row r="2077" spans="1:9" x14ac:dyDescent="0.25">
      <c r="A2077">
        <v>5</v>
      </c>
      <c r="B2077">
        <v>506</v>
      </c>
      <c r="C2077">
        <v>506</v>
      </c>
      <c r="D2077" t="s">
        <v>110</v>
      </c>
      <c r="E2077" t="s">
        <v>1</v>
      </c>
      <c r="F2077" s="22">
        <v>0.83052083333333337</v>
      </c>
      <c r="G2077" s="57">
        <v>0.8125</v>
      </c>
      <c r="H2077" t="s">
        <v>93</v>
      </c>
      <c r="I2077" s="21" t="s">
        <v>73</v>
      </c>
    </row>
    <row r="2078" spans="1:9" x14ac:dyDescent="0.25">
      <c r="A2078">
        <v>5</v>
      </c>
      <c r="B2078">
        <v>506</v>
      </c>
      <c r="C2078">
        <v>506</v>
      </c>
      <c r="D2078" t="s">
        <v>110</v>
      </c>
      <c r="E2078" t="s">
        <v>1</v>
      </c>
      <c r="F2078" s="22">
        <v>0.83510416666666665</v>
      </c>
      <c r="G2078" s="57">
        <v>0.83333333333333337</v>
      </c>
      <c r="H2078" t="s">
        <v>93</v>
      </c>
      <c r="I2078" s="21" t="s">
        <v>73</v>
      </c>
    </row>
    <row r="2079" spans="1:9" x14ac:dyDescent="0.25">
      <c r="A2079">
        <v>5</v>
      </c>
      <c r="B2079">
        <v>506</v>
      </c>
      <c r="C2079">
        <v>506</v>
      </c>
      <c r="D2079" t="s">
        <v>110</v>
      </c>
      <c r="E2079" t="s">
        <v>1</v>
      </c>
      <c r="F2079" s="22">
        <v>0.83969907407407407</v>
      </c>
      <c r="G2079" s="57">
        <v>0.83333333333333337</v>
      </c>
      <c r="H2079" t="s">
        <v>93</v>
      </c>
      <c r="I2079" s="21" t="s">
        <v>73</v>
      </c>
    </row>
    <row r="2080" spans="1:9" x14ac:dyDescent="0.25">
      <c r="A2080">
        <v>5</v>
      </c>
      <c r="B2080">
        <v>506</v>
      </c>
      <c r="C2080">
        <v>506</v>
      </c>
      <c r="D2080" t="s">
        <v>110</v>
      </c>
      <c r="E2080" t="s">
        <v>1</v>
      </c>
      <c r="F2080" s="22">
        <v>0.84429398148148149</v>
      </c>
      <c r="G2080" s="57">
        <v>0.83333333333333337</v>
      </c>
      <c r="H2080" t="s">
        <v>93</v>
      </c>
      <c r="I2080" s="21" t="s">
        <v>73</v>
      </c>
    </row>
    <row r="2081" spans="1:9" x14ac:dyDescent="0.25">
      <c r="A2081">
        <v>5</v>
      </c>
      <c r="B2081">
        <v>506</v>
      </c>
      <c r="C2081">
        <v>506</v>
      </c>
      <c r="D2081" t="s">
        <v>110</v>
      </c>
      <c r="E2081" t="s">
        <v>1</v>
      </c>
      <c r="F2081" s="22">
        <v>0.84887731481481477</v>
      </c>
      <c r="G2081" s="57">
        <v>0.83333333333333337</v>
      </c>
      <c r="H2081" t="s">
        <v>93</v>
      </c>
      <c r="I2081" s="21" t="s">
        <v>73</v>
      </c>
    </row>
    <row r="2082" spans="1:9" x14ac:dyDescent="0.25">
      <c r="A2082">
        <v>5</v>
      </c>
      <c r="B2082">
        <v>506</v>
      </c>
      <c r="C2082">
        <v>506</v>
      </c>
      <c r="D2082" t="s">
        <v>110</v>
      </c>
      <c r="E2082" t="s">
        <v>1</v>
      </c>
      <c r="F2082" s="22">
        <v>0.85416666666666663</v>
      </c>
      <c r="G2082" s="57">
        <v>0.85416666666666663</v>
      </c>
      <c r="H2082" t="s">
        <v>94</v>
      </c>
      <c r="I2082" s="21" t="s">
        <v>73</v>
      </c>
    </row>
    <row r="2083" spans="1:9" x14ac:dyDescent="0.25">
      <c r="A2083">
        <v>5</v>
      </c>
      <c r="B2083">
        <v>506</v>
      </c>
      <c r="C2083">
        <v>506</v>
      </c>
      <c r="D2083" t="s">
        <v>110</v>
      </c>
      <c r="E2083" t="s">
        <v>1</v>
      </c>
      <c r="F2083" s="22">
        <v>0.8639930555555555</v>
      </c>
      <c r="G2083" s="57">
        <v>0.85416666666666663</v>
      </c>
      <c r="H2083" t="s">
        <v>94</v>
      </c>
      <c r="I2083" s="21" t="s">
        <v>73</v>
      </c>
    </row>
    <row r="2084" spans="1:9" x14ac:dyDescent="0.25">
      <c r="A2084">
        <v>5</v>
      </c>
      <c r="B2084">
        <v>506</v>
      </c>
      <c r="C2084">
        <v>506</v>
      </c>
      <c r="D2084" t="s">
        <v>110</v>
      </c>
      <c r="E2084" t="s">
        <v>1</v>
      </c>
      <c r="F2084" s="22">
        <v>0.87380787037037033</v>
      </c>
      <c r="G2084" s="57">
        <v>0.85416666666666663</v>
      </c>
      <c r="H2084" t="s">
        <v>94</v>
      </c>
      <c r="I2084" s="21" t="s">
        <v>73</v>
      </c>
    </row>
    <row r="2085" spans="1:9" x14ac:dyDescent="0.25">
      <c r="A2085">
        <v>5</v>
      </c>
      <c r="B2085">
        <v>506</v>
      </c>
      <c r="C2085">
        <v>506</v>
      </c>
      <c r="D2085" t="s">
        <v>110</v>
      </c>
      <c r="E2085" t="s">
        <v>1</v>
      </c>
      <c r="F2085" s="22">
        <v>0.88363425925925931</v>
      </c>
      <c r="G2085" s="57">
        <v>0.875</v>
      </c>
      <c r="H2085" t="s">
        <v>94</v>
      </c>
      <c r="I2085" s="21" t="s">
        <v>73</v>
      </c>
    </row>
    <row r="2086" spans="1:9" x14ac:dyDescent="0.25">
      <c r="A2086">
        <v>5</v>
      </c>
      <c r="B2086">
        <v>506</v>
      </c>
      <c r="C2086">
        <v>506</v>
      </c>
      <c r="D2086" t="s">
        <v>110</v>
      </c>
      <c r="E2086" t="s">
        <v>1</v>
      </c>
      <c r="F2086" s="22">
        <v>0.89346064814814818</v>
      </c>
      <c r="G2086" s="57">
        <v>0.875</v>
      </c>
      <c r="H2086" t="s">
        <v>94</v>
      </c>
      <c r="I2086" s="21" t="s">
        <v>73</v>
      </c>
    </row>
    <row r="2087" spans="1:9" x14ac:dyDescent="0.25">
      <c r="A2087">
        <v>5</v>
      </c>
      <c r="B2087">
        <v>506</v>
      </c>
      <c r="C2087">
        <v>506</v>
      </c>
      <c r="D2087" t="s">
        <v>110</v>
      </c>
      <c r="E2087" t="s">
        <v>1</v>
      </c>
      <c r="F2087" s="22">
        <v>0.90328703703703705</v>
      </c>
      <c r="G2087" s="57">
        <v>0.89583333333333337</v>
      </c>
      <c r="H2087" t="s">
        <v>94</v>
      </c>
      <c r="I2087" s="21" t="s">
        <v>73</v>
      </c>
    </row>
    <row r="2088" spans="1:9" x14ac:dyDescent="0.25">
      <c r="A2088">
        <v>5</v>
      </c>
      <c r="B2088">
        <v>506</v>
      </c>
      <c r="C2088">
        <v>506</v>
      </c>
      <c r="D2088" t="s">
        <v>110</v>
      </c>
      <c r="E2088" t="s">
        <v>1</v>
      </c>
      <c r="F2088" s="22">
        <v>0.91310185185185189</v>
      </c>
      <c r="G2088" s="57">
        <v>0.89583333333333337</v>
      </c>
      <c r="H2088" t="s">
        <v>94</v>
      </c>
      <c r="I2088" s="21" t="s">
        <v>73</v>
      </c>
    </row>
    <row r="2089" spans="1:9" x14ac:dyDescent="0.25">
      <c r="A2089">
        <v>5</v>
      </c>
      <c r="B2089">
        <v>506</v>
      </c>
      <c r="C2089">
        <v>506</v>
      </c>
      <c r="D2089" t="s">
        <v>110</v>
      </c>
      <c r="E2089" t="s">
        <v>1</v>
      </c>
      <c r="F2089" s="22">
        <v>0.92361111111111116</v>
      </c>
      <c r="G2089" s="57">
        <v>0.91666666666666663</v>
      </c>
      <c r="H2089" t="s">
        <v>94</v>
      </c>
      <c r="I2089" s="21" t="s">
        <v>73</v>
      </c>
    </row>
    <row r="2090" spans="1:9" x14ac:dyDescent="0.25">
      <c r="A2090">
        <v>5</v>
      </c>
      <c r="B2090">
        <v>506</v>
      </c>
      <c r="C2090">
        <v>506</v>
      </c>
      <c r="D2090" t="s">
        <v>110</v>
      </c>
      <c r="E2090" t="s">
        <v>1</v>
      </c>
      <c r="F2090" s="22">
        <v>0.93541666666666667</v>
      </c>
      <c r="G2090" s="57">
        <v>0.91666666666666663</v>
      </c>
      <c r="H2090" t="s">
        <v>94</v>
      </c>
      <c r="I2090" s="21" t="s">
        <v>73</v>
      </c>
    </row>
    <row r="2091" spans="1:9" x14ac:dyDescent="0.25">
      <c r="A2091">
        <v>5</v>
      </c>
      <c r="B2091">
        <v>506</v>
      </c>
      <c r="C2091">
        <v>506</v>
      </c>
      <c r="D2091" t="s">
        <v>110</v>
      </c>
      <c r="E2091" t="s">
        <v>1</v>
      </c>
      <c r="F2091" s="22">
        <v>0.94722222222222219</v>
      </c>
      <c r="G2091" s="57">
        <v>0.9375</v>
      </c>
      <c r="H2091" t="s">
        <v>94</v>
      </c>
      <c r="I2091" s="21" t="s">
        <v>73</v>
      </c>
    </row>
    <row r="2092" spans="1:9" x14ac:dyDescent="0.25">
      <c r="A2092">
        <v>5</v>
      </c>
      <c r="B2092">
        <v>506</v>
      </c>
      <c r="C2092">
        <v>506</v>
      </c>
      <c r="D2092" t="s">
        <v>110</v>
      </c>
      <c r="E2092" t="s">
        <v>1</v>
      </c>
      <c r="F2092" s="22">
        <v>0.95902777777777781</v>
      </c>
      <c r="G2092" s="57">
        <v>0.95833333333333337</v>
      </c>
      <c r="H2092" t="s">
        <v>95</v>
      </c>
      <c r="I2092" s="21" t="s">
        <v>73</v>
      </c>
    </row>
    <row r="2093" spans="1:9" x14ac:dyDescent="0.25">
      <c r="A2093">
        <v>5</v>
      </c>
      <c r="B2093">
        <v>506</v>
      </c>
      <c r="C2093">
        <v>506</v>
      </c>
      <c r="D2093" t="s">
        <v>110</v>
      </c>
      <c r="E2093" t="s">
        <v>1</v>
      </c>
      <c r="F2093" s="22">
        <v>0.97084490740740736</v>
      </c>
      <c r="G2093" s="57">
        <v>0.95833333333333337</v>
      </c>
      <c r="H2093" t="s">
        <v>95</v>
      </c>
      <c r="I2093" s="21" t="s">
        <v>73</v>
      </c>
    </row>
    <row r="2094" spans="1:9" x14ac:dyDescent="0.25">
      <c r="A2094">
        <v>5</v>
      </c>
      <c r="B2094">
        <v>506</v>
      </c>
      <c r="C2094">
        <v>506</v>
      </c>
      <c r="D2094" t="s">
        <v>110</v>
      </c>
      <c r="E2094" t="s">
        <v>1</v>
      </c>
      <c r="F2094" s="22">
        <v>0.98265046296296299</v>
      </c>
      <c r="G2094" s="57">
        <v>0.97916666666666663</v>
      </c>
      <c r="H2094" t="s">
        <v>95</v>
      </c>
      <c r="I2094" s="21" t="s">
        <v>73</v>
      </c>
    </row>
    <row r="2095" spans="1:9" x14ac:dyDescent="0.25">
      <c r="A2095">
        <v>5</v>
      </c>
      <c r="B2095">
        <v>506</v>
      </c>
      <c r="C2095">
        <v>506</v>
      </c>
      <c r="D2095" t="s">
        <v>110</v>
      </c>
      <c r="E2095" t="s">
        <v>1</v>
      </c>
      <c r="F2095" s="22">
        <v>0.9944560185185185</v>
      </c>
      <c r="G2095" s="57">
        <v>0.97916666666666663</v>
      </c>
      <c r="H2095" t="s">
        <v>95</v>
      </c>
      <c r="I2095" s="21" t="s">
        <v>73</v>
      </c>
    </row>
    <row r="2096" spans="1:9" x14ac:dyDescent="0.25">
      <c r="A2096">
        <v>5</v>
      </c>
      <c r="B2096">
        <v>506</v>
      </c>
      <c r="C2096">
        <v>506</v>
      </c>
      <c r="D2096" t="s">
        <v>110</v>
      </c>
      <c r="E2096" t="s">
        <v>3</v>
      </c>
      <c r="F2096" s="22">
        <v>6.9444444444444441E-3</v>
      </c>
      <c r="G2096" s="57">
        <v>0</v>
      </c>
      <c r="H2096" t="s">
        <v>114</v>
      </c>
      <c r="I2096" s="21" t="s">
        <v>2</v>
      </c>
    </row>
    <row r="2097" spans="1:9" x14ac:dyDescent="0.25">
      <c r="A2097">
        <v>5</v>
      </c>
      <c r="B2097">
        <v>506</v>
      </c>
      <c r="C2097">
        <v>506</v>
      </c>
      <c r="D2097" t="s">
        <v>110</v>
      </c>
      <c r="E2097" t="s">
        <v>3</v>
      </c>
      <c r="F2097" s="22">
        <v>2.4641203703703703E-2</v>
      </c>
      <c r="G2097" s="57">
        <v>2.0833333333333332E-2</v>
      </c>
      <c r="H2097" t="s">
        <v>114</v>
      </c>
      <c r="I2097" s="21" t="s">
        <v>2</v>
      </c>
    </row>
    <row r="2098" spans="1:9" x14ac:dyDescent="0.25">
      <c r="A2098">
        <v>5</v>
      </c>
      <c r="B2098">
        <v>506</v>
      </c>
      <c r="C2098">
        <v>506</v>
      </c>
      <c r="D2098" t="s">
        <v>110</v>
      </c>
      <c r="E2098" t="s">
        <v>3</v>
      </c>
      <c r="F2098" s="22">
        <v>4.1666666666666664E-2</v>
      </c>
      <c r="G2098" s="57">
        <v>4.1666666666666664E-2</v>
      </c>
      <c r="H2098" t="s">
        <v>112</v>
      </c>
      <c r="I2098" s="21" t="s">
        <v>2</v>
      </c>
    </row>
    <row r="2099" spans="1:9" x14ac:dyDescent="0.25">
      <c r="A2099">
        <v>5</v>
      </c>
      <c r="B2099">
        <v>506</v>
      </c>
      <c r="C2099">
        <v>506</v>
      </c>
      <c r="D2099" t="s">
        <v>110</v>
      </c>
      <c r="E2099" t="s">
        <v>3</v>
      </c>
      <c r="F2099" s="22">
        <v>6.25E-2</v>
      </c>
      <c r="G2099" s="57">
        <v>6.25E-2</v>
      </c>
      <c r="H2099" t="s">
        <v>112</v>
      </c>
      <c r="I2099" s="21" t="s">
        <v>2</v>
      </c>
    </row>
    <row r="2100" spans="1:9" x14ac:dyDescent="0.25">
      <c r="A2100">
        <v>5</v>
      </c>
      <c r="B2100">
        <v>506</v>
      </c>
      <c r="C2100">
        <v>506</v>
      </c>
      <c r="D2100" t="s">
        <v>110</v>
      </c>
      <c r="E2100" t="s">
        <v>3</v>
      </c>
      <c r="F2100" s="22">
        <v>8.3333333333333329E-2</v>
      </c>
      <c r="G2100" s="57">
        <v>8.3333333333333329E-2</v>
      </c>
      <c r="H2100" t="s">
        <v>112</v>
      </c>
      <c r="I2100" s="21" t="s">
        <v>2</v>
      </c>
    </row>
    <row r="2101" spans="1:9" x14ac:dyDescent="0.25">
      <c r="A2101">
        <v>5</v>
      </c>
      <c r="B2101">
        <v>506</v>
      </c>
      <c r="C2101">
        <v>506</v>
      </c>
      <c r="D2101" t="s">
        <v>110</v>
      </c>
      <c r="E2101" t="s">
        <v>3</v>
      </c>
      <c r="F2101" s="22">
        <v>0.10416666666666667</v>
      </c>
      <c r="G2101" s="57">
        <v>0.10416666666666667</v>
      </c>
      <c r="H2101" t="s">
        <v>112</v>
      </c>
      <c r="I2101" s="21" t="s">
        <v>2</v>
      </c>
    </row>
    <row r="2102" spans="1:9" x14ac:dyDescent="0.25">
      <c r="A2102">
        <v>5</v>
      </c>
      <c r="B2102">
        <v>506</v>
      </c>
      <c r="C2102">
        <v>506</v>
      </c>
      <c r="D2102" t="s">
        <v>110</v>
      </c>
      <c r="E2102" t="s">
        <v>3</v>
      </c>
      <c r="F2102" s="22">
        <v>0.125</v>
      </c>
      <c r="G2102" s="57">
        <v>0.125</v>
      </c>
      <c r="H2102" t="s">
        <v>112</v>
      </c>
      <c r="I2102" s="21" t="s">
        <v>2</v>
      </c>
    </row>
    <row r="2103" spans="1:9" x14ac:dyDescent="0.25">
      <c r="A2103">
        <v>5</v>
      </c>
      <c r="B2103">
        <v>506</v>
      </c>
      <c r="C2103">
        <v>506</v>
      </c>
      <c r="D2103" t="s">
        <v>110</v>
      </c>
      <c r="E2103" t="s">
        <v>3</v>
      </c>
      <c r="F2103" s="22">
        <v>0.14583333333333334</v>
      </c>
      <c r="G2103" s="57">
        <v>0.14583333333333334</v>
      </c>
      <c r="H2103" t="s">
        <v>112</v>
      </c>
      <c r="I2103" s="21" t="s">
        <v>2</v>
      </c>
    </row>
    <row r="2104" spans="1:9" x14ac:dyDescent="0.25">
      <c r="A2104">
        <v>5</v>
      </c>
      <c r="B2104">
        <v>506</v>
      </c>
      <c r="C2104">
        <v>506</v>
      </c>
      <c r="D2104" t="s">
        <v>110</v>
      </c>
      <c r="E2104" t="s">
        <v>3</v>
      </c>
      <c r="F2104" s="22">
        <v>0.16666666666666666</v>
      </c>
      <c r="G2104" s="57">
        <v>0.16666666666666666</v>
      </c>
      <c r="H2104" t="s">
        <v>112</v>
      </c>
      <c r="I2104" s="21" t="s">
        <v>2</v>
      </c>
    </row>
    <row r="2105" spans="1:9" x14ac:dyDescent="0.25">
      <c r="A2105">
        <v>5</v>
      </c>
      <c r="B2105">
        <v>506</v>
      </c>
      <c r="C2105">
        <v>506</v>
      </c>
      <c r="D2105" t="s">
        <v>110</v>
      </c>
      <c r="E2105" t="s">
        <v>3</v>
      </c>
      <c r="F2105" s="22">
        <v>0.1875</v>
      </c>
      <c r="G2105" s="57">
        <v>0.1875</v>
      </c>
      <c r="H2105" t="s">
        <v>112</v>
      </c>
      <c r="I2105" s="21" t="s">
        <v>2</v>
      </c>
    </row>
    <row r="2106" spans="1:9" x14ac:dyDescent="0.25">
      <c r="A2106">
        <v>5</v>
      </c>
      <c r="B2106">
        <v>506</v>
      </c>
      <c r="C2106">
        <v>506</v>
      </c>
      <c r="D2106" t="s">
        <v>110</v>
      </c>
      <c r="E2106" t="s">
        <v>3</v>
      </c>
      <c r="F2106" s="22">
        <v>0.20833333333333334</v>
      </c>
      <c r="G2106" s="57">
        <v>0.20833333333333334</v>
      </c>
      <c r="H2106" t="s">
        <v>112</v>
      </c>
      <c r="I2106" s="21" t="s">
        <v>2</v>
      </c>
    </row>
    <row r="2107" spans="1:9" x14ac:dyDescent="0.25">
      <c r="A2107">
        <v>5</v>
      </c>
      <c r="B2107">
        <v>506</v>
      </c>
      <c r="C2107">
        <v>506</v>
      </c>
      <c r="D2107" t="s">
        <v>110</v>
      </c>
      <c r="E2107" t="s">
        <v>3</v>
      </c>
      <c r="F2107" s="22">
        <v>0.21875</v>
      </c>
      <c r="G2107" s="57">
        <v>0.20833333333333334</v>
      </c>
      <c r="H2107" t="s">
        <v>112</v>
      </c>
      <c r="I2107" s="21" t="s">
        <v>2</v>
      </c>
    </row>
    <row r="2108" spans="1:9" x14ac:dyDescent="0.25">
      <c r="A2108">
        <v>5</v>
      </c>
      <c r="B2108">
        <v>506</v>
      </c>
      <c r="C2108">
        <v>506</v>
      </c>
      <c r="D2108" t="s">
        <v>110</v>
      </c>
      <c r="E2108" t="s">
        <v>3</v>
      </c>
      <c r="F2108" s="22">
        <v>0.22916666666666666</v>
      </c>
      <c r="G2108" s="57">
        <v>0.22916666666666666</v>
      </c>
      <c r="H2108" t="s">
        <v>96</v>
      </c>
      <c r="I2108" s="21" t="s">
        <v>73</v>
      </c>
    </row>
    <row r="2109" spans="1:9" x14ac:dyDescent="0.25">
      <c r="A2109">
        <v>5</v>
      </c>
      <c r="B2109">
        <v>506</v>
      </c>
      <c r="C2109">
        <v>506</v>
      </c>
      <c r="D2109" t="s">
        <v>110</v>
      </c>
      <c r="E2109" t="s">
        <v>3</v>
      </c>
      <c r="F2109" s="22">
        <v>0.23940972222222223</v>
      </c>
      <c r="G2109" s="57">
        <v>0.22916666666666666</v>
      </c>
      <c r="H2109" t="s">
        <v>96</v>
      </c>
      <c r="I2109" s="21" t="s">
        <v>73</v>
      </c>
    </row>
    <row r="2110" spans="1:9" x14ac:dyDescent="0.25">
      <c r="A2110">
        <v>5</v>
      </c>
      <c r="B2110">
        <v>506</v>
      </c>
      <c r="C2110">
        <v>506</v>
      </c>
      <c r="D2110" t="s">
        <v>110</v>
      </c>
      <c r="E2110" t="s">
        <v>3</v>
      </c>
      <c r="F2110" s="22">
        <v>0.24965277777777778</v>
      </c>
      <c r="G2110" s="57">
        <v>0.22916666666666666</v>
      </c>
      <c r="H2110" t="s">
        <v>96</v>
      </c>
      <c r="I2110" s="21" t="s">
        <v>73</v>
      </c>
    </row>
    <row r="2111" spans="1:9" x14ac:dyDescent="0.25">
      <c r="A2111">
        <v>5</v>
      </c>
      <c r="B2111">
        <v>506</v>
      </c>
      <c r="C2111">
        <v>506</v>
      </c>
      <c r="D2111" t="s">
        <v>110</v>
      </c>
      <c r="E2111" t="s">
        <v>3</v>
      </c>
      <c r="F2111" s="22">
        <v>0.25989583333333333</v>
      </c>
      <c r="G2111" s="57">
        <v>0.25</v>
      </c>
      <c r="H2111" t="s">
        <v>96</v>
      </c>
      <c r="I2111" s="21" t="s">
        <v>73</v>
      </c>
    </row>
    <row r="2112" spans="1:9" x14ac:dyDescent="0.25">
      <c r="A2112">
        <v>5</v>
      </c>
      <c r="B2112">
        <v>506</v>
      </c>
      <c r="C2112">
        <v>506</v>
      </c>
      <c r="D2112" t="s">
        <v>110</v>
      </c>
      <c r="E2112" t="s">
        <v>3</v>
      </c>
      <c r="F2112" s="22">
        <v>0.27083333333333331</v>
      </c>
      <c r="G2112" s="57">
        <v>0.27083333333333331</v>
      </c>
      <c r="H2112" t="s">
        <v>97</v>
      </c>
      <c r="I2112" s="21" t="s">
        <v>73</v>
      </c>
    </row>
    <row r="2113" spans="1:9" x14ac:dyDescent="0.25">
      <c r="A2113">
        <v>5</v>
      </c>
      <c r="B2113">
        <v>506</v>
      </c>
      <c r="C2113">
        <v>506</v>
      </c>
      <c r="D2113" t="s">
        <v>110</v>
      </c>
      <c r="E2113" t="s">
        <v>3</v>
      </c>
      <c r="F2113" s="22">
        <v>0.27879629629629632</v>
      </c>
      <c r="G2113" s="57">
        <v>0.27083333333333331</v>
      </c>
      <c r="H2113" t="s">
        <v>97</v>
      </c>
      <c r="I2113" s="21" t="s">
        <v>73</v>
      </c>
    </row>
    <row r="2114" spans="1:9" x14ac:dyDescent="0.25">
      <c r="A2114">
        <v>5</v>
      </c>
      <c r="B2114">
        <v>506</v>
      </c>
      <c r="C2114">
        <v>506</v>
      </c>
      <c r="D2114" t="s">
        <v>110</v>
      </c>
      <c r="E2114" t="s">
        <v>3</v>
      </c>
      <c r="F2114" s="22">
        <v>0.28674768518518517</v>
      </c>
      <c r="G2114" s="57">
        <v>0.27083333333333331</v>
      </c>
      <c r="H2114" t="s">
        <v>97</v>
      </c>
      <c r="I2114" s="21" t="s">
        <v>73</v>
      </c>
    </row>
    <row r="2115" spans="1:9" x14ac:dyDescent="0.25">
      <c r="A2115">
        <v>5</v>
      </c>
      <c r="B2115">
        <v>506</v>
      </c>
      <c r="C2115">
        <v>506</v>
      </c>
      <c r="D2115" t="s">
        <v>110</v>
      </c>
      <c r="E2115" t="s">
        <v>3</v>
      </c>
      <c r="F2115" s="22">
        <v>0.29471064814814812</v>
      </c>
      <c r="G2115" s="57">
        <v>0.29166666666666669</v>
      </c>
      <c r="H2115" t="s">
        <v>97</v>
      </c>
      <c r="I2115" s="21" t="s">
        <v>73</v>
      </c>
    </row>
    <row r="2116" spans="1:9" x14ac:dyDescent="0.25">
      <c r="A2116">
        <v>5</v>
      </c>
      <c r="B2116">
        <v>506</v>
      </c>
      <c r="C2116">
        <v>506</v>
      </c>
      <c r="D2116" t="s">
        <v>110</v>
      </c>
      <c r="E2116" t="s">
        <v>3</v>
      </c>
      <c r="F2116" s="22">
        <v>0.30267361111111113</v>
      </c>
      <c r="G2116" s="57">
        <v>0.29166666666666669</v>
      </c>
      <c r="H2116" t="s">
        <v>97</v>
      </c>
      <c r="I2116" s="21" t="s">
        <v>73</v>
      </c>
    </row>
    <row r="2117" spans="1:9" x14ac:dyDescent="0.25">
      <c r="A2117">
        <v>5</v>
      </c>
      <c r="B2117">
        <v>506</v>
      </c>
      <c r="C2117">
        <v>506</v>
      </c>
      <c r="D2117" t="s">
        <v>110</v>
      </c>
      <c r="E2117" t="s">
        <v>3</v>
      </c>
      <c r="F2117" s="22">
        <v>0.31062499999999998</v>
      </c>
      <c r="G2117" s="57">
        <v>0.29166666666666669</v>
      </c>
      <c r="H2117" t="s">
        <v>97</v>
      </c>
      <c r="I2117" s="21" t="s">
        <v>73</v>
      </c>
    </row>
    <row r="2118" spans="1:9" x14ac:dyDescent="0.25">
      <c r="A2118">
        <v>5</v>
      </c>
      <c r="B2118">
        <v>506</v>
      </c>
      <c r="C2118">
        <v>506</v>
      </c>
      <c r="D2118" t="s">
        <v>110</v>
      </c>
      <c r="E2118" t="s">
        <v>3</v>
      </c>
      <c r="F2118" s="22">
        <v>0.31858796296296299</v>
      </c>
      <c r="G2118" s="57">
        <v>0.3125</v>
      </c>
      <c r="H2118" t="s">
        <v>97</v>
      </c>
      <c r="I2118" s="21" t="s">
        <v>73</v>
      </c>
    </row>
    <row r="2119" spans="1:9" x14ac:dyDescent="0.25">
      <c r="A2119">
        <v>5</v>
      </c>
      <c r="B2119">
        <v>506</v>
      </c>
      <c r="C2119">
        <v>506</v>
      </c>
      <c r="D2119" t="s">
        <v>110</v>
      </c>
      <c r="E2119" t="s">
        <v>3</v>
      </c>
      <c r="F2119" s="22">
        <v>0.32655092592592594</v>
      </c>
      <c r="G2119" s="57">
        <v>0.3125</v>
      </c>
      <c r="H2119" t="s">
        <v>97</v>
      </c>
      <c r="I2119" s="21" t="s">
        <v>73</v>
      </c>
    </row>
    <row r="2120" spans="1:9" x14ac:dyDescent="0.25">
      <c r="A2120">
        <v>5</v>
      </c>
      <c r="B2120">
        <v>506</v>
      </c>
      <c r="C2120">
        <v>506</v>
      </c>
      <c r="D2120" t="s">
        <v>110</v>
      </c>
      <c r="E2120" t="s">
        <v>3</v>
      </c>
      <c r="F2120" s="22">
        <v>0.33451388888888889</v>
      </c>
      <c r="G2120" s="57">
        <v>0.33333333333333331</v>
      </c>
      <c r="H2120" t="s">
        <v>97</v>
      </c>
      <c r="I2120" s="21" t="s">
        <v>73</v>
      </c>
    </row>
    <row r="2121" spans="1:9" x14ac:dyDescent="0.25">
      <c r="A2121">
        <v>5</v>
      </c>
      <c r="B2121">
        <v>506</v>
      </c>
      <c r="C2121">
        <v>506</v>
      </c>
      <c r="D2121" t="s">
        <v>110</v>
      </c>
      <c r="E2121" t="s">
        <v>3</v>
      </c>
      <c r="F2121" s="22">
        <v>0.3424652777777778</v>
      </c>
      <c r="G2121" s="57">
        <v>0.33333333333333331</v>
      </c>
      <c r="H2121" t="s">
        <v>97</v>
      </c>
      <c r="I2121" s="21" t="s">
        <v>73</v>
      </c>
    </row>
    <row r="2122" spans="1:9" x14ac:dyDescent="0.25">
      <c r="A2122">
        <v>5</v>
      </c>
      <c r="B2122">
        <v>506</v>
      </c>
      <c r="C2122">
        <v>506</v>
      </c>
      <c r="D2122" t="s">
        <v>110</v>
      </c>
      <c r="E2122" t="s">
        <v>3</v>
      </c>
      <c r="F2122" s="22">
        <v>0.35042824074074075</v>
      </c>
      <c r="G2122" s="57">
        <v>0.33333333333333331</v>
      </c>
      <c r="H2122" t="s">
        <v>97</v>
      </c>
      <c r="I2122" s="21" t="s">
        <v>73</v>
      </c>
    </row>
    <row r="2123" spans="1:9" x14ac:dyDescent="0.25">
      <c r="A2123">
        <v>5</v>
      </c>
      <c r="B2123">
        <v>506</v>
      </c>
      <c r="C2123">
        <v>506</v>
      </c>
      <c r="D2123" t="s">
        <v>110</v>
      </c>
      <c r="E2123" t="s">
        <v>3</v>
      </c>
      <c r="F2123" s="22">
        <v>0.3583912037037037</v>
      </c>
      <c r="G2123" s="57">
        <v>0.35416666666666669</v>
      </c>
      <c r="H2123" t="s">
        <v>97</v>
      </c>
      <c r="I2123" s="21" t="s">
        <v>73</v>
      </c>
    </row>
    <row r="2124" spans="1:9" x14ac:dyDescent="0.25">
      <c r="A2124">
        <v>5</v>
      </c>
      <c r="B2124">
        <v>506</v>
      </c>
      <c r="C2124">
        <v>506</v>
      </c>
      <c r="D2124" t="s">
        <v>110</v>
      </c>
      <c r="E2124" t="s">
        <v>3</v>
      </c>
      <c r="F2124" s="22">
        <v>0.36635416666666665</v>
      </c>
      <c r="G2124" s="57">
        <v>0.35416666666666669</v>
      </c>
      <c r="H2124" t="s">
        <v>97</v>
      </c>
      <c r="I2124" s="21" t="s">
        <v>73</v>
      </c>
    </row>
    <row r="2125" spans="1:9" x14ac:dyDescent="0.25">
      <c r="A2125">
        <v>5</v>
      </c>
      <c r="B2125">
        <v>506</v>
      </c>
      <c r="C2125">
        <v>506</v>
      </c>
      <c r="D2125" t="s">
        <v>110</v>
      </c>
      <c r="E2125" t="s">
        <v>3</v>
      </c>
      <c r="F2125" s="22">
        <v>0.375</v>
      </c>
      <c r="G2125" s="57">
        <v>0.375</v>
      </c>
      <c r="H2125" t="s">
        <v>98</v>
      </c>
      <c r="I2125" s="21" t="s">
        <v>73</v>
      </c>
    </row>
    <row r="2126" spans="1:9" x14ac:dyDescent="0.25">
      <c r="A2126">
        <v>5</v>
      </c>
      <c r="B2126">
        <v>506</v>
      </c>
      <c r="C2126">
        <v>506</v>
      </c>
      <c r="D2126" t="s">
        <v>110</v>
      </c>
      <c r="E2126" t="s">
        <v>3</v>
      </c>
      <c r="F2126" s="22">
        <v>0.3838773148148148</v>
      </c>
      <c r="G2126" s="57">
        <v>0.375</v>
      </c>
      <c r="H2126" t="s">
        <v>98</v>
      </c>
      <c r="I2126" s="21" t="s">
        <v>73</v>
      </c>
    </row>
    <row r="2127" spans="1:9" x14ac:dyDescent="0.25">
      <c r="A2127">
        <v>5</v>
      </c>
      <c r="B2127">
        <v>506</v>
      </c>
      <c r="C2127">
        <v>506</v>
      </c>
      <c r="D2127" t="s">
        <v>110</v>
      </c>
      <c r="E2127" t="s">
        <v>3</v>
      </c>
      <c r="F2127" s="22">
        <v>0.39275462962962965</v>
      </c>
      <c r="G2127" s="57">
        <v>0.375</v>
      </c>
      <c r="H2127" t="s">
        <v>98</v>
      </c>
      <c r="I2127" s="21" t="s">
        <v>73</v>
      </c>
    </row>
    <row r="2128" spans="1:9" x14ac:dyDescent="0.25">
      <c r="A2128">
        <v>5</v>
      </c>
      <c r="B2128">
        <v>506</v>
      </c>
      <c r="C2128">
        <v>506</v>
      </c>
      <c r="D2128" t="s">
        <v>110</v>
      </c>
      <c r="E2128" t="s">
        <v>3</v>
      </c>
      <c r="F2128" s="22">
        <v>0.40163194444444444</v>
      </c>
      <c r="G2128" s="57">
        <v>0.39583333333333331</v>
      </c>
      <c r="H2128" t="s">
        <v>98</v>
      </c>
      <c r="I2128" s="21" t="s">
        <v>73</v>
      </c>
    </row>
    <row r="2129" spans="1:9" x14ac:dyDescent="0.25">
      <c r="A2129">
        <v>5</v>
      </c>
      <c r="B2129">
        <v>506</v>
      </c>
      <c r="C2129">
        <v>506</v>
      </c>
      <c r="D2129" t="s">
        <v>110</v>
      </c>
      <c r="E2129" t="s">
        <v>3</v>
      </c>
      <c r="F2129" s="22">
        <v>0.41052083333333333</v>
      </c>
      <c r="G2129" s="57">
        <v>0.39583333333333331</v>
      </c>
      <c r="H2129" t="s">
        <v>98</v>
      </c>
      <c r="I2129" s="21" t="s">
        <v>73</v>
      </c>
    </row>
    <row r="2130" spans="1:9" x14ac:dyDescent="0.25">
      <c r="A2130">
        <v>5</v>
      </c>
      <c r="B2130">
        <v>506</v>
      </c>
      <c r="C2130">
        <v>506</v>
      </c>
      <c r="D2130" t="s">
        <v>110</v>
      </c>
      <c r="E2130" t="s">
        <v>3</v>
      </c>
      <c r="F2130" s="22">
        <v>0.41939814814814813</v>
      </c>
      <c r="G2130" s="57">
        <v>0.41666666666666669</v>
      </c>
      <c r="H2130" t="s">
        <v>98</v>
      </c>
      <c r="I2130" s="21" t="s">
        <v>73</v>
      </c>
    </row>
    <row r="2131" spans="1:9" x14ac:dyDescent="0.25">
      <c r="A2131">
        <v>5</v>
      </c>
      <c r="B2131">
        <v>506</v>
      </c>
      <c r="C2131">
        <v>506</v>
      </c>
      <c r="D2131" t="s">
        <v>110</v>
      </c>
      <c r="E2131" t="s">
        <v>3</v>
      </c>
      <c r="F2131" s="22">
        <v>0.42827546296296298</v>
      </c>
      <c r="G2131" s="57">
        <v>0.41666666666666669</v>
      </c>
      <c r="H2131" t="s">
        <v>98</v>
      </c>
      <c r="I2131" s="21" t="s">
        <v>73</v>
      </c>
    </row>
    <row r="2132" spans="1:9" x14ac:dyDescent="0.25">
      <c r="A2132">
        <v>5</v>
      </c>
      <c r="B2132">
        <v>506</v>
      </c>
      <c r="C2132">
        <v>506</v>
      </c>
      <c r="D2132" t="s">
        <v>110</v>
      </c>
      <c r="E2132" t="s">
        <v>3</v>
      </c>
      <c r="F2132" s="22">
        <v>0.43715277777777778</v>
      </c>
      <c r="G2132" s="57">
        <v>0.41666666666666669</v>
      </c>
      <c r="H2132" t="s">
        <v>98</v>
      </c>
      <c r="I2132" s="21" t="s">
        <v>73</v>
      </c>
    </row>
    <row r="2133" spans="1:9" x14ac:dyDescent="0.25">
      <c r="A2133">
        <v>5</v>
      </c>
      <c r="B2133">
        <v>506</v>
      </c>
      <c r="C2133">
        <v>506</v>
      </c>
      <c r="D2133" t="s">
        <v>110</v>
      </c>
      <c r="E2133" t="s">
        <v>3</v>
      </c>
      <c r="F2133" s="22">
        <v>0.44603009259259258</v>
      </c>
      <c r="G2133" s="57">
        <v>0.4375</v>
      </c>
      <c r="H2133" t="s">
        <v>98</v>
      </c>
      <c r="I2133" s="21" t="s">
        <v>73</v>
      </c>
    </row>
    <row r="2134" spans="1:9" x14ac:dyDescent="0.25">
      <c r="A2134">
        <v>5</v>
      </c>
      <c r="B2134">
        <v>506</v>
      </c>
      <c r="C2134">
        <v>506</v>
      </c>
      <c r="D2134" t="s">
        <v>110</v>
      </c>
      <c r="E2134" t="s">
        <v>3</v>
      </c>
      <c r="F2134" s="22">
        <v>0.45490740740740743</v>
      </c>
      <c r="G2134" s="57">
        <v>0.4375</v>
      </c>
      <c r="H2134" t="s">
        <v>98</v>
      </c>
      <c r="I2134" s="21" t="s">
        <v>73</v>
      </c>
    </row>
    <row r="2135" spans="1:9" x14ac:dyDescent="0.25">
      <c r="A2135">
        <v>5</v>
      </c>
      <c r="B2135">
        <v>506</v>
      </c>
      <c r="C2135">
        <v>506</v>
      </c>
      <c r="D2135" t="s">
        <v>110</v>
      </c>
      <c r="E2135" t="s">
        <v>3</v>
      </c>
      <c r="F2135" s="22">
        <v>0.46378472222222222</v>
      </c>
      <c r="G2135" s="57">
        <v>0.45833333333333331</v>
      </c>
      <c r="H2135" t="s">
        <v>98</v>
      </c>
      <c r="I2135" s="21" t="s">
        <v>73</v>
      </c>
    </row>
    <row r="2136" spans="1:9" x14ac:dyDescent="0.25">
      <c r="A2136">
        <v>5</v>
      </c>
      <c r="B2136">
        <v>506</v>
      </c>
      <c r="C2136">
        <v>506</v>
      </c>
      <c r="D2136" t="s">
        <v>110</v>
      </c>
      <c r="E2136" t="s">
        <v>3</v>
      </c>
      <c r="F2136" s="22">
        <v>0.47267361111111111</v>
      </c>
      <c r="G2136" s="57">
        <v>0.45833333333333331</v>
      </c>
      <c r="H2136" t="s">
        <v>98</v>
      </c>
      <c r="I2136" s="21" t="s">
        <v>73</v>
      </c>
    </row>
    <row r="2137" spans="1:9" x14ac:dyDescent="0.25">
      <c r="A2137">
        <v>5</v>
      </c>
      <c r="B2137">
        <v>506</v>
      </c>
      <c r="C2137">
        <v>506</v>
      </c>
      <c r="D2137" t="s">
        <v>110</v>
      </c>
      <c r="E2137" t="s">
        <v>3</v>
      </c>
      <c r="F2137" s="22">
        <v>0.48155092592592591</v>
      </c>
      <c r="G2137" s="57">
        <v>0.47916666666666669</v>
      </c>
      <c r="H2137" t="s">
        <v>98</v>
      </c>
      <c r="I2137" s="21" t="s">
        <v>73</v>
      </c>
    </row>
    <row r="2138" spans="1:9" x14ac:dyDescent="0.25">
      <c r="A2138">
        <v>5</v>
      </c>
      <c r="B2138">
        <v>506</v>
      </c>
      <c r="C2138">
        <v>506</v>
      </c>
      <c r="D2138" t="s">
        <v>110</v>
      </c>
      <c r="E2138" t="s">
        <v>3</v>
      </c>
      <c r="F2138" s="22">
        <v>0.49042824074074076</v>
      </c>
      <c r="G2138" s="57">
        <v>0.47916666666666669</v>
      </c>
      <c r="H2138" t="s">
        <v>98</v>
      </c>
      <c r="I2138" s="21" t="s">
        <v>73</v>
      </c>
    </row>
    <row r="2139" spans="1:9" x14ac:dyDescent="0.25">
      <c r="A2139">
        <v>5</v>
      </c>
      <c r="B2139">
        <v>506</v>
      </c>
      <c r="C2139">
        <v>506</v>
      </c>
      <c r="D2139" t="s">
        <v>110</v>
      </c>
      <c r="E2139" t="s">
        <v>3</v>
      </c>
      <c r="F2139" s="22">
        <v>0.5</v>
      </c>
      <c r="G2139" s="57">
        <v>0.5</v>
      </c>
      <c r="H2139" t="s">
        <v>99</v>
      </c>
      <c r="I2139" s="21" t="s">
        <v>73</v>
      </c>
    </row>
    <row r="2140" spans="1:9" x14ac:dyDescent="0.25">
      <c r="A2140">
        <v>5</v>
      </c>
      <c r="B2140">
        <v>506</v>
      </c>
      <c r="C2140">
        <v>506</v>
      </c>
      <c r="D2140" t="s">
        <v>110</v>
      </c>
      <c r="E2140" t="s">
        <v>3</v>
      </c>
      <c r="F2140" s="22">
        <v>0.5088773148148148</v>
      </c>
      <c r="G2140" s="57">
        <v>0.5</v>
      </c>
      <c r="H2140" t="s">
        <v>99</v>
      </c>
      <c r="I2140" s="21" t="s">
        <v>73</v>
      </c>
    </row>
    <row r="2141" spans="1:9" x14ac:dyDescent="0.25">
      <c r="A2141">
        <v>5</v>
      </c>
      <c r="B2141">
        <v>506</v>
      </c>
      <c r="C2141">
        <v>506</v>
      </c>
      <c r="D2141" t="s">
        <v>110</v>
      </c>
      <c r="E2141" t="s">
        <v>3</v>
      </c>
      <c r="F2141" s="22">
        <v>0.51775462962962959</v>
      </c>
      <c r="G2141" s="57">
        <v>0.5</v>
      </c>
      <c r="H2141" t="s">
        <v>99</v>
      </c>
      <c r="I2141" s="21" t="s">
        <v>73</v>
      </c>
    </row>
    <row r="2142" spans="1:9" x14ac:dyDescent="0.25">
      <c r="A2142">
        <v>5</v>
      </c>
      <c r="B2142">
        <v>506</v>
      </c>
      <c r="C2142">
        <v>506</v>
      </c>
      <c r="D2142" t="s">
        <v>110</v>
      </c>
      <c r="E2142" t="s">
        <v>3</v>
      </c>
      <c r="F2142" s="22">
        <v>0.5266319444444445</v>
      </c>
      <c r="G2142" s="57">
        <v>0.52083333333333337</v>
      </c>
      <c r="H2142" t="s">
        <v>99</v>
      </c>
      <c r="I2142" s="21" t="s">
        <v>73</v>
      </c>
    </row>
    <row r="2143" spans="1:9" x14ac:dyDescent="0.25">
      <c r="A2143">
        <v>5</v>
      </c>
      <c r="B2143">
        <v>506</v>
      </c>
      <c r="C2143">
        <v>506</v>
      </c>
      <c r="D2143" t="s">
        <v>110</v>
      </c>
      <c r="E2143" t="s">
        <v>3</v>
      </c>
      <c r="F2143" s="22">
        <v>0.53552083333333333</v>
      </c>
      <c r="G2143" s="57">
        <v>0.52083333333333337</v>
      </c>
      <c r="H2143" t="s">
        <v>99</v>
      </c>
      <c r="I2143" s="21" t="s">
        <v>73</v>
      </c>
    </row>
    <row r="2144" spans="1:9" x14ac:dyDescent="0.25">
      <c r="A2144">
        <v>5</v>
      </c>
      <c r="B2144">
        <v>506</v>
      </c>
      <c r="C2144">
        <v>506</v>
      </c>
      <c r="D2144" t="s">
        <v>110</v>
      </c>
      <c r="E2144" t="s">
        <v>3</v>
      </c>
      <c r="F2144" s="22">
        <v>0.54439814814814813</v>
      </c>
      <c r="G2144" s="57">
        <v>0.54166666666666663</v>
      </c>
      <c r="H2144" t="s">
        <v>99</v>
      </c>
      <c r="I2144" s="21" t="s">
        <v>73</v>
      </c>
    </row>
    <row r="2145" spans="1:9" x14ac:dyDescent="0.25">
      <c r="A2145">
        <v>5</v>
      </c>
      <c r="B2145">
        <v>506</v>
      </c>
      <c r="C2145">
        <v>506</v>
      </c>
      <c r="D2145" t="s">
        <v>110</v>
      </c>
      <c r="E2145" t="s">
        <v>3</v>
      </c>
      <c r="F2145" s="22">
        <v>0.55327546296296293</v>
      </c>
      <c r="G2145" s="57">
        <v>0.54166666666666663</v>
      </c>
      <c r="H2145" t="s">
        <v>99</v>
      </c>
      <c r="I2145" s="21" t="s">
        <v>73</v>
      </c>
    </row>
    <row r="2146" spans="1:9" x14ac:dyDescent="0.25">
      <c r="A2146">
        <v>5</v>
      </c>
      <c r="B2146">
        <v>506</v>
      </c>
      <c r="C2146">
        <v>506</v>
      </c>
      <c r="D2146" t="s">
        <v>110</v>
      </c>
      <c r="E2146" t="s">
        <v>3</v>
      </c>
      <c r="F2146" s="22">
        <v>0.56215277777777772</v>
      </c>
      <c r="G2146" s="57">
        <v>0.54166666666666663</v>
      </c>
      <c r="H2146" t="s">
        <v>99</v>
      </c>
      <c r="I2146" s="21" t="s">
        <v>73</v>
      </c>
    </row>
    <row r="2147" spans="1:9" x14ac:dyDescent="0.25">
      <c r="A2147">
        <v>5</v>
      </c>
      <c r="B2147">
        <v>506</v>
      </c>
      <c r="C2147">
        <v>506</v>
      </c>
      <c r="D2147" t="s">
        <v>110</v>
      </c>
      <c r="E2147" t="s">
        <v>3</v>
      </c>
      <c r="F2147" s="22">
        <v>0.57103009259259263</v>
      </c>
      <c r="G2147" s="57">
        <v>0.5625</v>
      </c>
      <c r="H2147" t="s">
        <v>99</v>
      </c>
      <c r="I2147" s="21" t="s">
        <v>73</v>
      </c>
    </row>
    <row r="2148" spans="1:9" x14ac:dyDescent="0.25">
      <c r="A2148">
        <v>5</v>
      </c>
      <c r="B2148">
        <v>506</v>
      </c>
      <c r="C2148">
        <v>506</v>
      </c>
      <c r="D2148" t="s">
        <v>110</v>
      </c>
      <c r="E2148" t="s">
        <v>3</v>
      </c>
      <c r="F2148" s="22">
        <v>0.57990740740740743</v>
      </c>
      <c r="G2148" s="57">
        <v>0.5625</v>
      </c>
      <c r="H2148" t="s">
        <v>99</v>
      </c>
      <c r="I2148" s="21" t="s">
        <v>73</v>
      </c>
    </row>
    <row r="2149" spans="1:9" x14ac:dyDescent="0.25">
      <c r="A2149">
        <v>5</v>
      </c>
      <c r="B2149">
        <v>506</v>
      </c>
      <c r="C2149">
        <v>506</v>
      </c>
      <c r="D2149" t="s">
        <v>110</v>
      </c>
      <c r="E2149" t="s">
        <v>3</v>
      </c>
      <c r="F2149" s="22">
        <v>0.58878472222222222</v>
      </c>
      <c r="G2149" s="57">
        <v>0.58333333333333337</v>
      </c>
      <c r="H2149" t="s">
        <v>99</v>
      </c>
      <c r="I2149" s="21" t="s">
        <v>73</v>
      </c>
    </row>
    <row r="2150" spans="1:9" x14ac:dyDescent="0.25">
      <c r="A2150">
        <v>5</v>
      </c>
      <c r="B2150">
        <v>506</v>
      </c>
      <c r="C2150">
        <v>506</v>
      </c>
      <c r="D2150" t="s">
        <v>110</v>
      </c>
      <c r="E2150" t="s">
        <v>3</v>
      </c>
      <c r="F2150" s="22">
        <v>0.59767361111111106</v>
      </c>
      <c r="G2150" s="57">
        <v>0.58333333333333337</v>
      </c>
      <c r="H2150" t="s">
        <v>99</v>
      </c>
      <c r="I2150" s="21" t="s">
        <v>73</v>
      </c>
    </row>
    <row r="2151" spans="1:9" x14ac:dyDescent="0.25">
      <c r="A2151">
        <v>5</v>
      </c>
      <c r="B2151">
        <v>506</v>
      </c>
      <c r="C2151">
        <v>506</v>
      </c>
      <c r="D2151" t="s">
        <v>110</v>
      </c>
      <c r="E2151" t="s">
        <v>3</v>
      </c>
      <c r="F2151" s="22">
        <v>0.60655092592592597</v>
      </c>
      <c r="G2151" s="57">
        <v>0.60416666666666663</v>
      </c>
      <c r="H2151" t="s">
        <v>99</v>
      </c>
      <c r="I2151" s="21" t="s">
        <v>73</v>
      </c>
    </row>
    <row r="2152" spans="1:9" x14ac:dyDescent="0.25">
      <c r="A2152">
        <v>5</v>
      </c>
      <c r="B2152">
        <v>506</v>
      </c>
      <c r="C2152">
        <v>506</v>
      </c>
      <c r="D2152" t="s">
        <v>110</v>
      </c>
      <c r="E2152" t="s">
        <v>3</v>
      </c>
      <c r="F2152" s="22">
        <v>0.61542824074074076</v>
      </c>
      <c r="G2152" s="57">
        <v>0.60416666666666663</v>
      </c>
      <c r="H2152" t="s">
        <v>99</v>
      </c>
      <c r="I2152" s="21" t="s">
        <v>73</v>
      </c>
    </row>
    <row r="2153" spans="1:9" x14ac:dyDescent="0.25">
      <c r="A2153">
        <v>5</v>
      </c>
      <c r="B2153">
        <v>506</v>
      </c>
      <c r="C2153">
        <v>506</v>
      </c>
      <c r="D2153" t="s">
        <v>110</v>
      </c>
      <c r="E2153" t="s">
        <v>3</v>
      </c>
      <c r="F2153" s="22">
        <v>0.625</v>
      </c>
      <c r="G2153" s="57">
        <v>0.625</v>
      </c>
      <c r="H2153" t="s">
        <v>100</v>
      </c>
      <c r="I2153" s="21" t="s">
        <v>73</v>
      </c>
    </row>
    <row r="2154" spans="1:9" x14ac:dyDescent="0.25">
      <c r="A2154">
        <v>5</v>
      </c>
      <c r="B2154">
        <v>506</v>
      </c>
      <c r="C2154">
        <v>506</v>
      </c>
      <c r="D2154" t="s">
        <v>110</v>
      </c>
      <c r="E2154" t="s">
        <v>3</v>
      </c>
      <c r="F2154" s="22">
        <v>0.63247685185185187</v>
      </c>
      <c r="G2154" s="57">
        <v>0.625</v>
      </c>
      <c r="H2154" t="s">
        <v>100</v>
      </c>
      <c r="I2154" s="21" t="s">
        <v>73</v>
      </c>
    </row>
    <row r="2155" spans="1:9" x14ac:dyDescent="0.25">
      <c r="A2155">
        <v>5</v>
      </c>
      <c r="B2155">
        <v>506</v>
      </c>
      <c r="C2155">
        <v>506</v>
      </c>
      <c r="D2155" t="s">
        <v>110</v>
      </c>
      <c r="E2155" t="s">
        <v>3</v>
      </c>
      <c r="F2155" s="22">
        <v>0.6399421296296296</v>
      </c>
      <c r="G2155" s="57">
        <v>0.625</v>
      </c>
      <c r="H2155" t="s">
        <v>100</v>
      </c>
      <c r="I2155" s="21" t="s">
        <v>73</v>
      </c>
    </row>
    <row r="2156" spans="1:9" x14ac:dyDescent="0.25">
      <c r="A2156">
        <v>5</v>
      </c>
      <c r="B2156">
        <v>506</v>
      </c>
      <c r="C2156">
        <v>506</v>
      </c>
      <c r="D2156" t="s">
        <v>110</v>
      </c>
      <c r="E2156" t="s">
        <v>3</v>
      </c>
      <c r="F2156" s="22">
        <v>0.64741898148148147</v>
      </c>
      <c r="G2156" s="57">
        <v>0.64583333333333337</v>
      </c>
      <c r="H2156" t="s">
        <v>100</v>
      </c>
      <c r="I2156" s="21" t="s">
        <v>73</v>
      </c>
    </row>
    <row r="2157" spans="1:9" x14ac:dyDescent="0.25">
      <c r="A2157">
        <v>5</v>
      </c>
      <c r="B2157">
        <v>506</v>
      </c>
      <c r="C2157">
        <v>506</v>
      </c>
      <c r="D2157" t="s">
        <v>110</v>
      </c>
      <c r="E2157" t="s">
        <v>3</v>
      </c>
      <c r="F2157" s="22">
        <v>0.6548842592592593</v>
      </c>
      <c r="G2157" s="57">
        <v>0.64583333333333337</v>
      </c>
      <c r="H2157" t="s">
        <v>100</v>
      </c>
      <c r="I2157" s="21" t="s">
        <v>73</v>
      </c>
    </row>
    <row r="2158" spans="1:9" x14ac:dyDescent="0.25">
      <c r="A2158">
        <v>5</v>
      </c>
      <c r="B2158">
        <v>506</v>
      </c>
      <c r="C2158">
        <v>506</v>
      </c>
      <c r="D2158" t="s">
        <v>110</v>
      </c>
      <c r="E2158" t="s">
        <v>3</v>
      </c>
      <c r="F2158" s="22">
        <v>0.66236111111111107</v>
      </c>
      <c r="G2158" s="57">
        <v>0.64583333333333337</v>
      </c>
      <c r="H2158" t="s">
        <v>100</v>
      </c>
      <c r="I2158" s="21" t="s">
        <v>73</v>
      </c>
    </row>
    <row r="2159" spans="1:9" x14ac:dyDescent="0.25">
      <c r="A2159">
        <v>5</v>
      </c>
      <c r="B2159">
        <v>506</v>
      </c>
      <c r="C2159">
        <v>506</v>
      </c>
      <c r="D2159" t="s">
        <v>110</v>
      </c>
      <c r="E2159" t="s">
        <v>3</v>
      </c>
      <c r="F2159" s="22">
        <v>0.66983796296296294</v>
      </c>
      <c r="G2159" s="57">
        <v>0.66666666666666663</v>
      </c>
      <c r="H2159" t="s">
        <v>100</v>
      </c>
      <c r="I2159" s="21" t="s">
        <v>73</v>
      </c>
    </row>
    <row r="2160" spans="1:9" x14ac:dyDescent="0.25">
      <c r="A2160">
        <v>5</v>
      </c>
      <c r="B2160">
        <v>506</v>
      </c>
      <c r="C2160">
        <v>506</v>
      </c>
      <c r="D2160" t="s">
        <v>110</v>
      </c>
      <c r="E2160" t="s">
        <v>3</v>
      </c>
      <c r="F2160" s="22">
        <v>0.67730324074074078</v>
      </c>
      <c r="G2160" s="57">
        <v>0.66666666666666663</v>
      </c>
      <c r="H2160" t="s">
        <v>100</v>
      </c>
      <c r="I2160" s="21" t="s">
        <v>73</v>
      </c>
    </row>
    <row r="2161" spans="1:9" x14ac:dyDescent="0.25">
      <c r="A2161">
        <v>5</v>
      </c>
      <c r="B2161">
        <v>506</v>
      </c>
      <c r="C2161">
        <v>506</v>
      </c>
      <c r="D2161" t="s">
        <v>110</v>
      </c>
      <c r="E2161" t="s">
        <v>3</v>
      </c>
      <c r="F2161" s="22">
        <v>0.68478009259259254</v>
      </c>
      <c r="G2161" s="57">
        <v>0.66666666666666663</v>
      </c>
      <c r="H2161" t="s">
        <v>100</v>
      </c>
      <c r="I2161" s="21" t="s">
        <v>73</v>
      </c>
    </row>
    <row r="2162" spans="1:9" x14ac:dyDescent="0.25">
      <c r="A2162">
        <v>5</v>
      </c>
      <c r="B2162">
        <v>506</v>
      </c>
      <c r="C2162">
        <v>506</v>
      </c>
      <c r="D2162" t="s">
        <v>110</v>
      </c>
      <c r="E2162" t="s">
        <v>3</v>
      </c>
      <c r="F2162" s="22">
        <v>0.69224537037037037</v>
      </c>
      <c r="G2162" s="57">
        <v>0.6875</v>
      </c>
      <c r="H2162" t="s">
        <v>100</v>
      </c>
      <c r="I2162" s="21" t="s">
        <v>73</v>
      </c>
    </row>
    <row r="2163" spans="1:9" x14ac:dyDescent="0.25">
      <c r="A2163">
        <v>5</v>
      </c>
      <c r="B2163">
        <v>506</v>
      </c>
      <c r="C2163">
        <v>506</v>
      </c>
      <c r="D2163" t="s">
        <v>110</v>
      </c>
      <c r="E2163" t="s">
        <v>3</v>
      </c>
      <c r="F2163" s="22">
        <v>0.69972222222222225</v>
      </c>
      <c r="G2163" s="57">
        <v>0.6875</v>
      </c>
      <c r="H2163" t="s">
        <v>100</v>
      </c>
      <c r="I2163" s="21" t="s">
        <v>73</v>
      </c>
    </row>
    <row r="2164" spans="1:9" x14ac:dyDescent="0.25">
      <c r="A2164">
        <v>5</v>
      </c>
      <c r="B2164">
        <v>506</v>
      </c>
      <c r="C2164">
        <v>506</v>
      </c>
      <c r="D2164" t="s">
        <v>110</v>
      </c>
      <c r="E2164" t="s">
        <v>3</v>
      </c>
      <c r="F2164" s="22">
        <v>0.70719907407407412</v>
      </c>
      <c r="G2164" s="57">
        <v>0.6875</v>
      </c>
      <c r="H2164" t="s">
        <v>100</v>
      </c>
      <c r="I2164" s="21" t="s">
        <v>73</v>
      </c>
    </row>
    <row r="2165" spans="1:9" x14ac:dyDescent="0.25">
      <c r="A2165">
        <v>5</v>
      </c>
      <c r="B2165">
        <v>506</v>
      </c>
      <c r="C2165">
        <v>506</v>
      </c>
      <c r="D2165" t="s">
        <v>110</v>
      </c>
      <c r="E2165" t="s">
        <v>3</v>
      </c>
      <c r="F2165" s="22">
        <v>0.71466435185185184</v>
      </c>
      <c r="G2165" s="57">
        <v>0.70833333333333337</v>
      </c>
      <c r="H2165" t="s">
        <v>100</v>
      </c>
      <c r="I2165" s="21" t="s">
        <v>73</v>
      </c>
    </row>
    <row r="2166" spans="1:9" x14ac:dyDescent="0.25">
      <c r="A2166">
        <v>5</v>
      </c>
      <c r="B2166">
        <v>506</v>
      </c>
      <c r="C2166">
        <v>506</v>
      </c>
      <c r="D2166" t="s">
        <v>110</v>
      </c>
      <c r="E2166" t="s">
        <v>3</v>
      </c>
      <c r="F2166" s="22">
        <v>0.72214120370370372</v>
      </c>
      <c r="G2166" s="57">
        <v>0.70833333333333337</v>
      </c>
      <c r="H2166" t="s">
        <v>100</v>
      </c>
      <c r="I2166" s="21" t="s">
        <v>73</v>
      </c>
    </row>
    <row r="2167" spans="1:9" x14ac:dyDescent="0.25">
      <c r="A2167">
        <v>5</v>
      </c>
      <c r="B2167">
        <v>506</v>
      </c>
      <c r="C2167">
        <v>506</v>
      </c>
      <c r="D2167" t="s">
        <v>110</v>
      </c>
      <c r="E2167" t="s">
        <v>3</v>
      </c>
      <c r="F2167" s="22">
        <v>0.72960648148148144</v>
      </c>
      <c r="G2167" s="57">
        <v>0.72916666666666663</v>
      </c>
      <c r="H2167" t="s">
        <v>100</v>
      </c>
      <c r="I2167" s="21" t="s">
        <v>73</v>
      </c>
    </row>
    <row r="2168" spans="1:9" x14ac:dyDescent="0.25">
      <c r="A2168">
        <v>5</v>
      </c>
      <c r="B2168">
        <v>506</v>
      </c>
      <c r="C2168">
        <v>506</v>
      </c>
      <c r="D2168" t="s">
        <v>110</v>
      </c>
      <c r="E2168" t="s">
        <v>3</v>
      </c>
      <c r="F2168" s="22">
        <v>0.73708333333333331</v>
      </c>
      <c r="G2168" s="57">
        <v>0.72916666666666663</v>
      </c>
      <c r="H2168" t="s">
        <v>100</v>
      </c>
      <c r="I2168" s="21" t="s">
        <v>73</v>
      </c>
    </row>
    <row r="2169" spans="1:9" x14ac:dyDescent="0.25">
      <c r="A2169">
        <v>5</v>
      </c>
      <c r="B2169">
        <v>506</v>
      </c>
      <c r="C2169">
        <v>506</v>
      </c>
      <c r="D2169" t="s">
        <v>110</v>
      </c>
      <c r="E2169" t="s">
        <v>3</v>
      </c>
      <c r="F2169" s="22">
        <v>0.74456018518518519</v>
      </c>
      <c r="G2169" s="57">
        <v>0.72916666666666663</v>
      </c>
      <c r="H2169" t="s">
        <v>100</v>
      </c>
      <c r="I2169" s="21" t="s">
        <v>73</v>
      </c>
    </row>
    <row r="2170" spans="1:9" x14ac:dyDescent="0.25">
      <c r="A2170">
        <v>5</v>
      </c>
      <c r="B2170">
        <v>506</v>
      </c>
      <c r="C2170">
        <v>506</v>
      </c>
      <c r="D2170" t="s">
        <v>110</v>
      </c>
      <c r="E2170" t="s">
        <v>3</v>
      </c>
      <c r="F2170" s="22">
        <v>0.75202546296296291</v>
      </c>
      <c r="G2170" s="57">
        <v>0.75</v>
      </c>
      <c r="H2170" t="s">
        <v>100</v>
      </c>
      <c r="I2170" s="21" t="s">
        <v>73</v>
      </c>
    </row>
    <row r="2171" spans="1:9" x14ac:dyDescent="0.25">
      <c r="A2171">
        <v>5</v>
      </c>
      <c r="B2171">
        <v>506</v>
      </c>
      <c r="C2171">
        <v>506</v>
      </c>
      <c r="D2171" t="s">
        <v>110</v>
      </c>
      <c r="E2171" t="s">
        <v>3</v>
      </c>
      <c r="F2171" s="22">
        <v>0.75950231481481478</v>
      </c>
      <c r="G2171" s="57">
        <v>0.75</v>
      </c>
      <c r="H2171" t="s">
        <v>100</v>
      </c>
      <c r="I2171" s="21" t="s">
        <v>73</v>
      </c>
    </row>
    <row r="2172" spans="1:9" x14ac:dyDescent="0.25">
      <c r="A2172">
        <v>5</v>
      </c>
      <c r="B2172">
        <v>506</v>
      </c>
      <c r="C2172">
        <v>506</v>
      </c>
      <c r="D2172" t="s">
        <v>110</v>
      </c>
      <c r="E2172" t="s">
        <v>3</v>
      </c>
      <c r="F2172" s="22">
        <v>0.76696759259259262</v>
      </c>
      <c r="G2172" s="57">
        <v>0.75</v>
      </c>
      <c r="H2172" t="s">
        <v>100</v>
      </c>
      <c r="I2172" s="21" t="s">
        <v>73</v>
      </c>
    </row>
    <row r="2173" spans="1:9" x14ac:dyDescent="0.25">
      <c r="A2173">
        <v>5</v>
      </c>
      <c r="B2173">
        <v>506</v>
      </c>
      <c r="C2173">
        <v>506</v>
      </c>
      <c r="D2173" t="s">
        <v>110</v>
      </c>
      <c r="E2173" t="s">
        <v>3</v>
      </c>
      <c r="F2173" s="22">
        <v>0.77444444444444449</v>
      </c>
      <c r="G2173" s="57">
        <v>0.77083333333333337</v>
      </c>
      <c r="H2173" t="s">
        <v>100</v>
      </c>
      <c r="I2173" s="21" t="s">
        <v>73</v>
      </c>
    </row>
    <row r="2174" spans="1:9" x14ac:dyDescent="0.25">
      <c r="A2174">
        <v>5</v>
      </c>
      <c r="B2174">
        <v>506</v>
      </c>
      <c r="C2174">
        <v>506</v>
      </c>
      <c r="D2174" t="s">
        <v>110</v>
      </c>
      <c r="E2174" t="s">
        <v>3</v>
      </c>
      <c r="F2174" s="22">
        <v>0.78192129629629625</v>
      </c>
      <c r="G2174" s="57">
        <v>0.77083333333333337</v>
      </c>
      <c r="H2174" t="s">
        <v>100</v>
      </c>
      <c r="I2174" s="21" t="s">
        <v>73</v>
      </c>
    </row>
    <row r="2175" spans="1:9" x14ac:dyDescent="0.25">
      <c r="A2175">
        <v>5</v>
      </c>
      <c r="B2175">
        <v>506</v>
      </c>
      <c r="C2175">
        <v>506</v>
      </c>
      <c r="D2175" t="s">
        <v>110</v>
      </c>
      <c r="E2175" t="s">
        <v>3</v>
      </c>
      <c r="F2175" s="22">
        <v>0.78938657407407409</v>
      </c>
      <c r="G2175" s="57">
        <v>0.77083333333333337</v>
      </c>
      <c r="H2175" t="s">
        <v>100</v>
      </c>
      <c r="I2175" s="21" t="s">
        <v>73</v>
      </c>
    </row>
    <row r="2176" spans="1:9" x14ac:dyDescent="0.25">
      <c r="A2176">
        <v>5</v>
      </c>
      <c r="B2176">
        <v>506</v>
      </c>
      <c r="C2176">
        <v>506</v>
      </c>
      <c r="D2176" t="s">
        <v>110</v>
      </c>
      <c r="E2176" t="s">
        <v>3</v>
      </c>
      <c r="F2176" s="22">
        <v>0.79686342592592596</v>
      </c>
      <c r="G2176" s="57">
        <v>0.79166666666666663</v>
      </c>
      <c r="H2176" t="s">
        <v>100</v>
      </c>
      <c r="I2176" s="21" t="s">
        <v>73</v>
      </c>
    </row>
    <row r="2177" spans="1:9" x14ac:dyDescent="0.25">
      <c r="A2177">
        <v>5</v>
      </c>
      <c r="B2177">
        <v>506</v>
      </c>
      <c r="C2177">
        <v>506</v>
      </c>
      <c r="D2177" t="s">
        <v>110</v>
      </c>
      <c r="E2177" t="s">
        <v>3</v>
      </c>
      <c r="F2177" s="22">
        <v>0.80434027777777772</v>
      </c>
      <c r="G2177" s="57">
        <v>0.79166666666666663</v>
      </c>
      <c r="H2177" t="s">
        <v>100</v>
      </c>
      <c r="I2177" s="21" t="s">
        <v>73</v>
      </c>
    </row>
    <row r="2178" spans="1:9" x14ac:dyDescent="0.25">
      <c r="A2178">
        <v>5</v>
      </c>
      <c r="B2178">
        <v>506</v>
      </c>
      <c r="C2178">
        <v>506</v>
      </c>
      <c r="D2178" t="s">
        <v>110</v>
      </c>
      <c r="E2178" t="s">
        <v>3</v>
      </c>
      <c r="F2178" s="22">
        <v>0.8125</v>
      </c>
      <c r="G2178" s="57">
        <v>0.8125</v>
      </c>
      <c r="H2178" t="s">
        <v>101</v>
      </c>
      <c r="I2178" s="21" t="s">
        <v>73</v>
      </c>
    </row>
    <row r="2179" spans="1:9" x14ac:dyDescent="0.25">
      <c r="A2179">
        <v>5</v>
      </c>
      <c r="B2179">
        <v>506</v>
      </c>
      <c r="C2179">
        <v>506</v>
      </c>
      <c r="D2179" t="s">
        <v>110</v>
      </c>
      <c r="E2179" t="s">
        <v>3</v>
      </c>
      <c r="F2179" s="22">
        <v>0.82222222222222219</v>
      </c>
      <c r="G2179" s="57">
        <v>0.8125</v>
      </c>
      <c r="H2179" t="s">
        <v>101</v>
      </c>
      <c r="I2179" s="21" t="s">
        <v>73</v>
      </c>
    </row>
    <row r="2180" spans="1:9" x14ac:dyDescent="0.25">
      <c r="A2180">
        <v>5</v>
      </c>
      <c r="B2180">
        <v>506</v>
      </c>
      <c r="C2180">
        <v>506</v>
      </c>
      <c r="D2180" t="s">
        <v>110</v>
      </c>
      <c r="E2180" t="s">
        <v>3</v>
      </c>
      <c r="F2180" s="22">
        <v>0.83194444444444449</v>
      </c>
      <c r="G2180" s="57">
        <v>0.8125</v>
      </c>
      <c r="H2180" t="s">
        <v>101</v>
      </c>
      <c r="I2180" s="21" t="s">
        <v>73</v>
      </c>
    </row>
    <row r="2181" spans="1:9" x14ac:dyDescent="0.25">
      <c r="A2181">
        <v>5</v>
      </c>
      <c r="B2181">
        <v>506</v>
      </c>
      <c r="C2181">
        <v>506</v>
      </c>
      <c r="D2181" t="s">
        <v>110</v>
      </c>
      <c r="E2181" t="s">
        <v>3</v>
      </c>
      <c r="F2181" s="22">
        <v>0.84166666666666667</v>
      </c>
      <c r="G2181" s="57">
        <v>0.83333333333333337</v>
      </c>
      <c r="H2181" t="s">
        <v>101</v>
      </c>
      <c r="I2181" s="21" t="s">
        <v>73</v>
      </c>
    </row>
    <row r="2182" spans="1:9" x14ac:dyDescent="0.25">
      <c r="A2182">
        <v>5</v>
      </c>
      <c r="B2182">
        <v>506</v>
      </c>
      <c r="C2182">
        <v>506</v>
      </c>
      <c r="D2182" t="s">
        <v>110</v>
      </c>
      <c r="E2182" t="s">
        <v>3</v>
      </c>
      <c r="F2182" s="22">
        <v>0.85138888888888886</v>
      </c>
      <c r="G2182" s="57">
        <v>0.83333333333333337</v>
      </c>
      <c r="H2182" t="s">
        <v>101</v>
      </c>
      <c r="I2182" s="21" t="s">
        <v>73</v>
      </c>
    </row>
    <row r="2183" spans="1:9" x14ac:dyDescent="0.25">
      <c r="A2183">
        <v>5</v>
      </c>
      <c r="B2183">
        <v>506</v>
      </c>
      <c r="C2183">
        <v>506</v>
      </c>
      <c r="D2183" t="s">
        <v>110</v>
      </c>
      <c r="E2183" t="s">
        <v>3</v>
      </c>
      <c r="F2183" s="22">
        <v>0.86111111111111116</v>
      </c>
      <c r="G2183" s="57">
        <v>0.85416666666666663</v>
      </c>
      <c r="H2183" t="s">
        <v>101</v>
      </c>
      <c r="I2183" s="21" t="s">
        <v>73</v>
      </c>
    </row>
    <row r="2184" spans="1:9" x14ac:dyDescent="0.25">
      <c r="A2184">
        <v>5</v>
      </c>
      <c r="B2184">
        <v>506</v>
      </c>
      <c r="C2184">
        <v>506</v>
      </c>
      <c r="D2184" t="s">
        <v>110</v>
      </c>
      <c r="E2184" t="s">
        <v>3</v>
      </c>
      <c r="F2184" s="22">
        <v>0.87084490740740739</v>
      </c>
      <c r="G2184" s="57">
        <v>0.85416666666666663</v>
      </c>
      <c r="H2184" t="s">
        <v>101</v>
      </c>
      <c r="I2184" s="21" t="s">
        <v>73</v>
      </c>
    </row>
    <row r="2185" spans="1:9" x14ac:dyDescent="0.25">
      <c r="A2185">
        <v>5</v>
      </c>
      <c r="B2185">
        <v>506</v>
      </c>
      <c r="C2185">
        <v>506</v>
      </c>
      <c r="D2185" t="s">
        <v>110</v>
      </c>
      <c r="E2185" t="s">
        <v>3</v>
      </c>
      <c r="F2185" s="22">
        <v>0.88056712962962957</v>
      </c>
      <c r="G2185" s="57">
        <v>0.875</v>
      </c>
      <c r="H2185" t="s">
        <v>101</v>
      </c>
      <c r="I2185" s="21" t="s">
        <v>73</v>
      </c>
    </row>
    <row r="2186" spans="1:9" x14ac:dyDescent="0.25">
      <c r="A2186">
        <v>5</v>
      </c>
      <c r="B2186">
        <v>506</v>
      </c>
      <c r="C2186">
        <v>506</v>
      </c>
      <c r="D2186" t="s">
        <v>110</v>
      </c>
      <c r="E2186" t="s">
        <v>3</v>
      </c>
      <c r="F2186" s="22">
        <v>0.89028935185185187</v>
      </c>
      <c r="G2186" s="57">
        <v>0.875</v>
      </c>
      <c r="H2186" t="s">
        <v>101</v>
      </c>
      <c r="I2186" s="21" t="s">
        <v>73</v>
      </c>
    </row>
    <row r="2187" spans="1:9" x14ac:dyDescent="0.25">
      <c r="A2187">
        <v>5</v>
      </c>
      <c r="B2187">
        <v>506</v>
      </c>
      <c r="C2187">
        <v>506</v>
      </c>
      <c r="D2187" t="s">
        <v>110</v>
      </c>
      <c r="E2187" t="s">
        <v>3</v>
      </c>
      <c r="F2187" s="22">
        <v>0.90001157407407406</v>
      </c>
      <c r="G2187" s="57">
        <v>0.89583333333333337</v>
      </c>
      <c r="H2187" t="s">
        <v>101</v>
      </c>
      <c r="I2187" s="21" t="s">
        <v>73</v>
      </c>
    </row>
    <row r="2188" spans="1:9" x14ac:dyDescent="0.25">
      <c r="A2188">
        <v>5</v>
      </c>
      <c r="B2188">
        <v>506</v>
      </c>
      <c r="C2188">
        <v>506</v>
      </c>
      <c r="D2188" t="s">
        <v>110</v>
      </c>
      <c r="E2188" t="s">
        <v>3</v>
      </c>
      <c r="F2188" s="22">
        <v>0.90973379629629625</v>
      </c>
      <c r="G2188" s="57">
        <v>0.89583333333333337</v>
      </c>
      <c r="H2188" t="s">
        <v>101</v>
      </c>
      <c r="I2188" s="21" t="s">
        <v>73</v>
      </c>
    </row>
    <row r="2189" spans="1:9" x14ac:dyDescent="0.25">
      <c r="A2189">
        <v>5</v>
      </c>
      <c r="B2189">
        <v>506</v>
      </c>
      <c r="C2189">
        <v>506</v>
      </c>
      <c r="D2189" t="s">
        <v>110</v>
      </c>
      <c r="E2189" t="s">
        <v>3</v>
      </c>
      <c r="F2189" s="22">
        <v>0.92013888888888884</v>
      </c>
      <c r="G2189" s="57">
        <v>0.91666666666666663</v>
      </c>
      <c r="H2189" t="s">
        <v>101</v>
      </c>
      <c r="I2189" s="21" t="s">
        <v>73</v>
      </c>
    </row>
    <row r="2190" spans="1:9" x14ac:dyDescent="0.25">
      <c r="A2190">
        <v>5</v>
      </c>
      <c r="B2190">
        <v>506</v>
      </c>
      <c r="C2190">
        <v>506</v>
      </c>
      <c r="D2190" t="s">
        <v>110</v>
      </c>
      <c r="E2190" t="s">
        <v>3</v>
      </c>
      <c r="F2190" s="22">
        <v>0.93736111111111109</v>
      </c>
      <c r="G2190" s="57">
        <v>0.91666666666666663</v>
      </c>
      <c r="H2190" t="s">
        <v>101</v>
      </c>
      <c r="I2190" s="21" t="s">
        <v>73</v>
      </c>
    </row>
    <row r="2191" spans="1:9" x14ac:dyDescent="0.25">
      <c r="A2191">
        <v>5</v>
      </c>
      <c r="B2191">
        <v>506</v>
      </c>
      <c r="C2191">
        <v>506</v>
      </c>
      <c r="D2191" t="s">
        <v>110</v>
      </c>
      <c r="E2191" t="s">
        <v>3</v>
      </c>
      <c r="F2191" s="22">
        <v>0.95458333333333334</v>
      </c>
      <c r="G2191" s="57">
        <v>0.9375</v>
      </c>
      <c r="H2191" t="s">
        <v>101</v>
      </c>
      <c r="I2191" s="21" t="s">
        <v>73</v>
      </c>
    </row>
    <row r="2192" spans="1:9" x14ac:dyDescent="0.25">
      <c r="A2192">
        <v>5</v>
      </c>
      <c r="B2192">
        <v>506</v>
      </c>
      <c r="C2192">
        <v>506</v>
      </c>
      <c r="D2192" t="s">
        <v>110</v>
      </c>
      <c r="E2192" t="s">
        <v>3</v>
      </c>
      <c r="F2192" s="22">
        <v>0.97181712962962963</v>
      </c>
      <c r="G2192" s="57">
        <v>0.95833333333333337</v>
      </c>
      <c r="H2192" t="s">
        <v>102</v>
      </c>
      <c r="I2192" s="21" t="s">
        <v>73</v>
      </c>
    </row>
    <row r="2193" spans="1:9" x14ac:dyDescent="0.25">
      <c r="A2193">
        <v>5</v>
      </c>
      <c r="B2193">
        <v>506</v>
      </c>
      <c r="C2193">
        <v>506</v>
      </c>
      <c r="D2193" t="s">
        <v>110</v>
      </c>
      <c r="E2193" t="s">
        <v>3</v>
      </c>
      <c r="F2193" s="22">
        <v>0.98903935185185188</v>
      </c>
      <c r="G2193" s="57">
        <v>0.97916666666666663</v>
      </c>
      <c r="H2193" t="s">
        <v>102</v>
      </c>
      <c r="I2193" s="21" t="s">
        <v>73</v>
      </c>
    </row>
    <row r="2194" spans="1:9" x14ac:dyDescent="0.25">
      <c r="A2194">
        <v>5</v>
      </c>
      <c r="B2194">
        <v>506</v>
      </c>
      <c r="C2194">
        <v>506</v>
      </c>
      <c r="D2194" t="s">
        <v>110</v>
      </c>
      <c r="E2194" t="s">
        <v>103</v>
      </c>
      <c r="F2194" s="22">
        <v>6.9444444444444441E-3</v>
      </c>
      <c r="G2194" s="57">
        <v>0</v>
      </c>
      <c r="H2194" t="s">
        <v>115</v>
      </c>
      <c r="I2194" s="21" t="s">
        <v>2</v>
      </c>
    </row>
    <row r="2195" spans="1:9" x14ac:dyDescent="0.25">
      <c r="A2195">
        <v>5</v>
      </c>
      <c r="B2195">
        <v>506</v>
      </c>
      <c r="C2195">
        <v>506</v>
      </c>
      <c r="D2195" t="s">
        <v>110</v>
      </c>
      <c r="E2195" t="s">
        <v>103</v>
      </c>
      <c r="F2195" s="22">
        <v>2.4641203703703703E-2</v>
      </c>
      <c r="G2195" s="57">
        <v>2.0833333333333332E-2</v>
      </c>
      <c r="H2195" t="s">
        <v>115</v>
      </c>
      <c r="I2195" s="21" t="s">
        <v>2</v>
      </c>
    </row>
    <row r="2196" spans="1:9" x14ac:dyDescent="0.25">
      <c r="A2196">
        <v>5</v>
      </c>
      <c r="B2196">
        <v>506</v>
      </c>
      <c r="C2196">
        <v>506</v>
      </c>
      <c r="D2196" t="s">
        <v>110</v>
      </c>
      <c r="E2196" t="s">
        <v>103</v>
      </c>
      <c r="F2196" s="22">
        <v>4.1666666666666664E-2</v>
      </c>
      <c r="G2196" s="57">
        <v>4.1666666666666664E-2</v>
      </c>
      <c r="H2196" t="s">
        <v>116</v>
      </c>
      <c r="I2196" s="21" t="s">
        <v>2</v>
      </c>
    </row>
    <row r="2197" spans="1:9" x14ac:dyDescent="0.25">
      <c r="A2197">
        <v>5</v>
      </c>
      <c r="B2197">
        <v>506</v>
      </c>
      <c r="C2197">
        <v>506</v>
      </c>
      <c r="D2197" t="s">
        <v>110</v>
      </c>
      <c r="E2197" t="s">
        <v>103</v>
      </c>
      <c r="F2197" s="22">
        <v>6.25E-2</v>
      </c>
      <c r="G2197" s="57">
        <v>6.25E-2</v>
      </c>
      <c r="H2197" t="s">
        <v>116</v>
      </c>
      <c r="I2197" s="21" t="s">
        <v>2</v>
      </c>
    </row>
    <row r="2198" spans="1:9" x14ac:dyDescent="0.25">
      <c r="A2198">
        <v>5</v>
      </c>
      <c r="B2198">
        <v>506</v>
      </c>
      <c r="C2198">
        <v>506</v>
      </c>
      <c r="D2198" t="s">
        <v>110</v>
      </c>
      <c r="E2198" t="s">
        <v>103</v>
      </c>
      <c r="F2198" s="22">
        <v>8.3333333333333329E-2</v>
      </c>
      <c r="G2198" s="57">
        <v>8.3333333333333329E-2</v>
      </c>
      <c r="H2198" t="s">
        <v>116</v>
      </c>
      <c r="I2198" s="21" t="s">
        <v>2</v>
      </c>
    </row>
    <row r="2199" spans="1:9" x14ac:dyDescent="0.25">
      <c r="A2199">
        <v>5</v>
      </c>
      <c r="B2199">
        <v>506</v>
      </c>
      <c r="C2199">
        <v>506</v>
      </c>
      <c r="D2199" t="s">
        <v>110</v>
      </c>
      <c r="E2199" t="s">
        <v>103</v>
      </c>
      <c r="F2199" s="22">
        <v>0.10416666666666667</v>
      </c>
      <c r="G2199" s="57">
        <v>0.10416666666666667</v>
      </c>
      <c r="H2199" t="s">
        <v>116</v>
      </c>
      <c r="I2199" s="21" t="s">
        <v>2</v>
      </c>
    </row>
    <row r="2200" spans="1:9" x14ac:dyDescent="0.25">
      <c r="A2200">
        <v>5</v>
      </c>
      <c r="B2200">
        <v>506</v>
      </c>
      <c r="C2200">
        <v>506</v>
      </c>
      <c r="D2200" t="s">
        <v>110</v>
      </c>
      <c r="E2200" t="s">
        <v>103</v>
      </c>
      <c r="F2200" s="22">
        <v>0.125</v>
      </c>
      <c r="G2200" s="57">
        <v>0.125</v>
      </c>
      <c r="H2200" t="s">
        <v>116</v>
      </c>
      <c r="I2200" s="21" t="s">
        <v>2</v>
      </c>
    </row>
    <row r="2201" spans="1:9" x14ac:dyDescent="0.25">
      <c r="A2201">
        <v>5</v>
      </c>
      <c r="B2201">
        <v>506</v>
      </c>
      <c r="C2201">
        <v>506</v>
      </c>
      <c r="D2201" t="s">
        <v>110</v>
      </c>
      <c r="E2201" t="s">
        <v>103</v>
      </c>
      <c r="F2201" s="22">
        <v>0.14583333333333334</v>
      </c>
      <c r="G2201" s="57">
        <v>0.14583333333333334</v>
      </c>
      <c r="H2201" t="s">
        <v>116</v>
      </c>
      <c r="I2201" s="21" t="s">
        <v>2</v>
      </c>
    </row>
    <row r="2202" spans="1:9" x14ac:dyDescent="0.25">
      <c r="A2202">
        <v>5</v>
      </c>
      <c r="B2202">
        <v>506</v>
      </c>
      <c r="C2202">
        <v>506</v>
      </c>
      <c r="D2202" t="s">
        <v>110</v>
      </c>
      <c r="E2202" t="s">
        <v>103</v>
      </c>
      <c r="F2202" s="22">
        <v>0.16666666666666666</v>
      </c>
      <c r="G2202" s="57">
        <v>0.16666666666666666</v>
      </c>
      <c r="H2202" t="s">
        <v>116</v>
      </c>
      <c r="I2202" s="21" t="s">
        <v>2</v>
      </c>
    </row>
    <row r="2203" spans="1:9" x14ac:dyDescent="0.25">
      <c r="A2203">
        <v>5</v>
      </c>
      <c r="B2203">
        <v>506</v>
      </c>
      <c r="C2203">
        <v>506</v>
      </c>
      <c r="D2203" t="s">
        <v>110</v>
      </c>
      <c r="E2203" t="s">
        <v>103</v>
      </c>
      <c r="F2203" s="22">
        <v>0.1875</v>
      </c>
      <c r="G2203" s="57">
        <v>0.1875</v>
      </c>
      <c r="H2203" t="s">
        <v>116</v>
      </c>
      <c r="I2203" s="21" t="s">
        <v>2</v>
      </c>
    </row>
    <row r="2204" spans="1:9" x14ac:dyDescent="0.25">
      <c r="A2204">
        <v>5</v>
      </c>
      <c r="B2204">
        <v>506</v>
      </c>
      <c r="C2204">
        <v>506</v>
      </c>
      <c r="D2204" t="s">
        <v>110</v>
      </c>
      <c r="E2204" t="s">
        <v>103</v>
      </c>
      <c r="F2204" s="22">
        <v>0.20833333333333334</v>
      </c>
      <c r="G2204" s="57">
        <v>0.20833333333333334</v>
      </c>
      <c r="H2204" t="s">
        <v>116</v>
      </c>
      <c r="I2204" s="21" t="s">
        <v>2</v>
      </c>
    </row>
    <row r="2205" spans="1:9" x14ac:dyDescent="0.25">
      <c r="A2205">
        <v>5</v>
      </c>
      <c r="B2205">
        <v>506</v>
      </c>
      <c r="C2205">
        <v>506</v>
      </c>
      <c r="D2205" t="s">
        <v>110</v>
      </c>
      <c r="E2205" t="s">
        <v>103</v>
      </c>
      <c r="F2205" s="22">
        <v>0.21875</v>
      </c>
      <c r="G2205" s="57">
        <v>0.20833333333333334</v>
      </c>
      <c r="H2205" t="s">
        <v>116</v>
      </c>
      <c r="I2205" s="21" t="s">
        <v>2</v>
      </c>
    </row>
    <row r="2206" spans="1:9" x14ac:dyDescent="0.25">
      <c r="A2206">
        <v>5</v>
      </c>
      <c r="B2206">
        <v>506</v>
      </c>
      <c r="C2206">
        <v>506</v>
      </c>
      <c r="D2206" t="s">
        <v>110</v>
      </c>
      <c r="E2206" t="s">
        <v>103</v>
      </c>
      <c r="F2206" s="22">
        <v>0.22916666666666666</v>
      </c>
      <c r="G2206" s="57">
        <v>0.22916666666666666</v>
      </c>
      <c r="H2206" t="s">
        <v>104</v>
      </c>
      <c r="I2206" s="21" t="s">
        <v>73</v>
      </c>
    </row>
    <row r="2207" spans="1:9" x14ac:dyDescent="0.25">
      <c r="A2207">
        <v>5</v>
      </c>
      <c r="B2207">
        <v>506</v>
      </c>
      <c r="C2207">
        <v>506</v>
      </c>
      <c r="D2207" t="s">
        <v>110</v>
      </c>
      <c r="E2207" t="s">
        <v>103</v>
      </c>
      <c r="F2207" s="22">
        <v>0.2429398148148148</v>
      </c>
      <c r="G2207" s="57">
        <v>0.22916666666666666</v>
      </c>
      <c r="H2207" t="s">
        <v>104</v>
      </c>
      <c r="I2207" s="21" t="s">
        <v>73</v>
      </c>
    </row>
    <row r="2208" spans="1:9" x14ac:dyDescent="0.25">
      <c r="A2208">
        <v>5</v>
      </c>
      <c r="B2208">
        <v>506</v>
      </c>
      <c r="C2208">
        <v>506</v>
      </c>
      <c r="D2208" t="s">
        <v>110</v>
      </c>
      <c r="E2208" t="s">
        <v>103</v>
      </c>
      <c r="F2208" s="22">
        <v>0.25671296296296298</v>
      </c>
      <c r="G2208" s="57">
        <v>0.25</v>
      </c>
      <c r="H2208" t="s">
        <v>104</v>
      </c>
      <c r="I2208" s="21" t="s">
        <v>73</v>
      </c>
    </row>
    <row r="2209" spans="1:9" x14ac:dyDescent="0.25">
      <c r="A2209">
        <v>5</v>
      </c>
      <c r="B2209">
        <v>506</v>
      </c>
      <c r="C2209">
        <v>506</v>
      </c>
      <c r="D2209" t="s">
        <v>110</v>
      </c>
      <c r="E2209" t="s">
        <v>103</v>
      </c>
      <c r="F2209" s="22">
        <v>0.27048611111111109</v>
      </c>
      <c r="G2209" s="57">
        <v>0.25</v>
      </c>
      <c r="H2209" t="s">
        <v>104</v>
      </c>
      <c r="I2209" s="21" t="s">
        <v>73</v>
      </c>
    </row>
    <row r="2210" spans="1:9" x14ac:dyDescent="0.25">
      <c r="A2210">
        <v>5</v>
      </c>
      <c r="B2210">
        <v>506</v>
      </c>
      <c r="C2210">
        <v>506</v>
      </c>
      <c r="D2210" t="s">
        <v>110</v>
      </c>
      <c r="E2210" t="s">
        <v>103</v>
      </c>
      <c r="F2210" s="22">
        <v>0.28425925925925927</v>
      </c>
      <c r="G2210" s="57">
        <v>0.27083333333333331</v>
      </c>
      <c r="H2210" t="s">
        <v>104</v>
      </c>
      <c r="I2210" s="21" t="s">
        <v>73</v>
      </c>
    </row>
    <row r="2211" spans="1:9" x14ac:dyDescent="0.25">
      <c r="A2211">
        <v>5</v>
      </c>
      <c r="B2211">
        <v>506</v>
      </c>
      <c r="C2211">
        <v>506</v>
      </c>
      <c r="D2211" t="s">
        <v>110</v>
      </c>
      <c r="E2211" t="s">
        <v>103</v>
      </c>
      <c r="F2211" s="22">
        <v>0.29804398148148148</v>
      </c>
      <c r="G2211" s="57">
        <v>0.29166666666666669</v>
      </c>
      <c r="H2211" t="s">
        <v>104</v>
      </c>
      <c r="I2211" s="21" t="s">
        <v>73</v>
      </c>
    </row>
    <row r="2212" spans="1:9" x14ac:dyDescent="0.25">
      <c r="A2212">
        <v>5</v>
      </c>
      <c r="B2212">
        <v>506</v>
      </c>
      <c r="C2212">
        <v>506</v>
      </c>
      <c r="D2212" t="s">
        <v>110</v>
      </c>
      <c r="E2212" t="s">
        <v>103</v>
      </c>
      <c r="F2212" s="22">
        <v>0.3125</v>
      </c>
      <c r="G2212" s="57">
        <v>0.3125</v>
      </c>
      <c r="H2212" t="s">
        <v>105</v>
      </c>
      <c r="I2212" s="21" t="s">
        <v>73</v>
      </c>
    </row>
    <row r="2213" spans="1:9" x14ac:dyDescent="0.25">
      <c r="A2213">
        <v>5</v>
      </c>
      <c r="B2213">
        <v>506</v>
      </c>
      <c r="C2213">
        <v>506</v>
      </c>
      <c r="D2213" t="s">
        <v>110</v>
      </c>
      <c r="E2213" t="s">
        <v>103</v>
      </c>
      <c r="F2213" s="22">
        <v>0.32243055555555555</v>
      </c>
      <c r="G2213" s="57">
        <v>0.3125</v>
      </c>
      <c r="H2213" t="s">
        <v>105</v>
      </c>
      <c r="I2213" s="21" t="s">
        <v>73</v>
      </c>
    </row>
    <row r="2214" spans="1:9" x14ac:dyDescent="0.25">
      <c r="A2214">
        <v>5</v>
      </c>
      <c r="B2214">
        <v>506</v>
      </c>
      <c r="C2214">
        <v>506</v>
      </c>
      <c r="D2214" t="s">
        <v>110</v>
      </c>
      <c r="E2214" t="s">
        <v>103</v>
      </c>
      <c r="F2214" s="22">
        <v>0.3323726851851852</v>
      </c>
      <c r="G2214" s="57">
        <v>0.3125</v>
      </c>
      <c r="H2214" t="s">
        <v>105</v>
      </c>
      <c r="I2214" s="21" t="s">
        <v>73</v>
      </c>
    </row>
    <row r="2215" spans="1:9" x14ac:dyDescent="0.25">
      <c r="A2215">
        <v>5</v>
      </c>
      <c r="B2215">
        <v>506</v>
      </c>
      <c r="C2215">
        <v>506</v>
      </c>
      <c r="D2215" t="s">
        <v>110</v>
      </c>
      <c r="E2215" t="s">
        <v>103</v>
      </c>
      <c r="F2215" s="22">
        <v>0.34230324074074076</v>
      </c>
      <c r="G2215" s="57">
        <v>0.33333333333333331</v>
      </c>
      <c r="H2215" t="s">
        <v>105</v>
      </c>
      <c r="I2215" s="21" t="s">
        <v>73</v>
      </c>
    </row>
    <row r="2216" spans="1:9" x14ac:dyDescent="0.25">
      <c r="A2216">
        <v>5</v>
      </c>
      <c r="B2216">
        <v>506</v>
      </c>
      <c r="C2216">
        <v>506</v>
      </c>
      <c r="D2216" t="s">
        <v>110</v>
      </c>
      <c r="E2216" t="s">
        <v>103</v>
      </c>
      <c r="F2216" s="22">
        <v>0.35223379629629631</v>
      </c>
      <c r="G2216" s="57">
        <v>0.33333333333333331</v>
      </c>
      <c r="H2216" t="s">
        <v>105</v>
      </c>
      <c r="I2216" s="21" t="s">
        <v>73</v>
      </c>
    </row>
    <row r="2217" spans="1:9" x14ac:dyDescent="0.25">
      <c r="A2217">
        <v>5</v>
      </c>
      <c r="B2217">
        <v>506</v>
      </c>
      <c r="C2217">
        <v>506</v>
      </c>
      <c r="D2217" t="s">
        <v>110</v>
      </c>
      <c r="E2217" t="s">
        <v>103</v>
      </c>
      <c r="F2217" s="22">
        <v>0.36216435185185186</v>
      </c>
      <c r="G2217" s="57">
        <v>0.35416666666666669</v>
      </c>
      <c r="H2217" t="s">
        <v>105</v>
      </c>
      <c r="I2217" s="21" t="s">
        <v>73</v>
      </c>
    </row>
    <row r="2218" spans="1:9" x14ac:dyDescent="0.25">
      <c r="A2218">
        <v>5</v>
      </c>
      <c r="B2218">
        <v>506</v>
      </c>
      <c r="C2218">
        <v>506</v>
      </c>
      <c r="D2218" t="s">
        <v>110</v>
      </c>
      <c r="E2218" t="s">
        <v>103</v>
      </c>
      <c r="F2218" s="22">
        <v>0.37210648148148145</v>
      </c>
      <c r="G2218" s="57">
        <v>0.35416666666666669</v>
      </c>
      <c r="H2218" t="s">
        <v>105</v>
      </c>
      <c r="I2218" s="21" t="s">
        <v>73</v>
      </c>
    </row>
    <row r="2219" spans="1:9" x14ac:dyDescent="0.25">
      <c r="A2219">
        <v>5</v>
      </c>
      <c r="B2219">
        <v>506</v>
      </c>
      <c r="C2219">
        <v>506</v>
      </c>
      <c r="D2219" t="s">
        <v>110</v>
      </c>
      <c r="E2219" t="s">
        <v>103</v>
      </c>
      <c r="F2219" s="22">
        <v>0.38203703703703706</v>
      </c>
      <c r="G2219" s="57">
        <v>0.375</v>
      </c>
      <c r="H2219" t="s">
        <v>105</v>
      </c>
      <c r="I2219" s="21" t="s">
        <v>73</v>
      </c>
    </row>
    <row r="2220" spans="1:9" x14ac:dyDescent="0.25">
      <c r="A2220">
        <v>5</v>
      </c>
      <c r="B2220">
        <v>506</v>
      </c>
      <c r="C2220">
        <v>506</v>
      </c>
      <c r="D2220" t="s">
        <v>110</v>
      </c>
      <c r="E2220" t="s">
        <v>103</v>
      </c>
      <c r="F2220" s="22">
        <v>0.39196759259259262</v>
      </c>
      <c r="G2220" s="57">
        <v>0.375</v>
      </c>
      <c r="H2220" t="s">
        <v>105</v>
      </c>
      <c r="I2220" s="21" t="s">
        <v>73</v>
      </c>
    </row>
    <row r="2221" spans="1:9" x14ac:dyDescent="0.25">
      <c r="A2221">
        <v>5</v>
      </c>
      <c r="B2221">
        <v>506</v>
      </c>
      <c r="C2221">
        <v>506</v>
      </c>
      <c r="D2221" t="s">
        <v>110</v>
      </c>
      <c r="E2221" t="s">
        <v>103</v>
      </c>
      <c r="F2221" s="22">
        <v>0.40189814814814817</v>
      </c>
      <c r="G2221" s="57">
        <v>0.39583333333333331</v>
      </c>
      <c r="H2221" t="s">
        <v>105</v>
      </c>
      <c r="I2221" s="21" t="s">
        <v>73</v>
      </c>
    </row>
    <row r="2222" spans="1:9" x14ac:dyDescent="0.25">
      <c r="A2222">
        <v>5</v>
      </c>
      <c r="B2222">
        <v>506</v>
      </c>
      <c r="C2222">
        <v>506</v>
      </c>
      <c r="D2222" t="s">
        <v>110</v>
      </c>
      <c r="E2222" t="s">
        <v>103</v>
      </c>
      <c r="F2222" s="22">
        <v>0.41184027777777776</v>
      </c>
      <c r="G2222" s="57">
        <v>0.39583333333333331</v>
      </c>
      <c r="H2222" t="s">
        <v>105</v>
      </c>
      <c r="I2222" s="21" t="s">
        <v>73</v>
      </c>
    </row>
    <row r="2223" spans="1:9" x14ac:dyDescent="0.25">
      <c r="A2223">
        <v>5</v>
      </c>
      <c r="B2223">
        <v>506</v>
      </c>
      <c r="C2223">
        <v>506</v>
      </c>
      <c r="D2223" t="s">
        <v>110</v>
      </c>
      <c r="E2223" t="s">
        <v>103</v>
      </c>
      <c r="F2223" s="22">
        <v>0.42177083333333332</v>
      </c>
      <c r="G2223" s="57">
        <v>0.41666666666666669</v>
      </c>
      <c r="H2223" t="s">
        <v>105</v>
      </c>
      <c r="I2223" s="21" t="s">
        <v>73</v>
      </c>
    </row>
    <row r="2224" spans="1:9" x14ac:dyDescent="0.25">
      <c r="A2224">
        <v>5</v>
      </c>
      <c r="B2224">
        <v>506</v>
      </c>
      <c r="C2224">
        <v>506</v>
      </c>
      <c r="D2224" t="s">
        <v>110</v>
      </c>
      <c r="E2224" t="s">
        <v>103</v>
      </c>
      <c r="F2224" s="22">
        <v>0.43170138888888887</v>
      </c>
      <c r="G2224" s="57">
        <v>0.41666666666666669</v>
      </c>
      <c r="H2224" t="s">
        <v>105</v>
      </c>
      <c r="I2224" s="21" t="s">
        <v>73</v>
      </c>
    </row>
    <row r="2225" spans="1:9" x14ac:dyDescent="0.25">
      <c r="A2225">
        <v>5</v>
      </c>
      <c r="B2225">
        <v>506</v>
      </c>
      <c r="C2225">
        <v>506</v>
      </c>
      <c r="D2225" t="s">
        <v>110</v>
      </c>
      <c r="E2225" t="s">
        <v>103</v>
      </c>
      <c r="F2225" s="22">
        <v>0.44163194444444442</v>
      </c>
      <c r="G2225" s="57">
        <v>0.4375</v>
      </c>
      <c r="H2225" t="s">
        <v>105</v>
      </c>
      <c r="I2225" s="21" t="s">
        <v>73</v>
      </c>
    </row>
    <row r="2226" spans="1:9" x14ac:dyDescent="0.25">
      <c r="A2226">
        <v>5</v>
      </c>
      <c r="B2226">
        <v>506</v>
      </c>
      <c r="C2226">
        <v>506</v>
      </c>
      <c r="D2226" t="s">
        <v>110</v>
      </c>
      <c r="E2226" t="s">
        <v>103</v>
      </c>
      <c r="F2226" s="22">
        <v>0.45157407407407407</v>
      </c>
      <c r="G2226" s="57">
        <v>0.4375</v>
      </c>
      <c r="H2226" t="s">
        <v>105</v>
      </c>
      <c r="I2226" s="21" t="s">
        <v>73</v>
      </c>
    </row>
    <row r="2227" spans="1:9" x14ac:dyDescent="0.25">
      <c r="A2227">
        <v>5</v>
      </c>
      <c r="B2227">
        <v>506</v>
      </c>
      <c r="C2227">
        <v>506</v>
      </c>
      <c r="D2227" t="s">
        <v>110</v>
      </c>
      <c r="E2227" t="s">
        <v>103</v>
      </c>
      <c r="F2227" s="22">
        <v>0.46150462962962963</v>
      </c>
      <c r="G2227" s="57">
        <v>0.45833333333333331</v>
      </c>
      <c r="H2227" t="s">
        <v>105</v>
      </c>
      <c r="I2227" s="21" t="s">
        <v>73</v>
      </c>
    </row>
    <row r="2228" spans="1:9" x14ac:dyDescent="0.25">
      <c r="A2228">
        <v>5</v>
      </c>
      <c r="B2228">
        <v>506</v>
      </c>
      <c r="C2228">
        <v>506</v>
      </c>
      <c r="D2228" t="s">
        <v>110</v>
      </c>
      <c r="E2228" t="s">
        <v>103</v>
      </c>
      <c r="F2228" s="22">
        <v>0.47143518518518518</v>
      </c>
      <c r="G2228" s="57">
        <v>0.45833333333333331</v>
      </c>
      <c r="H2228" t="s">
        <v>105</v>
      </c>
      <c r="I2228" s="21" t="s">
        <v>73</v>
      </c>
    </row>
    <row r="2229" spans="1:9" x14ac:dyDescent="0.25">
      <c r="A2229">
        <v>5</v>
      </c>
      <c r="B2229">
        <v>506</v>
      </c>
      <c r="C2229">
        <v>506</v>
      </c>
      <c r="D2229" t="s">
        <v>110</v>
      </c>
      <c r="E2229" t="s">
        <v>103</v>
      </c>
      <c r="F2229" s="22">
        <v>0.48136574074074073</v>
      </c>
      <c r="G2229" s="57">
        <v>0.47916666666666669</v>
      </c>
      <c r="H2229" t="s">
        <v>105</v>
      </c>
      <c r="I2229" s="21" t="s">
        <v>73</v>
      </c>
    </row>
    <row r="2230" spans="1:9" x14ac:dyDescent="0.25">
      <c r="A2230">
        <v>5</v>
      </c>
      <c r="B2230">
        <v>506</v>
      </c>
      <c r="C2230">
        <v>506</v>
      </c>
      <c r="D2230" t="s">
        <v>110</v>
      </c>
      <c r="E2230" t="s">
        <v>103</v>
      </c>
      <c r="F2230" s="22">
        <v>0.49130787037037038</v>
      </c>
      <c r="G2230" s="57">
        <v>0.47916666666666669</v>
      </c>
      <c r="H2230" t="s">
        <v>105</v>
      </c>
      <c r="I2230" s="21" t="s">
        <v>73</v>
      </c>
    </row>
    <row r="2231" spans="1:9" x14ac:dyDescent="0.25">
      <c r="A2231">
        <v>5</v>
      </c>
      <c r="B2231">
        <v>506</v>
      </c>
      <c r="C2231">
        <v>506</v>
      </c>
      <c r="D2231" t="s">
        <v>110</v>
      </c>
      <c r="E2231" t="s">
        <v>103</v>
      </c>
      <c r="F2231" s="22">
        <v>0.50123842592592593</v>
      </c>
      <c r="G2231" s="57">
        <v>0.5</v>
      </c>
      <c r="H2231" t="s">
        <v>105</v>
      </c>
      <c r="I2231" s="21" t="s">
        <v>73</v>
      </c>
    </row>
    <row r="2232" spans="1:9" x14ac:dyDescent="0.25">
      <c r="A2232">
        <v>5</v>
      </c>
      <c r="B2232">
        <v>506</v>
      </c>
      <c r="C2232">
        <v>506</v>
      </c>
      <c r="D2232" t="s">
        <v>110</v>
      </c>
      <c r="E2232" t="s">
        <v>103</v>
      </c>
      <c r="F2232" s="22">
        <v>0.51116898148148149</v>
      </c>
      <c r="G2232" s="57">
        <v>0.5</v>
      </c>
      <c r="H2232" t="s">
        <v>105</v>
      </c>
      <c r="I2232" s="21" t="s">
        <v>73</v>
      </c>
    </row>
    <row r="2233" spans="1:9" x14ac:dyDescent="0.25">
      <c r="A2233">
        <v>5</v>
      </c>
      <c r="B2233">
        <v>506</v>
      </c>
      <c r="C2233">
        <v>506</v>
      </c>
      <c r="D2233" t="s">
        <v>110</v>
      </c>
      <c r="E2233" t="s">
        <v>103</v>
      </c>
      <c r="F2233" s="22">
        <v>0.52109953703703704</v>
      </c>
      <c r="G2233" s="57">
        <v>0.52083333333333337</v>
      </c>
      <c r="H2233" t="s">
        <v>105</v>
      </c>
      <c r="I2233" s="21" t="s">
        <v>73</v>
      </c>
    </row>
    <row r="2234" spans="1:9" x14ac:dyDescent="0.25">
      <c r="A2234">
        <v>5</v>
      </c>
      <c r="B2234">
        <v>506</v>
      </c>
      <c r="C2234">
        <v>506</v>
      </c>
      <c r="D2234" t="s">
        <v>110</v>
      </c>
      <c r="E2234" t="s">
        <v>103</v>
      </c>
      <c r="F2234" s="22">
        <v>0.53104166666666663</v>
      </c>
      <c r="G2234" s="57">
        <v>0.52083333333333337</v>
      </c>
      <c r="H2234" t="s">
        <v>105</v>
      </c>
      <c r="I2234" s="21" t="s">
        <v>73</v>
      </c>
    </row>
    <row r="2235" spans="1:9" x14ac:dyDescent="0.25">
      <c r="A2235">
        <v>5</v>
      </c>
      <c r="B2235">
        <v>506</v>
      </c>
      <c r="C2235">
        <v>506</v>
      </c>
      <c r="D2235" t="s">
        <v>110</v>
      </c>
      <c r="E2235" t="s">
        <v>103</v>
      </c>
      <c r="F2235" s="22">
        <v>0.54166666666666663</v>
      </c>
      <c r="G2235" s="57">
        <v>0.54166666666666663</v>
      </c>
      <c r="H2235" t="s">
        <v>106</v>
      </c>
      <c r="I2235" s="21" t="s">
        <v>73</v>
      </c>
    </row>
    <row r="2236" spans="1:9" x14ac:dyDescent="0.25">
      <c r="A2236">
        <v>5</v>
      </c>
      <c r="B2236">
        <v>506</v>
      </c>
      <c r="C2236">
        <v>506</v>
      </c>
      <c r="D2236" t="s">
        <v>110</v>
      </c>
      <c r="E2236" t="s">
        <v>103</v>
      </c>
      <c r="F2236" s="22">
        <v>0.55031249999999998</v>
      </c>
      <c r="G2236" s="57">
        <v>0.54166666666666663</v>
      </c>
      <c r="H2236" t="s">
        <v>106</v>
      </c>
      <c r="I2236" s="21" t="s">
        <v>73</v>
      </c>
    </row>
    <row r="2237" spans="1:9" x14ac:dyDescent="0.25">
      <c r="A2237">
        <v>5</v>
      </c>
      <c r="B2237">
        <v>506</v>
      </c>
      <c r="C2237">
        <v>506</v>
      </c>
      <c r="D2237" t="s">
        <v>110</v>
      </c>
      <c r="E2237" t="s">
        <v>103</v>
      </c>
      <c r="F2237" s="22">
        <v>0.55896990740740737</v>
      </c>
      <c r="G2237" s="57">
        <v>0.54166666666666663</v>
      </c>
      <c r="H2237" t="s">
        <v>106</v>
      </c>
      <c r="I2237" s="21" t="s">
        <v>73</v>
      </c>
    </row>
    <row r="2238" spans="1:9" x14ac:dyDescent="0.25">
      <c r="A2238">
        <v>5</v>
      </c>
      <c r="B2238">
        <v>506</v>
      </c>
      <c r="C2238">
        <v>506</v>
      </c>
      <c r="D2238" t="s">
        <v>110</v>
      </c>
      <c r="E2238" t="s">
        <v>103</v>
      </c>
      <c r="F2238" s="22">
        <v>0.56761574074074073</v>
      </c>
      <c r="G2238" s="57">
        <v>0.5625</v>
      </c>
      <c r="H2238" t="s">
        <v>106</v>
      </c>
      <c r="I2238" s="21" t="s">
        <v>73</v>
      </c>
    </row>
    <row r="2239" spans="1:9" x14ac:dyDescent="0.25">
      <c r="A2239">
        <v>5</v>
      </c>
      <c r="B2239">
        <v>506</v>
      </c>
      <c r="C2239">
        <v>506</v>
      </c>
      <c r="D2239" t="s">
        <v>110</v>
      </c>
      <c r="E2239" t="s">
        <v>103</v>
      </c>
      <c r="F2239" s="22">
        <v>0.57627314814814812</v>
      </c>
      <c r="G2239" s="57">
        <v>0.5625</v>
      </c>
      <c r="H2239" t="s">
        <v>106</v>
      </c>
      <c r="I2239" s="21" t="s">
        <v>73</v>
      </c>
    </row>
    <row r="2240" spans="1:9" x14ac:dyDescent="0.25">
      <c r="A2240">
        <v>5</v>
      </c>
      <c r="B2240">
        <v>506</v>
      </c>
      <c r="C2240">
        <v>506</v>
      </c>
      <c r="D2240" t="s">
        <v>110</v>
      </c>
      <c r="E2240" t="s">
        <v>103</v>
      </c>
      <c r="F2240" s="22">
        <v>0.58491898148148147</v>
      </c>
      <c r="G2240" s="57">
        <v>0.58333333333333337</v>
      </c>
      <c r="H2240" t="s">
        <v>106</v>
      </c>
      <c r="I2240" s="21" t="s">
        <v>73</v>
      </c>
    </row>
    <row r="2241" spans="1:9" x14ac:dyDescent="0.25">
      <c r="A2241">
        <v>5</v>
      </c>
      <c r="B2241">
        <v>506</v>
      </c>
      <c r="C2241">
        <v>506</v>
      </c>
      <c r="D2241" t="s">
        <v>110</v>
      </c>
      <c r="E2241" t="s">
        <v>103</v>
      </c>
      <c r="F2241" s="22">
        <v>0.59357638888888886</v>
      </c>
      <c r="G2241" s="57">
        <v>0.58333333333333337</v>
      </c>
      <c r="H2241" t="s">
        <v>106</v>
      </c>
      <c r="I2241" s="21" t="s">
        <v>73</v>
      </c>
    </row>
    <row r="2242" spans="1:9" x14ac:dyDescent="0.25">
      <c r="A2242">
        <v>5</v>
      </c>
      <c r="B2242">
        <v>506</v>
      </c>
      <c r="C2242">
        <v>506</v>
      </c>
      <c r="D2242" t="s">
        <v>110</v>
      </c>
      <c r="E2242" t="s">
        <v>103</v>
      </c>
      <c r="F2242" s="22">
        <v>0.60222222222222221</v>
      </c>
      <c r="G2242" s="57">
        <v>0.58333333333333337</v>
      </c>
      <c r="H2242" t="s">
        <v>106</v>
      </c>
      <c r="I2242" s="21" t="s">
        <v>73</v>
      </c>
    </row>
    <row r="2243" spans="1:9" x14ac:dyDescent="0.25">
      <c r="A2243">
        <v>5</v>
      </c>
      <c r="B2243">
        <v>506</v>
      </c>
      <c r="C2243">
        <v>506</v>
      </c>
      <c r="D2243" t="s">
        <v>110</v>
      </c>
      <c r="E2243" t="s">
        <v>103</v>
      </c>
      <c r="F2243" s="22">
        <v>0.61087962962962961</v>
      </c>
      <c r="G2243" s="57">
        <v>0.60416666666666663</v>
      </c>
      <c r="H2243" t="s">
        <v>106</v>
      </c>
      <c r="I2243" s="21" t="s">
        <v>73</v>
      </c>
    </row>
    <row r="2244" spans="1:9" x14ac:dyDescent="0.25">
      <c r="A2244">
        <v>5</v>
      </c>
      <c r="B2244">
        <v>506</v>
      </c>
      <c r="C2244">
        <v>506</v>
      </c>
      <c r="D2244" t="s">
        <v>110</v>
      </c>
      <c r="E2244" t="s">
        <v>103</v>
      </c>
      <c r="F2244" s="22">
        <v>0.61952546296296296</v>
      </c>
      <c r="G2244" s="57">
        <v>0.60416666666666663</v>
      </c>
      <c r="H2244" t="s">
        <v>106</v>
      </c>
      <c r="I2244" s="21" t="s">
        <v>73</v>
      </c>
    </row>
    <row r="2245" spans="1:9" x14ac:dyDescent="0.25">
      <c r="A2245">
        <v>5</v>
      </c>
      <c r="B2245">
        <v>506</v>
      </c>
      <c r="C2245">
        <v>506</v>
      </c>
      <c r="D2245" t="s">
        <v>110</v>
      </c>
      <c r="E2245" t="s">
        <v>103</v>
      </c>
      <c r="F2245" s="22">
        <v>0.62818287037037035</v>
      </c>
      <c r="G2245" s="57">
        <v>0.625</v>
      </c>
      <c r="H2245" t="s">
        <v>106</v>
      </c>
      <c r="I2245" s="21" t="s">
        <v>73</v>
      </c>
    </row>
    <row r="2246" spans="1:9" x14ac:dyDescent="0.25">
      <c r="A2246">
        <v>5</v>
      </c>
      <c r="B2246">
        <v>506</v>
      </c>
      <c r="C2246">
        <v>506</v>
      </c>
      <c r="D2246" t="s">
        <v>110</v>
      </c>
      <c r="E2246" t="s">
        <v>103</v>
      </c>
      <c r="F2246" s="22">
        <v>0.6368287037037037</v>
      </c>
      <c r="G2246" s="57">
        <v>0.625</v>
      </c>
      <c r="H2246" t="s">
        <v>106</v>
      </c>
      <c r="I2246" s="21" t="s">
        <v>73</v>
      </c>
    </row>
    <row r="2247" spans="1:9" x14ac:dyDescent="0.25">
      <c r="A2247">
        <v>5</v>
      </c>
      <c r="B2247">
        <v>506</v>
      </c>
      <c r="C2247">
        <v>506</v>
      </c>
      <c r="D2247" t="s">
        <v>110</v>
      </c>
      <c r="E2247" t="s">
        <v>103</v>
      </c>
      <c r="F2247" s="22">
        <v>0.64548611111111109</v>
      </c>
      <c r="G2247" s="57">
        <v>0.625</v>
      </c>
      <c r="H2247" t="s">
        <v>106</v>
      </c>
      <c r="I2247" s="21" t="s">
        <v>73</v>
      </c>
    </row>
    <row r="2248" spans="1:9" x14ac:dyDescent="0.25">
      <c r="A2248">
        <v>5</v>
      </c>
      <c r="B2248">
        <v>506</v>
      </c>
      <c r="C2248">
        <v>506</v>
      </c>
      <c r="D2248" t="s">
        <v>110</v>
      </c>
      <c r="E2248" t="s">
        <v>103</v>
      </c>
      <c r="F2248" s="22">
        <v>0.65413194444444445</v>
      </c>
      <c r="G2248" s="57">
        <v>0.64583333333333337</v>
      </c>
      <c r="H2248" t="s">
        <v>106</v>
      </c>
      <c r="I2248" s="21" t="s">
        <v>73</v>
      </c>
    </row>
    <row r="2249" spans="1:9" x14ac:dyDescent="0.25">
      <c r="A2249">
        <v>5</v>
      </c>
      <c r="B2249">
        <v>506</v>
      </c>
      <c r="C2249">
        <v>506</v>
      </c>
      <c r="D2249" t="s">
        <v>110</v>
      </c>
      <c r="E2249" t="s">
        <v>103</v>
      </c>
      <c r="F2249" s="22">
        <v>0.66278935185185184</v>
      </c>
      <c r="G2249" s="57">
        <v>0.64583333333333337</v>
      </c>
      <c r="H2249" t="s">
        <v>106</v>
      </c>
      <c r="I2249" s="21" t="s">
        <v>73</v>
      </c>
    </row>
    <row r="2250" spans="1:9" x14ac:dyDescent="0.25">
      <c r="A2250">
        <v>5</v>
      </c>
      <c r="B2250">
        <v>506</v>
      </c>
      <c r="C2250">
        <v>506</v>
      </c>
      <c r="D2250" t="s">
        <v>110</v>
      </c>
      <c r="E2250" t="s">
        <v>103</v>
      </c>
      <c r="F2250" s="22">
        <v>0.67143518518518519</v>
      </c>
      <c r="G2250" s="57">
        <v>0.66666666666666663</v>
      </c>
      <c r="H2250" t="s">
        <v>106</v>
      </c>
      <c r="I2250" s="21" t="s">
        <v>73</v>
      </c>
    </row>
    <row r="2251" spans="1:9" x14ac:dyDescent="0.25">
      <c r="A2251">
        <v>5</v>
      </c>
      <c r="B2251">
        <v>506</v>
      </c>
      <c r="C2251">
        <v>506</v>
      </c>
      <c r="D2251" t="s">
        <v>110</v>
      </c>
      <c r="E2251" t="s">
        <v>103</v>
      </c>
      <c r="F2251" s="22">
        <v>0.68009259259259258</v>
      </c>
      <c r="G2251" s="57">
        <v>0.66666666666666663</v>
      </c>
      <c r="H2251" t="s">
        <v>106</v>
      </c>
      <c r="I2251" s="21" t="s">
        <v>73</v>
      </c>
    </row>
    <row r="2252" spans="1:9" x14ac:dyDescent="0.25">
      <c r="A2252">
        <v>5</v>
      </c>
      <c r="B2252">
        <v>506</v>
      </c>
      <c r="C2252">
        <v>506</v>
      </c>
      <c r="D2252" t="s">
        <v>110</v>
      </c>
      <c r="E2252" t="s">
        <v>103</v>
      </c>
      <c r="F2252" s="22">
        <v>0.68873842592592593</v>
      </c>
      <c r="G2252" s="57">
        <v>0.6875</v>
      </c>
      <c r="H2252" t="s">
        <v>106</v>
      </c>
      <c r="I2252" s="21" t="s">
        <v>73</v>
      </c>
    </row>
    <row r="2253" spans="1:9" x14ac:dyDescent="0.25">
      <c r="A2253">
        <v>5</v>
      </c>
      <c r="B2253">
        <v>506</v>
      </c>
      <c r="C2253">
        <v>506</v>
      </c>
      <c r="D2253" t="s">
        <v>110</v>
      </c>
      <c r="E2253" t="s">
        <v>103</v>
      </c>
      <c r="F2253" s="22">
        <v>0.69739583333333333</v>
      </c>
      <c r="G2253" s="57">
        <v>0.6875</v>
      </c>
      <c r="H2253" t="s">
        <v>106</v>
      </c>
      <c r="I2253" s="21" t="s">
        <v>73</v>
      </c>
    </row>
    <row r="2254" spans="1:9" x14ac:dyDescent="0.25">
      <c r="A2254">
        <v>5</v>
      </c>
      <c r="B2254">
        <v>506</v>
      </c>
      <c r="C2254">
        <v>506</v>
      </c>
      <c r="D2254" t="s">
        <v>110</v>
      </c>
      <c r="E2254" t="s">
        <v>103</v>
      </c>
      <c r="F2254" s="22">
        <v>0.70604166666666668</v>
      </c>
      <c r="G2254" s="57">
        <v>0.6875</v>
      </c>
      <c r="H2254" t="s">
        <v>106</v>
      </c>
      <c r="I2254" s="21" t="s">
        <v>73</v>
      </c>
    </row>
    <row r="2255" spans="1:9" x14ac:dyDescent="0.25">
      <c r="A2255">
        <v>5</v>
      </c>
      <c r="B2255">
        <v>506</v>
      </c>
      <c r="C2255">
        <v>506</v>
      </c>
      <c r="D2255" t="s">
        <v>110</v>
      </c>
      <c r="E2255" t="s">
        <v>103</v>
      </c>
      <c r="F2255" s="22">
        <v>0.71469907407407407</v>
      </c>
      <c r="G2255" s="57">
        <v>0.70833333333333337</v>
      </c>
      <c r="H2255" t="s">
        <v>106</v>
      </c>
      <c r="I2255" s="21" t="s">
        <v>73</v>
      </c>
    </row>
    <row r="2256" spans="1:9" x14ac:dyDescent="0.25">
      <c r="A2256">
        <v>5</v>
      </c>
      <c r="B2256">
        <v>506</v>
      </c>
      <c r="C2256">
        <v>506</v>
      </c>
      <c r="D2256" t="s">
        <v>110</v>
      </c>
      <c r="E2256" t="s">
        <v>103</v>
      </c>
      <c r="F2256" s="22">
        <v>0.72334490740740742</v>
      </c>
      <c r="G2256" s="57">
        <v>0.70833333333333337</v>
      </c>
      <c r="H2256" t="s">
        <v>106</v>
      </c>
      <c r="I2256" s="21" t="s">
        <v>73</v>
      </c>
    </row>
    <row r="2257" spans="1:9" x14ac:dyDescent="0.25">
      <c r="A2257">
        <v>5</v>
      </c>
      <c r="B2257">
        <v>506</v>
      </c>
      <c r="C2257">
        <v>506</v>
      </c>
      <c r="D2257" t="s">
        <v>110</v>
      </c>
      <c r="E2257" t="s">
        <v>103</v>
      </c>
      <c r="F2257" s="22">
        <v>0.73200231481481481</v>
      </c>
      <c r="G2257" s="57">
        <v>0.72916666666666663</v>
      </c>
      <c r="H2257" t="s">
        <v>106</v>
      </c>
      <c r="I2257" s="21" t="s">
        <v>73</v>
      </c>
    </row>
    <row r="2258" spans="1:9" x14ac:dyDescent="0.25">
      <c r="A2258">
        <v>5</v>
      </c>
      <c r="B2258">
        <v>506</v>
      </c>
      <c r="C2258">
        <v>506</v>
      </c>
      <c r="D2258" t="s">
        <v>110</v>
      </c>
      <c r="E2258" t="s">
        <v>103</v>
      </c>
      <c r="F2258" s="22">
        <v>0.74065972222222221</v>
      </c>
      <c r="G2258" s="57">
        <v>0.72916666666666663</v>
      </c>
      <c r="H2258" t="s">
        <v>106</v>
      </c>
      <c r="I2258" s="21" t="s">
        <v>73</v>
      </c>
    </row>
    <row r="2259" spans="1:9" x14ac:dyDescent="0.25">
      <c r="A2259">
        <v>5</v>
      </c>
      <c r="B2259">
        <v>506</v>
      </c>
      <c r="C2259">
        <v>506</v>
      </c>
      <c r="D2259" t="s">
        <v>110</v>
      </c>
      <c r="E2259" t="s">
        <v>103</v>
      </c>
      <c r="F2259" s="22">
        <v>0.75</v>
      </c>
      <c r="G2259" s="57">
        <v>0.75</v>
      </c>
      <c r="H2259" t="s">
        <v>107</v>
      </c>
      <c r="I2259" s="21" t="s">
        <v>73</v>
      </c>
    </row>
    <row r="2260" spans="1:9" x14ac:dyDescent="0.25">
      <c r="A2260">
        <v>5</v>
      </c>
      <c r="B2260">
        <v>506</v>
      </c>
      <c r="C2260">
        <v>506</v>
      </c>
      <c r="D2260" t="s">
        <v>110</v>
      </c>
      <c r="E2260" t="s">
        <v>103</v>
      </c>
      <c r="F2260" s="22">
        <v>0.7588773148148148</v>
      </c>
      <c r="G2260" s="57">
        <v>0.75</v>
      </c>
      <c r="H2260" t="s">
        <v>107</v>
      </c>
      <c r="I2260" s="21" t="s">
        <v>73</v>
      </c>
    </row>
    <row r="2261" spans="1:9" x14ac:dyDescent="0.25">
      <c r="A2261">
        <v>5</v>
      </c>
      <c r="B2261">
        <v>506</v>
      </c>
      <c r="C2261">
        <v>506</v>
      </c>
      <c r="D2261" t="s">
        <v>110</v>
      </c>
      <c r="E2261" t="s">
        <v>103</v>
      </c>
      <c r="F2261" s="22">
        <v>0.76775462962962959</v>
      </c>
      <c r="G2261" s="57">
        <v>0.75</v>
      </c>
      <c r="H2261" t="s">
        <v>107</v>
      </c>
      <c r="I2261" s="21" t="s">
        <v>73</v>
      </c>
    </row>
    <row r="2262" spans="1:9" x14ac:dyDescent="0.25">
      <c r="A2262">
        <v>5</v>
      </c>
      <c r="B2262">
        <v>506</v>
      </c>
      <c r="C2262">
        <v>506</v>
      </c>
      <c r="D2262" t="s">
        <v>110</v>
      </c>
      <c r="E2262" t="s">
        <v>103</v>
      </c>
      <c r="F2262" s="22">
        <v>0.7766319444444445</v>
      </c>
      <c r="G2262" s="57">
        <v>0.77083333333333337</v>
      </c>
      <c r="H2262" t="s">
        <v>107</v>
      </c>
      <c r="I2262" s="21" t="s">
        <v>73</v>
      </c>
    </row>
    <row r="2263" spans="1:9" x14ac:dyDescent="0.25">
      <c r="A2263">
        <v>5</v>
      </c>
      <c r="B2263">
        <v>506</v>
      </c>
      <c r="C2263">
        <v>506</v>
      </c>
      <c r="D2263" t="s">
        <v>110</v>
      </c>
      <c r="E2263" t="s">
        <v>103</v>
      </c>
      <c r="F2263" s="22">
        <v>0.78552083333333333</v>
      </c>
      <c r="G2263" s="57">
        <v>0.77083333333333337</v>
      </c>
      <c r="H2263" t="s">
        <v>107</v>
      </c>
      <c r="I2263" s="21" t="s">
        <v>73</v>
      </c>
    </row>
    <row r="2264" spans="1:9" x14ac:dyDescent="0.25">
      <c r="A2264">
        <v>5</v>
      </c>
      <c r="B2264">
        <v>506</v>
      </c>
      <c r="C2264">
        <v>506</v>
      </c>
      <c r="D2264" t="s">
        <v>110</v>
      </c>
      <c r="E2264" t="s">
        <v>103</v>
      </c>
      <c r="F2264" s="22">
        <v>0.79439814814814813</v>
      </c>
      <c r="G2264" s="57">
        <v>0.79166666666666663</v>
      </c>
      <c r="H2264" t="s">
        <v>107</v>
      </c>
      <c r="I2264" s="21" t="s">
        <v>73</v>
      </c>
    </row>
    <row r="2265" spans="1:9" x14ac:dyDescent="0.25">
      <c r="A2265">
        <v>5</v>
      </c>
      <c r="B2265">
        <v>506</v>
      </c>
      <c r="C2265">
        <v>506</v>
      </c>
      <c r="D2265" t="s">
        <v>110</v>
      </c>
      <c r="E2265" t="s">
        <v>103</v>
      </c>
      <c r="F2265" s="22">
        <v>0.80327546296296293</v>
      </c>
      <c r="G2265" s="57">
        <v>0.79166666666666663</v>
      </c>
      <c r="H2265" t="s">
        <v>107</v>
      </c>
      <c r="I2265" s="21" t="s">
        <v>73</v>
      </c>
    </row>
    <row r="2266" spans="1:9" x14ac:dyDescent="0.25">
      <c r="A2266">
        <v>5</v>
      </c>
      <c r="B2266">
        <v>506</v>
      </c>
      <c r="C2266">
        <v>506</v>
      </c>
      <c r="D2266" t="s">
        <v>110</v>
      </c>
      <c r="E2266" t="s">
        <v>103</v>
      </c>
      <c r="F2266" s="22">
        <v>0.81215277777777772</v>
      </c>
      <c r="G2266" s="57">
        <v>0.79166666666666663</v>
      </c>
      <c r="H2266" t="s">
        <v>107</v>
      </c>
      <c r="I2266" s="21" t="s">
        <v>73</v>
      </c>
    </row>
    <row r="2267" spans="1:9" x14ac:dyDescent="0.25">
      <c r="A2267">
        <v>5</v>
      </c>
      <c r="B2267">
        <v>506</v>
      </c>
      <c r="C2267">
        <v>506</v>
      </c>
      <c r="D2267" t="s">
        <v>110</v>
      </c>
      <c r="E2267" t="s">
        <v>103</v>
      </c>
      <c r="F2267" s="22">
        <v>0.82103009259259263</v>
      </c>
      <c r="G2267" s="57">
        <v>0.8125</v>
      </c>
      <c r="H2267" t="s">
        <v>107</v>
      </c>
      <c r="I2267" s="21" t="s">
        <v>73</v>
      </c>
    </row>
    <row r="2268" spans="1:9" x14ac:dyDescent="0.25">
      <c r="A2268">
        <v>5</v>
      </c>
      <c r="B2268">
        <v>506</v>
      </c>
      <c r="C2268">
        <v>506</v>
      </c>
      <c r="D2268" t="s">
        <v>110</v>
      </c>
      <c r="E2268" t="s">
        <v>103</v>
      </c>
      <c r="F2268" s="22">
        <v>0.82990740740740743</v>
      </c>
      <c r="G2268" s="57">
        <v>0.8125</v>
      </c>
      <c r="H2268" t="s">
        <v>107</v>
      </c>
      <c r="I2268" s="21" t="s">
        <v>73</v>
      </c>
    </row>
    <row r="2269" spans="1:9" x14ac:dyDescent="0.25">
      <c r="A2269">
        <v>5</v>
      </c>
      <c r="B2269">
        <v>506</v>
      </c>
      <c r="C2269">
        <v>506</v>
      </c>
      <c r="D2269" t="s">
        <v>110</v>
      </c>
      <c r="E2269" t="s">
        <v>103</v>
      </c>
      <c r="F2269" s="22">
        <v>0.83878472222222222</v>
      </c>
      <c r="G2269" s="57">
        <v>0.83333333333333337</v>
      </c>
      <c r="H2269" t="s">
        <v>107</v>
      </c>
      <c r="I2269" s="21" t="s">
        <v>73</v>
      </c>
    </row>
    <row r="2270" spans="1:9" x14ac:dyDescent="0.25">
      <c r="A2270">
        <v>5</v>
      </c>
      <c r="B2270">
        <v>506</v>
      </c>
      <c r="C2270">
        <v>506</v>
      </c>
      <c r="D2270" t="s">
        <v>110</v>
      </c>
      <c r="E2270" t="s">
        <v>103</v>
      </c>
      <c r="F2270" s="22">
        <v>0.84767361111111106</v>
      </c>
      <c r="G2270" s="57">
        <v>0.83333333333333337</v>
      </c>
      <c r="H2270" t="s">
        <v>107</v>
      </c>
      <c r="I2270" s="21" t="s">
        <v>73</v>
      </c>
    </row>
    <row r="2271" spans="1:9" x14ac:dyDescent="0.25">
      <c r="A2271">
        <v>5</v>
      </c>
      <c r="B2271">
        <v>506</v>
      </c>
      <c r="C2271">
        <v>506</v>
      </c>
      <c r="D2271" t="s">
        <v>110</v>
      </c>
      <c r="E2271" t="s">
        <v>103</v>
      </c>
      <c r="F2271" s="22">
        <v>0.85655092592592597</v>
      </c>
      <c r="G2271" s="57">
        <v>0.85416666666666663</v>
      </c>
      <c r="H2271" t="s">
        <v>107</v>
      </c>
      <c r="I2271" s="21" t="s">
        <v>73</v>
      </c>
    </row>
    <row r="2272" spans="1:9" x14ac:dyDescent="0.25">
      <c r="A2272">
        <v>5</v>
      </c>
      <c r="B2272">
        <v>506</v>
      </c>
      <c r="C2272">
        <v>506</v>
      </c>
      <c r="D2272" t="s">
        <v>110</v>
      </c>
      <c r="E2272" t="s">
        <v>103</v>
      </c>
      <c r="F2272" s="22">
        <v>0.86542824074074076</v>
      </c>
      <c r="G2272" s="57">
        <v>0.85416666666666663</v>
      </c>
      <c r="H2272" t="s">
        <v>107</v>
      </c>
      <c r="I2272" s="21" t="s">
        <v>73</v>
      </c>
    </row>
    <row r="2273" spans="1:9" x14ac:dyDescent="0.25">
      <c r="A2273">
        <v>5</v>
      </c>
      <c r="B2273">
        <v>506</v>
      </c>
      <c r="C2273">
        <v>506</v>
      </c>
      <c r="D2273" t="s">
        <v>110</v>
      </c>
      <c r="E2273" t="s">
        <v>103</v>
      </c>
      <c r="F2273" s="22">
        <v>0.875</v>
      </c>
      <c r="G2273" s="57">
        <v>0.875</v>
      </c>
      <c r="H2273" t="s">
        <v>108</v>
      </c>
      <c r="I2273" s="21" t="s">
        <v>73</v>
      </c>
    </row>
    <row r="2274" spans="1:9" x14ac:dyDescent="0.25">
      <c r="A2274">
        <v>5</v>
      </c>
      <c r="B2274">
        <v>506</v>
      </c>
      <c r="C2274">
        <v>506</v>
      </c>
      <c r="D2274" t="s">
        <v>110</v>
      </c>
      <c r="E2274" t="s">
        <v>103</v>
      </c>
      <c r="F2274" s="22">
        <v>0.88697916666666665</v>
      </c>
      <c r="G2274" s="57">
        <v>0.875</v>
      </c>
      <c r="H2274" t="s">
        <v>108</v>
      </c>
      <c r="I2274" s="21" t="s">
        <v>73</v>
      </c>
    </row>
    <row r="2275" spans="1:9" x14ac:dyDescent="0.25">
      <c r="A2275">
        <v>5</v>
      </c>
      <c r="B2275">
        <v>506</v>
      </c>
      <c r="C2275">
        <v>506</v>
      </c>
      <c r="D2275" t="s">
        <v>110</v>
      </c>
      <c r="E2275" t="s">
        <v>103</v>
      </c>
      <c r="F2275" s="22">
        <v>0.89896990740740745</v>
      </c>
      <c r="G2275" s="57">
        <v>0.89583333333333337</v>
      </c>
      <c r="H2275" t="s">
        <v>108</v>
      </c>
      <c r="I2275" s="21" t="s">
        <v>73</v>
      </c>
    </row>
    <row r="2276" spans="1:9" x14ac:dyDescent="0.25">
      <c r="A2276">
        <v>5</v>
      </c>
      <c r="B2276">
        <v>506</v>
      </c>
      <c r="C2276">
        <v>506</v>
      </c>
      <c r="D2276" t="s">
        <v>110</v>
      </c>
      <c r="E2276" t="s">
        <v>103</v>
      </c>
      <c r="F2276" s="22">
        <v>0.91094907407407411</v>
      </c>
      <c r="G2276" s="57">
        <v>0.89583333333333337</v>
      </c>
      <c r="H2276" t="s">
        <v>108</v>
      </c>
      <c r="I2276" s="21" t="s">
        <v>73</v>
      </c>
    </row>
    <row r="2277" spans="1:9" x14ac:dyDescent="0.25">
      <c r="A2277">
        <v>5</v>
      </c>
      <c r="B2277">
        <v>506</v>
      </c>
      <c r="C2277">
        <v>506</v>
      </c>
      <c r="D2277" t="s">
        <v>110</v>
      </c>
      <c r="E2277" t="s">
        <v>103</v>
      </c>
      <c r="F2277" s="22">
        <v>0.92361111111111116</v>
      </c>
      <c r="G2277" s="57">
        <v>0.91666666666666663</v>
      </c>
      <c r="H2277" t="s">
        <v>108</v>
      </c>
      <c r="I2277" s="21" t="s">
        <v>73</v>
      </c>
    </row>
    <row r="2278" spans="1:9" x14ac:dyDescent="0.25">
      <c r="A2278">
        <v>5</v>
      </c>
      <c r="B2278">
        <v>506</v>
      </c>
      <c r="C2278">
        <v>506</v>
      </c>
      <c r="D2278" t="s">
        <v>110</v>
      </c>
      <c r="E2278" t="s">
        <v>103</v>
      </c>
      <c r="F2278" s="22">
        <v>0.94013888888888886</v>
      </c>
      <c r="G2278" s="57">
        <v>0.9375</v>
      </c>
      <c r="H2278" t="s">
        <v>108</v>
      </c>
      <c r="I2278" s="21" t="s">
        <v>73</v>
      </c>
    </row>
    <row r="2279" spans="1:9" x14ac:dyDescent="0.25">
      <c r="A2279">
        <v>5</v>
      </c>
      <c r="B2279">
        <v>506</v>
      </c>
      <c r="C2279">
        <v>506</v>
      </c>
      <c r="D2279" t="s">
        <v>110</v>
      </c>
      <c r="E2279" t="s">
        <v>103</v>
      </c>
      <c r="F2279" s="22">
        <v>0.95666666666666667</v>
      </c>
      <c r="G2279" s="57">
        <v>0.9375</v>
      </c>
      <c r="H2279" t="s">
        <v>108</v>
      </c>
      <c r="I2279" s="21" t="s">
        <v>73</v>
      </c>
    </row>
    <row r="2280" spans="1:9" x14ac:dyDescent="0.25">
      <c r="A2280">
        <v>5</v>
      </c>
      <c r="B2280">
        <v>506</v>
      </c>
      <c r="C2280">
        <v>506</v>
      </c>
      <c r="D2280" t="s">
        <v>110</v>
      </c>
      <c r="E2280" t="s">
        <v>103</v>
      </c>
      <c r="F2280" s="22">
        <v>0.97320601851851851</v>
      </c>
      <c r="G2280" s="57">
        <v>0.95833333333333337</v>
      </c>
      <c r="H2280" t="s">
        <v>109</v>
      </c>
      <c r="I2280" s="21" t="s">
        <v>73</v>
      </c>
    </row>
    <row r="2281" spans="1:9" x14ac:dyDescent="0.25">
      <c r="A2281">
        <v>5</v>
      </c>
      <c r="B2281">
        <v>506</v>
      </c>
      <c r="C2281">
        <v>506</v>
      </c>
      <c r="D2281" t="s">
        <v>110</v>
      </c>
      <c r="E2281" t="s">
        <v>103</v>
      </c>
      <c r="F2281" s="22">
        <v>0.98973379629629632</v>
      </c>
      <c r="G2281" s="57">
        <v>0.97916666666666663</v>
      </c>
      <c r="H2281" t="s">
        <v>109</v>
      </c>
      <c r="I2281" s="21" t="s">
        <v>73</v>
      </c>
    </row>
    <row r="2282" spans="1:9" x14ac:dyDescent="0.25">
      <c r="A2282">
        <v>5</v>
      </c>
      <c r="B2282" t="s">
        <v>9</v>
      </c>
      <c r="C2282" t="s">
        <v>9</v>
      </c>
      <c r="D2282" t="s">
        <v>85</v>
      </c>
      <c r="E2282" t="s">
        <v>1</v>
      </c>
      <c r="F2282" s="22">
        <v>0.22916666666666666</v>
      </c>
      <c r="G2282" s="57">
        <v>0.22916666666666666</v>
      </c>
      <c r="H2282" t="s">
        <v>86</v>
      </c>
      <c r="I2282" s="21" t="s">
        <v>2</v>
      </c>
    </row>
    <row r="2283" spans="1:9" x14ac:dyDescent="0.25">
      <c r="A2283">
        <v>5</v>
      </c>
      <c r="B2283" t="s">
        <v>9</v>
      </c>
      <c r="C2283" t="s">
        <v>9</v>
      </c>
      <c r="D2283" t="s">
        <v>85</v>
      </c>
      <c r="E2283" t="s">
        <v>1</v>
      </c>
      <c r="F2283" s="22">
        <v>0.23502314814814815</v>
      </c>
      <c r="G2283" s="57">
        <v>0.22916666666666666</v>
      </c>
      <c r="H2283" t="s">
        <v>86</v>
      </c>
      <c r="I2283" s="21" t="s">
        <v>2</v>
      </c>
    </row>
    <row r="2284" spans="1:9" x14ac:dyDescent="0.25">
      <c r="A2284">
        <v>5</v>
      </c>
      <c r="B2284" t="s">
        <v>9</v>
      </c>
      <c r="C2284" t="s">
        <v>9</v>
      </c>
      <c r="D2284" t="s">
        <v>85</v>
      </c>
      <c r="E2284" t="s">
        <v>1</v>
      </c>
      <c r="F2284" s="22">
        <v>0.24086805555555554</v>
      </c>
      <c r="G2284" s="57">
        <v>0.22916666666666666</v>
      </c>
      <c r="H2284" t="s">
        <v>86</v>
      </c>
      <c r="I2284" s="21" t="s">
        <v>2</v>
      </c>
    </row>
    <row r="2285" spans="1:9" x14ac:dyDescent="0.25">
      <c r="A2285">
        <v>5</v>
      </c>
      <c r="B2285" t="s">
        <v>9</v>
      </c>
      <c r="C2285" t="s">
        <v>9</v>
      </c>
      <c r="D2285" t="s">
        <v>85</v>
      </c>
      <c r="E2285" t="s">
        <v>1</v>
      </c>
      <c r="F2285" s="22">
        <v>0.24672453703703703</v>
      </c>
      <c r="G2285" s="57">
        <v>0.22916666666666666</v>
      </c>
      <c r="H2285" t="s">
        <v>86</v>
      </c>
      <c r="I2285" s="21" t="s">
        <v>2</v>
      </c>
    </row>
    <row r="2286" spans="1:9" x14ac:dyDescent="0.25">
      <c r="A2286">
        <v>5</v>
      </c>
      <c r="B2286" t="s">
        <v>9</v>
      </c>
      <c r="C2286" t="s">
        <v>9</v>
      </c>
      <c r="D2286" t="s">
        <v>85</v>
      </c>
      <c r="E2286" t="s">
        <v>1</v>
      </c>
      <c r="F2286" s="22">
        <v>0.2525810185185185</v>
      </c>
      <c r="G2286" s="57">
        <v>0.25</v>
      </c>
      <c r="H2286" t="s">
        <v>86</v>
      </c>
      <c r="I2286" s="21" t="s">
        <v>2</v>
      </c>
    </row>
    <row r="2287" spans="1:9" x14ac:dyDescent="0.25">
      <c r="A2287">
        <v>5</v>
      </c>
      <c r="B2287" t="s">
        <v>9</v>
      </c>
      <c r="C2287" t="s">
        <v>9</v>
      </c>
      <c r="D2287" t="s">
        <v>85</v>
      </c>
      <c r="E2287" t="s">
        <v>1</v>
      </c>
      <c r="F2287" s="22">
        <v>0.25843749999999999</v>
      </c>
      <c r="G2287" s="57">
        <v>0.25</v>
      </c>
      <c r="H2287" t="s">
        <v>86</v>
      </c>
      <c r="I2287" s="21" t="s">
        <v>2</v>
      </c>
    </row>
    <row r="2288" spans="1:9" x14ac:dyDescent="0.25">
      <c r="A2288">
        <v>5</v>
      </c>
      <c r="B2288" t="s">
        <v>9</v>
      </c>
      <c r="C2288" t="s">
        <v>9</v>
      </c>
      <c r="D2288" t="s">
        <v>85</v>
      </c>
      <c r="E2288" t="s">
        <v>1</v>
      </c>
      <c r="F2288" s="22">
        <v>0.26429398148148148</v>
      </c>
      <c r="G2288" s="57">
        <v>0.25</v>
      </c>
      <c r="H2288" t="s">
        <v>86</v>
      </c>
      <c r="I2288" s="21" t="s">
        <v>2</v>
      </c>
    </row>
    <row r="2289" spans="1:9" x14ac:dyDescent="0.25">
      <c r="A2289">
        <v>5</v>
      </c>
      <c r="B2289" t="s">
        <v>9</v>
      </c>
      <c r="C2289" t="s">
        <v>9</v>
      </c>
      <c r="D2289" t="s">
        <v>85</v>
      </c>
      <c r="E2289" t="s">
        <v>1</v>
      </c>
      <c r="F2289" s="22">
        <v>0.27083333333333331</v>
      </c>
      <c r="G2289" s="57">
        <v>0.27083333333333331</v>
      </c>
      <c r="H2289" t="s">
        <v>87</v>
      </c>
      <c r="I2289" s="21" t="s">
        <v>2</v>
      </c>
    </row>
    <row r="2290" spans="1:9" x14ac:dyDescent="0.25">
      <c r="A2290">
        <v>5</v>
      </c>
      <c r="B2290" t="s">
        <v>9</v>
      </c>
      <c r="C2290" t="s">
        <v>9</v>
      </c>
      <c r="D2290" t="s">
        <v>85</v>
      </c>
      <c r="E2290" t="s">
        <v>1</v>
      </c>
      <c r="F2290" s="22">
        <v>0.27469907407407407</v>
      </c>
      <c r="G2290" s="57">
        <v>0.27083333333333331</v>
      </c>
      <c r="H2290" t="s">
        <v>87</v>
      </c>
      <c r="I2290" s="21" t="s">
        <v>2</v>
      </c>
    </row>
    <row r="2291" spans="1:9" x14ac:dyDescent="0.25">
      <c r="A2291">
        <v>5</v>
      </c>
      <c r="B2291" t="s">
        <v>9</v>
      </c>
      <c r="C2291" t="s">
        <v>9</v>
      </c>
      <c r="D2291" t="s">
        <v>85</v>
      </c>
      <c r="E2291" t="s">
        <v>1</v>
      </c>
      <c r="F2291" s="22">
        <v>0.27856481481481482</v>
      </c>
      <c r="G2291" s="57">
        <v>0.27083333333333331</v>
      </c>
      <c r="H2291" t="s">
        <v>87</v>
      </c>
      <c r="I2291" s="21" t="s">
        <v>2</v>
      </c>
    </row>
    <row r="2292" spans="1:9" x14ac:dyDescent="0.25">
      <c r="A2292">
        <v>5</v>
      </c>
      <c r="B2292" t="s">
        <v>9</v>
      </c>
      <c r="C2292" t="s">
        <v>9</v>
      </c>
      <c r="D2292" t="s">
        <v>85</v>
      </c>
      <c r="E2292" t="s">
        <v>1</v>
      </c>
      <c r="F2292" s="22">
        <v>0.28241898148148148</v>
      </c>
      <c r="G2292" s="57">
        <v>0.27083333333333331</v>
      </c>
      <c r="H2292" t="s">
        <v>87</v>
      </c>
      <c r="I2292" s="21" t="s">
        <v>2</v>
      </c>
    </row>
    <row r="2293" spans="1:9" x14ac:dyDescent="0.25">
      <c r="A2293">
        <v>5</v>
      </c>
      <c r="B2293" t="s">
        <v>9</v>
      </c>
      <c r="C2293" t="s">
        <v>9</v>
      </c>
      <c r="D2293" t="s">
        <v>85</v>
      </c>
      <c r="E2293" t="s">
        <v>1</v>
      </c>
      <c r="F2293" s="22">
        <v>0.28628472222222223</v>
      </c>
      <c r="G2293" s="57">
        <v>0.27083333333333331</v>
      </c>
      <c r="H2293" t="s">
        <v>87</v>
      </c>
      <c r="I2293" s="21" t="s">
        <v>2</v>
      </c>
    </row>
    <row r="2294" spans="1:9" x14ac:dyDescent="0.25">
      <c r="A2294">
        <v>5</v>
      </c>
      <c r="B2294" t="s">
        <v>9</v>
      </c>
      <c r="C2294" t="s">
        <v>9</v>
      </c>
      <c r="D2294" t="s">
        <v>85</v>
      </c>
      <c r="E2294" t="s">
        <v>1</v>
      </c>
      <c r="F2294" s="22">
        <v>0.29015046296296299</v>
      </c>
      <c r="G2294" s="57">
        <v>0.27083333333333331</v>
      </c>
      <c r="H2294" t="s">
        <v>87</v>
      </c>
      <c r="I2294" s="21" t="s">
        <v>2</v>
      </c>
    </row>
    <row r="2295" spans="1:9" x14ac:dyDescent="0.25">
      <c r="A2295">
        <v>5</v>
      </c>
      <c r="B2295" t="s">
        <v>9</v>
      </c>
      <c r="C2295" t="s">
        <v>9</v>
      </c>
      <c r="D2295" t="s">
        <v>85</v>
      </c>
      <c r="E2295" t="s">
        <v>1</v>
      </c>
      <c r="F2295" s="22">
        <v>0.29401620370370368</v>
      </c>
      <c r="G2295" s="57">
        <v>0.29166666666666669</v>
      </c>
      <c r="H2295" t="s">
        <v>87</v>
      </c>
      <c r="I2295" s="21" t="s">
        <v>2</v>
      </c>
    </row>
    <row r="2296" spans="1:9" x14ac:dyDescent="0.25">
      <c r="A2296">
        <v>5</v>
      </c>
      <c r="B2296" t="s">
        <v>9</v>
      </c>
      <c r="C2296" t="s">
        <v>9</v>
      </c>
      <c r="D2296" t="s">
        <v>85</v>
      </c>
      <c r="E2296" t="s">
        <v>1</v>
      </c>
      <c r="F2296" s="22">
        <v>0.2978703703703704</v>
      </c>
      <c r="G2296" s="57">
        <v>0.29166666666666669</v>
      </c>
      <c r="H2296" t="s">
        <v>87</v>
      </c>
      <c r="I2296" s="21" t="s">
        <v>2</v>
      </c>
    </row>
    <row r="2297" spans="1:9" x14ac:dyDescent="0.25">
      <c r="A2297">
        <v>5</v>
      </c>
      <c r="B2297" t="s">
        <v>9</v>
      </c>
      <c r="C2297" t="s">
        <v>9</v>
      </c>
      <c r="D2297" t="s">
        <v>85</v>
      </c>
      <c r="E2297" t="s">
        <v>1</v>
      </c>
      <c r="F2297" s="22">
        <v>0.30173611111111109</v>
      </c>
      <c r="G2297" s="57">
        <v>0.29166666666666669</v>
      </c>
      <c r="H2297" t="s">
        <v>87</v>
      </c>
      <c r="I2297" s="21" t="s">
        <v>2</v>
      </c>
    </row>
    <row r="2298" spans="1:9" x14ac:dyDescent="0.25">
      <c r="A2298">
        <v>5</v>
      </c>
      <c r="B2298" t="s">
        <v>9</v>
      </c>
      <c r="C2298" t="s">
        <v>9</v>
      </c>
      <c r="D2298" t="s">
        <v>85</v>
      </c>
      <c r="E2298" t="s">
        <v>1</v>
      </c>
      <c r="F2298" s="22">
        <v>0.30560185185185185</v>
      </c>
      <c r="G2298" s="57">
        <v>0.29166666666666669</v>
      </c>
      <c r="H2298" t="s">
        <v>87</v>
      </c>
      <c r="I2298" s="21" t="s">
        <v>2</v>
      </c>
    </row>
    <row r="2299" spans="1:9" x14ac:dyDescent="0.25">
      <c r="A2299">
        <v>5</v>
      </c>
      <c r="B2299" t="s">
        <v>9</v>
      </c>
      <c r="C2299" t="s">
        <v>9</v>
      </c>
      <c r="D2299" t="s">
        <v>85</v>
      </c>
      <c r="E2299" t="s">
        <v>1</v>
      </c>
      <c r="F2299" s="22">
        <v>0.3094675925925926</v>
      </c>
      <c r="G2299" s="57">
        <v>0.29166666666666669</v>
      </c>
      <c r="H2299" t="s">
        <v>87</v>
      </c>
      <c r="I2299" s="21" t="s">
        <v>2</v>
      </c>
    </row>
    <row r="2300" spans="1:9" x14ac:dyDescent="0.25">
      <c r="A2300">
        <v>5</v>
      </c>
      <c r="B2300" t="s">
        <v>9</v>
      </c>
      <c r="C2300" t="s">
        <v>9</v>
      </c>
      <c r="D2300" t="s">
        <v>85</v>
      </c>
      <c r="E2300" t="s">
        <v>1</v>
      </c>
      <c r="F2300" s="22">
        <v>0.31332175925925926</v>
      </c>
      <c r="G2300" s="57">
        <v>0.3125</v>
      </c>
      <c r="H2300" t="s">
        <v>87</v>
      </c>
      <c r="I2300" s="21" t="s">
        <v>2</v>
      </c>
    </row>
    <row r="2301" spans="1:9" x14ac:dyDescent="0.25">
      <c r="A2301">
        <v>5</v>
      </c>
      <c r="B2301" t="s">
        <v>9</v>
      </c>
      <c r="C2301" t="s">
        <v>9</v>
      </c>
      <c r="D2301" t="s">
        <v>85</v>
      </c>
      <c r="E2301" t="s">
        <v>1</v>
      </c>
      <c r="F2301" s="22">
        <v>0.31718750000000001</v>
      </c>
      <c r="G2301" s="57">
        <v>0.3125</v>
      </c>
      <c r="H2301" t="s">
        <v>87</v>
      </c>
      <c r="I2301" s="21" t="s">
        <v>2</v>
      </c>
    </row>
    <row r="2302" spans="1:9" x14ac:dyDescent="0.25">
      <c r="A2302">
        <v>5</v>
      </c>
      <c r="B2302" t="s">
        <v>9</v>
      </c>
      <c r="C2302" t="s">
        <v>9</v>
      </c>
      <c r="D2302" t="s">
        <v>85</v>
      </c>
      <c r="E2302" t="s">
        <v>1</v>
      </c>
      <c r="F2302" s="22">
        <v>0.32105324074074076</v>
      </c>
      <c r="G2302" s="57">
        <v>0.3125</v>
      </c>
      <c r="H2302" t="s">
        <v>87</v>
      </c>
      <c r="I2302" s="21" t="s">
        <v>2</v>
      </c>
    </row>
    <row r="2303" spans="1:9" x14ac:dyDescent="0.25">
      <c r="A2303">
        <v>5</v>
      </c>
      <c r="B2303" t="s">
        <v>9</v>
      </c>
      <c r="C2303" t="s">
        <v>9</v>
      </c>
      <c r="D2303" t="s">
        <v>85</v>
      </c>
      <c r="E2303" t="s">
        <v>1</v>
      </c>
      <c r="F2303" s="22">
        <v>0.32491898148148146</v>
      </c>
      <c r="G2303" s="57">
        <v>0.3125</v>
      </c>
      <c r="H2303" t="s">
        <v>87</v>
      </c>
      <c r="I2303" s="21" t="s">
        <v>2</v>
      </c>
    </row>
    <row r="2304" spans="1:9" x14ac:dyDescent="0.25">
      <c r="A2304">
        <v>5</v>
      </c>
      <c r="B2304" t="s">
        <v>9</v>
      </c>
      <c r="C2304" t="s">
        <v>9</v>
      </c>
      <c r="D2304" t="s">
        <v>85</v>
      </c>
      <c r="E2304" t="s">
        <v>1</v>
      </c>
      <c r="F2304" s="22">
        <v>0.32878472222222221</v>
      </c>
      <c r="G2304" s="57">
        <v>0.3125</v>
      </c>
      <c r="H2304" t="s">
        <v>87</v>
      </c>
      <c r="I2304" s="21" t="s">
        <v>2</v>
      </c>
    </row>
    <row r="2305" spans="1:9" x14ac:dyDescent="0.25">
      <c r="A2305">
        <v>5</v>
      </c>
      <c r="B2305" t="s">
        <v>9</v>
      </c>
      <c r="C2305" t="s">
        <v>9</v>
      </c>
      <c r="D2305" t="s">
        <v>85</v>
      </c>
      <c r="E2305" t="s">
        <v>1</v>
      </c>
      <c r="F2305" s="22">
        <v>0.33333333333333331</v>
      </c>
      <c r="G2305" s="57">
        <v>0.33333333333333331</v>
      </c>
      <c r="H2305" t="s">
        <v>88</v>
      </c>
      <c r="I2305" s="21" t="s">
        <v>2</v>
      </c>
    </row>
    <row r="2306" spans="1:9" x14ac:dyDescent="0.25">
      <c r="A2306">
        <v>5</v>
      </c>
      <c r="B2306" t="s">
        <v>9</v>
      </c>
      <c r="C2306" t="s">
        <v>9</v>
      </c>
      <c r="D2306" t="s">
        <v>85</v>
      </c>
      <c r="E2306" t="s">
        <v>1</v>
      </c>
      <c r="F2306" s="22">
        <v>0.34105324074074073</v>
      </c>
      <c r="G2306" s="57">
        <v>0.33333333333333331</v>
      </c>
      <c r="H2306" t="s">
        <v>88</v>
      </c>
      <c r="I2306" s="21" t="s">
        <v>2</v>
      </c>
    </row>
    <row r="2307" spans="1:9" x14ac:dyDescent="0.25">
      <c r="A2307">
        <v>5</v>
      </c>
      <c r="B2307" t="s">
        <v>9</v>
      </c>
      <c r="C2307" t="s">
        <v>9</v>
      </c>
      <c r="D2307" t="s">
        <v>85</v>
      </c>
      <c r="E2307" t="s">
        <v>1</v>
      </c>
      <c r="F2307" s="22">
        <v>0.34878472222222223</v>
      </c>
      <c r="G2307" s="57">
        <v>0.33333333333333331</v>
      </c>
      <c r="H2307" t="s">
        <v>88</v>
      </c>
      <c r="I2307" s="21" t="s">
        <v>2</v>
      </c>
    </row>
    <row r="2308" spans="1:9" x14ac:dyDescent="0.25">
      <c r="A2308">
        <v>5</v>
      </c>
      <c r="B2308" t="s">
        <v>9</v>
      </c>
      <c r="C2308" t="s">
        <v>9</v>
      </c>
      <c r="D2308" t="s">
        <v>85</v>
      </c>
      <c r="E2308" t="s">
        <v>1</v>
      </c>
      <c r="F2308" s="22">
        <v>0.35651620370370368</v>
      </c>
      <c r="G2308" s="57">
        <v>0.35416666666666669</v>
      </c>
      <c r="H2308" t="s">
        <v>88</v>
      </c>
      <c r="I2308" s="21" t="s">
        <v>2</v>
      </c>
    </row>
    <row r="2309" spans="1:9" x14ac:dyDescent="0.25">
      <c r="A2309">
        <v>5</v>
      </c>
      <c r="B2309" t="s">
        <v>9</v>
      </c>
      <c r="C2309" t="s">
        <v>9</v>
      </c>
      <c r="D2309" t="s">
        <v>85</v>
      </c>
      <c r="E2309" t="s">
        <v>1</v>
      </c>
      <c r="F2309" s="22">
        <v>0.36423611111111109</v>
      </c>
      <c r="G2309" s="57">
        <v>0.35416666666666669</v>
      </c>
      <c r="H2309" t="s">
        <v>88</v>
      </c>
      <c r="I2309" s="21" t="s">
        <v>2</v>
      </c>
    </row>
    <row r="2310" spans="1:9" x14ac:dyDescent="0.25">
      <c r="A2310">
        <v>5</v>
      </c>
      <c r="B2310" t="s">
        <v>9</v>
      </c>
      <c r="C2310" t="s">
        <v>9</v>
      </c>
      <c r="D2310" t="s">
        <v>85</v>
      </c>
      <c r="E2310" t="s">
        <v>1</v>
      </c>
      <c r="F2310" s="22">
        <v>0.3719675925925926</v>
      </c>
      <c r="G2310" s="57">
        <v>0.35416666666666669</v>
      </c>
      <c r="H2310" t="s">
        <v>88</v>
      </c>
      <c r="I2310" s="21" t="s">
        <v>2</v>
      </c>
    </row>
    <row r="2311" spans="1:9" x14ac:dyDescent="0.25">
      <c r="A2311">
        <v>5</v>
      </c>
      <c r="B2311" t="s">
        <v>9</v>
      </c>
      <c r="C2311" t="s">
        <v>9</v>
      </c>
      <c r="D2311" t="s">
        <v>85</v>
      </c>
      <c r="E2311" t="s">
        <v>1</v>
      </c>
      <c r="F2311" s="22">
        <v>0.37968750000000001</v>
      </c>
      <c r="G2311" s="57">
        <v>0.375</v>
      </c>
      <c r="H2311" t="s">
        <v>88</v>
      </c>
      <c r="I2311" s="21" t="s">
        <v>2</v>
      </c>
    </row>
    <row r="2312" spans="1:9" x14ac:dyDescent="0.25">
      <c r="A2312">
        <v>5</v>
      </c>
      <c r="B2312" t="s">
        <v>9</v>
      </c>
      <c r="C2312" t="s">
        <v>9</v>
      </c>
      <c r="D2312" t="s">
        <v>85</v>
      </c>
      <c r="E2312" t="s">
        <v>1</v>
      </c>
      <c r="F2312" s="22">
        <v>0.38741898148148146</v>
      </c>
      <c r="G2312" s="57">
        <v>0.375</v>
      </c>
      <c r="H2312" t="s">
        <v>88</v>
      </c>
      <c r="I2312" s="21" t="s">
        <v>2</v>
      </c>
    </row>
    <row r="2313" spans="1:9" x14ac:dyDescent="0.25">
      <c r="A2313">
        <v>5</v>
      </c>
      <c r="B2313" t="s">
        <v>9</v>
      </c>
      <c r="C2313" t="s">
        <v>9</v>
      </c>
      <c r="D2313" t="s">
        <v>85</v>
      </c>
      <c r="E2313" t="s">
        <v>1</v>
      </c>
      <c r="F2313" s="22">
        <v>0.39583333333333331</v>
      </c>
      <c r="G2313" s="57">
        <v>0.39583333333333331</v>
      </c>
      <c r="H2313" t="s">
        <v>89</v>
      </c>
      <c r="I2313" s="21" t="s">
        <v>2</v>
      </c>
    </row>
    <row r="2314" spans="1:9" x14ac:dyDescent="0.25">
      <c r="A2314">
        <v>5</v>
      </c>
      <c r="B2314" t="s">
        <v>9</v>
      </c>
      <c r="C2314" t="s">
        <v>9</v>
      </c>
      <c r="D2314" t="s">
        <v>85</v>
      </c>
      <c r="E2314" t="s">
        <v>1</v>
      </c>
      <c r="F2314" s="22">
        <v>0.40471064814814817</v>
      </c>
      <c r="G2314" s="57">
        <v>0.39583333333333331</v>
      </c>
      <c r="H2314" t="s">
        <v>89</v>
      </c>
      <c r="I2314" s="21" t="s">
        <v>2</v>
      </c>
    </row>
    <row r="2315" spans="1:9" x14ac:dyDescent="0.25">
      <c r="A2315">
        <v>5</v>
      </c>
      <c r="B2315" t="s">
        <v>9</v>
      </c>
      <c r="C2315" t="s">
        <v>9</v>
      </c>
      <c r="D2315" t="s">
        <v>85</v>
      </c>
      <c r="E2315" t="s">
        <v>1</v>
      </c>
      <c r="F2315" s="22">
        <v>0.41358796296296296</v>
      </c>
      <c r="G2315" s="57">
        <v>0.39583333333333331</v>
      </c>
      <c r="H2315" t="s">
        <v>89</v>
      </c>
      <c r="I2315" s="21" t="s">
        <v>2</v>
      </c>
    </row>
    <row r="2316" spans="1:9" x14ac:dyDescent="0.25">
      <c r="A2316">
        <v>5</v>
      </c>
      <c r="B2316" t="s">
        <v>9</v>
      </c>
      <c r="C2316" t="s">
        <v>9</v>
      </c>
      <c r="D2316" t="s">
        <v>85</v>
      </c>
      <c r="E2316" t="s">
        <v>1</v>
      </c>
      <c r="F2316" s="22">
        <v>0.42246527777777776</v>
      </c>
      <c r="G2316" s="57">
        <v>0.41666666666666669</v>
      </c>
      <c r="H2316" t="s">
        <v>89</v>
      </c>
      <c r="I2316" s="21" t="s">
        <v>2</v>
      </c>
    </row>
    <row r="2317" spans="1:9" x14ac:dyDescent="0.25">
      <c r="A2317">
        <v>5</v>
      </c>
      <c r="B2317" t="s">
        <v>9</v>
      </c>
      <c r="C2317" t="s">
        <v>9</v>
      </c>
      <c r="D2317" t="s">
        <v>85</v>
      </c>
      <c r="E2317" t="s">
        <v>1</v>
      </c>
      <c r="F2317" s="22">
        <v>0.43135416666666665</v>
      </c>
      <c r="G2317" s="57">
        <v>0.41666666666666669</v>
      </c>
      <c r="H2317" t="s">
        <v>89</v>
      </c>
      <c r="I2317" s="21" t="s">
        <v>2</v>
      </c>
    </row>
    <row r="2318" spans="1:9" x14ac:dyDescent="0.25">
      <c r="A2318">
        <v>5</v>
      </c>
      <c r="B2318" t="s">
        <v>9</v>
      </c>
      <c r="C2318" t="s">
        <v>9</v>
      </c>
      <c r="D2318" t="s">
        <v>85</v>
      </c>
      <c r="E2318" t="s">
        <v>1</v>
      </c>
      <c r="F2318" s="22">
        <v>0.4402314814814815</v>
      </c>
      <c r="G2318" s="57">
        <v>0.4375</v>
      </c>
      <c r="H2318" t="s">
        <v>89</v>
      </c>
      <c r="I2318" s="21" t="s">
        <v>2</v>
      </c>
    </row>
    <row r="2319" spans="1:9" x14ac:dyDescent="0.25">
      <c r="A2319">
        <v>5</v>
      </c>
      <c r="B2319" t="s">
        <v>9</v>
      </c>
      <c r="C2319" t="s">
        <v>9</v>
      </c>
      <c r="D2319" t="s">
        <v>85</v>
      </c>
      <c r="E2319" t="s">
        <v>1</v>
      </c>
      <c r="F2319" s="22">
        <v>0.4491087962962963</v>
      </c>
      <c r="G2319" s="57">
        <v>0.4375</v>
      </c>
      <c r="H2319" t="s">
        <v>89</v>
      </c>
      <c r="I2319" s="21" t="s">
        <v>2</v>
      </c>
    </row>
    <row r="2320" spans="1:9" x14ac:dyDescent="0.25">
      <c r="A2320">
        <v>5</v>
      </c>
      <c r="B2320" t="s">
        <v>9</v>
      </c>
      <c r="C2320" t="s">
        <v>9</v>
      </c>
      <c r="D2320" t="s">
        <v>85</v>
      </c>
      <c r="E2320" t="s">
        <v>1</v>
      </c>
      <c r="F2320" s="22">
        <v>0.45798611111111109</v>
      </c>
      <c r="G2320" s="57">
        <v>0.4375</v>
      </c>
      <c r="H2320" t="s">
        <v>89</v>
      </c>
      <c r="I2320" s="21" t="s">
        <v>2</v>
      </c>
    </row>
    <row r="2321" spans="1:9" x14ac:dyDescent="0.25">
      <c r="A2321">
        <v>5</v>
      </c>
      <c r="B2321" t="s">
        <v>9</v>
      </c>
      <c r="C2321" t="s">
        <v>9</v>
      </c>
      <c r="D2321" t="s">
        <v>85</v>
      </c>
      <c r="E2321" t="s">
        <v>1</v>
      </c>
      <c r="F2321" s="22">
        <v>0.46686342592592595</v>
      </c>
      <c r="G2321" s="57">
        <v>0.45833333333333331</v>
      </c>
      <c r="H2321" t="s">
        <v>89</v>
      </c>
      <c r="I2321" s="21" t="s">
        <v>2</v>
      </c>
    </row>
    <row r="2322" spans="1:9" x14ac:dyDescent="0.25">
      <c r="A2322">
        <v>5</v>
      </c>
      <c r="B2322" t="s">
        <v>9</v>
      </c>
      <c r="C2322" t="s">
        <v>9</v>
      </c>
      <c r="D2322" t="s">
        <v>85</v>
      </c>
      <c r="E2322" t="s">
        <v>1</v>
      </c>
      <c r="F2322" s="22">
        <v>0.47574074074074074</v>
      </c>
      <c r="G2322" s="57">
        <v>0.45833333333333331</v>
      </c>
      <c r="H2322" t="s">
        <v>89</v>
      </c>
      <c r="I2322" s="21" t="s">
        <v>2</v>
      </c>
    </row>
    <row r="2323" spans="1:9" x14ac:dyDescent="0.25">
      <c r="A2323">
        <v>5</v>
      </c>
      <c r="B2323" t="s">
        <v>9</v>
      </c>
      <c r="C2323" t="s">
        <v>9</v>
      </c>
      <c r="D2323" t="s">
        <v>85</v>
      </c>
      <c r="E2323" t="s">
        <v>1</v>
      </c>
      <c r="F2323" s="22">
        <v>0.48461805555555554</v>
      </c>
      <c r="G2323" s="57">
        <v>0.47916666666666669</v>
      </c>
      <c r="H2323" t="s">
        <v>89</v>
      </c>
      <c r="I2323" s="21" t="s">
        <v>2</v>
      </c>
    </row>
    <row r="2324" spans="1:9" x14ac:dyDescent="0.25">
      <c r="A2324">
        <v>5</v>
      </c>
      <c r="B2324" t="s">
        <v>9</v>
      </c>
      <c r="C2324" t="s">
        <v>9</v>
      </c>
      <c r="D2324" t="s">
        <v>85</v>
      </c>
      <c r="E2324" t="s">
        <v>1</v>
      </c>
      <c r="F2324" s="22">
        <v>0.49350694444444443</v>
      </c>
      <c r="G2324" s="57">
        <v>0.47916666666666669</v>
      </c>
      <c r="H2324" t="s">
        <v>89</v>
      </c>
      <c r="I2324" s="21" t="s">
        <v>2</v>
      </c>
    </row>
    <row r="2325" spans="1:9" x14ac:dyDescent="0.25">
      <c r="A2325">
        <v>5</v>
      </c>
      <c r="B2325" t="s">
        <v>9</v>
      </c>
      <c r="C2325" t="s">
        <v>9</v>
      </c>
      <c r="D2325" t="s">
        <v>85</v>
      </c>
      <c r="E2325" t="s">
        <v>1</v>
      </c>
      <c r="F2325" s="22">
        <v>0.50238425925925922</v>
      </c>
      <c r="G2325" s="57">
        <v>0.5</v>
      </c>
      <c r="H2325" t="s">
        <v>89</v>
      </c>
      <c r="I2325" s="21" t="s">
        <v>2</v>
      </c>
    </row>
    <row r="2326" spans="1:9" x14ac:dyDescent="0.25">
      <c r="A2326">
        <v>5</v>
      </c>
      <c r="B2326" t="s">
        <v>9</v>
      </c>
      <c r="C2326" t="s">
        <v>9</v>
      </c>
      <c r="D2326" t="s">
        <v>85</v>
      </c>
      <c r="E2326" t="s">
        <v>1</v>
      </c>
      <c r="F2326" s="22">
        <v>0.51126157407407402</v>
      </c>
      <c r="G2326" s="57">
        <v>0.5</v>
      </c>
      <c r="H2326" t="s">
        <v>89</v>
      </c>
      <c r="I2326" s="21" t="s">
        <v>2</v>
      </c>
    </row>
    <row r="2327" spans="1:9" x14ac:dyDescent="0.25">
      <c r="A2327">
        <v>5</v>
      </c>
      <c r="B2327" t="s">
        <v>9</v>
      </c>
      <c r="C2327" t="s">
        <v>9</v>
      </c>
      <c r="D2327" t="s">
        <v>85</v>
      </c>
      <c r="E2327" t="s">
        <v>1</v>
      </c>
      <c r="F2327" s="22">
        <v>0.52083333333333337</v>
      </c>
      <c r="G2327" s="57">
        <v>0.52083333333333337</v>
      </c>
      <c r="H2327" t="s">
        <v>90</v>
      </c>
      <c r="I2327" s="21" t="s">
        <v>2</v>
      </c>
    </row>
    <row r="2328" spans="1:9" x14ac:dyDescent="0.25">
      <c r="A2328">
        <v>5</v>
      </c>
      <c r="B2328" t="s">
        <v>9</v>
      </c>
      <c r="C2328" t="s">
        <v>9</v>
      </c>
      <c r="D2328" t="s">
        <v>85</v>
      </c>
      <c r="E2328" t="s">
        <v>1</v>
      </c>
      <c r="F2328" s="22">
        <v>0.5276967592592593</v>
      </c>
      <c r="G2328" s="57">
        <v>0.52083333333333337</v>
      </c>
      <c r="H2328" t="s">
        <v>90</v>
      </c>
      <c r="I2328" s="21" t="s">
        <v>2</v>
      </c>
    </row>
    <row r="2329" spans="1:9" x14ac:dyDescent="0.25">
      <c r="A2329">
        <v>5</v>
      </c>
      <c r="B2329" t="s">
        <v>9</v>
      </c>
      <c r="C2329" t="s">
        <v>9</v>
      </c>
      <c r="D2329" t="s">
        <v>85</v>
      </c>
      <c r="E2329" t="s">
        <v>1</v>
      </c>
      <c r="F2329" s="22">
        <v>0.53457175925925926</v>
      </c>
      <c r="G2329" s="57">
        <v>0.52083333333333337</v>
      </c>
      <c r="H2329" t="s">
        <v>90</v>
      </c>
      <c r="I2329" s="21" t="s">
        <v>2</v>
      </c>
    </row>
    <row r="2330" spans="1:9" x14ac:dyDescent="0.25">
      <c r="A2330">
        <v>5</v>
      </c>
      <c r="B2330" t="s">
        <v>9</v>
      </c>
      <c r="C2330" t="s">
        <v>9</v>
      </c>
      <c r="D2330" t="s">
        <v>85</v>
      </c>
      <c r="E2330" t="s">
        <v>1</v>
      </c>
      <c r="F2330" s="22">
        <v>0.54143518518518519</v>
      </c>
      <c r="G2330" s="57">
        <v>0.52083333333333337</v>
      </c>
      <c r="H2330" t="s">
        <v>90</v>
      </c>
      <c r="I2330" s="21" t="s">
        <v>2</v>
      </c>
    </row>
    <row r="2331" spans="1:9" x14ac:dyDescent="0.25">
      <c r="A2331">
        <v>5</v>
      </c>
      <c r="B2331" t="s">
        <v>9</v>
      </c>
      <c r="C2331" t="s">
        <v>9</v>
      </c>
      <c r="D2331" t="s">
        <v>85</v>
      </c>
      <c r="E2331" t="s">
        <v>1</v>
      </c>
      <c r="F2331" s="22">
        <v>0.54829861111111111</v>
      </c>
      <c r="G2331" s="57">
        <v>0.54166666666666663</v>
      </c>
      <c r="H2331" t="s">
        <v>90</v>
      </c>
      <c r="I2331" s="21" t="s">
        <v>2</v>
      </c>
    </row>
    <row r="2332" spans="1:9" x14ac:dyDescent="0.25">
      <c r="A2332">
        <v>5</v>
      </c>
      <c r="B2332" t="s">
        <v>9</v>
      </c>
      <c r="C2332" t="s">
        <v>9</v>
      </c>
      <c r="D2332" t="s">
        <v>85</v>
      </c>
      <c r="E2332" t="s">
        <v>1</v>
      </c>
      <c r="F2332" s="22">
        <v>0.55517361111111108</v>
      </c>
      <c r="G2332" s="57">
        <v>0.54166666666666663</v>
      </c>
      <c r="H2332" t="s">
        <v>90</v>
      </c>
      <c r="I2332" s="21" t="s">
        <v>2</v>
      </c>
    </row>
    <row r="2333" spans="1:9" x14ac:dyDescent="0.25">
      <c r="A2333">
        <v>5</v>
      </c>
      <c r="B2333" t="s">
        <v>9</v>
      </c>
      <c r="C2333" t="s">
        <v>9</v>
      </c>
      <c r="D2333" t="s">
        <v>85</v>
      </c>
      <c r="E2333" t="s">
        <v>1</v>
      </c>
      <c r="F2333" s="22">
        <v>0.562037037037037</v>
      </c>
      <c r="G2333" s="57">
        <v>0.54166666666666663</v>
      </c>
      <c r="H2333" t="s">
        <v>90</v>
      </c>
      <c r="I2333" s="21" t="s">
        <v>2</v>
      </c>
    </row>
    <row r="2334" spans="1:9" x14ac:dyDescent="0.25">
      <c r="A2334">
        <v>5</v>
      </c>
      <c r="B2334" t="s">
        <v>9</v>
      </c>
      <c r="C2334" t="s">
        <v>9</v>
      </c>
      <c r="D2334" t="s">
        <v>85</v>
      </c>
      <c r="E2334" t="s">
        <v>1</v>
      </c>
      <c r="F2334" s="22">
        <v>0.56890046296296293</v>
      </c>
      <c r="G2334" s="57">
        <v>0.5625</v>
      </c>
      <c r="H2334" t="s">
        <v>90</v>
      </c>
      <c r="I2334" s="21" t="s">
        <v>2</v>
      </c>
    </row>
    <row r="2335" spans="1:9" x14ac:dyDescent="0.25">
      <c r="A2335">
        <v>5</v>
      </c>
      <c r="B2335" t="s">
        <v>9</v>
      </c>
      <c r="C2335" t="s">
        <v>9</v>
      </c>
      <c r="D2335" t="s">
        <v>85</v>
      </c>
      <c r="E2335" t="s">
        <v>1</v>
      </c>
      <c r="F2335" s="22">
        <v>0.575775462962963</v>
      </c>
      <c r="G2335" s="57">
        <v>0.5625</v>
      </c>
      <c r="H2335" t="s">
        <v>90</v>
      </c>
      <c r="I2335" s="21" t="s">
        <v>2</v>
      </c>
    </row>
    <row r="2336" spans="1:9" x14ac:dyDescent="0.25">
      <c r="A2336">
        <v>5</v>
      </c>
      <c r="B2336" t="s">
        <v>9</v>
      </c>
      <c r="C2336" t="s">
        <v>9</v>
      </c>
      <c r="D2336" t="s">
        <v>85</v>
      </c>
      <c r="E2336" t="s">
        <v>1</v>
      </c>
      <c r="F2336" s="22">
        <v>0.58333333333333337</v>
      </c>
      <c r="G2336" s="57">
        <v>0.58333333333333337</v>
      </c>
      <c r="H2336" t="s">
        <v>91</v>
      </c>
      <c r="I2336" s="21" t="s">
        <v>2</v>
      </c>
    </row>
    <row r="2337" spans="1:9" x14ac:dyDescent="0.25">
      <c r="A2337">
        <v>5</v>
      </c>
      <c r="B2337" t="s">
        <v>9</v>
      </c>
      <c r="C2337" t="s">
        <v>9</v>
      </c>
      <c r="D2337" t="s">
        <v>85</v>
      </c>
      <c r="E2337" t="s">
        <v>1</v>
      </c>
      <c r="F2337" s="22">
        <v>0.58908564814814812</v>
      </c>
      <c r="G2337" s="57">
        <v>0.58333333333333337</v>
      </c>
      <c r="H2337" t="s">
        <v>91</v>
      </c>
      <c r="I2337" s="21" t="s">
        <v>2</v>
      </c>
    </row>
    <row r="2338" spans="1:9" x14ac:dyDescent="0.25">
      <c r="A2338">
        <v>5</v>
      </c>
      <c r="B2338" t="s">
        <v>9</v>
      </c>
      <c r="C2338" t="s">
        <v>9</v>
      </c>
      <c r="D2338" t="s">
        <v>85</v>
      </c>
      <c r="E2338" t="s">
        <v>1</v>
      </c>
      <c r="F2338" s="22">
        <v>0.59482638888888884</v>
      </c>
      <c r="G2338" s="57">
        <v>0.58333333333333337</v>
      </c>
      <c r="H2338" t="s">
        <v>91</v>
      </c>
      <c r="I2338" s="21" t="s">
        <v>2</v>
      </c>
    </row>
    <row r="2339" spans="1:9" x14ac:dyDescent="0.25">
      <c r="A2339">
        <v>5</v>
      </c>
      <c r="B2339" t="s">
        <v>9</v>
      </c>
      <c r="C2339" t="s">
        <v>9</v>
      </c>
      <c r="D2339" t="s">
        <v>85</v>
      </c>
      <c r="E2339" t="s">
        <v>1</v>
      </c>
      <c r="F2339" s="22">
        <v>0.6005787037037037</v>
      </c>
      <c r="G2339" s="57">
        <v>0.58333333333333337</v>
      </c>
      <c r="H2339" t="s">
        <v>91</v>
      </c>
      <c r="I2339" s="21" t="s">
        <v>2</v>
      </c>
    </row>
    <row r="2340" spans="1:9" x14ac:dyDescent="0.25">
      <c r="A2340">
        <v>5</v>
      </c>
      <c r="B2340" t="s">
        <v>9</v>
      </c>
      <c r="C2340" t="s">
        <v>9</v>
      </c>
      <c r="D2340" t="s">
        <v>85</v>
      </c>
      <c r="E2340" t="s">
        <v>1</v>
      </c>
      <c r="F2340" s="22">
        <v>0.60633101851851856</v>
      </c>
      <c r="G2340" s="57">
        <v>0.60416666666666663</v>
      </c>
      <c r="H2340" t="s">
        <v>91</v>
      </c>
      <c r="I2340" s="21" t="s">
        <v>2</v>
      </c>
    </row>
    <row r="2341" spans="1:9" x14ac:dyDescent="0.25">
      <c r="A2341">
        <v>5</v>
      </c>
      <c r="B2341" t="s">
        <v>9</v>
      </c>
      <c r="C2341" t="s">
        <v>9</v>
      </c>
      <c r="D2341" t="s">
        <v>85</v>
      </c>
      <c r="E2341" t="s">
        <v>1</v>
      </c>
      <c r="F2341" s="22">
        <v>0.61207175925925927</v>
      </c>
      <c r="G2341" s="57">
        <v>0.60416666666666663</v>
      </c>
      <c r="H2341" t="s">
        <v>91</v>
      </c>
      <c r="I2341" s="21" t="s">
        <v>2</v>
      </c>
    </row>
    <row r="2342" spans="1:9" x14ac:dyDescent="0.25">
      <c r="A2342">
        <v>5</v>
      </c>
      <c r="B2342" t="s">
        <v>9</v>
      </c>
      <c r="C2342" t="s">
        <v>9</v>
      </c>
      <c r="D2342" t="s">
        <v>85</v>
      </c>
      <c r="E2342" t="s">
        <v>1</v>
      </c>
      <c r="F2342" s="22">
        <v>0.61782407407407403</v>
      </c>
      <c r="G2342" s="57">
        <v>0.60416666666666663</v>
      </c>
      <c r="H2342" t="s">
        <v>91</v>
      </c>
      <c r="I2342" s="21" t="s">
        <v>2</v>
      </c>
    </row>
    <row r="2343" spans="1:9" x14ac:dyDescent="0.25">
      <c r="A2343">
        <v>5</v>
      </c>
      <c r="B2343" t="s">
        <v>9</v>
      </c>
      <c r="C2343" t="s">
        <v>9</v>
      </c>
      <c r="D2343" t="s">
        <v>85</v>
      </c>
      <c r="E2343" t="s">
        <v>1</v>
      </c>
      <c r="F2343" s="22">
        <v>0.62357638888888889</v>
      </c>
      <c r="G2343" s="57">
        <v>0.60416666666666663</v>
      </c>
      <c r="H2343" t="s">
        <v>91</v>
      </c>
      <c r="I2343" s="21" t="s">
        <v>2</v>
      </c>
    </row>
    <row r="2344" spans="1:9" x14ac:dyDescent="0.25">
      <c r="A2344">
        <v>5</v>
      </c>
      <c r="B2344" t="s">
        <v>9</v>
      </c>
      <c r="C2344" t="s">
        <v>9</v>
      </c>
      <c r="D2344" t="s">
        <v>85</v>
      </c>
      <c r="E2344" t="s">
        <v>1</v>
      </c>
      <c r="F2344" s="22">
        <v>0.6293171296296296</v>
      </c>
      <c r="G2344" s="57">
        <v>0.625</v>
      </c>
      <c r="H2344" t="s">
        <v>91</v>
      </c>
      <c r="I2344" s="21" t="s">
        <v>2</v>
      </c>
    </row>
    <row r="2345" spans="1:9" x14ac:dyDescent="0.25">
      <c r="A2345">
        <v>5</v>
      </c>
      <c r="B2345" t="s">
        <v>9</v>
      </c>
      <c r="C2345" t="s">
        <v>9</v>
      </c>
      <c r="D2345" t="s">
        <v>85</v>
      </c>
      <c r="E2345" t="s">
        <v>1</v>
      </c>
      <c r="F2345" s="22">
        <v>0.63506944444444446</v>
      </c>
      <c r="G2345" s="57">
        <v>0.625</v>
      </c>
      <c r="H2345" t="s">
        <v>91</v>
      </c>
      <c r="I2345" s="21" t="s">
        <v>2</v>
      </c>
    </row>
    <row r="2346" spans="1:9" x14ac:dyDescent="0.25">
      <c r="A2346">
        <v>5</v>
      </c>
      <c r="B2346" t="s">
        <v>9</v>
      </c>
      <c r="C2346" t="s">
        <v>9</v>
      </c>
      <c r="D2346" t="s">
        <v>85</v>
      </c>
      <c r="E2346" t="s">
        <v>1</v>
      </c>
      <c r="F2346" s="22">
        <v>0.64082175925925922</v>
      </c>
      <c r="G2346" s="57">
        <v>0.625</v>
      </c>
      <c r="H2346" t="s">
        <v>91</v>
      </c>
      <c r="I2346" s="21" t="s">
        <v>2</v>
      </c>
    </row>
    <row r="2347" spans="1:9" x14ac:dyDescent="0.25">
      <c r="A2347">
        <v>5</v>
      </c>
      <c r="B2347" t="s">
        <v>9</v>
      </c>
      <c r="C2347" t="s">
        <v>9</v>
      </c>
      <c r="D2347" t="s">
        <v>85</v>
      </c>
      <c r="E2347" t="s">
        <v>1</v>
      </c>
      <c r="F2347" s="22">
        <v>0.64656250000000004</v>
      </c>
      <c r="G2347" s="57">
        <v>0.64583333333333337</v>
      </c>
      <c r="H2347" t="s">
        <v>91</v>
      </c>
      <c r="I2347" s="21" t="s">
        <v>2</v>
      </c>
    </row>
    <row r="2348" spans="1:9" x14ac:dyDescent="0.25">
      <c r="A2348">
        <v>5</v>
      </c>
      <c r="B2348" t="s">
        <v>9</v>
      </c>
      <c r="C2348" t="s">
        <v>9</v>
      </c>
      <c r="D2348" t="s">
        <v>85</v>
      </c>
      <c r="E2348" t="s">
        <v>1</v>
      </c>
      <c r="F2348" s="22">
        <v>0.65231481481481479</v>
      </c>
      <c r="G2348" s="57">
        <v>0.64583333333333337</v>
      </c>
      <c r="H2348" t="s">
        <v>91</v>
      </c>
      <c r="I2348" s="21" t="s">
        <v>2</v>
      </c>
    </row>
    <row r="2349" spans="1:9" x14ac:dyDescent="0.25">
      <c r="A2349">
        <v>5</v>
      </c>
      <c r="B2349" t="s">
        <v>9</v>
      </c>
      <c r="C2349" t="s">
        <v>9</v>
      </c>
      <c r="D2349" t="s">
        <v>85</v>
      </c>
      <c r="E2349" t="s">
        <v>1</v>
      </c>
      <c r="F2349" s="22">
        <v>0.65806712962962965</v>
      </c>
      <c r="G2349" s="57">
        <v>0.64583333333333337</v>
      </c>
      <c r="H2349" t="s">
        <v>91</v>
      </c>
      <c r="I2349" s="21" t="s">
        <v>2</v>
      </c>
    </row>
    <row r="2350" spans="1:9" x14ac:dyDescent="0.25">
      <c r="A2350">
        <v>5</v>
      </c>
      <c r="B2350" t="s">
        <v>9</v>
      </c>
      <c r="C2350" t="s">
        <v>9</v>
      </c>
      <c r="D2350" t="s">
        <v>85</v>
      </c>
      <c r="E2350" t="s">
        <v>1</v>
      </c>
      <c r="F2350" s="22">
        <v>0.66380787037037037</v>
      </c>
      <c r="G2350" s="57">
        <v>0.64583333333333337</v>
      </c>
      <c r="H2350" t="s">
        <v>91</v>
      </c>
      <c r="I2350" s="21" t="s">
        <v>2</v>
      </c>
    </row>
    <row r="2351" spans="1:9" x14ac:dyDescent="0.25">
      <c r="A2351">
        <v>5</v>
      </c>
      <c r="B2351" t="s">
        <v>9</v>
      </c>
      <c r="C2351" t="s">
        <v>9</v>
      </c>
      <c r="D2351" t="s">
        <v>85</v>
      </c>
      <c r="E2351" t="s">
        <v>1</v>
      </c>
      <c r="F2351" s="22">
        <v>0.66956018518518523</v>
      </c>
      <c r="G2351" s="57">
        <v>0.66666666666666663</v>
      </c>
      <c r="H2351" t="s">
        <v>91</v>
      </c>
      <c r="I2351" s="21" t="s">
        <v>2</v>
      </c>
    </row>
    <row r="2352" spans="1:9" x14ac:dyDescent="0.25">
      <c r="A2352">
        <v>5</v>
      </c>
      <c r="B2352" t="s">
        <v>9</v>
      </c>
      <c r="C2352" t="s">
        <v>9</v>
      </c>
      <c r="D2352" t="s">
        <v>85</v>
      </c>
      <c r="E2352" t="s">
        <v>1</v>
      </c>
      <c r="F2352" s="22">
        <v>0.67531249999999998</v>
      </c>
      <c r="G2352" s="57">
        <v>0.66666666666666663</v>
      </c>
      <c r="H2352" t="s">
        <v>91</v>
      </c>
      <c r="I2352" s="21" t="s">
        <v>2</v>
      </c>
    </row>
    <row r="2353" spans="1:9" x14ac:dyDescent="0.25">
      <c r="A2353">
        <v>5</v>
      </c>
      <c r="B2353" t="s">
        <v>9</v>
      </c>
      <c r="C2353" t="s">
        <v>9</v>
      </c>
      <c r="D2353" t="s">
        <v>85</v>
      </c>
      <c r="E2353" t="s">
        <v>1</v>
      </c>
      <c r="F2353" s="22">
        <v>0.68106481481481485</v>
      </c>
      <c r="G2353" s="57">
        <v>0.66666666666666663</v>
      </c>
      <c r="H2353" t="s">
        <v>91</v>
      </c>
      <c r="I2353" s="21" t="s">
        <v>2</v>
      </c>
    </row>
    <row r="2354" spans="1:9" x14ac:dyDescent="0.25">
      <c r="A2354">
        <v>5</v>
      </c>
      <c r="B2354" t="s">
        <v>9</v>
      </c>
      <c r="C2354" t="s">
        <v>9</v>
      </c>
      <c r="D2354" t="s">
        <v>85</v>
      </c>
      <c r="E2354" t="s">
        <v>1</v>
      </c>
      <c r="F2354" s="22">
        <v>0.6875</v>
      </c>
      <c r="G2354" s="57">
        <v>0.6875</v>
      </c>
      <c r="H2354" t="s">
        <v>92</v>
      </c>
      <c r="I2354" s="21" t="s">
        <v>2</v>
      </c>
    </row>
    <row r="2355" spans="1:9" x14ac:dyDescent="0.25">
      <c r="A2355">
        <v>5</v>
      </c>
      <c r="B2355" t="s">
        <v>9</v>
      </c>
      <c r="C2355" t="s">
        <v>9</v>
      </c>
      <c r="D2355" t="s">
        <v>85</v>
      </c>
      <c r="E2355" t="s">
        <v>1</v>
      </c>
      <c r="F2355" s="22">
        <v>0.69340277777777781</v>
      </c>
      <c r="G2355" s="57">
        <v>0.6875</v>
      </c>
      <c r="H2355" t="s">
        <v>92</v>
      </c>
      <c r="I2355" s="21" t="s">
        <v>2</v>
      </c>
    </row>
    <row r="2356" spans="1:9" x14ac:dyDescent="0.25">
      <c r="A2356">
        <v>5</v>
      </c>
      <c r="B2356" t="s">
        <v>9</v>
      </c>
      <c r="C2356" t="s">
        <v>9</v>
      </c>
      <c r="D2356" t="s">
        <v>85</v>
      </c>
      <c r="E2356" t="s">
        <v>1</v>
      </c>
      <c r="F2356" s="22">
        <v>0.69930555555555551</v>
      </c>
      <c r="G2356" s="57">
        <v>0.6875</v>
      </c>
      <c r="H2356" t="s">
        <v>92</v>
      </c>
      <c r="I2356" s="21" t="s">
        <v>2</v>
      </c>
    </row>
    <row r="2357" spans="1:9" x14ac:dyDescent="0.25">
      <c r="A2357">
        <v>5</v>
      </c>
      <c r="B2357" t="s">
        <v>9</v>
      </c>
      <c r="C2357" t="s">
        <v>9</v>
      </c>
      <c r="D2357" t="s">
        <v>85</v>
      </c>
      <c r="E2357" t="s">
        <v>1</v>
      </c>
      <c r="F2357" s="22">
        <v>0.70520833333333333</v>
      </c>
      <c r="G2357" s="57">
        <v>0.6875</v>
      </c>
      <c r="H2357" t="s">
        <v>92</v>
      </c>
      <c r="I2357" s="21" t="s">
        <v>2</v>
      </c>
    </row>
    <row r="2358" spans="1:9" x14ac:dyDescent="0.25">
      <c r="A2358">
        <v>5</v>
      </c>
      <c r="B2358" t="s">
        <v>9</v>
      </c>
      <c r="C2358" t="s">
        <v>9</v>
      </c>
      <c r="D2358" t="s">
        <v>85</v>
      </c>
      <c r="E2358" t="s">
        <v>1</v>
      </c>
      <c r="F2358" s="22">
        <v>0.71111111111111114</v>
      </c>
      <c r="G2358" s="57">
        <v>0.70833333333333337</v>
      </c>
      <c r="H2358" t="s">
        <v>92</v>
      </c>
      <c r="I2358" s="21" t="s">
        <v>2</v>
      </c>
    </row>
    <row r="2359" spans="1:9" x14ac:dyDescent="0.25">
      <c r="A2359">
        <v>5</v>
      </c>
      <c r="B2359" t="s">
        <v>9</v>
      </c>
      <c r="C2359" t="s">
        <v>9</v>
      </c>
      <c r="D2359" t="s">
        <v>85</v>
      </c>
      <c r="E2359" t="s">
        <v>1</v>
      </c>
      <c r="F2359" s="22">
        <v>0.71701388888888884</v>
      </c>
      <c r="G2359" s="57">
        <v>0.70833333333333337</v>
      </c>
      <c r="H2359" t="s">
        <v>92</v>
      </c>
      <c r="I2359" s="21" t="s">
        <v>2</v>
      </c>
    </row>
    <row r="2360" spans="1:9" x14ac:dyDescent="0.25">
      <c r="A2360">
        <v>5</v>
      </c>
      <c r="B2360" t="s">
        <v>9</v>
      </c>
      <c r="C2360" t="s">
        <v>9</v>
      </c>
      <c r="D2360" t="s">
        <v>85</v>
      </c>
      <c r="E2360" t="s">
        <v>1</v>
      </c>
      <c r="F2360" s="22">
        <v>0.72291666666666665</v>
      </c>
      <c r="G2360" s="57">
        <v>0.70833333333333337</v>
      </c>
      <c r="H2360" t="s">
        <v>92</v>
      </c>
      <c r="I2360" s="21" t="s">
        <v>2</v>
      </c>
    </row>
    <row r="2361" spans="1:9" x14ac:dyDescent="0.25">
      <c r="A2361">
        <v>5</v>
      </c>
      <c r="B2361" t="s">
        <v>9</v>
      </c>
      <c r="C2361" t="s">
        <v>9</v>
      </c>
      <c r="D2361" t="s">
        <v>85</v>
      </c>
      <c r="E2361" t="s">
        <v>1</v>
      </c>
      <c r="F2361" s="22">
        <v>0.72881944444444446</v>
      </c>
      <c r="G2361" s="57">
        <v>0.70833333333333337</v>
      </c>
      <c r="H2361" t="s">
        <v>92</v>
      </c>
      <c r="I2361" s="21" t="s">
        <v>2</v>
      </c>
    </row>
    <row r="2362" spans="1:9" x14ac:dyDescent="0.25">
      <c r="A2362">
        <v>5</v>
      </c>
      <c r="B2362" t="s">
        <v>9</v>
      </c>
      <c r="C2362" t="s">
        <v>9</v>
      </c>
      <c r="D2362" t="s">
        <v>85</v>
      </c>
      <c r="E2362" t="s">
        <v>1</v>
      </c>
      <c r="F2362" s="22">
        <v>0.73472222222222228</v>
      </c>
      <c r="G2362" s="57">
        <v>0.72916666666666663</v>
      </c>
      <c r="H2362" t="s">
        <v>92</v>
      </c>
      <c r="I2362" s="21" t="s">
        <v>2</v>
      </c>
    </row>
    <row r="2363" spans="1:9" x14ac:dyDescent="0.25">
      <c r="A2363">
        <v>5</v>
      </c>
      <c r="B2363" t="s">
        <v>9</v>
      </c>
      <c r="C2363" t="s">
        <v>9</v>
      </c>
      <c r="D2363" t="s">
        <v>85</v>
      </c>
      <c r="E2363" t="s">
        <v>1</v>
      </c>
      <c r="F2363" s="22">
        <v>0.74062499999999998</v>
      </c>
      <c r="G2363" s="57">
        <v>0.72916666666666663</v>
      </c>
      <c r="H2363" t="s">
        <v>92</v>
      </c>
      <c r="I2363" s="21" t="s">
        <v>2</v>
      </c>
    </row>
    <row r="2364" spans="1:9" x14ac:dyDescent="0.25">
      <c r="A2364">
        <v>5</v>
      </c>
      <c r="B2364" t="s">
        <v>9</v>
      </c>
      <c r="C2364" t="s">
        <v>9</v>
      </c>
      <c r="D2364" t="s">
        <v>85</v>
      </c>
      <c r="E2364" t="s">
        <v>1</v>
      </c>
      <c r="F2364" s="22">
        <v>0.74652777777777779</v>
      </c>
      <c r="G2364" s="57">
        <v>0.72916666666666663</v>
      </c>
      <c r="H2364" t="s">
        <v>92</v>
      </c>
      <c r="I2364" s="21" t="s">
        <v>2</v>
      </c>
    </row>
    <row r="2365" spans="1:9" x14ac:dyDescent="0.25">
      <c r="A2365">
        <v>5</v>
      </c>
      <c r="B2365" t="s">
        <v>9</v>
      </c>
      <c r="C2365" t="s">
        <v>9</v>
      </c>
      <c r="D2365" t="s">
        <v>85</v>
      </c>
      <c r="E2365" t="s">
        <v>1</v>
      </c>
      <c r="F2365" s="22">
        <v>0.7524305555555556</v>
      </c>
      <c r="G2365" s="57">
        <v>0.75</v>
      </c>
      <c r="H2365" t="s">
        <v>92</v>
      </c>
      <c r="I2365" s="21" t="s">
        <v>2</v>
      </c>
    </row>
    <row r="2366" spans="1:9" x14ac:dyDescent="0.25">
      <c r="A2366">
        <v>5</v>
      </c>
      <c r="B2366" t="s">
        <v>9</v>
      </c>
      <c r="C2366" t="s">
        <v>9</v>
      </c>
      <c r="D2366" t="s">
        <v>85</v>
      </c>
      <c r="E2366" t="s">
        <v>1</v>
      </c>
      <c r="F2366" s="22">
        <v>0.7583333333333333</v>
      </c>
      <c r="G2366" s="57">
        <v>0.75</v>
      </c>
      <c r="H2366" t="s">
        <v>92</v>
      </c>
      <c r="I2366" s="21" t="s">
        <v>2</v>
      </c>
    </row>
    <row r="2367" spans="1:9" x14ac:dyDescent="0.25">
      <c r="A2367">
        <v>5</v>
      </c>
      <c r="B2367" t="s">
        <v>9</v>
      </c>
      <c r="C2367" t="s">
        <v>9</v>
      </c>
      <c r="D2367" t="s">
        <v>85</v>
      </c>
      <c r="E2367" t="s">
        <v>1</v>
      </c>
      <c r="F2367" s="22">
        <v>0.76424768518518515</v>
      </c>
      <c r="G2367" s="57">
        <v>0.75</v>
      </c>
      <c r="H2367" t="s">
        <v>92</v>
      </c>
      <c r="I2367" s="21" t="s">
        <v>2</v>
      </c>
    </row>
    <row r="2368" spans="1:9" x14ac:dyDescent="0.25">
      <c r="A2368">
        <v>5</v>
      </c>
      <c r="B2368" t="s">
        <v>9</v>
      </c>
      <c r="C2368" t="s">
        <v>9</v>
      </c>
      <c r="D2368" t="s">
        <v>85</v>
      </c>
      <c r="E2368" t="s">
        <v>1</v>
      </c>
      <c r="F2368" s="22">
        <v>0.77083333333333337</v>
      </c>
      <c r="G2368" s="57">
        <v>0.77083333333333337</v>
      </c>
      <c r="H2368" t="s">
        <v>93</v>
      </c>
      <c r="I2368" s="21" t="s">
        <v>2</v>
      </c>
    </row>
    <row r="2369" spans="1:9" x14ac:dyDescent="0.25">
      <c r="A2369">
        <v>5</v>
      </c>
      <c r="B2369" t="s">
        <v>9</v>
      </c>
      <c r="C2369" t="s">
        <v>9</v>
      </c>
      <c r="D2369" t="s">
        <v>85</v>
      </c>
      <c r="E2369" t="s">
        <v>1</v>
      </c>
      <c r="F2369" s="22">
        <v>0.77771990740740737</v>
      </c>
      <c r="G2369" s="57">
        <v>0.77083333333333337</v>
      </c>
      <c r="H2369" t="s">
        <v>93</v>
      </c>
      <c r="I2369" s="21" t="s">
        <v>2</v>
      </c>
    </row>
    <row r="2370" spans="1:9" x14ac:dyDescent="0.25">
      <c r="A2370">
        <v>5</v>
      </c>
      <c r="B2370" t="s">
        <v>9</v>
      </c>
      <c r="C2370" t="s">
        <v>9</v>
      </c>
      <c r="D2370" t="s">
        <v>85</v>
      </c>
      <c r="E2370" t="s">
        <v>1</v>
      </c>
      <c r="F2370" s="22">
        <v>0.78460648148148149</v>
      </c>
      <c r="G2370" s="57">
        <v>0.77083333333333337</v>
      </c>
      <c r="H2370" t="s">
        <v>93</v>
      </c>
      <c r="I2370" s="21" t="s">
        <v>2</v>
      </c>
    </row>
    <row r="2371" spans="1:9" x14ac:dyDescent="0.25">
      <c r="A2371">
        <v>5</v>
      </c>
      <c r="B2371" t="s">
        <v>9</v>
      </c>
      <c r="C2371" t="s">
        <v>9</v>
      </c>
      <c r="D2371" t="s">
        <v>85</v>
      </c>
      <c r="E2371" t="s">
        <v>1</v>
      </c>
      <c r="F2371" s="22">
        <v>0.7914930555555556</v>
      </c>
      <c r="G2371" s="57">
        <v>0.77083333333333337</v>
      </c>
      <c r="H2371" t="s">
        <v>93</v>
      </c>
      <c r="I2371" s="21" t="s">
        <v>2</v>
      </c>
    </row>
    <row r="2372" spans="1:9" x14ac:dyDescent="0.25">
      <c r="A2372">
        <v>5</v>
      </c>
      <c r="B2372" t="s">
        <v>9</v>
      </c>
      <c r="C2372" t="s">
        <v>9</v>
      </c>
      <c r="D2372" t="s">
        <v>85</v>
      </c>
      <c r="E2372" t="s">
        <v>1</v>
      </c>
      <c r="F2372" s="22">
        <v>0.79837962962962961</v>
      </c>
      <c r="G2372" s="57">
        <v>0.79166666666666663</v>
      </c>
      <c r="H2372" t="s">
        <v>93</v>
      </c>
      <c r="I2372" s="21" t="s">
        <v>2</v>
      </c>
    </row>
    <row r="2373" spans="1:9" x14ac:dyDescent="0.25">
      <c r="A2373">
        <v>5</v>
      </c>
      <c r="B2373" t="s">
        <v>9</v>
      </c>
      <c r="C2373" t="s">
        <v>9</v>
      </c>
      <c r="D2373" t="s">
        <v>85</v>
      </c>
      <c r="E2373" t="s">
        <v>1</v>
      </c>
      <c r="F2373" s="22">
        <v>0.80526620370370372</v>
      </c>
      <c r="G2373" s="57">
        <v>0.79166666666666663</v>
      </c>
      <c r="H2373" t="s">
        <v>93</v>
      </c>
      <c r="I2373" s="21" t="s">
        <v>2</v>
      </c>
    </row>
    <row r="2374" spans="1:9" x14ac:dyDescent="0.25">
      <c r="A2374">
        <v>5</v>
      </c>
      <c r="B2374" t="s">
        <v>9</v>
      </c>
      <c r="C2374" t="s">
        <v>9</v>
      </c>
      <c r="D2374" t="s">
        <v>85</v>
      </c>
      <c r="E2374" t="s">
        <v>1</v>
      </c>
      <c r="F2374" s="22">
        <v>0.81215277777777772</v>
      </c>
      <c r="G2374" s="57">
        <v>0.79166666666666663</v>
      </c>
      <c r="H2374" t="s">
        <v>93</v>
      </c>
      <c r="I2374" s="21" t="s">
        <v>2</v>
      </c>
    </row>
    <row r="2375" spans="1:9" x14ac:dyDescent="0.25">
      <c r="A2375">
        <v>5</v>
      </c>
      <c r="B2375" t="s">
        <v>9</v>
      </c>
      <c r="C2375" t="s">
        <v>9</v>
      </c>
      <c r="D2375" t="s">
        <v>85</v>
      </c>
      <c r="E2375" t="s">
        <v>1</v>
      </c>
      <c r="F2375" s="22">
        <v>0.81903935185185184</v>
      </c>
      <c r="G2375" s="57">
        <v>0.8125</v>
      </c>
      <c r="H2375" t="s">
        <v>93</v>
      </c>
      <c r="I2375" s="21" t="s">
        <v>2</v>
      </c>
    </row>
    <row r="2376" spans="1:9" x14ac:dyDescent="0.25">
      <c r="A2376">
        <v>5</v>
      </c>
      <c r="B2376" t="s">
        <v>9</v>
      </c>
      <c r="C2376" t="s">
        <v>9</v>
      </c>
      <c r="D2376" t="s">
        <v>85</v>
      </c>
      <c r="E2376" t="s">
        <v>1</v>
      </c>
      <c r="F2376" s="22">
        <v>0.82592592592592595</v>
      </c>
      <c r="G2376" s="57">
        <v>0.8125</v>
      </c>
      <c r="H2376" t="s">
        <v>93</v>
      </c>
      <c r="I2376" s="21" t="s">
        <v>2</v>
      </c>
    </row>
    <row r="2377" spans="1:9" x14ac:dyDescent="0.25">
      <c r="A2377">
        <v>5</v>
      </c>
      <c r="B2377" t="s">
        <v>9</v>
      </c>
      <c r="C2377" t="s">
        <v>9</v>
      </c>
      <c r="D2377" t="s">
        <v>85</v>
      </c>
      <c r="E2377" t="s">
        <v>1</v>
      </c>
      <c r="F2377" s="22">
        <v>0.83281249999999996</v>
      </c>
      <c r="G2377" s="57">
        <v>0.8125</v>
      </c>
      <c r="H2377" t="s">
        <v>93</v>
      </c>
      <c r="I2377" s="21" t="s">
        <v>2</v>
      </c>
    </row>
    <row r="2378" spans="1:9" x14ac:dyDescent="0.25">
      <c r="A2378">
        <v>5</v>
      </c>
      <c r="B2378" t="s">
        <v>9</v>
      </c>
      <c r="C2378" t="s">
        <v>9</v>
      </c>
      <c r="D2378" t="s">
        <v>85</v>
      </c>
      <c r="E2378" t="s">
        <v>1</v>
      </c>
      <c r="F2378" s="22">
        <v>0.83969907407407407</v>
      </c>
      <c r="G2378" s="57">
        <v>0.83333333333333337</v>
      </c>
      <c r="H2378" t="s">
        <v>93</v>
      </c>
      <c r="I2378" s="21" t="s">
        <v>2</v>
      </c>
    </row>
    <row r="2379" spans="1:9" x14ac:dyDescent="0.25">
      <c r="A2379">
        <v>5</v>
      </c>
      <c r="B2379" t="s">
        <v>9</v>
      </c>
      <c r="C2379" t="s">
        <v>9</v>
      </c>
      <c r="D2379" t="s">
        <v>85</v>
      </c>
      <c r="E2379" t="s">
        <v>1</v>
      </c>
      <c r="F2379" s="22">
        <v>0.84658564814814818</v>
      </c>
      <c r="G2379" s="57">
        <v>0.83333333333333337</v>
      </c>
      <c r="H2379" t="s">
        <v>93</v>
      </c>
      <c r="I2379" s="21" t="s">
        <v>2</v>
      </c>
    </row>
    <row r="2380" spans="1:9" x14ac:dyDescent="0.25">
      <c r="A2380">
        <v>5</v>
      </c>
      <c r="B2380" t="s">
        <v>9</v>
      </c>
      <c r="C2380" t="s">
        <v>9</v>
      </c>
      <c r="D2380" t="s">
        <v>85</v>
      </c>
      <c r="E2380" t="s">
        <v>1</v>
      </c>
      <c r="F2380" s="22">
        <v>0.85416666666666663</v>
      </c>
      <c r="G2380" s="57">
        <v>0.85416666666666663</v>
      </c>
      <c r="H2380" t="s">
        <v>94</v>
      </c>
      <c r="I2380" s="21" t="s">
        <v>2</v>
      </c>
    </row>
    <row r="2381" spans="1:9" x14ac:dyDescent="0.25">
      <c r="A2381">
        <v>5</v>
      </c>
      <c r="B2381" t="s">
        <v>9</v>
      </c>
      <c r="C2381" t="s">
        <v>9</v>
      </c>
      <c r="D2381" t="s">
        <v>85</v>
      </c>
      <c r="E2381" t="s">
        <v>1</v>
      </c>
      <c r="F2381" s="22">
        <v>0.86585648148148153</v>
      </c>
      <c r="G2381" s="57">
        <v>0.85416666666666663</v>
      </c>
      <c r="H2381" t="s">
        <v>94</v>
      </c>
      <c r="I2381" s="21" t="s">
        <v>2</v>
      </c>
    </row>
    <row r="2382" spans="1:9" x14ac:dyDescent="0.25">
      <c r="A2382">
        <v>5</v>
      </c>
      <c r="B2382" t="s">
        <v>9</v>
      </c>
      <c r="C2382" t="s">
        <v>9</v>
      </c>
      <c r="D2382" t="s">
        <v>85</v>
      </c>
      <c r="E2382" t="s">
        <v>1</v>
      </c>
      <c r="F2382" s="22">
        <v>0.87754629629629632</v>
      </c>
      <c r="G2382" s="57">
        <v>0.875</v>
      </c>
      <c r="H2382" t="s">
        <v>94</v>
      </c>
      <c r="I2382" s="21" t="s">
        <v>2</v>
      </c>
    </row>
    <row r="2383" spans="1:9" x14ac:dyDescent="0.25">
      <c r="A2383">
        <v>5</v>
      </c>
      <c r="B2383" t="s">
        <v>9</v>
      </c>
      <c r="C2383" t="s">
        <v>9</v>
      </c>
      <c r="D2383" t="s">
        <v>85</v>
      </c>
      <c r="E2383" t="s">
        <v>1</v>
      </c>
      <c r="F2383" s="22">
        <v>0.88924768518518515</v>
      </c>
      <c r="G2383" s="57">
        <v>0.875</v>
      </c>
      <c r="H2383" t="s">
        <v>94</v>
      </c>
      <c r="I2383" s="21" t="s">
        <v>2</v>
      </c>
    </row>
    <row r="2384" spans="1:9" x14ac:dyDescent="0.25">
      <c r="A2384">
        <v>5</v>
      </c>
      <c r="B2384" t="s">
        <v>9</v>
      </c>
      <c r="C2384" t="s">
        <v>9</v>
      </c>
      <c r="D2384" t="s">
        <v>85</v>
      </c>
      <c r="E2384" t="s">
        <v>1</v>
      </c>
      <c r="F2384" s="22">
        <v>0.90093749999999995</v>
      </c>
      <c r="G2384" s="57">
        <v>0.89583333333333337</v>
      </c>
      <c r="H2384" t="s">
        <v>94</v>
      </c>
      <c r="I2384" s="21" t="s">
        <v>2</v>
      </c>
    </row>
    <row r="2385" spans="1:9" x14ac:dyDescent="0.25">
      <c r="A2385">
        <v>5</v>
      </c>
      <c r="B2385" t="s">
        <v>9</v>
      </c>
      <c r="C2385" t="s">
        <v>9</v>
      </c>
      <c r="D2385" t="s">
        <v>85</v>
      </c>
      <c r="E2385" t="s">
        <v>1</v>
      </c>
      <c r="F2385" s="22">
        <v>0.91262731481481485</v>
      </c>
      <c r="G2385" s="57">
        <v>0.89583333333333337</v>
      </c>
      <c r="H2385" t="s">
        <v>94</v>
      </c>
      <c r="I2385" s="21" t="s">
        <v>2</v>
      </c>
    </row>
    <row r="2386" spans="1:9" x14ac:dyDescent="0.25">
      <c r="A2386">
        <v>5</v>
      </c>
      <c r="B2386" t="s">
        <v>9</v>
      </c>
      <c r="C2386" t="s">
        <v>9</v>
      </c>
      <c r="D2386" t="s">
        <v>85</v>
      </c>
      <c r="E2386" t="s">
        <v>1</v>
      </c>
      <c r="F2386" s="22">
        <v>0.92500000000000004</v>
      </c>
      <c r="G2386" s="57">
        <v>0.91666666666666663</v>
      </c>
      <c r="H2386" t="s">
        <v>94</v>
      </c>
      <c r="I2386" s="21" t="s">
        <v>2</v>
      </c>
    </row>
    <row r="2387" spans="1:9" x14ac:dyDescent="0.25">
      <c r="A2387">
        <v>5</v>
      </c>
      <c r="B2387" t="s">
        <v>9</v>
      </c>
      <c r="C2387" t="s">
        <v>9</v>
      </c>
      <c r="D2387" t="s">
        <v>85</v>
      </c>
      <c r="E2387" t="s">
        <v>1</v>
      </c>
      <c r="F2387" s="22">
        <v>0.94097222222222221</v>
      </c>
      <c r="G2387" s="57">
        <v>0.9375</v>
      </c>
      <c r="H2387" t="s">
        <v>94</v>
      </c>
      <c r="I2387" s="21" t="s">
        <v>2</v>
      </c>
    </row>
    <row r="2388" spans="1:9" x14ac:dyDescent="0.25">
      <c r="A2388">
        <v>5</v>
      </c>
      <c r="B2388" t="s">
        <v>9</v>
      </c>
      <c r="C2388" t="s">
        <v>9</v>
      </c>
      <c r="D2388" t="s">
        <v>85</v>
      </c>
      <c r="E2388" t="s">
        <v>1</v>
      </c>
      <c r="F2388" s="22">
        <v>0.95694444444444449</v>
      </c>
      <c r="G2388" s="57">
        <v>0.9375</v>
      </c>
      <c r="H2388" t="s">
        <v>94</v>
      </c>
      <c r="I2388" s="21" t="s">
        <v>2</v>
      </c>
    </row>
    <row r="2389" spans="1:9" x14ac:dyDescent="0.25">
      <c r="A2389">
        <v>5</v>
      </c>
      <c r="B2389" t="s">
        <v>9</v>
      </c>
      <c r="C2389" t="s">
        <v>9</v>
      </c>
      <c r="D2389" t="s">
        <v>85</v>
      </c>
      <c r="E2389" t="s">
        <v>1</v>
      </c>
      <c r="F2389" s="22">
        <v>0.97292824074074069</v>
      </c>
      <c r="G2389" s="57">
        <v>0.95833333333333337</v>
      </c>
      <c r="H2389" t="s">
        <v>95</v>
      </c>
      <c r="I2389" s="21" t="s">
        <v>2</v>
      </c>
    </row>
    <row r="2390" spans="1:9" x14ac:dyDescent="0.25">
      <c r="A2390">
        <v>5</v>
      </c>
      <c r="B2390" t="s">
        <v>9</v>
      </c>
      <c r="C2390" t="s">
        <v>9</v>
      </c>
      <c r="D2390" t="s">
        <v>85</v>
      </c>
      <c r="E2390" t="s">
        <v>1</v>
      </c>
      <c r="F2390" s="22">
        <v>0.98958333333333337</v>
      </c>
      <c r="G2390" s="57">
        <v>0.97916666666666663</v>
      </c>
      <c r="H2390" t="s">
        <v>95</v>
      </c>
      <c r="I2390" s="21" t="s">
        <v>2</v>
      </c>
    </row>
    <row r="2391" spans="1:9" x14ac:dyDescent="0.25">
      <c r="A2391">
        <v>5</v>
      </c>
      <c r="B2391" t="s">
        <v>9</v>
      </c>
      <c r="C2391" t="s">
        <v>9</v>
      </c>
      <c r="D2391" t="s">
        <v>85</v>
      </c>
      <c r="E2391" t="s">
        <v>3</v>
      </c>
      <c r="F2391" s="22">
        <v>0.22916666666666666</v>
      </c>
      <c r="G2391" s="57">
        <v>0.22916666666666666</v>
      </c>
      <c r="H2391" t="s">
        <v>96</v>
      </c>
      <c r="I2391" s="21" t="s">
        <v>2</v>
      </c>
    </row>
    <row r="2392" spans="1:9" x14ac:dyDescent="0.25">
      <c r="A2392">
        <v>5</v>
      </c>
      <c r="B2392" t="s">
        <v>9</v>
      </c>
      <c r="C2392" t="s">
        <v>9</v>
      </c>
      <c r="D2392" t="s">
        <v>85</v>
      </c>
      <c r="E2392" t="s">
        <v>3</v>
      </c>
      <c r="F2392" s="22">
        <v>0.24282407407407408</v>
      </c>
      <c r="G2392" s="57">
        <v>0.22916666666666666</v>
      </c>
      <c r="H2392" t="s">
        <v>96</v>
      </c>
      <c r="I2392" s="21" t="s">
        <v>2</v>
      </c>
    </row>
    <row r="2393" spans="1:9" x14ac:dyDescent="0.25">
      <c r="A2393">
        <v>5</v>
      </c>
      <c r="B2393" t="s">
        <v>9</v>
      </c>
      <c r="C2393" t="s">
        <v>9</v>
      </c>
      <c r="D2393" t="s">
        <v>85</v>
      </c>
      <c r="E2393" t="s">
        <v>3</v>
      </c>
      <c r="F2393" s="22">
        <v>0.25648148148148148</v>
      </c>
      <c r="G2393" s="57">
        <v>0.25</v>
      </c>
      <c r="H2393" t="s">
        <v>96</v>
      </c>
      <c r="I2393" s="21" t="s">
        <v>2</v>
      </c>
    </row>
    <row r="2394" spans="1:9" x14ac:dyDescent="0.25">
      <c r="A2394">
        <v>5</v>
      </c>
      <c r="B2394" t="s">
        <v>9</v>
      </c>
      <c r="C2394" t="s">
        <v>9</v>
      </c>
      <c r="D2394" t="s">
        <v>85</v>
      </c>
      <c r="E2394" t="s">
        <v>3</v>
      </c>
      <c r="F2394" s="22">
        <v>0.27083333333333331</v>
      </c>
      <c r="G2394" s="57">
        <v>0.27083333333333331</v>
      </c>
      <c r="H2394" t="s">
        <v>97</v>
      </c>
      <c r="I2394" s="21" t="s">
        <v>2</v>
      </c>
    </row>
    <row r="2395" spans="1:9" x14ac:dyDescent="0.25">
      <c r="A2395">
        <v>5</v>
      </c>
      <c r="B2395" t="s">
        <v>9</v>
      </c>
      <c r="C2395" t="s">
        <v>9</v>
      </c>
      <c r="D2395" t="s">
        <v>85</v>
      </c>
      <c r="E2395" t="s">
        <v>3</v>
      </c>
      <c r="F2395" s="22">
        <v>0.28024305555555556</v>
      </c>
      <c r="G2395" s="57">
        <v>0.27083333333333331</v>
      </c>
      <c r="H2395" t="s">
        <v>97</v>
      </c>
      <c r="I2395" s="21" t="s">
        <v>2</v>
      </c>
    </row>
    <row r="2396" spans="1:9" x14ac:dyDescent="0.25">
      <c r="A2396">
        <v>5</v>
      </c>
      <c r="B2396" t="s">
        <v>9</v>
      </c>
      <c r="C2396" t="s">
        <v>9</v>
      </c>
      <c r="D2396" t="s">
        <v>85</v>
      </c>
      <c r="E2396" t="s">
        <v>3</v>
      </c>
      <c r="F2396" s="22">
        <v>0.28965277777777776</v>
      </c>
      <c r="G2396" s="57">
        <v>0.27083333333333331</v>
      </c>
      <c r="H2396" t="s">
        <v>97</v>
      </c>
      <c r="I2396" s="21" t="s">
        <v>2</v>
      </c>
    </row>
    <row r="2397" spans="1:9" x14ac:dyDescent="0.25">
      <c r="A2397">
        <v>5</v>
      </c>
      <c r="B2397" t="s">
        <v>9</v>
      </c>
      <c r="C2397" t="s">
        <v>9</v>
      </c>
      <c r="D2397" t="s">
        <v>85</v>
      </c>
      <c r="E2397" t="s">
        <v>3</v>
      </c>
      <c r="F2397" s="22">
        <v>0.29906250000000001</v>
      </c>
      <c r="G2397" s="57">
        <v>0.29166666666666669</v>
      </c>
      <c r="H2397" t="s">
        <v>97</v>
      </c>
      <c r="I2397" s="21" t="s">
        <v>2</v>
      </c>
    </row>
    <row r="2398" spans="1:9" x14ac:dyDescent="0.25">
      <c r="A2398">
        <v>5</v>
      </c>
      <c r="B2398" t="s">
        <v>9</v>
      </c>
      <c r="C2398" t="s">
        <v>9</v>
      </c>
      <c r="D2398" t="s">
        <v>85</v>
      </c>
      <c r="E2398" t="s">
        <v>3</v>
      </c>
      <c r="F2398" s="22">
        <v>0.3084722222222222</v>
      </c>
      <c r="G2398" s="57">
        <v>0.29166666666666669</v>
      </c>
      <c r="H2398" t="s">
        <v>97</v>
      </c>
      <c r="I2398" s="21" t="s">
        <v>2</v>
      </c>
    </row>
    <row r="2399" spans="1:9" x14ac:dyDescent="0.25">
      <c r="A2399">
        <v>5</v>
      </c>
      <c r="B2399" t="s">
        <v>9</v>
      </c>
      <c r="C2399" t="s">
        <v>9</v>
      </c>
      <c r="D2399" t="s">
        <v>85</v>
      </c>
      <c r="E2399" t="s">
        <v>3</v>
      </c>
      <c r="F2399" s="22">
        <v>0.31854166666666667</v>
      </c>
      <c r="G2399" s="57">
        <v>0.3125</v>
      </c>
      <c r="H2399" t="s">
        <v>97</v>
      </c>
      <c r="I2399" s="21" t="s">
        <v>2</v>
      </c>
    </row>
    <row r="2400" spans="1:9" x14ac:dyDescent="0.25">
      <c r="A2400">
        <v>5</v>
      </c>
      <c r="B2400" t="s">
        <v>9</v>
      </c>
      <c r="C2400" t="s">
        <v>9</v>
      </c>
      <c r="D2400" t="s">
        <v>85</v>
      </c>
      <c r="E2400" t="s">
        <v>3</v>
      </c>
      <c r="F2400" s="22">
        <v>0.32798611111111109</v>
      </c>
      <c r="G2400" s="57">
        <v>0.3125</v>
      </c>
      <c r="H2400" t="s">
        <v>97</v>
      </c>
      <c r="I2400" s="21" t="s">
        <v>2</v>
      </c>
    </row>
    <row r="2401" spans="1:9" x14ac:dyDescent="0.25">
      <c r="A2401">
        <v>5</v>
      </c>
      <c r="B2401" t="s">
        <v>9</v>
      </c>
      <c r="C2401" t="s">
        <v>9</v>
      </c>
      <c r="D2401" t="s">
        <v>85</v>
      </c>
      <c r="E2401" t="s">
        <v>3</v>
      </c>
      <c r="F2401" s="22">
        <v>0.33739583333333334</v>
      </c>
      <c r="G2401" s="57">
        <v>0.33333333333333331</v>
      </c>
      <c r="H2401" t="s">
        <v>97</v>
      </c>
      <c r="I2401" s="21" t="s">
        <v>2</v>
      </c>
    </row>
    <row r="2402" spans="1:9" x14ac:dyDescent="0.25">
      <c r="A2402">
        <v>5</v>
      </c>
      <c r="B2402" t="s">
        <v>9</v>
      </c>
      <c r="C2402" t="s">
        <v>9</v>
      </c>
      <c r="D2402" t="s">
        <v>85</v>
      </c>
      <c r="E2402" t="s">
        <v>3</v>
      </c>
      <c r="F2402" s="22">
        <v>0.34680555555555553</v>
      </c>
      <c r="G2402" s="57">
        <v>0.33333333333333331</v>
      </c>
      <c r="H2402" t="s">
        <v>97</v>
      </c>
      <c r="I2402" s="21" t="s">
        <v>2</v>
      </c>
    </row>
    <row r="2403" spans="1:9" x14ac:dyDescent="0.25">
      <c r="A2403">
        <v>5</v>
      </c>
      <c r="B2403" t="s">
        <v>9</v>
      </c>
      <c r="C2403" t="s">
        <v>9</v>
      </c>
      <c r="D2403" t="s">
        <v>85</v>
      </c>
      <c r="E2403" t="s">
        <v>3</v>
      </c>
      <c r="F2403" s="22">
        <v>0.35621527777777778</v>
      </c>
      <c r="G2403" s="57">
        <v>0.35416666666666669</v>
      </c>
      <c r="H2403" t="s">
        <v>97</v>
      </c>
      <c r="I2403" s="21" t="s">
        <v>2</v>
      </c>
    </row>
    <row r="2404" spans="1:9" x14ac:dyDescent="0.25">
      <c r="A2404">
        <v>5</v>
      </c>
      <c r="B2404" t="s">
        <v>9</v>
      </c>
      <c r="C2404" t="s">
        <v>9</v>
      </c>
      <c r="D2404" t="s">
        <v>85</v>
      </c>
      <c r="E2404" t="s">
        <v>3</v>
      </c>
      <c r="F2404" s="22">
        <v>0.36562499999999998</v>
      </c>
      <c r="G2404" s="57">
        <v>0.35416666666666669</v>
      </c>
      <c r="H2404" t="s">
        <v>97</v>
      </c>
      <c r="I2404" s="21" t="s">
        <v>2</v>
      </c>
    </row>
    <row r="2405" spans="1:9" x14ac:dyDescent="0.25">
      <c r="A2405">
        <v>5</v>
      </c>
      <c r="B2405" t="s">
        <v>9</v>
      </c>
      <c r="C2405" t="s">
        <v>9</v>
      </c>
      <c r="D2405" t="s">
        <v>85</v>
      </c>
      <c r="E2405" t="s">
        <v>3</v>
      </c>
      <c r="F2405" s="22">
        <v>0.375</v>
      </c>
      <c r="G2405" s="57">
        <v>0.375</v>
      </c>
      <c r="H2405" t="s">
        <v>98</v>
      </c>
      <c r="I2405" s="21" t="s">
        <v>2</v>
      </c>
    </row>
    <row r="2406" spans="1:9" x14ac:dyDescent="0.25">
      <c r="A2406">
        <v>5</v>
      </c>
      <c r="B2406" t="s">
        <v>9</v>
      </c>
      <c r="C2406" t="s">
        <v>9</v>
      </c>
      <c r="D2406" t="s">
        <v>85</v>
      </c>
      <c r="E2406" t="s">
        <v>3</v>
      </c>
      <c r="F2406" s="22">
        <v>0.3845601851851852</v>
      </c>
      <c r="G2406" s="57">
        <v>0.375</v>
      </c>
      <c r="H2406" t="s">
        <v>98</v>
      </c>
      <c r="I2406" s="21" t="s">
        <v>2</v>
      </c>
    </row>
    <row r="2407" spans="1:9" x14ac:dyDescent="0.25">
      <c r="A2407">
        <v>5</v>
      </c>
      <c r="B2407" t="s">
        <v>9</v>
      </c>
      <c r="C2407" t="s">
        <v>9</v>
      </c>
      <c r="D2407" t="s">
        <v>85</v>
      </c>
      <c r="E2407" t="s">
        <v>3</v>
      </c>
      <c r="F2407" s="22">
        <v>0.39412037037037034</v>
      </c>
      <c r="G2407" s="57">
        <v>0.375</v>
      </c>
      <c r="H2407" t="s">
        <v>98</v>
      </c>
      <c r="I2407" s="21" t="s">
        <v>2</v>
      </c>
    </row>
    <row r="2408" spans="1:9" x14ac:dyDescent="0.25">
      <c r="A2408">
        <v>5</v>
      </c>
      <c r="B2408" t="s">
        <v>9</v>
      </c>
      <c r="C2408" t="s">
        <v>9</v>
      </c>
      <c r="D2408" t="s">
        <v>85</v>
      </c>
      <c r="E2408" t="s">
        <v>3</v>
      </c>
      <c r="F2408" s="22">
        <v>0.40368055555555554</v>
      </c>
      <c r="G2408" s="57">
        <v>0.39583333333333331</v>
      </c>
      <c r="H2408" t="s">
        <v>98</v>
      </c>
      <c r="I2408" s="21" t="s">
        <v>2</v>
      </c>
    </row>
    <row r="2409" spans="1:9" x14ac:dyDescent="0.25">
      <c r="A2409">
        <v>5</v>
      </c>
      <c r="B2409" t="s">
        <v>9</v>
      </c>
      <c r="C2409" t="s">
        <v>9</v>
      </c>
      <c r="D2409" t="s">
        <v>85</v>
      </c>
      <c r="E2409" t="s">
        <v>3</v>
      </c>
      <c r="F2409" s="22">
        <v>0.41324074074074074</v>
      </c>
      <c r="G2409" s="57">
        <v>0.39583333333333331</v>
      </c>
      <c r="H2409" t="s">
        <v>98</v>
      </c>
      <c r="I2409" s="21" t="s">
        <v>2</v>
      </c>
    </row>
    <row r="2410" spans="1:9" x14ac:dyDescent="0.25">
      <c r="A2410">
        <v>5</v>
      </c>
      <c r="B2410" t="s">
        <v>9</v>
      </c>
      <c r="C2410" t="s">
        <v>9</v>
      </c>
      <c r="D2410" t="s">
        <v>85</v>
      </c>
      <c r="E2410" t="s">
        <v>3</v>
      </c>
      <c r="F2410" s="22">
        <v>0.42280092592592594</v>
      </c>
      <c r="G2410" s="57">
        <v>0.41666666666666669</v>
      </c>
      <c r="H2410" t="s">
        <v>98</v>
      </c>
      <c r="I2410" s="21" t="s">
        <v>2</v>
      </c>
    </row>
    <row r="2411" spans="1:9" x14ac:dyDescent="0.25">
      <c r="A2411">
        <v>5</v>
      </c>
      <c r="B2411" t="s">
        <v>9</v>
      </c>
      <c r="C2411" t="s">
        <v>9</v>
      </c>
      <c r="D2411" t="s">
        <v>85</v>
      </c>
      <c r="E2411" t="s">
        <v>3</v>
      </c>
      <c r="F2411" s="22">
        <v>0.43305555555555558</v>
      </c>
      <c r="G2411" s="57">
        <v>0.41666666666666669</v>
      </c>
      <c r="H2411" t="s">
        <v>98</v>
      </c>
      <c r="I2411" s="21" t="s">
        <v>2</v>
      </c>
    </row>
    <row r="2412" spans="1:9" x14ac:dyDescent="0.25">
      <c r="A2412">
        <v>5</v>
      </c>
      <c r="B2412" t="s">
        <v>9</v>
      </c>
      <c r="C2412" t="s">
        <v>9</v>
      </c>
      <c r="D2412" t="s">
        <v>85</v>
      </c>
      <c r="E2412" t="s">
        <v>3</v>
      </c>
      <c r="F2412" s="22">
        <v>0.44261574074074073</v>
      </c>
      <c r="G2412" s="57">
        <v>0.4375</v>
      </c>
      <c r="H2412" t="s">
        <v>98</v>
      </c>
      <c r="I2412" s="21" t="s">
        <v>2</v>
      </c>
    </row>
    <row r="2413" spans="1:9" x14ac:dyDescent="0.25">
      <c r="A2413">
        <v>5</v>
      </c>
      <c r="B2413" t="s">
        <v>9</v>
      </c>
      <c r="C2413" t="s">
        <v>9</v>
      </c>
      <c r="D2413" t="s">
        <v>85</v>
      </c>
      <c r="E2413" t="s">
        <v>3</v>
      </c>
      <c r="F2413" s="22">
        <v>0.45217592592592593</v>
      </c>
      <c r="G2413" s="57">
        <v>0.4375</v>
      </c>
      <c r="H2413" t="s">
        <v>98</v>
      </c>
      <c r="I2413" s="21" t="s">
        <v>2</v>
      </c>
    </row>
    <row r="2414" spans="1:9" x14ac:dyDescent="0.25">
      <c r="A2414">
        <v>5</v>
      </c>
      <c r="B2414" t="s">
        <v>9</v>
      </c>
      <c r="C2414" t="s">
        <v>9</v>
      </c>
      <c r="D2414" t="s">
        <v>85</v>
      </c>
      <c r="E2414" t="s">
        <v>3</v>
      </c>
      <c r="F2414" s="22">
        <v>0.46173611111111112</v>
      </c>
      <c r="G2414" s="57">
        <v>0.45833333333333331</v>
      </c>
      <c r="H2414" t="s">
        <v>98</v>
      </c>
      <c r="I2414" s="21" t="s">
        <v>2</v>
      </c>
    </row>
    <row r="2415" spans="1:9" x14ac:dyDescent="0.25">
      <c r="A2415">
        <v>5</v>
      </c>
      <c r="B2415" t="s">
        <v>9</v>
      </c>
      <c r="C2415" t="s">
        <v>9</v>
      </c>
      <c r="D2415" t="s">
        <v>85</v>
      </c>
      <c r="E2415" t="s">
        <v>3</v>
      </c>
      <c r="F2415" s="22">
        <v>0.47129629629629627</v>
      </c>
      <c r="G2415" s="57">
        <v>0.45833333333333331</v>
      </c>
      <c r="H2415" t="s">
        <v>98</v>
      </c>
      <c r="I2415" s="21" t="s">
        <v>2</v>
      </c>
    </row>
    <row r="2416" spans="1:9" x14ac:dyDescent="0.25">
      <c r="A2416">
        <v>5</v>
      </c>
      <c r="B2416" t="s">
        <v>9</v>
      </c>
      <c r="C2416" t="s">
        <v>9</v>
      </c>
      <c r="D2416" t="s">
        <v>85</v>
      </c>
      <c r="E2416" t="s">
        <v>3</v>
      </c>
      <c r="F2416" s="22">
        <v>0.48085648148148147</v>
      </c>
      <c r="G2416" s="57">
        <v>0.47916666666666669</v>
      </c>
      <c r="H2416" t="s">
        <v>98</v>
      </c>
      <c r="I2416" s="21" t="s">
        <v>2</v>
      </c>
    </row>
    <row r="2417" spans="1:9" x14ac:dyDescent="0.25">
      <c r="A2417">
        <v>5</v>
      </c>
      <c r="B2417" t="s">
        <v>9</v>
      </c>
      <c r="C2417" t="s">
        <v>9</v>
      </c>
      <c r="D2417" t="s">
        <v>85</v>
      </c>
      <c r="E2417" t="s">
        <v>3</v>
      </c>
      <c r="F2417" s="22">
        <v>0.49041666666666667</v>
      </c>
      <c r="G2417" s="57">
        <v>0.47916666666666669</v>
      </c>
      <c r="H2417" t="s">
        <v>98</v>
      </c>
      <c r="I2417" s="21" t="s">
        <v>2</v>
      </c>
    </row>
    <row r="2418" spans="1:9" x14ac:dyDescent="0.25">
      <c r="A2418">
        <v>5</v>
      </c>
      <c r="B2418" t="s">
        <v>9</v>
      </c>
      <c r="C2418" t="s">
        <v>9</v>
      </c>
      <c r="D2418" t="s">
        <v>85</v>
      </c>
      <c r="E2418" t="s">
        <v>3</v>
      </c>
      <c r="F2418" s="22">
        <v>0.5</v>
      </c>
      <c r="G2418" s="57">
        <v>0.5</v>
      </c>
      <c r="H2418" t="s">
        <v>99</v>
      </c>
      <c r="I2418" s="21" t="s">
        <v>2</v>
      </c>
    </row>
    <row r="2419" spans="1:9" x14ac:dyDescent="0.25">
      <c r="A2419">
        <v>5</v>
      </c>
      <c r="B2419" t="s">
        <v>9</v>
      </c>
      <c r="C2419" t="s">
        <v>9</v>
      </c>
      <c r="D2419" t="s">
        <v>85</v>
      </c>
      <c r="E2419" t="s">
        <v>3</v>
      </c>
      <c r="F2419" s="22">
        <v>0.51035879629629632</v>
      </c>
      <c r="G2419" s="57">
        <v>0.5</v>
      </c>
      <c r="H2419" t="s">
        <v>99</v>
      </c>
      <c r="I2419" s="21" t="s">
        <v>2</v>
      </c>
    </row>
    <row r="2420" spans="1:9" x14ac:dyDescent="0.25">
      <c r="A2420">
        <v>5</v>
      </c>
      <c r="B2420" t="s">
        <v>9</v>
      </c>
      <c r="C2420" t="s">
        <v>9</v>
      </c>
      <c r="D2420" t="s">
        <v>85</v>
      </c>
      <c r="E2420" t="s">
        <v>3</v>
      </c>
      <c r="F2420" s="22">
        <v>0.52071759259259254</v>
      </c>
      <c r="G2420" s="57">
        <v>0.5</v>
      </c>
      <c r="H2420" t="s">
        <v>99</v>
      </c>
      <c r="I2420" s="21" t="s">
        <v>2</v>
      </c>
    </row>
    <row r="2421" spans="1:9" x14ac:dyDescent="0.25">
      <c r="A2421">
        <v>5</v>
      </c>
      <c r="B2421" t="s">
        <v>9</v>
      </c>
      <c r="C2421" t="s">
        <v>9</v>
      </c>
      <c r="D2421" t="s">
        <v>85</v>
      </c>
      <c r="E2421" t="s">
        <v>3</v>
      </c>
      <c r="F2421" s="22">
        <v>0.53107638888888886</v>
      </c>
      <c r="G2421" s="57">
        <v>0.52083333333333337</v>
      </c>
      <c r="H2421" t="s">
        <v>99</v>
      </c>
      <c r="I2421" s="21" t="s">
        <v>2</v>
      </c>
    </row>
    <row r="2422" spans="1:9" x14ac:dyDescent="0.25">
      <c r="A2422">
        <v>5</v>
      </c>
      <c r="B2422" t="s">
        <v>9</v>
      </c>
      <c r="C2422" t="s">
        <v>9</v>
      </c>
      <c r="D2422" t="s">
        <v>85</v>
      </c>
      <c r="E2422" t="s">
        <v>3</v>
      </c>
      <c r="F2422" s="22">
        <v>0.54143518518518519</v>
      </c>
      <c r="G2422" s="57">
        <v>0.52083333333333337</v>
      </c>
      <c r="H2422" t="s">
        <v>99</v>
      </c>
      <c r="I2422" s="21" t="s">
        <v>2</v>
      </c>
    </row>
    <row r="2423" spans="1:9" x14ac:dyDescent="0.25">
      <c r="A2423">
        <v>5</v>
      </c>
      <c r="B2423" t="s">
        <v>9</v>
      </c>
      <c r="C2423" t="s">
        <v>9</v>
      </c>
      <c r="D2423" t="s">
        <v>85</v>
      </c>
      <c r="E2423" t="s">
        <v>3</v>
      </c>
      <c r="F2423" s="22">
        <v>0.55248842592592595</v>
      </c>
      <c r="G2423" s="57">
        <v>0.54166666666666663</v>
      </c>
      <c r="H2423" t="s">
        <v>99</v>
      </c>
      <c r="I2423" s="21" t="s">
        <v>2</v>
      </c>
    </row>
    <row r="2424" spans="1:9" x14ac:dyDescent="0.25">
      <c r="A2424">
        <v>5</v>
      </c>
      <c r="B2424" t="s">
        <v>9</v>
      </c>
      <c r="C2424" t="s">
        <v>9</v>
      </c>
      <c r="D2424" t="s">
        <v>85</v>
      </c>
      <c r="E2424" t="s">
        <v>3</v>
      </c>
      <c r="F2424" s="22">
        <v>0.56284722222222228</v>
      </c>
      <c r="G2424" s="57">
        <v>0.5625</v>
      </c>
      <c r="H2424" t="s">
        <v>99</v>
      </c>
      <c r="I2424" s="21" t="s">
        <v>2</v>
      </c>
    </row>
    <row r="2425" spans="1:9" x14ac:dyDescent="0.25">
      <c r="A2425">
        <v>5</v>
      </c>
      <c r="B2425" t="s">
        <v>9</v>
      </c>
      <c r="C2425" t="s">
        <v>9</v>
      </c>
      <c r="D2425" t="s">
        <v>85</v>
      </c>
      <c r="E2425" t="s">
        <v>3</v>
      </c>
      <c r="F2425" s="22">
        <v>0.57320601851851849</v>
      </c>
      <c r="G2425" s="57">
        <v>0.5625</v>
      </c>
      <c r="H2425" t="s">
        <v>99</v>
      </c>
      <c r="I2425" s="21" t="s">
        <v>2</v>
      </c>
    </row>
    <row r="2426" spans="1:9" x14ac:dyDescent="0.25">
      <c r="A2426">
        <v>5</v>
      </c>
      <c r="B2426" t="s">
        <v>9</v>
      </c>
      <c r="C2426" t="s">
        <v>9</v>
      </c>
      <c r="D2426" t="s">
        <v>85</v>
      </c>
      <c r="E2426" t="s">
        <v>3</v>
      </c>
      <c r="F2426" s="22">
        <v>0.58356481481481481</v>
      </c>
      <c r="G2426" s="57">
        <v>0.58333333333333337</v>
      </c>
      <c r="H2426" t="s">
        <v>99</v>
      </c>
      <c r="I2426" s="21" t="s">
        <v>2</v>
      </c>
    </row>
    <row r="2427" spans="1:9" x14ac:dyDescent="0.25">
      <c r="A2427">
        <v>5</v>
      </c>
      <c r="B2427" t="s">
        <v>9</v>
      </c>
      <c r="C2427" t="s">
        <v>9</v>
      </c>
      <c r="D2427" t="s">
        <v>85</v>
      </c>
      <c r="E2427" t="s">
        <v>3</v>
      </c>
      <c r="F2427" s="22">
        <v>0.59392361111111114</v>
      </c>
      <c r="G2427" s="57">
        <v>0.58333333333333337</v>
      </c>
      <c r="H2427" t="s">
        <v>99</v>
      </c>
      <c r="I2427" s="21" t="s">
        <v>2</v>
      </c>
    </row>
    <row r="2428" spans="1:9" x14ac:dyDescent="0.25">
      <c r="A2428">
        <v>5</v>
      </c>
      <c r="B2428" t="s">
        <v>9</v>
      </c>
      <c r="C2428" t="s">
        <v>9</v>
      </c>
      <c r="D2428" t="s">
        <v>85</v>
      </c>
      <c r="E2428" t="s">
        <v>3</v>
      </c>
      <c r="F2428" s="22">
        <v>0.60428240740740746</v>
      </c>
      <c r="G2428" s="57">
        <v>0.60416666666666663</v>
      </c>
      <c r="H2428" t="s">
        <v>99</v>
      </c>
      <c r="I2428" s="21" t="s">
        <v>2</v>
      </c>
    </row>
    <row r="2429" spans="1:9" x14ac:dyDescent="0.25">
      <c r="A2429">
        <v>5</v>
      </c>
      <c r="B2429" t="s">
        <v>9</v>
      </c>
      <c r="C2429" t="s">
        <v>9</v>
      </c>
      <c r="D2429" t="s">
        <v>85</v>
      </c>
      <c r="E2429" t="s">
        <v>3</v>
      </c>
      <c r="F2429" s="22">
        <v>0.61464120370370368</v>
      </c>
      <c r="G2429" s="57">
        <v>0.60416666666666663</v>
      </c>
      <c r="H2429" t="s">
        <v>99</v>
      </c>
      <c r="I2429" s="21" t="s">
        <v>2</v>
      </c>
    </row>
    <row r="2430" spans="1:9" x14ac:dyDescent="0.25">
      <c r="A2430">
        <v>5</v>
      </c>
      <c r="B2430" t="s">
        <v>9</v>
      </c>
      <c r="C2430" t="s">
        <v>9</v>
      </c>
      <c r="D2430" t="s">
        <v>85</v>
      </c>
      <c r="E2430" t="s">
        <v>3</v>
      </c>
      <c r="F2430" s="22">
        <v>0.625</v>
      </c>
      <c r="G2430" s="57">
        <v>0.625</v>
      </c>
      <c r="H2430" t="s">
        <v>100</v>
      </c>
      <c r="I2430" s="21" t="s">
        <v>2</v>
      </c>
    </row>
    <row r="2431" spans="1:9" x14ac:dyDescent="0.25">
      <c r="A2431">
        <v>5</v>
      </c>
      <c r="B2431" t="s">
        <v>9</v>
      </c>
      <c r="C2431" t="s">
        <v>9</v>
      </c>
      <c r="D2431" t="s">
        <v>85</v>
      </c>
      <c r="E2431" t="s">
        <v>3</v>
      </c>
      <c r="F2431" s="22">
        <v>0.63390046296296299</v>
      </c>
      <c r="G2431" s="57">
        <v>0.625</v>
      </c>
      <c r="H2431" t="s">
        <v>100</v>
      </c>
      <c r="I2431" s="21" t="s">
        <v>2</v>
      </c>
    </row>
    <row r="2432" spans="1:9" x14ac:dyDescent="0.25">
      <c r="A2432">
        <v>5</v>
      </c>
      <c r="B2432" t="s">
        <v>9</v>
      </c>
      <c r="C2432" t="s">
        <v>9</v>
      </c>
      <c r="D2432" t="s">
        <v>85</v>
      </c>
      <c r="E2432" t="s">
        <v>3</v>
      </c>
      <c r="F2432" s="22">
        <v>0.64280092592592597</v>
      </c>
      <c r="G2432" s="57">
        <v>0.625</v>
      </c>
      <c r="H2432" t="s">
        <v>100</v>
      </c>
      <c r="I2432" s="21" t="s">
        <v>2</v>
      </c>
    </row>
    <row r="2433" spans="1:9" x14ac:dyDescent="0.25">
      <c r="A2433">
        <v>5</v>
      </c>
      <c r="B2433" t="s">
        <v>9</v>
      </c>
      <c r="C2433" t="s">
        <v>9</v>
      </c>
      <c r="D2433" t="s">
        <v>85</v>
      </c>
      <c r="E2433" t="s">
        <v>3</v>
      </c>
      <c r="F2433" s="22">
        <v>0.65170138888888884</v>
      </c>
      <c r="G2433" s="57">
        <v>0.64583333333333337</v>
      </c>
      <c r="H2433" t="s">
        <v>100</v>
      </c>
      <c r="I2433" s="21" t="s">
        <v>2</v>
      </c>
    </row>
    <row r="2434" spans="1:9" x14ac:dyDescent="0.25">
      <c r="A2434">
        <v>5</v>
      </c>
      <c r="B2434" t="s">
        <v>9</v>
      </c>
      <c r="C2434" t="s">
        <v>9</v>
      </c>
      <c r="D2434" t="s">
        <v>85</v>
      </c>
      <c r="E2434" t="s">
        <v>3</v>
      </c>
      <c r="F2434" s="22">
        <v>0.66060185185185183</v>
      </c>
      <c r="G2434" s="57">
        <v>0.64583333333333337</v>
      </c>
      <c r="H2434" t="s">
        <v>100</v>
      </c>
      <c r="I2434" s="21" t="s">
        <v>2</v>
      </c>
    </row>
    <row r="2435" spans="1:9" x14ac:dyDescent="0.25">
      <c r="A2435">
        <v>5</v>
      </c>
      <c r="B2435" t="s">
        <v>9</v>
      </c>
      <c r="C2435" t="s">
        <v>9</v>
      </c>
      <c r="D2435" t="s">
        <v>85</v>
      </c>
      <c r="E2435" t="s">
        <v>3</v>
      </c>
      <c r="F2435" s="22">
        <v>0.66950231481481481</v>
      </c>
      <c r="G2435" s="57">
        <v>0.66666666666666663</v>
      </c>
      <c r="H2435" t="s">
        <v>100</v>
      </c>
      <c r="I2435" s="21" t="s">
        <v>2</v>
      </c>
    </row>
    <row r="2436" spans="1:9" x14ac:dyDescent="0.25">
      <c r="A2436">
        <v>5</v>
      </c>
      <c r="B2436" t="s">
        <v>9</v>
      </c>
      <c r="C2436" t="s">
        <v>9</v>
      </c>
      <c r="D2436" t="s">
        <v>85</v>
      </c>
      <c r="E2436" t="s">
        <v>3</v>
      </c>
      <c r="F2436" s="22">
        <v>0.6784027777777778</v>
      </c>
      <c r="G2436" s="57">
        <v>0.66666666666666663</v>
      </c>
      <c r="H2436" t="s">
        <v>100</v>
      </c>
      <c r="I2436" s="21" t="s">
        <v>2</v>
      </c>
    </row>
    <row r="2437" spans="1:9" x14ac:dyDescent="0.25">
      <c r="A2437">
        <v>5</v>
      </c>
      <c r="B2437" t="s">
        <v>9</v>
      </c>
      <c r="C2437" t="s">
        <v>9</v>
      </c>
      <c r="D2437" t="s">
        <v>85</v>
      </c>
      <c r="E2437" t="s">
        <v>3</v>
      </c>
      <c r="F2437" s="22">
        <v>0.68730324074074078</v>
      </c>
      <c r="G2437" s="57">
        <v>0.66666666666666663</v>
      </c>
      <c r="H2437" t="s">
        <v>100</v>
      </c>
      <c r="I2437" s="21" t="s">
        <v>2</v>
      </c>
    </row>
    <row r="2438" spans="1:9" x14ac:dyDescent="0.25">
      <c r="A2438">
        <v>5</v>
      </c>
      <c r="B2438" t="s">
        <v>9</v>
      </c>
      <c r="C2438" t="s">
        <v>9</v>
      </c>
      <c r="D2438" t="s">
        <v>85</v>
      </c>
      <c r="E2438" t="s">
        <v>3</v>
      </c>
      <c r="F2438" s="22">
        <v>0.69620370370370366</v>
      </c>
      <c r="G2438" s="57">
        <v>0.6875</v>
      </c>
      <c r="H2438" t="s">
        <v>100</v>
      </c>
      <c r="I2438" s="21" t="s">
        <v>2</v>
      </c>
    </row>
    <row r="2439" spans="1:9" x14ac:dyDescent="0.25">
      <c r="A2439">
        <v>5</v>
      </c>
      <c r="B2439" t="s">
        <v>9</v>
      </c>
      <c r="C2439" t="s">
        <v>9</v>
      </c>
      <c r="D2439" t="s">
        <v>85</v>
      </c>
      <c r="E2439" t="s">
        <v>3</v>
      </c>
      <c r="F2439" s="22">
        <v>0.70510416666666664</v>
      </c>
      <c r="G2439" s="57">
        <v>0.6875</v>
      </c>
      <c r="H2439" t="s">
        <v>100</v>
      </c>
      <c r="I2439" s="21" t="s">
        <v>2</v>
      </c>
    </row>
    <row r="2440" spans="1:9" x14ac:dyDescent="0.25">
      <c r="A2440">
        <v>5</v>
      </c>
      <c r="B2440" t="s">
        <v>9</v>
      </c>
      <c r="C2440" t="s">
        <v>9</v>
      </c>
      <c r="D2440" t="s">
        <v>85</v>
      </c>
      <c r="E2440" t="s">
        <v>3</v>
      </c>
      <c r="F2440" s="22">
        <v>0.71459490740740739</v>
      </c>
      <c r="G2440" s="57">
        <v>0.70833333333333337</v>
      </c>
      <c r="H2440" t="s">
        <v>100</v>
      </c>
      <c r="I2440" s="21" t="s">
        <v>2</v>
      </c>
    </row>
    <row r="2441" spans="1:9" x14ac:dyDescent="0.25">
      <c r="A2441">
        <v>5</v>
      </c>
      <c r="B2441" t="s">
        <v>9</v>
      </c>
      <c r="C2441" t="s">
        <v>9</v>
      </c>
      <c r="D2441" t="s">
        <v>85</v>
      </c>
      <c r="E2441" t="s">
        <v>3</v>
      </c>
      <c r="F2441" s="22">
        <v>0.72359953703703705</v>
      </c>
      <c r="G2441" s="57">
        <v>0.70833333333333337</v>
      </c>
      <c r="H2441" t="s">
        <v>100</v>
      </c>
      <c r="I2441" s="21" t="s">
        <v>2</v>
      </c>
    </row>
    <row r="2442" spans="1:9" x14ac:dyDescent="0.25">
      <c r="A2442">
        <v>5</v>
      </c>
      <c r="B2442" t="s">
        <v>9</v>
      </c>
      <c r="C2442" t="s">
        <v>9</v>
      </c>
      <c r="D2442" t="s">
        <v>85</v>
      </c>
      <c r="E2442" t="s">
        <v>3</v>
      </c>
      <c r="F2442" s="22">
        <v>0.73250000000000004</v>
      </c>
      <c r="G2442" s="57">
        <v>0.72916666666666663</v>
      </c>
      <c r="H2442" t="s">
        <v>100</v>
      </c>
      <c r="I2442" s="21" t="s">
        <v>2</v>
      </c>
    </row>
    <row r="2443" spans="1:9" x14ac:dyDescent="0.25">
      <c r="A2443">
        <v>5</v>
      </c>
      <c r="B2443" t="s">
        <v>9</v>
      </c>
      <c r="C2443" t="s">
        <v>9</v>
      </c>
      <c r="D2443" t="s">
        <v>85</v>
      </c>
      <c r="E2443" t="s">
        <v>3</v>
      </c>
      <c r="F2443" s="22">
        <v>0.74140046296296291</v>
      </c>
      <c r="G2443" s="57">
        <v>0.72916666666666663</v>
      </c>
      <c r="H2443" t="s">
        <v>100</v>
      </c>
      <c r="I2443" s="21" t="s">
        <v>2</v>
      </c>
    </row>
    <row r="2444" spans="1:9" x14ac:dyDescent="0.25">
      <c r="A2444">
        <v>5</v>
      </c>
      <c r="B2444" t="s">
        <v>9</v>
      </c>
      <c r="C2444" t="s">
        <v>9</v>
      </c>
      <c r="D2444" t="s">
        <v>85</v>
      </c>
      <c r="E2444" t="s">
        <v>3</v>
      </c>
      <c r="F2444" s="22">
        <v>0.7503009259259259</v>
      </c>
      <c r="G2444" s="57">
        <v>0.75</v>
      </c>
      <c r="H2444" t="s">
        <v>100</v>
      </c>
      <c r="I2444" s="21" t="s">
        <v>2</v>
      </c>
    </row>
    <row r="2445" spans="1:9" x14ac:dyDescent="0.25">
      <c r="A2445">
        <v>5</v>
      </c>
      <c r="B2445" t="s">
        <v>9</v>
      </c>
      <c r="C2445" t="s">
        <v>9</v>
      </c>
      <c r="D2445" t="s">
        <v>85</v>
      </c>
      <c r="E2445" t="s">
        <v>3</v>
      </c>
      <c r="F2445" s="22">
        <v>0.75920138888888888</v>
      </c>
      <c r="G2445" s="57">
        <v>0.75</v>
      </c>
      <c r="H2445" t="s">
        <v>100</v>
      </c>
      <c r="I2445" s="21" t="s">
        <v>2</v>
      </c>
    </row>
    <row r="2446" spans="1:9" x14ac:dyDescent="0.25">
      <c r="A2446">
        <v>5</v>
      </c>
      <c r="B2446" t="s">
        <v>9</v>
      </c>
      <c r="C2446" t="s">
        <v>9</v>
      </c>
      <c r="D2446" t="s">
        <v>85</v>
      </c>
      <c r="E2446" t="s">
        <v>3</v>
      </c>
      <c r="F2446" s="22">
        <v>0.76810185185185187</v>
      </c>
      <c r="G2446" s="57">
        <v>0.75</v>
      </c>
      <c r="H2446" t="s">
        <v>100</v>
      </c>
      <c r="I2446" s="21" t="s">
        <v>2</v>
      </c>
    </row>
    <row r="2447" spans="1:9" x14ac:dyDescent="0.25">
      <c r="A2447">
        <v>5</v>
      </c>
      <c r="B2447" t="s">
        <v>9</v>
      </c>
      <c r="C2447" t="s">
        <v>9</v>
      </c>
      <c r="D2447" t="s">
        <v>85</v>
      </c>
      <c r="E2447" t="s">
        <v>3</v>
      </c>
      <c r="F2447" s="22">
        <v>0.77700231481481485</v>
      </c>
      <c r="G2447" s="57">
        <v>0.77083333333333337</v>
      </c>
      <c r="H2447" t="s">
        <v>100</v>
      </c>
      <c r="I2447" s="21" t="s">
        <v>2</v>
      </c>
    </row>
    <row r="2448" spans="1:9" x14ac:dyDescent="0.25">
      <c r="A2448">
        <v>5</v>
      </c>
      <c r="B2448" t="s">
        <v>9</v>
      </c>
      <c r="C2448" t="s">
        <v>9</v>
      </c>
      <c r="D2448" t="s">
        <v>85</v>
      </c>
      <c r="E2448" t="s">
        <v>3</v>
      </c>
      <c r="F2448" s="22">
        <v>0.78590277777777773</v>
      </c>
      <c r="G2448" s="57">
        <v>0.77083333333333337</v>
      </c>
      <c r="H2448" t="s">
        <v>100</v>
      </c>
      <c r="I2448" s="21" t="s">
        <v>2</v>
      </c>
    </row>
    <row r="2449" spans="1:9" x14ac:dyDescent="0.25">
      <c r="A2449">
        <v>5</v>
      </c>
      <c r="B2449" t="s">
        <v>9</v>
      </c>
      <c r="C2449" t="s">
        <v>9</v>
      </c>
      <c r="D2449" t="s">
        <v>85</v>
      </c>
      <c r="E2449" t="s">
        <v>3</v>
      </c>
      <c r="F2449" s="22">
        <v>0.79480324074074071</v>
      </c>
      <c r="G2449" s="57">
        <v>0.79166666666666663</v>
      </c>
      <c r="H2449" t="s">
        <v>100</v>
      </c>
      <c r="I2449" s="21" t="s">
        <v>2</v>
      </c>
    </row>
    <row r="2450" spans="1:9" x14ac:dyDescent="0.25">
      <c r="A2450">
        <v>5</v>
      </c>
      <c r="B2450" t="s">
        <v>9</v>
      </c>
      <c r="C2450" t="s">
        <v>9</v>
      </c>
      <c r="D2450" t="s">
        <v>85</v>
      </c>
      <c r="E2450" t="s">
        <v>3</v>
      </c>
      <c r="F2450" s="22">
        <v>0.8037037037037037</v>
      </c>
      <c r="G2450" s="57">
        <v>0.79166666666666663</v>
      </c>
      <c r="H2450" t="s">
        <v>100</v>
      </c>
      <c r="I2450" s="21" t="s">
        <v>2</v>
      </c>
    </row>
    <row r="2451" spans="1:9" x14ac:dyDescent="0.25">
      <c r="A2451">
        <v>5</v>
      </c>
      <c r="B2451" t="s">
        <v>9</v>
      </c>
      <c r="C2451" t="s">
        <v>9</v>
      </c>
      <c r="D2451" t="s">
        <v>85</v>
      </c>
      <c r="E2451" t="s">
        <v>3</v>
      </c>
      <c r="F2451" s="22">
        <v>0.8125</v>
      </c>
      <c r="G2451" s="57">
        <v>0.8125</v>
      </c>
      <c r="H2451" t="s">
        <v>101</v>
      </c>
      <c r="I2451" s="21" t="s">
        <v>2</v>
      </c>
    </row>
    <row r="2452" spans="1:9" x14ac:dyDescent="0.25">
      <c r="A2452">
        <v>5</v>
      </c>
      <c r="B2452" t="s">
        <v>9</v>
      </c>
      <c r="C2452" t="s">
        <v>9</v>
      </c>
      <c r="D2452" t="s">
        <v>85</v>
      </c>
      <c r="E2452" t="s">
        <v>3</v>
      </c>
      <c r="F2452" s="22">
        <v>0.82399305555555558</v>
      </c>
      <c r="G2452" s="57">
        <v>0.8125</v>
      </c>
      <c r="H2452" t="s">
        <v>101</v>
      </c>
      <c r="I2452" s="21" t="s">
        <v>2</v>
      </c>
    </row>
    <row r="2453" spans="1:9" x14ac:dyDescent="0.25">
      <c r="A2453">
        <v>5</v>
      </c>
      <c r="B2453" t="s">
        <v>9</v>
      </c>
      <c r="C2453" t="s">
        <v>9</v>
      </c>
      <c r="D2453" t="s">
        <v>85</v>
      </c>
      <c r="E2453" t="s">
        <v>3</v>
      </c>
      <c r="F2453" s="22">
        <v>0.83549768518518519</v>
      </c>
      <c r="G2453" s="57">
        <v>0.83333333333333337</v>
      </c>
      <c r="H2453" t="s">
        <v>101</v>
      </c>
      <c r="I2453" s="21" t="s">
        <v>2</v>
      </c>
    </row>
    <row r="2454" spans="1:9" x14ac:dyDescent="0.25">
      <c r="A2454">
        <v>5</v>
      </c>
      <c r="B2454" t="s">
        <v>9</v>
      </c>
      <c r="C2454" t="s">
        <v>9</v>
      </c>
      <c r="D2454" t="s">
        <v>85</v>
      </c>
      <c r="E2454" t="s">
        <v>3</v>
      </c>
      <c r="F2454" s="22">
        <v>0.84699074074074077</v>
      </c>
      <c r="G2454" s="57">
        <v>0.83333333333333337</v>
      </c>
      <c r="H2454" t="s">
        <v>101</v>
      </c>
      <c r="I2454" s="21" t="s">
        <v>2</v>
      </c>
    </row>
    <row r="2455" spans="1:9" x14ac:dyDescent="0.25">
      <c r="A2455">
        <v>5</v>
      </c>
      <c r="B2455" t="s">
        <v>9</v>
      </c>
      <c r="C2455" t="s">
        <v>9</v>
      </c>
      <c r="D2455" t="s">
        <v>85</v>
      </c>
      <c r="E2455" t="s">
        <v>3</v>
      </c>
      <c r="F2455" s="22">
        <v>0.85849537037037038</v>
      </c>
      <c r="G2455" s="57">
        <v>0.85416666666666663</v>
      </c>
      <c r="H2455" t="s">
        <v>101</v>
      </c>
      <c r="I2455" s="21" t="s">
        <v>2</v>
      </c>
    </row>
    <row r="2456" spans="1:9" x14ac:dyDescent="0.25">
      <c r="A2456">
        <v>5</v>
      </c>
      <c r="B2456" t="s">
        <v>9</v>
      </c>
      <c r="C2456" t="s">
        <v>9</v>
      </c>
      <c r="D2456" t="s">
        <v>85</v>
      </c>
      <c r="E2456" t="s">
        <v>3</v>
      </c>
      <c r="F2456" s="22">
        <v>0.86998842592592596</v>
      </c>
      <c r="G2456" s="57">
        <v>0.85416666666666663</v>
      </c>
      <c r="H2456" t="s">
        <v>101</v>
      </c>
      <c r="I2456" s="21" t="s">
        <v>2</v>
      </c>
    </row>
    <row r="2457" spans="1:9" x14ac:dyDescent="0.25">
      <c r="A2457">
        <v>5</v>
      </c>
      <c r="B2457" t="s">
        <v>9</v>
      </c>
      <c r="C2457" t="s">
        <v>9</v>
      </c>
      <c r="D2457" t="s">
        <v>85</v>
      </c>
      <c r="E2457" t="s">
        <v>3</v>
      </c>
      <c r="F2457" s="22">
        <v>0.88149305555555557</v>
      </c>
      <c r="G2457" s="57">
        <v>0.875</v>
      </c>
      <c r="H2457" t="s">
        <v>101</v>
      </c>
      <c r="I2457" s="21" t="s">
        <v>2</v>
      </c>
    </row>
    <row r="2458" spans="1:9" x14ac:dyDescent="0.25">
      <c r="A2458">
        <v>5</v>
      </c>
      <c r="B2458" t="s">
        <v>9</v>
      </c>
      <c r="C2458" t="s">
        <v>9</v>
      </c>
      <c r="D2458" t="s">
        <v>85</v>
      </c>
      <c r="E2458" t="s">
        <v>3</v>
      </c>
      <c r="F2458" s="22">
        <v>0.89298611111111115</v>
      </c>
      <c r="G2458" s="57">
        <v>0.875</v>
      </c>
      <c r="H2458" t="s">
        <v>101</v>
      </c>
      <c r="I2458" s="21" t="s">
        <v>2</v>
      </c>
    </row>
    <row r="2459" spans="1:9" x14ac:dyDescent="0.25">
      <c r="A2459">
        <v>5</v>
      </c>
      <c r="B2459" t="s">
        <v>9</v>
      </c>
      <c r="C2459" t="s">
        <v>9</v>
      </c>
      <c r="D2459" t="s">
        <v>85</v>
      </c>
      <c r="E2459" t="s">
        <v>3</v>
      </c>
      <c r="F2459" s="22">
        <v>0.90449074074074076</v>
      </c>
      <c r="G2459" s="57">
        <v>0.89583333333333337</v>
      </c>
      <c r="H2459" t="s">
        <v>101</v>
      </c>
      <c r="I2459" s="21" t="s">
        <v>2</v>
      </c>
    </row>
    <row r="2460" spans="1:9" x14ac:dyDescent="0.25">
      <c r="A2460">
        <v>5</v>
      </c>
      <c r="B2460" t="s">
        <v>9</v>
      </c>
      <c r="C2460" t="s">
        <v>9</v>
      </c>
      <c r="D2460" t="s">
        <v>85</v>
      </c>
      <c r="E2460" t="s">
        <v>3</v>
      </c>
      <c r="F2460" s="22">
        <v>0.91666666666666663</v>
      </c>
      <c r="G2460" s="57">
        <v>0.91666666666666663</v>
      </c>
      <c r="H2460" t="s">
        <v>101</v>
      </c>
      <c r="I2460" s="21" t="s">
        <v>2</v>
      </c>
    </row>
    <row r="2461" spans="1:9" x14ac:dyDescent="0.25">
      <c r="A2461">
        <v>5</v>
      </c>
      <c r="B2461" t="s">
        <v>9</v>
      </c>
      <c r="C2461" t="s">
        <v>9</v>
      </c>
      <c r="D2461" t="s">
        <v>85</v>
      </c>
      <c r="E2461" t="s">
        <v>3</v>
      </c>
      <c r="F2461" s="22">
        <v>0.9321180555555556</v>
      </c>
      <c r="G2461" s="57">
        <v>0.91666666666666663</v>
      </c>
      <c r="H2461" t="s">
        <v>101</v>
      </c>
      <c r="I2461" s="21" t="s">
        <v>2</v>
      </c>
    </row>
    <row r="2462" spans="1:9" x14ac:dyDescent="0.25">
      <c r="A2462">
        <v>5</v>
      </c>
      <c r="B2462" t="s">
        <v>9</v>
      </c>
      <c r="C2462" t="s">
        <v>9</v>
      </c>
      <c r="D2462" t="s">
        <v>85</v>
      </c>
      <c r="E2462" t="s">
        <v>3</v>
      </c>
      <c r="F2462" s="22">
        <v>0.94756944444444446</v>
      </c>
      <c r="G2462" s="57">
        <v>0.9375</v>
      </c>
      <c r="H2462" t="s">
        <v>101</v>
      </c>
      <c r="I2462" s="21" t="s">
        <v>2</v>
      </c>
    </row>
    <row r="2463" spans="1:9" x14ac:dyDescent="0.25">
      <c r="A2463">
        <v>5</v>
      </c>
      <c r="B2463" t="s">
        <v>9</v>
      </c>
      <c r="C2463" t="s">
        <v>9</v>
      </c>
      <c r="D2463" t="s">
        <v>85</v>
      </c>
      <c r="E2463" t="s">
        <v>3</v>
      </c>
      <c r="F2463" s="22">
        <v>0.96303240740740736</v>
      </c>
      <c r="G2463" s="57">
        <v>0.95833333333333337</v>
      </c>
      <c r="H2463" t="s">
        <v>102</v>
      </c>
      <c r="I2463" s="21" t="s">
        <v>2</v>
      </c>
    </row>
    <row r="2464" spans="1:9" x14ac:dyDescent="0.25">
      <c r="A2464">
        <v>5</v>
      </c>
      <c r="B2464" t="s">
        <v>9</v>
      </c>
      <c r="C2464" t="s">
        <v>9</v>
      </c>
      <c r="D2464" t="s">
        <v>85</v>
      </c>
      <c r="E2464" t="s">
        <v>3</v>
      </c>
      <c r="F2464" s="22">
        <v>0.97916666666666663</v>
      </c>
      <c r="G2464" s="57">
        <v>0.97916666666666663</v>
      </c>
      <c r="H2464" t="s">
        <v>102</v>
      </c>
      <c r="I2464" s="21" t="s">
        <v>2</v>
      </c>
    </row>
    <row r="2465" spans="1:9" x14ac:dyDescent="0.25">
      <c r="A2465">
        <v>5</v>
      </c>
      <c r="B2465" t="s">
        <v>9</v>
      </c>
      <c r="C2465" t="s">
        <v>9</v>
      </c>
      <c r="D2465" t="s">
        <v>85</v>
      </c>
      <c r="E2465" t="s">
        <v>103</v>
      </c>
      <c r="F2465" s="22">
        <v>0.22916666666666666</v>
      </c>
      <c r="G2465" s="57">
        <v>0.22916666666666666</v>
      </c>
      <c r="H2465" t="s">
        <v>104</v>
      </c>
      <c r="I2465" s="21" t="s">
        <v>2</v>
      </c>
    </row>
    <row r="2466" spans="1:9" x14ac:dyDescent="0.25">
      <c r="A2466">
        <v>5</v>
      </c>
      <c r="B2466" t="s">
        <v>9</v>
      </c>
      <c r="C2466" t="s">
        <v>9</v>
      </c>
      <c r="D2466" t="s">
        <v>85</v>
      </c>
      <c r="E2466" t="s">
        <v>103</v>
      </c>
      <c r="F2466" s="22">
        <v>0.24097222222222223</v>
      </c>
      <c r="G2466" s="57">
        <v>0.22916666666666666</v>
      </c>
      <c r="H2466" t="s">
        <v>104</v>
      </c>
      <c r="I2466" s="21" t="s">
        <v>2</v>
      </c>
    </row>
    <row r="2467" spans="1:9" x14ac:dyDescent="0.25">
      <c r="A2467">
        <v>5</v>
      </c>
      <c r="B2467" t="s">
        <v>9</v>
      </c>
      <c r="C2467" t="s">
        <v>9</v>
      </c>
      <c r="D2467" t="s">
        <v>85</v>
      </c>
      <c r="E2467" t="s">
        <v>103</v>
      </c>
      <c r="F2467" s="22">
        <v>0.25277777777777777</v>
      </c>
      <c r="G2467" s="57">
        <v>0.25</v>
      </c>
      <c r="H2467" t="s">
        <v>104</v>
      </c>
      <c r="I2467" s="21" t="s">
        <v>2</v>
      </c>
    </row>
    <row r="2468" spans="1:9" x14ac:dyDescent="0.25">
      <c r="A2468">
        <v>5</v>
      </c>
      <c r="B2468" t="s">
        <v>9</v>
      </c>
      <c r="C2468" t="s">
        <v>9</v>
      </c>
      <c r="D2468" t="s">
        <v>85</v>
      </c>
      <c r="E2468" t="s">
        <v>103</v>
      </c>
      <c r="F2468" s="22">
        <v>0.26527777777777778</v>
      </c>
      <c r="G2468" s="57">
        <v>0.25</v>
      </c>
      <c r="H2468" t="s">
        <v>104</v>
      </c>
      <c r="I2468" s="21" t="s">
        <v>2</v>
      </c>
    </row>
    <row r="2469" spans="1:9" x14ac:dyDescent="0.25">
      <c r="A2469">
        <v>5</v>
      </c>
      <c r="B2469" t="s">
        <v>9</v>
      </c>
      <c r="C2469" t="s">
        <v>9</v>
      </c>
      <c r="D2469" t="s">
        <v>85</v>
      </c>
      <c r="E2469" t="s">
        <v>103</v>
      </c>
      <c r="F2469" s="22">
        <v>0.27708333333333335</v>
      </c>
      <c r="G2469" s="57">
        <v>0.27083333333333331</v>
      </c>
      <c r="H2469" t="s">
        <v>104</v>
      </c>
      <c r="I2469" s="21" t="s">
        <v>2</v>
      </c>
    </row>
    <row r="2470" spans="1:9" x14ac:dyDescent="0.25">
      <c r="A2470">
        <v>5</v>
      </c>
      <c r="B2470" t="s">
        <v>9</v>
      </c>
      <c r="C2470" t="s">
        <v>9</v>
      </c>
      <c r="D2470" t="s">
        <v>85</v>
      </c>
      <c r="E2470" t="s">
        <v>103</v>
      </c>
      <c r="F2470" s="22">
        <v>0.28888888888888886</v>
      </c>
      <c r="G2470" s="57">
        <v>0.27083333333333331</v>
      </c>
      <c r="H2470" t="s">
        <v>104</v>
      </c>
      <c r="I2470" s="21" t="s">
        <v>2</v>
      </c>
    </row>
    <row r="2471" spans="1:9" x14ac:dyDescent="0.25">
      <c r="A2471">
        <v>5</v>
      </c>
      <c r="B2471" t="s">
        <v>9</v>
      </c>
      <c r="C2471" t="s">
        <v>9</v>
      </c>
      <c r="D2471" t="s">
        <v>85</v>
      </c>
      <c r="E2471" t="s">
        <v>103</v>
      </c>
      <c r="F2471" s="22">
        <v>0.30069444444444443</v>
      </c>
      <c r="G2471" s="57">
        <v>0.29166666666666669</v>
      </c>
      <c r="H2471" t="s">
        <v>104</v>
      </c>
      <c r="I2471" s="21" t="s">
        <v>2</v>
      </c>
    </row>
    <row r="2472" spans="1:9" x14ac:dyDescent="0.25">
      <c r="A2472">
        <v>5</v>
      </c>
      <c r="B2472" t="s">
        <v>9</v>
      </c>
      <c r="C2472" t="s">
        <v>9</v>
      </c>
      <c r="D2472" t="s">
        <v>85</v>
      </c>
      <c r="E2472" t="s">
        <v>103</v>
      </c>
      <c r="F2472" s="22">
        <v>0.3125</v>
      </c>
      <c r="G2472" s="57">
        <v>0.3125</v>
      </c>
      <c r="H2472" t="s">
        <v>105</v>
      </c>
      <c r="I2472" s="21" t="s">
        <v>2</v>
      </c>
    </row>
    <row r="2473" spans="1:9" x14ac:dyDescent="0.25">
      <c r="A2473">
        <v>5</v>
      </c>
      <c r="B2473" t="s">
        <v>9</v>
      </c>
      <c r="C2473" t="s">
        <v>9</v>
      </c>
      <c r="D2473" t="s">
        <v>85</v>
      </c>
      <c r="E2473" t="s">
        <v>103</v>
      </c>
      <c r="F2473" s="22">
        <v>0.32288194444444446</v>
      </c>
      <c r="G2473" s="57">
        <v>0.3125</v>
      </c>
      <c r="H2473" t="s">
        <v>105</v>
      </c>
      <c r="I2473" s="21" t="s">
        <v>2</v>
      </c>
    </row>
    <row r="2474" spans="1:9" x14ac:dyDescent="0.25">
      <c r="A2474">
        <v>5</v>
      </c>
      <c r="B2474" t="s">
        <v>9</v>
      </c>
      <c r="C2474" t="s">
        <v>9</v>
      </c>
      <c r="D2474" t="s">
        <v>85</v>
      </c>
      <c r="E2474" t="s">
        <v>103</v>
      </c>
      <c r="F2474" s="22">
        <v>0.33326388888888892</v>
      </c>
      <c r="G2474" s="57">
        <v>0.3125</v>
      </c>
      <c r="H2474" t="s">
        <v>105</v>
      </c>
      <c r="I2474" s="21" t="s">
        <v>2</v>
      </c>
    </row>
    <row r="2475" spans="1:9" x14ac:dyDescent="0.25">
      <c r="A2475">
        <v>5</v>
      </c>
      <c r="B2475" t="s">
        <v>9</v>
      </c>
      <c r="C2475" t="s">
        <v>9</v>
      </c>
      <c r="D2475" t="s">
        <v>85</v>
      </c>
      <c r="E2475" t="s">
        <v>103</v>
      </c>
      <c r="F2475" s="22">
        <v>0.34364583333333332</v>
      </c>
      <c r="G2475" s="57">
        <v>0.33333333333333331</v>
      </c>
      <c r="H2475" t="s">
        <v>105</v>
      </c>
      <c r="I2475" s="21" t="s">
        <v>2</v>
      </c>
    </row>
    <row r="2476" spans="1:9" x14ac:dyDescent="0.25">
      <c r="A2476">
        <v>5</v>
      </c>
      <c r="B2476" t="s">
        <v>9</v>
      </c>
      <c r="C2476" t="s">
        <v>9</v>
      </c>
      <c r="D2476" t="s">
        <v>85</v>
      </c>
      <c r="E2476" t="s">
        <v>103</v>
      </c>
      <c r="F2476" s="22">
        <v>0.35402777777777777</v>
      </c>
      <c r="G2476" s="57">
        <v>0.33333333333333331</v>
      </c>
      <c r="H2476" t="s">
        <v>105</v>
      </c>
      <c r="I2476" s="21" t="s">
        <v>2</v>
      </c>
    </row>
    <row r="2477" spans="1:9" x14ac:dyDescent="0.25">
      <c r="A2477">
        <v>5</v>
      </c>
      <c r="B2477" t="s">
        <v>9</v>
      </c>
      <c r="C2477" t="s">
        <v>9</v>
      </c>
      <c r="D2477" t="s">
        <v>85</v>
      </c>
      <c r="E2477" t="s">
        <v>103</v>
      </c>
      <c r="F2477" s="22">
        <v>0.36440972222222223</v>
      </c>
      <c r="G2477" s="57">
        <v>0.35416666666666669</v>
      </c>
      <c r="H2477" t="s">
        <v>105</v>
      </c>
      <c r="I2477" s="21" t="s">
        <v>2</v>
      </c>
    </row>
    <row r="2478" spans="1:9" x14ac:dyDescent="0.25">
      <c r="A2478">
        <v>5</v>
      </c>
      <c r="B2478" t="s">
        <v>9</v>
      </c>
      <c r="C2478" t="s">
        <v>9</v>
      </c>
      <c r="D2478" t="s">
        <v>85</v>
      </c>
      <c r="E2478" t="s">
        <v>103</v>
      </c>
      <c r="F2478" s="22">
        <v>0.37479166666666669</v>
      </c>
      <c r="G2478" s="57">
        <v>0.35416666666666669</v>
      </c>
      <c r="H2478" t="s">
        <v>105</v>
      </c>
      <c r="I2478" s="21" t="s">
        <v>2</v>
      </c>
    </row>
    <row r="2479" spans="1:9" x14ac:dyDescent="0.25">
      <c r="A2479">
        <v>5</v>
      </c>
      <c r="B2479" t="s">
        <v>9</v>
      </c>
      <c r="C2479" t="s">
        <v>9</v>
      </c>
      <c r="D2479" t="s">
        <v>85</v>
      </c>
      <c r="E2479" t="s">
        <v>103</v>
      </c>
      <c r="F2479" s="22">
        <v>0.38517361111111109</v>
      </c>
      <c r="G2479" s="57">
        <v>0.375</v>
      </c>
      <c r="H2479" t="s">
        <v>105</v>
      </c>
      <c r="I2479" s="21" t="s">
        <v>2</v>
      </c>
    </row>
    <row r="2480" spans="1:9" x14ac:dyDescent="0.25">
      <c r="A2480">
        <v>5</v>
      </c>
      <c r="B2480" t="s">
        <v>9</v>
      </c>
      <c r="C2480" t="s">
        <v>9</v>
      </c>
      <c r="D2480" t="s">
        <v>85</v>
      </c>
      <c r="E2480" t="s">
        <v>103</v>
      </c>
      <c r="F2480" s="22">
        <v>0.39555555555555555</v>
      </c>
      <c r="G2480" s="57">
        <v>0.375</v>
      </c>
      <c r="H2480" t="s">
        <v>105</v>
      </c>
      <c r="I2480" s="21" t="s">
        <v>2</v>
      </c>
    </row>
    <row r="2481" spans="1:9" x14ac:dyDescent="0.25">
      <c r="A2481">
        <v>5</v>
      </c>
      <c r="B2481" t="s">
        <v>9</v>
      </c>
      <c r="C2481" t="s">
        <v>9</v>
      </c>
      <c r="D2481" t="s">
        <v>85</v>
      </c>
      <c r="E2481" t="s">
        <v>103</v>
      </c>
      <c r="F2481" s="22">
        <v>0.40593750000000001</v>
      </c>
      <c r="G2481" s="57">
        <v>0.39583333333333331</v>
      </c>
      <c r="H2481" t="s">
        <v>105</v>
      </c>
      <c r="I2481" s="21" t="s">
        <v>2</v>
      </c>
    </row>
    <row r="2482" spans="1:9" x14ac:dyDescent="0.25">
      <c r="A2482">
        <v>5</v>
      </c>
      <c r="B2482" t="s">
        <v>9</v>
      </c>
      <c r="C2482" t="s">
        <v>9</v>
      </c>
      <c r="D2482" t="s">
        <v>85</v>
      </c>
      <c r="E2482" t="s">
        <v>103</v>
      </c>
      <c r="F2482" s="22">
        <v>0.41701388888888891</v>
      </c>
      <c r="G2482" s="57">
        <v>0.41666666666666669</v>
      </c>
      <c r="H2482" t="s">
        <v>105</v>
      </c>
      <c r="I2482" s="21" t="s">
        <v>2</v>
      </c>
    </row>
    <row r="2483" spans="1:9" x14ac:dyDescent="0.25">
      <c r="A2483">
        <v>5</v>
      </c>
      <c r="B2483" t="s">
        <v>9</v>
      </c>
      <c r="C2483" t="s">
        <v>9</v>
      </c>
      <c r="D2483" t="s">
        <v>85</v>
      </c>
      <c r="E2483" t="s">
        <v>103</v>
      </c>
      <c r="F2483" s="22">
        <v>0.42739583333333331</v>
      </c>
      <c r="G2483" s="57">
        <v>0.41666666666666669</v>
      </c>
      <c r="H2483" t="s">
        <v>105</v>
      </c>
      <c r="I2483" s="21" t="s">
        <v>2</v>
      </c>
    </row>
    <row r="2484" spans="1:9" x14ac:dyDescent="0.25">
      <c r="A2484">
        <v>5</v>
      </c>
      <c r="B2484" t="s">
        <v>9</v>
      </c>
      <c r="C2484" t="s">
        <v>9</v>
      </c>
      <c r="D2484" t="s">
        <v>85</v>
      </c>
      <c r="E2484" t="s">
        <v>103</v>
      </c>
      <c r="F2484" s="22">
        <v>0.43777777777777777</v>
      </c>
      <c r="G2484" s="57">
        <v>0.4375</v>
      </c>
      <c r="H2484" t="s">
        <v>105</v>
      </c>
      <c r="I2484" s="21" t="s">
        <v>2</v>
      </c>
    </row>
    <row r="2485" spans="1:9" x14ac:dyDescent="0.25">
      <c r="A2485">
        <v>5</v>
      </c>
      <c r="B2485" t="s">
        <v>9</v>
      </c>
      <c r="C2485" t="s">
        <v>9</v>
      </c>
      <c r="D2485" t="s">
        <v>85</v>
      </c>
      <c r="E2485" t="s">
        <v>103</v>
      </c>
      <c r="F2485" s="22">
        <v>0.44815972222222222</v>
      </c>
      <c r="G2485" s="57">
        <v>0.4375</v>
      </c>
      <c r="H2485" t="s">
        <v>105</v>
      </c>
      <c r="I2485" s="21" t="s">
        <v>2</v>
      </c>
    </row>
    <row r="2486" spans="1:9" x14ac:dyDescent="0.25">
      <c r="A2486">
        <v>5</v>
      </c>
      <c r="B2486" t="s">
        <v>9</v>
      </c>
      <c r="C2486" t="s">
        <v>9</v>
      </c>
      <c r="D2486" t="s">
        <v>85</v>
      </c>
      <c r="E2486" t="s">
        <v>103</v>
      </c>
      <c r="F2486" s="22">
        <v>0.45854166666666668</v>
      </c>
      <c r="G2486" s="57">
        <v>0.45833333333333331</v>
      </c>
      <c r="H2486" t="s">
        <v>105</v>
      </c>
      <c r="I2486" s="21" t="s">
        <v>2</v>
      </c>
    </row>
    <row r="2487" spans="1:9" x14ac:dyDescent="0.25">
      <c r="A2487">
        <v>5</v>
      </c>
      <c r="B2487" t="s">
        <v>9</v>
      </c>
      <c r="C2487" t="s">
        <v>9</v>
      </c>
      <c r="D2487" t="s">
        <v>85</v>
      </c>
      <c r="E2487" t="s">
        <v>103</v>
      </c>
      <c r="F2487" s="22">
        <v>0.46892361111111114</v>
      </c>
      <c r="G2487" s="57">
        <v>0.45833333333333331</v>
      </c>
      <c r="H2487" t="s">
        <v>105</v>
      </c>
      <c r="I2487" s="21" t="s">
        <v>2</v>
      </c>
    </row>
    <row r="2488" spans="1:9" x14ac:dyDescent="0.25">
      <c r="A2488">
        <v>5</v>
      </c>
      <c r="B2488" t="s">
        <v>9</v>
      </c>
      <c r="C2488" t="s">
        <v>9</v>
      </c>
      <c r="D2488" t="s">
        <v>85</v>
      </c>
      <c r="E2488" t="s">
        <v>103</v>
      </c>
      <c r="F2488" s="22">
        <v>0.47930555555555554</v>
      </c>
      <c r="G2488" s="57">
        <v>0.47916666666666669</v>
      </c>
      <c r="H2488" t="s">
        <v>105</v>
      </c>
      <c r="I2488" s="21" t="s">
        <v>2</v>
      </c>
    </row>
    <row r="2489" spans="1:9" x14ac:dyDescent="0.25">
      <c r="A2489">
        <v>5</v>
      </c>
      <c r="B2489" t="s">
        <v>9</v>
      </c>
      <c r="C2489" t="s">
        <v>9</v>
      </c>
      <c r="D2489" t="s">
        <v>85</v>
      </c>
      <c r="E2489" t="s">
        <v>103</v>
      </c>
      <c r="F2489" s="22">
        <v>0.4896875</v>
      </c>
      <c r="G2489" s="57">
        <v>0.47916666666666669</v>
      </c>
      <c r="H2489" t="s">
        <v>105</v>
      </c>
      <c r="I2489" s="21" t="s">
        <v>2</v>
      </c>
    </row>
    <row r="2490" spans="1:9" x14ac:dyDescent="0.25">
      <c r="A2490">
        <v>5</v>
      </c>
      <c r="B2490" t="s">
        <v>9</v>
      </c>
      <c r="C2490" t="s">
        <v>9</v>
      </c>
      <c r="D2490" t="s">
        <v>85</v>
      </c>
      <c r="E2490" t="s">
        <v>103</v>
      </c>
      <c r="F2490" s="22">
        <v>0.50006944444444446</v>
      </c>
      <c r="G2490" s="57">
        <v>0.5</v>
      </c>
      <c r="H2490" t="s">
        <v>105</v>
      </c>
      <c r="I2490" s="21" t="s">
        <v>2</v>
      </c>
    </row>
    <row r="2491" spans="1:9" x14ac:dyDescent="0.25">
      <c r="A2491">
        <v>5</v>
      </c>
      <c r="B2491" t="s">
        <v>9</v>
      </c>
      <c r="C2491" t="s">
        <v>9</v>
      </c>
      <c r="D2491" t="s">
        <v>85</v>
      </c>
      <c r="E2491" t="s">
        <v>103</v>
      </c>
      <c r="F2491" s="22">
        <v>0.51045138888888886</v>
      </c>
      <c r="G2491" s="57">
        <v>0.5</v>
      </c>
      <c r="H2491" t="s">
        <v>105</v>
      </c>
      <c r="I2491" s="21" t="s">
        <v>2</v>
      </c>
    </row>
    <row r="2492" spans="1:9" x14ac:dyDescent="0.25">
      <c r="A2492">
        <v>5</v>
      </c>
      <c r="B2492" t="s">
        <v>9</v>
      </c>
      <c r="C2492" t="s">
        <v>9</v>
      </c>
      <c r="D2492" t="s">
        <v>85</v>
      </c>
      <c r="E2492" t="s">
        <v>103</v>
      </c>
      <c r="F2492" s="22">
        <v>0.52083333333333337</v>
      </c>
      <c r="G2492" s="57">
        <v>0.52083333333333337</v>
      </c>
      <c r="H2492" t="s">
        <v>105</v>
      </c>
      <c r="I2492" s="21" t="s">
        <v>2</v>
      </c>
    </row>
    <row r="2493" spans="1:9" x14ac:dyDescent="0.25">
      <c r="A2493">
        <v>5</v>
      </c>
      <c r="B2493" t="s">
        <v>9</v>
      </c>
      <c r="C2493" t="s">
        <v>9</v>
      </c>
      <c r="D2493" t="s">
        <v>85</v>
      </c>
      <c r="E2493" t="s">
        <v>103</v>
      </c>
      <c r="F2493" s="22">
        <v>0.53121527777777777</v>
      </c>
      <c r="G2493" s="57">
        <v>0.52083333333333337</v>
      </c>
      <c r="H2493" t="s">
        <v>105</v>
      </c>
      <c r="I2493" s="21" t="s">
        <v>2</v>
      </c>
    </row>
    <row r="2494" spans="1:9" x14ac:dyDescent="0.25">
      <c r="A2494">
        <v>5</v>
      </c>
      <c r="B2494" t="s">
        <v>9</v>
      </c>
      <c r="C2494" t="s">
        <v>9</v>
      </c>
      <c r="D2494" t="s">
        <v>85</v>
      </c>
      <c r="E2494" t="s">
        <v>103</v>
      </c>
      <c r="F2494" s="22">
        <v>0.54166666666666663</v>
      </c>
      <c r="G2494" s="57">
        <v>0.54166666666666663</v>
      </c>
      <c r="H2494" t="s">
        <v>106</v>
      </c>
      <c r="I2494" s="21" t="s">
        <v>2</v>
      </c>
    </row>
    <row r="2495" spans="1:9" x14ac:dyDescent="0.25">
      <c r="A2495">
        <v>5</v>
      </c>
      <c r="B2495" t="s">
        <v>9</v>
      </c>
      <c r="C2495" t="s">
        <v>9</v>
      </c>
      <c r="D2495" t="s">
        <v>85</v>
      </c>
      <c r="E2495" t="s">
        <v>103</v>
      </c>
      <c r="F2495" s="22">
        <v>0.55204861111111114</v>
      </c>
      <c r="G2495" s="57">
        <v>0.54166666666666663</v>
      </c>
      <c r="H2495" t="s">
        <v>106</v>
      </c>
      <c r="I2495" s="21" t="s">
        <v>2</v>
      </c>
    </row>
    <row r="2496" spans="1:9" x14ac:dyDescent="0.25">
      <c r="A2496">
        <v>5</v>
      </c>
      <c r="B2496" t="s">
        <v>9</v>
      </c>
      <c r="C2496" t="s">
        <v>9</v>
      </c>
      <c r="D2496" t="s">
        <v>85</v>
      </c>
      <c r="E2496" t="s">
        <v>103</v>
      </c>
      <c r="F2496" s="22">
        <v>0.56243055555555554</v>
      </c>
      <c r="G2496" s="57">
        <v>0.54166666666666663</v>
      </c>
      <c r="H2496" t="s">
        <v>106</v>
      </c>
      <c r="I2496" s="21" t="s">
        <v>2</v>
      </c>
    </row>
    <row r="2497" spans="1:9" x14ac:dyDescent="0.25">
      <c r="A2497">
        <v>5</v>
      </c>
      <c r="B2497" t="s">
        <v>9</v>
      </c>
      <c r="C2497" t="s">
        <v>9</v>
      </c>
      <c r="D2497" t="s">
        <v>85</v>
      </c>
      <c r="E2497" t="s">
        <v>103</v>
      </c>
      <c r="F2497" s="22">
        <v>0.57281249999999995</v>
      </c>
      <c r="G2497" s="57">
        <v>0.5625</v>
      </c>
      <c r="H2497" t="s">
        <v>106</v>
      </c>
      <c r="I2497" s="21" t="s">
        <v>2</v>
      </c>
    </row>
    <row r="2498" spans="1:9" x14ac:dyDescent="0.25">
      <c r="A2498">
        <v>5</v>
      </c>
      <c r="B2498" t="s">
        <v>9</v>
      </c>
      <c r="C2498" t="s">
        <v>9</v>
      </c>
      <c r="D2498" t="s">
        <v>85</v>
      </c>
      <c r="E2498" t="s">
        <v>103</v>
      </c>
      <c r="F2498" s="22">
        <v>0.58319444444444446</v>
      </c>
      <c r="G2498" s="57">
        <v>0.5625</v>
      </c>
      <c r="H2498" t="s">
        <v>106</v>
      </c>
      <c r="I2498" s="21" t="s">
        <v>2</v>
      </c>
    </row>
    <row r="2499" spans="1:9" x14ac:dyDescent="0.25">
      <c r="A2499">
        <v>5</v>
      </c>
      <c r="B2499" t="s">
        <v>9</v>
      </c>
      <c r="C2499" t="s">
        <v>9</v>
      </c>
      <c r="D2499" t="s">
        <v>85</v>
      </c>
      <c r="E2499" t="s">
        <v>103</v>
      </c>
      <c r="F2499" s="22">
        <v>0.59357638888888886</v>
      </c>
      <c r="G2499" s="57">
        <v>0.58333333333333337</v>
      </c>
      <c r="H2499" t="s">
        <v>106</v>
      </c>
      <c r="I2499" s="21" t="s">
        <v>2</v>
      </c>
    </row>
    <row r="2500" spans="1:9" x14ac:dyDescent="0.25">
      <c r="A2500">
        <v>5</v>
      </c>
      <c r="B2500" t="s">
        <v>9</v>
      </c>
      <c r="C2500" t="s">
        <v>9</v>
      </c>
      <c r="D2500" t="s">
        <v>85</v>
      </c>
      <c r="E2500" t="s">
        <v>103</v>
      </c>
      <c r="F2500" s="22">
        <v>0.60395833333333337</v>
      </c>
      <c r="G2500" s="57">
        <v>0.58333333333333337</v>
      </c>
      <c r="H2500" t="s">
        <v>106</v>
      </c>
      <c r="I2500" s="21" t="s">
        <v>2</v>
      </c>
    </row>
    <row r="2501" spans="1:9" x14ac:dyDescent="0.25">
      <c r="A2501">
        <v>5</v>
      </c>
      <c r="B2501" t="s">
        <v>9</v>
      </c>
      <c r="C2501" t="s">
        <v>9</v>
      </c>
      <c r="D2501" t="s">
        <v>85</v>
      </c>
      <c r="E2501" t="s">
        <v>103</v>
      </c>
      <c r="F2501" s="22">
        <v>0.61434027777777778</v>
      </c>
      <c r="G2501" s="57">
        <v>0.60416666666666663</v>
      </c>
      <c r="H2501" t="s">
        <v>106</v>
      </c>
      <c r="I2501" s="21" t="s">
        <v>2</v>
      </c>
    </row>
    <row r="2502" spans="1:9" x14ac:dyDescent="0.25">
      <c r="A2502">
        <v>5</v>
      </c>
      <c r="B2502" t="s">
        <v>9</v>
      </c>
      <c r="C2502" t="s">
        <v>9</v>
      </c>
      <c r="D2502" t="s">
        <v>85</v>
      </c>
      <c r="E2502" t="s">
        <v>103</v>
      </c>
      <c r="F2502" s="22">
        <v>0.62472222222222218</v>
      </c>
      <c r="G2502" s="57">
        <v>0.60416666666666663</v>
      </c>
      <c r="H2502" t="s">
        <v>106</v>
      </c>
      <c r="I2502" s="21" t="s">
        <v>2</v>
      </c>
    </row>
    <row r="2503" spans="1:9" x14ac:dyDescent="0.25">
      <c r="A2503">
        <v>5</v>
      </c>
      <c r="B2503" t="s">
        <v>9</v>
      </c>
      <c r="C2503" t="s">
        <v>9</v>
      </c>
      <c r="D2503" t="s">
        <v>85</v>
      </c>
      <c r="E2503" t="s">
        <v>103</v>
      </c>
      <c r="F2503" s="22">
        <v>0.63579861111111113</v>
      </c>
      <c r="G2503" s="57">
        <v>0.625</v>
      </c>
      <c r="H2503" t="s">
        <v>106</v>
      </c>
      <c r="I2503" s="21" t="s">
        <v>2</v>
      </c>
    </row>
    <row r="2504" spans="1:9" x14ac:dyDescent="0.25">
      <c r="A2504">
        <v>5</v>
      </c>
      <c r="B2504" t="s">
        <v>9</v>
      </c>
      <c r="C2504" t="s">
        <v>9</v>
      </c>
      <c r="D2504" t="s">
        <v>85</v>
      </c>
      <c r="E2504" t="s">
        <v>103</v>
      </c>
      <c r="F2504" s="22">
        <v>0.64618055555555554</v>
      </c>
      <c r="G2504" s="57">
        <v>0.64583333333333337</v>
      </c>
      <c r="H2504" t="s">
        <v>106</v>
      </c>
      <c r="I2504" s="21" t="s">
        <v>2</v>
      </c>
    </row>
    <row r="2505" spans="1:9" x14ac:dyDescent="0.25">
      <c r="A2505">
        <v>5</v>
      </c>
      <c r="B2505" t="s">
        <v>9</v>
      </c>
      <c r="C2505" t="s">
        <v>9</v>
      </c>
      <c r="D2505" t="s">
        <v>85</v>
      </c>
      <c r="E2505" t="s">
        <v>103</v>
      </c>
      <c r="F2505" s="22">
        <v>0.65656250000000005</v>
      </c>
      <c r="G2505" s="57">
        <v>0.64583333333333337</v>
      </c>
      <c r="H2505" t="s">
        <v>106</v>
      </c>
      <c r="I2505" s="21" t="s">
        <v>2</v>
      </c>
    </row>
    <row r="2506" spans="1:9" x14ac:dyDescent="0.25">
      <c r="A2506">
        <v>5</v>
      </c>
      <c r="B2506" t="s">
        <v>9</v>
      </c>
      <c r="C2506" t="s">
        <v>9</v>
      </c>
      <c r="D2506" t="s">
        <v>85</v>
      </c>
      <c r="E2506" t="s">
        <v>103</v>
      </c>
      <c r="F2506" s="22">
        <v>0.66694444444444445</v>
      </c>
      <c r="G2506" s="57">
        <v>0.66666666666666663</v>
      </c>
      <c r="H2506" t="s">
        <v>106</v>
      </c>
      <c r="I2506" s="21" t="s">
        <v>2</v>
      </c>
    </row>
    <row r="2507" spans="1:9" x14ac:dyDescent="0.25">
      <c r="A2507">
        <v>5</v>
      </c>
      <c r="B2507" t="s">
        <v>9</v>
      </c>
      <c r="C2507" t="s">
        <v>9</v>
      </c>
      <c r="D2507" t="s">
        <v>85</v>
      </c>
      <c r="E2507" t="s">
        <v>103</v>
      </c>
      <c r="F2507" s="22">
        <v>0.67732638888888885</v>
      </c>
      <c r="G2507" s="57">
        <v>0.66666666666666663</v>
      </c>
      <c r="H2507" t="s">
        <v>106</v>
      </c>
      <c r="I2507" s="21" t="s">
        <v>2</v>
      </c>
    </row>
    <row r="2508" spans="1:9" x14ac:dyDescent="0.25">
      <c r="A2508">
        <v>5</v>
      </c>
      <c r="B2508" t="s">
        <v>9</v>
      </c>
      <c r="C2508" t="s">
        <v>9</v>
      </c>
      <c r="D2508" t="s">
        <v>85</v>
      </c>
      <c r="E2508" t="s">
        <v>103</v>
      </c>
      <c r="F2508" s="22">
        <v>0.68770833333333337</v>
      </c>
      <c r="G2508" s="57">
        <v>0.6875</v>
      </c>
      <c r="H2508" t="s">
        <v>106</v>
      </c>
      <c r="I2508" s="21" t="s">
        <v>2</v>
      </c>
    </row>
    <row r="2509" spans="1:9" x14ac:dyDescent="0.25">
      <c r="A2509">
        <v>5</v>
      </c>
      <c r="B2509" t="s">
        <v>9</v>
      </c>
      <c r="C2509" t="s">
        <v>9</v>
      </c>
      <c r="D2509" t="s">
        <v>85</v>
      </c>
      <c r="E2509" t="s">
        <v>103</v>
      </c>
      <c r="F2509" s="22">
        <v>0.69809027777777777</v>
      </c>
      <c r="G2509" s="57">
        <v>0.6875</v>
      </c>
      <c r="H2509" t="s">
        <v>106</v>
      </c>
      <c r="I2509" s="21" t="s">
        <v>2</v>
      </c>
    </row>
    <row r="2510" spans="1:9" x14ac:dyDescent="0.25">
      <c r="A2510">
        <v>5</v>
      </c>
      <c r="B2510" t="s">
        <v>9</v>
      </c>
      <c r="C2510" t="s">
        <v>9</v>
      </c>
      <c r="D2510" t="s">
        <v>85</v>
      </c>
      <c r="E2510" t="s">
        <v>103</v>
      </c>
      <c r="F2510" s="22">
        <v>0.70847222222222217</v>
      </c>
      <c r="G2510" s="57">
        <v>0.70833333333333337</v>
      </c>
      <c r="H2510" t="s">
        <v>106</v>
      </c>
      <c r="I2510" s="21" t="s">
        <v>2</v>
      </c>
    </row>
    <row r="2511" spans="1:9" x14ac:dyDescent="0.25">
      <c r="A2511">
        <v>5</v>
      </c>
      <c r="B2511" t="s">
        <v>9</v>
      </c>
      <c r="C2511" t="s">
        <v>9</v>
      </c>
      <c r="D2511" t="s">
        <v>85</v>
      </c>
      <c r="E2511" t="s">
        <v>103</v>
      </c>
      <c r="F2511" s="22">
        <v>0.71885416666666668</v>
      </c>
      <c r="G2511" s="57">
        <v>0.70833333333333337</v>
      </c>
      <c r="H2511" t="s">
        <v>106</v>
      </c>
      <c r="I2511" s="21" t="s">
        <v>2</v>
      </c>
    </row>
    <row r="2512" spans="1:9" x14ac:dyDescent="0.25">
      <c r="A2512">
        <v>5</v>
      </c>
      <c r="B2512" t="s">
        <v>9</v>
      </c>
      <c r="C2512" t="s">
        <v>9</v>
      </c>
      <c r="D2512" t="s">
        <v>85</v>
      </c>
      <c r="E2512" t="s">
        <v>103</v>
      </c>
      <c r="F2512" s="22">
        <v>0.72923611111111108</v>
      </c>
      <c r="G2512" s="57">
        <v>0.72916666666666663</v>
      </c>
      <c r="H2512" t="s">
        <v>106</v>
      </c>
      <c r="I2512" s="21" t="s">
        <v>2</v>
      </c>
    </row>
    <row r="2513" spans="1:9" x14ac:dyDescent="0.25">
      <c r="A2513">
        <v>5</v>
      </c>
      <c r="B2513" t="s">
        <v>9</v>
      </c>
      <c r="C2513" t="s">
        <v>9</v>
      </c>
      <c r="D2513" t="s">
        <v>85</v>
      </c>
      <c r="E2513" t="s">
        <v>103</v>
      </c>
      <c r="F2513" s="22">
        <v>0.7396180555555556</v>
      </c>
      <c r="G2513" s="57">
        <v>0.72916666666666663</v>
      </c>
      <c r="H2513" t="s">
        <v>106</v>
      </c>
      <c r="I2513" s="21" t="s">
        <v>2</v>
      </c>
    </row>
    <row r="2514" spans="1:9" x14ac:dyDescent="0.25">
      <c r="A2514">
        <v>5</v>
      </c>
      <c r="B2514" t="s">
        <v>9</v>
      </c>
      <c r="C2514" t="s">
        <v>9</v>
      </c>
      <c r="D2514" t="s">
        <v>85</v>
      </c>
      <c r="E2514" t="s">
        <v>103</v>
      </c>
      <c r="F2514" s="22">
        <v>0.75</v>
      </c>
      <c r="G2514" s="57">
        <v>0.75</v>
      </c>
      <c r="H2514" t="s">
        <v>107</v>
      </c>
      <c r="I2514" s="21" t="s">
        <v>2</v>
      </c>
    </row>
    <row r="2515" spans="1:9" x14ac:dyDescent="0.25">
      <c r="A2515">
        <v>5</v>
      </c>
      <c r="B2515" t="s">
        <v>9</v>
      </c>
      <c r="C2515" t="s">
        <v>9</v>
      </c>
      <c r="D2515" t="s">
        <v>85</v>
      </c>
      <c r="E2515" t="s">
        <v>103</v>
      </c>
      <c r="F2515" s="22">
        <v>0.76129629629629625</v>
      </c>
      <c r="G2515" s="57">
        <v>0.75</v>
      </c>
      <c r="H2515" t="s">
        <v>107</v>
      </c>
      <c r="I2515" s="21" t="s">
        <v>2</v>
      </c>
    </row>
    <row r="2516" spans="1:9" x14ac:dyDescent="0.25">
      <c r="A2516">
        <v>5</v>
      </c>
      <c r="B2516" t="s">
        <v>9</v>
      </c>
      <c r="C2516" t="s">
        <v>9</v>
      </c>
      <c r="D2516" t="s">
        <v>85</v>
      </c>
      <c r="E2516" t="s">
        <v>103</v>
      </c>
      <c r="F2516" s="22">
        <v>0.77259259259259261</v>
      </c>
      <c r="G2516" s="57">
        <v>0.77083333333333337</v>
      </c>
      <c r="H2516" t="s">
        <v>107</v>
      </c>
      <c r="I2516" s="21" t="s">
        <v>2</v>
      </c>
    </row>
    <row r="2517" spans="1:9" x14ac:dyDescent="0.25">
      <c r="A2517">
        <v>5</v>
      </c>
      <c r="B2517" t="s">
        <v>9</v>
      </c>
      <c r="C2517" t="s">
        <v>9</v>
      </c>
      <c r="D2517" t="s">
        <v>85</v>
      </c>
      <c r="E2517" t="s">
        <v>103</v>
      </c>
      <c r="F2517" s="22">
        <v>0.78388888888888886</v>
      </c>
      <c r="G2517" s="57">
        <v>0.77083333333333337</v>
      </c>
      <c r="H2517" t="s">
        <v>107</v>
      </c>
      <c r="I2517" s="21" t="s">
        <v>2</v>
      </c>
    </row>
    <row r="2518" spans="1:9" x14ac:dyDescent="0.25">
      <c r="A2518">
        <v>5</v>
      </c>
      <c r="B2518" t="s">
        <v>9</v>
      </c>
      <c r="C2518" t="s">
        <v>9</v>
      </c>
      <c r="D2518" t="s">
        <v>85</v>
      </c>
      <c r="E2518" t="s">
        <v>103</v>
      </c>
      <c r="F2518" s="22">
        <v>0.79518518518518522</v>
      </c>
      <c r="G2518" s="57">
        <v>0.79166666666666663</v>
      </c>
      <c r="H2518" t="s">
        <v>107</v>
      </c>
      <c r="I2518" s="21" t="s">
        <v>2</v>
      </c>
    </row>
    <row r="2519" spans="1:9" x14ac:dyDescent="0.25">
      <c r="A2519">
        <v>5</v>
      </c>
      <c r="B2519" t="s">
        <v>9</v>
      </c>
      <c r="C2519" t="s">
        <v>9</v>
      </c>
      <c r="D2519" t="s">
        <v>85</v>
      </c>
      <c r="E2519" t="s">
        <v>103</v>
      </c>
      <c r="F2519" s="22">
        <v>0.80717592592592591</v>
      </c>
      <c r="G2519" s="57">
        <v>0.79166666666666663</v>
      </c>
      <c r="H2519" t="s">
        <v>107</v>
      </c>
      <c r="I2519" s="21" t="s">
        <v>2</v>
      </c>
    </row>
    <row r="2520" spans="1:9" x14ac:dyDescent="0.25">
      <c r="A2520">
        <v>5</v>
      </c>
      <c r="B2520" t="s">
        <v>9</v>
      </c>
      <c r="C2520" t="s">
        <v>9</v>
      </c>
      <c r="D2520" t="s">
        <v>85</v>
      </c>
      <c r="E2520" t="s">
        <v>103</v>
      </c>
      <c r="F2520" s="22">
        <v>0.81847222222222227</v>
      </c>
      <c r="G2520" s="57">
        <v>0.8125</v>
      </c>
      <c r="H2520" t="s">
        <v>107</v>
      </c>
      <c r="I2520" s="21" t="s">
        <v>2</v>
      </c>
    </row>
    <row r="2521" spans="1:9" x14ac:dyDescent="0.25">
      <c r="A2521">
        <v>5</v>
      </c>
      <c r="B2521" t="s">
        <v>9</v>
      </c>
      <c r="C2521" t="s">
        <v>9</v>
      </c>
      <c r="D2521" t="s">
        <v>85</v>
      </c>
      <c r="E2521" t="s">
        <v>103</v>
      </c>
      <c r="F2521" s="22">
        <v>0.82976851851851852</v>
      </c>
      <c r="G2521" s="57">
        <v>0.8125</v>
      </c>
      <c r="H2521" t="s">
        <v>107</v>
      </c>
      <c r="I2521" s="21" t="s">
        <v>2</v>
      </c>
    </row>
    <row r="2522" spans="1:9" x14ac:dyDescent="0.25">
      <c r="A2522">
        <v>5</v>
      </c>
      <c r="B2522" t="s">
        <v>9</v>
      </c>
      <c r="C2522" t="s">
        <v>9</v>
      </c>
      <c r="D2522" t="s">
        <v>85</v>
      </c>
      <c r="E2522" t="s">
        <v>103</v>
      </c>
      <c r="F2522" s="22">
        <v>0.84106481481481477</v>
      </c>
      <c r="G2522" s="57">
        <v>0.83333333333333337</v>
      </c>
      <c r="H2522" t="s">
        <v>107</v>
      </c>
      <c r="I2522" s="21" t="s">
        <v>2</v>
      </c>
    </row>
    <row r="2523" spans="1:9" x14ac:dyDescent="0.25">
      <c r="A2523">
        <v>5</v>
      </c>
      <c r="B2523" t="s">
        <v>9</v>
      </c>
      <c r="C2523" t="s">
        <v>9</v>
      </c>
      <c r="D2523" t="s">
        <v>85</v>
      </c>
      <c r="E2523" t="s">
        <v>103</v>
      </c>
      <c r="F2523" s="22">
        <v>0.85236111111111112</v>
      </c>
      <c r="G2523" s="57">
        <v>0.83333333333333337</v>
      </c>
      <c r="H2523" t="s">
        <v>107</v>
      </c>
      <c r="I2523" s="21" t="s">
        <v>2</v>
      </c>
    </row>
    <row r="2524" spans="1:9" x14ac:dyDescent="0.25">
      <c r="A2524">
        <v>5</v>
      </c>
      <c r="B2524" t="s">
        <v>9</v>
      </c>
      <c r="C2524" t="s">
        <v>9</v>
      </c>
      <c r="D2524" t="s">
        <v>85</v>
      </c>
      <c r="E2524" t="s">
        <v>103</v>
      </c>
      <c r="F2524" s="22">
        <v>0.86365740740740737</v>
      </c>
      <c r="G2524" s="57">
        <v>0.85416666666666663</v>
      </c>
      <c r="H2524" t="s">
        <v>107</v>
      </c>
      <c r="I2524" s="21" t="s">
        <v>2</v>
      </c>
    </row>
    <row r="2525" spans="1:9" x14ac:dyDescent="0.25">
      <c r="A2525">
        <v>5</v>
      </c>
      <c r="B2525" t="s">
        <v>9</v>
      </c>
      <c r="C2525" t="s">
        <v>9</v>
      </c>
      <c r="D2525" t="s">
        <v>85</v>
      </c>
      <c r="E2525" t="s">
        <v>103</v>
      </c>
      <c r="F2525" s="22">
        <v>0.875</v>
      </c>
      <c r="G2525" s="57">
        <v>0.875</v>
      </c>
      <c r="H2525" t="s">
        <v>108</v>
      </c>
      <c r="I2525" s="21" t="s">
        <v>2</v>
      </c>
    </row>
    <row r="2526" spans="1:9" x14ac:dyDescent="0.25">
      <c r="A2526">
        <v>5</v>
      </c>
      <c r="B2526" t="s">
        <v>9</v>
      </c>
      <c r="C2526" t="s">
        <v>9</v>
      </c>
      <c r="D2526" t="s">
        <v>85</v>
      </c>
      <c r="E2526" t="s">
        <v>103</v>
      </c>
      <c r="F2526" s="22">
        <v>0.88981481481481484</v>
      </c>
      <c r="G2526" s="57">
        <v>0.875</v>
      </c>
      <c r="H2526" t="s">
        <v>108</v>
      </c>
      <c r="I2526" s="21" t="s">
        <v>2</v>
      </c>
    </row>
    <row r="2527" spans="1:9" x14ac:dyDescent="0.25">
      <c r="A2527">
        <v>5</v>
      </c>
      <c r="B2527" t="s">
        <v>9</v>
      </c>
      <c r="C2527" t="s">
        <v>9</v>
      </c>
      <c r="D2527" t="s">
        <v>85</v>
      </c>
      <c r="E2527" t="s">
        <v>103</v>
      </c>
      <c r="F2527" s="22">
        <v>0.90464120370370371</v>
      </c>
      <c r="G2527" s="57">
        <v>0.89583333333333337</v>
      </c>
      <c r="H2527" t="s">
        <v>108</v>
      </c>
      <c r="I2527" s="21" t="s">
        <v>2</v>
      </c>
    </row>
    <row r="2528" spans="1:9" x14ac:dyDescent="0.25">
      <c r="A2528">
        <v>5</v>
      </c>
      <c r="B2528" t="s">
        <v>9</v>
      </c>
      <c r="C2528" t="s">
        <v>9</v>
      </c>
      <c r="D2528" t="s">
        <v>85</v>
      </c>
      <c r="E2528" t="s">
        <v>103</v>
      </c>
      <c r="F2528" s="22">
        <v>0.92013888888888884</v>
      </c>
      <c r="G2528" s="57">
        <v>0.91666666666666663</v>
      </c>
      <c r="H2528" t="s">
        <v>108</v>
      </c>
      <c r="I2528" s="21" t="s">
        <v>2</v>
      </c>
    </row>
    <row r="2529" spans="1:9" x14ac:dyDescent="0.25">
      <c r="A2529">
        <v>5</v>
      </c>
      <c r="B2529" t="s">
        <v>9</v>
      </c>
      <c r="C2529" t="s">
        <v>9</v>
      </c>
      <c r="D2529" t="s">
        <v>85</v>
      </c>
      <c r="E2529" t="s">
        <v>103</v>
      </c>
      <c r="F2529" s="22">
        <v>0.93958333333333333</v>
      </c>
      <c r="G2529" s="57">
        <v>0.9375</v>
      </c>
      <c r="H2529" t="s">
        <v>108</v>
      </c>
      <c r="I2529" s="21" t="s">
        <v>2</v>
      </c>
    </row>
    <row r="2530" spans="1:9" x14ac:dyDescent="0.25">
      <c r="A2530">
        <v>5</v>
      </c>
      <c r="B2530" t="s">
        <v>9</v>
      </c>
      <c r="C2530" t="s">
        <v>9</v>
      </c>
      <c r="D2530" t="s">
        <v>85</v>
      </c>
      <c r="E2530" t="s">
        <v>103</v>
      </c>
      <c r="F2530" s="22">
        <v>0.95903935185185185</v>
      </c>
      <c r="G2530" s="57">
        <v>0.95833333333333337</v>
      </c>
      <c r="H2530" t="s">
        <v>109</v>
      </c>
      <c r="I2530" s="21" t="s">
        <v>2</v>
      </c>
    </row>
    <row r="2531" spans="1:9" x14ac:dyDescent="0.25">
      <c r="A2531">
        <v>5</v>
      </c>
      <c r="B2531" t="s">
        <v>9</v>
      </c>
      <c r="C2531" t="s">
        <v>9</v>
      </c>
      <c r="D2531" t="s">
        <v>85</v>
      </c>
      <c r="E2531" t="s">
        <v>103</v>
      </c>
      <c r="F2531" s="22">
        <v>0.97916666666666663</v>
      </c>
      <c r="G2531" s="57">
        <v>0.97916666666666663</v>
      </c>
      <c r="H2531" t="s">
        <v>109</v>
      </c>
      <c r="I2531" s="21" t="s">
        <v>2</v>
      </c>
    </row>
    <row r="2532" spans="1:9" x14ac:dyDescent="0.25">
      <c r="A2532">
        <v>5</v>
      </c>
      <c r="B2532" t="s">
        <v>9</v>
      </c>
      <c r="C2532" t="s">
        <v>9</v>
      </c>
      <c r="D2532" t="s">
        <v>110</v>
      </c>
      <c r="E2532" t="s">
        <v>1</v>
      </c>
      <c r="F2532" s="22">
        <v>0.23125000000000001</v>
      </c>
      <c r="G2532" s="57">
        <v>0.22916666666666666</v>
      </c>
      <c r="H2532" t="s">
        <v>86</v>
      </c>
      <c r="I2532" s="21" t="s">
        <v>2</v>
      </c>
    </row>
    <row r="2533" spans="1:9" x14ac:dyDescent="0.25">
      <c r="A2533">
        <v>5</v>
      </c>
      <c r="B2533" t="s">
        <v>9</v>
      </c>
      <c r="C2533" t="s">
        <v>9</v>
      </c>
      <c r="D2533" t="s">
        <v>110</v>
      </c>
      <c r="E2533" t="s">
        <v>1</v>
      </c>
      <c r="F2533" s="22">
        <v>0.23807870370370371</v>
      </c>
      <c r="G2533" s="57">
        <v>0.22916666666666666</v>
      </c>
      <c r="H2533" t="s">
        <v>86</v>
      </c>
      <c r="I2533" s="21" t="s">
        <v>2</v>
      </c>
    </row>
    <row r="2534" spans="1:9" x14ac:dyDescent="0.25">
      <c r="A2534">
        <v>5</v>
      </c>
      <c r="B2534" t="s">
        <v>9</v>
      </c>
      <c r="C2534" t="s">
        <v>9</v>
      </c>
      <c r="D2534" t="s">
        <v>110</v>
      </c>
      <c r="E2534" t="s">
        <v>1</v>
      </c>
      <c r="F2534" s="22">
        <v>0.24490740740740741</v>
      </c>
      <c r="G2534" s="57">
        <v>0.22916666666666666</v>
      </c>
      <c r="H2534" t="s">
        <v>86</v>
      </c>
      <c r="I2534" s="21" t="s">
        <v>2</v>
      </c>
    </row>
    <row r="2535" spans="1:9" x14ac:dyDescent="0.25">
      <c r="A2535">
        <v>5</v>
      </c>
      <c r="B2535" t="s">
        <v>9</v>
      </c>
      <c r="C2535" t="s">
        <v>9</v>
      </c>
      <c r="D2535" t="s">
        <v>110</v>
      </c>
      <c r="E2535" t="s">
        <v>1</v>
      </c>
      <c r="F2535" s="22">
        <v>0.2517361111111111</v>
      </c>
      <c r="G2535" s="57">
        <v>0.25</v>
      </c>
      <c r="H2535" t="s">
        <v>86</v>
      </c>
      <c r="I2535" s="21" t="s">
        <v>2</v>
      </c>
    </row>
    <row r="2536" spans="1:9" x14ac:dyDescent="0.25">
      <c r="A2536">
        <v>5</v>
      </c>
      <c r="B2536" t="s">
        <v>9</v>
      </c>
      <c r="C2536" t="s">
        <v>9</v>
      </c>
      <c r="D2536" t="s">
        <v>110</v>
      </c>
      <c r="E2536" t="s">
        <v>1</v>
      </c>
      <c r="F2536" s="22">
        <v>0.2585648148148148</v>
      </c>
      <c r="G2536" s="57">
        <v>0.25</v>
      </c>
      <c r="H2536" t="s">
        <v>86</v>
      </c>
      <c r="I2536" s="21" t="s">
        <v>2</v>
      </c>
    </row>
    <row r="2537" spans="1:9" x14ac:dyDescent="0.25">
      <c r="A2537">
        <v>5</v>
      </c>
      <c r="B2537" t="s">
        <v>9</v>
      </c>
      <c r="C2537" t="s">
        <v>9</v>
      </c>
      <c r="D2537" t="s">
        <v>110</v>
      </c>
      <c r="E2537" t="s">
        <v>1</v>
      </c>
      <c r="F2537" s="22">
        <v>0.2653935185185185</v>
      </c>
      <c r="G2537" s="57">
        <v>0.25</v>
      </c>
      <c r="H2537" t="s">
        <v>86</v>
      </c>
      <c r="I2537" s="21" t="s">
        <v>2</v>
      </c>
    </row>
    <row r="2538" spans="1:9" x14ac:dyDescent="0.25">
      <c r="A2538">
        <v>5</v>
      </c>
      <c r="B2538" t="s">
        <v>9</v>
      </c>
      <c r="C2538" t="s">
        <v>9</v>
      </c>
      <c r="D2538" t="s">
        <v>110</v>
      </c>
      <c r="E2538" t="s">
        <v>1</v>
      </c>
      <c r="F2538" s="22">
        <v>0.27291666666666664</v>
      </c>
      <c r="G2538" s="57">
        <v>0.27083333333333331</v>
      </c>
      <c r="H2538" t="s">
        <v>87</v>
      </c>
      <c r="I2538" s="21" t="s">
        <v>2</v>
      </c>
    </row>
    <row r="2539" spans="1:9" x14ac:dyDescent="0.25">
      <c r="A2539">
        <v>5</v>
      </c>
      <c r="B2539" t="s">
        <v>9</v>
      </c>
      <c r="C2539" t="s">
        <v>9</v>
      </c>
      <c r="D2539" t="s">
        <v>110</v>
      </c>
      <c r="E2539" t="s">
        <v>1</v>
      </c>
      <c r="F2539" s="22">
        <v>0.27853009259259259</v>
      </c>
      <c r="G2539" s="57">
        <v>0.27083333333333331</v>
      </c>
      <c r="H2539" t="s">
        <v>87</v>
      </c>
      <c r="I2539" s="21" t="s">
        <v>2</v>
      </c>
    </row>
    <row r="2540" spans="1:9" x14ac:dyDescent="0.25">
      <c r="A2540">
        <v>5</v>
      </c>
      <c r="B2540" t="s">
        <v>9</v>
      </c>
      <c r="C2540" t="s">
        <v>9</v>
      </c>
      <c r="D2540" t="s">
        <v>110</v>
      </c>
      <c r="E2540" t="s">
        <v>1</v>
      </c>
      <c r="F2540" s="22">
        <v>0.28415509259259258</v>
      </c>
      <c r="G2540" s="57">
        <v>0.27083333333333331</v>
      </c>
      <c r="H2540" t="s">
        <v>87</v>
      </c>
      <c r="I2540" s="21" t="s">
        <v>2</v>
      </c>
    </row>
    <row r="2541" spans="1:9" x14ac:dyDescent="0.25">
      <c r="A2541">
        <v>5</v>
      </c>
      <c r="B2541" t="s">
        <v>9</v>
      </c>
      <c r="C2541" t="s">
        <v>9</v>
      </c>
      <c r="D2541" t="s">
        <v>110</v>
      </c>
      <c r="E2541" t="s">
        <v>1</v>
      </c>
      <c r="F2541" s="22">
        <v>0.28976851851851854</v>
      </c>
      <c r="G2541" s="57">
        <v>0.27083333333333331</v>
      </c>
      <c r="H2541" t="s">
        <v>87</v>
      </c>
      <c r="I2541" s="21" t="s">
        <v>2</v>
      </c>
    </row>
    <row r="2542" spans="1:9" x14ac:dyDescent="0.25">
      <c r="A2542">
        <v>5</v>
      </c>
      <c r="B2542" t="s">
        <v>9</v>
      </c>
      <c r="C2542" t="s">
        <v>9</v>
      </c>
      <c r="D2542" t="s">
        <v>110</v>
      </c>
      <c r="E2542" t="s">
        <v>1</v>
      </c>
      <c r="F2542" s="22">
        <v>0.29539351851851853</v>
      </c>
      <c r="G2542" s="57">
        <v>0.29166666666666669</v>
      </c>
      <c r="H2542" t="s">
        <v>87</v>
      </c>
      <c r="I2542" s="21" t="s">
        <v>2</v>
      </c>
    </row>
    <row r="2543" spans="1:9" x14ac:dyDescent="0.25">
      <c r="A2543">
        <v>5</v>
      </c>
      <c r="B2543" t="s">
        <v>9</v>
      </c>
      <c r="C2543" t="s">
        <v>9</v>
      </c>
      <c r="D2543" t="s">
        <v>110</v>
      </c>
      <c r="E2543" t="s">
        <v>1</v>
      </c>
      <c r="F2543" s="22">
        <v>0.30100694444444442</v>
      </c>
      <c r="G2543" s="57">
        <v>0.29166666666666669</v>
      </c>
      <c r="H2543" t="s">
        <v>87</v>
      </c>
      <c r="I2543" s="21" t="s">
        <v>2</v>
      </c>
    </row>
    <row r="2544" spans="1:9" x14ac:dyDescent="0.25">
      <c r="A2544">
        <v>5</v>
      </c>
      <c r="B2544" t="s">
        <v>9</v>
      </c>
      <c r="C2544" t="s">
        <v>9</v>
      </c>
      <c r="D2544" t="s">
        <v>110</v>
      </c>
      <c r="E2544" t="s">
        <v>1</v>
      </c>
      <c r="F2544" s="22">
        <v>0.30663194444444447</v>
      </c>
      <c r="G2544" s="57">
        <v>0.29166666666666669</v>
      </c>
      <c r="H2544" t="s">
        <v>87</v>
      </c>
      <c r="I2544" s="21" t="s">
        <v>2</v>
      </c>
    </row>
    <row r="2545" spans="1:9" x14ac:dyDescent="0.25">
      <c r="A2545">
        <v>5</v>
      </c>
      <c r="B2545" t="s">
        <v>9</v>
      </c>
      <c r="C2545" t="s">
        <v>9</v>
      </c>
      <c r="D2545" t="s">
        <v>110</v>
      </c>
      <c r="E2545" t="s">
        <v>1</v>
      </c>
      <c r="F2545" s="22">
        <v>0.31224537037037037</v>
      </c>
      <c r="G2545" s="57">
        <v>0.29166666666666669</v>
      </c>
      <c r="H2545" t="s">
        <v>87</v>
      </c>
      <c r="I2545" s="21" t="s">
        <v>2</v>
      </c>
    </row>
    <row r="2546" spans="1:9" x14ac:dyDescent="0.25">
      <c r="A2546">
        <v>5</v>
      </c>
      <c r="B2546" t="s">
        <v>9</v>
      </c>
      <c r="C2546" t="s">
        <v>9</v>
      </c>
      <c r="D2546" t="s">
        <v>110</v>
      </c>
      <c r="E2546" t="s">
        <v>1</v>
      </c>
      <c r="F2546" s="22">
        <v>0.31787037037037036</v>
      </c>
      <c r="G2546" s="57">
        <v>0.3125</v>
      </c>
      <c r="H2546" t="s">
        <v>87</v>
      </c>
      <c r="I2546" s="21" t="s">
        <v>2</v>
      </c>
    </row>
    <row r="2547" spans="1:9" x14ac:dyDescent="0.25">
      <c r="A2547">
        <v>5</v>
      </c>
      <c r="B2547" t="s">
        <v>9</v>
      </c>
      <c r="C2547" t="s">
        <v>9</v>
      </c>
      <c r="D2547" t="s">
        <v>110</v>
      </c>
      <c r="E2547" t="s">
        <v>1</v>
      </c>
      <c r="F2547" s="22">
        <v>0.32348379629629631</v>
      </c>
      <c r="G2547" s="57">
        <v>0.3125</v>
      </c>
      <c r="H2547" t="s">
        <v>87</v>
      </c>
      <c r="I2547" s="21" t="s">
        <v>2</v>
      </c>
    </row>
    <row r="2548" spans="1:9" x14ac:dyDescent="0.25">
      <c r="A2548">
        <v>5</v>
      </c>
      <c r="B2548" t="s">
        <v>9</v>
      </c>
      <c r="C2548" t="s">
        <v>9</v>
      </c>
      <c r="D2548" t="s">
        <v>110</v>
      </c>
      <c r="E2548" t="s">
        <v>1</v>
      </c>
      <c r="F2548" s="22">
        <v>0.3291087962962963</v>
      </c>
      <c r="G2548" s="57">
        <v>0.3125</v>
      </c>
      <c r="H2548" t="s">
        <v>87</v>
      </c>
      <c r="I2548" s="21" t="s">
        <v>2</v>
      </c>
    </row>
    <row r="2549" spans="1:9" x14ac:dyDescent="0.25">
      <c r="A2549">
        <v>5</v>
      </c>
      <c r="B2549" t="s">
        <v>9</v>
      </c>
      <c r="C2549" t="s">
        <v>9</v>
      </c>
      <c r="D2549" t="s">
        <v>110</v>
      </c>
      <c r="E2549" t="s">
        <v>1</v>
      </c>
      <c r="F2549" s="22">
        <v>0.33541666666666664</v>
      </c>
      <c r="G2549" s="57">
        <v>0.33333333333333331</v>
      </c>
      <c r="H2549" t="s">
        <v>88</v>
      </c>
      <c r="I2549" s="21" t="s">
        <v>2</v>
      </c>
    </row>
    <row r="2550" spans="1:9" x14ac:dyDescent="0.25">
      <c r="A2550">
        <v>5</v>
      </c>
      <c r="B2550" t="s">
        <v>9</v>
      </c>
      <c r="C2550" t="s">
        <v>9</v>
      </c>
      <c r="D2550" t="s">
        <v>110</v>
      </c>
      <c r="E2550" t="s">
        <v>1</v>
      </c>
      <c r="F2550" s="22">
        <v>0.34313657407407405</v>
      </c>
      <c r="G2550" s="57">
        <v>0.33333333333333331</v>
      </c>
      <c r="H2550" t="s">
        <v>88</v>
      </c>
      <c r="I2550" s="21" t="s">
        <v>2</v>
      </c>
    </row>
    <row r="2551" spans="1:9" x14ac:dyDescent="0.25">
      <c r="A2551">
        <v>5</v>
      </c>
      <c r="B2551" t="s">
        <v>9</v>
      </c>
      <c r="C2551" t="s">
        <v>9</v>
      </c>
      <c r="D2551" t="s">
        <v>110</v>
      </c>
      <c r="E2551" t="s">
        <v>1</v>
      </c>
      <c r="F2551" s="22">
        <v>0.35086805555555556</v>
      </c>
      <c r="G2551" s="57">
        <v>0.33333333333333331</v>
      </c>
      <c r="H2551" t="s">
        <v>88</v>
      </c>
      <c r="I2551" s="21" t="s">
        <v>2</v>
      </c>
    </row>
    <row r="2552" spans="1:9" x14ac:dyDescent="0.25">
      <c r="A2552">
        <v>5</v>
      </c>
      <c r="B2552" t="s">
        <v>9</v>
      </c>
      <c r="C2552" t="s">
        <v>9</v>
      </c>
      <c r="D2552" t="s">
        <v>110</v>
      </c>
      <c r="E2552" t="s">
        <v>1</v>
      </c>
      <c r="F2552" s="22">
        <v>0.35859953703703706</v>
      </c>
      <c r="G2552" s="57">
        <v>0.35416666666666669</v>
      </c>
      <c r="H2552" t="s">
        <v>88</v>
      </c>
      <c r="I2552" s="21" t="s">
        <v>2</v>
      </c>
    </row>
    <row r="2553" spans="1:9" x14ac:dyDescent="0.25">
      <c r="A2553">
        <v>5</v>
      </c>
      <c r="B2553" t="s">
        <v>9</v>
      </c>
      <c r="C2553" t="s">
        <v>9</v>
      </c>
      <c r="D2553" t="s">
        <v>110</v>
      </c>
      <c r="E2553" t="s">
        <v>1</v>
      </c>
      <c r="F2553" s="22">
        <v>0.36631944444444442</v>
      </c>
      <c r="G2553" s="57">
        <v>0.35416666666666669</v>
      </c>
      <c r="H2553" t="s">
        <v>88</v>
      </c>
      <c r="I2553" s="21" t="s">
        <v>2</v>
      </c>
    </row>
    <row r="2554" spans="1:9" x14ac:dyDescent="0.25">
      <c r="A2554">
        <v>5</v>
      </c>
      <c r="B2554" t="s">
        <v>9</v>
      </c>
      <c r="C2554" t="s">
        <v>9</v>
      </c>
      <c r="D2554" t="s">
        <v>110</v>
      </c>
      <c r="E2554" t="s">
        <v>1</v>
      </c>
      <c r="F2554" s="22">
        <v>0.37405092592592593</v>
      </c>
      <c r="G2554" s="57">
        <v>0.35416666666666669</v>
      </c>
      <c r="H2554" t="s">
        <v>88</v>
      </c>
      <c r="I2554" s="21" t="s">
        <v>2</v>
      </c>
    </row>
    <row r="2555" spans="1:9" x14ac:dyDescent="0.25">
      <c r="A2555">
        <v>5</v>
      </c>
      <c r="B2555" t="s">
        <v>9</v>
      </c>
      <c r="C2555" t="s">
        <v>9</v>
      </c>
      <c r="D2555" t="s">
        <v>110</v>
      </c>
      <c r="E2555" t="s">
        <v>1</v>
      </c>
      <c r="F2555" s="22">
        <v>0.38177083333333334</v>
      </c>
      <c r="G2555" s="57">
        <v>0.375</v>
      </c>
      <c r="H2555" t="s">
        <v>88</v>
      </c>
      <c r="I2555" s="21" t="s">
        <v>2</v>
      </c>
    </row>
    <row r="2556" spans="1:9" x14ac:dyDescent="0.25">
      <c r="A2556">
        <v>5</v>
      </c>
      <c r="B2556" t="s">
        <v>9</v>
      </c>
      <c r="C2556" t="s">
        <v>9</v>
      </c>
      <c r="D2556" t="s">
        <v>110</v>
      </c>
      <c r="E2556" t="s">
        <v>1</v>
      </c>
      <c r="F2556" s="22">
        <v>0.38950231481481479</v>
      </c>
      <c r="G2556" s="57">
        <v>0.375</v>
      </c>
      <c r="H2556" t="s">
        <v>88</v>
      </c>
      <c r="I2556" s="21" t="s">
        <v>2</v>
      </c>
    </row>
    <row r="2557" spans="1:9" x14ac:dyDescent="0.25">
      <c r="A2557">
        <v>5</v>
      </c>
      <c r="B2557" t="s">
        <v>9</v>
      </c>
      <c r="C2557" t="s">
        <v>9</v>
      </c>
      <c r="D2557" t="s">
        <v>110</v>
      </c>
      <c r="E2557" t="s">
        <v>1</v>
      </c>
      <c r="F2557" s="22">
        <v>0.39791666666666664</v>
      </c>
      <c r="G2557" s="57">
        <v>0.39583333333333331</v>
      </c>
      <c r="H2557" t="s">
        <v>89</v>
      </c>
      <c r="I2557" s="21" t="s">
        <v>2</v>
      </c>
    </row>
    <row r="2558" spans="1:9" x14ac:dyDescent="0.25">
      <c r="A2558">
        <v>5</v>
      </c>
      <c r="B2558" t="s">
        <v>9</v>
      </c>
      <c r="C2558" t="s">
        <v>9</v>
      </c>
      <c r="D2558" t="s">
        <v>110</v>
      </c>
      <c r="E2558" t="s">
        <v>1</v>
      </c>
      <c r="F2558" s="22">
        <v>0.40413194444444445</v>
      </c>
      <c r="G2558" s="57">
        <v>0.39583333333333331</v>
      </c>
      <c r="H2558" t="s">
        <v>89</v>
      </c>
      <c r="I2558" s="21" t="s">
        <v>2</v>
      </c>
    </row>
    <row r="2559" spans="1:9" x14ac:dyDescent="0.25">
      <c r="A2559">
        <v>5</v>
      </c>
      <c r="B2559" t="s">
        <v>9</v>
      </c>
      <c r="C2559" t="s">
        <v>9</v>
      </c>
      <c r="D2559" t="s">
        <v>110</v>
      </c>
      <c r="E2559" t="s">
        <v>1</v>
      </c>
      <c r="F2559" s="22">
        <v>0.4103472222222222</v>
      </c>
      <c r="G2559" s="57">
        <v>0.39583333333333331</v>
      </c>
      <c r="H2559" t="s">
        <v>89</v>
      </c>
      <c r="I2559" s="21" t="s">
        <v>2</v>
      </c>
    </row>
    <row r="2560" spans="1:9" x14ac:dyDescent="0.25">
      <c r="A2560">
        <v>5</v>
      </c>
      <c r="B2560" t="s">
        <v>9</v>
      </c>
      <c r="C2560" t="s">
        <v>9</v>
      </c>
      <c r="D2560" t="s">
        <v>110</v>
      </c>
      <c r="E2560" t="s">
        <v>1</v>
      </c>
      <c r="F2560" s="22">
        <v>0.4165625</v>
      </c>
      <c r="G2560" s="57">
        <v>0.39583333333333331</v>
      </c>
      <c r="H2560" t="s">
        <v>89</v>
      </c>
      <c r="I2560" s="21" t="s">
        <v>2</v>
      </c>
    </row>
    <row r="2561" spans="1:9" x14ac:dyDescent="0.25">
      <c r="A2561">
        <v>5</v>
      </c>
      <c r="B2561" t="s">
        <v>9</v>
      </c>
      <c r="C2561" t="s">
        <v>9</v>
      </c>
      <c r="D2561" t="s">
        <v>110</v>
      </c>
      <c r="E2561" t="s">
        <v>1</v>
      </c>
      <c r="F2561" s="22">
        <v>0.42277777777777775</v>
      </c>
      <c r="G2561" s="57">
        <v>0.41666666666666669</v>
      </c>
      <c r="H2561" t="s">
        <v>89</v>
      </c>
      <c r="I2561" s="21" t="s">
        <v>2</v>
      </c>
    </row>
    <row r="2562" spans="1:9" x14ac:dyDescent="0.25">
      <c r="A2562">
        <v>5</v>
      </c>
      <c r="B2562" t="s">
        <v>9</v>
      </c>
      <c r="C2562" t="s">
        <v>9</v>
      </c>
      <c r="D2562" t="s">
        <v>110</v>
      </c>
      <c r="E2562" t="s">
        <v>1</v>
      </c>
      <c r="F2562" s="22">
        <v>0.42899305555555556</v>
      </c>
      <c r="G2562" s="57">
        <v>0.41666666666666669</v>
      </c>
      <c r="H2562" t="s">
        <v>89</v>
      </c>
      <c r="I2562" s="21" t="s">
        <v>2</v>
      </c>
    </row>
    <row r="2563" spans="1:9" x14ac:dyDescent="0.25">
      <c r="A2563">
        <v>5</v>
      </c>
      <c r="B2563" t="s">
        <v>9</v>
      </c>
      <c r="C2563" t="s">
        <v>9</v>
      </c>
      <c r="D2563" t="s">
        <v>110</v>
      </c>
      <c r="E2563" t="s">
        <v>1</v>
      </c>
      <c r="F2563" s="22">
        <v>0.43520833333333331</v>
      </c>
      <c r="G2563" s="57">
        <v>0.41666666666666669</v>
      </c>
      <c r="H2563" t="s">
        <v>89</v>
      </c>
      <c r="I2563" s="21" t="s">
        <v>2</v>
      </c>
    </row>
    <row r="2564" spans="1:9" x14ac:dyDescent="0.25">
      <c r="A2564">
        <v>5</v>
      </c>
      <c r="B2564" t="s">
        <v>9</v>
      </c>
      <c r="C2564" t="s">
        <v>9</v>
      </c>
      <c r="D2564" t="s">
        <v>110</v>
      </c>
      <c r="E2564" t="s">
        <v>1</v>
      </c>
      <c r="F2564" s="22">
        <v>0.44142361111111111</v>
      </c>
      <c r="G2564" s="57">
        <v>0.4375</v>
      </c>
      <c r="H2564" t="s">
        <v>89</v>
      </c>
      <c r="I2564" s="21" t="s">
        <v>2</v>
      </c>
    </row>
    <row r="2565" spans="1:9" x14ac:dyDescent="0.25">
      <c r="A2565">
        <v>5</v>
      </c>
      <c r="B2565" t="s">
        <v>9</v>
      </c>
      <c r="C2565" t="s">
        <v>9</v>
      </c>
      <c r="D2565" t="s">
        <v>110</v>
      </c>
      <c r="E2565" t="s">
        <v>1</v>
      </c>
      <c r="F2565" s="22">
        <v>0.44763888888888886</v>
      </c>
      <c r="G2565" s="57">
        <v>0.4375</v>
      </c>
      <c r="H2565" t="s">
        <v>89</v>
      </c>
      <c r="I2565" s="21" t="s">
        <v>2</v>
      </c>
    </row>
    <row r="2566" spans="1:9" x14ac:dyDescent="0.25">
      <c r="A2566">
        <v>5</v>
      </c>
      <c r="B2566" t="s">
        <v>9</v>
      </c>
      <c r="C2566" t="s">
        <v>9</v>
      </c>
      <c r="D2566" t="s">
        <v>110</v>
      </c>
      <c r="E2566" t="s">
        <v>1</v>
      </c>
      <c r="F2566" s="22">
        <v>0.45385416666666667</v>
      </c>
      <c r="G2566" s="57">
        <v>0.4375</v>
      </c>
      <c r="H2566" t="s">
        <v>89</v>
      </c>
      <c r="I2566" s="21" t="s">
        <v>2</v>
      </c>
    </row>
    <row r="2567" spans="1:9" x14ac:dyDescent="0.25">
      <c r="A2567">
        <v>5</v>
      </c>
      <c r="B2567" t="s">
        <v>9</v>
      </c>
      <c r="C2567" t="s">
        <v>9</v>
      </c>
      <c r="D2567" t="s">
        <v>110</v>
      </c>
      <c r="E2567" t="s">
        <v>1</v>
      </c>
      <c r="F2567" s="22">
        <v>0.46006944444444442</v>
      </c>
      <c r="G2567" s="57">
        <v>0.45833333333333331</v>
      </c>
      <c r="H2567" t="s">
        <v>89</v>
      </c>
      <c r="I2567" s="21" t="s">
        <v>2</v>
      </c>
    </row>
    <row r="2568" spans="1:9" x14ac:dyDescent="0.25">
      <c r="A2568">
        <v>5</v>
      </c>
      <c r="B2568" t="s">
        <v>9</v>
      </c>
      <c r="C2568" t="s">
        <v>9</v>
      </c>
      <c r="D2568" t="s">
        <v>110</v>
      </c>
      <c r="E2568" t="s">
        <v>1</v>
      </c>
      <c r="F2568" s="22">
        <v>0.46628472222222223</v>
      </c>
      <c r="G2568" s="57">
        <v>0.45833333333333331</v>
      </c>
      <c r="H2568" t="s">
        <v>89</v>
      </c>
      <c r="I2568" s="21" t="s">
        <v>2</v>
      </c>
    </row>
    <row r="2569" spans="1:9" x14ac:dyDescent="0.25">
      <c r="A2569">
        <v>5</v>
      </c>
      <c r="B2569" t="s">
        <v>9</v>
      </c>
      <c r="C2569" t="s">
        <v>9</v>
      </c>
      <c r="D2569" t="s">
        <v>110</v>
      </c>
      <c r="E2569" t="s">
        <v>1</v>
      </c>
      <c r="F2569" s="22">
        <v>0.47249999999999998</v>
      </c>
      <c r="G2569" s="57">
        <v>0.45833333333333331</v>
      </c>
      <c r="H2569" t="s">
        <v>89</v>
      </c>
      <c r="I2569" s="21" t="s">
        <v>2</v>
      </c>
    </row>
    <row r="2570" spans="1:9" x14ac:dyDescent="0.25">
      <c r="A2570">
        <v>5</v>
      </c>
      <c r="B2570" t="s">
        <v>9</v>
      </c>
      <c r="C2570" t="s">
        <v>9</v>
      </c>
      <c r="D2570" t="s">
        <v>110</v>
      </c>
      <c r="E2570" t="s">
        <v>1</v>
      </c>
      <c r="F2570" s="22">
        <v>0.47871527777777778</v>
      </c>
      <c r="G2570" s="57">
        <v>0.45833333333333331</v>
      </c>
      <c r="H2570" t="s">
        <v>89</v>
      </c>
      <c r="I2570" s="21" t="s">
        <v>2</v>
      </c>
    </row>
    <row r="2571" spans="1:9" x14ac:dyDescent="0.25">
      <c r="A2571">
        <v>5</v>
      </c>
      <c r="B2571" t="s">
        <v>9</v>
      </c>
      <c r="C2571" t="s">
        <v>9</v>
      </c>
      <c r="D2571" t="s">
        <v>110</v>
      </c>
      <c r="E2571" t="s">
        <v>1</v>
      </c>
      <c r="F2571" s="22">
        <v>0.48493055555555553</v>
      </c>
      <c r="G2571" s="57">
        <v>0.47916666666666669</v>
      </c>
      <c r="H2571" t="s">
        <v>89</v>
      </c>
      <c r="I2571" s="21" t="s">
        <v>2</v>
      </c>
    </row>
    <row r="2572" spans="1:9" x14ac:dyDescent="0.25">
      <c r="A2572">
        <v>5</v>
      </c>
      <c r="B2572" t="s">
        <v>9</v>
      </c>
      <c r="C2572" t="s">
        <v>9</v>
      </c>
      <c r="D2572" t="s">
        <v>110</v>
      </c>
      <c r="E2572" t="s">
        <v>1</v>
      </c>
      <c r="F2572" s="22">
        <v>0.49114583333333334</v>
      </c>
      <c r="G2572" s="57">
        <v>0.47916666666666669</v>
      </c>
      <c r="H2572" t="s">
        <v>89</v>
      </c>
      <c r="I2572" s="21" t="s">
        <v>2</v>
      </c>
    </row>
    <row r="2573" spans="1:9" x14ac:dyDescent="0.25">
      <c r="A2573">
        <v>5</v>
      </c>
      <c r="B2573" t="s">
        <v>9</v>
      </c>
      <c r="C2573" t="s">
        <v>9</v>
      </c>
      <c r="D2573" t="s">
        <v>110</v>
      </c>
      <c r="E2573" t="s">
        <v>1</v>
      </c>
      <c r="F2573" s="22">
        <v>0.49736111111111109</v>
      </c>
      <c r="G2573" s="57">
        <v>0.47916666666666669</v>
      </c>
      <c r="H2573" t="s">
        <v>89</v>
      </c>
      <c r="I2573" s="21" t="s">
        <v>2</v>
      </c>
    </row>
    <row r="2574" spans="1:9" x14ac:dyDescent="0.25">
      <c r="A2574">
        <v>5</v>
      </c>
      <c r="B2574" t="s">
        <v>9</v>
      </c>
      <c r="C2574" t="s">
        <v>9</v>
      </c>
      <c r="D2574" t="s">
        <v>110</v>
      </c>
      <c r="E2574" t="s">
        <v>1</v>
      </c>
      <c r="F2574" s="22">
        <v>0.50357638888888889</v>
      </c>
      <c r="G2574" s="57">
        <v>0.5</v>
      </c>
      <c r="H2574" t="s">
        <v>89</v>
      </c>
      <c r="I2574" s="21" t="s">
        <v>2</v>
      </c>
    </row>
    <row r="2575" spans="1:9" x14ac:dyDescent="0.25">
      <c r="A2575">
        <v>5</v>
      </c>
      <c r="B2575" t="s">
        <v>9</v>
      </c>
      <c r="C2575" t="s">
        <v>9</v>
      </c>
      <c r="D2575" t="s">
        <v>110</v>
      </c>
      <c r="E2575" t="s">
        <v>1</v>
      </c>
      <c r="F2575" s="22">
        <v>0.50979166666666664</v>
      </c>
      <c r="G2575" s="57">
        <v>0.5</v>
      </c>
      <c r="H2575" t="s">
        <v>89</v>
      </c>
      <c r="I2575" s="21" t="s">
        <v>2</v>
      </c>
    </row>
    <row r="2576" spans="1:9" x14ac:dyDescent="0.25">
      <c r="A2576">
        <v>5</v>
      </c>
      <c r="B2576" t="s">
        <v>9</v>
      </c>
      <c r="C2576" t="s">
        <v>9</v>
      </c>
      <c r="D2576" t="s">
        <v>110</v>
      </c>
      <c r="E2576" t="s">
        <v>1</v>
      </c>
      <c r="F2576" s="22">
        <v>0.51601851851851854</v>
      </c>
      <c r="G2576" s="57">
        <v>0.5</v>
      </c>
      <c r="H2576" t="s">
        <v>89</v>
      </c>
      <c r="I2576" s="21" t="s">
        <v>2</v>
      </c>
    </row>
    <row r="2577" spans="1:9" x14ac:dyDescent="0.25">
      <c r="A2577">
        <v>5</v>
      </c>
      <c r="B2577" t="s">
        <v>9</v>
      </c>
      <c r="C2577" t="s">
        <v>9</v>
      </c>
      <c r="D2577" t="s">
        <v>110</v>
      </c>
      <c r="E2577" t="s">
        <v>1</v>
      </c>
      <c r="F2577" s="22">
        <v>0.5229166666666667</v>
      </c>
      <c r="G2577" s="57">
        <v>0.52083333333333337</v>
      </c>
      <c r="H2577" t="s">
        <v>90</v>
      </c>
      <c r="I2577" s="21" t="s">
        <v>2</v>
      </c>
    </row>
    <row r="2578" spans="1:9" x14ac:dyDescent="0.25">
      <c r="A2578">
        <v>5</v>
      </c>
      <c r="B2578" t="s">
        <v>9</v>
      </c>
      <c r="C2578" t="s">
        <v>9</v>
      </c>
      <c r="D2578" t="s">
        <v>110</v>
      </c>
      <c r="E2578" t="s">
        <v>1</v>
      </c>
      <c r="F2578" s="22">
        <v>0.52978009259259262</v>
      </c>
      <c r="G2578" s="57">
        <v>0.52083333333333337</v>
      </c>
      <c r="H2578" t="s">
        <v>90</v>
      </c>
      <c r="I2578" s="21" t="s">
        <v>2</v>
      </c>
    </row>
    <row r="2579" spans="1:9" x14ac:dyDescent="0.25">
      <c r="A2579">
        <v>5</v>
      </c>
      <c r="B2579" t="s">
        <v>9</v>
      </c>
      <c r="C2579" t="s">
        <v>9</v>
      </c>
      <c r="D2579" t="s">
        <v>110</v>
      </c>
      <c r="E2579" t="s">
        <v>1</v>
      </c>
      <c r="F2579" s="22">
        <v>0.53665509259259259</v>
      </c>
      <c r="G2579" s="57">
        <v>0.52083333333333337</v>
      </c>
      <c r="H2579" t="s">
        <v>90</v>
      </c>
      <c r="I2579" s="21" t="s">
        <v>2</v>
      </c>
    </row>
    <row r="2580" spans="1:9" x14ac:dyDescent="0.25">
      <c r="A2580">
        <v>5</v>
      </c>
      <c r="B2580" t="s">
        <v>9</v>
      </c>
      <c r="C2580" t="s">
        <v>9</v>
      </c>
      <c r="D2580" t="s">
        <v>110</v>
      </c>
      <c r="E2580" t="s">
        <v>1</v>
      </c>
      <c r="F2580" s="22">
        <v>0.54351851851851851</v>
      </c>
      <c r="G2580" s="57">
        <v>0.54166666666666663</v>
      </c>
      <c r="H2580" t="s">
        <v>90</v>
      </c>
      <c r="I2580" s="21" t="s">
        <v>2</v>
      </c>
    </row>
    <row r="2581" spans="1:9" x14ac:dyDescent="0.25">
      <c r="A2581">
        <v>5</v>
      </c>
      <c r="B2581" t="s">
        <v>9</v>
      </c>
      <c r="C2581" t="s">
        <v>9</v>
      </c>
      <c r="D2581" t="s">
        <v>110</v>
      </c>
      <c r="E2581" t="s">
        <v>1</v>
      </c>
      <c r="F2581" s="22">
        <v>0.55038194444444444</v>
      </c>
      <c r="G2581" s="57">
        <v>0.54166666666666663</v>
      </c>
      <c r="H2581" t="s">
        <v>90</v>
      </c>
      <c r="I2581" s="21" t="s">
        <v>2</v>
      </c>
    </row>
    <row r="2582" spans="1:9" x14ac:dyDescent="0.25">
      <c r="A2582">
        <v>5</v>
      </c>
      <c r="B2582" t="s">
        <v>9</v>
      </c>
      <c r="C2582" t="s">
        <v>9</v>
      </c>
      <c r="D2582" t="s">
        <v>110</v>
      </c>
      <c r="E2582" t="s">
        <v>1</v>
      </c>
      <c r="F2582" s="22">
        <v>0.5572569444444444</v>
      </c>
      <c r="G2582" s="57">
        <v>0.54166666666666663</v>
      </c>
      <c r="H2582" t="s">
        <v>90</v>
      </c>
      <c r="I2582" s="21" t="s">
        <v>2</v>
      </c>
    </row>
    <row r="2583" spans="1:9" x14ac:dyDescent="0.25">
      <c r="A2583">
        <v>5</v>
      </c>
      <c r="B2583" t="s">
        <v>9</v>
      </c>
      <c r="C2583" t="s">
        <v>9</v>
      </c>
      <c r="D2583" t="s">
        <v>110</v>
      </c>
      <c r="E2583" t="s">
        <v>1</v>
      </c>
      <c r="F2583" s="22">
        <v>0.56412037037037033</v>
      </c>
      <c r="G2583" s="57">
        <v>0.5625</v>
      </c>
      <c r="H2583" t="s">
        <v>90</v>
      </c>
      <c r="I2583" s="21" t="s">
        <v>2</v>
      </c>
    </row>
    <row r="2584" spans="1:9" x14ac:dyDescent="0.25">
      <c r="A2584">
        <v>5</v>
      </c>
      <c r="B2584" t="s">
        <v>9</v>
      </c>
      <c r="C2584" t="s">
        <v>9</v>
      </c>
      <c r="D2584" t="s">
        <v>110</v>
      </c>
      <c r="E2584" t="s">
        <v>1</v>
      </c>
      <c r="F2584" s="22">
        <v>0.57098379629629625</v>
      </c>
      <c r="G2584" s="57">
        <v>0.5625</v>
      </c>
      <c r="H2584" t="s">
        <v>90</v>
      </c>
      <c r="I2584" s="21" t="s">
        <v>2</v>
      </c>
    </row>
    <row r="2585" spans="1:9" x14ac:dyDescent="0.25">
      <c r="A2585">
        <v>5</v>
      </c>
      <c r="B2585" t="s">
        <v>9</v>
      </c>
      <c r="C2585" t="s">
        <v>9</v>
      </c>
      <c r="D2585" t="s">
        <v>110</v>
      </c>
      <c r="E2585" t="s">
        <v>1</v>
      </c>
      <c r="F2585" s="22">
        <v>0.57785879629629633</v>
      </c>
      <c r="G2585" s="57">
        <v>0.5625</v>
      </c>
      <c r="H2585" t="s">
        <v>90</v>
      </c>
      <c r="I2585" s="21" t="s">
        <v>2</v>
      </c>
    </row>
    <row r="2586" spans="1:9" x14ac:dyDescent="0.25">
      <c r="A2586">
        <v>5</v>
      </c>
      <c r="B2586" t="s">
        <v>9</v>
      </c>
      <c r="C2586" t="s">
        <v>9</v>
      </c>
      <c r="D2586" t="s">
        <v>110</v>
      </c>
      <c r="E2586" t="s">
        <v>1</v>
      </c>
      <c r="F2586" s="22">
        <v>0.5854166666666667</v>
      </c>
      <c r="G2586" s="57">
        <v>0.58333333333333337</v>
      </c>
      <c r="H2586" t="s">
        <v>91</v>
      </c>
      <c r="I2586" s="21" t="s">
        <v>2</v>
      </c>
    </row>
    <row r="2587" spans="1:9" x14ac:dyDescent="0.25">
      <c r="A2587">
        <v>5</v>
      </c>
      <c r="B2587" t="s">
        <v>9</v>
      </c>
      <c r="C2587" t="s">
        <v>9</v>
      </c>
      <c r="D2587" t="s">
        <v>110</v>
      </c>
      <c r="E2587" t="s">
        <v>1</v>
      </c>
      <c r="F2587" s="22">
        <v>0.59231481481481485</v>
      </c>
      <c r="G2587" s="57">
        <v>0.58333333333333337</v>
      </c>
      <c r="H2587" t="s">
        <v>91</v>
      </c>
      <c r="I2587" s="21" t="s">
        <v>2</v>
      </c>
    </row>
    <row r="2588" spans="1:9" x14ac:dyDescent="0.25">
      <c r="A2588">
        <v>5</v>
      </c>
      <c r="B2588" t="s">
        <v>9</v>
      </c>
      <c r="C2588" t="s">
        <v>9</v>
      </c>
      <c r="D2588" t="s">
        <v>110</v>
      </c>
      <c r="E2588" t="s">
        <v>1</v>
      </c>
      <c r="F2588" s="22">
        <v>0.599212962962963</v>
      </c>
      <c r="G2588" s="57">
        <v>0.58333333333333337</v>
      </c>
      <c r="H2588" t="s">
        <v>91</v>
      </c>
      <c r="I2588" s="21" t="s">
        <v>2</v>
      </c>
    </row>
    <row r="2589" spans="1:9" x14ac:dyDescent="0.25">
      <c r="A2589">
        <v>5</v>
      </c>
      <c r="B2589" t="s">
        <v>9</v>
      </c>
      <c r="C2589" t="s">
        <v>9</v>
      </c>
      <c r="D2589" t="s">
        <v>110</v>
      </c>
      <c r="E2589" t="s">
        <v>1</v>
      </c>
      <c r="F2589" s="22">
        <v>0.60611111111111116</v>
      </c>
      <c r="G2589" s="57">
        <v>0.60416666666666663</v>
      </c>
      <c r="H2589" t="s">
        <v>91</v>
      </c>
      <c r="I2589" s="21" t="s">
        <v>2</v>
      </c>
    </row>
    <row r="2590" spans="1:9" x14ac:dyDescent="0.25">
      <c r="A2590">
        <v>5</v>
      </c>
      <c r="B2590" t="s">
        <v>9</v>
      </c>
      <c r="C2590" t="s">
        <v>9</v>
      </c>
      <c r="D2590" t="s">
        <v>110</v>
      </c>
      <c r="E2590" t="s">
        <v>1</v>
      </c>
      <c r="F2590" s="22">
        <v>0.61300925925925931</v>
      </c>
      <c r="G2590" s="57">
        <v>0.60416666666666663</v>
      </c>
      <c r="H2590" t="s">
        <v>91</v>
      </c>
      <c r="I2590" s="21" t="s">
        <v>2</v>
      </c>
    </row>
    <row r="2591" spans="1:9" x14ac:dyDescent="0.25">
      <c r="A2591">
        <v>5</v>
      </c>
      <c r="B2591" t="s">
        <v>9</v>
      </c>
      <c r="C2591" t="s">
        <v>9</v>
      </c>
      <c r="D2591" t="s">
        <v>110</v>
      </c>
      <c r="E2591" t="s">
        <v>1</v>
      </c>
      <c r="F2591" s="22">
        <v>0.61990740740740746</v>
      </c>
      <c r="G2591" s="57">
        <v>0.60416666666666663</v>
      </c>
      <c r="H2591" t="s">
        <v>91</v>
      </c>
      <c r="I2591" s="21" t="s">
        <v>2</v>
      </c>
    </row>
    <row r="2592" spans="1:9" x14ac:dyDescent="0.25">
      <c r="A2592">
        <v>5</v>
      </c>
      <c r="B2592" t="s">
        <v>9</v>
      </c>
      <c r="C2592" t="s">
        <v>9</v>
      </c>
      <c r="D2592" t="s">
        <v>110</v>
      </c>
      <c r="E2592" t="s">
        <v>1</v>
      </c>
      <c r="F2592" s="22">
        <v>0.6268055555555555</v>
      </c>
      <c r="G2592" s="57">
        <v>0.625</v>
      </c>
      <c r="H2592" t="s">
        <v>91</v>
      </c>
      <c r="I2592" s="21" t="s">
        <v>2</v>
      </c>
    </row>
    <row r="2593" spans="1:9" x14ac:dyDescent="0.25">
      <c r="A2593">
        <v>5</v>
      </c>
      <c r="B2593" t="s">
        <v>9</v>
      </c>
      <c r="C2593" t="s">
        <v>9</v>
      </c>
      <c r="D2593" t="s">
        <v>110</v>
      </c>
      <c r="E2593" t="s">
        <v>1</v>
      </c>
      <c r="F2593" s="22">
        <v>0.63370370370370366</v>
      </c>
      <c r="G2593" s="57">
        <v>0.625</v>
      </c>
      <c r="H2593" t="s">
        <v>91</v>
      </c>
      <c r="I2593" s="21" t="s">
        <v>2</v>
      </c>
    </row>
    <row r="2594" spans="1:9" x14ac:dyDescent="0.25">
      <c r="A2594">
        <v>5</v>
      </c>
      <c r="B2594" t="s">
        <v>9</v>
      </c>
      <c r="C2594" t="s">
        <v>9</v>
      </c>
      <c r="D2594" t="s">
        <v>110</v>
      </c>
      <c r="E2594" t="s">
        <v>1</v>
      </c>
      <c r="F2594" s="22">
        <v>0.64060185185185181</v>
      </c>
      <c r="G2594" s="57">
        <v>0.625</v>
      </c>
      <c r="H2594" t="s">
        <v>91</v>
      </c>
      <c r="I2594" s="21" t="s">
        <v>2</v>
      </c>
    </row>
    <row r="2595" spans="1:9" x14ac:dyDescent="0.25">
      <c r="A2595">
        <v>5</v>
      </c>
      <c r="B2595" t="s">
        <v>9</v>
      </c>
      <c r="C2595" t="s">
        <v>9</v>
      </c>
      <c r="D2595" t="s">
        <v>110</v>
      </c>
      <c r="E2595" t="s">
        <v>1</v>
      </c>
      <c r="F2595" s="22">
        <v>0.64749999999999996</v>
      </c>
      <c r="G2595" s="57">
        <v>0.64583333333333337</v>
      </c>
      <c r="H2595" t="s">
        <v>91</v>
      </c>
      <c r="I2595" s="21" t="s">
        <v>2</v>
      </c>
    </row>
    <row r="2596" spans="1:9" x14ac:dyDescent="0.25">
      <c r="A2596">
        <v>5</v>
      </c>
      <c r="B2596" t="s">
        <v>9</v>
      </c>
      <c r="C2596" t="s">
        <v>9</v>
      </c>
      <c r="D2596" t="s">
        <v>110</v>
      </c>
      <c r="E2596" t="s">
        <v>1</v>
      </c>
      <c r="F2596" s="22">
        <v>0.65439814814814812</v>
      </c>
      <c r="G2596" s="57">
        <v>0.64583333333333337</v>
      </c>
      <c r="H2596" t="s">
        <v>91</v>
      </c>
      <c r="I2596" s="21" t="s">
        <v>2</v>
      </c>
    </row>
    <row r="2597" spans="1:9" x14ac:dyDescent="0.25">
      <c r="A2597">
        <v>5</v>
      </c>
      <c r="B2597" t="s">
        <v>9</v>
      </c>
      <c r="C2597" t="s">
        <v>9</v>
      </c>
      <c r="D2597" t="s">
        <v>110</v>
      </c>
      <c r="E2597" t="s">
        <v>1</v>
      </c>
      <c r="F2597" s="22">
        <v>0.66129629629629627</v>
      </c>
      <c r="G2597" s="57">
        <v>0.64583333333333337</v>
      </c>
      <c r="H2597" t="s">
        <v>91</v>
      </c>
      <c r="I2597" s="21" t="s">
        <v>2</v>
      </c>
    </row>
    <row r="2598" spans="1:9" x14ac:dyDescent="0.25">
      <c r="A2598">
        <v>5</v>
      </c>
      <c r="B2598" t="s">
        <v>9</v>
      </c>
      <c r="C2598" t="s">
        <v>9</v>
      </c>
      <c r="D2598" t="s">
        <v>110</v>
      </c>
      <c r="E2598" t="s">
        <v>1</v>
      </c>
      <c r="F2598" s="22">
        <v>0.66819444444444442</v>
      </c>
      <c r="G2598" s="57">
        <v>0.66666666666666663</v>
      </c>
      <c r="H2598" t="s">
        <v>91</v>
      </c>
      <c r="I2598" s="21" t="s">
        <v>2</v>
      </c>
    </row>
    <row r="2599" spans="1:9" x14ac:dyDescent="0.25">
      <c r="A2599">
        <v>5</v>
      </c>
      <c r="B2599" t="s">
        <v>9</v>
      </c>
      <c r="C2599" t="s">
        <v>9</v>
      </c>
      <c r="D2599" t="s">
        <v>110</v>
      </c>
      <c r="E2599" t="s">
        <v>1</v>
      </c>
      <c r="F2599" s="22">
        <v>0.67509259259259258</v>
      </c>
      <c r="G2599" s="57">
        <v>0.66666666666666663</v>
      </c>
      <c r="H2599" t="s">
        <v>91</v>
      </c>
      <c r="I2599" s="21" t="s">
        <v>2</v>
      </c>
    </row>
    <row r="2600" spans="1:9" x14ac:dyDescent="0.25">
      <c r="A2600">
        <v>5</v>
      </c>
      <c r="B2600" t="s">
        <v>9</v>
      </c>
      <c r="C2600" t="s">
        <v>9</v>
      </c>
      <c r="D2600" t="s">
        <v>110</v>
      </c>
      <c r="E2600" t="s">
        <v>1</v>
      </c>
      <c r="F2600" s="22">
        <v>0.68199074074074073</v>
      </c>
      <c r="G2600" s="57">
        <v>0.66666666666666663</v>
      </c>
      <c r="H2600" t="s">
        <v>91</v>
      </c>
      <c r="I2600" s="21" t="s">
        <v>2</v>
      </c>
    </row>
    <row r="2601" spans="1:9" x14ac:dyDescent="0.25">
      <c r="A2601">
        <v>5</v>
      </c>
      <c r="B2601" t="s">
        <v>9</v>
      </c>
      <c r="C2601" t="s">
        <v>9</v>
      </c>
      <c r="D2601" t="s">
        <v>110</v>
      </c>
      <c r="E2601" t="s">
        <v>1</v>
      </c>
      <c r="F2601" s="22">
        <v>0.68958333333333333</v>
      </c>
      <c r="G2601" s="57">
        <v>0.6875</v>
      </c>
      <c r="H2601" t="s">
        <v>92</v>
      </c>
      <c r="I2601" s="21" t="s">
        <v>2</v>
      </c>
    </row>
    <row r="2602" spans="1:9" x14ac:dyDescent="0.25">
      <c r="A2602">
        <v>5</v>
      </c>
      <c r="B2602" t="s">
        <v>9</v>
      </c>
      <c r="C2602" t="s">
        <v>9</v>
      </c>
      <c r="D2602" t="s">
        <v>110</v>
      </c>
      <c r="E2602" t="s">
        <v>1</v>
      </c>
      <c r="F2602" s="22">
        <v>0.6950925925925926</v>
      </c>
      <c r="G2602" s="57">
        <v>0.6875</v>
      </c>
      <c r="H2602" t="s">
        <v>92</v>
      </c>
      <c r="I2602" s="21" t="s">
        <v>2</v>
      </c>
    </row>
    <row r="2603" spans="1:9" x14ac:dyDescent="0.25">
      <c r="A2603">
        <v>5</v>
      </c>
      <c r="B2603" t="s">
        <v>9</v>
      </c>
      <c r="C2603" t="s">
        <v>9</v>
      </c>
      <c r="D2603" t="s">
        <v>110</v>
      </c>
      <c r="E2603" t="s">
        <v>1</v>
      </c>
      <c r="F2603" s="22">
        <v>0.70060185185185186</v>
      </c>
      <c r="G2603" s="57">
        <v>0.6875</v>
      </c>
      <c r="H2603" t="s">
        <v>92</v>
      </c>
      <c r="I2603" s="21" t="s">
        <v>2</v>
      </c>
    </row>
    <row r="2604" spans="1:9" x14ac:dyDescent="0.25">
      <c r="A2604">
        <v>5</v>
      </c>
      <c r="B2604" t="s">
        <v>9</v>
      </c>
      <c r="C2604" t="s">
        <v>9</v>
      </c>
      <c r="D2604" t="s">
        <v>110</v>
      </c>
      <c r="E2604" t="s">
        <v>1</v>
      </c>
      <c r="F2604" s="22">
        <v>0.70611111111111113</v>
      </c>
      <c r="G2604" s="57">
        <v>0.6875</v>
      </c>
      <c r="H2604" t="s">
        <v>92</v>
      </c>
      <c r="I2604" s="21" t="s">
        <v>2</v>
      </c>
    </row>
    <row r="2605" spans="1:9" x14ac:dyDescent="0.25">
      <c r="A2605">
        <v>5</v>
      </c>
      <c r="B2605" t="s">
        <v>9</v>
      </c>
      <c r="C2605" t="s">
        <v>9</v>
      </c>
      <c r="D2605" t="s">
        <v>110</v>
      </c>
      <c r="E2605" t="s">
        <v>1</v>
      </c>
      <c r="F2605" s="22">
        <v>0.7116203703703704</v>
      </c>
      <c r="G2605" s="57">
        <v>0.70833333333333337</v>
      </c>
      <c r="H2605" t="s">
        <v>92</v>
      </c>
      <c r="I2605" s="21" t="s">
        <v>2</v>
      </c>
    </row>
    <row r="2606" spans="1:9" x14ac:dyDescent="0.25">
      <c r="A2606">
        <v>5</v>
      </c>
      <c r="B2606" t="s">
        <v>9</v>
      </c>
      <c r="C2606" t="s">
        <v>9</v>
      </c>
      <c r="D2606" t="s">
        <v>110</v>
      </c>
      <c r="E2606" t="s">
        <v>1</v>
      </c>
      <c r="F2606" s="22">
        <v>0.71712962962962967</v>
      </c>
      <c r="G2606" s="57">
        <v>0.70833333333333337</v>
      </c>
      <c r="H2606" t="s">
        <v>92</v>
      </c>
      <c r="I2606" s="21" t="s">
        <v>2</v>
      </c>
    </row>
    <row r="2607" spans="1:9" x14ac:dyDescent="0.25">
      <c r="A2607">
        <v>5</v>
      </c>
      <c r="B2607" t="s">
        <v>9</v>
      </c>
      <c r="C2607" t="s">
        <v>9</v>
      </c>
      <c r="D2607" t="s">
        <v>110</v>
      </c>
      <c r="E2607" t="s">
        <v>1</v>
      </c>
      <c r="F2607" s="22">
        <v>0.72263888888888894</v>
      </c>
      <c r="G2607" s="57">
        <v>0.70833333333333337</v>
      </c>
      <c r="H2607" t="s">
        <v>92</v>
      </c>
      <c r="I2607" s="21" t="s">
        <v>2</v>
      </c>
    </row>
    <row r="2608" spans="1:9" x14ac:dyDescent="0.25">
      <c r="A2608">
        <v>5</v>
      </c>
      <c r="B2608" t="s">
        <v>9</v>
      </c>
      <c r="C2608" t="s">
        <v>9</v>
      </c>
      <c r="D2608" t="s">
        <v>110</v>
      </c>
      <c r="E2608" t="s">
        <v>1</v>
      </c>
      <c r="F2608" s="22">
        <v>0.7281481481481481</v>
      </c>
      <c r="G2608" s="57">
        <v>0.70833333333333337</v>
      </c>
      <c r="H2608" t="s">
        <v>92</v>
      </c>
      <c r="I2608" s="21" t="s">
        <v>2</v>
      </c>
    </row>
    <row r="2609" spans="1:9" x14ac:dyDescent="0.25">
      <c r="A2609">
        <v>5</v>
      </c>
      <c r="B2609" t="s">
        <v>9</v>
      </c>
      <c r="C2609" t="s">
        <v>9</v>
      </c>
      <c r="D2609" t="s">
        <v>110</v>
      </c>
      <c r="E2609" t="s">
        <v>1</v>
      </c>
      <c r="F2609" s="22">
        <v>0.73365740740740737</v>
      </c>
      <c r="G2609" s="57">
        <v>0.72916666666666663</v>
      </c>
      <c r="H2609" t="s">
        <v>92</v>
      </c>
      <c r="I2609" s="21" t="s">
        <v>2</v>
      </c>
    </row>
    <row r="2610" spans="1:9" x14ac:dyDescent="0.25">
      <c r="A2610">
        <v>5</v>
      </c>
      <c r="B2610" t="s">
        <v>9</v>
      </c>
      <c r="C2610" t="s">
        <v>9</v>
      </c>
      <c r="D2610" t="s">
        <v>110</v>
      </c>
      <c r="E2610" t="s">
        <v>1</v>
      </c>
      <c r="F2610" s="22">
        <v>0.73916666666666664</v>
      </c>
      <c r="G2610" s="57">
        <v>0.72916666666666663</v>
      </c>
      <c r="H2610" t="s">
        <v>92</v>
      </c>
      <c r="I2610" s="21" t="s">
        <v>2</v>
      </c>
    </row>
    <row r="2611" spans="1:9" x14ac:dyDescent="0.25">
      <c r="A2611">
        <v>5</v>
      </c>
      <c r="B2611" t="s">
        <v>9</v>
      </c>
      <c r="C2611" t="s">
        <v>9</v>
      </c>
      <c r="D2611" t="s">
        <v>110</v>
      </c>
      <c r="E2611" t="s">
        <v>1</v>
      </c>
      <c r="F2611" s="22">
        <v>0.74467592592592591</v>
      </c>
      <c r="G2611" s="57">
        <v>0.72916666666666663</v>
      </c>
      <c r="H2611" t="s">
        <v>92</v>
      </c>
      <c r="I2611" s="21" t="s">
        <v>2</v>
      </c>
    </row>
    <row r="2612" spans="1:9" x14ac:dyDescent="0.25">
      <c r="A2612">
        <v>5</v>
      </c>
      <c r="B2612" t="s">
        <v>9</v>
      </c>
      <c r="C2612" t="s">
        <v>9</v>
      </c>
      <c r="D2612" t="s">
        <v>110</v>
      </c>
      <c r="E2612" t="s">
        <v>1</v>
      </c>
      <c r="F2612" s="22">
        <v>0.75018518518518518</v>
      </c>
      <c r="G2612" s="57">
        <v>0.75</v>
      </c>
      <c r="H2612" t="s">
        <v>92</v>
      </c>
      <c r="I2612" s="21" t="s">
        <v>2</v>
      </c>
    </row>
    <row r="2613" spans="1:9" x14ac:dyDescent="0.25">
      <c r="A2613">
        <v>5</v>
      </c>
      <c r="B2613" t="s">
        <v>9</v>
      </c>
      <c r="C2613" t="s">
        <v>9</v>
      </c>
      <c r="D2613" t="s">
        <v>110</v>
      </c>
      <c r="E2613" t="s">
        <v>1</v>
      </c>
      <c r="F2613" s="22">
        <v>0.75569444444444445</v>
      </c>
      <c r="G2613" s="57">
        <v>0.75</v>
      </c>
      <c r="H2613" t="s">
        <v>92</v>
      </c>
      <c r="I2613" s="21" t="s">
        <v>2</v>
      </c>
    </row>
    <row r="2614" spans="1:9" x14ac:dyDescent="0.25">
      <c r="A2614">
        <v>5</v>
      </c>
      <c r="B2614" t="s">
        <v>9</v>
      </c>
      <c r="C2614" t="s">
        <v>9</v>
      </c>
      <c r="D2614" t="s">
        <v>110</v>
      </c>
      <c r="E2614" t="s">
        <v>1</v>
      </c>
      <c r="F2614" s="22">
        <v>0.76120370370370372</v>
      </c>
      <c r="G2614" s="57">
        <v>0.75</v>
      </c>
      <c r="H2614" t="s">
        <v>92</v>
      </c>
      <c r="I2614" s="21" t="s">
        <v>2</v>
      </c>
    </row>
    <row r="2615" spans="1:9" x14ac:dyDescent="0.25">
      <c r="A2615">
        <v>5</v>
      </c>
      <c r="B2615" t="s">
        <v>9</v>
      </c>
      <c r="C2615" t="s">
        <v>9</v>
      </c>
      <c r="D2615" t="s">
        <v>110</v>
      </c>
      <c r="E2615" t="s">
        <v>1</v>
      </c>
      <c r="F2615" s="22">
        <v>0.76672453703703702</v>
      </c>
      <c r="G2615" s="57">
        <v>0.75</v>
      </c>
      <c r="H2615" t="s">
        <v>92</v>
      </c>
      <c r="I2615" s="21" t="s">
        <v>2</v>
      </c>
    </row>
    <row r="2616" spans="1:9" x14ac:dyDescent="0.25">
      <c r="A2616">
        <v>5</v>
      </c>
      <c r="B2616" t="s">
        <v>9</v>
      </c>
      <c r="C2616" t="s">
        <v>9</v>
      </c>
      <c r="D2616" t="s">
        <v>110</v>
      </c>
      <c r="E2616" t="s">
        <v>1</v>
      </c>
      <c r="F2616" s="22">
        <v>0.7729166666666667</v>
      </c>
      <c r="G2616" s="57">
        <v>0.77083333333333337</v>
      </c>
      <c r="H2616" t="s">
        <v>93</v>
      </c>
      <c r="I2616" s="21" t="s">
        <v>2</v>
      </c>
    </row>
    <row r="2617" spans="1:9" x14ac:dyDescent="0.25">
      <c r="A2617">
        <v>5</v>
      </c>
      <c r="B2617" t="s">
        <v>9</v>
      </c>
      <c r="C2617" t="s">
        <v>9</v>
      </c>
      <c r="D2617" t="s">
        <v>110</v>
      </c>
      <c r="E2617" t="s">
        <v>1</v>
      </c>
      <c r="F2617" s="22">
        <v>0.7788194444444444</v>
      </c>
      <c r="G2617" s="57">
        <v>0.77083333333333337</v>
      </c>
      <c r="H2617" t="s">
        <v>93</v>
      </c>
      <c r="I2617" s="21" t="s">
        <v>2</v>
      </c>
    </row>
    <row r="2618" spans="1:9" x14ac:dyDescent="0.25">
      <c r="A2618">
        <v>5</v>
      </c>
      <c r="B2618" t="s">
        <v>9</v>
      </c>
      <c r="C2618" t="s">
        <v>9</v>
      </c>
      <c r="D2618" t="s">
        <v>110</v>
      </c>
      <c r="E2618" t="s">
        <v>1</v>
      </c>
      <c r="F2618" s="22">
        <v>0.78472222222222221</v>
      </c>
      <c r="G2618" s="57">
        <v>0.77083333333333337</v>
      </c>
      <c r="H2618" t="s">
        <v>93</v>
      </c>
      <c r="I2618" s="21" t="s">
        <v>2</v>
      </c>
    </row>
    <row r="2619" spans="1:9" x14ac:dyDescent="0.25">
      <c r="A2619">
        <v>5</v>
      </c>
      <c r="B2619" t="s">
        <v>9</v>
      </c>
      <c r="C2619" t="s">
        <v>9</v>
      </c>
      <c r="D2619" t="s">
        <v>110</v>
      </c>
      <c r="E2619" t="s">
        <v>1</v>
      </c>
      <c r="F2619" s="22">
        <v>0.79062500000000002</v>
      </c>
      <c r="G2619" s="57">
        <v>0.77083333333333337</v>
      </c>
      <c r="H2619" t="s">
        <v>93</v>
      </c>
      <c r="I2619" s="21" t="s">
        <v>2</v>
      </c>
    </row>
    <row r="2620" spans="1:9" x14ac:dyDescent="0.25">
      <c r="A2620">
        <v>5</v>
      </c>
      <c r="B2620" t="s">
        <v>9</v>
      </c>
      <c r="C2620" t="s">
        <v>9</v>
      </c>
      <c r="D2620" t="s">
        <v>110</v>
      </c>
      <c r="E2620" t="s">
        <v>1</v>
      </c>
      <c r="F2620" s="22">
        <v>0.79652777777777772</v>
      </c>
      <c r="G2620" s="57">
        <v>0.79166666666666663</v>
      </c>
      <c r="H2620" t="s">
        <v>93</v>
      </c>
      <c r="I2620" s="21" t="s">
        <v>2</v>
      </c>
    </row>
    <row r="2621" spans="1:9" x14ac:dyDescent="0.25">
      <c r="A2621">
        <v>5</v>
      </c>
      <c r="B2621" t="s">
        <v>9</v>
      </c>
      <c r="C2621" t="s">
        <v>9</v>
      </c>
      <c r="D2621" t="s">
        <v>110</v>
      </c>
      <c r="E2621" t="s">
        <v>1</v>
      </c>
      <c r="F2621" s="22">
        <v>0.80243055555555554</v>
      </c>
      <c r="G2621" s="57">
        <v>0.79166666666666663</v>
      </c>
      <c r="H2621" t="s">
        <v>93</v>
      </c>
      <c r="I2621" s="21" t="s">
        <v>2</v>
      </c>
    </row>
    <row r="2622" spans="1:9" x14ac:dyDescent="0.25">
      <c r="A2622">
        <v>5</v>
      </c>
      <c r="B2622" t="s">
        <v>9</v>
      </c>
      <c r="C2622" t="s">
        <v>9</v>
      </c>
      <c r="D2622" t="s">
        <v>110</v>
      </c>
      <c r="E2622" t="s">
        <v>1</v>
      </c>
      <c r="F2622" s="22">
        <v>0.80833333333333335</v>
      </c>
      <c r="G2622" s="57">
        <v>0.79166666666666663</v>
      </c>
      <c r="H2622" t="s">
        <v>93</v>
      </c>
      <c r="I2622" s="21" t="s">
        <v>2</v>
      </c>
    </row>
    <row r="2623" spans="1:9" x14ac:dyDescent="0.25">
      <c r="A2623">
        <v>5</v>
      </c>
      <c r="B2623" t="s">
        <v>9</v>
      </c>
      <c r="C2623" t="s">
        <v>9</v>
      </c>
      <c r="D2623" t="s">
        <v>110</v>
      </c>
      <c r="E2623" t="s">
        <v>1</v>
      </c>
      <c r="F2623" s="22">
        <v>0.81423611111111116</v>
      </c>
      <c r="G2623" s="57">
        <v>0.8125</v>
      </c>
      <c r="H2623" t="s">
        <v>93</v>
      </c>
      <c r="I2623" s="21" t="s">
        <v>2</v>
      </c>
    </row>
    <row r="2624" spans="1:9" x14ac:dyDescent="0.25">
      <c r="A2624">
        <v>5</v>
      </c>
      <c r="B2624" t="s">
        <v>9</v>
      </c>
      <c r="C2624" t="s">
        <v>9</v>
      </c>
      <c r="D2624" t="s">
        <v>110</v>
      </c>
      <c r="E2624" t="s">
        <v>1</v>
      </c>
      <c r="F2624" s="22">
        <v>0.82013888888888886</v>
      </c>
      <c r="G2624" s="57">
        <v>0.8125</v>
      </c>
      <c r="H2624" t="s">
        <v>93</v>
      </c>
      <c r="I2624" s="21" t="s">
        <v>2</v>
      </c>
    </row>
    <row r="2625" spans="1:9" x14ac:dyDescent="0.25">
      <c r="A2625">
        <v>5</v>
      </c>
      <c r="B2625" t="s">
        <v>9</v>
      </c>
      <c r="C2625" t="s">
        <v>9</v>
      </c>
      <c r="D2625" t="s">
        <v>110</v>
      </c>
      <c r="E2625" t="s">
        <v>1</v>
      </c>
      <c r="F2625" s="22">
        <v>0.82604166666666667</v>
      </c>
      <c r="G2625" s="57">
        <v>0.8125</v>
      </c>
      <c r="H2625" t="s">
        <v>93</v>
      </c>
      <c r="I2625" s="21" t="s">
        <v>2</v>
      </c>
    </row>
    <row r="2626" spans="1:9" x14ac:dyDescent="0.25">
      <c r="A2626">
        <v>5</v>
      </c>
      <c r="B2626" t="s">
        <v>9</v>
      </c>
      <c r="C2626" t="s">
        <v>9</v>
      </c>
      <c r="D2626" t="s">
        <v>110</v>
      </c>
      <c r="E2626" t="s">
        <v>1</v>
      </c>
      <c r="F2626" s="22">
        <v>0.83194444444444449</v>
      </c>
      <c r="G2626" s="57">
        <v>0.8125</v>
      </c>
      <c r="H2626" t="s">
        <v>93</v>
      </c>
      <c r="I2626" s="21" t="s">
        <v>2</v>
      </c>
    </row>
    <row r="2627" spans="1:9" x14ac:dyDescent="0.25">
      <c r="A2627">
        <v>5</v>
      </c>
      <c r="B2627" t="s">
        <v>9</v>
      </c>
      <c r="C2627" t="s">
        <v>9</v>
      </c>
      <c r="D2627" t="s">
        <v>110</v>
      </c>
      <c r="E2627" t="s">
        <v>1</v>
      </c>
      <c r="F2627" s="22">
        <v>0.83784722222222219</v>
      </c>
      <c r="G2627" s="57">
        <v>0.83333333333333337</v>
      </c>
      <c r="H2627" t="s">
        <v>93</v>
      </c>
      <c r="I2627" s="21" t="s">
        <v>2</v>
      </c>
    </row>
    <row r="2628" spans="1:9" x14ac:dyDescent="0.25">
      <c r="A2628">
        <v>5</v>
      </c>
      <c r="B2628" t="s">
        <v>9</v>
      </c>
      <c r="C2628" t="s">
        <v>9</v>
      </c>
      <c r="D2628" t="s">
        <v>110</v>
      </c>
      <c r="E2628" t="s">
        <v>1</v>
      </c>
      <c r="F2628" s="22">
        <v>0.84375</v>
      </c>
      <c r="G2628" s="57">
        <v>0.83333333333333337</v>
      </c>
      <c r="H2628" t="s">
        <v>93</v>
      </c>
      <c r="I2628" s="21" t="s">
        <v>2</v>
      </c>
    </row>
    <row r="2629" spans="1:9" x14ac:dyDescent="0.25">
      <c r="A2629">
        <v>5</v>
      </c>
      <c r="B2629" t="s">
        <v>9</v>
      </c>
      <c r="C2629" t="s">
        <v>9</v>
      </c>
      <c r="D2629" t="s">
        <v>110</v>
      </c>
      <c r="E2629" t="s">
        <v>1</v>
      </c>
      <c r="F2629" s="22">
        <v>0.84965277777777781</v>
      </c>
      <c r="G2629" s="57">
        <v>0.83333333333333337</v>
      </c>
      <c r="H2629" t="s">
        <v>93</v>
      </c>
      <c r="I2629" s="21" t="s">
        <v>2</v>
      </c>
    </row>
    <row r="2630" spans="1:9" x14ac:dyDescent="0.25">
      <c r="A2630">
        <v>5</v>
      </c>
      <c r="B2630" t="s">
        <v>9</v>
      </c>
      <c r="C2630" t="s">
        <v>9</v>
      </c>
      <c r="D2630" t="s">
        <v>110</v>
      </c>
      <c r="E2630" t="s">
        <v>1</v>
      </c>
      <c r="F2630" s="22">
        <v>0.85624999999999996</v>
      </c>
      <c r="G2630" s="57">
        <v>0.85416666666666663</v>
      </c>
      <c r="H2630" t="s">
        <v>94</v>
      </c>
      <c r="I2630" s="21" t="s">
        <v>2</v>
      </c>
    </row>
    <row r="2631" spans="1:9" x14ac:dyDescent="0.25">
      <c r="A2631">
        <v>5</v>
      </c>
      <c r="B2631" t="s">
        <v>9</v>
      </c>
      <c r="C2631" t="s">
        <v>9</v>
      </c>
      <c r="D2631" t="s">
        <v>110</v>
      </c>
      <c r="E2631" t="s">
        <v>1</v>
      </c>
      <c r="F2631" s="22">
        <v>0.86747685185185186</v>
      </c>
      <c r="G2631" s="57">
        <v>0.85416666666666663</v>
      </c>
      <c r="H2631" t="s">
        <v>94</v>
      </c>
      <c r="I2631" s="21" t="s">
        <v>2</v>
      </c>
    </row>
    <row r="2632" spans="1:9" x14ac:dyDescent="0.25">
      <c r="A2632">
        <v>5</v>
      </c>
      <c r="B2632" t="s">
        <v>9</v>
      </c>
      <c r="C2632" t="s">
        <v>9</v>
      </c>
      <c r="D2632" t="s">
        <v>110</v>
      </c>
      <c r="E2632" t="s">
        <v>1</v>
      </c>
      <c r="F2632" s="22">
        <v>0.87870370370370365</v>
      </c>
      <c r="G2632" s="57">
        <v>0.875</v>
      </c>
      <c r="H2632" t="s">
        <v>94</v>
      </c>
      <c r="I2632" s="21" t="s">
        <v>2</v>
      </c>
    </row>
    <row r="2633" spans="1:9" x14ac:dyDescent="0.25">
      <c r="A2633">
        <v>5</v>
      </c>
      <c r="B2633" t="s">
        <v>9</v>
      </c>
      <c r="C2633" t="s">
        <v>9</v>
      </c>
      <c r="D2633" t="s">
        <v>110</v>
      </c>
      <c r="E2633" t="s">
        <v>1</v>
      </c>
      <c r="F2633" s="22">
        <v>0.88993055555555556</v>
      </c>
      <c r="G2633" s="57">
        <v>0.875</v>
      </c>
      <c r="H2633" t="s">
        <v>94</v>
      </c>
      <c r="I2633" s="21" t="s">
        <v>2</v>
      </c>
    </row>
    <row r="2634" spans="1:9" x14ac:dyDescent="0.25">
      <c r="A2634">
        <v>5</v>
      </c>
      <c r="B2634" t="s">
        <v>9</v>
      </c>
      <c r="C2634" t="s">
        <v>9</v>
      </c>
      <c r="D2634" t="s">
        <v>110</v>
      </c>
      <c r="E2634" t="s">
        <v>1</v>
      </c>
      <c r="F2634" s="22">
        <v>0.9011689814814815</v>
      </c>
      <c r="G2634" s="57">
        <v>0.89583333333333337</v>
      </c>
      <c r="H2634" t="s">
        <v>94</v>
      </c>
      <c r="I2634" s="21" t="s">
        <v>2</v>
      </c>
    </row>
    <row r="2635" spans="1:9" x14ac:dyDescent="0.25">
      <c r="A2635">
        <v>5</v>
      </c>
      <c r="B2635" t="s">
        <v>9</v>
      </c>
      <c r="C2635" t="s">
        <v>9</v>
      </c>
      <c r="D2635" t="s">
        <v>110</v>
      </c>
      <c r="E2635" t="s">
        <v>1</v>
      </c>
      <c r="F2635" s="22">
        <v>0.91239583333333329</v>
      </c>
      <c r="G2635" s="57">
        <v>0.89583333333333337</v>
      </c>
      <c r="H2635" t="s">
        <v>94</v>
      </c>
      <c r="I2635" s="21" t="s">
        <v>2</v>
      </c>
    </row>
    <row r="2636" spans="1:9" x14ac:dyDescent="0.25">
      <c r="A2636">
        <v>5</v>
      </c>
      <c r="B2636" t="s">
        <v>9</v>
      </c>
      <c r="C2636" t="s">
        <v>9</v>
      </c>
      <c r="D2636" t="s">
        <v>110</v>
      </c>
      <c r="E2636" t="s">
        <v>1</v>
      </c>
      <c r="F2636" s="22">
        <v>0.9243055555555556</v>
      </c>
      <c r="G2636" s="57">
        <v>0.91666666666666663</v>
      </c>
      <c r="H2636" t="s">
        <v>94</v>
      </c>
      <c r="I2636" s="21" t="s">
        <v>2</v>
      </c>
    </row>
    <row r="2637" spans="1:9" x14ac:dyDescent="0.25">
      <c r="A2637">
        <v>5</v>
      </c>
      <c r="B2637" t="s">
        <v>9</v>
      </c>
      <c r="C2637" t="s">
        <v>9</v>
      </c>
      <c r="D2637" t="s">
        <v>110</v>
      </c>
      <c r="E2637" t="s">
        <v>1</v>
      </c>
      <c r="F2637" s="22">
        <v>0.94045138888888891</v>
      </c>
      <c r="G2637" s="57">
        <v>0.9375</v>
      </c>
      <c r="H2637" t="s">
        <v>94</v>
      </c>
      <c r="I2637" s="21" t="s">
        <v>2</v>
      </c>
    </row>
    <row r="2638" spans="1:9" x14ac:dyDescent="0.25">
      <c r="A2638">
        <v>5</v>
      </c>
      <c r="B2638" t="s">
        <v>9</v>
      </c>
      <c r="C2638" t="s">
        <v>9</v>
      </c>
      <c r="D2638" t="s">
        <v>110</v>
      </c>
      <c r="E2638" t="s">
        <v>1</v>
      </c>
      <c r="F2638" s="22">
        <v>0.95659722222222221</v>
      </c>
      <c r="G2638" s="57">
        <v>0.9375</v>
      </c>
      <c r="H2638" t="s">
        <v>94</v>
      </c>
      <c r="I2638" s="21" t="s">
        <v>2</v>
      </c>
    </row>
    <row r="2639" spans="1:9" x14ac:dyDescent="0.25">
      <c r="A2639">
        <v>5</v>
      </c>
      <c r="B2639" t="s">
        <v>9</v>
      </c>
      <c r="C2639" t="s">
        <v>9</v>
      </c>
      <c r="D2639" t="s">
        <v>110</v>
      </c>
      <c r="E2639" t="s">
        <v>1</v>
      </c>
      <c r="F2639" s="22">
        <v>0.97275462962962966</v>
      </c>
      <c r="G2639" s="57">
        <v>0.95833333333333337</v>
      </c>
      <c r="H2639" t="s">
        <v>95</v>
      </c>
      <c r="I2639" s="21" t="s">
        <v>2</v>
      </c>
    </row>
    <row r="2640" spans="1:9" x14ac:dyDescent="0.25">
      <c r="A2640">
        <v>5</v>
      </c>
      <c r="B2640" t="s">
        <v>9</v>
      </c>
      <c r="C2640" t="s">
        <v>9</v>
      </c>
      <c r="D2640" t="s">
        <v>110</v>
      </c>
      <c r="E2640" t="s">
        <v>1</v>
      </c>
      <c r="F2640" s="22">
        <v>0.98958333333333337</v>
      </c>
      <c r="G2640" s="57">
        <v>0.97916666666666663</v>
      </c>
      <c r="H2640" t="s">
        <v>95</v>
      </c>
      <c r="I2640" s="21" t="s">
        <v>2</v>
      </c>
    </row>
    <row r="2641" spans="1:9" x14ac:dyDescent="0.25">
      <c r="A2641">
        <v>5</v>
      </c>
      <c r="B2641" t="s">
        <v>9</v>
      </c>
      <c r="C2641" t="s">
        <v>9</v>
      </c>
      <c r="D2641" t="s">
        <v>110</v>
      </c>
      <c r="E2641" t="s">
        <v>3</v>
      </c>
      <c r="F2641" s="22">
        <v>0.23333333333333334</v>
      </c>
      <c r="G2641" s="57">
        <v>0.22916666666666666</v>
      </c>
      <c r="H2641" t="s">
        <v>96</v>
      </c>
      <c r="I2641" s="21" t="s">
        <v>2</v>
      </c>
    </row>
    <row r="2642" spans="1:9" x14ac:dyDescent="0.25">
      <c r="A2642">
        <v>5</v>
      </c>
      <c r="B2642" t="s">
        <v>9</v>
      </c>
      <c r="C2642" t="s">
        <v>9</v>
      </c>
      <c r="D2642" t="s">
        <v>110</v>
      </c>
      <c r="E2642" t="s">
        <v>3</v>
      </c>
      <c r="F2642" s="22">
        <v>0.24699074074074073</v>
      </c>
      <c r="G2642" s="57">
        <v>0.22916666666666666</v>
      </c>
      <c r="H2642" t="s">
        <v>96</v>
      </c>
      <c r="I2642" s="21" t="s">
        <v>2</v>
      </c>
    </row>
    <row r="2643" spans="1:9" x14ac:dyDescent="0.25">
      <c r="A2643">
        <v>5</v>
      </c>
      <c r="B2643" t="s">
        <v>9</v>
      </c>
      <c r="C2643" t="s">
        <v>9</v>
      </c>
      <c r="D2643" t="s">
        <v>110</v>
      </c>
      <c r="E2643" t="s">
        <v>3</v>
      </c>
      <c r="F2643" s="22">
        <v>0.26064814814814813</v>
      </c>
      <c r="G2643" s="57">
        <v>0.25</v>
      </c>
      <c r="H2643" t="s">
        <v>96</v>
      </c>
      <c r="I2643" s="21" t="s">
        <v>2</v>
      </c>
    </row>
    <row r="2644" spans="1:9" x14ac:dyDescent="0.25">
      <c r="A2644">
        <v>5</v>
      </c>
      <c r="B2644" t="s">
        <v>9</v>
      </c>
      <c r="C2644" t="s">
        <v>9</v>
      </c>
      <c r="D2644" t="s">
        <v>110</v>
      </c>
      <c r="E2644" t="s">
        <v>3</v>
      </c>
      <c r="F2644" s="22">
        <v>0.27500000000000002</v>
      </c>
      <c r="G2644" s="57">
        <v>0.27083333333333331</v>
      </c>
      <c r="H2644" t="s">
        <v>97</v>
      </c>
      <c r="I2644" s="21" t="s">
        <v>2</v>
      </c>
    </row>
    <row r="2645" spans="1:9" x14ac:dyDescent="0.25">
      <c r="A2645">
        <v>5</v>
      </c>
      <c r="B2645" t="s">
        <v>9</v>
      </c>
      <c r="C2645" t="s">
        <v>9</v>
      </c>
      <c r="D2645" t="s">
        <v>110</v>
      </c>
      <c r="E2645" t="s">
        <v>3</v>
      </c>
      <c r="F2645" s="22">
        <v>0.2853472222222222</v>
      </c>
      <c r="G2645" s="57">
        <v>0.27083333333333331</v>
      </c>
      <c r="H2645" t="s">
        <v>97</v>
      </c>
      <c r="I2645" s="21" t="s">
        <v>2</v>
      </c>
    </row>
    <row r="2646" spans="1:9" x14ac:dyDescent="0.25">
      <c r="A2646">
        <v>5</v>
      </c>
      <c r="B2646" t="s">
        <v>9</v>
      </c>
      <c r="C2646" t="s">
        <v>9</v>
      </c>
      <c r="D2646" t="s">
        <v>110</v>
      </c>
      <c r="E2646" t="s">
        <v>3</v>
      </c>
      <c r="F2646" s="22">
        <v>0.29569444444444443</v>
      </c>
      <c r="G2646" s="57">
        <v>0.29166666666666669</v>
      </c>
      <c r="H2646" t="s">
        <v>97</v>
      </c>
      <c r="I2646" s="21" t="s">
        <v>2</v>
      </c>
    </row>
    <row r="2647" spans="1:9" x14ac:dyDescent="0.25">
      <c r="A2647">
        <v>5</v>
      </c>
      <c r="B2647" t="s">
        <v>9</v>
      </c>
      <c r="C2647" t="s">
        <v>9</v>
      </c>
      <c r="D2647" t="s">
        <v>110</v>
      </c>
      <c r="E2647" t="s">
        <v>3</v>
      </c>
      <c r="F2647" s="22">
        <v>0.30604166666666666</v>
      </c>
      <c r="G2647" s="57">
        <v>0.29166666666666669</v>
      </c>
      <c r="H2647" t="s">
        <v>97</v>
      </c>
      <c r="I2647" s="21" t="s">
        <v>2</v>
      </c>
    </row>
    <row r="2648" spans="1:9" x14ac:dyDescent="0.25">
      <c r="A2648">
        <v>5</v>
      </c>
      <c r="B2648" t="s">
        <v>9</v>
      </c>
      <c r="C2648" t="s">
        <v>9</v>
      </c>
      <c r="D2648" t="s">
        <v>110</v>
      </c>
      <c r="E2648" t="s">
        <v>3</v>
      </c>
      <c r="F2648" s="22">
        <v>0.31708333333333333</v>
      </c>
      <c r="G2648" s="57">
        <v>0.3125</v>
      </c>
      <c r="H2648" t="s">
        <v>97</v>
      </c>
      <c r="I2648" s="21" t="s">
        <v>2</v>
      </c>
    </row>
    <row r="2649" spans="1:9" x14ac:dyDescent="0.25">
      <c r="A2649">
        <v>5</v>
      </c>
      <c r="B2649" t="s">
        <v>9</v>
      </c>
      <c r="C2649" t="s">
        <v>9</v>
      </c>
      <c r="D2649" t="s">
        <v>110</v>
      </c>
      <c r="E2649" t="s">
        <v>3</v>
      </c>
      <c r="F2649" s="22">
        <v>0.32743055555555556</v>
      </c>
      <c r="G2649" s="57">
        <v>0.3125</v>
      </c>
      <c r="H2649" t="s">
        <v>97</v>
      </c>
      <c r="I2649" s="21" t="s">
        <v>2</v>
      </c>
    </row>
    <row r="2650" spans="1:9" x14ac:dyDescent="0.25">
      <c r="A2650">
        <v>5</v>
      </c>
      <c r="B2650" t="s">
        <v>9</v>
      </c>
      <c r="C2650" t="s">
        <v>9</v>
      </c>
      <c r="D2650" t="s">
        <v>110</v>
      </c>
      <c r="E2650" t="s">
        <v>3</v>
      </c>
      <c r="F2650" s="22">
        <v>0.33777777777777779</v>
      </c>
      <c r="G2650" s="57">
        <v>0.33333333333333331</v>
      </c>
      <c r="H2650" t="s">
        <v>97</v>
      </c>
      <c r="I2650" s="21" t="s">
        <v>2</v>
      </c>
    </row>
    <row r="2651" spans="1:9" x14ac:dyDescent="0.25">
      <c r="A2651">
        <v>5</v>
      </c>
      <c r="B2651" t="s">
        <v>9</v>
      </c>
      <c r="C2651" t="s">
        <v>9</v>
      </c>
      <c r="D2651" t="s">
        <v>110</v>
      </c>
      <c r="E2651" t="s">
        <v>3</v>
      </c>
      <c r="F2651" s="22">
        <v>0.34812500000000002</v>
      </c>
      <c r="G2651" s="57">
        <v>0.33333333333333331</v>
      </c>
      <c r="H2651" t="s">
        <v>97</v>
      </c>
      <c r="I2651" s="21" t="s">
        <v>2</v>
      </c>
    </row>
    <row r="2652" spans="1:9" x14ac:dyDescent="0.25">
      <c r="A2652">
        <v>5</v>
      </c>
      <c r="B2652" t="s">
        <v>9</v>
      </c>
      <c r="C2652" t="s">
        <v>9</v>
      </c>
      <c r="D2652" t="s">
        <v>110</v>
      </c>
      <c r="E2652" t="s">
        <v>3</v>
      </c>
      <c r="F2652" s="22">
        <v>0.35847222222222225</v>
      </c>
      <c r="G2652" s="57">
        <v>0.35416666666666669</v>
      </c>
      <c r="H2652" t="s">
        <v>97</v>
      </c>
      <c r="I2652" s="21" t="s">
        <v>2</v>
      </c>
    </row>
    <row r="2653" spans="1:9" x14ac:dyDescent="0.25">
      <c r="A2653">
        <v>5</v>
      </c>
      <c r="B2653" t="s">
        <v>9</v>
      </c>
      <c r="C2653" t="s">
        <v>9</v>
      </c>
      <c r="D2653" t="s">
        <v>110</v>
      </c>
      <c r="E2653" t="s">
        <v>3</v>
      </c>
      <c r="F2653" s="22">
        <v>0.36881944444444442</v>
      </c>
      <c r="G2653" s="57">
        <v>0.35416666666666669</v>
      </c>
      <c r="H2653" t="s">
        <v>97</v>
      </c>
      <c r="I2653" s="21" t="s">
        <v>2</v>
      </c>
    </row>
    <row r="2654" spans="1:9" x14ac:dyDescent="0.25">
      <c r="A2654">
        <v>5</v>
      </c>
      <c r="B2654" t="s">
        <v>9</v>
      </c>
      <c r="C2654" t="s">
        <v>9</v>
      </c>
      <c r="D2654" t="s">
        <v>110</v>
      </c>
      <c r="E2654" t="s">
        <v>3</v>
      </c>
      <c r="F2654" s="22">
        <v>0.37916666666666665</v>
      </c>
      <c r="G2654" s="57">
        <v>0.375</v>
      </c>
      <c r="H2654" t="s">
        <v>98</v>
      </c>
      <c r="I2654" s="21" t="s">
        <v>2</v>
      </c>
    </row>
    <row r="2655" spans="1:9" x14ac:dyDescent="0.25">
      <c r="A2655">
        <v>5</v>
      </c>
      <c r="B2655" t="s">
        <v>9</v>
      </c>
      <c r="C2655" t="s">
        <v>9</v>
      </c>
      <c r="D2655" t="s">
        <v>110</v>
      </c>
      <c r="E2655" t="s">
        <v>3</v>
      </c>
      <c r="F2655" s="22">
        <v>0.38872685185185185</v>
      </c>
      <c r="G2655" s="57">
        <v>0.375</v>
      </c>
      <c r="H2655" t="s">
        <v>98</v>
      </c>
      <c r="I2655" s="21" t="s">
        <v>2</v>
      </c>
    </row>
    <row r="2656" spans="1:9" x14ac:dyDescent="0.25">
      <c r="A2656">
        <v>5</v>
      </c>
      <c r="B2656" t="s">
        <v>9</v>
      </c>
      <c r="C2656" t="s">
        <v>9</v>
      </c>
      <c r="D2656" t="s">
        <v>110</v>
      </c>
      <c r="E2656" t="s">
        <v>3</v>
      </c>
      <c r="F2656" s="22">
        <v>0.39828703703703705</v>
      </c>
      <c r="G2656" s="57">
        <v>0.39583333333333331</v>
      </c>
      <c r="H2656" t="s">
        <v>98</v>
      </c>
      <c r="I2656" s="21" t="s">
        <v>2</v>
      </c>
    </row>
    <row r="2657" spans="1:9" x14ac:dyDescent="0.25">
      <c r="A2657">
        <v>5</v>
      </c>
      <c r="B2657" t="s">
        <v>9</v>
      </c>
      <c r="C2657" t="s">
        <v>9</v>
      </c>
      <c r="D2657" t="s">
        <v>110</v>
      </c>
      <c r="E2657" t="s">
        <v>3</v>
      </c>
      <c r="F2657" s="22">
        <v>0.40784722222222225</v>
      </c>
      <c r="G2657" s="57">
        <v>0.39583333333333331</v>
      </c>
      <c r="H2657" t="s">
        <v>98</v>
      </c>
      <c r="I2657" s="21" t="s">
        <v>2</v>
      </c>
    </row>
    <row r="2658" spans="1:9" x14ac:dyDescent="0.25">
      <c r="A2658">
        <v>5</v>
      </c>
      <c r="B2658" t="s">
        <v>9</v>
      </c>
      <c r="C2658" t="s">
        <v>9</v>
      </c>
      <c r="D2658" t="s">
        <v>110</v>
      </c>
      <c r="E2658" t="s">
        <v>3</v>
      </c>
      <c r="F2658" s="22">
        <v>0.41740740740740739</v>
      </c>
      <c r="G2658" s="57">
        <v>0.41666666666666669</v>
      </c>
      <c r="H2658" t="s">
        <v>98</v>
      </c>
      <c r="I2658" s="21" t="s">
        <v>2</v>
      </c>
    </row>
    <row r="2659" spans="1:9" x14ac:dyDescent="0.25">
      <c r="A2659">
        <v>5</v>
      </c>
      <c r="B2659" t="s">
        <v>9</v>
      </c>
      <c r="C2659" t="s">
        <v>9</v>
      </c>
      <c r="D2659" t="s">
        <v>110</v>
      </c>
      <c r="E2659" t="s">
        <v>3</v>
      </c>
      <c r="F2659" s="22">
        <v>0.42696759259259259</v>
      </c>
      <c r="G2659" s="57">
        <v>0.41666666666666669</v>
      </c>
      <c r="H2659" t="s">
        <v>98</v>
      </c>
      <c r="I2659" s="21" t="s">
        <v>2</v>
      </c>
    </row>
    <row r="2660" spans="1:9" x14ac:dyDescent="0.25">
      <c r="A2660">
        <v>5</v>
      </c>
      <c r="B2660" t="s">
        <v>9</v>
      </c>
      <c r="C2660" t="s">
        <v>9</v>
      </c>
      <c r="D2660" t="s">
        <v>110</v>
      </c>
      <c r="E2660" t="s">
        <v>3</v>
      </c>
      <c r="F2660" s="22">
        <v>0.43722222222222223</v>
      </c>
      <c r="G2660" s="57">
        <v>0.41666666666666669</v>
      </c>
      <c r="H2660" t="s">
        <v>98</v>
      </c>
      <c r="I2660" s="21" t="s">
        <v>2</v>
      </c>
    </row>
    <row r="2661" spans="1:9" x14ac:dyDescent="0.25">
      <c r="A2661">
        <v>5</v>
      </c>
      <c r="B2661" t="s">
        <v>9</v>
      </c>
      <c r="C2661" t="s">
        <v>9</v>
      </c>
      <c r="D2661" t="s">
        <v>110</v>
      </c>
      <c r="E2661" t="s">
        <v>3</v>
      </c>
      <c r="F2661" s="22">
        <v>0.44678240740740743</v>
      </c>
      <c r="G2661" s="57">
        <v>0.4375</v>
      </c>
      <c r="H2661" t="s">
        <v>98</v>
      </c>
      <c r="I2661" s="21" t="s">
        <v>2</v>
      </c>
    </row>
    <row r="2662" spans="1:9" x14ac:dyDescent="0.25">
      <c r="A2662">
        <v>5</v>
      </c>
      <c r="B2662" t="s">
        <v>9</v>
      </c>
      <c r="C2662" t="s">
        <v>9</v>
      </c>
      <c r="D2662" t="s">
        <v>110</v>
      </c>
      <c r="E2662" t="s">
        <v>3</v>
      </c>
      <c r="F2662" s="22">
        <v>0.45634259259259258</v>
      </c>
      <c r="G2662" s="57">
        <v>0.4375</v>
      </c>
      <c r="H2662" t="s">
        <v>98</v>
      </c>
      <c r="I2662" s="21" t="s">
        <v>2</v>
      </c>
    </row>
    <row r="2663" spans="1:9" x14ac:dyDescent="0.25">
      <c r="A2663">
        <v>5</v>
      </c>
      <c r="B2663" t="s">
        <v>9</v>
      </c>
      <c r="C2663" t="s">
        <v>9</v>
      </c>
      <c r="D2663" t="s">
        <v>110</v>
      </c>
      <c r="E2663" t="s">
        <v>3</v>
      </c>
      <c r="F2663" s="22">
        <v>0.46590277777777778</v>
      </c>
      <c r="G2663" s="57">
        <v>0.45833333333333331</v>
      </c>
      <c r="H2663" t="s">
        <v>98</v>
      </c>
      <c r="I2663" s="21" t="s">
        <v>2</v>
      </c>
    </row>
    <row r="2664" spans="1:9" x14ac:dyDescent="0.25">
      <c r="A2664">
        <v>5</v>
      </c>
      <c r="B2664" t="s">
        <v>9</v>
      </c>
      <c r="C2664" t="s">
        <v>9</v>
      </c>
      <c r="D2664" t="s">
        <v>110</v>
      </c>
      <c r="E2664" t="s">
        <v>3</v>
      </c>
      <c r="F2664" s="22">
        <v>0.47546296296296298</v>
      </c>
      <c r="G2664" s="57">
        <v>0.45833333333333331</v>
      </c>
      <c r="H2664" t="s">
        <v>98</v>
      </c>
      <c r="I2664" s="21" t="s">
        <v>2</v>
      </c>
    </row>
    <row r="2665" spans="1:9" x14ac:dyDescent="0.25">
      <c r="A2665">
        <v>5</v>
      </c>
      <c r="B2665" t="s">
        <v>9</v>
      </c>
      <c r="C2665" t="s">
        <v>9</v>
      </c>
      <c r="D2665" t="s">
        <v>110</v>
      </c>
      <c r="E2665" t="s">
        <v>3</v>
      </c>
      <c r="F2665" s="22">
        <v>0.48502314814814818</v>
      </c>
      <c r="G2665" s="57">
        <v>0.47916666666666669</v>
      </c>
      <c r="H2665" t="s">
        <v>98</v>
      </c>
      <c r="I2665" s="21" t="s">
        <v>2</v>
      </c>
    </row>
    <row r="2666" spans="1:9" x14ac:dyDescent="0.25">
      <c r="A2666">
        <v>5</v>
      </c>
      <c r="B2666" t="s">
        <v>9</v>
      </c>
      <c r="C2666" t="s">
        <v>9</v>
      </c>
      <c r="D2666" t="s">
        <v>110</v>
      </c>
      <c r="E2666" t="s">
        <v>3</v>
      </c>
      <c r="F2666" s="22">
        <v>0.49458333333333332</v>
      </c>
      <c r="G2666" s="57">
        <v>0.47916666666666669</v>
      </c>
      <c r="H2666" t="s">
        <v>98</v>
      </c>
      <c r="I2666" s="21" t="s">
        <v>2</v>
      </c>
    </row>
    <row r="2667" spans="1:9" x14ac:dyDescent="0.25">
      <c r="A2667">
        <v>5</v>
      </c>
      <c r="B2667" t="s">
        <v>9</v>
      </c>
      <c r="C2667" t="s">
        <v>9</v>
      </c>
      <c r="D2667" t="s">
        <v>110</v>
      </c>
      <c r="E2667" t="s">
        <v>3</v>
      </c>
      <c r="F2667" s="22">
        <v>0.50416666666666665</v>
      </c>
      <c r="G2667" s="57">
        <v>0.5</v>
      </c>
      <c r="H2667" t="s">
        <v>99</v>
      </c>
      <c r="I2667" s="21" t="s">
        <v>2</v>
      </c>
    </row>
    <row r="2668" spans="1:9" x14ac:dyDescent="0.25">
      <c r="A2668">
        <v>5</v>
      </c>
      <c r="B2668" t="s">
        <v>9</v>
      </c>
      <c r="C2668" t="s">
        <v>9</v>
      </c>
      <c r="D2668" t="s">
        <v>110</v>
      </c>
      <c r="E2668" t="s">
        <v>3</v>
      </c>
      <c r="F2668" s="22">
        <v>0.51452546296296298</v>
      </c>
      <c r="G2668" s="57">
        <v>0.5</v>
      </c>
      <c r="H2668" t="s">
        <v>99</v>
      </c>
      <c r="I2668" s="21" t="s">
        <v>2</v>
      </c>
    </row>
    <row r="2669" spans="1:9" x14ac:dyDescent="0.25">
      <c r="A2669">
        <v>5</v>
      </c>
      <c r="B2669" t="s">
        <v>9</v>
      </c>
      <c r="C2669" t="s">
        <v>9</v>
      </c>
      <c r="D2669" t="s">
        <v>110</v>
      </c>
      <c r="E2669" t="s">
        <v>3</v>
      </c>
      <c r="F2669" s="22">
        <v>0.5248842592592593</v>
      </c>
      <c r="G2669" s="57">
        <v>0.52083333333333337</v>
      </c>
      <c r="H2669" t="s">
        <v>99</v>
      </c>
      <c r="I2669" s="21" t="s">
        <v>2</v>
      </c>
    </row>
    <row r="2670" spans="1:9" x14ac:dyDescent="0.25">
      <c r="A2670">
        <v>5</v>
      </c>
      <c r="B2670" t="s">
        <v>9</v>
      </c>
      <c r="C2670" t="s">
        <v>9</v>
      </c>
      <c r="D2670" t="s">
        <v>110</v>
      </c>
      <c r="E2670" t="s">
        <v>3</v>
      </c>
      <c r="F2670" s="22">
        <v>0.53524305555555551</v>
      </c>
      <c r="G2670" s="57">
        <v>0.52083333333333337</v>
      </c>
      <c r="H2670" t="s">
        <v>99</v>
      </c>
      <c r="I2670" s="21" t="s">
        <v>2</v>
      </c>
    </row>
    <row r="2671" spans="1:9" x14ac:dyDescent="0.25">
      <c r="A2671">
        <v>5</v>
      </c>
      <c r="B2671" t="s">
        <v>9</v>
      </c>
      <c r="C2671" t="s">
        <v>9</v>
      </c>
      <c r="D2671" t="s">
        <v>110</v>
      </c>
      <c r="E2671" t="s">
        <v>3</v>
      </c>
      <c r="F2671" s="22">
        <v>0.54560185185185184</v>
      </c>
      <c r="G2671" s="57">
        <v>0.54166666666666663</v>
      </c>
      <c r="H2671" t="s">
        <v>99</v>
      </c>
      <c r="I2671" s="21" t="s">
        <v>2</v>
      </c>
    </row>
    <row r="2672" spans="1:9" x14ac:dyDescent="0.25">
      <c r="A2672">
        <v>5</v>
      </c>
      <c r="B2672" t="s">
        <v>9</v>
      </c>
      <c r="C2672" t="s">
        <v>9</v>
      </c>
      <c r="D2672" t="s">
        <v>110</v>
      </c>
      <c r="E2672" t="s">
        <v>3</v>
      </c>
      <c r="F2672" s="22">
        <v>0.5566550925925926</v>
      </c>
      <c r="G2672" s="57">
        <v>0.54166666666666663</v>
      </c>
      <c r="H2672" t="s">
        <v>99</v>
      </c>
      <c r="I2672" s="21" t="s">
        <v>2</v>
      </c>
    </row>
    <row r="2673" spans="1:9" x14ac:dyDescent="0.25">
      <c r="A2673">
        <v>5</v>
      </c>
      <c r="B2673" t="s">
        <v>9</v>
      </c>
      <c r="C2673" t="s">
        <v>9</v>
      </c>
      <c r="D2673" t="s">
        <v>110</v>
      </c>
      <c r="E2673" t="s">
        <v>3</v>
      </c>
      <c r="F2673" s="22">
        <v>0.56701388888888893</v>
      </c>
      <c r="G2673" s="57">
        <v>0.5625</v>
      </c>
      <c r="H2673" t="s">
        <v>99</v>
      </c>
      <c r="I2673" s="21" t="s">
        <v>2</v>
      </c>
    </row>
    <row r="2674" spans="1:9" x14ac:dyDescent="0.25">
      <c r="A2674">
        <v>5</v>
      </c>
      <c r="B2674" t="s">
        <v>9</v>
      </c>
      <c r="C2674" t="s">
        <v>9</v>
      </c>
      <c r="D2674" t="s">
        <v>110</v>
      </c>
      <c r="E2674" t="s">
        <v>3</v>
      </c>
      <c r="F2674" s="22">
        <v>0.57737268518518514</v>
      </c>
      <c r="G2674" s="57">
        <v>0.5625</v>
      </c>
      <c r="H2674" t="s">
        <v>99</v>
      </c>
      <c r="I2674" s="21" t="s">
        <v>2</v>
      </c>
    </row>
    <row r="2675" spans="1:9" x14ac:dyDescent="0.25">
      <c r="A2675">
        <v>5</v>
      </c>
      <c r="B2675" t="s">
        <v>9</v>
      </c>
      <c r="C2675" t="s">
        <v>9</v>
      </c>
      <c r="D2675" t="s">
        <v>110</v>
      </c>
      <c r="E2675" t="s">
        <v>3</v>
      </c>
      <c r="F2675" s="22">
        <v>0.58773148148148147</v>
      </c>
      <c r="G2675" s="57">
        <v>0.58333333333333337</v>
      </c>
      <c r="H2675" t="s">
        <v>99</v>
      </c>
      <c r="I2675" s="21" t="s">
        <v>2</v>
      </c>
    </row>
    <row r="2676" spans="1:9" x14ac:dyDescent="0.25">
      <c r="A2676">
        <v>5</v>
      </c>
      <c r="B2676" t="s">
        <v>9</v>
      </c>
      <c r="C2676" t="s">
        <v>9</v>
      </c>
      <c r="D2676" t="s">
        <v>110</v>
      </c>
      <c r="E2676" t="s">
        <v>3</v>
      </c>
      <c r="F2676" s="22">
        <v>0.59809027777777779</v>
      </c>
      <c r="G2676" s="57">
        <v>0.58333333333333337</v>
      </c>
      <c r="H2676" t="s">
        <v>99</v>
      </c>
      <c r="I2676" s="21" t="s">
        <v>2</v>
      </c>
    </row>
    <row r="2677" spans="1:9" x14ac:dyDescent="0.25">
      <c r="A2677">
        <v>5</v>
      </c>
      <c r="B2677" t="s">
        <v>9</v>
      </c>
      <c r="C2677" t="s">
        <v>9</v>
      </c>
      <c r="D2677" t="s">
        <v>110</v>
      </c>
      <c r="E2677" t="s">
        <v>3</v>
      </c>
      <c r="F2677" s="22">
        <v>0.60844907407407411</v>
      </c>
      <c r="G2677" s="57">
        <v>0.60416666666666663</v>
      </c>
      <c r="H2677" t="s">
        <v>99</v>
      </c>
      <c r="I2677" s="21" t="s">
        <v>2</v>
      </c>
    </row>
    <row r="2678" spans="1:9" x14ac:dyDescent="0.25">
      <c r="A2678">
        <v>5</v>
      </c>
      <c r="B2678" t="s">
        <v>9</v>
      </c>
      <c r="C2678" t="s">
        <v>9</v>
      </c>
      <c r="D2678" t="s">
        <v>110</v>
      </c>
      <c r="E2678" t="s">
        <v>3</v>
      </c>
      <c r="F2678" s="22">
        <v>0.61880787037037033</v>
      </c>
      <c r="G2678" s="57">
        <v>0.60416666666666663</v>
      </c>
      <c r="H2678" t="s">
        <v>99</v>
      </c>
      <c r="I2678" s="21" t="s">
        <v>2</v>
      </c>
    </row>
    <row r="2679" spans="1:9" x14ac:dyDescent="0.25">
      <c r="A2679">
        <v>5</v>
      </c>
      <c r="B2679" t="s">
        <v>9</v>
      </c>
      <c r="C2679" t="s">
        <v>9</v>
      </c>
      <c r="D2679" t="s">
        <v>110</v>
      </c>
      <c r="E2679" t="s">
        <v>3</v>
      </c>
      <c r="F2679" s="22">
        <v>0.62916666666666665</v>
      </c>
      <c r="G2679" s="57">
        <v>0.625</v>
      </c>
      <c r="H2679" t="s">
        <v>100</v>
      </c>
      <c r="I2679" s="21" t="s">
        <v>2</v>
      </c>
    </row>
    <row r="2680" spans="1:9" x14ac:dyDescent="0.25">
      <c r="A2680">
        <v>5</v>
      </c>
      <c r="B2680" t="s">
        <v>9</v>
      </c>
      <c r="C2680" t="s">
        <v>9</v>
      </c>
      <c r="D2680" t="s">
        <v>110</v>
      </c>
      <c r="E2680" t="s">
        <v>3</v>
      </c>
      <c r="F2680" s="22">
        <v>0.63806712962962964</v>
      </c>
      <c r="G2680" s="57">
        <v>0.625</v>
      </c>
      <c r="H2680" t="s">
        <v>100</v>
      </c>
      <c r="I2680" s="21" t="s">
        <v>2</v>
      </c>
    </row>
    <row r="2681" spans="1:9" x14ac:dyDescent="0.25">
      <c r="A2681">
        <v>5</v>
      </c>
      <c r="B2681" t="s">
        <v>9</v>
      </c>
      <c r="C2681" t="s">
        <v>9</v>
      </c>
      <c r="D2681" t="s">
        <v>110</v>
      </c>
      <c r="E2681" t="s">
        <v>3</v>
      </c>
      <c r="F2681" s="22">
        <v>0.64696759259259262</v>
      </c>
      <c r="G2681" s="57">
        <v>0.64583333333333337</v>
      </c>
      <c r="H2681" t="s">
        <v>100</v>
      </c>
      <c r="I2681" s="21" t="s">
        <v>2</v>
      </c>
    </row>
    <row r="2682" spans="1:9" x14ac:dyDescent="0.25">
      <c r="A2682">
        <v>5</v>
      </c>
      <c r="B2682" t="s">
        <v>9</v>
      </c>
      <c r="C2682" t="s">
        <v>9</v>
      </c>
      <c r="D2682" t="s">
        <v>110</v>
      </c>
      <c r="E2682" t="s">
        <v>3</v>
      </c>
      <c r="F2682" s="22">
        <v>0.65586805555555561</v>
      </c>
      <c r="G2682" s="57">
        <v>0.64583333333333337</v>
      </c>
      <c r="H2682" t="s">
        <v>100</v>
      </c>
      <c r="I2682" s="21" t="s">
        <v>2</v>
      </c>
    </row>
    <row r="2683" spans="1:9" x14ac:dyDescent="0.25">
      <c r="A2683">
        <v>5</v>
      </c>
      <c r="B2683" t="s">
        <v>9</v>
      </c>
      <c r="C2683" t="s">
        <v>9</v>
      </c>
      <c r="D2683" t="s">
        <v>110</v>
      </c>
      <c r="E2683" t="s">
        <v>3</v>
      </c>
      <c r="F2683" s="22">
        <v>0.66476851851851848</v>
      </c>
      <c r="G2683" s="57">
        <v>0.64583333333333337</v>
      </c>
      <c r="H2683" t="s">
        <v>100</v>
      </c>
      <c r="I2683" s="21" t="s">
        <v>2</v>
      </c>
    </row>
    <row r="2684" spans="1:9" x14ac:dyDescent="0.25">
      <c r="A2684">
        <v>5</v>
      </c>
      <c r="B2684" t="s">
        <v>9</v>
      </c>
      <c r="C2684" t="s">
        <v>9</v>
      </c>
      <c r="D2684" t="s">
        <v>110</v>
      </c>
      <c r="E2684" t="s">
        <v>3</v>
      </c>
      <c r="F2684" s="22">
        <v>0.67366898148148147</v>
      </c>
      <c r="G2684" s="57">
        <v>0.66666666666666663</v>
      </c>
      <c r="H2684" t="s">
        <v>100</v>
      </c>
      <c r="I2684" s="21" t="s">
        <v>2</v>
      </c>
    </row>
    <row r="2685" spans="1:9" x14ac:dyDescent="0.25">
      <c r="A2685">
        <v>5</v>
      </c>
      <c r="B2685" t="s">
        <v>9</v>
      </c>
      <c r="C2685" t="s">
        <v>9</v>
      </c>
      <c r="D2685" t="s">
        <v>110</v>
      </c>
      <c r="E2685" t="s">
        <v>3</v>
      </c>
      <c r="F2685" s="22">
        <v>0.68256944444444445</v>
      </c>
      <c r="G2685" s="57">
        <v>0.66666666666666663</v>
      </c>
      <c r="H2685" t="s">
        <v>100</v>
      </c>
      <c r="I2685" s="21" t="s">
        <v>2</v>
      </c>
    </row>
    <row r="2686" spans="1:9" x14ac:dyDescent="0.25">
      <c r="A2686">
        <v>5</v>
      </c>
      <c r="B2686" t="s">
        <v>9</v>
      </c>
      <c r="C2686" t="s">
        <v>9</v>
      </c>
      <c r="D2686" t="s">
        <v>110</v>
      </c>
      <c r="E2686" t="s">
        <v>3</v>
      </c>
      <c r="F2686" s="22">
        <v>0.69146990740740744</v>
      </c>
      <c r="G2686" s="57">
        <v>0.6875</v>
      </c>
      <c r="H2686" t="s">
        <v>100</v>
      </c>
      <c r="I2686" s="21" t="s">
        <v>2</v>
      </c>
    </row>
    <row r="2687" spans="1:9" x14ac:dyDescent="0.25">
      <c r="A2687">
        <v>5</v>
      </c>
      <c r="B2687" t="s">
        <v>9</v>
      </c>
      <c r="C2687" t="s">
        <v>9</v>
      </c>
      <c r="D2687" t="s">
        <v>110</v>
      </c>
      <c r="E2687" t="s">
        <v>3</v>
      </c>
      <c r="F2687" s="22">
        <v>0.70037037037037042</v>
      </c>
      <c r="G2687" s="57">
        <v>0.6875</v>
      </c>
      <c r="H2687" t="s">
        <v>100</v>
      </c>
      <c r="I2687" s="21" t="s">
        <v>2</v>
      </c>
    </row>
    <row r="2688" spans="1:9" x14ac:dyDescent="0.25">
      <c r="A2688">
        <v>5</v>
      </c>
      <c r="B2688" t="s">
        <v>9</v>
      </c>
      <c r="C2688" t="s">
        <v>9</v>
      </c>
      <c r="D2688" t="s">
        <v>110</v>
      </c>
      <c r="E2688" t="s">
        <v>3</v>
      </c>
      <c r="F2688" s="22">
        <v>0.70927083333333329</v>
      </c>
      <c r="G2688" s="57">
        <v>0.70833333333333337</v>
      </c>
      <c r="H2688" t="s">
        <v>100</v>
      </c>
      <c r="I2688" s="21" t="s">
        <v>2</v>
      </c>
    </row>
    <row r="2689" spans="1:9" x14ac:dyDescent="0.25">
      <c r="A2689">
        <v>5</v>
      </c>
      <c r="B2689" t="s">
        <v>9</v>
      </c>
      <c r="C2689" t="s">
        <v>9</v>
      </c>
      <c r="D2689" t="s">
        <v>110</v>
      </c>
      <c r="E2689" t="s">
        <v>3</v>
      </c>
      <c r="F2689" s="22">
        <v>0.71876157407407404</v>
      </c>
      <c r="G2689" s="57">
        <v>0.70833333333333337</v>
      </c>
      <c r="H2689" t="s">
        <v>100</v>
      </c>
      <c r="I2689" s="21" t="s">
        <v>2</v>
      </c>
    </row>
    <row r="2690" spans="1:9" x14ac:dyDescent="0.25">
      <c r="A2690">
        <v>5</v>
      </c>
      <c r="B2690" t="s">
        <v>9</v>
      </c>
      <c r="C2690" t="s">
        <v>9</v>
      </c>
      <c r="D2690" t="s">
        <v>110</v>
      </c>
      <c r="E2690" t="s">
        <v>3</v>
      </c>
      <c r="F2690" s="22">
        <v>0.72776620370370371</v>
      </c>
      <c r="G2690" s="57">
        <v>0.70833333333333337</v>
      </c>
      <c r="H2690" t="s">
        <v>100</v>
      </c>
      <c r="I2690" s="21" t="s">
        <v>2</v>
      </c>
    </row>
    <row r="2691" spans="1:9" x14ac:dyDescent="0.25">
      <c r="A2691">
        <v>5</v>
      </c>
      <c r="B2691" t="s">
        <v>9</v>
      </c>
      <c r="C2691" t="s">
        <v>9</v>
      </c>
      <c r="D2691" t="s">
        <v>110</v>
      </c>
      <c r="E2691" t="s">
        <v>3</v>
      </c>
      <c r="F2691" s="22">
        <v>0.73666666666666669</v>
      </c>
      <c r="G2691" s="57">
        <v>0.72916666666666663</v>
      </c>
      <c r="H2691" t="s">
        <v>100</v>
      </c>
      <c r="I2691" s="21" t="s">
        <v>2</v>
      </c>
    </row>
    <row r="2692" spans="1:9" x14ac:dyDescent="0.25">
      <c r="A2692">
        <v>5</v>
      </c>
      <c r="B2692" t="s">
        <v>9</v>
      </c>
      <c r="C2692" t="s">
        <v>9</v>
      </c>
      <c r="D2692" t="s">
        <v>110</v>
      </c>
      <c r="E2692" t="s">
        <v>3</v>
      </c>
      <c r="F2692" s="22">
        <v>0.74556712962962968</v>
      </c>
      <c r="G2692" s="57">
        <v>0.72916666666666663</v>
      </c>
      <c r="H2692" t="s">
        <v>100</v>
      </c>
      <c r="I2692" s="21" t="s">
        <v>2</v>
      </c>
    </row>
    <row r="2693" spans="1:9" x14ac:dyDescent="0.25">
      <c r="A2693">
        <v>5</v>
      </c>
      <c r="B2693" t="s">
        <v>9</v>
      </c>
      <c r="C2693" t="s">
        <v>9</v>
      </c>
      <c r="D2693" t="s">
        <v>110</v>
      </c>
      <c r="E2693" t="s">
        <v>3</v>
      </c>
      <c r="F2693" s="22">
        <v>0.75446759259259255</v>
      </c>
      <c r="G2693" s="57">
        <v>0.75</v>
      </c>
      <c r="H2693" t="s">
        <v>100</v>
      </c>
      <c r="I2693" s="21" t="s">
        <v>2</v>
      </c>
    </row>
    <row r="2694" spans="1:9" x14ac:dyDescent="0.25">
      <c r="A2694">
        <v>5</v>
      </c>
      <c r="B2694" t="s">
        <v>9</v>
      </c>
      <c r="C2694" t="s">
        <v>9</v>
      </c>
      <c r="D2694" t="s">
        <v>110</v>
      </c>
      <c r="E2694" t="s">
        <v>3</v>
      </c>
      <c r="F2694" s="22">
        <v>0.76336805555555554</v>
      </c>
      <c r="G2694" s="57">
        <v>0.75</v>
      </c>
      <c r="H2694" t="s">
        <v>100</v>
      </c>
      <c r="I2694" s="21" t="s">
        <v>2</v>
      </c>
    </row>
    <row r="2695" spans="1:9" x14ac:dyDescent="0.25">
      <c r="A2695">
        <v>5</v>
      </c>
      <c r="B2695" t="s">
        <v>9</v>
      </c>
      <c r="C2695" t="s">
        <v>9</v>
      </c>
      <c r="D2695" t="s">
        <v>110</v>
      </c>
      <c r="E2695" t="s">
        <v>3</v>
      </c>
      <c r="F2695" s="22">
        <v>0.77226851851851852</v>
      </c>
      <c r="G2695" s="57">
        <v>0.77083333333333337</v>
      </c>
      <c r="H2695" t="s">
        <v>100</v>
      </c>
      <c r="I2695" s="21" t="s">
        <v>2</v>
      </c>
    </row>
    <row r="2696" spans="1:9" x14ac:dyDescent="0.25">
      <c r="A2696">
        <v>5</v>
      </c>
      <c r="B2696" t="s">
        <v>9</v>
      </c>
      <c r="C2696" t="s">
        <v>9</v>
      </c>
      <c r="D2696" t="s">
        <v>110</v>
      </c>
      <c r="E2696" t="s">
        <v>3</v>
      </c>
      <c r="F2696" s="22">
        <v>0.78116898148148151</v>
      </c>
      <c r="G2696" s="57">
        <v>0.77083333333333337</v>
      </c>
      <c r="H2696" t="s">
        <v>100</v>
      </c>
      <c r="I2696" s="21" t="s">
        <v>2</v>
      </c>
    </row>
    <row r="2697" spans="1:9" x14ac:dyDescent="0.25">
      <c r="A2697">
        <v>5</v>
      </c>
      <c r="B2697" t="s">
        <v>9</v>
      </c>
      <c r="C2697" t="s">
        <v>9</v>
      </c>
      <c r="D2697" t="s">
        <v>110</v>
      </c>
      <c r="E2697" t="s">
        <v>3</v>
      </c>
      <c r="F2697" s="22">
        <v>0.79006944444444449</v>
      </c>
      <c r="G2697" s="57">
        <v>0.77083333333333337</v>
      </c>
      <c r="H2697" t="s">
        <v>100</v>
      </c>
      <c r="I2697" s="21" t="s">
        <v>2</v>
      </c>
    </row>
    <row r="2698" spans="1:9" x14ac:dyDescent="0.25">
      <c r="A2698">
        <v>5</v>
      </c>
      <c r="B2698" t="s">
        <v>9</v>
      </c>
      <c r="C2698" t="s">
        <v>9</v>
      </c>
      <c r="D2698" t="s">
        <v>110</v>
      </c>
      <c r="E2698" t="s">
        <v>3</v>
      </c>
      <c r="F2698" s="22">
        <v>0.79896990740740736</v>
      </c>
      <c r="G2698" s="57">
        <v>0.79166666666666663</v>
      </c>
      <c r="H2698" t="s">
        <v>100</v>
      </c>
      <c r="I2698" s="21" t="s">
        <v>2</v>
      </c>
    </row>
    <row r="2699" spans="1:9" x14ac:dyDescent="0.25">
      <c r="A2699">
        <v>5</v>
      </c>
      <c r="B2699" t="s">
        <v>9</v>
      </c>
      <c r="C2699" t="s">
        <v>9</v>
      </c>
      <c r="D2699" t="s">
        <v>110</v>
      </c>
      <c r="E2699" t="s">
        <v>3</v>
      </c>
      <c r="F2699" s="22">
        <v>0.80787037037037035</v>
      </c>
      <c r="G2699" s="57">
        <v>0.79166666666666663</v>
      </c>
      <c r="H2699" t="s">
        <v>100</v>
      </c>
      <c r="I2699" s="21" t="s">
        <v>2</v>
      </c>
    </row>
    <row r="2700" spans="1:9" x14ac:dyDescent="0.25">
      <c r="A2700">
        <v>5</v>
      </c>
      <c r="B2700" t="s">
        <v>9</v>
      </c>
      <c r="C2700" t="s">
        <v>9</v>
      </c>
      <c r="D2700" t="s">
        <v>110</v>
      </c>
      <c r="E2700" t="s">
        <v>3</v>
      </c>
      <c r="F2700" s="22">
        <v>0.81666666666666665</v>
      </c>
      <c r="G2700" s="57">
        <v>0.8125</v>
      </c>
      <c r="H2700" t="s">
        <v>101</v>
      </c>
      <c r="I2700" s="21" t="s">
        <v>2</v>
      </c>
    </row>
    <row r="2701" spans="1:9" x14ac:dyDescent="0.25">
      <c r="A2701">
        <v>5</v>
      </c>
      <c r="B2701" t="s">
        <v>9</v>
      </c>
      <c r="C2701" t="s">
        <v>9</v>
      </c>
      <c r="D2701" t="s">
        <v>110</v>
      </c>
      <c r="E2701" t="s">
        <v>3</v>
      </c>
      <c r="F2701" s="22">
        <v>0.82701388888888894</v>
      </c>
      <c r="G2701" s="57">
        <v>0.8125</v>
      </c>
      <c r="H2701" t="s">
        <v>101</v>
      </c>
      <c r="I2701" s="21" t="s">
        <v>2</v>
      </c>
    </row>
    <row r="2702" spans="1:9" x14ac:dyDescent="0.25">
      <c r="A2702">
        <v>5</v>
      </c>
      <c r="B2702" t="s">
        <v>9</v>
      </c>
      <c r="C2702" t="s">
        <v>9</v>
      </c>
      <c r="D2702" t="s">
        <v>110</v>
      </c>
      <c r="E2702" t="s">
        <v>3</v>
      </c>
      <c r="F2702" s="22">
        <v>0.83736111111111111</v>
      </c>
      <c r="G2702" s="57">
        <v>0.83333333333333337</v>
      </c>
      <c r="H2702" t="s">
        <v>101</v>
      </c>
      <c r="I2702" s="21" t="s">
        <v>2</v>
      </c>
    </row>
    <row r="2703" spans="1:9" x14ac:dyDescent="0.25">
      <c r="A2703">
        <v>5</v>
      </c>
      <c r="B2703" t="s">
        <v>9</v>
      </c>
      <c r="C2703" t="s">
        <v>9</v>
      </c>
      <c r="D2703" t="s">
        <v>110</v>
      </c>
      <c r="E2703" t="s">
        <v>3</v>
      </c>
      <c r="F2703" s="22">
        <v>0.84770833333333329</v>
      </c>
      <c r="G2703" s="57">
        <v>0.83333333333333337</v>
      </c>
      <c r="H2703" t="s">
        <v>101</v>
      </c>
      <c r="I2703" s="21" t="s">
        <v>2</v>
      </c>
    </row>
    <row r="2704" spans="1:9" x14ac:dyDescent="0.25">
      <c r="A2704">
        <v>5</v>
      </c>
      <c r="B2704" t="s">
        <v>9</v>
      </c>
      <c r="C2704" t="s">
        <v>9</v>
      </c>
      <c r="D2704" t="s">
        <v>110</v>
      </c>
      <c r="E2704" t="s">
        <v>3</v>
      </c>
      <c r="F2704" s="22">
        <v>0.85805555555555557</v>
      </c>
      <c r="G2704" s="57">
        <v>0.85416666666666663</v>
      </c>
      <c r="H2704" t="s">
        <v>101</v>
      </c>
      <c r="I2704" s="21" t="s">
        <v>2</v>
      </c>
    </row>
    <row r="2705" spans="1:9" x14ac:dyDescent="0.25">
      <c r="A2705">
        <v>5</v>
      </c>
      <c r="B2705" t="s">
        <v>9</v>
      </c>
      <c r="C2705" t="s">
        <v>9</v>
      </c>
      <c r="D2705" t="s">
        <v>110</v>
      </c>
      <c r="E2705" t="s">
        <v>3</v>
      </c>
      <c r="F2705" s="22">
        <v>0.86840277777777775</v>
      </c>
      <c r="G2705" s="57">
        <v>0.85416666666666663</v>
      </c>
      <c r="H2705" t="s">
        <v>101</v>
      </c>
      <c r="I2705" s="21" t="s">
        <v>2</v>
      </c>
    </row>
    <row r="2706" spans="1:9" x14ac:dyDescent="0.25">
      <c r="A2706">
        <v>5</v>
      </c>
      <c r="B2706" t="s">
        <v>9</v>
      </c>
      <c r="C2706" t="s">
        <v>9</v>
      </c>
      <c r="D2706" t="s">
        <v>110</v>
      </c>
      <c r="E2706" t="s">
        <v>3</v>
      </c>
      <c r="F2706" s="22">
        <v>0.87876157407407407</v>
      </c>
      <c r="G2706" s="57">
        <v>0.875</v>
      </c>
      <c r="H2706" t="s">
        <v>101</v>
      </c>
      <c r="I2706" s="21" t="s">
        <v>2</v>
      </c>
    </row>
    <row r="2707" spans="1:9" x14ac:dyDescent="0.25">
      <c r="A2707">
        <v>5</v>
      </c>
      <c r="B2707" t="s">
        <v>9</v>
      </c>
      <c r="C2707" t="s">
        <v>9</v>
      </c>
      <c r="D2707" t="s">
        <v>110</v>
      </c>
      <c r="E2707" t="s">
        <v>3</v>
      </c>
      <c r="F2707" s="22">
        <v>0.88910879629629624</v>
      </c>
      <c r="G2707" s="57">
        <v>0.875</v>
      </c>
      <c r="H2707" t="s">
        <v>101</v>
      </c>
      <c r="I2707" s="21" t="s">
        <v>2</v>
      </c>
    </row>
    <row r="2708" spans="1:9" x14ac:dyDescent="0.25">
      <c r="A2708">
        <v>5</v>
      </c>
      <c r="B2708" t="s">
        <v>9</v>
      </c>
      <c r="C2708" t="s">
        <v>9</v>
      </c>
      <c r="D2708" t="s">
        <v>110</v>
      </c>
      <c r="E2708" t="s">
        <v>3</v>
      </c>
      <c r="F2708" s="22">
        <v>0.89945601851851853</v>
      </c>
      <c r="G2708" s="57">
        <v>0.89583333333333337</v>
      </c>
      <c r="H2708" t="s">
        <v>101</v>
      </c>
      <c r="I2708" s="21" t="s">
        <v>2</v>
      </c>
    </row>
    <row r="2709" spans="1:9" x14ac:dyDescent="0.25">
      <c r="A2709">
        <v>5</v>
      </c>
      <c r="B2709" t="s">
        <v>9</v>
      </c>
      <c r="C2709" t="s">
        <v>9</v>
      </c>
      <c r="D2709" t="s">
        <v>110</v>
      </c>
      <c r="E2709" t="s">
        <v>3</v>
      </c>
      <c r="F2709" s="22">
        <v>0.9098032407407407</v>
      </c>
      <c r="G2709" s="57">
        <v>0.89583333333333337</v>
      </c>
      <c r="H2709" t="s">
        <v>101</v>
      </c>
      <c r="I2709" s="21" t="s">
        <v>2</v>
      </c>
    </row>
    <row r="2710" spans="1:9" x14ac:dyDescent="0.25">
      <c r="A2710">
        <v>5</v>
      </c>
      <c r="B2710" t="s">
        <v>9</v>
      </c>
      <c r="C2710" t="s">
        <v>9</v>
      </c>
      <c r="D2710" t="s">
        <v>110</v>
      </c>
      <c r="E2710" t="s">
        <v>3</v>
      </c>
      <c r="F2710" s="22">
        <v>0.92083333333333328</v>
      </c>
      <c r="G2710" s="57">
        <v>0.91666666666666663</v>
      </c>
      <c r="H2710" t="s">
        <v>101</v>
      </c>
      <c r="I2710" s="21" t="s">
        <v>2</v>
      </c>
    </row>
    <row r="2711" spans="1:9" x14ac:dyDescent="0.25">
      <c r="A2711">
        <v>5</v>
      </c>
      <c r="B2711" t="s">
        <v>9</v>
      </c>
      <c r="C2711" t="s">
        <v>9</v>
      </c>
      <c r="D2711" t="s">
        <v>110</v>
      </c>
      <c r="E2711" t="s">
        <v>3</v>
      </c>
      <c r="F2711" s="22">
        <v>0.93628472222222225</v>
      </c>
      <c r="G2711" s="57">
        <v>0.91666666666666663</v>
      </c>
      <c r="H2711" t="s">
        <v>101</v>
      </c>
      <c r="I2711" s="21" t="s">
        <v>2</v>
      </c>
    </row>
    <row r="2712" spans="1:9" x14ac:dyDescent="0.25">
      <c r="A2712">
        <v>5</v>
      </c>
      <c r="B2712" t="s">
        <v>9</v>
      </c>
      <c r="C2712" t="s">
        <v>9</v>
      </c>
      <c r="D2712" t="s">
        <v>110</v>
      </c>
      <c r="E2712" t="s">
        <v>3</v>
      </c>
      <c r="F2712" s="22">
        <v>0.95173611111111112</v>
      </c>
      <c r="G2712" s="57">
        <v>0.9375</v>
      </c>
      <c r="H2712" t="s">
        <v>101</v>
      </c>
      <c r="I2712" s="21" t="s">
        <v>2</v>
      </c>
    </row>
    <row r="2713" spans="1:9" x14ac:dyDescent="0.25">
      <c r="A2713">
        <v>5</v>
      </c>
      <c r="B2713" t="s">
        <v>9</v>
      </c>
      <c r="C2713" t="s">
        <v>9</v>
      </c>
      <c r="D2713" t="s">
        <v>110</v>
      </c>
      <c r="E2713" t="s">
        <v>3</v>
      </c>
      <c r="F2713" s="22">
        <v>0.96719907407407413</v>
      </c>
      <c r="G2713" s="57">
        <v>0.95833333333333337</v>
      </c>
      <c r="H2713" t="s">
        <v>102</v>
      </c>
      <c r="I2713" s="21" t="s">
        <v>2</v>
      </c>
    </row>
    <row r="2714" spans="1:9" x14ac:dyDescent="0.25">
      <c r="A2714">
        <v>5</v>
      </c>
      <c r="B2714" t="s">
        <v>9</v>
      </c>
      <c r="C2714" t="s">
        <v>9</v>
      </c>
      <c r="D2714" t="s">
        <v>110</v>
      </c>
      <c r="E2714" t="s">
        <v>3</v>
      </c>
      <c r="F2714" s="22">
        <v>0.98333333333333328</v>
      </c>
      <c r="G2714" s="57">
        <v>0.97916666666666663</v>
      </c>
      <c r="H2714" t="s">
        <v>102</v>
      </c>
      <c r="I2714" s="21" t="s">
        <v>2</v>
      </c>
    </row>
    <row r="2715" spans="1:9" x14ac:dyDescent="0.25">
      <c r="A2715">
        <v>5</v>
      </c>
      <c r="B2715" t="s">
        <v>9</v>
      </c>
      <c r="C2715" t="s">
        <v>9</v>
      </c>
      <c r="D2715" t="s">
        <v>110</v>
      </c>
      <c r="E2715" t="s">
        <v>103</v>
      </c>
      <c r="F2715" s="22">
        <v>0.23333333333333334</v>
      </c>
      <c r="G2715" s="57">
        <v>0.22916666666666666</v>
      </c>
      <c r="H2715" t="s">
        <v>104</v>
      </c>
      <c r="I2715" s="21" t="s">
        <v>2</v>
      </c>
    </row>
    <row r="2716" spans="1:9" x14ac:dyDescent="0.25">
      <c r="A2716">
        <v>5</v>
      </c>
      <c r="B2716" t="s">
        <v>9</v>
      </c>
      <c r="C2716" t="s">
        <v>9</v>
      </c>
      <c r="D2716" t="s">
        <v>110</v>
      </c>
      <c r="E2716" t="s">
        <v>103</v>
      </c>
      <c r="F2716" s="22">
        <v>0.24710648148148148</v>
      </c>
      <c r="G2716" s="57">
        <v>0.22916666666666666</v>
      </c>
      <c r="H2716" t="s">
        <v>104</v>
      </c>
      <c r="I2716" s="21" t="s">
        <v>2</v>
      </c>
    </row>
    <row r="2717" spans="1:9" x14ac:dyDescent="0.25">
      <c r="A2717">
        <v>5</v>
      </c>
      <c r="B2717" t="s">
        <v>9</v>
      </c>
      <c r="C2717" t="s">
        <v>9</v>
      </c>
      <c r="D2717" t="s">
        <v>110</v>
      </c>
      <c r="E2717" t="s">
        <v>103</v>
      </c>
      <c r="F2717" s="22">
        <v>0.26157407407407407</v>
      </c>
      <c r="G2717" s="57">
        <v>0.25</v>
      </c>
      <c r="H2717" t="s">
        <v>104</v>
      </c>
      <c r="I2717" s="21" t="s">
        <v>2</v>
      </c>
    </row>
    <row r="2718" spans="1:9" x14ac:dyDescent="0.25">
      <c r="A2718">
        <v>5</v>
      </c>
      <c r="B2718" t="s">
        <v>9</v>
      </c>
      <c r="C2718" t="s">
        <v>9</v>
      </c>
      <c r="D2718" t="s">
        <v>110</v>
      </c>
      <c r="E2718" t="s">
        <v>103</v>
      </c>
      <c r="F2718" s="22">
        <v>0.27534722222222224</v>
      </c>
      <c r="G2718" s="57">
        <v>0.27083333333333331</v>
      </c>
      <c r="H2718" t="s">
        <v>104</v>
      </c>
      <c r="I2718" s="21" t="s">
        <v>2</v>
      </c>
    </row>
    <row r="2719" spans="1:9" x14ac:dyDescent="0.25">
      <c r="A2719">
        <v>5</v>
      </c>
      <c r="B2719" t="s">
        <v>9</v>
      </c>
      <c r="C2719" t="s">
        <v>9</v>
      </c>
      <c r="D2719" t="s">
        <v>110</v>
      </c>
      <c r="E2719" t="s">
        <v>103</v>
      </c>
      <c r="F2719" s="22">
        <v>0.28912037037037036</v>
      </c>
      <c r="G2719" s="57">
        <v>0.27083333333333331</v>
      </c>
      <c r="H2719" t="s">
        <v>104</v>
      </c>
      <c r="I2719" s="21" t="s">
        <v>2</v>
      </c>
    </row>
    <row r="2720" spans="1:9" x14ac:dyDescent="0.25">
      <c r="A2720">
        <v>5</v>
      </c>
      <c r="B2720" t="s">
        <v>9</v>
      </c>
      <c r="C2720" t="s">
        <v>9</v>
      </c>
      <c r="D2720" t="s">
        <v>110</v>
      </c>
      <c r="E2720" t="s">
        <v>103</v>
      </c>
      <c r="F2720" s="22">
        <v>0.30289351851851853</v>
      </c>
      <c r="G2720" s="57">
        <v>0.29166666666666669</v>
      </c>
      <c r="H2720" t="s">
        <v>104</v>
      </c>
      <c r="I2720" s="21" t="s">
        <v>2</v>
      </c>
    </row>
    <row r="2721" spans="1:9" x14ac:dyDescent="0.25">
      <c r="A2721">
        <v>5</v>
      </c>
      <c r="B2721" t="s">
        <v>9</v>
      </c>
      <c r="C2721" t="s">
        <v>9</v>
      </c>
      <c r="D2721" t="s">
        <v>110</v>
      </c>
      <c r="E2721" t="s">
        <v>103</v>
      </c>
      <c r="F2721" s="22">
        <v>0.31666666666666665</v>
      </c>
      <c r="G2721" s="57">
        <v>0.3125</v>
      </c>
      <c r="H2721" t="s">
        <v>105</v>
      </c>
      <c r="I2721" s="21" t="s">
        <v>2</v>
      </c>
    </row>
    <row r="2722" spans="1:9" x14ac:dyDescent="0.25">
      <c r="A2722">
        <v>5</v>
      </c>
      <c r="B2722" t="s">
        <v>9</v>
      </c>
      <c r="C2722" t="s">
        <v>9</v>
      </c>
      <c r="D2722" t="s">
        <v>110</v>
      </c>
      <c r="E2722" t="s">
        <v>103</v>
      </c>
      <c r="F2722" s="22">
        <v>0.32704861111111111</v>
      </c>
      <c r="G2722" s="57">
        <v>0.3125</v>
      </c>
      <c r="H2722" t="s">
        <v>105</v>
      </c>
      <c r="I2722" s="21" t="s">
        <v>2</v>
      </c>
    </row>
    <row r="2723" spans="1:9" x14ac:dyDescent="0.25">
      <c r="A2723">
        <v>5</v>
      </c>
      <c r="B2723" t="s">
        <v>9</v>
      </c>
      <c r="C2723" t="s">
        <v>9</v>
      </c>
      <c r="D2723" t="s">
        <v>110</v>
      </c>
      <c r="E2723" t="s">
        <v>103</v>
      </c>
      <c r="F2723" s="22">
        <v>0.33743055555555557</v>
      </c>
      <c r="G2723" s="57">
        <v>0.33333333333333331</v>
      </c>
      <c r="H2723" t="s">
        <v>105</v>
      </c>
      <c r="I2723" s="21" t="s">
        <v>2</v>
      </c>
    </row>
    <row r="2724" spans="1:9" x14ac:dyDescent="0.25">
      <c r="A2724">
        <v>5</v>
      </c>
      <c r="B2724" t="s">
        <v>9</v>
      </c>
      <c r="C2724" t="s">
        <v>9</v>
      </c>
      <c r="D2724" t="s">
        <v>110</v>
      </c>
      <c r="E2724" t="s">
        <v>103</v>
      </c>
      <c r="F2724" s="22">
        <v>0.34781250000000002</v>
      </c>
      <c r="G2724" s="57">
        <v>0.33333333333333331</v>
      </c>
      <c r="H2724" t="s">
        <v>105</v>
      </c>
      <c r="I2724" s="21" t="s">
        <v>2</v>
      </c>
    </row>
    <row r="2725" spans="1:9" x14ac:dyDescent="0.25">
      <c r="A2725">
        <v>5</v>
      </c>
      <c r="B2725" t="s">
        <v>9</v>
      </c>
      <c r="C2725" t="s">
        <v>9</v>
      </c>
      <c r="D2725" t="s">
        <v>110</v>
      </c>
      <c r="E2725" t="s">
        <v>103</v>
      </c>
      <c r="F2725" s="22">
        <v>0.35819444444444443</v>
      </c>
      <c r="G2725" s="57">
        <v>0.35416666666666669</v>
      </c>
      <c r="H2725" t="s">
        <v>105</v>
      </c>
      <c r="I2725" s="21" t="s">
        <v>2</v>
      </c>
    </row>
    <row r="2726" spans="1:9" x14ac:dyDescent="0.25">
      <c r="A2726">
        <v>5</v>
      </c>
      <c r="B2726" t="s">
        <v>9</v>
      </c>
      <c r="C2726" t="s">
        <v>9</v>
      </c>
      <c r="D2726" t="s">
        <v>110</v>
      </c>
      <c r="E2726" t="s">
        <v>103</v>
      </c>
      <c r="F2726" s="22">
        <v>0.36857638888888888</v>
      </c>
      <c r="G2726" s="57">
        <v>0.35416666666666669</v>
      </c>
      <c r="H2726" t="s">
        <v>105</v>
      </c>
      <c r="I2726" s="21" t="s">
        <v>2</v>
      </c>
    </row>
    <row r="2727" spans="1:9" x14ac:dyDescent="0.25">
      <c r="A2727">
        <v>5</v>
      </c>
      <c r="B2727" t="s">
        <v>9</v>
      </c>
      <c r="C2727" t="s">
        <v>9</v>
      </c>
      <c r="D2727" t="s">
        <v>110</v>
      </c>
      <c r="E2727" t="s">
        <v>103</v>
      </c>
      <c r="F2727" s="22">
        <v>0.37895833333333334</v>
      </c>
      <c r="G2727" s="57">
        <v>0.375</v>
      </c>
      <c r="H2727" t="s">
        <v>105</v>
      </c>
      <c r="I2727" s="21" t="s">
        <v>2</v>
      </c>
    </row>
    <row r="2728" spans="1:9" x14ac:dyDescent="0.25">
      <c r="A2728">
        <v>5</v>
      </c>
      <c r="B2728" t="s">
        <v>9</v>
      </c>
      <c r="C2728" t="s">
        <v>9</v>
      </c>
      <c r="D2728" t="s">
        <v>110</v>
      </c>
      <c r="E2728" t="s">
        <v>103</v>
      </c>
      <c r="F2728" s="22">
        <v>0.3893402777777778</v>
      </c>
      <c r="G2728" s="57">
        <v>0.375</v>
      </c>
      <c r="H2728" t="s">
        <v>105</v>
      </c>
      <c r="I2728" s="21" t="s">
        <v>2</v>
      </c>
    </row>
    <row r="2729" spans="1:9" x14ac:dyDescent="0.25">
      <c r="A2729">
        <v>5</v>
      </c>
      <c r="B2729" t="s">
        <v>9</v>
      </c>
      <c r="C2729" t="s">
        <v>9</v>
      </c>
      <c r="D2729" t="s">
        <v>110</v>
      </c>
      <c r="E2729" t="s">
        <v>103</v>
      </c>
      <c r="F2729" s="22">
        <v>0.3997222222222222</v>
      </c>
      <c r="G2729" s="57">
        <v>0.39583333333333331</v>
      </c>
      <c r="H2729" t="s">
        <v>105</v>
      </c>
      <c r="I2729" s="21" t="s">
        <v>2</v>
      </c>
    </row>
    <row r="2730" spans="1:9" x14ac:dyDescent="0.25">
      <c r="A2730">
        <v>5</v>
      </c>
      <c r="B2730" t="s">
        <v>9</v>
      </c>
      <c r="C2730" t="s">
        <v>9</v>
      </c>
      <c r="D2730" t="s">
        <v>110</v>
      </c>
      <c r="E2730" t="s">
        <v>103</v>
      </c>
      <c r="F2730" s="22">
        <v>0.41010416666666666</v>
      </c>
      <c r="G2730" s="57">
        <v>0.39583333333333331</v>
      </c>
      <c r="H2730" t="s">
        <v>105</v>
      </c>
      <c r="I2730" s="21" t="s">
        <v>2</v>
      </c>
    </row>
    <row r="2731" spans="1:9" x14ac:dyDescent="0.25">
      <c r="A2731">
        <v>5</v>
      </c>
      <c r="B2731" t="s">
        <v>9</v>
      </c>
      <c r="C2731" t="s">
        <v>9</v>
      </c>
      <c r="D2731" t="s">
        <v>110</v>
      </c>
      <c r="E2731" t="s">
        <v>103</v>
      </c>
      <c r="F2731" s="22">
        <v>0.42118055555555556</v>
      </c>
      <c r="G2731" s="57">
        <v>0.41666666666666669</v>
      </c>
      <c r="H2731" t="s">
        <v>105</v>
      </c>
      <c r="I2731" s="21" t="s">
        <v>2</v>
      </c>
    </row>
    <row r="2732" spans="1:9" x14ac:dyDescent="0.25">
      <c r="A2732">
        <v>5</v>
      </c>
      <c r="B2732" t="s">
        <v>9</v>
      </c>
      <c r="C2732" t="s">
        <v>9</v>
      </c>
      <c r="D2732" t="s">
        <v>110</v>
      </c>
      <c r="E2732" t="s">
        <v>103</v>
      </c>
      <c r="F2732" s="22">
        <v>0.43156250000000002</v>
      </c>
      <c r="G2732" s="57">
        <v>0.41666666666666669</v>
      </c>
      <c r="H2732" t="s">
        <v>105</v>
      </c>
      <c r="I2732" s="21" t="s">
        <v>2</v>
      </c>
    </row>
    <row r="2733" spans="1:9" x14ac:dyDescent="0.25">
      <c r="A2733">
        <v>5</v>
      </c>
      <c r="B2733" t="s">
        <v>9</v>
      </c>
      <c r="C2733" t="s">
        <v>9</v>
      </c>
      <c r="D2733" t="s">
        <v>110</v>
      </c>
      <c r="E2733" t="s">
        <v>103</v>
      </c>
      <c r="F2733" s="22">
        <v>0.44194444444444442</v>
      </c>
      <c r="G2733" s="57">
        <v>0.4375</v>
      </c>
      <c r="H2733" t="s">
        <v>105</v>
      </c>
      <c r="I2733" s="21" t="s">
        <v>2</v>
      </c>
    </row>
    <row r="2734" spans="1:9" x14ac:dyDescent="0.25">
      <c r="A2734">
        <v>5</v>
      </c>
      <c r="B2734" t="s">
        <v>9</v>
      </c>
      <c r="C2734" t="s">
        <v>9</v>
      </c>
      <c r="D2734" t="s">
        <v>110</v>
      </c>
      <c r="E2734" t="s">
        <v>103</v>
      </c>
      <c r="F2734" s="22">
        <v>0.45232638888888888</v>
      </c>
      <c r="G2734" s="57">
        <v>0.4375</v>
      </c>
      <c r="H2734" t="s">
        <v>105</v>
      </c>
      <c r="I2734" s="21" t="s">
        <v>2</v>
      </c>
    </row>
    <row r="2735" spans="1:9" x14ac:dyDescent="0.25">
      <c r="A2735">
        <v>5</v>
      </c>
      <c r="B2735" t="s">
        <v>9</v>
      </c>
      <c r="C2735" t="s">
        <v>9</v>
      </c>
      <c r="D2735" t="s">
        <v>110</v>
      </c>
      <c r="E2735" t="s">
        <v>103</v>
      </c>
      <c r="F2735" s="22">
        <v>0.46270833333333333</v>
      </c>
      <c r="G2735" s="57">
        <v>0.45833333333333331</v>
      </c>
      <c r="H2735" t="s">
        <v>105</v>
      </c>
      <c r="I2735" s="21" t="s">
        <v>2</v>
      </c>
    </row>
    <row r="2736" spans="1:9" x14ac:dyDescent="0.25">
      <c r="A2736">
        <v>5</v>
      </c>
      <c r="B2736" t="s">
        <v>9</v>
      </c>
      <c r="C2736" t="s">
        <v>9</v>
      </c>
      <c r="D2736" t="s">
        <v>110</v>
      </c>
      <c r="E2736" t="s">
        <v>103</v>
      </c>
      <c r="F2736" s="22">
        <v>0.47309027777777779</v>
      </c>
      <c r="G2736" s="57">
        <v>0.45833333333333331</v>
      </c>
      <c r="H2736" t="s">
        <v>105</v>
      </c>
      <c r="I2736" s="21" t="s">
        <v>2</v>
      </c>
    </row>
    <row r="2737" spans="1:9" x14ac:dyDescent="0.25">
      <c r="A2737">
        <v>5</v>
      </c>
      <c r="B2737" t="s">
        <v>9</v>
      </c>
      <c r="C2737" t="s">
        <v>9</v>
      </c>
      <c r="D2737" t="s">
        <v>110</v>
      </c>
      <c r="E2737" t="s">
        <v>103</v>
      </c>
      <c r="F2737" s="22">
        <v>0.48347222222222225</v>
      </c>
      <c r="G2737" s="57">
        <v>0.47916666666666669</v>
      </c>
      <c r="H2737" t="s">
        <v>105</v>
      </c>
      <c r="I2737" s="21" t="s">
        <v>2</v>
      </c>
    </row>
    <row r="2738" spans="1:9" x14ac:dyDescent="0.25">
      <c r="A2738">
        <v>5</v>
      </c>
      <c r="B2738" t="s">
        <v>9</v>
      </c>
      <c r="C2738" t="s">
        <v>9</v>
      </c>
      <c r="D2738" t="s">
        <v>110</v>
      </c>
      <c r="E2738" t="s">
        <v>103</v>
      </c>
      <c r="F2738" s="22">
        <v>0.49385416666666665</v>
      </c>
      <c r="G2738" s="57">
        <v>0.47916666666666669</v>
      </c>
      <c r="H2738" t="s">
        <v>105</v>
      </c>
      <c r="I2738" s="21" t="s">
        <v>2</v>
      </c>
    </row>
    <row r="2739" spans="1:9" x14ac:dyDescent="0.25">
      <c r="A2739">
        <v>5</v>
      </c>
      <c r="B2739" t="s">
        <v>9</v>
      </c>
      <c r="C2739" t="s">
        <v>9</v>
      </c>
      <c r="D2739" t="s">
        <v>110</v>
      </c>
      <c r="E2739" t="s">
        <v>103</v>
      </c>
      <c r="F2739" s="22">
        <v>0.50423611111111111</v>
      </c>
      <c r="G2739" s="57">
        <v>0.5</v>
      </c>
      <c r="H2739" t="s">
        <v>105</v>
      </c>
      <c r="I2739" s="21" t="s">
        <v>2</v>
      </c>
    </row>
    <row r="2740" spans="1:9" x14ac:dyDescent="0.25">
      <c r="A2740">
        <v>5</v>
      </c>
      <c r="B2740" t="s">
        <v>9</v>
      </c>
      <c r="C2740" t="s">
        <v>9</v>
      </c>
      <c r="D2740" t="s">
        <v>110</v>
      </c>
      <c r="E2740" t="s">
        <v>103</v>
      </c>
      <c r="F2740" s="22">
        <v>0.51461805555555551</v>
      </c>
      <c r="G2740" s="57">
        <v>0.5</v>
      </c>
      <c r="H2740" t="s">
        <v>105</v>
      </c>
      <c r="I2740" s="21" t="s">
        <v>2</v>
      </c>
    </row>
    <row r="2741" spans="1:9" x14ac:dyDescent="0.25">
      <c r="A2741">
        <v>5</v>
      </c>
      <c r="B2741" t="s">
        <v>9</v>
      </c>
      <c r="C2741" t="s">
        <v>9</v>
      </c>
      <c r="D2741" t="s">
        <v>110</v>
      </c>
      <c r="E2741" t="s">
        <v>103</v>
      </c>
      <c r="F2741" s="22">
        <v>0.52500000000000002</v>
      </c>
      <c r="G2741" s="57">
        <v>0.52083333333333337</v>
      </c>
      <c r="H2741" t="s">
        <v>105</v>
      </c>
      <c r="I2741" s="21" t="s">
        <v>2</v>
      </c>
    </row>
    <row r="2742" spans="1:9" x14ac:dyDescent="0.25">
      <c r="A2742">
        <v>5</v>
      </c>
      <c r="B2742" t="s">
        <v>9</v>
      </c>
      <c r="C2742" t="s">
        <v>9</v>
      </c>
      <c r="D2742" t="s">
        <v>110</v>
      </c>
      <c r="E2742" t="s">
        <v>103</v>
      </c>
      <c r="F2742" s="22">
        <v>0.53538194444444442</v>
      </c>
      <c r="G2742" s="57">
        <v>0.52083333333333337</v>
      </c>
      <c r="H2742" t="s">
        <v>105</v>
      </c>
      <c r="I2742" s="21" t="s">
        <v>2</v>
      </c>
    </row>
    <row r="2743" spans="1:9" x14ac:dyDescent="0.25">
      <c r="A2743">
        <v>5</v>
      </c>
      <c r="B2743" t="s">
        <v>9</v>
      </c>
      <c r="C2743" t="s">
        <v>9</v>
      </c>
      <c r="D2743" t="s">
        <v>110</v>
      </c>
      <c r="E2743" t="s">
        <v>103</v>
      </c>
      <c r="F2743" s="22">
        <v>0.54583333333333328</v>
      </c>
      <c r="G2743" s="57">
        <v>0.54166666666666663</v>
      </c>
      <c r="H2743" t="s">
        <v>106</v>
      </c>
      <c r="I2743" s="21" t="s">
        <v>2</v>
      </c>
    </row>
    <row r="2744" spans="1:9" x14ac:dyDescent="0.25">
      <c r="A2744">
        <v>5</v>
      </c>
      <c r="B2744" t="s">
        <v>9</v>
      </c>
      <c r="C2744" t="s">
        <v>9</v>
      </c>
      <c r="D2744" t="s">
        <v>110</v>
      </c>
      <c r="E2744" t="s">
        <v>103</v>
      </c>
      <c r="F2744" s="22">
        <v>0.55621527777777779</v>
      </c>
      <c r="G2744" s="57">
        <v>0.54166666666666663</v>
      </c>
      <c r="H2744" t="s">
        <v>106</v>
      </c>
      <c r="I2744" s="21" t="s">
        <v>2</v>
      </c>
    </row>
    <row r="2745" spans="1:9" x14ac:dyDescent="0.25">
      <c r="A2745">
        <v>5</v>
      </c>
      <c r="B2745" t="s">
        <v>9</v>
      </c>
      <c r="C2745" t="s">
        <v>9</v>
      </c>
      <c r="D2745" t="s">
        <v>110</v>
      </c>
      <c r="E2745" t="s">
        <v>103</v>
      </c>
      <c r="F2745" s="22">
        <v>0.5665972222222222</v>
      </c>
      <c r="G2745" s="57">
        <v>0.5625</v>
      </c>
      <c r="H2745" t="s">
        <v>106</v>
      </c>
      <c r="I2745" s="21" t="s">
        <v>2</v>
      </c>
    </row>
    <row r="2746" spans="1:9" x14ac:dyDescent="0.25">
      <c r="A2746">
        <v>5</v>
      </c>
      <c r="B2746" t="s">
        <v>9</v>
      </c>
      <c r="C2746" t="s">
        <v>9</v>
      </c>
      <c r="D2746" t="s">
        <v>110</v>
      </c>
      <c r="E2746" t="s">
        <v>103</v>
      </c>
      <c r="F2746" s="22">
        <v>0.57697916666666671</v>
      </c>
      <c r="G2746" s="57">
        <v>0.5625</v>
      </c>
      <c r="H2746" t="s">
        <v>106</v>
      </c>
      <c r="I2746" s="21" t="s">
        <v>2</v>
      </c>
    </row>
    <row r="2747" spans="1:9" x14ac:dyDescent="0.25">
      <c r="A2747">
        <v>5</v>
      </c>
      <c r="B2747" t="s">
        <v>9</v>
      </c>
      <c r="C2747" t="s">
        <v>9</v>
      </c>
      <c r="D2747" t="s">
        <v>110</v>
      </c>
      <c r="E2747" t="s">
        <v>103</v>
      </c>
      <c r="F2747" s="22">
        <v>0.58736111111111111</v>
      </c>
      <c r="G2747" s="57">
        <v>0.58333333333333337</v>
      </c>
      <c r="H2747" t="s">
        <v>106</v>
      </c>
      <c r="I2747" s="21" t="s">
        <v>2</v>
      </c>
    </row>
    <row r="2748" spans="1:9" x14ac:dyDescent="0.25">
      <c r="A2748">
        <v>5</v>
      </c>
      <c r="B2748" t="s">
        <v>9</v>
      </c>
      <c r="C2748" t="s">
        <v>9</v>
      </c>
      <c r="D2748" t="s">
        <v>110</v>
      </c>
      <c r="E2748" t="s">
        <v>103</v>
      </c>
      <c r="F2748" s="22">
        <v>0.59774305555555551</v>
      </c>
      <c r="G2748" s="57">
        <v>0.58333333333333337</v>
      </c>
      <c r="H2748" t="s">
        <v>106</v>
      </c>
      <c r="I2748" s="21" t="s">
        <v>2</v>
      </c>
    </row>
    <row r="2749" spans="1:9" x14ac:dyDescent="0.25">
      <c r="A2749">
        <v>5</v>
      </c>
      <c r="B2749" t="s">
        <v>9</v>
      </c>
      <c r="C2749" t="s">
        <v>9</v>
      </c>
      <c r="D2749" t="s">
        <v>110</v>
      </c>
      <c r="E2749" t="s">
        <v>103</v>
      </c>
      <c r="F2749" s="22">
        <v>0.60812500000000003</v>
      </c>
      <c r="G2749" s="57">
        <v>0.60416666666666663</v>
      </c>
      <c r="H2749" t="s">
        <v>106</v>
      </c>
      <c r="I2749" s="21" t="s">
        <v>2</v>
      </c>
    </row>
    <row r="2750" spans="1:9" x14ac:dyDescent="0.25">
      <c r="A2750">
        <v>5</v>
      </c>
      <c r="B2750" t="s">
        <v>9</v>
      </c>
      <c r="C2750" t="s">
        <v>9</v>
      </c>
      <c r="D2750" t="s">
        <v>110</v>
      </c>
      <c r="E2750" t="s">
        <v>103</v>
      </c>
      <c r="F2750" s="22">
        <v>0.61850694444444443</v>
      </c>
      <c r="G2750" s="57">
        <v>0.60416666666666663</v>
      </c>
      <c r="H2750" t="s">
        <v>106</v>
      </c>
      <c r="I2750" s="21" t="s">
        <v>2</v>
      </c>
    </row>
    <row r="2751" spans="1:9" x14ac:dyDescent="0.25">
      <c r="A2751">
        <v>5</v>
      </c>
      <c r="B2751" t="s">
        <v>9</v>
      </c>
      <c r="C2751" t="s">
        <v>9</v>
      </c>
      <c r="D2751" t="s">
        <v>110</v>
      </c>
      <c r="E2751" t="s">
        <v>103</v>
      </c>
      <c r="F2751" s="22">
        <v>0.62888888888888894</v>
      </c>
      <c r="G2751" s="57">
        <v>0.625</v>
      </c>
      <c r="H2751" t="s">
        <v>106</v>
      </c>
      <c r="I2751" s="21" t="s">
        <v>2</v>
      </c>
    </row>
    <row r="2752" spans="1:9" x14ac:dyDescent="0.25">
      <c r="A2752">
        <v>5</v>
      </c>
      <c r="B2752" t="s">
        <v>9</v>
      </c>
      <c r="C2752" t="s">
        <v>9</v>
      </c>
      <c r="D2752" t="s">
        <v>110</v>
      </c>
      <c r="E2752" t="s">
        <v>103</v>
      </c>
      <c r="F2752" s="22">
        <v>0.63996527777777779</v>
      </c>
      <c r="G2752" s="57">
        <v>0.625</v>
      </c>
      <c r="H2752" t="s">
        <v>106</v>
      </c>
      <c r="I2752" s="21" t="s">
        <v>2</v>
      </c>
    </row>
    <row r="2753" spans="1:9" x14ac:dyDescent="0.25">
      <c r="A2753">
        <v>5</v>
      </c>
      <c r="B2753" t="s">
        <v>9</v>
      </c>
      <c r="C2753" t="s">
        <v>9</v>
      </c>
      <c r="D2753" t="s">
        <v>110</v>
      </c>
      <c r="E2753" t="s">
        <v>103</v>
      </c>
      <c r="F2753" s="22">
        <v>0.65034722222222219</v>
      </c>
      <c r="G2753" s="57">
        <v>0.64583333333333337</v>
      </c>
      <c r="H2753" t="s">
        <v>106</v>
      </c>
      <c r="I2753" s="21" t="s">
        <v>2</v>
      </c>
    </row>
    <row r="2754" spans="1:9" x14ac:dyDescent="0.25">
      <c r="A2754">
        <v>5</v>
      </c>
      <c r="B2754" t="s">
        <v>9</v>
      </c>
      <c r="C2754" t="s">
        <v>9</v>
      </c>
      <c r="D2754" t="s">
        <v>110</v>
      </c>
      <c r="E2754" t="s">
        <v>103</v>
      </c>
      <c r="F2754" s="22">
        <v>0.6607291666666667</v>
      </c>
      <c r="G2754" s="57">
        <v>0.64583333333333337</v>
      </c>
      <c r="H2754" t="s">
        <v>106</v>
      </c>
      <c r="I2754" s="21" t="s">
        <v>2</v>
      </c>
    </row>
    <row r="2755" spans="1:9" x14ac:dyDescent="0.25">
      <c r="A2755">
        <v>5</v>
      </c>
      <c r="B2755" t="s">
        <v>9</v>
      </c>
      <c r="C2755" t="s">
        <v>9</v>
      </c>
      <c r="D2755" t="s">
        <v>110</v>
      </c>
      <c r="E2755" t="s">
        <v>103</v>
      </c>
      <c r="F2755" s="22">
        <v>0.6711111111111111</v>
      </c>
      <c r="G2755" s="57">
        <v>0.66666666666666663</v>
      </c>
      <c r="H2755" t="s">
        <v>106</v>
      </c>
      <c r="I2755" s="21" t="s">
        <v>2</v>
      </c>
    </row>
    <row r="2756" spans="1:9" x14ac:dyDescent="0.25">
      <c r="A2756">
        <v>5</v>
      </c>
      <c r="B2756" t="s">
        <v>9</v>
      </c>
      <c r="C2756" t="s">
        <v>9</v>
      </c>
      <c r="D2756" t="s">
        <v>110</v>
      </c>
      <c r="E2756" t="s">
        <v>103</v>
      </c>
      <c r="F2756" s="22">
        <v>0.6814930555555555</v>
      </c>
      <c r="G2756" s="57">
        <v>0.66666666666666663</v>
      </c>
      <c r="H2756" t="s">
        <v>106</v>
      </c>
      <c r="I2756" s="21" t="s">
        <v>2</v>
      </c>
    </row>
    <row r="2757" spans="1:9" x14ac:dyDescent="0.25">
      <c r="A2757">
        <v>5</v>
      </c>
      <c r="B2757" t="s">
        <v>9</v>
      </c>
      <c r="C2757" t="s">
        <v>9</v>
      </c>
      <c r="D2757" t="s">
        <v>110</v>
      </c>
      <c r="E2757" t="s">
        <v>103</v>
      </c>
      <c r="F2757" s="22">
        <v>0.69187500000000002</v>
      </c>
      <c r="G2757" s="57">
        <v>0.6875</v>
      </c>
      <c r="H2757" t="s">
        <v>106</v>
      </c>
      <c r="I2757" s="21" t="s">
        <v>2</v>
      </c>
    </row>
    <row r="2758" spans="1:9" x14ac:dyDescent="0.25">
      <c r="A2758">
        <v>5</v>
      </c>
      <c r="B2758" t="s">
        <v>9</v>
      </c>
      <c r="C2758" t="s">
        <v>9</v>
      </c>
      <c r="D2758" t="s">
        <v>110</v>
      </c>
      <c r="E2758" t="s">
        <v>103</v>
      </c>
      <c r="F2758" s="22">
        <v>0.70225694444444442</v>
      </c>
      <c r="G2758" s="57">
        <v>0.6875</v>
      </c>
      <c r="H2758" t="s">
        <v>106</v>
      </c>
      <c r="I2758" s="21" t="s">
        <v>2</v>
      </c>
    </row>
    <row r="2759" spans="1:9" x14ac:dyDescent="0.25">
      <c r="A2759">
        <v>5</v>
      </c>
      <c r="B2759" t="s">
        <v>9</v>
      </c>
      <c r="C2759" t="s">
        <v>9</v>
      </c>
      <c r="D2759" t="s">
        <v>110</v>
      </c>
      <c r="E2759" t="s">
        <v>103</v>
      </c>
      <c r="F2759" s="22">
        <v>0.71263888888888893</v>
      </c>
      <c r="G2759" s="57">
        <v>0.70833333333333337</v>
      </c>
      <c r="H2759" t="s">
        <v>106</v>
      </c>
      <c r="I2759" s="21" t="s">
        <v>2</v>
      </c>
    </row>
    <row r="2760" spans="1:9" x14ac:dyDescent="0.25">
      <c r="A2760">
        <v>5</v>
      </c>
      <c r="B2760" t="s">
        <v>9</v>
      </c>
      <c r="C2760" t="s">
        <v>9</v>
      </c>
      <c r="D2760" t="s">
        <v>110</v>
      </c>
      <c r="E2760" t="s">
        <v>103</v>
      </c>
      <c r="F2760" s="22">
        <v>0.72302083333333333</v>
      </c>
      <c r="G2760" s="57">
        <v>0.70833333333333337</v>
      </c>
      <c r="H2760" t="s">
        <v>106</v>
      </c>
      <c r="I2760" s="21" t="s">
        <v>2</v>
      </c>
    </row>
    <row r="2761" spans="1:9" x14ac:dyDescent="0.25">
      <c r="A2761">
        <v>5</v>
      </c>
      <c r="B2761" t="s">
        <v>9</v>
      </c>
      <c r="C2761" t="s">
        <v>9</v>
      </c>
      <c r="D2761" t="s">
        <v>110</v>
      </c>
      <c r="E2761" t="s">
        <v>103</v>
      </c>
      <c r="F2761" s="22">
        <v>0.73340277777777774</v>
      </c>
      <c r="G2761" s="57">
        <v>0.72916666666666663</v>
      </c>
      <c r="H2761" t="s">
        <v>106</v>
      </c>
      <c r="I2761" s="21" t="s">
        <v>2</v>
      </c>
    </row>
    <row r="2762" spans="1:9" x14ac:dyDescent="0.25">
      <c r="A2762">
        <v>5</v>
      </c>
      <c r="B2762" t="s">
        <v>9</v>
      </c>
      <c r="C2762" t="s">
        <v>9</v>
      </c>
      <c r="D2762" t="s">
        <v>110</v>
      </c>
      <c r="E2762" t="s">
        <v>103</v>
      </c>
      <c r="F2762" s="22">
        <v>0.74378472222222225</v>
      </c>
      <c r="G2762" s="57">
        <v>0.72916666666666663</v>
      </c>
      <c r="H2762" t="s">
        <v>106</v>
      </c>
      <c r="I2762" s="21" t="s">
        <v>2</v>
      </c>
    </row>
    <row r="2763" spans="1:9" x14ac:dyDescent="0.25">
      <c r="A2763">
        <v>5</v>
      </c>
      <c r="B2763" t="s">
        <v>9</v>
      </c>
      <c r="C2763" t="s">
        <v>9</v>
      </c>
      <c r="D2763" t="s">
        <v>110</v>
      </c>
      <c r="E2763" t="s">
        <v>103</v>
      </c>
      <c r="F2763" s="22">
        <v>0.75416666666666665</v>
      </c>
      <c r="G2763" s="57">
        <v>0.75</v>
      </c>
      <c r="H2763" t="s">
        <v>107</v>
      </c>
      <c r="I2763" s="21" t="s">
        <v>2</v>
      </c>
    </row>
    <row r="2764" spans="1:9" x14ac:dyDescent="0.25">
      <c r="A2764">
        <v>5</v>
      </c>
      <c r="B2764" t="s">
        <v>9</v>
      </c>
      <c r="C2764" t="s">
        <v>9</v>
      </c>
      <c r="D2764" t="s">
        <v>110</v>
      </c>
      <c r="E2764" t="s">
        <v>103</v>
      </c>
      <c r="F2764" s="22">
        <v>0.76452546296296298</v>
      </c>
      <c r="G2764" s="57">
        <v>0.75</v>
      </c>
      <c r="H2764" t="s">
        <v>107</v>
      </c>
      <c r="I2764" s="21" t="s">
        <v>2</v>
      </c>
    </row>
    <row r="2765" spans="1:9" x14ac:dyDescent="0.25">
      <c r="A2765">
        <v>5</v>
      </c>
      <c r="B2765" t="s">
        <v>9</v>
      </c>
      <c r="C2765" t="s">
        <v>9</v>
      </c>
      <c r="D2765" t="s">
        <v>110</v>
      </c>
      <c r="E2765" t="s">
        <v>103</v>
      </c>
      <c r="F2765" s="22">
        <v>0.7748842592592593</v>
      </c>
      <c r="G2765" s="57">
        <v>0.77083333333333337</v>
      </c>
      <c r="H2765" t="s">
        <v>107</v>
      </c>
      <c r="I2765" s="21" t="s">
        <v>2</v>
      </c>
    </row>
    <row r="2766" spans="1:9" x14ac:dyDescent="0.25">
      <c r="A2766">
        <v>5</v>
      </c>
      <c r="B2766" t="s">
        <v>9</v>
      </c>
      <c r="C2766" t="s">
        <v>9</v>
      </c>
      <c r="D2766" t="s">
        <v>110</v>
      </c>
      <c r="E2766" t="s">
        <v>103</v>
      </c>
      <c r="F2766" s="22">
        <v>0.78524305555555551</v>
      </c>
      <c r="G2766" s="57">
        <v>0.77083333333333337</v>
      </c>
      <c r="H2766" t="s">
        <v>107</v>
      </c>
      <c r="I2766" s="21" t="s">
        <v>2</v>
      </c>
    </row>
    <row r="2767" spans="1:9" x14ac:dyDescent="0.25">
      <c r="A2767">
        <v>5</v>
      </c>
      <c r="B2767" t="s">
        <v>9</v>
      </c>
      <c r="C2767" t="s">
        <v>9</v>
      </c>
      <c r="D2767" t="s">
        <v>110</v>
      </c>
      <c r="E2767" t="s">
        <v>103</v>
      </c>
      <c r="F2767" s="22">
        <v>0.79560185185185184</v>
      </c>
      <c r="G2767" s="57">
        <v>0.79166666666666663</v>
      </c>
      <c r="H2767" t="s">
        <v>107</v>
      </c>
      <c r="I2767" s="21" t="s">
        <v>2</v>
      </c>
    </row>
    <row r="2768" spans="1:9" x14ac:dyDescent="0.25">
      <c r="A2768">
        <v>5</v>
      </c>
      <c r="B2768" t="s">
        <v>9</v>
      </c>
      <c r="C2768" t="s">
        <v>9</v>
      </c>
      <c r="D2768" t="s">
        <v>110</v>
      </c>
      <c r="E2768" t="s">
        <v>103</v>
      </c>
      <c r="F2768" s="22">
        <v>0.8066550925925926</v>
      </c>
      <c r="G2768" s="57">
        <v>0.79166666666666663</v>
      </c>
      <c r="H2768" t="s">
        <v>107</v>
      </c>
      <c r="I2768" s="21" t="s">
        <v>2</v>
      </c>
    </row>
    <row r="2769" spans="1:9" x14ac:dyDescent="0.25">
      <c r="A2769">
        <v>5</v>
      </c>
      <c r="B2769" t="s">
        <v>9</v>
      </c>
      <c r="C2769" t="s">
        <v>9</v>
      </c>
      <c r="D2769" t="s">
        <v>110</v>
      </c>
      <c r="E2769" t="s">
        <v>103</v>
      </c>
      <c r="F2769" s="22">
        <v>0.81701388888888893</v>
      </c>
      <c r="G2769" s="57">
        <v>0.8125</v>
      </c>
      <c r="H2769" t="s">
        <v>107</v>
      </c>
      <c r="I2769" s="21" t="s">
        <v>2</v>
      </c>
    </row>
    <row r="2770" spans="1:9" x14ac:dyDescent="0.25">
      <c r="A2770">
        <v>5</v>
      </c>
      <c r="B2770" t="s">
        <v>9</v>
      </c>
      <c r="C2770" t="s">
        <v>9</v>
      </c>
      <c r="D2770" t="s">
        <v>110</v>
      </c>
      <c r="E2770" t="s">
        <v>103</v>
      </c>
      <c r="F2770" s="22">
        <v>0.82737268518518514</v>
      </c>
      <c r="G2770" s="57">
        <v>0.8125</v>
      </c>
      <c r="H2770" t="s">
        <v>107</v>
      </c>
      <c r="I2770" s="21" t="s">
        <v>2</v>
      </c>
    </row>
    <row r="2771" spans="1:9" x14ac:dyDescent="0.25">
      <c r="A2771">
        <v>5</v>
      </c>
      <c r="B2771" t="s">
        <v>9</v>
      </c>
      <c r="C2771" t="s">
        <v>9</v>
      </c>
      <c r="D2771" t="s">
        <v>110</v>
      </c>
      <c r="E2771" t="s">
        <v>103</v>
      </c>
      <c r="F2771" s="22">
        <v>0.83773148148148147</v>
      </c>
      <c r="G2771" s="57">
        <v>0.83333333333333337</v>
      </c>
      <c r="H2771" t="s">
        <v>107</v>
      </c>
      <c r="I2771" s="21" t="s">
        <v>2</v>
      </c>
    </row>
    <row r="2772" spans="1:9" x14ac:dyDescent="0.25">
      <c r="A2772">
        <v>5</v>
      </c>
      <c r="B2772" t="s">
        <v>9</v>
      </c>
      <c r="C2772" t="s">
        <v>9</v>
      </c>
      <c r="D2772" t="s">
        <v>110</v>
      </c>
      <c r="E2772" t="s">
        <v>103</v>
      </c>
      <c r="F2772" s="22">
        <v>0.84809027777777779</v>
      </c>
      <c r="G2772" s="57">
        <v>0.83333333333333337</v>
      </c>
      <c r="H2772" t="s">
        <v>107</v>
      </c>
      <c r="I2772" s="21" t="s">
        <v>2</v>
      </c>
    </row>
    <row r="2773" spans="1:9" x14ac:dyDescent="0.25">
      <c r="A2773">
        <v>5</v>
      </c>
      <c r="B2773" t="s">
        <v>9</v>
      </c>
      <c r="C2773" t="s">
        <v>9</v>
      </c>
      <c r="D2773" t="s">
        <v>110</v>
      </c>
      <c r="E2773" t="s">
        <v>103</v>
      </c>
      <c r="F2773" s="22">
        <v>0.85844907407407411</v>
      </c>
      <c r="G2773" s="57">
        <v>0.85416666666666663</v>
      </c>
      <c r="H2773" t="s">
        <v>107</v>
      </c>
      <c r="I2773" s="21" t="s">
        <v>2</v>
      </c>
    </row>
    <row r="2774" spans="1:9" x14ac:dyDescent="0.25">
      <c r="A2774">
        <v>5</v>
      </c>
      <c r="B2774" t="s">
        <v>9</v>
      </c>
      <c r="C2774" t="s">
        <v>9</v>
      </c>
      <c r="D2774" t="s">
        <v>110</v>
      </c>
      <c r="E2774" t="s">
        <v>103</v>
      </c>
      <c r="F2774" s="22">
        <v>0.86880787037037033</v>
      </c>
      <c r="G2774" s="57">
        <v>0.85416666666666663</v>
      </c>
      <c r="H2774" t="s">
        <v>107</v>
      </c>
      <c r="I2774" s="21" t="s">
        <v>2</v>
      </c>
    </row>
    <row r="2775" spans="1:9" x14ac:dyDescent="0.25">
      <c r="A2775">
        <v>5</v>
      </c>
      <c r="B2775" t="s">
        <v>9</v>
      </c>
      <c r="C2775" t="s">
        <v>9</v>
      </c>
      <c r="D2775" t="s">
        <v>110</v>
      </c>
      <c r="E2775" t="s">
        <v>103</v>
      </c>
      <c r="F2775" s="22">
        <v>0.87916666666666665</v>
      </c>
      <c r="G2775" s="57">
        <v>0.875</v>
      </c>
      <c r="H2775" t="s">
        <v>108</v>
      </c>
      <c r="I2775" s="21" t="s">
        <v>2</v>
      </c>
    </row>
    <row r="2776" spans="1:9" x14ac:dyDescent="0.25">
      <c r="A2776">
        <v>5</v>
      </c>
      <c r="B2776" t="s">
        <v>9</v>
      </c>
      <c r="C2776" t="s">
        <v>9</v>
      </c>
      <c r="D2776" t="s">
        <v>110</v>
      </c>
      <c r="E2776" t="s">
        <v>103</v>
      </c>
      <c r="F2776" s="22">
        <v>0.89282407407407405</v>
      </c>
      <c r="G2776" s="57">
        <v>0.875</v>
      </c>
      <c r="H2776" t="s">
        <v>108</v>
      </c>
      <c r="I2776" s="21" t="s">
        <v>2</v>
      </c>
    </row>
    <row r="2777" spans="1:9" x14ac:dyDescent="0.25">
      <c r="A2777">
        <v>5</v>
      </c>
      <c r="B2777" t="s">
        <v>9</v>
      </c>
      <c r="C2777" t="s">
        <v>9</v>
      </c>
      <c r="D2777" t="s">
        <v>110</v>
      </c>
      <c r="E2777" t="s">
        <v>103</v>
      </c>
      <c r="F2777" s="22">
        <v>0.90649305555555559</v>
      </c>
      <c r="G2777" s="57">
        <v>0.89583333333333337</v>
      </c>
      <c r="H2777" t="s">
        <v>108</v>
      </c>
      <c r="I2777" s="21" t="s">
        <v>2</v>
      </c>
    </row>
    <row r="2778" spans="1:9" x14ac:dyDescent="0.25">
      <c r="A2778">
        <v>5</v>
      </c>
      <c r="B2778" t="s">
        <v>9</v>
      </c>
      <c r="C2778" t="s">
        <v>9</v>
      </c>
      <c r="D2778" t="s">
        <v>110</v>
      </c>
      <c r="E2778" t="s">
        <v>103</v>
      </c>
      <c r="F2778" s="22">
        <v>0.92083333333333328</v>
      </c>
      <c r="G2778" s="57">
        <v>0.91666666666666663</v>
      </c>
      <c r="H2778" t="s">
        <v>108</v>
      </c>
      <c r="I2778" s="21" t="s">
        <v>2</v>
      </c>
    </row>
    <row r="2779" spans="1:9" x14ac:dyDescent="0.25">
      <c r="A2779">
        <v>5</v>
      </c>
      <c r="B2779" t="s">
        <v>9</v>
      </c>
      <c r="C2779" t="s">
        <v>9</v>
      </c>
      <c r="D2779" t="s">
        <v>110</v>
      </c>
      <c r="E2779" t="s">
        <v>103</v>
      </c>
      <c r="F2779" s="22">
        <v>0.94143518518518521</v>
      </c>
      <c r="G2779" s="57">
        <v>0.9375</v>
      </c>
      <c r="H2779" t="s">
        <v>108</v>
      </c>
      <c r="I2779" s="21" t="s">
        <v>2</v>
      </c>
    </row>
    <row r="2780" spans="1:9" x14ac:dyDescent="0.25">
      <c r="A2780">
        <v>5</v>
      </c>
      <c r="B2780" t="s">
        <v>9</v>
      </c>
      <c r="C2780" t="s">
        <v>9</v>
      </c>
      <c r="D2780" t="s">
        <v>110</v>
      </c>
      <c r="E2780" t="s">
        <v>103</v>
      </c>
      <c r="F2780" s="22">
        <v>0.96204861111111106</v>
      </c>
      <c r="G2780" s="57">
        <v>0.95833333333333337</v>
      </c>
      <c r="H2780" t="s">
        <v>109</v>
      </c>
      <c r="I2780" s="21" t="s">
        <v>2</v>
      </c>
    </row>
    <row r="2781" spans="1:9" x14ac:dyDescent="0.25">
      <c r="A2781">
        <v>5</v>
      </c>
      <c r="B2781" t="s">
        <v>9</v>
      </c>
      <c r="C2781" t="s">
        <v>9</v>
      </c>
      <c r="D2781" t="s">
        <v>110</v>
      </c>
      <c r="E2781" t="s">
        <v>103</v>
      </c>
      <c r="F2781" s="22">
        <v>0.98333333333333328</v>
      </c>
      <c r="G2781" s="57">
        <v>0.97916666666666663</v>
      </c>
      <c r="H2781" t="s">
        <v>109</v>
      </c>
      <c r="I2781" s="21" t="s">
        <v>2</v>
      </c>
    </row>
    <row r="2782" spans="1:9" x14ac:dyDescent="0.25">
      <c r="A2782">
        <v>5</v>
      </c>
      <c r="B2782">
        <v>507</v>
      </c>
      <c r="C2782">
        <v>507</v>
      </c>
      <c r="D2782" t="s">
        <v>85</v>
      </c>
      <c r="E2782" t="s">
        <v>1</v>
      </c>
      <c r="F2782" s="22">
        <v>0</v>
      </c>
      <c r="G2782" s="57">
        <v>0</v>
      </c>
      <c r="H2782" t="s">
        <v>113</v>
      </c>
      <c r="I2782" s="21" t="s">
        <v>2</v>
      </c>
    </row>
    <row r="2783" spans="1:9" x14ac:dyDescent="0.25">
      <c r="A2783">
        <v>5</v>
      </c>
      <c r="B2783">
        <v>507</v>
      </c>
      <c r="C2783">
        <v>507</v>
      </c>
      <c r="D2783" t="s">
        <v>85</v>
      </c>
      <c r="E2783" t="s">
        <v>1</v>
      </c>
      <c r="F2783" s="22">
        <v>2.0833333333333332E-2</v>
      </c>
      <c r="G2783" s="57">
        <v>2.0833333333333332E-2</v>
      </c>
      <c r="H2783" t="s">
        <v>113</v>
      </c>
      <c r="I2783" s="21" t="s">
        <v>2</v>
      </c>
    </row>
    <row r="2784" spans="1:9" x14ac:dyDescent="0.25">
      <c r="A2784">
        <v>5</v>
      </c>
      <c r="B2784">
        <v>507</v>
      </c>
      <c r="C2784">
        <v>507</v>
      </c>
      <c r="D2784" t="s">
        <v>85</v>
      </c>
      <c r="E2784" t="s">
        <v>1</v>
      </c>
      <c r="F2784" s="22">
        <v>0.22916666666666666</v>
      </c>
      <c r="G2784" s="57">
        <v>0.22916666666666666</v>
      </c>
      <c r="H2784" t="s">
        <v>86</v>
      </c>
      <c r="I2784" s="21" t="s">
        <v>2</v>
      </c>
    </row>
    <row r="2785" spans="1:9" x14ac:dyDescent="0.25">
      <c r="A2785">
        <v>5</v>
      </c>
      <c r="B2785">
        <v>507</v>
      </c>
      <c r="C2785">
        <v>507</v>
      </c>
      <c r="D2785" t="s">
        <v>85</v>
      </c>
      <c r="E2785" t="s">
        <v>1</v>
      </c>
      <c r="F2785" s="22">
        <v>0.23511574074074074</v>
      </c>
      <c r="G2785" s="57">
        <v>0.22916666666666666</v>
      </c>
      <c r="H2785" t="s">
        <v>86</v>
      </c>
      <c r="I2785" s="21" t="s">
        <v>2</v>
      </c>
    </row>
    <row r="2786" spans="1:9" x14ac:dyDescent="0.25">
      <c r="A2786">
        <v>5</v>
      </c>
      <c r="B2786">
        <v>507</v>
      </c>
      <c r="C2786">
        <v>507</v>
      </c>
      <c r="D2786" t="s">
        <v>85</v>
      </c>
      <c r="E2786" t="s">
        <v>1</v>
      </c>
      <c r="F2786" s="22">
        <v>0.24107638888888888</v>
      </c>
      <c r="G2786" s="57">
        <v>0.22916666666666666</v>
      </c>
      <c r="H2786" t="s">
        <v>86</v>
      </c>
      <c r="I2786" s="21" t="s">
        <v>2</v>
      </c>
    </row>
    <row r="2787" spans="1:9" x14ac:dyDescent="0.25">
      <c r="A2787">
        <v>5</v>
      </c>
      <c r="B2787">
        <v>507</v>
      </c>
      <c r="C2787">
        <v>507</v>
      </c>
      <c r="D2787" t="s">
        <v>85</v>
      </c>
      <c r="E2787" t="s">
        <v>1</v>
      </c>
      <c r="F2787" s="22">
        <v>0.24702546296296296</v>
      </c>
      <c r="G2787" s="57">
        <v>0.22916666666666666</v>
      </c>
      <c r="H2787" t="s">
        <v>86</v>
      </c>
      <c r="I2787" s="21" t="s">
        <v>2</v>
      </c>
    </row>
    <row r="2788" spans="1:9" x14ac:dyDescent="0.25">
      <c r="A2788">
        <v>5</v>
      </c>
      <c r="B2788">
        <v>507</v>
      </c>
      <c r="C2788">
        <v>507</v>
      </c>
      <c r="D2788" t="s">
        <v>85</v>
      </c>
      <c r="E2788" t="s">
        <v>1</v>
      </c>
      <c r="F2788" s="22">
        <v>0.25297453703703704</v>
      </c>
      <c r="G2788" s="57">
        <v>0.25</v>
      </c>
      <c r="H2788" t="s">
        <v>86</v>
      </c>
      <c r="I2788" s="21" t="s">
        <v>2</v>
      </c>
    </row>
    <row r="2789" spans="1:9" x14ac:dyDescent="0.25">
      <c r="A2789">
        <v>5</v>
      </c>
      <c r="B2789">
        <v>507</v>
      </c>
      <c r="C2789">
        <v>507</v>
      </c>
      <c r="D2789" t="s">
        <v>85</v>
      </c>
      <c r="E2789" t="s">
        <v>1</v>
      </c>
      <c r="F2789" s="22">
        <v>0.25892361111111112</v>
      </c>
      <c r="G2789" s="57">
        <v>0.25</v>
      </c>
      <c r="H2789" t="s">
        <v>86</v>
      </c>
      <c r="I2789" s="21" t="s">
        <v>2</v>
      </c>
    </row>
    <row r="2790" spans="1:9" x14ac:dyDescent="0.25">
      <c r="A2790">
        <v>5</v>
      </c>
      <c r="B2790">
        <v>507</v>
      </c>
      <c r="C2790">
        <v>507</v>
      </c>
      <c r="D2790" t="s">
        <v>85</v>
      </c>
      <c r="E2790" t="s">
        <v>1</v>
      </c>
      <c r="F2790" s="22">
        <v>0.26488425925925924</v>
      </c>
      <c r="G2790" s="57">
        <v>0.25</v>
      </c>
      <c r="H2790" t="s">
        <v>86</v>
      </c>
      <c r="I2790" s="21" t="s">
        <v>2</v>
      </c>
    </row>
    <row r="2791" spans="1:9" x14ac:dyDescent="0.25">
      <c r="A2791">
        <v>5</v>
      </c>
      <c r="B2791">
        <v>507</v>
      </c>
      <c r="C2791">
        <v>507</v>
      </c>
      <c r="D2791" t="s">
        <v>85</v>
      </c>
      <c r="E2791" t="s">
        <v>1</v>
      </c>
      <c r="F2791" s="22">
        <v>0.27083333333333331</v>
      </c>
      <c r="G2791" s="57">
        <v>0.27083333333333331</v>
      </c>
      <c r="H2791" t="s">
        <v>87</v>
      </c>
      <c r="I2791" s="21" t="s">
        <v>2</v>
      </c>
    </row>
    <row r="2792" spans="1:9" x14ac:dyDescent="0.25">
      <c r="A2792">
        <v>5</v>
      </c>
      <c r="B2792">
        <v>507</v>
      </c>
      <c r="C2792">
        <v>507</v>
      </c>
      <c r="D2792" t="s">
        <v>85</v>
      </c>
      <c r="E2792" t="s">
        <v>1</v>
      </c>
      <c r="F2792" s="22">
        <v>0.27478009259259262</v>
      </c>
      <c r="G2792" s="57">
        <v>0.27083333333333331</v>
      </c>
      <c r="H2792" t="s">
        <v>87</v>
      </c>
      <c r="I2792" s="21" t="s">
        <v>2</v>
      </c>
    </row>
    <row r="2793" spans="1:9" x14ac:dyDescent="0.25">
      <c r="A2793">
        <v>5</v>
      </c>
      <c r="B2793">
        <v>507</v>
      </c>
      <c r="C2793">
        <v>507</v>
      </c>
      <c r="D2793" t="s">
        <v>85</v>
      </c>
      <c r="E2793" t="s">
        <v>1</v>
      </c>
      <c r="F2793" s="22">
        <v>0.27872685185185186</v>
      </c>
      <c r="G2793" s="57">
        <v>0.27083333333333331</v>
      </c>
      <c r="H2793" t="s">
        <v>87</v>
      </c>
      <c r="I2793" s="21" t="s">
        <v>2</v>
      </c>
    </row>
    <row r="2794" spans="1:9" x14ac:dyDescent="0.25">
      <c r="A2794">
        <v>5</v>
      </c>
      <c r="B2794">
        <v>507</v>
      </c>
      <c r="C2794">
        <v>507</v>
      </c>
      <c r="D2794" t="s">
        <v>85</v>
      </c>
      <c r="E2794" t="s">
        <v>1</v>
      </c>
      <c r="F2794" s="22">
        <v>0.28268518518518521</v>
      </c>
      <c r="G2794" s="57">
        <v>0.27083333333333331</v>
      </c>
      <c r="H2794" t="s">
        <v>87</v>
      </c>
      <c r="I2794" s="21" t="s">
        <v>2</v>
      </c>
    </row>
    <row r="2795" spans="1:9" x14ac:dyDescent="0.25">
      <c r="A2795">
        <v>5</v>
      </c>
      <c r="B2795">
        <v>507</v>
      </c>
      <c r="C2795">
        <v>507</v>
      </c>
      <c r="D2795" t="s">
        <v>85</v>
      </c>
      <c r="E2795" t="s">
        <v>1</v>
      </c>
      <c r="F2795" s="22">
        <v>0.28663194444444445</v>
      </c>
      <c r="G2795" s="57">
        <v>0.27083333333333331</v>
      </c>
      <c r="H2795" t="s">
        <v>87</v>
      </c>
      <c r="I2795" s="21" t="s">
        <v>2</v>
      </c>
    </row>
    <row r="2796" spans="1:9" x14ac:dyDescent="0.25">
      <c r="A2796">
        <v>5</v>
      </c>
      <c r="B2796">
        <v>507</v>
      </c>
      <c r="C2796">
        <v>507</v>
      </c>
      <c r="D2796" t="s">
        <v>85</v>
      </c>
      <c r="E2796" t="s">
        <v>1</v>
      </c>
      <c r="F2796" s="22">
        <v>0.2905787037037037</v>
      </c>
      <c r="G2796" s="57">
        <v>0.27083333333333331</v>
      </c>
      <c r="H2796" t="s">
        <v>87</v>
      </c>
      <c r="I2796" s="21" t="s">
        <v>2</v>
      </c>
    </row>
    <row r="2797" spans="1:9" x14ac:dyDescent="0.25">
      <c r="A2797">
        <v>5</v>
      </c>
      <c r="B2797">
        <v>507</v>
      </c>
      <c r="C2797">
        <v>507</v>
      </c>
      <c r="D2797" t="s">
        <v>85</v>
      </c>
      <c r="E2797" t="s">
        <v>1</v>
      </c>
      <c r="F2797" s="22">
        <v>0.29452546296296295</v>
      </c>
      <c r="G2797" s="57">
        <v>0.29166666666666669</v>
      </c>
      <c r="H2797" t="s">
        <v>87</v>
      </c>
      <c r="I2797" s="21" t="s">
        <v>2</v>
      </c>
    </row>
    <row r="2798" spans="1:9" x14ac:dyDescent="0.25">
      <c r="A2798">
        <v>5</v>
      </c>
      <c r="B2798">
        <v>507</v>
      </c>
      <c r="C2798">
        <v>507</v>
      </c>
      <c r="D2798" t="s">
        <v>85</v>
      </c>
      <c r="E2798" t="s">
        <v>1</v>
      </c>
      <c r="F2798" s="22">
        <v>0.29847222222222225</v>
      </c>
      <c r="G2798" s="57">
        <v>0.29166666666666669</v>
      </c>
      <c r="H2798" t="s">
        <v>87</v>
      </c>
      <c r="I2798" s="21" t="s">
        <v>2</v>
      </c>
    </row>
    <row r="2799" spans="1:9" x14ac:dyDescent="0.25">
      <c r="A2799">
        <v>5</v>
      </c>
      <c r="B2799">
        <v>507</v>
      </c>
      <c r="C2799">
        <v>507</v>
      </c>
      <c r="D2799" t="s">
        <v>85</v>
      </c>
      <c r="E2799" t="s">
        <v>1</v>
      </c>
      <c r="F2799" s="22">
        <v>0.30243055555555554</v>
      </c>
      <c r="G2799" s="57">
        <v>0.29166666666666669</v>
      </c>
      <c r="H2799" t="s">
        <v>87</v>
      </c>
      <c r="I2799" s="21" t="s">
        <v>2</v>
      </c>
    </row>
    <row r="2800" spans="1:9" x14ac:dyDescent="0.25">
      <c r="A2800">
        <v>5</v>
      </c>
      <c r="B2800">
        <v>507</v>
      </c>
      <c r="C2800">
        <v>507</v>
      </c>
      <c r="D2800" t="s">
        <v>85</v>
      </c>
      <c r="E2800" t="s">
        <v>1</v>
      </c>
      <c r="F2800" s="22">
        <v>0.30637731481481484</v>
      </c>
      <c r="G2800" s="57">
        <v>0.29166666666666669</v>
      </c>
      <c r="H2800" t="s">
        <v>87</v>
      </c>
      <c r="I2800" s="21" t="s">
        <v>2</v>
      </c>
    </row>
    <row r="2801" spans="1:9" x14ac:dyDescent="0.25">
      <c r="A2801">
        <v>5</v>
      </c>
      <c r="B2801">
        <v>507</v>
      </c>
      <c r="C2801">
        <v>507</v>
      </c>
      <c r="D2801" t="s">
        <v>85</v>
      </c>
      <c r="E2801" t="s">
        <v>1</v>
      </c>
      <c r="F2801" s="22">
        <v>0.31032407407407409</v>
      </c>
      <c r="G2801" s="57">
        <v>0.29166666666666669</v>
      </c>
      <c r="H2801" t="s">
        <v>87</v>
      </c>
      <c r="I2801" s="21" t="s">
        <v>2</v>
      </c>
    </row>
    <row r="2802" spans="1:9" x14ac:dyDescent="0.25">
      <c r="A2802">
        <v>5</v>
      </c>
      <c r="B2802">
        <v>507</v>
      </c>
      <c r="C2802">
        <v>507</v>
      </c>
      <c r="D2802" t="s">
        <v>85</v>
      </c>
      <c r="E2802" t="s">
        <v>1</v>
      </c>
      <c r="F2802" s="22">
        <v>0.31427083333333333</v>
      </c>
      <c r="G2802" s="57">
        <v>0.3125</v>
      </c>
      <c r="H2802" t="s">
        <v>87</v>
      </c>
      <c r="I2802" s="21" t="s">
        <v>2</v>
      </c>
    </row>
    <row r="2803" spans="1:9" x14ac:dyDescent="0.25">
      <c r="A2803">
        <v>5</v>
      </c>
      <c r="B2803">
        <v>507</v>
      </c>
      <c r="C2803">
        <v>507</v>
      </c>
      <c r="D2803" t="s">
        <v>85</v>
      </c>
      <c r="E2803" t="s">
        <v>1</v>
      </c>
      <c r="F2803" s="22">
        <v>0.31821759259259258</v>
      </c>
      <c r="G2803" s="57">
        <v>0.3125</v>
      </c>
      <c r="H2803" t="s">
        <v>87</v>
      </c>
      <c r="I2803" s="21" t="s">
        <v>2</v>
      </c>
    </row>
    <row r="2804" spans="1:9" x14ac:dyDescent="0.25">
      <c r="A2804">
        <v>5</v>
      </c>
      <c r="B2804">
        <v>507</v>
      </c>
      <c r="C2804">
        <v>507</v>
      </c>
      <c r="D2804" t="s">
        <v>85</v>
      </c>
      <c r="E2804" t="s">
        <v>1</v>
      </c>
      <c r="F2804" s="22">
        <v>0.32216435185185183</v>
      </c>
      <c r="G2804" s="57">
        <v>0.3125</v>
      </c>
      <c r="H2804" t="s">
        <v>87</v>
      </c>
      <c r="I2804" s="21" t="s">
        <v>2</v>
      </c>
    </row>
    <row r="2805" spans="1:9" x14ac:dyDescent="0.25">
      <c r="A2805">
        <v>5</v>
      </c>
      <c r="B2805">
        <v>507</v>
      </c>
      <c r="C2805">
        <v>507</v>
      </c>
      <c r="D2805" t="s">
        <v>85</v>
      </c>
      <c r="E2805" t="s">
        <v>1</v>
      </c>
      <c r="F2805" s="22">
        <v>0.32612268518518517</v>
      </c>
      <c r="G2805" s="57">
        <v>0.3125</v>
      </c>
      <c r="H2805" t="s">
        <v>87</v>
      </c>
      <c r="I2805" s="21" t="s">
        <v>2</v>
      </c>
    </row>
    <row r="2806" spans="1:9" x14ac:dyDescent="0.25">
      <c r="A2806">
        <v>5</v>
      </c>
      <c r="B2806">
        <v>507</v>
      </c>
      <c r="C2806">
        <v>507</v>
      </c>
      <c r="D2806" t="s">
        <v>85</v>
      </c>
      <c r="E2806" t="s">
        <v>1</v>
      </c>
      <c r="F2806" s="22">
        <v>0.33006944444444447</v>
      </c>
      <c r="G2806" s="57">
        <v>0.3125</v>
      </c>
      <c r="H2806" t="s">
        <v>87</v>
      </c>
      <c r="I2806" s="21" t="s">
        <v>2</v>
      </c>
    </row>
    <row r="2807" spans="1:9" x14ac:dyDescent="0.25">
      <c r="A2807">
        <v>5</v>
      </c>
      <c r="B2807">
        <v>507</v>
      </c>
      <c r="C2807">
        <v>507</v>
      </c>
      <c r="D2807" t="s">
        <v>85</v>
      </c>
      <c r="E2807" t="s">
        <v>1</v>
      </c>
      <c r="F2807" s="22">
        <v>0.33333333333333331</v>
      </c>
      <c r="G2807" s="57">
        <v>0.33333333333333331</v>
      </c>
      <c r="H2807" t="s">
        <v>88</v>
      </c>
      <c r="I2807" s="21" t="s">
        <v>2</v>
      </c>
    </row>
    <row r="2808" spans="1:9" x14ac:dyDescent="0.25">
      <c r="A2808">
        <v>5</v>
      </c>
      <c r="B2808">
        <v>507</v>
      </c>
      <c r="C2808">
        <v>507</v>
      </c>
      <c r="D2808" t="s">
        <v>85</v>
      </c>
      <c r="E2808" t="s">
        <v>1</v>
      </c>
      <c r="F2808" s="22">
        <v>0.33951388888888889</v>
      </c>
      <c r="G2808" s="57">
        <v>0.33333333333333331</v>
      </c>
      <c r="H2808" t="s">
        <v>88</v>
      </c>
      <c r="I2808" s="21" t="s">
        <v>2</v>
      </c>
    </row>
    <row r="2809" spans="1:9" x14ac:dyDescent="0.25">
      <c r="A2809">
        <v>5</v>
      </c>
      <c r="B2809">
        <v>507</v>
      </c>
      <c r="C2809">
        <v>507</v>
      </c>
      <c r="D2809" t="s">
        <v>85</v>
      </c>
      <c r="E2809" t="s">
        <v>1</v>
      </c>
      <c r="F2809" s="22">
        <v>0.34569444444444447</v>
      </c>
      <c r="G2809" s="57">
        <v>0.33333333333333331</v>
      </c>
      <c r="H2809" t="s">
        <v>88</v>
      </c>
      <c r="I2809" s="21" t="s">
        <v>2</v>
      </c>
    </row>
    <row r="2810" spans="1:9" x14ac:dyDescent="0.25">
      <c r="A2810">
        <v>5</v>
      </c>
      <c r="B2810">
        <v>507</v>
      </c>
      <c r="C2810">
        <v>507</v>
      </c>
      <c r="D2810" t="s">
        <v>85</v>
      </c>
      <c r="E2810" t="s">
        <v>1</v>
      </c>
      <c r="F2810" s="22">
        <v>0.35187499999999999</v>
      </c>
      <c r="G2810" s="57">
        <v>0.33333333333333331</v>
      </c>
      <c r="H2810" t="s">
        <v>88</v>
      </c>
      <c r="I2810" s="21" t="s">
        <v>2</v>
      </c>
    </row>
    <row r="2811" spans="1:9" x14ac:dyDescent="0.25">
      <c r="A2811">
        <v>5</v>
      </c>
      <c r="B2811">
        <v>507</v>
      </c>
      <c r="C2811">
        <v>507</v>
      </c>
      <c r="D2811" t="s">
        <v>85</v>
      </c>
      <c r="E2811" t="s">
        <v>1</v>
      </c>
      <c r="F2811" s="22">
        <v>0.35805555555555557</v>
      </c>
      <c r="G2811" s="57">
        <v>0.35416666666666669</v>
      </c>
      <c r="H2811" t="s">
        <v>88</v>
      </c>
      <c r="I2811" s="21" t="s">
        <v>2</v>
      </c>
    </row>
    <row r="2812" spans="1:9" x14ac:dyDescent="0.25">
      <c r="A2812">
        <v>5</v>
      </c>
      <c r="B2812">
        <v>507</v>
      </c>
      <c r="C2812">
        <v>507</v>
      </c>
      <c r="D2812" t="s">
        <v>85</v>
      </c>
      <c r="E2812" t="s">
        <v>1</v>
      </c>
      <c r="F2812" s="22">
        <v>0.36423611111111109</v>
      </c>
      <c r="G2812" s="57">
        <v>0.35416666666666669</v>
      </c>
      <c r="H2812" t="s">
        <v>88</v>
      </c>
      <c r="I2812" s="21" t="s">
        <v>2</v>
      </c>
    </row>
    <row r="2813" spans="1:9" x14ac:dyDescent="0.25">
      <c r="A2813">
        <v>5</v>
      </c>
      <c r="B2813">
        <v>507</v>
      </c>
      <c r="C2813">
        <v>507</v>
      </c>
      <c r="D2813" t="s">
        <v>85</v>
      </c>
      <c r="E2813" t="s">
        <v>1</v>
      </c>
      <c r="F2813" s="22">
        <v>0.37041666666666667</v>
      </c>
      <c r="G2813" s="57">
        <v>0.35416666666666669</v>
      </c>
      <c r="H2813" t="s">
        <v>88</v>
      </c>
      <c r="I2813" s="21" t="s">
        <v>2</v>
      </c>
    </row>
    <row r="2814" spans="1:9" x14ac:dyDescent="0.25">
      <c r="A2814">
        <v>5</v>
      </c>
      <c r="B2814">
        <v>507</v>
      </c>
      <c r="C2814">
        <v>507</v>
      </c>
      <c r="D2814" t="s">
        <v>85</v>
      </c>
      <c r="E2814" t="s">
        <v>1</v>
      </c>
      <c r="F2814" s="22">
        <v>0.37659722222222225</v>
      </c>
      <c r="G2814" s="57">
        <v>0.375</v>
      </c>
      <c r="H2814" t="s">
        <v>88</v>
      </c>
      <c r="I2814" s="21" t="s">
        <v>2</v>
      </c>
    </row>
    <row r="2815" spans="1:9" x14ac:dyDescent="0.25">
      <c r="A2815">
        <v>5</v>
      </c>
      <c r="B2815">
        <v>507</v>
      </c>
      <c r="C2815">
        <v>507</v>
      </c>
      <c r="D2815" t="s">
        <v>85</v>
      </c>
      <c r="E2815" t="s">
        <v>1</v>
      </c>
      <c r="F2815" s="22">
        <v>0.38277777777777777</v>
      </c>
      <c r="G2815" s="57">
        <v>0.375</v>
      </c>
      <c r="H2815" t="s">
        <v>88</v>
      </c>
      <c r="I2815" s="21" t="s">
        <v>2</v>
      </c>
    </row>
    <row r="2816" spans="1:9" x14ac:dyDescent="0.25">
      <c r="A2816">
        <v>5</v>
      </c>
      <c r="B2816">
        <v>507</v>
      </c>
      <c r="C2816">
        <v>507</v>
      </c>
      <c r="D2816" t="s">
        <v>85</v>
      </c>
      <c r="E2816" t="s">
        <v>1</v>
      </c>
      <c r="F2816" s="22">
        <v>0.38896990740740739</v>
      </c>
      <c r="G2816" s="57">
        <v>0.375</v>
      </c>
      <c r="H2816" t="s">
        <v>88</v>
      </c>
      <c r="I2816" s="21" t="s">
        <v>2</v>
      </c>
    </row>
    <row r="2817" spans="1:9" x14ac:dyDescent="0.25">
      <c r="A2817">
        <v>5</v>
      </c>
      <c r="B2817">
        <v>507</v>
      </c>
      <c r="C2817">
        <v>507</v>
      </c>
      <c r="D2817" t="s">
        <v>85</v>
      </c>
      <c r="E2817" t="s">
        <v>1</v>
      </c>
      <c r="F2817" s="22">
        <v>0.39583333333333331</v>
      </c>
      <c r="G2817" s="57">
        <v>0.39583333333333331</v>
      </c>
      <c r="H2817" t="s">
        <v>89</v>
      </c>
      <c r="I2817" s="21" t="s">
        <v>2</v>
      </c>
    </row>
    <row r="2818" spans="1:9" x14ac:dyDescent="0.25">
      <c r="A2818">
        <v>5</v>
      </c>
      <c r="B2818">
        <v>507</v>
      </c>
      <c r="C2818">
        <v>507</v>
      </c>
      <c r="D2818" t="s">
        <v>85</v>
      </c>
      <c r="E2818" t="s">
        <v>1</v>
      </c>
      <c r="F2818" s="22">
        <v>0.40274305555555556</v>
      </c>
      <c r="G2818" s="57">
        <v>0.39583333333333331</v>
      </c>
      <c r="H2818" t="s">
        <v>89</v>
      </c>
      <c r="I2818" s="21" t="s">
        <v>2</v>
      </c>
    </row>
    <row r="2819" spans="1:9" x14ac:dyDescent="0.25">
      <c r="A2819">
        <v>5</v>
      </c>
      <c r="B2819">
        <v>507</v>
      </c>
      <c r="C2819">
        <v>507</v>
      </c>
      <c r="D2819" t="s">
        <v>85</v>
      </c>
      <c r="E2819" t="s">
        <v>1</v>
      </c>
      <c r="F2819" s="22">
        <v>0.40964120370370372</v>
      </c>
      <c r="G2819" s="57">
        <v>0.39583333333333331</v>
      </c>
      <c r="H2819" t="s">
        <v>89</v>
      </c>
      <c r="I2819" s="21" t="s">
        <v>2</v>
      </c>
    </row>
    <row r="2820" spans="1:9" x14ac:dyDescent="0.25">
      <c r="A2820">
        <v>5</v>
      </c>
      <c r="B2820">
        <v>507</v>
      </c>
      <c r="C2820">
        <v>507</v>
      </c>
      <c r="D2820" t="s">
        <v>85</v>
      </c>
      <c r="E2820" t="s">
        <v>1</v>
      </c>
      <c r="F2820" s="22">
        <v>0.41655092592592591</v>
      </c>
      <c r="G2820" s="57">
        <v>0.39583333333333331</v>
      </c>
      <c r="H2820" t="s">
        <v>89</v>
      </c>
      <c r="I2820" s="21" t="s">
        <v>2</v>
      </c>
    </row>
    <row r="2821" spans="1:9" x14ac:dyDescent="0.25">
      <c r="A2821">
        <v>5</v>
      </c>
      <c r="B2821">
        <v>507</v>
      </c>
      <c r="C2821">
        <v>507</v>
      </c>
      <c r="D2821" t="s">
        <v>85</v>
      </c>
      <c r="E2821" t="s">
        <v>1</v>
      </c>
      <c r="F2821" s="22">
        <v>0.42346064814814816</v>
      </c>
      <c r="G2821" s="57">
        <v>0.41666666666666669</v>
      </c>
      <c r="H2821" t="s">
        <v>89</v>
      </c>
      <c r="I2821" s="21" t="s">
        <v>2</v>
      </c>
    </row>
    <row r="2822" spans="1:9" x14ac:dyDescent="0.25">
      <c r="A2822">
        <v>5</v>
      </c>
      <c r="B2822">
        <v>507</v>
      </c>
      <c r="C2822">
        <v>507</v>
      </c>
      <c r="D2822" t="s">
        <v>85</v>
      </c>
      <c r="E2822" t="s">
        <v>1</v>
      </c>
      <c r="F2822" s="22">
        <v>0.43035879629629631</v>
      </c>
      <c r="G2822" s="57">
        <v>0.41666666666666669</v>
      </c>
      <c r="H2822" t="s">
        <v>89</v>
      </c>
      <c r="I2822" s="21" t="s">
        <v>2</v>
      </c>
    </row>
    <row r="2823" spans="1:9" x14ac:dyDescent="0.25">
      <c r="A2823">
        <v>5</v>
      </c>
      <c r="B2823">
        <v>507</v>
      </c>
      <c r="C2823">
        <v>507</v>
      </c>
      <c r="D2823" t="s">
        <v>85</v>
      </c>
      <c r="E2823" t="s">
        <v>1</v>
      </c>
      <c r="F2823" s="22">
        <v>0.4372685185185185</v>
      </c>
      <c r="G2823" s="57">
        <v>0.41666666666666669</v>
      </c>
      <c r="H2823" t="s">
        <v>89</v>
      </c>
      <c r="I2823" s="21" t="s">
        <v>2</v>
      </c>
    </row>
    <row r="2824" spans="1:9" x14ac:dyDescent="0.25">
      <c r="A2824">
        <v>5</v>
      </c>
      <c r="B2824">
        <v>507</v>
      </c>
      <c r="C2824">
        <v>507</v>
      </c>
      <c r="D2824" t="s">
        <v>85</v>
      </c>
      <c r="E2824" t="s">
        <v>1</v>
      </c>
      <c r="F2824" s="22">
        <v>0.44417824074074075</v>
      </c>
      <c r="G2824" s="57">
        <v>0.4375</v>
      </c>
      <c r="H2824" t="s">
        <v>89</v>
      </c>
      <c r="I2824" s="21" t="s">
        <v>2</v>
      </c>
    </row>
    <row r="2825" spans="1:9" x14ac:dyDescent="0.25">
      <c r="A2825">
        <v>5</v>
      </c>
      <c r="B2825">
        <v>507</v>
      </c>
      <c r="C2825">
        <v>507</v>
      </c>
      <c r="D2825" t="s">
        <v>85</v>
      </c>
      <c r="E2825" t="s">
        <v>1</v>
      </c>
      <c r="F2825" s="22">
        <v>0.4510763888888889</v>
      </c>
      <c r="G2825" s="57">
        <v>0.4375</v>
      </c>
      <c r="H2825" t="s">
        <v>89</v>
      </c>
      <c r="I2825" s="21" t="s">
        <v>2</v>
      </c>
    </row>
    <row r="2826" spans="1:9" x14ac:dyDescent="0.25">
      <c r="A2826">
        <v>5</v>
      </c>
      <c r="B2826">
        <v>507</v>
      </c>
      <c r="C2826">
        <v>507</v>
      </c>
      <c r="D2826" t="s">
        <v>85</v>
      </c>
      <c r="E2826" t="s">
        <v>1</v>
      </c>
      <c r="F2826" s="22">
        <v>0.45798611111111109</v>
      </c>
      <c r="G2826" s="57">
        <v>0.4375</v>
      </c>
      <c r="H2826" t="s">
        <v>89</v>
      </c>
      <c r="I2826" s="21" t="s">
        <v>2</v>
      </c>
    </row>
    <row r="2827" spans="1:9" x14ac:dyDescent="0.25">
      <c r="A2827">
        <v>5</v>
      </c>
      <c r="B2827">
        <v>507</v>
      </c>
      <c r="C2827">
        <v>507</v>
      </c>
      <c r="D2827" t="s">
        <v>85</v>
      </c>
      <c r="E2827" t="s">
        <v>1</v>
      </c>
      <c r="F2827" s="22">
        <v>0.46489583333333334</v>
      </c>
      <c r="G2827" s="57">
        <v>0.45833333333333331</v>
      </c>
      <c r="H2827" t="s">
        <v>89</v>
      </c>
      <c r="I2827" s="21" t="s">
        <v>2</v>
      </c>
    </row>
    <row r="2828" spans="1:9" x14ac:dyDescent="0.25">
      <c r="A2828">
        <v>5</v>
      </c>
      <c r="B2828">
        <v>507</v>
      </c>
      <c r="C2828">
        <v>507</v>
      </c>
      <c r="D2828" t="s">
        <v>85</v>
      </c>
      <c r="E2828" t="s">
        <v>1</v>
      </c>
      <c r="F2828" s="22">
        <v>0.47179398148148149</v>
      </c>
      <c r="G2828" s="57">
        <v>0.45833333333333331</v>
      </c>
      <c r="H2828" t="s">
        <v>89</v>
      </c>
      <c r="I2828" s="21" t="s">
        <v>2</v>
      </c>
    </row>
    <row r="2829" spans="1:9" x14ac:dyDescent="0.25">
      <c r="A2829">
        <v>5</v>
      </c>
      <c r="B2829">
        <v>507</v>
      </c>
      <c r="C2829">
        <v>507</v>
      </c>
      <c r="D2829" t="s">
        <v>85</v>
      </c>
      <c r="E2829" t="s">
        <v>1</v>
      </c>
      <c r="F2829" s="22">
        <v>0.47870370370370369</v>
      </c>
      <c r="G2829" s="57">
        <v>0.45833333333333331</v>
      </c>
      <c r="H2829" t="s">
        <v>89</v>
      </c>
      <c r="I2829" s="21" t="s">
        <v>2</v>
      </c>
    </row>
    <row r="2830" spans="1:9" x14ac:dyDescent="0.25">
      <c r="A2830">
        <v>5</v>
      </c>
      <c r="B2830">
        <v>507</v>
      </c>
      <c r="C2830">
        <v>507</v>
      </c>
      <c r="D2830" t="s">
        <v>85</v>
      </c>
      <c r="E2830" t="s">
        <v>1</v>
      </c>
      <c r="F2830" s="22">
        <v>0.48561342592592593</v>
      </c>
      <c r="G2830" s="57">
        <v>0.47916666666666669</v>
      </c>
      <c r="H2830" t="s">
        <v>89</v>
      </c>
      <c r="I2830" s="21" t="s">
        <v>2</v>
      </c>
    </row>
    <row r="2831" spans="1:9" x14ac:dyDescent="0.25">
      <c r="A2831">
        <v>5</v>
      </c>
      <c r="B2831">
        <v>507</v>
      </c>
      <c r="C2831">
        <v>507</v>
      </c>
      <c r="D2831" t="s">
        <v>85</v>
      </c>
      <c r="E2831" t="s">
        <v>1</v>
      </c>
      <c r="F2831" s="22">
        <v>0.49251157407407409</v>
      </c>
      <c r="G2831" s="57">
        <v>0.47916666666666669</v>
      </c>
      <c r="H2831" t="s">
        <v>89</v>
      </c>
      <c r="I2831" s="21" t="s">
        <v>2</v>
      </c>
    </row>
    <row r="2832" spans="1:9" x14ac:dyDescent="0.25">
      <c r="A2832">
        <v>5</v>
      </c>
      <c r="B2832">
        <v>507</v>
      </c>
      <c r="C2832">
        <v>507</v>
      </c>
      <c r="D2832" t="s">
        <v>85</v>
      </c>
      <c r="E2832" t="s">
        <v>1</v>
      </c>
      <c r="F2832" s="22">
        <v>0.49942129629629628</v>
      </c>
      <c r="G2832" s="57">
        <v>0.47916666666666669</v>
      </c>
      <c r="H2832" t="s">
        <v>89</v>
      </c>
      <c r="I2832" s="21" t="s">
        <v>2</v>
      </c>
    </row>
    <row r="2833" spans="1:9" x14ac:dyDescent="0.25">
      <c r="A2833">
        <v>5</v>
      </c>
      <c r="B2833">
        <v>507</v>
      </c>
      <c r="C2833">
        <v>507</v>
      </c>
      <c r="D2833" t="s">
        <v>85</v>
      </c>
      <c r="E2833" t="s">
        <v>1</v>
      </c>
      <c r="F2833" s="22">
        <v>0.50633101851851847</v>
      </c>
      <c r="G2833" s="57">
        <v>0.5</v>
      </c>
      <c r="H2833" t="s">
        <v>89</v>
      </c>
      <c r="I2833" s="21" t="s">
        <v>2</v>
      </c>
    </row>
    <row r="2834" spans="1:9" x14ac:dyDescent="0.25">
      <c r="A2834">
        <v>5</v>
      </c>
      <c r="B2834">
        <v>507</v>
      </c>
      <c r="C2834">
        <v>507</v>
      </c>
      <c r="D2834" t="s">
        <v>85</v>
      </c>
      <c r="E2834" t="s">
        <v>1</v>
      </c>
      <c r="F2834" s="22">
        <v>0.51324074074074078</v>
      </c>
      <c r="G2834" s="57">
        <v>0.5</v>
      </c>
      <c r="H2834" t="s">
        <v>89</v>
      </c>
      <c r="I2834" s="21" t="s">
        <v>2</v>
      </c>
    </row>
    <row r="2835" spans="1:9" x14ac:dyDescent="0.25">
      <c r="A2835">
        <v>5</v>
      </c>
      <c r="B2835">
        <v>507</v>
      </c>
      <c r="C2835">
        <v>507</v>
      </c>
      <c r="D2835" t="s">
        <v>85</v>
      </c>
      <c r="E2835" t="s">
        <v>1</v>
      </c>
      <c r="F2835" s="22">
        <v>0.52083333333333337</v>
      </c>
      <c r="G2835" s="57">
        <v>0.52083333333333337</v>
      </c>
      <c r="H2835" t="s">
        <v>90</v>
      </c>
      <c r="I2835" s="21" t="s">
        <v>2</v>
      </c>
    </row>
    <row r="2836" spans="1:9" x14ac:dyDescent="0.25">
      <c r="A2836">
        <v>5</v>
      </c>
      <c r="B2836">
        <v>507</v>
      </c>
      <c r="C2836">
        <v>507</v>
      </c>
      <c r="D2836" t="s">
        <v>85</v>
      </c>
      <c r="E2836" t="s">
        <v>1</v>
      </c>
      <c r="F2836" s="22">
        <v>0.5276967592592593</v>
      </c>
      <c r="G2836" s="57">
        <v>0.52083333333333337</v>
      </c>
      <c r="H2836" t="s">
        <v>90</v>
      </c>
      <c r="I2836" s="21" t="s">
        <v>2</v>
      </c>
    </row>
    <row r="2837" spans="1:9" x14ac:dyDescent="0.25">
      <c r="A2837">
        <v>5</v>
      </c>
      <c r="B2837">
        <v>507</v>
      </c>
      <c r="C2837">
        <v>507</v>
      </c>
      <c r="D2837" t="s">
        <v>85</v>
      </c>
      <c r="E2837" t="s">
        <v>1</v>
      </c>
      <c r="F2837" s="22">
        <v>0.53457175925925926</v>
      </c>
      <c r="G2837" s="57">
        <v>0.52083333333333337</v>
      </c>
      <c r="H2837" t="s">
        <v>90</v>
      </c>
      <c r="I2837" s="21" t="s">
        <v>2</v>
      </c>
    </row>
    <row r="2838" spans="1:9" x14ac:dyDescent="0.25">
      <c r="A2838">
        <v>5</v>
      </c>
      <c r="B2838">
        <v>507</v>
      </c>
      <c r="C2838">
        <v>507</v>
      </c>
      <c r="D2838" t="s">
        <v>85</v>
      </c>
      <c r="E2838" t="s">
        <v>1</v>
      </c>
      <c r="F2838" s="22">
        <v>0.54143518518518519</v>
      </c>
      <c r="G2838" s="57">
        <v>0.52083333333333337</v>
      </c>
      <c r="H2838" t="s">
        <v>90</v>
      </c>
      <c r="I2838" s="21" t="s">
        <v>2</v>
      </c>
    </row>
    <row r="2839" spans="1:9" x14ac:dyDescent="0.25">
      <c r="A2839">
        <v>5</v>
      </c>
      <c r="B2839">
        <v>507</v>
      </c>
      <c r="C2839">
        <v>507</v>
      </c>
      <c r="D2839" t="s">
        <v>85</v>
      </c>
      <c r="E2839" t="s">
        <v>1</v>
      </c>
      <c r="F2839" s="22">
        <v>0.54829861111111111</v>
      </c>
      <c r="G2839" s="57">
        <v>0.54166666666666663</v>
      </c>
      <c r="H2839" t="s">
        <v>90</v>
      </c>
      <c r="I2839" s="21" t="s">
        <v>2</v>
      </c>
    </row>
    <row r="2840" spans="1:9" x14ac:dyDescent="0.25">
      <c r="A2840">
        <v>5</v>
      </c>
      <c r="B2840">
        <v>507</v>
      </c>
      <c r="C2840">
        <v>507</v>
      </c>
      <c r="D2840" t="s">
        <v>85</v>
      </c>
      <c r="E2840" t="s">
        <v>1</v>
      </c>
      <c r="F2840" s="22">
        <v>0.55517361111111108</v>
      </c>
      <c r="G2840" s="57">
        <v>0.54166666666666663</v>
      </c>
      <c r="H2840" t="s">
        <v>90</v>
      </c>
      <c r="I2840" s="21" t="s">
        <v>2</v>
      </c>
    </row>
    <row r="2841" spans="1:9" x14ac:dyDescent="0.25">
      <c r="A2841">
        <v>5</v>
      </c>
      <c r="B2841">
        <v>507</v>
      </c>
      <c r="C2841">
        <v>507</v>
      </c>
      <c r="D2841" t="s">
        <v>85</v>
      </c>
      <c r="E2841" t="s">
        <v>1</v>
      </c>
      <c r="F2841" s="22">
        <v>0.562037037037037</v>
      </c>
      <c r="G2841" s="57">
        <v>0.54166666666666663</v>
      </c>
      <c r="H2841" t="s">
        <v>90</v>
      </c>
      <c r="I2841" s="21" t="s">
        <v>2</v>
      </c>
    </row>
    <row r="2842" spans="1:9" x14ac:dyDescent="0.25">
      <c r="A2842">
        <v>5</v>
      </c>
      <c r="B2842">
        <v>507</v>
      </c>
      <c r="C2842">
        <v>507</v>
      </c>
      <c r="D2842" t="s">
        <v>85</v>
      </c>
      <c r="E2842" t="s">
        <v>1</v>
      </c>
      <c r="F2842" s="22">
        <v>0.56890046296296293</v>
      </c>
      <c r="G2842" s="57">
        <v>0.5625</v>
      </c>
      <c r="H2842" t="s">
        <v>90</v>
      </c>
      <c r="I2842" s="21" t="s">
        <v>2</v>
      </c>
    </row>
    <row r="2843" spans="1:9" x14ac:dyDescent="0.25">
      <c r="A2843">
        <v>5</v>
      </c>
      <c r="B2843">
        <v>507</v>
      </c>
      <c r="C2843">
        <v>507</v>
      </c>
      <c r="D2843" t="s">
        <v>85</v>
      </c>
      <c r="E2843" t="s">
        <v>1</v>
      </c>
      <c r="F2843" s="22">
        <v>0.575775462962963</v>
      </c>
      <c r="G2843" s="57">
        <v>0.5625</v>
      </c>
      <c r="H2843" t="s">
        <v>90</v>
      </c>
      <c r="I2843" s="21" t="s">
        <v>2</v>
      </c>
    </row>
    <row r="2844" spans="1:9" x14ac:dyDescent="0.25">
      <c r="A2844">
        <v>5</v>
      </c>
      <c r="B2844">
        <v>507</v>
      </c>
      <c r="C2844">
        <v>507</v>
      </c>
      <c r="D2844" t="s">
        <v>85</v>
      </c>
      <c r="E2844" t="s">
        <v>1</v>
      </c>
      <c r="F2844" s="22">
        <v>0.58333333333333337</v>
      </c>
      <c r="G2844" s="57">
        <v>0.58333333333333337</v>
      </c>
      <c r="H2844" t="s">
        <v>91</v>
      </c>
      <c r="I2844" s="21" t="s">
        <v>2</v>
      </c>
    </row>
    <row r="2845" spans="1:9" x14ac:dyDescent="0.25">
      <c r="A2845">
        <v>5</v>
      </c>
      <c r="B2845">
        <v>507</v>
      </c>
      <c r="C2845">
        <v>507</v>
      </c>
      <c r="D2845" t="s">
        <v>85</v>
      </c>
      <c r="E2845" t="s">
        <v>1</v>
      </c>
      <c r="F2845" s="22">
        <v>0.58878472222222222</v>
      </c>
      <c r="G2845" s="57">
        <v>0.58333333333333337</v>
      </c>
      <c r="H2845" t="s">
        <v>91</v>
      </c>
      <c r="I2845" s="21" t="s">
        <v>2</v>
      </c>
    </row>
    <row r="2846" spans="1:9" x14ac:dyDescent="0.25">
      <c r="A2846">
        <v>5</v>
      </c>
      <c r="B2846">
        <v>507</v>
      </c>
      <c r="C2846">
        <v>507</v>
      </c>
      <c r="D2846" t="s">
        <v>85</v>
      </c>
      <c r="E2846" t="s">
        <v>1</v>
      </c>
      <c r="F2846" s="22">
        <v>0.59422453703703704</v>
      </c>
      <c r="G2846" s="57">
        <v>0.58333333333333337</v>
      </c>
      <c r="H2846" t="s">
        <v>91</v>
      </c>
      <c r="I2846" s="21" t="s">
        <v>2</v>
      </c>
    </row>
    <row r="2847" spans="1:9" x14ac:dyDescent="0.25">
      <c r="A2847">
        <v>5</v>
      </c>
      <c r="B2847">
        <v>507</v>
      </c>
      <c r="C2847">
        <v>507</v>
      </c>
      <c r="D2847" t="s">
        <v>85</v>
      </c>
      <c r="E2847" t="s">
        <v>1</v>
      </c>
      <c r="F2847" s="22">
        <v>0.59967592592592589</v>
      </c>
      <c r="G2847" s="57">
        <v>0.58333333333333337</v>
      </c>
      <c r="H2847" t="s">
        <v>91</v>
      </c>
      <c r="I2847" s="21" t="s">
        <v>2</v>
      </c>
    </row>
    <row r="2848" spans="1:9" x14ac:dyDescent="0.25">
      <c r="A2848">
        <v>5</v>
      </c>
      <c r="B2848">
        <v>507</v>
      </c>
      <c r="C2848">
        <v>507</v>
      </c>
      <c r="D2848" t="s">
        <v>85</v>
      </c>
      <c r="E2848" t="s">
        <v>1</v>
      </c>
      <c r="F2848" s="22">
        <v>0.6051157407407407</v>
      </c>
      <c r="G2848" s="57">
        <v>0.60416666666666663</v>
      </c>
      <c r="H2848" t="s">
        <v>91</v>
      </c>
      <c r="I2848" s="21" t="s">
        <v>2</v>
      </c>
    </row>
    <row r="2849" spans="1:9" x14ac:dyDescent="0.25">
      <c r="A2849">
        <v>5</v>
      </c>
      <c r="B2849">
        <v>507</v>
      </c>
      <c r="C2849">
        <v>507</v>
      </c>
      <c r="D2849" t="s">
        <v>85</v>
      </c>
      <c r="E2849" t="s">
        <v>1</v>
      </c>
      <c r="F2849" s="22">
        <v>0.61056712962962967</v>
      </c>
      <c r="G2849" s="57">
        <v>0.60416666666666663</v>
      </c>
      <c r="H2849" t="s">
        <v>91</v>
      </c>
      <c r="I2849" s="21" t="s">
        <v>2</v>
      </c>
    </row>
    <row r="2850" spans="1:9" x14ac:dyDescent="0.25">
      <c r="A2850">
        <v>5</v>
      </c>
      <c r="B2850">
        <v>507</v>
      </c>
      <c r="C2850">
        <v>507</v>
      </c>
      <c r="D2850" t="s">
        <v>85</v>
      </c>
      <c r="E2850" t="s">
        <v>1</v>
      </c>
      <c r="F2850" s="22">
        <v>0.61600694444444448</v>
      </c>
      <c r="G2850" s="57">
        <v>0.60416666666666663</v>
      </c>
      <c r="H2850" t="s">
        <v>91</v>
      </c>
      <c r="I2850" s="21" t="s">
        <v>2</v>
      </c>
    </row>
    <row r="2851" spans="1:9" x14ac:dyDescent="0.25">
      <c r="A2851">
        <v>5</v>
      </c>
      <c r="B2851">
        <v>507</v>
      </c>
      <c r="C2851">
        <v>507</v>
      </c>
      <c r="D2851" t="s">
        <v>85</v>
      </c>
      <c r="E2851" t="s">
        <v>1</v>
      </c>
      <c r="F2851" s="22">
        <v>0.62145833333333333</v>
      </c>
      <c r="G2851" s="57">
        <v>0.60416666666666663</v>
      </c>
      <c r="H2851" t="s">
        <v>91</v>
      </c>
      <c r="I2851" s="21" t="s">
        <v>2</v>
      </c>
    </row>
    <row r="2852" spans="1:9" x14ac:dyDescent="0.25">
      <c r="A2852">
        <v>5</v>
      </c>
      <c r="B2852">
        <v>507</v>
      </c>
      <c r="C2852">
        <v>507</v>
      </c>
      <c r="D2852" t="s">
        <v>85</v>
      </c>
      <c r="E2852" t="s">
        <v>1</v>
      </c>
      <c r="F2852" s="22">
        <v>0.62689814814814815</v>
      </c>
      <c r="G2852" s="57">
        <v>0.625</v>
      </c>
      <c r="H2852" t="s">
        <v>91</v>
      </c>
      <c r="I2852" s="21" t="s">
        <v>2</v>
      </c>
    </row>
    <row r="2853" spans="1:9" x14ac:dyDescent="0.25">
      <c r="A2853">
        <v>5</v>
      </c>
      <c r="B2853">
        <v>507</v>
      </c>
      <c r="C2853">
        <v>507</v>
      </c>
      <c r="D2853" t="s">
        <v>85</v>
      </c>
      <c r="E2853" t="s">
        <v>1</v>
      </c>
      <c r="F2853" s="22">
        <v>0.632349537037037</v>
      </c>
      <c r="G2853" s="57">
        <v>0.625</v>
      </c>
      <c r="H2853" t="s">
        <v>91</v>
      </c>
      <c r="I2853" s="21" t="s">
        <v>2</v>
      </c>
    </row>
    <row r="2854" spans="1:9" x14ac:dyDescent="0.25">
      <c r="A2854">
        <v>5</v>
      </c>
      <c r="B2854">
        <v>507</v>
      </c>
      <c r="C2854">
        <v>507</v>
      </c>
      <c r="D2854" t="s">
        <v>85</v>
      </c>
      <c r="E2854" t="s">
        <v>1</v>
      </c>
      <c r="F2854" s="22">
        <v>0.63778935185185182</v>
      </c>
      <c r="G2854" s="57">
        <v>0.625</v>
      </c>
      <c r="H2854" t="s">
        <v>91</v>
      </c>
      <c r="I2854" s="21" t="s">
        <v>2</v>
      </c>
    </row>
    <row r="2855" spans="1:9" x14ac:dyDescent="0.25">
      <c r="A2855">
        <v>5</v>
      </c>
      <c r="B2855">
        <v>507</v>
      </c>
      <c r="C2855">
        <v>507</v>
      </c>
      <c r="D2855" t="s">
        <v>85</v>
      </c>
      <c r="E2855" t="s">
        <v>1</v>
      </c>
      <c r="F2855" s="22">
        <v>0.64324074074074078</v>
      </c>
      <c r="G2855" s="57">
        <v>0.625</v>
      </c>
      <c r="H2855" t="s">
        <v>91</v>
      </c>
      <c r="I2855" s="21" t="s">
        <v>2</v>
      </c>
    </row>
    <row r="2856" spans="1:9" x14ac:dyDescent="0.25">
      <c r="A2856">
        <v>5</v>
      </c>
      <c r="B2856">
        <v>507</v>
      </c>
      <c r="C2856">
        <v>507</v>
      </c>
      <c r="D2856" t="s">
        <v>85</v>
      </c>
      <c r="E2856" t="s">
        <v>1</v>
      </c>
      <c r="F2856" s="22">
        <v>0.64868055555555559</v>
      </c>
      <c r="G2856" s="57">
        <v>0.64583333333333337</v>
      </c>
      <c r="H2856" t="s">
        <v>91</v>
      </c>
      <c r="I2856" s="21" t="s">
        <v>2</v>
      </c>
    </row>
    <row r="2857" spans="1:9" x14ac:dyDescent="0.25">
      <c r="A2857">
        <v>5</v>
      </c>
      <c r="B2857">
        <v>507</v>
      </c>
      <c r="C2857">
        <v>507</v>
      </c>
      <c r="D2857" t="s">
        <v>85</v>
      </c>
      <c r="E2857" t="s">
        <v>1</v>
      </c>
      <c r="F2857" s="22">
        <v>0.65413194444444445</v>
      </c>
      <c r="G2857" s="57">
        <v>0.64583333333333337</v>
      </c>
      <c r="H2857" t="s">
        <v>91</v>
      </c>
      <c r="I2857" s="21" t="s">
        <v>2</v>
      </c>
    </row>
    <row r="2858" spans="1:9" x14ac:dyDescent="0.25">
      <c r="A2858">
        <v>5</v>
      </c>
      <c r="B2858">
        <v>507</v>
      </c>
      <c r="C2858">
        <v>507</v>
      </c>
      <c r="D2858" t="s">
        <v>85</v>
      </c>
      <c r="E2858" t="s">
        <v>1</v>
      </c>
      <c r="F2858" s="22">
        <v>0.65957175925925926</v>
      </c>
      <c r="G2858" s="57">
        <v>0.64583333333333337</v>
      </c>
      <c r="H2858" t="s">
        <v>91</v>
      </c>
      <c r="I2858" s="21" t="s">
        <v>2</v>
      </c>
    </row>
    <row r="2859" spans="1:9" x14ac:dyDescent="0.25">
      <c r="A2859">
        <v>5</v>
      </c>
      <c r="B2859">
        <v>507</v>
      </c>
      <c r="C2859">
        <v>507</v>
      </c>
      <c r="D2859" t="s">
        <v>85</v>
      </c>
      <c r="E2859" t="s">
        <v>1</v>
      </c>
      <c r="F2859" s="22">
        <v>0.66502314814814811</v>
      </c>
      <c r="G2859" s="57">
        <v>0.64583333333333337</v>
      </c>
      <c r="H2859" t="s">
        <v>91</v>
      </c>
      <c r="I2859" s="21" t="s">
        <v>2</v>
      </c>
    </row>
    <row r="2860" spans="1:9" x14ac:dyDescent="0.25">
      <c r="A2860">
        <v>5</v>
      </c>
      <c r="B2860">
        <v>507</v>
      </c>
      <c r="C2860">
        <v>507</v>
      </c>
      <c r="D2860" t="s">
        <v>85</v>
      </c>
      <c r="E2860" t="s">
        <v>1</v>
      </c>
      <c r="F2860" s="22">
        <v>0.67046296296296293</v>
      </c>
      <c r="G2860" s="57">
        <v>0.66666666666666663</v>
      </c>
      <c r="H2860" t="s">
        <v>91</v>
      </c>
      <c r="I2860" s="21" t="s">
        <v>2</v>
      </c>
    </row>
    <row r="2861" spans="1:9" x14ac:dyDescent="0.25">
      <c r="A2861">
        <v>5</v>
      </c>
      <c r="B2861">
        <v>507</v>
      </c>
      <c r="C2861">
        <v>507</v>
      </c>
      <c r="D2861" t="s">
        <v>85</v>
      </c>
      <c r="E2861" t="s">
        <v>1</v>
      </c>
      <c r="F2861" s="22">
        <v>0.67591435185185189</v>
      </c>
      <c r="G2861" s="57">
        <v>0.66666666666666663</v>
      </c>
      <c r="H2861" t="s">
        <v>91</v>
      </c>
      <c r="I2861" s="21" t="s">
        <v>2</v>
      </c>
    </row>
    <row r="2862" spans="1:9" x14ac:dyDescent="0.25">
      <c r="A2862">
        <v>5</v>
      </c>
      <c r="B2862">
        <v>507</v>
      </c>
      <c r="C2862">
        <v>507</v>
      </c>
      <c r="D2862" t="s">
        <v>85</v>
      </c>
      <c r="E2862" t="s">
        <v>1</v>
      </c>
      <c r="F2862" s="22">
        <v>0.68136574074074074</v>
      </c>
      <c r="G2862" s="57">
        <v>0.66666666666666663</v>
      </c>
      <c r="H2862" t="s">
        <v>91</v>
      </c>
      <c r="I2862" s="21" t="s">
        <v>2</v>
      </c>
    </row>
    <row r="2863" spans="1:9" x14ac:dyDescent="0.25">
      <c r="A2863">
        <v>5</v>
      </c>
      <c r="B2863">
        <v>507</v>
      </c>
      <c r="C2863">
        <v>507</v>
      </c>
      <c r="D2863" t="s">
        <v>85</v>
      </c>
      <c r="E2863" t="s">
        <v>1</v>
      </c>
      <c r="F2863" s="22">
        <v>0.6875</v>
      </c>
      <c r="G2863" s="57">
        <v>0.6875</v>
      </c>
      <c r="H2863" t="s">
        <v>92</v>
      </c>
      <c r="I2863" s="21" t="s">
        <v>2</v>
      </c>
    </row>
    <row r="2864" spans="1:9" x14ac:dyDescent="0.25">
      <c r="A2864">
        <v>5</v>
      </c>
      <c r="B2864">
        <v>507</v>
      </c>
      <c r="C2864">
        <v>507</v>
      </c>
      <c r="D2864" t="s">
        <v>85</v>
      </c>
      <c r="E2864" t="s">
        <v>1</v>
      </c>
      <c r="F2864" s="22">
        <v>0.69185185185185183</v>
      </c>
      <c r="G2864" s="57">
        <v>0.6875</v>
      </c>
      <c r="H2864" t="s">
        <v>92</v>
      </c>
      <c r="I2864" s="21" t="s">
        <v>2</v>
      </c>
    </row>
    <row r="2865" spans="1:9" x14ac:dyDescent="0.25">
      <c r="A2865">
        <v>5</v>
      </c>
      <c r="B2865">
        <v>507</v>
      </c>
      <c r="C2865">
        <v>507</v>
      </c>
      <c r="D2865" t="s">
        <v>85</v>
      </c>
      <c r="E2865" t="s">
        <v>1</v>
      </c>
      <c r="F2865" s="22">
        <v>0.69620370370370366</v>
      </c>
      <c r="G2865" s="57">
        <v>0.6875</v>
      </c>
      <c r="H2865" t="s">
        <v>92</v>
      </c>
      <c r="I2865" s="21" t="s">
        <v>2</v>
      </c>
    </row>
    <row r="2866" spans="1:9" x14ac:dyDescent="0.25">
      <c r="A2866">
        <v>5</v>
      </c>
      <c r="B2866">
        <v>507</v>
      </c>
      <c r="C2866">
        <v>507</v>
      </c>
      <c r="D2866" t="s">
        <v>85</v>
      </c>
      <c r="E2866" t="s">
        <v>1</v>
      </c>
      <c r="F2866" s="22">
        <v>0.70054398148148145</v>
      </c>
      <c r="G2866" s="57">
        <v>0.6875</v>
      </c>
      <c r="H2866" t="s">
        <v>92</v>
      </c>
      <c r="I2866" s="21" t="s">
        <v>2</v>
      </c>
    </row>
    <row r="2867" spans="1:9" x14ac:dyDescent="0.25">
      <c r="A2867">
        <v>5</v>
      </c>
      <c r="B2867">
        <v>507</v>
      </c>
      <c r="C2867">
        <v>507</v>
      </c>
      <c r="D2867" t="s">
        <v>85</v>
      </c>
      <c r="E2867" t="s">
        <v>1</v>
      </c>
      <c r="F2867" s="22">
        <v>0.70489583333333339</v>
      </c>
      <c r="G2867" s="57">
        <v>0.6875</v>
      </c>
      <c r="H2867" t="s">
        <v>92</v>
      </c>
      <c r="I2867" s="21" t="s">
        <v>2</v>
      </c>
    </row>
    <row r="2868" spans="1:9" x14ac:dyDescent="0.25">
      <c r="A2868">
        <v>5</v>
      </c>
      <c r="B2868">
        <v>507</v>
      </c>
      <c r="C2868">
        <v>507</v>
      </c>
      <c r="D2868" t="s">
        <v>85</v>
      </c>
      <c r="E2868" t="s">
        <v>1</v>
      </c>
      <c r="F2868" s="22">
        <v>0.70924768518518522</v>
      </c>
      <c r="G2868" s="57">
        <v>0.70833333333333337</v>
      </c>
      <c r="H2868" t="s">
        <v>92</v>
      </c>
      <c r="I2868" s="21" t="s">
        <v>2</v>
      </c>
    </row>
    <row r="2869" spans="1:9" x14ac:dyDescent="0.25">
      <c r="A2869">
        <v>5</v>
      </c>
      <c r="B2869">
        <v>507</v>
      </c>
      <c r="C2869">
        <v>507</v>
      </c>
      <c r="D2869" t="s">
        <v>85</v>
      </c>
      <c r="E2869" t="s">
        <v>1</v>
      </c>
      <c r="F2869" s="22">
        <v>0.71359953703703705</v>
      </c>
      <c r="G2869" s="57">
        <v>0.70833333333333337</v>
      </c>
      <c r="H2869" t="s">
        <v>92</v>
      </c>
      <c r="I2869" s="21" t="s">
        <v>2</v>
      </c>
    </row>
    <row r="2870" spans="1:9" x14ac:dyDescent="0.25">
      <c r="A2870">
        <v>5</v>
      </c>
      <c r="B2870">
        <v>507</v>
      </c>
      <c r="C2870">
        <v>507</v>
      </c>
      <c r="D2870" t="s">
        <v>85</v>
      </c>
      <c r="E2870" t="s">
        <v>1</v>
      </c>
      <c r="F2870" s="22">
        <v>0.71795138888888888</v>
      </c>
      <c r="G2870" s="57">
        <v>0.70833333333333337</v>
      </c>
      <c r="H2870" t="s">
        <v>92</v>
      </c>
      <c r="I2870" s="21" t="s">
        <v>2</v>
      </c>
    </row>
    <row r="2871" spans="1:9" x14ac:dyDescent="0.25">
      <c r="A2871">
        <v>5</v>
      </c>
      <c r="B2871">
        <v>507</v>
      </c>
      <c r="C2871">
        <v>507</v>
      </c>
      <c r="D2871" t="s">
        <v>85</v>
      </c>
      <c r="E2871" t="s">
        <v>1</v>
      </c>
      <c r="F2871" s="22">
        <v>0.72229166666666667</v>
      </c>
      <c r="G2871" s="57">
        <v>0.70833333333333337</v>
      </c>
      <c r="H2871" t="s">
        <v>92</v>
      </c>
      <c r="I2871" s="21" t="s">
        <v>2</v>
      </c>
    </row>
    <row r="2872" spans="1:9" x14ac:dyDescent="0.25">
      <c r="A2872">
        <v>5</v>
      </c>
      <c r="B2872">
        <v>507</v>
      </c>
      <c r="C2872">
        <v>507</v>
      </c>
      <c r="D2872" t="s">
        <v>85</v>
      </c>
      <c r="E2872" t="s">
        <v>1</v>
      </c>
      <c r="F2872" s="22">
        <v>0.72664351851851849</v>
      </c>
      <c r="G2872" s="57">
        <v>0.70833333333333337</v>
      </c>
      <c r="H2872" t="s">
        <v>92</v>
      </c>
      <c r="I2872" s="21" t="s">
        <v>2</v>
      </c>
    </row>
    <row r="2873" spans="1:9" x14ac:dyDescent="0.25">
      <c r="A2873">
        <v>5</v>
      </c>
      <c r="B2873">
        <v>507</v>
      </c>
      <c r="C2873">
        <v>507</v>
      </c>
      <c r="D2873" t="s">
        <v>85</v>
      </c>
      <c r="E2873" t="s">
        <v>1</v>
      </c>
      <c r="F2873" s="22">
        <v>0.73099537037037032</v>
      </c>
      <c r="G2873" s="57">
        <v>0.72916666666666663</v>
      </c>
      <c r="H2873" t="s">
        <v>92</v>
      </c>
      <c r="I2873" s="21" t="s">
        <v>2</v>
      </c>
    </row>
    <row r="2874" spans="1:9" x14ac:dyDescent="0.25">
      <c r="A2874">
        <v>5</v>
      </c>
      <c r="B2874">
        <v>507</v>
      </c>
      <c r="C2874">
        <v>507</v>
      </c>
      <c r="D2874" t="s">
        <v>85</v>
      </c>
      <c r="E2874" t="s">
        <v>1</v>
      </c>
      <c r="F2874" s="22">
        <v>0.73534722222222226</v>
      </c>
      <c r="G2874" s="57">
        <v>0.72916666666666663</v>
      </c>
      <c r="H2874" t="s">
        <v>92</v>
      </c>
      <c r="I2874" s="21" t="s">
        <v>2</v>
      </c>
    </row>
    <row r="2875" spans="1:9" x14ac:dyDescent="0.25">
      <c r="A2875">
        <v>5</v>
      </c>
      <c r="B2875">
        <v>507</v>
      </c>
      <c r="C2875">
        <v>507</v>
      </c>
      <c r="D2875" t="s">
        <v>85</v>
      </c>
      <c r="E2875" t="s">
        <v>1</v>
      </c>
      <c r="F2875" s="22">
        <v>0.73968750000000005</v>
      </c>
      <c r="G2875" s="57">
        <v>0.72916666666666663</v>
      </c>
      <c r="H2875" t="s">
        <v>92</v>
      </c>
      <c r="I2875" s="21" t="s">
        <v>2</v>
      </c>
    </row>
    <row r="2876" spans="1:9" x14ac:dyDescent="0.25">
      <c r="A2876">
        <v>5</v>
      </c>
      <c r="B2876">
        <v>507</v>
      </c>
      <c r="C2876">
        <v>507</v>
      </c>
      <c r="D2876" t="s">
        <v>85</v>
      </c>
      <c r="E2876" t="s">
        <v>1</v>
      </c>
      <c r="F2876" s="22">
        <v>0.74403935185185188</v>
      </c>
      <c r="G2876" s="57">
        <v>0.72916666666666663</v>
      </c>
      <c r="H2876" t="s">
        <v>92</v>
      </c>
      <c r="I2876" s="21" t="s">
        <v>2</v>
      </c>
    </row>
    <row r="2877" spans="1:9" x14ac:dyDescent="0.25">
      <c r="A2877">
        <v>5</v>
      </c>
      <c r="B2877">
        <v>507</v>
      </c>
      <c r="C2877">
        <v>507</v>
      </c>
      <c r="D2877" t="s">
        <v>85</v>
      </c>
      <c r="E2877" t="s">
        <v>1</v>
      </c>
      <c r="F2877" s="22">
        <v>0.74839120370370371</v>
      </c>
      <c r="G2877" s="57">
        <v>0.72916666666666663</v>
      </c>
      <c r="H2877" t="s">
        <v>92</v>
      </c>
      <c r="I2877" s="21" t="s">
        <v>2</v>
      </c>
    </row>
    <row r="2878" spans="1:9" x14ac:dyDescent="0.25">
      <c r="A2878">
        <v>5</v>
      </c>
      <c r="B2878">
        <v>507</v>
      </c>
      <c r="C2878">
        <v>507</v>
      </c>
      <c r="D2878" t="s">
        <v>85</v>
      </c>
      <c r="E2878" t="s">
        <v>1</v>
      </c>
      <c r="F2878" s="22">
        <v>0.75274305555555554</v>
      </c>
      <c r="G2878" s="57">
        <v>0.75</v>
      </c>
      <c r="H2878" t="s">
        <v>92</v>
      </c>
      <c r="I2878" s="21" t="s">
        <v>2</v>
      </c>
    </row>
    <row r="2879" spans="1:9" x14ac:dyDescent="0.25">
      <c r="A2879">
        <v>5</v>
      </c>
      <c r="B2879">
        <v>507</v>
      </c>
      <c r="C2879">
        <v>507</v>
      </c>
      <c r="D2879" t="s">
        <v>85</v>
      </c>
      <c r="E2879" t="s">
        <v>1</v>
      </c>
      <c r="F2879" s="22">
        <v>0.75709490740740737</v>
      </c>
      <c r="G2879" s="57">
        <v>0.75</v>
      </c>
      <c r="H2879" t="s">
        <v>92</v>
      </c>
      <c r="I2879" s="21" t="s">
        <v>2</v>
      </c>
    </row>
    <row r="2880" spans="1:9" x14ac:dyDescent="0.25">
      <c r="A2880">
        <v>5</v>
      </c>
      <c r="B2880">
        <v>507</v>
      </c>
      <c r="C2880">
        <v>507</v>
      </c>
      <c r="D2880" t="s">
        <v>85</v>
      </c>
      <c r="E2880" t="s">
        <v>1</v>
      </c>
      <c r="F2880" s="22">
        <v>0.76143518518518516</v>
      </c>
      <c r="G2880" s="57">
        <v>0.75</v>
      </c>
      <c r="H2880" t="s">
        <v>92</v>
      </c>
      <c r="I2880" s="21" t="s">
        <v>2</v>
      </c>
    </row>
    <row r="2881" spans="1:9" x14ac:dyDescent="0.25">
      <c r="A2881">
        <v>5</v>
      </c>
      <c r="B2881">
        <v>507</v>
      </c>
      <c r="C2881">
        <v>507</v>
      </c>
      <c r="D2881" t="s">
        <v>85</v>
      </c>
      <c r="E2881" t="s">
        <v>1</v>
      </c>
      <c r="F2881" s="22">
        <v>0.76579861111111114</v>
      </c>
      <c r="G2881" s="57">
        <v>0.75</v>
      </c>
      <c r="H2881" t="s">
        <v>92</v>
      </c>
      <c r="I2881" s="21" t="s">
        <v>2</v>
      </c>
    </row>
    <row r="2882" spans="1:9" x14ac:dyDescent="0.25">
      <c r="A2882">
        <v>5</v>
      </c>
      <c r="B2882">
        <v>507</v>
      </c>
      <c r="C2882">
        <v>507</v>
      </c>
      <c r="D2882" t="s">
        <v>85</v>
      </c>
      <c r="E2882" t="s">
        <v>1</v>
      </c>
      <c r="F2882" s="22">
        <v>0.77083333333333337</v>
      </c>
      <c r="G2882" s="57">
        <v>0.77083333333333337</v>
      </c>
      <c r="H2882" t="s">
        <v>93</v>
      </c>
      <c r="I2882" s="21" t="s">
        <v>2</v>
      </c>
    </row>
    <row r="2883" spans="1:9" x14ac:dyDescent="0.25">
      <c r="A2883">
        <v>5</v>
      </c>
      <c r="B2883">
        <v>507</v>
      </c>
      <c r="C2883">
        <v>507</v>
      </c>
      <c r="D2883" t="s">
        <v>85</v>
      </c>
      <c r="E2883" t="s">
        <v>1</v>
      </c>
      <c r="F2883" s="22">
        <v>0.77634259259259264</v>
      </c>
      <c r="G2883" s="57">
        <v>0.77083333333333337</v>
      </c>
      <c r="H2883" t="s">
        <v>93</v>
      </c>
      <c r="I2883" s="21" t="s">
        <v>2</v>
      </c>
    </row>
    <row r="2884" spans="1:9" x14ac:dyDescent="0.25">
      <c r="A2884">
        <v>5</v>
      </c>
      <c r="B2884">
        <v>507</v>
      </c>
      <c r="C2884">
        <v>507</v>
      </c>
      <c r="D2884" t="s">
        <v>85</v>
      </c>
      <c r="E2884" t="s">
        <v>1</v>
      </c>
      <c r="F2884" s="22">
        <v>0.7818518518518518</v>
      </c>
      <c r="G2884" s="57">
        <v>0.77083333333333337</v>
      </c>
      <c r="H2884" t="s">
        <v>93</v>
      </c>
      <c r="I2884" s="21" t="s">
        <v>2</v>
      </c>
    </row>
    <row r="2885" spans="1:9" x14ac:dyDescent="0.25">
      <c r="A2885">
        <v>5</v>
      </c>
      <c r="B2885">
        <v>507</v>
      </c>
      <c r="C2885">
        <v>507</v>
      </c>
      <c r="D2885" t="s">
        <v>85</v>
      </c>
      <c r="E2885" t="s">
        <v>1</v>
      </c>
      <c r="F2885" s="22">
        <v>0.78736111111111107</v>
      </c>
      <c r="G2885" s="57">
        <v>0.77083333333333337</v>
      </c>
      <c r="H2885" t="s">
        <v>93</v>
      </c>
      <c r="I2885" s="21" t="s">
        <v>2</v>
      </c>
    </row>
    <row r="2886" spans="1:9" x14ac:dyDescent="0.25">
      <c r="A2886">
        <v>5</v>
      </c>
      <c r="B2886">
        <v>507</v>
      </c>
      <c r="C2886">
        <v>507</v>
      </c>
      <c r="D2886" t="s">
        <v>85</v>
      </c>
      <c r="E2886" t="s">
        <v>1</v>
      </c>
      <c r="F2886" s="22">
        <v>0.79287037037037034</v>
      </c>
      <c r="G2886" s="57">
        <v>0.79166666666666663</v>
      </c>
      <c r="H2886" t="s">
        <v>93</v>
      </c>
      <c r="I2886" s="21" t="s">
        <v>2</v>
      </c>
    </row>
    <row r="2887" spans="1:9" x14ac:dyDescent="0.25">
      <c r="A2887">
        <v>5</v>
      </c>
      <c r="B2887">
        <v>507</v>
      </c>
      <c r="C2887">
        <v>507</v>
      </c>
      <c r="D2887" t="s">
        <v>85</v>
      </c>
      <c r="E2887" t="s">
        <v>1</v>
      </c>
      <c r="F2887" s="22">
        <v>0.79837962962962961</v>
      </c>
      <c r="G2887" s="57">
        <v>0.79166666666666663</v>
      </c>
      <c r="H2887" t="s">
        <v>93</v>
      </c>
      <c r="I2887" s="21" t="s">
        <v>2</v>
      </c>
    </row>
    <row r="2888" spans="1:9" x14ac:dyDescent="0.25">
      <c r="A2888">
        <v>5</v>
      </c>
      <c r="B2888">
        <v>507</v>
      </c>
      <c r="C2888">
        <v>507</v>
      </c>
      <c r="D2888" t="s">
        <v>85</v>
      </c>
      <c r="E2888" t="s">
        <v>1</v>
      </c>
      <c r="F2888" s="22">
        <v>0.80388888888888888</v>
      </c>
      <c r="G2888" s="57">
        <v>0.79166666666666663</v>
      </c>
      <c r="H2888" t="s">
        <v>93</v>
      </c>
      <c r="I2888" s="21" t="s">
        <v>2</v>
      </c>
    </row>
    <row r="2889" spans="1:9" x14ac:dyDescent="0.25">
      <c r="A2889">
        <v>5</v>
      </c>
      <c r="B2889">
        <v>507</v>
      </c>
      <c r="C2889">
        <v>507</v>
      </c>
      <c r="D2889" t="s">
        <v>85</v>
      </c>
      <c r="E2889" t="s">
        <v>1</v>
      </c>
      <c r="F2889" s="22">
        <v>0.80939814814814814</v>
      </c>
      <c r="G2889" s="57">
        <v>0.79166666666666663</v>
      </c>
      <c r="H2889" t="s">
        <v>93</v>
      </c>
      <c r="I2889" s="21" t="s">
        <v>2</v>
      </c>
    </row>
    <row r="2890" spans="1:9" x14ac:dyDescent="0.25">
      <c r="A2890">
        <v>5</v>
      </c>
      <c r="B2890">
        <v>507</v>
      </c>
      <c r="C2890">
        <v>507</v>
      </c>
      <c r="D2890" t="s">
        <v>85</v>
      </c>
      <c r="E2890" t="s">
        <v>1</v>
      </c>
      <c r="F2890" s="22">
        <v>0.81490740740740741</v>
      </c>
      <c r="G2890" s="57">
        <v>0.8125</v>
      </c>
      <c r="H2890" t="s">
        <v>93</v>
      </c>
      <c r="I2890" s="21" t="s">
        <v>2</v>
      </c>
    </row>
    <row r="2891" spans="1:9" x14ac:dyDescent="0.25">
      <c r="A2891">
        <v>5</v>
      </c>
      <c r="B2891">
        <v>507</v>
      </c>
      <c r="C2891">
        <v>507</v>
      </c>
      <c r="D2891" t="s">
        <v>85</v>
      </c>
      <c r="E2891" t="s">
        <v>1</v>
      </c>
      <c r="F2891" s="22">
        <v>0.82041666666666668</v>
      </c>
      <c r="G2891" s="57">
        <v>0.8125</v>
      </c>
      <c r="H2891" t="s">
        <v>93</v>
      </c>
      <c r="I2891" s="21" t="s">
        <v>2</v>
      </c>
    </row>
    <row r="2892" spans="1:9" x14ac:dyDescent="0.25">
      <c r="A2892">
        <v>5</v>
      </c>
      <c r="B2892">
        <v>507</v>
      </c>
      <c r="C2892">
        <v>507</v>
      </c>
      <c r="D2892" t="s">
        <v>85</v>
      </c>
      <c r="E2892" t="s">
        <v>1</v>
      </c>
      <c r="F2892" s="22">
        <v>0.82592592592592595</v>
      </c>
      <c r="G2892" s="57">
        <v>0.8125</v>
      </c>
      <c r="H2892" t="s">
        <v>93</v>
      </c>
      <c r="I2892" s="21" t="s">
        <v>2</v>
      </c>
    </row>
    <row r="2893" spans="1:9" x14ac:dyDescent="0.25">
      <c r="A2893">
        <v>5</v>
      </c>
      <c r="B2893">
        <v>507</v>
      </c>
      <c r="C2893">
        <v>507</v>
      </c>
      <c r="D2893" t="s">
        <v>85</v>
      </c>
      <c r="E2893" t="s">
        <v>1</v>
      </c>
      <c r="F2893" s="22">
        <v>0.83143518518518522</v>
      </c>
      <c r="G2893" s="57">
        <v>0.8125</v>
      </c>
      <c r="H2893" t="s">
        <v>93</v>
      </c>
      <c r="I2893" s="21" t="s">
        <v>2</v>
      </c>
    </row>
    <row r="2894" spans="1:9" x14ac:dyDescent="0.25">
      <c r="A2894">
        <v>5</v>
      </c>
      <c r="B2894">
        <v>507</v>
      </c>
      <c r="C2894">
        <v>507</v>
      </c>
      <c r="D2894" t="s">
        <v>85</v>
      </c>
      <c r="E2894" t="s">
        <v>1</v>
      </c>
      <c r="F2894" s="22">
        <v>0.83694444444444449</v>
      </c>
      <c r="G2894" s="57">
        <v>0.83333333333333337</v>
      </c>
      <c r="H2894" t="s">
        <v>93</v>
      </c>
      <c r="I2894" s="21" t="s">
        <v>2</v>
      </c>
    </row>
    <row r="2895" spans="1:9" x14ac:dyDescent="0.25">
      <c r="A2895">
        <v>5</v>
      </c>
      <c r="B2895">
        <v>507</v>
      </c>
      <c r="C2895">
        <v>507</v>
      </c>
      <c r="D2895" t="s">
        <v>85</v>
      </c>
      <c r="E2895" t="s">
        <v>1</v>
      </c>
      <c r="F2895" s="22">
        <v>0.84245370370370365</v>
      </c>
      <c r="G2895" s="57">
        <v>0.83333333333333337</v>
      </c>
      <c r="H2895" t="s">
        <v>93</v>
      </c>
      <c r="I2895" s="21" t="s">
        <v>2</v>
      </c>
    </row>
    <row r="2896" spans="1:9" x14ac:dyDescent="0.25">
      <c r="A2896">
        <v>5</v>
      </c>
      <c r="B2896">
        <v>507</v>
      </c>
      <c r="C2896">
        <v>507</v>
      </c>
      <c r="D2896" t="s">
        <v>85</v>
      </c>
      <c r="E2896" t="s">
        <v>1</v>
      </c>
      <c r="F2896" s="22">
        <v>0.84796296296296292</v>
      </c>
      <c r="G2896" s="57">
        <v>0.83333333333333337</v>
      </c>
      <c r="H2896" t="s">
        <v>93</v>
      </c>
      <c r="I2896" s="21" t="s">
        <v>2</v>
      </c>
    </row>
    <row r="2897" spans="1:9" x14ac:dyDescent="0.25">
      <c r="A2897">
        <v>5</v>
      </c>
      <c r="B2897">
        <v>507</v>
      </c>
      <c r="C2897">
        <v>507</v>
      </c>
      <c r="D2897" t="s">
        <v>85</v>
      </c>
      <c r="E2897" t="s">
        <v>1</v>
      </c>
      <c r="F2897" s="22">
        <v>0.85416666666666663</v>
      </c>
      <c r="G2897" s="57">
        <v>0.85416666666666663</v>
      </c>
      <c r="H2897" t="s">
        <v>94</v>
      </c>
      <c r="I2897" s="21" t="s">
        <v>2</v>
      </c>
    </row>
    <row r="2898" spans="1:9" x14ac:dyDescent="0.25">
      <c r="A2898">
        <v>5</v>
      </c>
      <c r="B2898">
        <v>507</v>
      </c>
      <c r="C2898">
        <v>507</v>
      </c>
      <c r="D2898" t="s">
        <v>85</v>
      </c>
      <c r="E2898" t="s">
        <v>1</v>
      </c>
      <c r="F2898" s="22">
        <v>0.86652777777777779</v>
      </c>
      <c r="G2898" s="57">
        <v>0.85416666666666663</v>
      </c>
      <c r="H2898" t="s">
        <v>94</v>
      </c>
      <c r="I2898" s="21" t="s">
        <v>2</v>
      </c>
    </row>
    <row r="2899" spans="1:9" x14ac:dyDescent="0.25">
      <c r="A2899">
        <v>5</v>
      </c>
      <c r="B2899">
        <v>507</v>
      </c>
      <c r="C2899">
        <v>507</v>
      </c>
      <c r="D2899" t="s">
        <v>85</v>
      </c>
      <c r="E2899" t="s">
        <v>1</v>
      </c>
      <c r="F2899" s="22">
        <v>0.87888888888888894</v>
      </c>
      <c r="G2899" s="57">
        <v>0.875</v>
      </c>
      <c r="H2899" t="s">
        <v>94</v>
      </c>
      <c r="I2899" s="21" t="s">
        <v>2</v>
      </c>
    </row>
    <row r="2900" spans="1:9" x14ac:dyDescent="0.25">
      <c r="A2900">
        <v>5</v>
      </c>
      <c r="B2900">
        <v>507</v>
      </c>
      <c r="C2900">
        <v>507</v>
      </c>
      <c r="D2900" t="s">
        <v>85</v>
      </c>
      <c r="E2900" t="s">
        <v>1</v>
      </c>
      <c r="F2900" s="22">
        <v>0.89126157407407403</v>
      </c>
      <c r="G2900" s="57">
        <v>0.875</v>
      </c>
      <c r="H2900" t="s">
        <v>94</v>
      </c>
      <c r="I2900" s="21" t="s">
        <v>2</v>
      </c>
    </row>
    <row r="2901" spans="1:9" x14ac:dyDescent="0.25">
      <c r="A2901">
        <v>5</v>
      </c>
      <c r="B2901">
        <v>507</v>
      </c>
      <c r="C2901">
        <v>507</v>
      </c>
      <c r="D2901" t="s">
        <v>85</v>
      </c>
      <c r="E2901" t="s">
        <v>1</v>
      </c>
      <c r="F2901" s="22">
        <v>0.90362268518518518</v>
      </c>
      <c r="G2901" s="57">
        <v>0.89583333333333337</v>
      </c>
      <c r="H2901" t="s">
        <v>94</v>
      </c>
      <c r="I2901" s="21" t="s">
        <v>2</v>
      </c>
    </row>
    <row r="2902" spans="1:9" x14ac:dyDescent="0.25">
      <c r="A2902">
        <v>5</v>
      </c>
      <c r="B2902">
        <v>507</v>
      </c>
      <c r="C2902">
        <v>507</v>
      </c>
      <c r="D2902" t="s">
        <v>85</v>
      </c>
      <c r="E2902" t="s">
        <v>1</v>
      </c>
      <c r="F2902" s="22">
        <v>0.91666666666666663</v>
      </c>
      <c r="G2902" s="57">
        <v>0.91666666666666663</v>
      </c>
      <c r="H2902" t="s">
        <v>94</v>
      </c>
      <c r="I2902" s="21" t="s">
        <v>2</v>
      </c>
    </row>
    <row r="2903" spans="1:9" x14ac:dyDescent="0.25">
      <c r="A2903">
        <v>5</v>
      </c>
      <c r="B2903">
        <v>507</v>
      </c>
      <c r="C2903">
        <v>507</v>
      </c>
      <c r="D2903" t="s">
        <v>85</v>
      </c>
      <c r="E2903" t="s">
        <v>1</v>
      </c>
      <c r="F2903" s="22">
        <v>0.93319444444444444</v>
      </c>
      <c r="G2903" s="57">
        <v>0.91666666666666663</v>
      </c>
      <c r="H2903" t="s">
        <v>94</v>
      </c>
      <c r="I2903" s="21" t="s">
        <v>2</v>
      </c>
    </row>
    <row r="2904" spans="1:9" x14ac:dyDescent="0.25">
      <c r="A2904">
        <v>5</v>
      </c>
      <c r="B2904">
        <v>507</v>
      </c>
      <c r="C2904">
        <v>507</v>
      </c>
      <c r="D2904" t="s">
        <v>85</v>
      </c>
      <c r="E2904" t="s">
        <v>1</v>
      </c>
      <c r="F2904" s="22">
        <v>0.94972222222222225</v>
      </c>
      <c r="G2904" s="57">
        <v>0.9375</v>
      </c>
      <c r="H2904" t="s">
        <v>94</v>
      </c>
      <c r="I2904" s="21" t="s">
        <v>2</v>
      </c>
    </row>
    <row r="2905" spans="1:9" x14ac:dyDescent="0.25">
      <c r="A2905">
        <v>5</v>
      </c>
      <c r="B2905">
        <v>507</v>
      </c>
      <c r="C2905">
        <v>507</v>
      </c>
      <c r="D2905" t="s">
        <v>85</v>
      </c>
      <c r="E2905" t="s">
        <v>1</v>
      </c>
      <c r="F2905" s="22">
        <v>0.96626157407407409</v>
      </c>
      <c r="G2905" s="57">
        <v>0.95833333333333337</v>
      </c>
      <c r="H2905" t="s">
        <v>95</v>
      </c>
      <c r="I2905" s="21" t="s">
        <v>2</v>
      </c>
    </row>
    <row r="2906" spans="1:9" x14ac:dyDescent="0.25">
      <c r="A2906">
        <v>5</v>
      </c>
      <c r="B2906">
        <v>507</v>
      </c>
      <c r="C2906">
        <v>507</v>
      </c>
      <c r="D2906" t="s">
        <v>85</v>
      </c>
      <c r="E2906" t="s">
        <v>1</v>
      </c>
      <c r="F2906" s="22">
        <v>0.9827893518518519</v>
      </c>
      <c r="G2906" s="57">
        <v>0.97916666666666663</v>
      </c>
      <c r="H2906" t="s">
        <v>95</v>
      </c>
      <c r="I2906" s="21" t="s">
        <v>2</v>
      </c>
    </row>
    <row r="2907" spans="1:9" x14ac:dyDescent="0.25">
      <c r="A2907">
        <v>5</v>
      </c>
      <c r="B2907">
        <v>507</v>
      </c>
      <c r="C2907">
        <v>507</v>
      </c>
      <c r="D2907" t="s">
        <v>85</v>
      </c>
      <c r="E2907" t="s">
        <v>3</v>
      </c>
      <c r="F2907" s="22">
        <v>0</v>
      </c>
      <c r="G2907" s="57">
        <v>0</v>
      </c>
      <c r="H2907" t="s">
        <v>114</v>
      </c>
      <c r="I2907" s="21" t="s">
        <v>2</v>
      </c>
    </row>
    <row r="2908" spans="1:9" x14ac:dyDescent="0.25">
      <c r="A2908">
        <v>5</v>
      </c>
      <c r="B2908">
        <v>507</v>
      </c>
      <c r="C2908">
        <v>507</v>
      </c>
      <c r="D2908" t="s">
        <v>85</v>
      </c>
      <c r="E2908" t="s">
        <v>3</v>
      </c>
      <c r="F2908" s="22">
        <v>2.0833333333333332E-2</v>
      </c>
      <c r="G2908" s="57">
        <v>2.0833333333333332E-2</v>
      </c>
      <c r="H2908" t="s">
        <v>114</v>
      </c>
      <c r="I2908" s="21" t="s">
        <v>2</v>
      </c>
    </row>
    <row r="2909" spans="1:9" x14ac:dyDescent="0.25">
      <c r="A2909">
        <v>5</v>
      </c>
      <c r="B2909">
        <v>507</v>
      </c>
      <c r="C2909">
        <v>507</v>
      </c>
      <c r="D2909" t="s">
        <v>85</v>
      </c>
      <c r="E2909" t="s">
        <v>3</v>
      </c>
      <c r="F2909" s="22">
        <v>0.22916666666666666</v>
      </c>
      <c r="G2909" s="57">
        <v>0.22916666666666666</v>
      </c>
      <c r="H2909" t="s">
        <v>96</v>
      </c>
      <c r="I2909" s="21" t="s">
        <v>2</v>
      </c>
    </row>
    <row r="2910" spans="1:9" x14ac:dyDescent="0.25">
      <c r="A2910">
        <v>5</v>
      </c>
      <c r="B2910">
        <v>507</v>
      </c>
      <c r="C2910">
        <v>507</v>
      </c>
      <c r="D2910" t="s">
        <v>85</v>
      </c>
      <c r="E2910" t="s">
        <v>3</v>
      </c>
      <c r="F2910" s="22">
        <v>0.24282407407407408</v>
      </c>
      <c r="G2910" s="57">
        <v>0.22916666666666666</v>
      </c>
      <c r="H2910" t="s">
        <v>96</v>
      </c>
      <c r="I2910" s="21" t="s">
        <v>2</v>
      </c>
    </row>
    <row r="2911" spans="1:9" x14ac:dyDescent="0.25">
      <c r="A2911">
        <v>5</v>
      </c>
      <c r="B2911">
        <v>507</v>
      </c>
      <c r="C2911">
        <v>507</v>
      </c>
      <c r="D2911" t="s">
        <v>85</v>
      </c>
      <c r="E2911" t="s">
        <v>3</v>
      </c>
      <c r="F2911" s="22">
        <v>0.25648148148148148</v>
      </c>
      <c r="G2911" s="57">
        <v>0.25</v>
      </c>
      <c r="H2911" t="s">
        <v>96</v>
      </c>
      <c r="I2911" s="21" t="s">
        <v>2</v>
      </c>
    </row>
    <row r="2912" spans="1:9" x14ac:dyDescent="0.25">
      <c r="A2912">
        <v>5</v>
      </c>
      <c r="B2912">
        <v>507</v>
      </c>
      <c r="C2912">
        <v>507</v>
      </c>
      <c r="D2912" t="s">
        <v>85</v>
      </c>
      <c r="E2912" t="s">
        <v>3</v>
      </c>
      <c r="F2912" s="22">
        <v>0.27083333333333331</v>
      </c>
      <c r="G2912" s="57">
        <v>0.27083333333333331</v>
      </c>
      <c r="H2912" t="s">
        <v>97</v>
      </c>
      <c r="I2912" s="21" t="s">
        <v>2</v>
      </c>
    </row>
    <row r="2913" spans="1:9" x14ac:dyDescent="0.25">
      <c r="A2913">
        <v>5</v>
      </c>
      <c r="B2913">
        <v>507</v>
      </c>
      <c r="C2913">
        <v>507</v>
      </c>
      <c r="D2913" t="s">
        <v>85</v>
      </c>
      <c r="E2913" t="s">
        <v>3</v>
      </c>
      <c r="F2913" s="22">
        <v>0.27932870370370372</v>
      </c>
      <c r="G2913" s="57">
        <v>0.27083333333333331</v>
      </c>
      <c r="H2913" t="s">
        <v>97</v>
      </c>
      <c r="I2913" s="21" t="s">
        <v>2</v>
      </c>
    </row>
    <row r="2914" spans="1:9" x14ac:dyDescent="0.25">
      <c r="A2914">
        <v>5</v>
      </c>
      <c r="B2914">
        <v>507</v>
      </c>
      <c r="C2914">
        <v>507</v>
      </c>
      <c r="D2914" t="s">
        <v>85</v>
      </c>
      <c r="E2914" t="s">
        <v>3</v>
      </c>
      <c r="F2914" s="22">
        <v>0.28781250000000003</v>
      </c>
      <c r="G2914" s="57">
        <v>0.27083333333333331</v>
      </c>
      <c r="H2914" t="s">
        <v>97</v>
      </c>
      <c r="I2914" s="21" t="s">
        <v>2</v>
      </c>
    </row>
    <row r="2915" spans="1:9" x14ac:dyDescent="0.25">
      <c r="A2915">
        <v>5</v>
      </c>
      <c r="B2915">
        <v>507</v>
      </c>
      <c r="C2915">
        <v>507</v>
      </c>
      <c r="D2915" t="s">
        <v>85</v>
      </c>
      <c r="E2915" t="s">
        <v>3</v>
      </c>
      <c r="F2915" s="22">
        <v>0.29630787037037037</v>
      </c>
      <c r="G2915" s="57">
        <v>0.29166666666666669</v>
      </c>
      <c r="H2915" t="s">
        <v>97</v>
      </c>
      <c r="I2915" s="21" t="s">
        <v>2</v>
      </c>
    </row>
    <row r="2916" spans="1:9" x14ac:dyDescent="0.25">
      <c r="A2916">
        <v>5</v>
      </c>
      <c r="B2916">
        <v>507</v>
      </c>
      <c r="C2916">
        <v>507</v>
      </c>
      <c r="D2916" t="s">
        <v>85</v>
      </c>
      <c r="E2916" t="s">
        <v>3</v>
      </c>
      <c r="F2916" s="22">
        <v>0.30480324074074072</v>
      </c>
      <c r="G2916" s="57">
        <v>0.29166666666666669</v>
      </c>
      <c r="H2916" t="s">
        <v>97</v>
      </c>
      <c r="I2916" s="21" t="s">
        <v>2</v>
      </c>
    </row>
    <row r="2917" spans="1:9" x14ac:dyDescent="0.25">
      <c r="A2917">
        <v>5</v>
      </c>
      <c r="B2917">
        <v>507</v>
      </c>
      <c r="C2917">
        <v>507</v>
      </c>
      <c r="D2917" t="s">
        <v>85</v>
      </c>
      <c r="E2917" t="s">
        <v>3</v>
      </c>
      <c r="F2917" s="22">
        <v>0.31328703703703703</v>
      </c>
      <c r="G2917" s="57">
        <v>0.3125</v>
      </c>
      <c r="H2917" t="s">
        <v>97</v>
      </c>
      <c r="I2917" s="21" t="s">
        <v>2</v>
      </c>
    </row>
    <row r="2918" spans="1:9" x14ac:dyDescent="0.25">
      <c r="A2918">
        <v>5</v>
      </c>
      <c r="B2918">
        <v>507</v>
      </c>
      <c r="C2918">
        <v>507</v>
      </c>
      <c r="D2918" t="s">
        <v>85</v>
      </c>
      <c r="E2918" t="s">
        <v>3</v>
      </c>
      <c r="F2918" s="22">
        <v>0.32178240740740743</v>
      </c>
      <c r="G2918" s="57">
        <v>0.3125</v>
      </c>
      <c r="H2918" t="s">
        <v>97</v>
      </c>
      <c r="I2918" s="21" t="s">
        <v>2</v>
      </c>
    </row>
    <row r="2919" spans="1:9" x14ac:dyDescent="0.25">
      <c r="A2919">
        <v>5</v>
      </c>
      <c r="B2919">
        <v>507</v>
      </c>
      <c r="C2919">
        <v>507</v>
      </c>
      <c r="D2919" t="s">
        <v>85</v>
      </c>
      <c r="E2919" t="s">
        <v>3</v>
      </c>
      <c r="F2919" s="22">
        <v>0.33026620370370369</v>
      </c>
      <c r="G2919" s="57">
        <v>0.3125</v>
      </c>
      <c r="H2919" t="s">
        <v>97</v>
      </c>
      <c r="I2919" s="21" t="s">
        <v>2</v>
      </c>
    </row>
    <row r="2920" spans="1:9" x14ac:dyDescent="0.25">
      <c r="A2920">
        <v>5</v>
      </c>
      <c r="B2920">
        <v>507</v>
      </c>
      <c r="C2920">
        <v>507</v>
      </c>
      <c r="D2920" t="s">
        <v>85</v>
      </c>
      <c r="E2920" t="s">
        <v>3</v>
      </c>
      <c r="F2920" s="22">
        <v>0.33876157407407409</v>
      </c>
      <c r="G2920" s="57">
        <v>0.33333333333333331</v>
      </c>
      <c r="H2920" t="s">
        <v>97</v>
      </c>
      <c r="I2920" s="21" t="s">
        <v>2</v>
      </c>
    </row>
    <row r="2921" spans="1:9" x14ac:dyDescent="0.25">
      <c r="A2921">
        <v>5</v>
      </c>
      <c r="B2921">
        <v>507</v>
      </c>
      <c r="C2921">
        <v>507</v>
      </c>
      <c r="D2921" t="s">
        <v>85</v>
      </c>
      <c r="E2921" t="s">
        <v>3</v>
      </c>
      <c r="F2921" s="22">
        <v>0.34725694444444444</v>
      </c>
      <c r="G2921" s="57">
        <v>0.33333333333333331</v>
      </c>
      <c r="H2921" t="s">
        <v>97</v>
      </c>
      <c r="I2921" s="21" t="s">
        <v>2</v>
      </c>
    </row>
    <row r="2922" spans="1:9" x14ac:dyDescent="0.25">
      <c r="A2922">
        <v>5</v>
      </c>
      <c r="B2922">
        <v>507</v>
      </c>
      <c r="C2922">
        <v>507</v>
      </c>
      <c r="D2922" t="s">
        <v>85</v>
      </c>
      <c r="E2922" t="s">
        <v>3</v>
      </c>
      <c r="F2922" s="22">
        <v>0.35574074074074075</v>
      </c>
      <c r="G2922" s="57">
        <v>0.35416666666666669</v>
      </c>
      <c r="H2922" t="s">
        <v>97</v>
      </c>
      <c r="I2922" s="21" t="s">
        <v>2</v>
      </c>
    </row>
    <row r="2923" spans="1:9" x14ac:dyDescent="0.25">
      <c r="A2923">
        <v>5</v>
      </c>
      <c r="B2923">
        <v>507</v>
      </c>
      <c r="C2923">
        <v>507</v>
      </c>
      <c r="D2923" t="s">
        <v>85</v>
      </c>
      <c r="E2923" t="s">
        <v>3</v>
      </c>
      <c r="F2923" s="22">
        <v>0.36319444444444443</v>
      </c>
      <c r="G2923" s="57">
        <v>0.35416666666666669</v>
      </c>
      <c r="H2923" t="s">
        <v>97</v>
      </c>
      <c r="I2923" s="21" t="s">
        <v>2</v>
      </c>
    </row>
    <row r="2924" spans="1:9" x14ac:dyDescent="0.25">
      <c r="A2924">
        <v>5</v>
      </c>
      <c r="B2924">
        <v>507</v>
      </c>
      <c r="C2924">
        <v>507</v>
      </c>
      <c r="D2924" t="s">
        <v>85</v>
      </c>
      <c r="E2924" t="s">
        <v>3</v>
      </c>
      <c r="F2924" s="22">
        <v>0.37152777777777779</v>
      </c>
      <c r="G2924" s="57">
        <v>0.35416666666666669</v>
      </c>
      <c r="H2924" t="s">
        <v>97</v>
      </c>
      <c r="I2924" s="21" t="s">
        <v>2</v>
      </c>
    </row>
    <row r="2925" spans="1:9" x14ac:dyDescent="0.25">
      <c r="A2925">
        <v>5</v>
      </c>
      <c r="B2925">
        <v>507</v>
      </c>
      <c r="C2925">
        <v>507</v>
      </c>
      <c r="D2925" t="s">
        <v>85</v>
      </c>
      <c r="E2925" t="s">
        <v>3</v>
      </c>
      <c r="F2925" s="22">
        <v>0.37986111111111109</v>
      </c>
      <c r="G2925" s="57">
        <v>0.375</v>
      </c>
      <c r="H2925" t="s">
        <v>98</v>
      </c>
      <c r="I2925" s="21" t="s">
        <v>2</v>
      </c>
    </row>
    <row r="2926" spans="1:9" x14ac:dyDescent="0.25">
      <c r="A2926">
        <v>5</v>
      </c>
      <c r="B2926">
        <v>507</v>
      </c>
      <c r="C2926">
        <v>507</v>
      </c>
      <c r="D2926" t="s">
        <v>85</v>
      </c>
      <c r="E2926" t="s">
        <v>3</v>
      </c>
      <c r="F2926" s="22">
        <v>0.38971064814814815</v>
      </c>
      <c r="G2926" s="57">
        <v>0.375</v>
      </c>
      <c r="H2926" t="s">
        <v>98</v>
      </c>
      <c r="I2926" s="21" t="s">
        <v>2</v>
      </c>
    </row>
    <row r="2927" spans="1:9" x14ac:dyDescent="0.25">
      <c r="A2927">
        <v>5</v>
      </c>
      <c r="B2927">
        <v>507</v>
      </c>
      <c r="C2927">
        <v>507</v>
      </c>
      <c r="D2927" t="s">
        <v>85</v>
      </c>
      <c r="E2927" t="s">
        <v>3</v>
      </c>
      <c r="F2927" s="22">
        <v>0.3982060185185185</v>
      </c>
      <c r="G2927" s="57">
        <v>0.39583333333333331</v>
      </c>
      <c r="H2927" t="s">
        <v>98</v>
      </c>
      <c r="I2927" s="21" t="s">
        <v>2</v>
      </c>
    </row>
    <row r="2928" spans="1:9" x14ac:dyDescent="0.25">
      <c r="A2928">
        <v>5</v>
      </c>
      <c r="B2928">
        <v>507</v>
      </c>
      <c r="C2928">
        <v>507</v>
      </c>
      <c r="D2928" t="s">
        <v>85</v>
      </c>
      <c r="E2928" t="s">
        <v>3</v>
      </c>
      <c r="F2928" s="22">
        <v>0.40668981481481481</v>
      </c>
      <c r="G2928" s="57">
        <v>0.39583333333333331</v>
      </c>
      <c r="H2928" t="s">
        <v>98</v>
      </c>
      <c r="I2928" s="21" t="s">
        <v>2</v>
      </c>
    </row>
    <row r="2929" spans="1:9" x14ac:dyDescent="0.25">
      <c r="A2929">
        <v>5</v>
      </c>
      <c r="B2929">
        <v>507</v>
      </c>
      <c r="C2929">
        <v>507</v>
      </c>
      <c r="D2929" t="s">
        <v>85</v>
      </c>
      <c r="E2929" t="s">
        <v>3</v>
      </c>
      <c r="F2929" s="22">
        <v>0.41518518518518521</v>
      </c>
      <c r="G2929" s="57">
        <v>0.39583333333333331</v>
      </c>
      <c r="H2929" t="s">
        <v>98</v>
      </c>
      <c r="I2929" s="21" t="s">
        <v>2</v>
      </c>
    </row>
    <row r="2930" spans="1:9" x14ac:dyDescent="0.25">
      <c r="A2930">
        <v>5</v>
      </c>
      <c r="B2930">
        <v>507</v>
      </c>
      <c r="C2930">
        <v>507</v>
      </c>
      <c r="D2930" t="s">
        <v>85</v>
      </c>
      <c r="E2930" t="s">
        <v>3</v>
      </c>
      <c r="F2930" s="22">
        <v>0.42366898148148147</v>
      </c>
      <c r="G2930" s="57">
        <v>0.41666666666666669</v>
      </c>
      <c r="H2930" t="s">
        <v>98</v>
      </c>
      <c r="I2930" s="21" t="s">
        <v>2</v>
      </c>
    </row>
    <row r="2931" spans="1:9" x14ac:dyDescent="0.25">
      <c r="A2931">
        <v>5</v>
      </c>
      <c r="B2931">
        <v>507</v>
      </c>
      <c r="C2931">
        <v>507</v>
      </c>
      <c r="D2931" t="s">
        <v>85</v>
      </c>
      <c r="E2931" t="s">
        <v>3</v>
      </c>
      <c r="F2931" s="22">
        <v>0.43216435185185187</v>
      </c>
      <c r="G2931" s="57">
        <v>0.41666666666666669</v>
      </c>
      <c r="H2931" t="s">
        <v>98</v>
      </c>
      <c r="I2931" s="21" t="s">
        <v>2</v>
      </c>
    </row>
    <row r="2932" spans="1:9" x14ac:dyDescent="0.25">
      <c r="A2932">
        <v>5</v>
      </c>
      <c r="B2932">
        <v>507</v>
      </c>
      <c r="C2932">
        <v>507</v>
      </c>
      <c r="D2932" t="s">
        <v>85</v>
      </c>
      <c r="E2932" t="s">
        <v>3</v>
      </c>
      <c r="F2932" s="22">
        <v>0.44065972222222222</v>
      </c>
      <c r="G2932" s="57">
        <v>0.4375</v>
      </c>
      <c r="H2932" t="s">
        <v>98</v>
      </c>
      <c r="I2932" s="21" t="s">
        <v>2</v>
      </c>
    </row>
    <row r="2933" spans="1:9" x14ac:dyDescent="0.25">
      <c r="A2933">
        <v>5</v>
      </c>
      <c r="B2933">
        <v>507</v>
      </c>
      <c r="C2933">
        <v>507</v>
      </c>
      <c r="D2933" t="s">
        <v>85</v>
      </c>
      <c r="E2933" t="s">
        <v>3</v>
      </c>
      <c r="F2933" s="22">
        <v>0.44915509259259262</v>
      </c>
      <c r="G2933" s="57">
        <v>0.4375</v>
      </c>
      <c r="H2933" t="s">
        <v>98</v>
      </c>
      <c r="I2933" s="21" t="s">
        <v>2</v>
      </c>
    </row>
    <row r="2934" spans="1:9" x14ac:dyDescent="0.25">
      <c r="A2934">
        <v>5</v>
      </c>
      <c r="B2934">
        <v>507</v>
      </c>
      <c r="C2934">
        <v>507</v>
      </c>
      <c r="D2934" t="s">
        <v>85</v>
      </c>
      <c r="E2934" t="s">
        <v>3</v>
      </c>
      <c r="F2934" s="22">
        <v>0.45833333333333331</v>
      </c>
      <c r="G2934" s="57">
        <v>0.45833333333333331</v>
      </c>
      <c r="H2934" t="s">
        <v>98</v>
      </c>
      <c r="I2934" s="21" t="s">
        <v>2</v>
      </c>
    </row>
    <row r="2935" spans="1:9" x14ac:dyDescent="0.25">
      <c r="A2935">
        <v>5</v>
      </c>
      <c r="B2935">
        <v>507</v>
      </c>
      <c r="C2935">
        <v>507</v>
      </c>
      <c r="D2935" t="s">
        <v>85</v>
      </c>
      <c r="E2935" t="s">
        <v>3</v>
      </c>
      <c r="F2935" s="22">
        <v>0.46695601851851853</v>
      </c>
      <c r="G2935" s="57">
        <v>0.45833333333333331</v>
      </c>
      <c r="H2935" t="s">
        <v>98</v>
      </c>
      <c r="I2935" s="21" t="s">
        <v>2</v>
      </c>
    </row>
    <row r="2936" spans="1:9" x14ac:dyDescent="0.25">
      <c r="A2936">
        <v>5</v>
      </c>
      <c r="B2936">
        <v>507</v>
      </c>
      <c r="C2936">
        <v>507</v>
      </c>
      <c r="D2936" t="s">
        <v>85</v>
      </c>
      <c r="E2936" t="s">
        <v>3</v>
      </c>
      <c r="F2936" s="22">
        <v>0.4755787037037037</v>
      </c>
      <c r="G2936" s="57">
        <v>0.45833333333333331</v>
      </c>
      <c r="H2936" t="s">
        <v>98</v>
      </c>
      <c r="I2936" s="21" t="s">
        <v>2</v>
      </c>
    </row>
    <row r="2937" spans="1:9" x14ac:dyDescent="0.25">
      <c r="A2937">
        <v>5</v>
      </c>
      <c r="B2937">
        <v>507</v>
      </c>
      <c r="C2937">
        <v>507</v>
      </c>
      <c r="D2937" t="s">
        <v>85</v>
      </c>
      <c r="E2937" t="s">
        <v>3</v>
      </c>
      <c r="F2937" s="22">
        <v>0.48420138888888886</v>
      </c>
      <c r="G2937" s="57">
        <v>0.47916666666666669</v>
      </c>
      <c r="H2937" t="s">
        <v>98</v>
      </c>
      <c r="I2937" s="21" t="s">
        <v>2</v>
      </c>
    </row>
    <row r="2938" spans="1:9" x14ac:dyDescent="0.25">
      <c r="A2938">
        <v>5</v>
      </c>
      <c r="B2938">
        <v>507</v>
      </c>
      <c r="C2938">
        <v>507</v>
      </c>
      <c r="D2938" t="s">
        <v>85</v>
      </c>
      <c r="E2938" t="s">
        <v>3</v>
      </c>
      <c r="F2938" s="22">
        <v>0.49282407407407408</v>
      </c>
      <c r="G2938" s="57">
        <v>0.47916666666666669</v>
      </c>
      <c r="H2938" t="s">
        <v>98</v>
      </c>
      <c r="I2938" s="21" t="s">
        <v>2</v>
      </c>
    </row>
    <row r="2939" spans="1:9" x14ac:dyDescent="0.25">
      <c r="A2939">
        <v>5</v>
      </c>
      <c r="B2939">
        <v>507</v>
      </c>
      <c r="C2939">
        <v>507</v>
      </c>
      <c r="D2939" t="s">
        <v>85</v>
      </c>
      <c r="E2939" t="s">
        <v>3</v>
      </c>
      <c r="F2939" s="22">
        <v>0.5014467592592593</v>
      </c>
      <c r="G2939" s="57">
        <v>0.5</v>
      </c>
      <c r="H2939" t="s">
        <v>99</v>
      </c>
      <c r="I2939" s="21" t="s">
        <v>2</v>
      </c>
    </row>
    <row r="2940" spans="1:9" x14ac:dyDescent="0.25">
      <c r="A2940">
        <v>5</v>
      </c>
      <c r="B2940">
        <v>507</v>
      </c>
      <c r="C2940">
        <v>507</v>
      </c>
      <c r="D2940" t="s">
        <v>85</v>
      </c>
      <c r="E2940" t="s">
        <v>3</v>
      </c>
      <c r="F2940" s="22">
        <v>0.51006944444444446</v>
      </c>
      <c r="G2940" s="57">
        <v>0.5</v>
      </c>
      <c r="H2940" t="s">
        <v>99</v>
      </c>
      <c r="I2940" s="21" t="s">
        <v>2</v>
      </c>
    </row>
    <row r="2941" spans="1:9" x14ac:dyDescent="0.25">
      <c r="A2941">
        <v>5</v>
      </c>
      <c r="B2941">
        <v>507</v>
      </c>
      <c r="C2941">
        <v>507</v>
      </c>
      <c r="D2941" t="s">
        <v>85</v>
      </c>
      <c r="E2941" t="s">
        <v>3</v>
      </c>
      <c r="F2941" s="22">
        <v>0.51869212962962963</v>
      </c>
      <c r="G2941" s="57">
        <v>0.5</v>
      </c>
      <c r="H2941" t="s">
        <v>99</v>
      </c>
      <c r="I2941" s="21" t="s">
        <v>2</v>
      </c>
    </row>
    <row r="2942" spans="1:9" x14ac:dyDescent="0.25">
      <c r="A2942">
        <v>5</v>
      </c>
      <c r="B2942">
        <v>507</v>
      </c>
      <c r="C2942">
        <v>507</v>
      </c>
      <c r="D2942" t="s">
        <v>85</v>
      </c>
      <c r="E2942" t="s">
        <v>3</v>
      </c>
      <c r="F2942" s="22">
        <v>0.52731481481481479</v>
      </c>
      <c r="G2942" s="57">
        <v>0.52083333333333337</v>
      </c>
      <c r="H2942" t="s">
        <v>99</v>
      </c>
      <c r="I2942" s="21" t="s">
        <v>2</v>
      </c>
    </row>
    <row r="2943" spans="1:9" x14ac:dyDescent="0.25">
      <c r="A2943">
        <v>5</v>
      </c>
      <c r="B2943">
        <v>507</v>
      </c>
      <c r="C2943">
        <v>507</v>
      </c>
      <c r="D2943" t="s">
        <v>85</v>
      </c>
      <c r="E2943" t="s">
        <v>3</v>
      </c>
      <c r="F2943" s="22">
        <v>0.53593749999999996</v>
      </c>
      <c r="G2943" s="57">
        <v>0.52083333333333337</v>
      </c>
      <c r="H2943" t="s">
        <v>99</v>
      </c>
      <c r="I2943" s="21" t="s">
        <v>2</v>
      </c>
    </row>
    <row r="2944" spans="1:9" x14ac:dyDescent="0.25">
      <c r="A2944">
        <v>5</v>
      </c>
      <c r="B2944">
        <v>507</v>
      </c>
      <c r="C2944">
        <v>507</v>
      </c>
      <c r="D2944" t="s">
        <v>85</v>
      </c>
      <c r="E2944" t="s">
        <v>3</v>
      </c>
      <c r="F2944" s="22">
        <v>0.54456018518518523</v>
      </c>
      <c r="G2944" s="57">
        <v>0.54166666666666663</v>
      </c>
      <c r="H2944" t="s">
        <v>99</v>
      </c>
      <c r="I2944" s="21" t="s">
        <v>2</v>
      </c>
    </row>
    <row r="2945" spans="1:9" x14ac:dyDescent="0.25">
      <c r="A2945">
        <v>5</v>
      </c>
      <c r="B2945">
        <v>507</v>
      </c>
      <c r="C2945">
        <v>507</v>
      </c>
      <c r="D2945" t="s">
        <v>85</v>
      </c>
      <c r="E2945" t="s">
        <v>3</v>
      </c>
      <c r="F2945" s="22">
        <v>0.55319444444444443</v>
      </c>
      <c r="G2945" s="57">
        <v>0.54166666666666663</v>
      </c>
      <c r="H2945" t="s">
        <v>99</v>
      </c>
      <c r="I2945" s="21" t="s">
        <v>2</v>
      </c>
    </row>
    <row r="2946" spans="1:9" x14ac:dyDescent="0.25">
      <c r="A2946">
        <v>5</v>
      </c>
      <c r="B2946">
        <v>507</v>
      </c>
      <c r="C2946">
        <v>507</v>
      </c>
      <c r="D2946" t="s">
        <v>85</v>
      </c>
      <c r="E2946" t="s">
        <v>3</v>
      </c>
      <c r="F2946" s="22">
        <v>0.5625</v>
      </c>
      <c r="G2946" s="57">
        <v>0.5625</v>
      </c>
      <c r="H2946" t="s">
        <v>99</v>
      </c>
      <c r="I2946" s="21" t="s">
        <v>2</v>
      </c>
    </row>
    <row r="2947" spans="1:9" x14ac:dyDescent="0.25">
      <c r="A2947">
        <v>5</v>
      </c>
      <c r="B2947">
        <v>507</v>
      </c>
      <c r="C2947">
        <v>507</v>
      </c>
      <c r="D2947" t="s">
        <v>85</v>
      </c>
      <c r="E2947" t="s">
        <v>3</v>
      </c>
      <c r="F2947" s="22">
        <v>0.57123842592592589</v>
      </c>
      <c r="G2947" s="57">
        <v>0.5625</v>
      </c>
      <c r="H2947" t="s">
        <v>99</v>
      </c>
      <c r="I2947" s="21" t="s">
        <v>2</v>
      </c>
    </row>
    <row r="2948" spans="1:9" x14ac:dyDescent="0.25">
      <c r="A2948">
        <v>5</v>
      </c>
      <c r="B2948">
        <v>507</v>
      </c>
      <c r="C2948">
        <v>507</v>
      </c>
      <c r="D2948" t="s">
        <v>85</v>
      </c>
      <c r="E2948" t="s">
        <v>3</v>
      </c>
      <c r="F2948" s="22">
        <v>0.57996527777777773</v>
      </c>
      <c r="G2948" s="57">
        <v>0.5625</v>
      </c>
      <c r="H2948" t="s">
        <v>99</v>
      </c>
      <c r="I2948" s="21" t="s">
        <v>2</v>
      </c>
    </row>
    <row r="2949" spans="1:9" x14ac:dyDescent="0.25">
      <c r="A2949">
        <v>5</v>
      </c>
      <c r="B2949">
        <v>507</v>
      </c>
      <c r="C2949">
        <v>507</v>
      </c>
      <c r="D2949" t="s">
        <v>85</v>
      </c>
      <c r="E2949" t="s">
        <v>3</v>
      </c>
      <c r="F2949" s="22">
        <v>0.58870370370370373</v>
      </c>
      <c r="G2949" s="57">
        <v>0.58333333333333337</v>
      </c>
      <c r="H2949" t="s">
        <v>99</v>
      </c>
      <c r="I2949" s="21" t="s">
        <v>2</v>
      </c>
    </row>
    <row r="2950" spans="1:9" x14ac:dyDescent="0.25">
      <c r="A2950">
        <v>5</v>
      </c>
      <c r="B2950">
        <v>507</v>
      </c>
      <c r="C2950">
        <v>507</v>
      </c>
      <c r="D2950" t="s">
        <v>85</v>
      </c>
      <c r="E2950" t="s">
        <v>3</v>
      </c>
      <c r="F2950" s="22">
        <v>0.59744212962962961</v>
      </c>
      <c r="G2950" s="57">
        <v>0.58333333333333337</v>
      </c>
      <c r="H2950" t="s">
        <v>99</v>
      </c>
      <c r="I2950" s="21" t="s">
        <v>2</v>
      </c>
    </row>
    <row r="2951" spans="1:9" x14ac:dyDescent="0.25">
      <c r="A2951">
        <v>5</v>
      </c>
      <c r="B2951">
        <v>507</v>
      </c>
      <c r="C2951">
        <v>507</v>
      </c>
      <c r="D2951" t="s">
        <v>85</v>
      </c>
      <c r="E2951" t="s">
        <v>3</v>
      </c>
      <c r="F2951" s="22">
        <v>0.6061805555555555</v>
      </c>
      <c r="G2951" s="57">
        <v>0.60416666666666663</v>
      </c>
      <c r="H2951" t="s">
        <v>99</v>
      </c>
      <c r="I2951" s="21" t="s">
        <v>2</v>
      </c>
    </row>
    <row r="2952" spans="1:9" x14ac:dyDescent="0.25">
      <c r="A2952">
        <v>5</v>
      </c>
      <c r="B2952">
        <v>507</v>
      </c>
      <c r="C2952">
        <v>507</v>
      </c>
      <c r="D2952" t="s">
        <v>85</v>
      </c>
      <c r="E2952" t="s">
        <v>3</v>
      </c>
      <c r="F2952" s="22">
        <v>0.61388888888888893</v>
      </c>
      <c r="G2952" s="57">
        <v>0.60416666666666663</v>
      </c>
      <c r="H2952" t="s">
        <v>99</v>
      </c>
      <c r="I2952" s="21" t="s">
        <v>2</v>
      </c>
    </row>
    <row r="2953" spans="1:9" x14ac:dyDescent="0.25">
      <c r="A2953">
        <v>5</v>
      </c>
      <c r="B2953">
        <v>507</v>
      </c>
      <c r="C2953">
        <v>507</v>
      </c>
      <c r="D2953" t="s">
        <v>85</v>
      </c>
      <c r="E2953" t="s">
        <v>3</v>
      </c>
      <c r="F2953" s="22">
        <v>0.62152777777777779</v>
      </c>
      <c r="G2953" s="57">
        <v>0.60416666666666663</v>
      </c>
      <c r="H2953" t="s">
        <v>99</v>
      </c>
      <c r="I2953" s="21" t="s">
        <v>2</v>
      </c>
    </row>
    <row r="2954" spans="1:9" x14ac:dyDescent="0.25">
      <c r="A2954">
        <v>5</v>
      </c>
      <c r="B2954">
        <v>507</v>
      </c>
      <c r="C2954">
        <v>507</v>
      </c>
      <c r="D2954" t="s">
        <v>85</v>
      </c>
      <c r="E2954" t="s">
        <v>3</v>
      </c>
      <c r="F2954" s="22">
        <v>0.63055555555555554</v>
      </c>
      <c r="G2954" s="57">
        <v>0.625</v>
      </c>
      <c r="H2954" t="s">
        <v>100</v>
      </c>
      <c r="I2954" s="21" t="s">
        <v>2</v>
      </c>
    </row>
    <row r="2955" spans="1:9" x14ac:dyDescent="0.25">
      <c r="A2955">
        <v>5</v>
      </c>
      <c r="B2955">
        <v>507</v>
      </c>
      <c r="C2955">
        <v>507</v>
      </c>
      <c r="D2955" t="s">
        <v>85</v>
      </c>
      <c r="E2955" t="s">
        <v>3</v>
      </c>
      <c r="F2955" s="22">
        <v>0.64112268518518523</v>
      </c>
      <c r="G2955" s="57">
        <v>0.625</v>
      </c>
      <c r="H2955" t="s">
        <v>100</v>
      </c>
      <c r="I2955" s="21" t="s">
        <v>2</v>
      </c>
    </row>
    <row r="2956" spans="1:9" x14ac:dyDescent="0.25">
      <c r="A2956">
        <v>5</v>
      </c>
      <c r="B2956">
        <v>507</v>
      </c>
      <c r="C2956">
        <v>507</v>
      </c>
      <c r="D2956" t="s">
        <v>85</v>
      </c>
      <c r="E2956" t="s">
        <v>3</v>
      </c>
      <c r="F2956" s="22">
        <v>0.64984953703703707</v>
      </c>
      <c r="G2956" s="57">
        <v>0.64583333333333337</v>
      </c>
      <c r="H2956" t="s">
        <v>100</v>
      </c>
      <c r="I2956" s="21" t="s">
        <v>2</v>
      </c>
    </row>
    <row r="2957" spans="1:9" x14ac:dyDescent="0.25">
      <c r="A2957">
        <v>5</v>
      </c>
      <c r="B2957">
        <v>507</v>
      </c>
      <c r="C2957">
        <v>507</v>
      </c>
      <c r="D2957" t="s">
        <v>85</v>
      </c>
      <c r="E2957" t="s">
        <v>3</v>
      </c>
      <c r="F2957" s="22">
        <v>0.65858796296296296</v>
      </c>
      <c r="G2957" s="57">
        <v>0.64583333333333337</v>
      </c>
      <c r="H2957" t="s">
        <v>100</v>
      </c>
      <c r="I2957" s="21" t="s">
        <v>2</v>
      </c>
    </row>
    <row r="2958" spans="1:9" x14ac:dyDescent="0.25">
      <c r="A2958">
        <v>5</v>
      </c>
      <c r="B2958">
        <v>507</v>
      </c>
      <c r="C2958">
        <v>507</v>
      </c>
      <c r="D2958" t="s">
        <v>85</v>
      </c>
      <c r="E2958" t="s">
        <v>3</v>
      </c>
      <c r="F2958" s="22">
        <v>0.66732638888888884</v>
      </c>
      <c r="G2958" s="57">
        <v>0.66666666666666663</v>
      </c>
      <c r="H2958" t="s">
        <v>100</v>
      </c>
      <c r="I2958" s="21" t="s">
        <v>2</v>
      </c>
    </row>
    <row r="2959" spans="1:9" x14ac:dyDescent="0.25">
      <c r="A2959">
        <v>5</v>
      </c>
      <c r="B2959">
        <v>507</v>
      </c>
      <c r="C2959">
        <v>507</v>
      </c>
      <c r="D2959" t="s">
        <v>85</v>
      </c>
      <c r="E2959" t="s">
        <v>3</v>
      </c>
      <c r="F2959" s="22">
        <v>0.67606481481481484</v>
      </c>
      <c r="G2959" s="57">
        <v>0.66666666666666663</v>
      </c>
      <c r="H2959" t="s">
        <v>100</v>
      </c>
      <c r="I2959" s="21" t="s">
        <v>2</v>
      </c>
    </row>
    <row r="2960" spans="1:9" x14ac:dyDescent="0.25">
      <c r="A2960">
        <v>5</v>
      </c>
      <c r="B2960">
        <v>507</v>
      </c>
      <c r="C2960">
        <v>507</v>
      </c>
      <c r="D2960" t="s">
        <v>85</v>
      </c>
      <c r="E2960" t="s">
        <v>3</v>
      </c>
      <c r="F2960" s="22">
        <v>0.68479166666666669</v>
      </c>
      <c r="G2960" s="57">
        <v>0.66666666666666663</v>
      </c>
      <c r="H2960" t="s">
        <v>100</v>
      </c>
      <c r="I2960" s="21" t="s">
        <v>2</v>
      </c>
    </row>
    <row r="2961" spans="1:9" x14ac:dyDescent="0.25">
      <c r="A2961">
        <v>5</v>
      </c>
      <c r="B2961">
        <v>507</v>
      </c>
      <c r="C2961">
        <v>507</v>
      </c>
      <c r="D2961" t="s">
        <v>85</v>
      </c>
      <c r="E2961" t="s">
        <v>3</v>
      </c>
      <c r="F2961" s="22">
        <v>0.69353009259259257</v>
      </c>
      <c r="G2961" s="57">
        <v>0.6875</v>
      </c>
      <c r="H2961" t="s">
        <v>100</v>
      </c>
      <c r="I2961" s="21" t="s">
        <v>2</v>
      </c>
    </row>
    <row r="2962" spans="1:9" x14ac:dyDescent="0.25">
      <c r="A2962">
        <v>5</v>
      </c>
      <c r="B2962">
        <v>507</v>
      </c>
      <c r="C2962">
        <v>507</v>
      </c>
      <c r="D2962" t="s">
        <v>85</v>
      </c>
      <c r="E2962" t="s">
        <v>3</v>
      </c>
      <c r="F2962" s="22">
        <v>0.70226851851851857</v>
      </c>
      <c r="G2962" s="57">
        <v>0.6875</v>
      </c>
      <c r="H2962" t="s">
        <v>100</v>
      </c>
      <c r="I2962" s="21" t="s">
        <v>2</v>
      </c>
    </row>
    <row r="2963" spans="1:9" x14ac:dyDescent="0.25">
      <c r="A2963">
        <v>5</v>
      </c>
      <c r="B2963">
        <v>507</v>
      </c>
      <c r="C2963">
        <v>507</v>
      </c>
      <c r="D2963" t="s">
        <v>85</v>
      </c>
      <c r="E2963" t="s">
        <v>3</v>
      </c>
      <c r="F2963" s="22">
        <v>0.71100694444444446</v>
      </c>
      <c r="G2963" s="57">
        <v>0.70833333333333337</v>
      </c>
      <c r="H2963" t="s">
        <v>100</v>
      </c>
      <c r="I2963" s="21" t="s">
        <v>2</v>
      </c>
    </row>
    <row r="2964" spans="1:9" x14ac:dyDescent="0.25">
      <c r="A2964">
        <v>5</v>
      </c>
      <c r="B2964">
        <v>507</v>
      </c>
      <c r="C2964">
        <v>507</v>
      </c>
      <c r="D2964" t="s">
        <v>85</v>
      </c>
      <c r="E2964" t="s">
        <v>3</v>
      </c>
      <c r="F2964" s="22">
        <v>0.71974537037037034</v>
      </c>
      <c r="G2964" s="57">
        <v>0.70833333333333337</v>
      </c>
      <c r="H2964" t="s">
        <v>100</v>
      </c>
      <c r="I2964" s="21" t="s">
        <v>2</v>
      </c>
    </row>
    <row r="2965" spans="1:9" x14ac:dyDescent="0.25">
      <c r="A2965">
        <v>5</v>
      </c>
      <c r="B2965">
        <v>507</v>
      </c>
      <c r="C2965">
        <v>507</v>
      </c>
      <c r="D2965" t="s">
        <v>85</v>
      </c>
      <c r="E2965" t="s">
        <v>3</v>
      </c>
      <c r="F2965" s="22">
        <v>0.72916666666666663</v>
      </c>
      <c r="G2965" s="57">
        <v>0.72916666666666663</v>
      </c>
      <c r="H2965" t="s">
        <v>100</v>
      </c>
      <c r="I2965" s="21" t="s">
        <v>2</v>
      </c>
    </row>
    <row r="2966" spans="1:9" x14ac:dyDescent="0.25">
      <c r="A2966">
        <v>5</v>
      </c>
      <c r="B2966">
        <v>507</v>
      </c>
      <c r="C2966">
        <v>507</v>
      </c>
      <c r="D2966" t="s">
        <v>85</v>
      </c>
      <c r="E2966" t="s">
        <v>3</v>
      </c>
      <c r="F2966" s="22">
        <v>0.73804398148148154</v>
      </c>
      <c r="G2966" s="57">
        <v>0.72916666666666663</v>
      </c>
      <c r="H2966" t="s">
        <v>100</v>
      </c>
      <c r="I2966" s="21" t="s">
        <v>2</v>
      </c>
    </row>
    <row r="2967" spans="1:9" x14ac:dyDescent="0.25">
      <c r="A2967">
        <v>5</v>
      </c>
      <c r="B2967">
        <v>507</v>
      </c>
      <c r="C2967">
        <v>507</v>
      </c>
      <c r="D2967" t="s">
        <v>85</v>
      </c>
      <c r="E2967" t="s">
        <v>3</v>
      </c>
      <c r="F2967" s="22">
        <v>0.74692129629629633</v>
      </c>
      <c r="G2967" s="57">
        <v>0.72916666666666663</v>
      </c>
      <c r="H2967" t="s">
        <v>100</v>
      </c>
      <c r="I2967" s="21" t="s">
        <v>2</v>
      </c>
    </row>
    <row r="2968" spans="1:9" x14ac:dyDescent="0.25">
      <c r="A2968">
        <v>5</v>
      </c>
      <c r="B2968">
        <v>507</v>
      </c>
      <c r="C2968">
        <v>507</v>
      </c>
      <c r="D2968" t="s">
        <v>85</v>
      </c>
      <c r="E2968" t="s">
        <v>3</v>
      </c>
      <c r="F2968" s="22">
        <v>0.75579861111111113</v>
      </c>
      <c r="G2968" s="57">
        <v>0.75</v>
      </c>
      <c r="H2968" t="s">
        <v>100</v>
      </c>
      <c r="I2968" s="21" t="s">
        <v>2</v>
      </c>
    </row>
    <row r="2969" spans="1:9" x14ac:dyDescent="0.25">
      <c r="A2969">
        <v>5</v>
      </c>
      <c r="B2969">
        <v>507</v>
      </c>
      <c r="C2969">
        <v>507</v>
      </c>
      <c r="D2969" t="s">
        <v>85</v>
      </c>
      <c r="E2969" t="s">
        <v>3</v>
      </c>
      <c r="F2969" s="22">
        <v>0.76468749999999996</v>
      </c>
      <c r="G2969" s="57">
        <v>0.75</v>
      </c>
      <c r="H2969" t="s">
        <v>100</v>
      </c>
      <c r="I2969" s="21" t="s">
        <v>2</v>
      </c>
    </row>
    <row r="2970" spans="1:9" x14ac:dyDescent="0.25">
      <c r="A2970">
        <v>5</v>
      </c>
      <c r="B2970">
        <v>507</v>
      </c>
      <c r="C2970">
        <v>507</v>
      </c>
      <c r="D2970" t="s">
        <v>85</v>
      </c>
      <c r="E2970" t="s">
        <v>3</v>
      </c>
      <c r="F2970" s="22">
        <v>0.77356481481481476</v>
      </c>
      <c r="G2970" s="57">
        <v>0.77083333333333337</v>
      </c>
      <c r="H2970" t="s">
        <v>100</v>
      </c>
      <c r="I2970" s="21" t="s">
        <v>2</v>
      </c>
    </row>
    <row r="2971" spans="1:9" x14ac:dyDescent="0.25">
      <c r="A2971">
        <v>5</v>
      </c>
      <c r="B2971">
        <v>507</v>
      </c>
      <c r="C2971">
        <v>507</v>
      </c>
      <c r="D2971" t="s">
        <v>85</v>
      </c>
      <c r="E2971" t="s">
        <v>3</v>
      </c>
      <c r="F2971" s="22">
        <v>0.78244212962962967</v>
      </c>
      <c r="G2971" s="57">
        <v>0.77083333333333337</v>
      </c>
      <c r="H2971" t="s">
        <v>100</v>
      </c>
      <c r="I2971" s="21" t="s">
        <v>2</v>
      </c>
    </row>
    <row r="2972" spans="1:9" x14ac:dyDescent="0.25">
      <c r="A2972">
        <v>5</v>
      </c>
      <c r="B2972">
        <v>507</v>
      </c>
      <c r="C2972">
        <v>507</v>
      </c>
      <c r="D2972" t="s">
        <v>85</v>
      </c>
      <c r="E2972" t="s">
        <v>3</v>
      </c>
      <c r="F2972" s="22">
        <v>0.79131944444444446</v>
      </c>
      <c r="G2972" s="57">
        <v>0.77083333333333337</v>
      </c>
      <c r="H2972" t="s">
        <v>100</v>
      </c>
      <c r="I2972" s="21" t="s">
        <v>2</v>
      </c>
    </row>
    <row r="2973" spans="1:9" x14ac:dyDescent="0.25">
      <c r="A2973">
        <v>5</v>
      </c>
      <c r="B2973">
        <v>507</v>
      </c>
      <c r="C2973">
        <v>507</v>
      </c>
      <c r="D2973" t="s">
        <v>85</v>
      </c>
      <c r="E2973" t="s">
        <v>3</v>
      </c>
      <c r="F2973" s="22">
        <v>0.80019675925925926</v>
      </c>
      <c r="G2973" s="57">
        <v>0.79166666666666663</v>
      </c>
      <c r="H2973" t="s">
        <v>100</v>
      </c>
      <c r="I2973" s="21" t="s">
        <v>2</v>
      </c>
    </row>
    <row r="2974" spans="1:9" x14ac:dyDescent="0.25">
      <c r="A2974">
        <v>5</v>
      </c>
      <c r="B2974">
        <v>507</v>
      </c>
      <c r="C2974">
        <v>507</v>
      </c>
      <c r="D2974" t="s">
        <v>85</v>
      </c>
      <c r="E2974" t="s">
        <v>3</v>
      </c>
      <c r="F2974" s="22">
        <v>0.80907407407407406</v>
      </c>
      <c r="G2974" s="57">
        <v>0.79166666666666663</v>
      </c>
      <c r="H2974" t="s">
        <v>100</v>
      </c>
      <c r="I2974" s="21" t="s">
        <v>2</v>
      </c>
    </row>
    <row r="2975" spans="1:9" x14ac:dyDescent="0.25">
      <c r="A2975">
        <v>5</v>
      </c>
      <c r="B2975">
        <v>507</v>
      </c>
      <c r="C2975">
        <v>507</v>
      </c>
      <c r="D2975" t="s">
        <v>85</v>
      </c>
      <c r="E2975" t="s">
        <v>3</v>
      </c>
      <c r="F2975" s="22">
        <v>0.81795138888888885</v>
      </c>
      <c r="G2975" s="57">
        <v>0.8125</v>
      </c>
      <c r="H2975" t="s">
        <v>101</v>
      </c>
      <c r="I2975" s="21" t="s">
        <v>2</v>
      </c>
    </row>
    <row r="2976" spans="1:9" x14ac:dyDescent="0.25">
      <c r="A2976">
        <v>5</v>
      </c>
      <c r="B2976">
        <v>507</v>
      </c>
      <c r="C2976">
        <v>507</v>
      </c>
      <c r="D2976" t="s">
        <v>85</v>
      </c>
      <c r="E2976" t="s">
        <v>3</v>
      </c>
      <c r="F2976" s="22">
        <v>0.82844907407407409</v>
      </c>
      <c r="G2976" s="57">
        <v>0.8125</v>
      </c>
      <c r="H2976" t="s">
        <v>101</v>
      </c>
      <c r="I2976" s="21" t="s">
        <v>2</v>
      </c>
    </row>
    <row r="2977" spans="1:9" x14ac:dyDescent="0.25">
      <c r="A2977">
        <v>5</v>
      </c>
      <c r="B2977">
        <v>507</v>
      </c>
      <c r="C2977">
        <v>507</v>
      </c>
      <c r="D2977" t="s">
        <v>85</v>
      </c>
      <c r="E2977" t="s">
        <v>3</v>
      </c>
      <c r="F2977" s="22">
        <v>0.83894675925925921</v>
      </c>
      <c r="G2977" s="57">
        <v>0.83333333333333337</v>
      </c>
      <c r="H2977" t="s">
        <v>101</v>
      </c>
      <c r="I2977" s="21" t="s">
        <v>2</v>
      </c>
    </row>
    <row r="2978" spans="1:9" x14ac:dyDescent="0.25">
      <c r="A2978">
        <v>5</v>
      </c>
      <c r="B2978">
        <v>507</v>
      </c>
      <c r="C2978">
        <v>507</v>
      </c>
      <c r="D2978" t="s">
        <v>85</v>
      </c>
      <c r="E2978" t="s">
        <v>3</v>
      </c>
      <c r="F2978" s="22">
        <v>0.84944444444444445</v>
      </c>
      <c r="G2978" s="57">
        <v>0.83333333333333337</v>
      </c>
      <c r="H2978" t="s">
        <v>101</v>
      </c>
      <c r="I2978" s="21" t="s">
        <v>2</v>
      </c>
    </row>
    <row r="2979" spans="1:9" x14ac:dyDescent="0.25">
      <c r="A2979">
        <v>5</v>
      </c>
      <c r="B2979">
        <v>507</v>
      </c>
      <c r="C2979">
        <v>507</v>
      </c>
      <c r="D2979" t="s">
        <v>85</v>
      </c>
      <c r="E2979" t="s">
        <v>3</v>
      </c>
      <c r="F2979" s="22">
        <v>0.85994212962962968</v>
      </c>
      <c r="G2979" s="57">
        <v>0.85416666666666663</v>
      </c>
      <c r="H2979" t="s">
        <v>101</v>
      </c>
      <c r="I2979" s="21" t="s">
        <v>2</v>
      </c>
    </row>
    <row r="2980" spans="1:9" x14ac:dyDescent="0.25">
      <c r="A2980">
        <v>5</v>
      </c>
      <c r="B2980">
        <v>507</v>
      </c>
      <c r="C2980">
        <v>507</v>
      </c>
      <c r="D2980" t="s">
        <v>85</v>
      </c>
      <c r="E2980" t="s">
        <v>3</v>
      </c>
      <c r="F2980" s="22">
        <v>0.87043981481481481</v>
      </c>
      <c r="G2980" s="57">
        <v>0.85416666666666663</v>
      </c>
      <c r="H2980" t="s">
        <v>101</v>
      </c>
      <c r="I2980" s="21" t="s">
        <v>2</v>
      </c>
    </row>
    <row r="2981" spans="1:9" x14ac:dyDescent="0.25">
      <c r="A2981">
        <v>5</v>
      </c>
      <c r="B2981">
        <v>507</v>
      </c>
      <c r="C2981">
        <v>507</v>
      </c>
      <c r="D2981" t="s">
        <v>85</v>
      </c>
      <c r="E2981" t="s">
        <v>3</v>
      </c>
      <c r="F2981" s="22">
        <v>0.88093750000000004</v>
      </c>
      <c r="G2981" s="57">
        <v>0.875</v>
      </c>
      <c r="H2981" t="s">
        <v>101</v>
      </c>
      <c r="I2981" s="21" t="s">
        <v>2</v>
      </c>
    </row>
    <row r="2982" spans="1:9" x14ac:dyDescent="0.25">
      <c r="A2982">
        <v>5</v>
      </c>
      <c r="B2982">
        <v>507</v>
      </c>
      <c r="C2982">
        <v>507</v>
      </c>
      <c r="D2982" t="s">
        <v>85</v>
      </c>
      <c r="E2982" t="s">
        <v>3</v>
      </c>
      <c r="F2982" s="22">
        <v>0.89143518518518516</v>
      </c>
      <c r="G2982" s="57">
        <v>0.875</v>
      </c>
      <c r="H2982" t="s">
        <v>101</v>
      </c>
      <c r="I2982" s="21" t="s">
        <v>2</v>
      </c>
    </row>
    <row r="2983" spans="1:9" x14ac:dyDescent="0.25">
      <c r="A2983">
        <v>5</v>
      </c>
      <c r="B2983">
        <v>507</v>
      </c>
      <c r="C2983">
        <v>507</v>
      </c>
      <c r="D2983" t="s">
        <v>85</v>
      </c>
      <c r="E2983" t="s">
        <v>3</v>
      </c>
      <c r="F2983" s="22">
        <v>0.9019328703703704</v>
      </c>
      <c r="G2983" s="57">
        <v>0.89583333333333337</v>
      </c>
      <c r="H2983" t="s">
        <v>101</v>
      </c>
      <c r="I2983" s="21" t="s">
        <v>2</v>
      </c>
    </row>
    <row r="2984" spans="1:9" x14ac:dyDescent="0.25">
      <c r="A2984">
        <v>5</v>
      </c>
      <c r="B2984">
        <v>507</v>
      </c>
      <c r="C2984">
        <v>507</v>
      </c>
      <c r="D2984" t="s">
        <v>85</v>
      </c>
      <c r="E2984" t="s">
        <v>3</v>
      </c>
      <c r="F2984" s="22">
        <v>0.91243055555555552</v>
      </c>
      <c r="G2984" s="57">
        <v>0.89583333333333337</v>
      </c>
      <c r="H2984" t="s">
        <v>101</v>
      </c>
      <c r="I2984" s="21" t="s">
        <v>2</v>
      </c>
    </row>
    <row r="2985" spans="1:9" x14ac:dyDescent="0.25">
      <c r="A2985">
        <v>5</v>
      </c>
      <c r="B2985">
        <v>507</v>
      </c>
      <c r="C2985">
        <v>507</v>
      </c>
      <c r="D2985" t="s">
        <v>85</v>
      </c>
      <c r="E2985" t="s">
        <v>3</v>
      </c>
      <c r="F2985" s="22">
        <v>0.92361111111111116</v>
      </c>
      <c r="G2985" s="57">
        <v>0.91666666666666663</v>
      </c>
      <c r="H2985" t="s">
        <v>101</v>
      </c>
      <c r="I2985" s="21" t="s">
        <v>2</v>
      </c>
    </row>
    <row r="2986" spans="1:9" x14ac:dyDescent="0.25">
      <c r="A2986">
        <v>5</v>
      </c>
      <c r="B2986">
        <v>507</v>
      </c>
      <c r="C2986">
        <v>507</v>
      </c>
      <c r="D2986" t="s">
        <v>85</v>
      </c>
      <c r="E2986" t="s">
        <v>3</v>
      </c>
      <c r="F2986" s="22">
        <v>0.94253472222222223</v>
      </c>
      <c r="G2986" s="57">
        <v>0.9375</v>
      </c>
      <c r="H2986" t="s">
        <v>101</v>
      </c>
      <c r="I2986" s="21" t="s">
        <v>2</v>
      </c>
    </row>
    <row r="2987" spans="1:9" x14ac:dyDescent="0.25">
      <c r="A2987">
        <v>5</v>
      </c>
      <c r="B2987">
        <v>507</v>
      </c>
      <c r="C2987">
        <v>507</v>
      </c>
      <c r="D2987" t="s">
        <v>85</v>
      </c>
      <c r="E2987" t="s">
        <v>3</v>
      </c>
      <c r="F2987" s="22">
        <v>0.96146990740740745</v>
      </c>
      <c r="G2987" s="57">
        <v>0.95833333333333337</v>
      </c>
      <c r="H2987" t="s">
        <v>102</v>
      </c>
      <c r="I2987" s="21" t="s">
        <v>2</v>
      </c>
    </row>
    <row r="2988" spans="1:9" x14ac:dyDescent="0.25">
      <c r="A2988">
        <v>5</v>
      </c>
      <c r="B2988">
        <v>507</v>
      </c>
      <c r="C2988">
        <v>507</v>
      </c>
      <c r="D2988" t="s">
        <v>85</v>
      </c>
      <c r="E2988" t="s">
        <v>3</v>
      </c>
      <c r="F2988" s="22">
        <v>0.98039351851851853</v>
      </c>
      <c r="G2988" s="57">
        <v>0.97916666666666663</v>
      </c>
      <c r="H2988" t="s">
        <v>102</v>
      </c>
      <c r="I2988" s="21" t="s">
        <v>2</v>
      </c>
    </row>
    <row r="2989" spans="1:9" x14ac:dyDescent="0.25">
      <c r="A2989">
        <v>5</v>
      </c>
      <c r="B2989">
        <v>507</v>
      </c>
      <c r="C2989">
        <v>507</v>
      </c>
      <c r="D2989" t="s">
        <v>85</v>
      </c>
      <c r="E2989" t="s">
        <v>103</v>
      </c>
      <c r="F2989" s="22">
        <v>0</v>
      </c>
      <c r="G2989" s="57">
        <v>0</v>
      </c>
      <c r="H2989" t="s">
        <v>115</v>
      </c>
      <c r="I2989" s="21" t="s">
        <v>2</v>
      </c>
    </row>
    <row r="2990" spans="1:9" x14ac:dyDescent="0.25">
      <c r="A2990">
        <v>5</v>
      </c>
      <c r="B2990">
        <v>507</v>
      </c>
      <c r="C2990">
        <v>507</v>
      </c>
      <c r="D2990" t="s">
        <v>85</v>
      </c>
      <c r="E2990" t="s">
        <v>103</v>
      </c>
      <c r="F2990" s="22">
        <v>2.0833333333333332E-2</v>
      </c>
      <c r="G2990" s="57">
        <v>2.0833333333333332E-2</v>
      </c>
      <c r="H2990" t="s">
        <v>115</v>
      </c>
      <c r="I2990" s="21" t="s">
        <v>2</v>
      </c>
    </row>
    <row r="2991" spans="1:9" x14ac:dyDescent="0.25">
      <c r="A2991">
        <v>5</v>
      </c>
      <c r="B2991">
        <v>507</v>
      </c>
      <c r="C2991">
        <v>507</v>
      </c>
      <c r="D2991" t="s">
        <v>85</v>
      </c>
      <c r="E2991" t="s">
        <v>103</v>
      </c>
      <c r="F2991" s="22">
        <v>0.22916666666666666</v>
      </c>
      <c r="G2991" s="57">
        <v>0.22916666666666666</v>
      </c>
      <c r="H2991" t="s">
        <v>104</v>
      </c>
      <c r="I2991" s="21" t="s">
        <v>2</v>
      </c>
    </row>
    <row r="2992" spans="1:9" x14ac:dyDescent="0.25">
      <c r="A2992">
        <v>5</v>
      </c>
      <c r="B2992">
        <v>507</v>
      </c>
      <c r="C2992">
        <v>507</v>
      </c>
      <c r="D2992" t="s">
        <v>85</v>
      </c>
      <c r="E2992" t="s">
        <v>103</v>
      </c>
      <c r="F2992" s="22">
        <v>0.24299768518518519</v>
      </c>
      <c r="G2992" s="57">
        <v>0.22916666666666666</v>
      </c>
      <c r="H2992" t="s">
        <v>104</v>
      </c>
      <c r="I2992" s="21" t="s">
        <v>2</v>
      </c>
    </row>
    <row r="2993" spans="1:9" x14ac:dyDescent="0.25">
      <c r="A2993">
        <v>5</v>
      </c>
      <c r="B2993">
        <v>507</v>
      </c>
      <c r="C2993">
        <v>507</v>
      </c>
      <c r="D2993" t="s">
        <v>85</v>
      </c>
      <c r="E2993" t="s">
        <v>103</v>
      </c>
      <c r="F2993" s="22">
        <v>0.2568287037037037</v>
      </c>
      <c r="G2993" s="57">
        <v>0.25</v>
      </c>
      <c r="H2993" t="s">
        <v>104</v>
      </c>
      <c r="I2993" s="21" t="s">
        <v>2</v>
      </c>
    </row>
    <row r="2994" spans="1:9" x14ac:dyDescent="0.25">
      <c r="A2994">
        <v>5</v>
      </c>
      <c r="B2994">
        <v>507</v>
      </c>
      <c r="C2994">
        <v>507</v>
      </c>
      <c r="D2994" t="s">
        <v>85</v>
      </c>
      <c r="E2994" t="s">
        <v>103</v>
      </c>
      <c r="F2994" s="22">
        <v>0.27065972222222223</v>
      </c>
      <c r="G2994" s="57">
        <v>0.25</v>
      </c>
      <c r="H2994" t="s">
        <v>104</v>
      </c>
      <c r="I2994" s="21" t="s">
        <v>2</v>
      </c>
    </row>
    <row r="2995" spans="1:9" x14ac:dyDescent="0.25">
      <c r="A2995">
        <v>5</v>
      </c>
      <c r="B2995">
        <v>507</v>
      </c>
      <c r="C2995">
        <v>507</v>
      </c>
      <c r="D2995" t="s">
        <v>85</v>
      </c>
      <c r="E2995" t="s">
        <v>103</v>
      </c>
      <c r="F2995" s="22">
        <v>0.28449074074074077</v>
      </c>
      <c r="G2995" s="57">
        <v>0.27083333333333331</v>
      </c>
      <c r="H2995" t="s">
        <v>104</v>
      </c>
      <c r="I2995" s="21" t="s">
        <v>2</v>
      </c>
    </row>
    <row r="2996" spans="1:9" x14ac:dyDescent="0.25">
      <c r="A2996">
        <v>5</v>
      </c>
      <c r="B2996">
        <v>507</v>
      </c>
      <c r="C2996">
        <v>507</v>
      </c>
      <c r="D2996" t="s">
        <v>85</v>
      </c>
      <c r="E2996" t="s">
        <v>103</v>
      </c>
      <c r="F2996" s="22">
        <v>0.29722222222222222</v>
      </c>
      <c r="G2996" s="57">
        <v>0.29166666666666669</v>
      </c>
      <c r="H2996" t="s">
        <v>104</v>
      </c>
      <c r="I2996" s="21" t="s">
        <v>2</v>
      </c>
    </row>
    <row r="2997" spans="1:9" x14ac:dyDescent="0.25">
      <c r="A2997">
        <v>5</v>
      </c>
      <c r="B2997">
        <v>507</v>
      </c>
      <c r="C2997">
        <v>507</v>
      </c>
      <c r="D2997" t="s">
        <v>85</v>
      </c>
      <c r="E2997" t="s">
        <v>103</v>
      </c>
      <c r="F2997" s="22">
        <v>0.30902777777777779</v>
      </c>
      <c r="G2997" s="57">
        <v>0.29166666666666669</v>
      </c>
      <c r="H2997" t="s">
        <v>104</v>
      </c>
      <c r="I2997" s="21" t="s">
        <v>2</v>
      </c>
    </row>
    <row r="2998" spans="1:9" x14ac:dyDescent="0.25">
      <c r="A2998">
        <v>5</v>
      </c>
      <c r="B2998">
        <v>507</v>
      </c>
      <c r="C2998">
        <v>507</v>
      </c>
      <c r="D2998" t="s">
        <v>85</v>
      </c>
      <c r="E2998" t="s">
        <v>103</v>
      </c>
      <c r="F2998" s="22">
        <v>0.32361111111111113</v>
      </c>
      <c r="G2998" s="57">
        <v>0.3125</v>
      </c>
      <c r="H2998" t="s">
        <v>105</v>
      </c>
      <c r="I2998" s="21" t="s">
        <v>2</v>
      </c>
    </row>
    <row r="2999" spans="1:9" x14ac:dyDescent="0.25">
      <c r="A2999">
        <v>5</v>
      </c>
      <c r="B2999">
        <v>507</v>
      </c>
      <c r="C2999">
        <v>507</v>
      </c>
      <c r="D2999" t="s">
        <v>85</v>
      </c>
      <c r="E2999" t="s">
        <v>103</v>
      </c>
      <c r="F2999" s="22">
        <v>0.33888888888888891</v>
      </c>
      <c r="G2999" s="57">
        <v>0.33333333333333331</v>
      </c>
      <c r="H2999" t="s">
        <v>105</v>
      </c>
      <c r="I2999" s="21" t="s">
        <v>2</v>
      </c>
    </row>
    <row r="3000" spans="1:9" x14ac:dyDescent="0.25">
      <c r="A3000">
        <v>5</v>
      </c>
      <c r="B3000">
        <v>507</v>
      </c>
      <c r="C3000">
        <v>507</v>
      </c>
      <c r="D3000" t="s">
        <v>85</v>
      </c>
      <c r="E3000" t="s">
        <v>103</v>
      </c>
      <c r="F3000" s="22">
        <v>0.35295138888888888</v>
      </c>
      <c r="G3000" s="57">
        <v>0.33333333333333331</v>
      </c>
      <c r="H3000" t="s">
        <v>105</v>
      </c>
      <c r="I3000" s="21" t="s">
        <v>2</v>
      </c>
    </row>
    <row r="3001" spans="1:9" x14ac:dyDescent="0.25">
      <c r="A3001">
        <v>5</v>
      </c>
      <c r="B3001">
        <v>507</v>
      </c>
      <c r="C3001">
        <v>507</v>
      </c>
      <c r="D3001" t="s">
        <v>85</v>
      </c>
      <c r="E3001" t="s">
        <v>103</v>
      </c>
      <c r="F3001" s="22">
        <v>0.36747685185185186</v>
      </c>
      <c r="G3001" s="57">
        <v>0.35416666666666669</v>
      </c>
      <c r="H3001" t="s">
        <v>105</v>
      </c>
      <c r="I3001" s="21" t="s">
        <v>2</v>
      </c>
    </row>
    <row r="3002" spans="1:9" x14ac:dyDescent="0.25">
      <c r="A3002">
        <v>5</v>
      </c>
      <c r="B3002">
        <v>507</v>
      </c>
      <c r="C3002">
        <v>507</v>
      </c>
      <c r="D3002" t="s">
        <v>85</v>
      </c>
      <c r="E3002" t="s">
        <v>103</v>
      </c>
      <c r="F3002" s="22">
        <v>0.38131944444444443</v>
      </c>
      <c r="G3002" s="57">
        <v>0.375</v>
      </c>
      <c r="H3002" t="s">
        <v>105</v>
      </c>
      <c r="I3002" s="21" t="s">
        <v>2</v>
      </c>
    </row>
    <row r="3003" spans="1:9" x14ac:dyDescent="0.25">
      <c r="A3003">
        <v>5</v>
      </c>
      <c r="B3003">
        <v>507</v>
      </c>
      <c r="C3003">
        <v>507</v>
      </c>
      <c r="D3003" t="s">
        <v>85</v>
      </c>
      <c r="E3003" t="s">
        <v>103</v>
      </c>
      <c r="F3003" s="22">
        <v>0.39583333333333331</v>
      </c>
      <c r="G3003" s="57">
        <v>0.39583333333333331</v>
      </c>
      <c r="H3003" t="s">
        <v>105</v>
      </c>
      <c r="I3003" s="21" t="s">
        <v>2</v>
      </c>
    </row>
    <row r="3004" spans="1:9" x14ac:dyDescent="0.25">
      <c r="A3004">
        <v>5</v>
      </c>
      <c r="B3004">
        <v>507</v>
      </c>
      <c r="C3004">
        <v>507</v>
      </c>
      <c r="D3004" t="s">
        <v>85</v>
      </c>
      <c r="E3004" t="s">
        <v>103</v>
      </c>
      <c r="F3004" s="22">
        <v>0.40620370370370368</v>
      </c>
      <c r="G3004" s="57">
        <v>0.39583333333333331</v>
      </c>
      <c r="H3004" t="s">
        <v>105</v>
      </c>
      <c r="I3004" s="21" t="s">
        <v>2</v>
      </c>
    </row>
    <row r="3005" spans="1:9" x14ac:dyDescent="0.25">
      <c r="A3005">
        <v>5</v>
      </c>
      <c r="B3005">
        <v>507</v>
      </c>
      <c r="C3005">
        <v>507</v>
      </c>
      <c r="D3005" t="s">
        <v>85</v>
      </c>
      <c r="E3005" t="s">
        <v>103</v>
      </c>
      <c r="F3005" s="22">
        <v>0.4165740740740741</v>
      </c>
      <c r="G3005" s="57">
        <v>0.39583333333333331</v>
      </c>
      <c r="H3005" t="s">
        <v>105</v>
      </c>
      <c r="I3005" s="21" t="s">
        <v>2</v>
      </c>
    </row>
    <row r="3006" spans="1:9" x14ac:dyDescent="0.25">
      <c r="A3006">
        <v>5</v>
      </c>
      <c r="B3006">
        <v>507</v>
      </c>
      <c r="C3006">
        <v>507</v>
      </c>
      <c r="D3006" t="s">
        <v>85</v>
      </c>
      <c r="E3006" t="s">
        <v>103</v>
      </c>
      <c r="F3006" s="22">
        <v>0.4269560185185185</v>
      </c>
      <c r="G3006" s="57">
        <v>0.41666666666666669</v>
      </c>
      <c r="H3006" t="s">
        <v>105</v>
      </c>
      <c r="I3006" s="21" t="s">
        <v>2</v>
      </c>
    </row>
    <row r="3007" spans="1:9" x14ac:dyDescent="0.25">
      <c r="A3007">
        <v>5</v>
      </c>
      <c r="B3007">
        <v>507</v>
      </c>
      <c r="C3007">
        <v>507</v>
      </c>
      <c r="D3007" t="s">
        <v>85</v>
      </c>
      <c r="E3007" t="s">
        <v>103</v>
      </c>
      <c r="F3007" s="22">
        <v>0.43732638888888886</v>
      </c>
      <c r="G3007" s="57">
        <v>0.41666666666666669</v>
      </c>
      <c r="H3007" t="s">
        <v>105</v>
      </c>
      <c r="I3007" s="21" t="s">
        <v>2</v>
      </c>
    </row>
    <row r="3008" spans="1:9" x14ac:dyDescent="0.25">
      <c r="A3008">
        <v>5</v>
      </c>
      <c r="B3008">
        <v>507</v>
      </c>
      <c r="C3008">
        <v>507</v>
      </c>
      <c r="D3008" t="s">
        <v>85</v>
      </c>
      <c r="E3008" t="s">
        <v>103</v>
      </c>
      <c r="F3008" s="22">
        <v>0.44769675925925928</v>
      </c>
      <c r="G3008" s="57">
        <v>0.4375</v>
      </c>
      <c r="H3008" t="s">
        <v>105</v>
      </c>
      <c r="I3008" s="21" t="s">
        <v>2</v>
      </c>
    </row>
    <row r="3009" spans="1:9" x14ac:dyDescent="0.25">
      <c r="A3009">
        <v>5</v>
      </c>
      <c r="B3009">
        <v>507</v>
      </c>
      <c r="C3009">
        <v>507</v>
      </c>
      <c r="D3009" t="s">
        <v>85</v>
      </c>
      <c r="E3009" t="s">
        <v>103</v>
      </c>
      <c r="F3009" s="22">
        <v>0.45806712962962964</v>
      </c>
      <c r="G3009" s="57">
        <v>0.4375</v>
      </c>
      <c r="H3009" t="s">
        <v>105</v>
      </c>
      <c r="I3009" s="21" t="s">
        <v>2</v>
      </c>
    </row>
    <row r="3010" spans="1:9" x14ac:dyDescent="0.25">
      <c r="A3010">
        <v>5</v>
      </c>
      <c r="B3010">
        <v>507</v>
      </c>
      <c r="C3010">
        <v>507</v>
      </c>
      <c r="D3010" t="s">
        <v>85</v>
      </c>
      <c r="E3010" t="s">
        <v>103</v>
      </c>
      <c r="F3010" s="22">
        <v>0.4684490740740741</v>
      </c>
      <c r="G3010" s="57">
        <v>0.45833333333333331</v>
      </c>
      <c r="H3010" t="s">
        <v>105</v>
      </c>
      <c r="I3010" s="21" t="s">
        <v>2</v>
      </c>
    </row>
    <row r="3011" spans="1:9" x14ac:dyDescent="0.25">
      <c r="A3011">
        <v>5</v>
      </c>
      <c r="B3011">
        <v>507</v>
      </c>
      <c r="C3011">
        <v>507</v>
      </c>
      <c r="D3011" t="s">
        <v>85</v>
      </c>
      <c r="E3011" t="s">
        <v>103</v>
      </c>
      <c r="F3011" s="22">
        <v>0.47881944444444446</v>
      </c>
      <c r="G3011" s="57">
        <v>0.45833333333333331</v>
      </c>
      <c r="H3011" t="s">
        <v>105</v>
      </c>
      <c r="I3011" s="21" t="s">
        <v>2</v>
      </c>
    </row>
    <row r="3012" spans="1:9" x14ac:dyDescent="0.25">
      <c r="A3012">
        <v>5</v>
      </c>
      <c r="B3012">
        <v>507</v>
      </c>
      <c r="C3012">
        <v>507</v>
      </c>
      <c r="D3012" t="s">
        <v>85</v>
      </c>
      <c r="E3012" t="s">
        <v>103</v>
      </c>
      <c r="F3012" s="22">
        <v>0.48918981481481483</v>
      </c>
      <c r="G3012" s="57">
        <v>0.47916666666666669</v>
      </c>
      <c r="H3012" t="s">
        <v>105</v>
      </c>
      <c r="I3012" s="21" t="s">
        <v>2</v>
      </c>
    </row>
    <row r="3013" spans="1:9" x14ac:dyDescent="0.25">
      <c r="A3013">
        <v>5</v>
      </c>
      <c r="B3013">
        <v>507</v>
      </c>
      <c r="C3013">
        <v>507</v>
      </c>
      <c r="D3013" t="s">
        <v>85</v>
      </c>
      <c r="E3013" t="s">
        <v>103</v>
      </c>
      <c r="F3013" s="22">
        <v>0.49957175925925928</v>
      </c>
      <c r="G3013" s="57">
        <v>0.47916666666666669</v>
      </c>
      <c r="H3013" t="s">
        <v>105</v>
      </c>
      <c r="I3013" s="21" t="s">
        <v>2</v>
      </c>
    </row>
    <row r="3014" spans="1:9" x14ac:dyDescent="0.25">
      <c r="A3014">
        <v>5</v>
      </c>
      <c r="B3014">
        <v>507</v>
      </c>
      <c r="C3014">
        <v>507</v>
      </c>
      <c r="D3014" t="s">
        <v>85</v>
      </c>
      <c r="E3014" t="s">
        <v>103</v>
      </c>
      <c r="F3014" s="22">
        <v>0.50994212962962959</v>
      </c>
      <c r="G3014" s="57">
        <v>0.5</v>
      </c>
      <c r="H3014" t="s">
        <v>105</v>
      </c>
      <c r="I3014" s="21" t="s">
        <v>2</v>
      </c>
    </row>
    <row r="3015" spans="1:9" x14ac:dyDescent="0.25">
      <c r="A3015">
        <v>5</v>
      </c>
      <c r="B3015">
        <v>507</v>
      </c>
      <c r="C3015">
        <v>507</v>
      </c>
      <c r="D3015" t="s">
        <v>85</v>
      </c>
      <c r="E3015" t="s">
        <v>103</v>
      </c>
      <c r="F3015" s="22">
        <v>0.52031249999999996</v>
      </c>
      <c r="G3015" s="57">
        <v>0.5</v>
      </c>
      <c r="H3015" t="s">
        <v>105</v>
      </c>
      <c r="I3015" s="21" t="s">
        <v>2</v>
      </c>
    </row>
    <row r="3016" spans="1:9" x14ac:dyDescent="0.25">
      <c r="A3016">
        <v>5</v>
      </c>
      <c r="B3016">
        <v>507</v>
      </c>
      <c r="C3016">
        <v>507</v>
      </c>
      <c r="D3016" t="s">
        <v>85</v>
      </c>
      <c r="E3016" t="s">
        <v>103</v>
      </c>
      <c r="F3016" s="22">
        <v>0.52916666666666667</v>
      </c>
      <c r="G3016" s="57">
        <v>0.52083333333333337</v>
      </c>
      <c r="H3016" t="s">
        <v>105</v>
      </c>
      <c r="I3016" s="21" t="s">
        <v>2</v>
      </c>
    </row>
    <row r="3017" spans="1:9" x14ac:dyDescent="0.25">
      <c r="A3017">
        <v>5</v>
      </c>
      <c r="B3017">
        <v>507</v>
      </c>
      <c r="C3017">
        <v>507</v>
      </c>
      <c r="D3017" t="s">
        <v>85</v>
      </c>
      <c r="E3017" t="s">
        <v>103</v>
      </c>
      <c r="F3017" s="22">
        <v>0.53819444444444442</v>
      </c>
      <c r="G3017" s="57">
        <v>0.52083333333333337</v>
      </c>
      <c r="H3017" t="s">
        <v>105</v>
      </c>
      <c r="I3017" s="21" t="s">
        <v>2</v>
      </c>
    </row>
    <row r="3018" spans="1:9" x14ac:dyDescent="0.25">
      <c r="A3018">
        <v>5</v>
      </c>
      <c r="B3018">
        <v>507</v>
      </c>
      <c r="C3018">
        <v>507</v>
      </c>
      <c r="D3018" t="s">
        <v>85</v>
      </c>
      <c r="E3018" t="s">
        <v>103</v>
      </c>
      <c r="F3018" s="22">
        <v>0.55034722222222221</v>
      </c>
      <c r="G3018" s="57">
        <v>0.54166666666666663</v>
      </c>
      <c r="H3018" t="s">
        <v>106</v>
      </c>
      <c r="I3018" s="21" t="s">
        <v>2</v>
      </c>
    </row>
    <row r="3019" spans="1:9" x14ac:dyDescent="0.25">
      <c r="A3019">
        <v>5</v>
      </c>
      <c r="B3019">
        <v>507</v>
      </c>
      <c r="C3019">
        <v>507</v>
      </c>
      <c r="D3019" t="s">
        <v>85</v>
      </c>
      <c r="E3019" t="s">
        <v>103</v>
      </c>
      <c r="F3019" s="22">
        <v>0.5625</v>
      </c>
      <c r="G3019" s="57">
        <v>0.5625</v>
      </c>
      <c r="H3019" t="s">
        <v>106</v>
      </c>
      <c r="I3019" s="21" t="s">
        <v>2</v>
      </c>
    </row>
    <row r="3020" spans="1:9" x14ac:dyDescent="0.25">
      <c r="A3020">
        <v>5</v>
      </c>
      <c r="B3020">
        <v>507</v>
      </c>
      <c r="C3020">
        <v>507</v>
      </c>
      <c r="D3020" t="s">
        <v>85</v>
      </c>
      <c r="E3020" t="s">
        <v>103</v>
      </c>
      <c r="F3020" s="22">
        <v>0.57287037037037036</v>
      </c>
      <c r="G3020" s="57">
        <v>0.5625</v>
      </c>
      <c r="H3020" t="s">
        <v>106</v>
      </c>
      <c r="I3020" s="21" t="s">
        <v>2</v>
      </c>
    </row>
    <row r="3021" spans="1:9" x14ac:dyDescent="0.25">
      <c r="A3021">
        <v>5</v>
      </c>
      <c r="B3021">
        <v>507</v>
      </c>
      <c r="C3021">
        <v>507</v>
      </c>
      <c r="D3021" t="s">
        <v>85</v>
      </c>
      <c r="E3021" t="s">
        <v>103</v>
      </c>
      <c r="F3021" s="22">
        <v>0.58325231481481477</v>
      </c>
      <c r="G3021" s="57">
        <v>0.5625</v>
      </c>
      <c r="H3021" t="s">
        <v>106</v>
      </c>
      <c r="I3021" s="21" t="s">
        <v>2</v>
      </c>
    </row>
    <row r="3022" spans="1:9" x14ac:dyDescent="0.25">
      <c r="A3022">
        <v>5</v>
      </c>
      <c r="B3022">
        <v>507</v>
      </c>
      <c r="C3022">
        <v>507</v>
      </c>
      <c r="D3022" t="s">
        <v>85</v>
      </c>
      <c r="E3022" t="s">
        <v>103</v>
      </c>
      <c r="F3022" s="22">
        <v>0.59362268518518524</v>
      </c>
      <c r="G3022" s="57">
        <v>0.58333333333333337</v>
      </c>
      <c r="H3022" t="s">
        <v>106</v>
      </c>
      <c r="I3022" s="21" t="s">
        <v>2</v>
      </c>
    </row>
    <row r="3023" spans="1:9" x14ac:dyDescent="0.25">
      <c r="A3023">
        <v>5</v>
      </c>
      <c r="B3023">
        <v>507</v>
      </c>
      <c r="C3023">
        <v>507</v>
      </c>
      <c r="D3023" t="s">
        <v>85</v>
      </c>
      <c r="E3023" t="s">
        <v>103</v>
      </c>
      <c r="F3023" s="22">
        <v>0.6039930555555556</v>
      </c>
      <c r="G3023" s="57">
        <v>0.58333333333333337</v>
      </c>
      <c r="H3023" t="s">
        <v>106</v>
      </c>
      <c r="I3023" s="21" t="s">
        <v>2</v>
      </c>
    </row>
    <row r="3024" spans="1:9" x14ac:dyDescent="0.25">
      <c r="A3024">
        <v>5</v>
      </c>
      <c r="B3024">
        <v>507</v>
      </c>
      <c r="C3024">
        <v>507</v>
      </c>
      <c r="D3024" t="s">
        <v>85</v>
      </c>
      <c r="E3024" t="s">
        <v>103</v>
      </c>
      <c r="F3024" s="22">
        <v>0.61436342592592597</v>
      </c>
      <c r="G3024" s="57">
        <v>0.60416666666666663</v>
      </c>
      <c r="H3024" t="s">
        <v>106</v>
      </c>
      <c r="I3024" s="21" t="s">
        <v>2</v>
      </c>
    </row>
    <row r="3025" spans="1:9" x14ac:dyDescent="0.25">
      <c r="A3025">
        <v>5</v>
      </c>
      <c r="B3025">
        <v>507</v>
      </c>
      <c r="C3025">
        <v>507</v>
      </c>
      <c r="D3025" t="s">
        <v>85</v>
      </c>
      <c r="E3025" t="s">
        <v>103</v>
      </c>
      <c r="F3025" s="22">
        <v>0.62474537037037037</v>
      </c>
      <c r="G3025" s="57">
        <v>0.60416666666666663</v>
      </c>
      <c r="H3025" t="s">
        <v>106</v>
      </c>
      <c r="I3025" s="21" t="s">
        <v>2</v>
      </c>
    </row>
    <row r="3026" spans="1:9" x14ac:dyDescent="0.25">
      <c r="A3026">
        <v>5</v>
      </c>
      <c r="B3026">
        <v>507</v>
      </c>
      <c r="C3026">
        <v>507</v>
      </c>
      <c r="D3026" t="s">
        <v>85</v>
      </c>
      <c r="E3026" t="s">
        <v>103</v>
      </c>
      <c r="F3026" s="22">
        <v>0.63511574074074073</v>
      </c>
      <c r="G3026" s="57">
        <v>0.625</v>
      </c>
      <c r="H3026" t="s">
        <v>106</v>
      </c>
      <c r="I3026" s="21" t="s">
        <v>2</v>
      </c>
    </row>
    <row r="3027" spans="1:9" x14ac:dyDescent="0.25">
      <c r="A3027">
        <v>5</v>
      </c>
      <c r="B3027">
        <v>507</v>
      </c>
      <c r="C3027">
        <v>507</v>
      </c>
      <c r="D3027" t="s">
        <v>85</v>
      </c>
      <c r="E3027" t="s">
        <v>103</v>
      </c>
      <c r="F3027" s="22">
        <v>0.64548611111111109</v>
      </c>
      <c r="G3027" s="57">
        <v>0.625</v>
      </c>
      <c r="H3027" t="s">
        <v>106</v>
      </c>
      <c r="I3027" s="21" t="s">
        <v>2</v>
      </c>
    </row>
    <row r="3028" spans="1:9" x14ac:dyDescent="0.25">
      <c r="A3028">
        <v>5</v>
      </c>
      <c r="B3028">
        <v>507</v>
      </c>
      <c r="C3028">
        <v>507</v>
      </c>
      <c r="D3028" t="s">
        <v>85</v>
      </c>
      <c r="E3028" t="s">
        <v>103</v>
      </c>
      <c r="F3028" s="22">
        <v>0.65585648148148146</v>
      </c>
      <c r="G3028" s="57">
        <v>0.64583333333333337</v>
      </c>
      <c r="H3028" t="s">
        <v>106</v>
      </c>
      <c r="I3028" s="21" t="s">
        <v>2</v>
      </c>
    </row>
    <row r="3029" spans="1:9" x14ac:dyDescent="0.25">
      <c r="A3029">
        <v>5</v>
      </c>
      <c r="B3029">
        <v>507</v>
      </c>
      <c r="C3029">
        <v>507</v>
      </c>
      <c r="D3029" t="s">
        <v>85</v>
      </c>
      <c r="E3029" t="s">
        <v>103</v>
      </c>
      <c r="F3029" s="22">
        <v>0.66623842592592597</v>
      </c>
      <c r="G3029" s="57">
        <v>0.64583333333333337</v>
      </c>
      <c r="H3029" t="s">
        <v>106</v>
      </c>
      <c r="I3029" s="21" t="s">
        <v>2</v>
      </c>
    </row>
    <row r="3030" spans="1:9" x14ac:dyDescent="0.25">
      <c r="A3030">
        <v>5</v>
      </c>
      <c r="B3030">
        <v>507</v>
      </c>
      <c r="C3030">
        <v>507</v>
      </c>
      <c r="D3030" t="s">
        <v>85</v>
      </c>
      <c r="E3030" t="s">
        <v>103</v>
      </c>
      <c r="F3030" s="22">
        <v>0.67660879629629633</v>
      </c>
      <c r="G3030" s="57">
        <v>0.66666666666666663</v>
      </c>
      <c r="H3030" t="s">
        <v>106</v>
      </c>
      <c r="I3030" s="21" t="s">
        <v>2</v>
      </c>
    </row>
    <row r="3031" spans="1:9" x14ac:dyDescent="0.25">
      <c r="A3031">
        <v>5</v>
      </c>
      <c r="B3031">
        <v>507</v>
      </c>
      <c r="C3031">
        <v>507</v>
      </c>
      <c r="D3031" t="s">
        <v>85</v>
      </c>
      <c r="E3031" t="s">
        <v>103</v>
      </c>
      <c r="F3031" s="22">
        <v>0.6869791666666667</v>
      </c>
      <c r="G3031" s="57">
        <v>0.66666666666666663</v>
      </c>
      <c r="H3031" t="s">
        <v>106</v>
      </c>
      <c r="I3031" s="21" t="s">
        <v>2</v>
      </c>
    </row>
    <row r="3032" spans="1:9" x14ac:dyDescent="0.25">
      <c r="A3032">
        <v>5</v>
      </c>
      <c r="B3032">
        <v>507</v>
      </c>
      <c r="C3032">
        <v>507</v>
      </c>
      <c r="D3032" t="s">
        <v>85</v>
      </c>
      <c r="E3032" t="s">
        <v>103</v>
      </c>
      <c r="F3032" s="22">
        <v>0.69734953703703706</v>
      </c>
      <c r="G3032" s="57">
        <v>0.6875</v>
      </c>
      <c r="H3032" t="s">
        <v>106</v>
      </c>
      <c r="I3032" s="21" t="s">
        <v>2</v>
      </c>
    </row>
    <row r="3033" spans="1:9" x14ac:dyDescent="0.25">
      <c r="A3033">
        <v>5</v>
      </c>
      <c r="B3033">
        <v>507</v>
      </c>
      <c r="C3033">
        <v>507</v>
      </c>
      <c r="D3033" t="s">
        <v>85</v>
      </c>
      <c r="E3033" t="s">
        <v>103</v>
      </c>
      <c r="F3033" s="22">
        <v>0.70773148148148146</v>
      </c>
      <c r="G3033" s="57">
        <v>0.6875</v>
      </c>
      <c r="H3033" t="s">
        <v>106</v>
      </c>
      <c r="I3033" s="21" t="s">
        <v>2</v>
      </c>
    </row>
    <row r="3034" spans="1:9" x14ac:dyDescent="0.25">
      <c r="A3034">
        <v>5</v>
      </c>
      <c r="B3034">
        <v>507</v>
      </c>
      <c r="C3034">
        <v>507</v>
      </c>
      <c r="D3034" t="s">
        <v>85</v>
      </c>
      <c r="E3034" t="s">
        <v>103</v>
      </c>
      <c r="F3034" s="22">
        <v>0.71810185185185182</v>
      </c>
      <c r="G3034" s="57">
        <v>0.70833333333333337</v>
      </c>
      <c r="H3034" t="s">
        <v>106</v>
      </c>
      <c r="I3034" s="21" t="s">
        <v>2</v>
      </c>
    </row>
    <row r="3035" spans="1:9" x14ac:dyDescent="0.25">
      <c r="A3035">
        <v>5</v>
      </c>
      <c r="B3035">
        <v>507</v>
      </c>
      <c r="C3035">
        <v>507</v>
      </c>
      <c r="D3035" t="s">
        <v>85</v>
      </c>
      <c r="E3035" t="s">
        <v>103</v>
      </c>
      <c r="F3035" s="22">
        <v>0.72916666666666663</v>
      </c>
      <c r="G3035" s="57">
        <v>0.72916666666666663</v>
      </c>
      <c r="H3035" t="s">
        <v>106</v>
      </c>
      <c r="I3035" s="21" t="s">
        <v>2</v>
      </c>
    </row>
    <row r="3036" spans="1:9" x14ac:dyDescent="0.25">
      <c r="A3036">
        <v>5</v>
      </c>
      <c r="B3036">
        <v>507</v>
      </c>
      <c r="C3036">
        <v>507</v>
      </c>
      <c r="D3036" t="s">
        <v>85</v>
      </c>
      <c r="E3036" t="s">
        <v>103</v>
      </c>
      <c r="F3036" s="22">
        <v>0.73958333333333337</v>
      </c>
      <c r="G3036" s="57">
        <v>0.72916666666666663</v>
      </c>
      <c r="H3036" t="s">
        <v>106</v>
      </c>
      <c r="I3036" s="21" t="s">
        <v>2</v>
      </c>
    </row>
    <row r="3037" spans="1:9" x14ac:dyDescent="0.25">
      <c r="A3037">
        <v>5</v>
      </c>
      <c r="B3037">
        <v>507</v>
      </c>
      <c r="C3037">
        <v>507</v>
      </c>
      <c r="D3037" t="s">
        <v>85</v>
      </c>
      <c r="E3037" t="s">
        <v>103</v>
      </c>
      <c r="F3037" s="22">
        <v>0.75</v>
      </c>
      <c r="G3037" s="57">
        <v>0.75</v>
      </c>
      <c r="H3037" t="s">
        <v>107</v>
      </c>
      <c r="I3037" s="21" t="s">
        <v>2</v>
      </c>
    </row>
    <row r="3038" spans="1:9" x14ac:dyDescent="0.25">
      <c r="A3038">
        <v>5</v>
      </c>
      <c r="B3038">
        <v>507</v>
      </c>
      <c r="C3038">
        <v>507</v>
      </c>
      <c r="D3038" t="s">
        <v>85</v>
      </c>
      <c r="E3038" t="s">
        <v>103</v>
      </c>
      <c r="F3038" s="22">
        <v>0.76041666666666663</v>
      </c>
      <c r="G3038" s="57">
        <v>0.75</v>
      </c>
      <c r="H3038" t="s">
        <v>107</v>
      </c>
      <c r="I3038" s="21" t="s">
        <v>2</v>
      </c>
    </row>
    <row r="3039" spans="1:9" x14ac:dyDescent="0.25">
      <c r="A3039">
        <v>5</v>
      </c>
      <c r="B3039">
        <v>507</v>
      </c>
      <c r="C3039">
        <v>507</v>
      </c>
      <c r="D3039" t="s">
        <v>85</v>
      </c>
      <c r="E3039" t="s">
        <v>103</v>
      </c>
      <c r="F3039" s="22">
        <v>0.77083333333333337</v>
      </c>
      <c r="G3039" s="57">
        <v>0.77083333333333337</v>
      </c>
      <c r="H3039" t="s">
        <v>107</v>
      </c>
      <c r="I3039" s="21" t="s">
        <v>2</v>
      </c>
    </row>
    <row r="3040" spans="1:9" x14ac:dyDescent="0.25">
      <c r="A3040">
        <v>5</v>
      </c>
      <c r="B3040">
        <v>507</v>
      </c>
      <c r="C3040">
        <v>507</v>
      </c>
      <c r="D3040" t="s">
        <v>85</v>
      </c>
      <c r="E3040" t="s">
        <v>103</v>
      </c>
      <c r="F3040" s="22">
        <v>0.78125</v>
      </c>
      <c r="G3040" s="57">
        <v>0.77083333333333337</v>
      </c>
      <c r="H3040" t="s">
        <v>107</v>
      </c>
      <c r="I3040" s="21" t="s">
        <v>2</v>
      </c>
    </row>
    <row r="3041" spans="1:9" x14ac:dyDescent="0.25">
      <c r="A3041">
        <v>5</v>
      </c>
      <c r="B3041">
        <v>507</v>
      </c>
      <c r="C3041">
        <v>507</v>
      </c>
      <c r="D3041" t="s">
        <v>85</v>
      </c>
      <c r="E3041" t="s">
        <v>103</v>
      </c>
      <c r="F3041" s="22">
        <v>0.79166666666666663</v>
      </c>
      <c r="G3041" s="57">
        <v>0.79166666666666663</v>
      </c>
      <c r="H3041" t="s">
        <v>107</v>
      </c>
      <c r="I3041" s="21" t="s">
        <v>2</v>
      </c>
    </row>
    <row r="3042" spans="1:9" x14ac:dyDescent="0.25">
      <c r="A3042">
        <v>5</v>
      </c>
      <c r="B3042">
        <v>507</v>
      </c>
      <c r="C3042">
        <v>507</v>
      </c>
      <c r="D3042" t="s">
        <v>85</v>
      </c>
      <c r="E3042" t="s">
        <v>103</v>
      </c>
      <c r="F3042" s="22">
        <v>0.80208333333333337</v>
      </c>
      <c r="G3042" s="57">
        <v>0.79166666666666663</v>
      </c>
      <c r="H3042" t="s">
        <v>107</v>
      </c>
      <c r="I3042" s="21" t="s">
        <v>2</v>
      </c>
    </row>
    <row r="3043" spans="1:9" x14ac:dyDescent="0.25">
      <c r="A3043">
        <v>5</v>
      </c>
      <c r="B3043">
        <v>507</v>
      </c>
      <c r="C3043">
        <v>507</v>
      </c>
      <c r="D3043" t="s">
        <v>85</v>
      </c>
      <c r="E3043" t="s">
        <v>103</v>
      </c>
      <c r="F3043" s="22">
        <v>0.8125</v>
      </c>
      <c r="G3043" s="57">
        <v>0.8125</v>
      </c>
      <c r="H3043" t="s">
        <v>107</v>
      </c>
      <c r="I3043" s="21" t="s">
        <v>2</v>
      </c>
    </row>
    <row r="3044" spans="1:9" x14ac:dyDescent="0.25">
      <c r="A3044">
        <v>5</v>
      </c>
      <c r="B3044">
        <v>507</v>
      </c>
      <c r="C3044">
        <v>507</v>
      </c>
      <c r="D3044" t="s">
        <v>85</v>
      </c>
      <c r="E3044" t="s">
        <v>103</v>
      </c>
      <c r="F3044" s="22">
        <v>0.82291666666666663</v>
      </c>
      <c r="G3044" s="57">
        <v>0.8125</v>
      </c>
      <c r="H3044" t="s">
        <v>107</v>
      </c>
      <c r="I3044" s="21" t="s">
        <v>2</v>
      </c>
    </row>
    <row r="3045" spans="1:9" x14ac:dyDescent="0.25">
      <c r="A3045">
        <v>5</v>
      </c>
      <c r="B3045">
        <v>507</v>
      </c>
      <c r="C3045">
        <v>507</v>
      </c>
      <c r="D3045" t="s">
        <v>85</v>
      </c>
      <c r="E3045" t="s">
        <v>103</v>
      </c>
      <c r="F3045" s="22">
        <v>0.83263888888888893</v>
      </c>
      <c r="G3045" s="57">
        <v>0.8125</v>
      </c>
      <c r="H3045" t="s">
        <v>107</v>
      </c>
      <c r="I3045" s="21" t="s">
        <v>2</v>
      </c>
    </row>
    <row r="3046" spans="1:9" x14ac:dyDescent="0.25">
      <c r="A3046">
        <v>5</v>
      </c>
      <c r="B3046">
        <v>507</v>
      </c>
      <c r="C3046">
        <v>507</v>
      </c>
      <c r="D3046" t="s">
        <v>85</v>
      </c>
      <c r="E3046" t="s">
        <v>103</v>
      </c>
      <c r="F3046" s="22">
        <v>0.84305555555555556</v>
      </c>
      <c r="G3046" s="57">
        <v>0.83333333333333337</v>
      </c>
      <c r="H3046" t="s">
        <v>107</v>
      </c>
      <c r="I3046" s="21" t="s">
        <v>2</v>
      </c>
    </row>
    <row r="3047" spans="1:9" x14ac:dyDescent="0.25">
      <c r="A3047">
        <v>5</v>
      </c>
      <c r="B3047">
        <v>507</v>
      </c>
      <c r="C3047">
        <v>507</v>
      </c>
      <c r="D3047" t="s">
        <v>85</v>
      </c>
      <c r="E3047" t="s">
        <v>103</v>
      </c>
      <c r="F3047" s="22">
        <v>0.85347222222222219</v>
      </c>
      <c r="G3047" s="57">
        <v>0.83333333333333337</v>
      </c>
      <c r="H3047" t="s">
        <v>107</v>
      </c>
      <c r="I3047" s="21" t="s">
        <v>2</v>
      </c>
    </row>
    <row r="3048" spans="1:9" x14ac:dyDescent="0.25">
      <c r="A3048">
        <v>5</v>
      </c>
      <c r="B3048">
        <v>507</v>
      </c>
      <c r="C3048">
        <v>507</v>
      </c>
      <c r="D3048" t="s">
        <v>85</v>
      </c>
      <c r="E3048" t="s">
        <v>103</v>
      </c>
      <c r="F3048" s="22">
        <v>0.86388888888888893</v>
      </c>
      <c r="G3048" s="57">
        <v>0.85416666666666663</v>
      </c>
      <c r="H3048" t="s">
        <v>107</v>
      </c>
      <c r="I3048" s="21" t="s">
        <v>2</v>
      </c>
    </row>
    <row r="3049" spans="1:9" x14ac:dyDescent="0.25">
      <c r="A3049">
        <v>5</v>
      </c>
      <c r="B3049">
        <v>507</v>
      </c>
      <c r="C3049">
        <v>507</v>
      </c>
      <c r="D3049" t="s">
        <v>85</v>
      </c>
      <c r="E3049" t="s">
        <v>103</v>
      </c>
      <c r="F3049" s="22">
        <v>0.875</v>
      </c>
      <c r="G3049" s="57">
        <v>0.875</v>
      </c>
      <c r="H3049" t="s">
        <v>108</v>
      </c>
      <c r="I3049" s="21" t="s">
        <v>2</v>
      </c>
    </row>
    <row r="3050" spans="1:9" x14ac:dyDescent="0.25">
      <c r="A3050">
        <v>5</v>
      </c>
      <c r="B3050">
        <v>507</v>
      </c>
      <c r="C3050">
        <v>507</v>
      </c>
      <c r="D3050" t="s">
        <v>85</v>
      </c>
      <c r="E3050" t="s">
        <v>103</v>
      </c>
      <c r="F3050" s="22">
        <v>0.88697916666666665</v>
      </c>
      <c r="G3050" s="57">
        <v>0.875</v>
      </c>
      <c r="H3050" t="s">
        <v>108</v>
      </c>
      <c r="I3050" s="21" t="s">
        <v>2</v>
      </c>
    </row>
    <row r="3051" spans="1:9" x14ac:dyDescent="0.25">
      <c r="A3051">
        <v>5</v>
      </c>
      <c r="B3051">
        <v>507</v>
      </c>
      <c r="C3051">
        <v>507</v>
      </c>
      <c r="D3051" t="s">
        <v>85</v>
      </c>
      <c r="E3051" t="s">
        <v>103</v>
      </c>
      <c r="F3051" s="22">
        <v>0.89896990740740745</v>
      </c>
      <c r="G3051" s="57">
        <v>0.89583333333333337</v>
      </c>
      <c r="H3051" t="s">
        <v>108</v>
      </c>
      <c r="I3051" s="21" t="s">
        <v>2</v>
      </c>
    </row>
    <row r="3052" spans="1:9" x14ac:dyDescent="0.25">
      <c r="A3052">
        <v>5</v>
      </c>
      <c r="B3052">
        <v>507</v>
      </c>
      <c r="C3052">
        <v>507</v>
      </c>
      <c r="D3052" t="s">
        <v>85</v>
      </c>
      <c r="E3052" t="s">
        <v>103</v>
      </c>
      <c r="F3052" s="22">
        <v>0.91094907407407411</v>
      </c>
      <c r="G3052" s="57">
        <v>0.89583333333333337</v>
      </c>
      <c r="H3052" t="s">
        <v>108</v>
      </c>
      <c r="I3052" s="21" t="s">
        <v>2</v>
      </c>
    </row>
    <row r="3053" spans="1:9" x14ac:dyDescent="0.25">
      <c r="A3053">
        <v>5</v>
      </c>
      <c r="B3053">
        <v>507</v>
      </c>
      <c r="C3053">
        <v>507</v>
      </c>
      <c r="D3053" t="s">
        <v>85</v>
      </c>
      <c r="E3053" t="s">
        <v>103</v>
      </c>
      <c r="F3053" s="22">
        <v>0.92361111111111116</v>
      </c>
      <c r="G3053" s="57">
        <v>0.91666666666666663</v>
      </c>
      <c r="H3053" t="s">
        <v>108</v>
      </c>
      <c r="I3053" s="21" t="s">
        <v>2</v>
      </c>
    </row>
    <row r="3054" spans="1:9" x14ac:dyDescent="0.25">
      <c r="A3054">
        <v>5</v>
      </c>
      <c r="B3054">
        <v>507</v>
      </c>
      <c r="C3054">
        <v>507</v>
      </c>
      <c r="D3054" t="s">
        <v>85</v>
      </c>
      <c r="E3054" t="s">
        <v>103</v>
      </c>
      <c r="F3054" s="22">
        <v>0.94253472222222223</v>
      </c>
      <c r="G3054" s="57">
        <v>0.9375</v>
      </c>
      <c r="H3054" t="s">
        <v>108</v>
      </c>
      <c r="I3054" s="21" t="s">
        <v>2</v>
      </c>
    </row>
    <row r="3055" spans="1:9" x14ac:dyDescent="0.25">
      <c r="A3055">
        <v>5</v>
      </c>
      <c r="B3055">
        <v>507</v>
      </c>
      <c r="C3055">
        <v>507</v>
      </c>
      <c r="D3055" t="s">
        <v>85</v>
      </c>
      <c r="E3055" t="s">
        <v>103</v>
      </c>
      <c r="F3055" s="22">
        <v>0.96146990740740745</v>
      </c>
      <c r="G3055" s="57">
        <v>0.95833333333333337</v>
      </c>
      <c r="H3055" t="s">
        <v>109</v>
      </c>
      <c r="I3055" s="21" t="s">
        <v>2</v>
      </c>
    </row>
    <row r="3056" spans="1:9" x14ac:dyDescent="0.25">
      <c r="A3056">
        <v>5</v>
      </c>
      <c r="B3056">
        <v>507</v>
      </c>
      <c r="C3056">
        <v>507</v>
      </c>
      <c r="D3056" t="s">
        <v>85</v>
      </c>
      <c r="E3056" t="s">
        <v>103</v>
      </c>
      <c r="F3056" s="22">
        <v>0.98039351851851853</v>
      </c>
      <c r="G3056" s="57">
        <v>0.97916666666666663</v>
      </c>
      <c r="H3056" t="s">
        <v>109</v>
      </c>
      <c r="I3056" s="21" t="s">
        <v>2</v>
      </c>
    </row>
    <row r="3057" spans="1:9" x14ac:dyDescent="0.25">
      <c r="A3057">
        <v>5</v>
      </c>
      <c r="B3057">
        <v>507</v>
      </c>
      <c r="C3057">
        <v>507</v>
      </c>
      <c r="D3057" t="s">
        <v>110</v>
      </c>
      <c r="E3057" t="s">
        <v>1</v>
      </c>
      <c r="F3057" s="22">
        <v>2.7777777777777779E-3</v>
      </c>
      <c r="G3057" s="57">
        <v>0</v>
      </c>
      <c r="H3057" t="s">
        <v>113</v>
      </c>
      <c r="I3057" s="21" t="s">
        <v>2</v>
      </c>
    </row>
    <row r="3058" spans="1:9" x14ac:dyDescent="0.25">
      <c r="A3058">
        <v>5</v>
      </c>
      <c r="B3058">
        <v>507</v>
      </c>
      <c r="C3058">
        <v>507</v>
      </c>
      <c r="D3058" t="s">
        <v>110</v>
      </c>
      <c r="E3058" t="s">
        <v>1</v>
      </c>
      <c r="F3058" s="22">
        <v>2.361111111111111E-2</v>
      </c>
      <c r="G3058" s="57">
        <v>2.0833333333333332E-2</v>
      </c>
      <c r="H3058" t="s">
        <v>113</v>
      </c>
      <c r="I3058" s="21" t="s">
        <v>2</v>
      </c>
    </row>
    <row r="3059" spans="1:9" x14ac:dyDescent="0.25">
      <c r="A3059">
        <v>5</v>
      </c>
      <c r="B3059">
        <v>507</v>
      </c>
      <c r="C3059">
        <v>507</v>
      </c>
      <c r="D3059" t="s">
        <v>110</v>
      </c>
      <c r="E3059" t="s">
        <v>1</v>
      </c>
      <c r="F3059" s="22">
        <v>0.23194444444444445</v>
      </c>
      <c r="G3059" s="57">
        <v>0.22916666666666666</v>
      </c>
      <c r="H3059" t="s">
        <v>86</v>
      </c>
      <c r="I3059" s="21" t="s">
        <v>2</v>
      </c>
    </row>
    <row r="3060" spans="1:9" x14ac:dyDescent="0.25">
      <c r="A3060">
        <v>5</v>
      </c>
      <c r="B3060">
        <v>507</v>
      </c>
      <c r="C3060">
        <v>507</v>
      </c>
      <c r="D3060" t="s">
        <v>110</v>
      </c>
      <c r="E3060" t="s">
        <v>1</v>
      </c>
      <c r="F3060" s="22">
        <v>0.23877314814814815</v>
      </c>
      <c r="G3060" s="57">
        <v>0.22916666666666666</v>
      </c>
      <c r="H3060" t="s">
        <v>86</v>
      </c>
      <c r="I3060" s="21" t="s">
        <v>2</v>
      </c>
    </row>
    <row r="3061" spans="1:9" x14ac:dyDescent="0.25">
      <c r="A3061">
        <v>5</v>
      </c>
      <c r="B3061">
        <v>507</v>
      </c>
      <c r="C3061">
        <v>507</v>
      </c>
      <c r="D3061" t="s">
        <v>110</v>
      </c>
      <c r="E3061" t="s">
        <v>1</v>
      </c>
      <c r="F3061" s="22">
        <v>0.24560185185185185</v>
      </c>
      <c r="G3061" s="57">
        <v>0.22916666666666666</v>
      </c>
      <c r="H3061" t="s">
        <v>86</v>
      </c>
      <c r="I3061" s="21" t="s">
        <v>2</v>
      </c>
    </row>
    <row r="3062" spans="1:9" x14ac:dyDescent="0.25">
      <c r="A3062">
        <v>5</v>
      </c>
      <c r="B3062">
        <v>507</v>
      </c>
      <c r="C3062">
        <v>507</v>
      </c>
      <c r="D3062" t="s">
        <v>110</v>
      </c>
      <c r="E3062" t="s">
        <v>1</v>
      </c>
      <c r="F3062" s="22">
        <v>0.25243055555555555</v>
      </c>
      <c r="G3062" s="57">
        <v>0.25</v>
      </c>
      <c r="H3062" t="s">
        <v>86</v>
      </c>
      <c r="I3062" s="21" t="s">
        <v>2</v>
      </c>
    </row>
    <row r="3063" spans="1:9" x14ac:dyDescent="0.25">
      <c r="A3063">
        <v>5</v>
      </c>
      <c r="B3063">
        <v>507</v>
      </c>
      <c r="C3063">
        <v>507</v>
      </c>
      <c r="D3063" t="s">
        <v>110</v>
      </c>
      <c r="E3063" t="s">
        <v>1</v>
      </c>
      <c r="F3063" s="22">
        <v>0.25925925925925924</v>
      </c>
      <c r="G3063" s="57">
        <v>0.25</v>
      </c>
      <c r="H3063" t="s">
        <v>86</v>
      </c>
      <c r="I3063" s="21" t="s">
        <v>2</v>
      </c>
    </row>
    <row r="3064" spans="1:9" x14ac:dyDescent="0.25">
      <c r="A3064">
        <v>5</v>
      </c>
      <c r="B3064">
        <v>507</v>
      </c>
      <c r="C3064">
        <v>507</v>
      </c>
      <c r="D3064" t="s">
        <v>110</v>
      </c>
      <c r="E3064" t="s">
        <v>1</v>
      </c>
      <c r="F3064" s="22">
        <v>0.26608796296296294</v>
      </c>
      <c r="G3064" s="57">
        <v>0.25</v>
      </c>
      <c r="H3064" t="s">
        <v>86</v>
      </c>
      <c r="I3064" s="21" t="s">
        <v>2</v>
      </c>
    </row>
    <row r="3065" spans="1:9" x14ac:dyDescent="0.25">
      <c r="A3065">
        <v>5</v>
      </c>
      <c r="B3065">
        <v>507</v>
      </c>
      <c r="C3065">
        <v>507</v>
      </c>
      <c r="D3065" t="s">
        <v>110</v>
      </c>
      <c r="E3065" t="s">
        <v>1</v>
      </c>
      <c r="F3065" s="22">
        <v>0.27361111111111114</v>
      </c>
      <c r="G3065" s="57">
        <v>0.27083333333333331</v>
      </c>
      <c r="H3065" t="s">
        <v>87</v>
      </c>
      <c r="I3065" s="21" t="s">
        <v>2</v>
      </c>
    </row>
    <row r="3066" spans="1:9" x14ac:dyDescent="0.25">
      <c r="A3066">
        <v>5</v>
      </c>
      <c r="B3066">
        <v>507</v>
      </c>
      <c r="C3066">
        <v>507</v>
      </c>
      <c r="D3066" t="s">
        <v>110</v>
      </c>
      <c r="E3066" t="s">
        <v>1</v>
      </c>
      <c r="F3066" s="22">
        <v>0.27802083333333333</v>
      </c>
      <c r="G3066" s="57">
        <v>0.27083333333333331</v>
      </c>
      <c r="H3066" t="s">
        <v>87</v>
      </c>
      <c r="I3066" s="21" t="s">
        <v>2</v>
      </c>
    </row>
    <row r="3067" spans="1:9" x14ac:dyDescent="0.25">
      <c r="A3067">
        <v>5</v>
      </c>
      <c r="B3067">
        <v>507</v>
      </c>
      <c r="C3067">
        <v>507</v>
      </c>
      <c r="D3067" t="s">
        <v>110</v>
      </c>
      <c r="E3067" t="s">
        <v>1</v>
      </c>
      <c r="F3067" s="22">
        <v>0.28244212962962961</v>
      </c>
      <c r="G3067" s="57">
        <v>0.27083333333333331</v>
      </c>
      <c r="H3067" t="s">
        <v>87</v>
      </c>
      <c r="I3067" s="21" t="s">
        <v>2</v>
      </c>
    </row>
    <row r="3068" spans="1:9" x14ac:dyDescent="0.25">
      <c r="A3068">
        <v>5</v>
      </c>
      <c r="B3068">
        <v>507</v>
      </c>
      <c r="C3068">
        <v>507</v>
      </c>
      <c r="D3068" t="s">
        <v>110</v>
      </c>
      <c r="E3068" t="s">
        <v>1</v>
      </c>
      <c r="F3068" s="22">
        <v>0.28685185185185186</v>
      </c>
      <c r="G3068" s="57">
        <v>0.27083333333333331</v>
      </c>
      <c r="H3068" t="s">
        <v>87</v>
      </c>
      <c r="I3068" s="21" t="s">
        <v>2</v>
      </c>
    </row>
    <row r="3069" spans="1:9" x14ac:dyDescent="0.25">
      <c r="A3069">
        <v>5</v>
      </c>
      <c r="B3069">
        <v>507</v>
      </c>
      <c r="C3069">
        <v>507</v>
      </c>
      <c r="D3069" t="s">
        <v>110</v>
      </c>
      <c r="E3069" t="s">
        <v>1</v>
      </c>
      <c r="F3069" s="22">
        <v>0.29127314814814814</v>
      </c>
      <c r="G3069" s="57">
        <v>0.27083333333333331</v>
      </c>
      <c r="H3069" t="s">
        <v>87</v>
      </c>
      <c r="I3069" s="21" t="s">
        <v>2</v>
      </c>
    </row>
    <row r="3070" spans="1:9" x14ac:dyDescent="0.25">
      <c r="A3070">
        <v>5</v>
      </c>
      <c r="B3070">
        <v>507</v>
      </c>
      <c r="C3070">
        <v>507</v>
      </c>
      <c r="D3070" t="s">
        <v>110</v>
      </c>
      <c r="E3070" t="s">
        <v>1</v>
      </c>
      <c r="F3070" s="22">
        <v>0.29568287037037039</v>
      </c>
      <c r="G3070" s="57">
        <v>0.29166666666666669</v>
      </c>
      <c r="H3070" t="s">
        <v>87</v>
      </c>
      <c r="I3070" s="21" t="s">
        <v>2</v>
      </c>
    </row>
    <row r="3071" spans="1:9" x14ac:dyDescent="0.25">
      <c r="A3071">
        <v>5</v>
      </c>
      <c r="B3071">
        <v>507</v>
      </c>
      <c r="C3071">
        <v>507</v>
      </c>
      <c r="D3071" t="s">
        <v>110</v>
      </c>
      <c r="E3071" t="s">
        <v>1</v>
      </c>
      <c r="F3071" s="22">
        <v>0.30010416666666667</v>
      </c>
      <c r="G3071" s="57">
        <v>0.29166666666666669</v>
      </c>
      <c r="H3071" t="s">
        <v>87</v>
      </c>
      <c r="I3071" s="21" t="s">
        <v>2</v>
      </c>
    </row>
    <row r="3072" spans="1:9" x14ac:dyDescent="0.25">
      <c r="A3072">
        <v>5</v>
      </c>
      <c r="B3072">
        <v>507</v>
      </c>
      <c r="C3072">
        <v>507</v>
      </c>
      <c r="D3072" t="s">
        <v>110</v>
      </c>
      <c r="E3072" t="s">
        <v>1</v>
      </c>
      <c r="F3072" s="22">
        <v>0.30451388888888886</v>
      </c>
      <c r="G3072" s="57">
        <v>0.29166666666666669</v>
      </c>
      <c r="H3072" t="s">
        <v>87</v>
      </c>
      <c r="I3072" s="21" t="s">
        <v>2</v>
      </c>
    </row>
    <row r="3073" spans="1:9" x14ac:dyDescent="0.25">
      <c r="A3073">
        <v>5</v>
      </c>
      <c r="B3073">
        <v>507</v>
      </c>
      <c r="C3073">
        <v>507</v>
      </c>
      <c r="D3073" t="s">
        <v>110</v>
      </c>
      <c r="E3073" t="s">
        <v>1</v>
      </c>
      <c r="F3073" s="22">
        <v>0.30892361111111111</v>
      </c>
      <c r="G3073" s="57">
        <v>0.29166666666666669</v>
      </c>
      <c r="H3073" t="s">
        <v>87</v>
      </c>
      <c r="I3073" s="21" t="s">
        <v>2</v>
      </c>
    </row>
    <row r="3074" spans="1:9" x14ac:dyDescent="0.25">
      <c r="A3074">
        <v>5</v>
      </c>
      <c r="B3074">
        <v>507</v>
      </c>
      <c r="C3074">
        <v>507</v>
      </c>
      <c r="D3074" t="s">
        <v>110</v>
      </c>
      <c r="E3074" t="s">
        <v>1</v>
      </c>
      <c r="F3074" s="22">
        <v>0.31334490740740739</v>
      </c>
      <c r="G3074" s="57">
        <v>0.3125</v>
      </c>
      <c r="H3074" t="s">
        <v>87</v>
      </c>
      <c r="I3074" s="21" t="s">
        <v>2</v>
      </c>
    </row>
    <row r="3075" spans="1:9" x14ac:dyDescent="0.25">
      <c r="A3075">
        <v>5</v>
      </c>
      <c r="B3075">
        <v>507</v>
      </c>
      <c r="C3075">
        <v>507</v>
      </c>
      <c r="D3075" t="s">
        <v>110</v>
      </c>
      <c r="E3075" t="s">
        <v>1</v>
      </c>
      <c r="F3075" s="22">
        <v>0.31775462962962964</v>
      </c>
      <c r="G3075" s="57">
        <v>0.3125</v>
      </c>
      <c r="H3075" t="s">
        <v>87</v>
      </c>
      <c r="I3075" s="21" t="s">
        <v>2</v>
      </c>
    </row>
    <row r="3076" spans="1:9" x14ac:dyDescent="0.25">
      <c r="A3076">
        <v>5</v>
      </c>
      <c r="B3076">
        <v>507</v>
      </c>
      <c r="C3076">
        <v>507</v>
      </c>
      <c r="D3076" t="s">
        <v>110</v>
      </c>
      <c r="E3076" t="s">
        <v>1</v>
      </c>
      <c r="F3076" s="22">
        <v>0.32217592592592592</v>
      </c>
      <c r="G3076" s="57">
        <v>0.3125</v>
      </c>
      <c r="H3076" t="s">
        <v>87</v>
      </c>
      <c r="I3076" s="21" t="s">
        <v>2</v>
      </c>
    </row>
    <row r="3077" spans="1:9" x14ac:dyDescent="0.25">
      <c r="A3077">
        <v>5</v>
      </c>
      <c r="B3077">
        <v>507</v>
      </c>
      <c r="C3077">
        <v>507</v>
      </c>
      <c r="D3077" t="s">
        <v>110</v>
      </c>
      <c r="E3077" t="s">
        <v>1</v>
      </c>
      <c r="F3077" s="22">
        <v>0.32658564814814817</v>
      </c>
      <c r="G3077" s="57">
        <v>0.3125</v>
      </c>
      <c r="H3077" t="s">
        <v>87</v>
      </c>
      <c r="I3077" s="21" t="s">
        <v>2</v>
      </c>
    </row>
    <row r="3078" spans="1:9" x14ac:dyDescent="0.25">
      <c r="A3078">
        <v>5</v>
      </c>
      <c r="B3078">
        <v>507</v>
      </c>
      <c r="C3078">
        <v>507</v>
      </c>
      <c r="D3078" t="s">
        <v>110</v>
      </c>
      <c r="E3078" t="s">
        <v>1</v>
      </c>
      <c r="F3078" s="22">
        <v>0.33100694444444445</v>
      </c>
      <c r="G3078" s="57">
        <v>0.3125</v>
      </c>
      <c r="H3078" t="s">
        <v>87</v>
      </c>
      <c r="I3078" s="21" t="s">
        <v>2</v>
      </c>
    </row>
    <row r="3079" spans="1:9" x14ac:dyDescent="0.25">
      <c r="A3079">
        <v>5</v>
      </c>
      <c r="B3079">
        <v>507</v>
      </c>
      <c r="C3079">
        <v>507</v>
      </c>
      <c r="D3079" t="s">
        <v>110</v>
      </c>
      <c r="E3079" t="s">
        <v>1</v>
      </c>
      <c r="F3079" s="22">
        <v>0.33611111111111114</v>
      </c>
      <c r="G3079" s="57">
        <v>0.33333333333333331</v>
      </c>
      <c r="H3079" t="s">
        <v>88</v>
      </c>
      <c r="I3079" s="21" t="s">
        <v>2</v>
      </c>
    </row>
    <row r="3080" spans="1:9" x14ac:dyDescent="0.25">
      <c r="A3080">
        <v>5</v>
      </c>
      <c r="B3080">
        <v>507</v>
      </c>
      <c r="C3080">
        <v>507</v>
      </c>
      <c r="D3080" t="s">
        <v>110</v>
      </c>
      <c r="E3080" t="s">
        <v>1</v>
      </c>
      <c r="F3080" s="22">
        <v>0.34172453703703703</v>
      </c>
      <c r="G3080" s="57">
        <v>0.33333333333333331</v>
      </c>
      <c r="H3080" t="s">
        <v>88</v>
      </c>
      <c r="I3080" s="21" t="s">
        <v>2</v>
      </c>
    </row>
    <row r="3081" spans="1:9" x14ac:dyDescent="0.25">
      <c r="A3081">
        <v>5</v>
      </c>
      <c r="B3081">
        <v>507</v>
      </c>
      <c r="C3081">
        <v>507</v>
      </c>
      <c r="D3081" t="s">
        <v>110</v>
      </c>
      <c r="E3081" t="s">
        <v>1</v>
      </c>
      <c r="F3081" s="22">
        <v>0.34734953703703703</v>
      </c>
      <c r="G3081" s="57">
        <v>0.33333333333333331</v>
      </c>
      <c r="H3081" t="s">
        <v>88</v>
      </c>
      <c r="I3081" s="21" t="s">
        <v>2</v>
      </c>
    </row>
    <row r="3082" spans="1:9" x14ac:dyDescent="0.25">
      <c r="A3082">
        <v>5</v>
      </c>
      <c r="B3082">
        <v>507</v>
      </c>
      <c r="C3082">
        <v>507</v>
      </c>
      <c r="D3082" t="s">
        <v>110</v>
      </c>
      <c r="E3082" t="s">
        <v>1</v>
      </c>
      <c r="F3082" s="22">
        <v>0.35296296296296298</v>
      </c>
      <c r="G3082" s="57">
        <v>0.33333333333333331</v>
      </c>
      <c r="H3082" t="s">
        <v>88</v>
      </c>
      <c r="I3082" s="21" t="s">
        <v>2</v>
      </c>
    </row>
    <row r="3083" spans="1:9" x14ac:dyDescent="0.25">
      <c r="A3083">
        <v>5</v>
      </c>
      <c r="B3083">
        <v>507</v>
      </c>
      <c r="C3083">
        <v>507</v>
      </c>
      <c r="D3083" t="s">
        <v>110</v>
      </c>
      <c r="E3083" t="s">
        <v>1</v>
      </c>
      <c r="F3083" s="22">
        <v>0.35858796296296297</v>
      </c>
      <c r="G3083" s="57">
        <v>0.35416666666666669</v>
      </c>
      <c r="H3083" t="s">
        <v>88</v>
      </c>
      <c r="I3083" s="21" t="s">
        <v>2</v>
      </c>
    </row>
    <row r="3084" spans="1:9" x14ac:dyDescent="0.25">
      <c r="A3084">
        <v>5</v>
      </c>
      <c r="B3084">
        <v>507</v>
      </c>
      <c r="C3084">
        <v>507</v>
      </c>
      <c r="D3084" t="s">
        <v>110</v>
      </c>
      <c r="E3084" t="s">
        <v>1</v>
      </c>
      <c r="F3084" s="22">
        <v>0.36420138888888887</v>
      </c>
      <c r="G3084" s="57">
        <v>0.35416666666666669</v>
      </c>
      <c r="H3084" t="s">
        <v>88</v>
      </c>
      <c r="I3084" s="21" t="s">
        <v>2</v>
      </c>
    </row>
    <row r="3085" spans="1:9" x14ac:dyDescent="0.25">
      <c r="A3085">
        <v>5</v>
      </c>
      <c r="B3085">
        <v>507</v>
      </c>
      <c r="C3085">
        <v>507</v>
      </c>
      <c r="D3085" t="s">
        <v>110</v>
      </c>
      <c r="E3085" t="s">
        <v>1</v>
      </c>
      <c r="F3085" s="22">
        <v>0.36982638888888891</v>
      </c>
      <c r="G3085" s="57">
        <v>0.35416666666666669</v>
      </c>
      <c r="H3085" t="s">
        <v>88</v>
      </c>
      <c r="I3085" s="21" t="s">
        <v>2</v>
      </c>
    </row>
    <row r="3086" spans="1:9" x14ac:dyDescent="0.25">
      <c r="A3086">
        <v>5</v>
      </c>
      <c r="B3086">
        <v>507</v>
      </c>
      <c r="C3086">
        <v>507</v>
      </c>
      <c r="D3086" t="s">
        <v>110</v>
      </c>
      <c r="E3086" t="s">
        <v>1</v>
      </c>
      <c r="F3086" s="22">
        <v>0.37543981481481481</v>
      </c>
      <c r="G3086" s="57">
        <v>0.375</v>
      </c>
      <c r="H3086" t="s">
        <v>88</v>
      </c>
      <c r="I3086" s="21" t="s">
        <v>2</v>
      </c>
    </row>
    <row r="3087" spans="1:9" x14ac:dyDescent="0.25">
      <c r="A3087">
        <v>5</v>
      </c>
      <c r="B3087">
        <v>507</v>
      </c>
      <c r="C3087">
        <v>507</v>
      </c>
      <c r="D3087" t="s">
        <v>110</v>
      </c>
      <c r="E3087" t="s">
        <v>1</v>
      </c>
      <c r="F3087" s="22">
        <v>0.3810648148148148</v>
      </c>
      <c r="G3087" s="57">
        <v>0.375</v>
      </c>
      <c r="H3087" t="s">
        <v>88</v>
      </c>
      <c r="I3087" s="21" t="s">
        <v>2</v>
      </c>
    </row>
    <row r="3088" spans="1:9" x14ac:dyDescent="0.25">
      <c r="A3088">
        <v>5</v>
      </c>
      <c r="B3088">
        <v>507</v>
      </c>
      <c r="C3088">
        <v>507</v>
      </c>
      <c r="D3088" t="s">
        <v>110</v>
      </c>
      <c r="E3088" t="s">
        <v>1</v>
      </c>
      <c r="F3088" s="22">
        <v>0.38667824074074075</v>
      </c>
      <c r="G3088" s="57">
        <v>0.375</v>
      </c>
      <c r="H3088" t="s">
        <v>88</v>
      </c>
      <c r="I3088" s="21" t="s">
        <v>2</v>
      </c>
    </row>
    <row r="3089" spans="1:9" x14ac:dyDescent="0.25">
      <c r="A3089">
        <v>5</v>
      </c>
      <c r="B3089">
        <v>507</v>
      </c>
      <c r="C3089">
        <v>507</v>
      </c>
      <c r="D3089" t="s">
        <v>110</v>
      </c>
      <c r="E3089" t="s">
        <v>1</v>
      </c>
      <c r="F3089" s="22">
        <v>0.39230324074074074</v>
      </c>
      <c r="G3089" s="57">
        <v>0.375</v>
      </c>
      <c r="H3089" t="s">
        <v>88</v>
      </c>
      <c r="I3089" s="21" t="s">
        <v>2</v>
      </c>
    </row>
    <row r="3090" spans="1:9" x14ac:dyDescent="0.25">
      <c r="A3090">
        <v>5</v>
      </c>
      <c r="B3090">
        <v>507</v>
      </c>
      <c r="C3090">
        <v>507</v>
      </c>
      <c r="D3090" t="s">
        <v>110</v>
      </c>
      <c r="E3090" t="s">
        <v>1</v>
      </c>
      <c r="F3090" s="22">
        <v>0.39861111111111114</v>
      </c>
      <c r="G3090" s="57">
        <v>0.39583333333333331</v>
      </c>
      <c r="H3090" t="s">
        <v>89</v>
      </c>
      <c r="I3090" s="21" t="s">
        <v>2</v>
      </c>
    </row>
    <row r="3091" spans="1:9" x14ac:dyDescent="0.25">
      <c r="A3091">
        <v>5</v>
      </c>
      <c r="B3091">
        <v>507</v>
      </c>
      <c r="C3091">
        <v>507</v>
      </c>
      <c r="D3091" t="s">
        <v>110</v>
      </c>
      <c r="E3091" t="s">
        <v>1</v>
      </c>
      <c r="F3091" s="22">
        <v>0.40552083333333333</v>
      </c>
      <c r="G3091" s="57">
        <v>0.39583333333333331</v>
      </c>
      <c r="H3091" t="s">
        <v>89</v>
      </c>
      <c r="I3091" s="21" t="s">
        <v>2</v>
      </c>
    </row>
    <row r="3092" spans="1:9" x14ac:dyDescent="0.25">
      <c r="A3092">
        <v>5</v>
      </c>
      <c r="B3092">
        <v>507</v>
      </c>
      <c r="C3092">
        <v>507</v>
      </c>
      <c r="D3092" t="s">
        <v>110</v>
      </c>
      <c r="E3092" t="s">
        <v>1</v>
      </c>
      <c r="F3092" s="22">
        <v>0.41241898148148148</v>
      </c>
      <c r="G3092" s="57">
        <v>0.39583333333333331</v>
      </c>
      <c r="H3092" t="s">
        <v>89</v>
      </c>
      <c r="I3092" s="21" t="s">
        <v>2</v>
      </c>
    </row>
    <row r="3093" spans="1:9" x14ac:dyDescent="0.25">
      <c r="A3093">
        <v>5</v>
      </c>
      <c r="B3093">
        <v>507</v>
      </c>
      <c r="C3093">
        <v>507</v>
      </c>
      <c r="D3093" t="s">
        <v>110</v>
      </c>
      <c r="E3093" t="s">
        <v>1</v>
      </c>
      <c r="F3093" s="22">
        <v>0.41932870370370373</v>
      </c>
      <c r="G3093" s="57">
        <v>0.41666666666666669</v>
      </c>
      <c r="H3093" t="s">
        <v>89</v>
      </c>
      <c r="I3093" s="21" t="s">
        <v>2</v>
      </c>
    </row>
    <row r="3094" spans="1:9" x14ac:dyDescent="0.25">
      <c r="A3094">
        <v>5</v>
      </c>
      <c r="B3094">
        <v>507</v>
      </c>
      <c r="C3094">
        <v>507</v>
      </c>
      <c r="D3094" t="s">
        <v>110</v>
      </c>
      <c r="E3094" t="s">
        <v>1</v>
      </c>
      <c r="F3094" s="22">
        <v>0.42623842592592592</v>
      </c>
      <c r="G3094" s="57">
        <v>0.41666666666666669</v>
      </c>
      <c r="H3094" t="s">
        <v>89</v>
      </c>
      <c r="I3094" s="21" t="s">
        <v>2</v>
      </c>
    </row>
    <row r="3095" spans="1:9" x14ac:dyDescent="0.25">
      <c r="A3095">
        <v>5</v>
      </c>
      <c r="B3095">
        <v>507</v>
      </c>
      <c r="C3095">
        <v>507</v>
      </c>
      <c r="D3095" t="s">
        <v>110</v>
      </c>
      <c r="E3095" t="s">
        <v>1</v>
      </c>
      <c r="F3095" s="22">
        <v>0.43313657407407408</v>
      </c>
      <c r="G3095" s="57">
        <v>0.41666666666666669</v>
      </c>
      <c r="H3095" t="s">
        <v>89</v>
      </c>
      <c r="I3095" s="21" t="s">
        <v>2</v>
      </c>
    </row>
    <row r="3096" spans="1:9" x14ac:dyDescent="0.25">
      <c r="A3096">
        <v>5</v>
      </c>
      <c r="B3096">
        <v>507</v>
      </c>
      <c r="C3096">
        <v>507</v>
      </c>
      <c r="D3096" t="s">
        <v>110</v>
      </c>
      <c r="E3096" t="s">
        <v>1</v>
      </c>
      <c r="F3096" s="22">
        <v>0.44004629629629627</v>
      </c>
      <c r="G3096" s="57">
        <v>0.4375</v>
      </c>
      <c r="H3096" t="s">
        <v>89</v>
      </c>
      <c r="I3096" s="21" t="s">
        <v>2</v>
      </c>
    </row>
    <row r="3097" spans="1:9" x14ac:dyDescent="0.25">
      <c r="A3097">
        <v>5</v>
      </c>
      <c r="B3097">
        <v>507</v>
      </c>
      <c r="C3097">
        <v>507</v>
      </c>
      <c r="D3097" t="s">
        <v>110</v>
      </c>
      <c r="E3097" t="s">
        <v>1</v>
      </c>
      <c r="F3097" s="22">
        <v>0.44695601851851852</v>
      </c>
      <c r="G3097" s="57">
        <v>0.4375</v>
      </c>
      <c r="H3097" t="s">
        <v>89</v>
      </c>
      <c r="I3097" s="21" t="s">
        <v>2</v>
      </c>
    </row>
    <row r="3098" spans="1:9" x14ac:dyDescent="0.25">
      <c r="A3098">
        <v>5</v>
      </c>
      <c r="B3098">
        <v>507</v>
      </c>
      <c r="C3098">
        <v>507</v>
      </c>
      <c r="D3098" t="s">
        <v>110</v>
      </c>
      <c r="E3098" t="s">
        <v>1</v>
      </c>
      <c r="F3098" s="22">
        <v>0.45385416666666667</v>
      </c>
      <c r="G3098" s="57">
        <v>0.4375</v>
      </c>
      <c r="H3098" t="s">
        <v>89</v>
      </c>
      <c r="I3098" s="21" t="s">
        <v>2</v>
      </c>
    </row>
    <row r="3099" spans="1:9" x14ac:dyDescent="0.25">
      <c r="A3099">
        <v>5</v>
      </c>
      <c r="B3099">
        <v>507</v>
      </c>
      <c r="C3099">
        <v>507</v>
      </c>
      <c r="D3099" t="s">
        <v>110</v>
      </c>
      <c r="E3099" t="s">
        <v>1</v>
      </c>
      <c r="F3099" s="22">
        <v>0.46076388888888886</v>
      </c>
      <c r="G3099" s="57">
        <v>0.45833333333333331</v>
      </c>
      <c r="H3099" t="s">
        <v>89</v>
      </c>
      <c r="I3099" s="21" t="s">
        <v>2</v>
      </c>
    </row>
    <row r="3100" spans="1:9" x14ac:dyDescent="0.25">
      <c r="A3100">
        <v>5</v>
      </c>
      <c r="B3100">
        <v>507</v>
      </c>
      <c r="C3100">
        <v>507</v>
      </c>
      <c r="D3100" t="s">
        <v>110</v>
      </c>
      <c r="E3100" t="s">
        <v>1</v>
      </c>
      <c r="F3100" s="22">
        <v>0.46767361111111111</v>
      </c>
      <c r="G3100" s="57">
        <v>0.45833333333333331</v>
      </c>
      <c r="H3100" t="s">
        <v>89</v>
      </c>
      <c r="I3100" s="21" t="s">
        <v>2</v>
      </c>
    </row>
    <row r="3101" spans="1:9" x14ac:dyDescent="0.25">
      <c r="A3101">
        <v>5</v>
      </c>
      <c r="B3101">
        <v>507</v>
      </c>
      <c r="C3101">
        <v>507</v>
      </c>
      <c r="D3101" t="s">
        <v>110</v>
      </c>
      <c r="E3101" t="s">
        <v>1</v>
      </c>
      <c r="F3101" s="22">
        <v>0.47457175925925926</v>
      </c>
      <c r="G3101" s="57">
        <v>0.45833333333333331</v>
      </c>
      <c r="H3101" t="s">
        <v>89</v>
      </c>
      <c r="I3101" s="21" t="s">
        <v>2</v>
      </c>
    </row>
    <row r="3102" spans="1:9" x14ac:dyDescent="0.25">
      <c r="A3102">
        <v>5</v>
      </c>
      <c r="B3102">
        <v>507</v>
      </c>
      <c r="C3102">
        <v>507</v>
      </c>
      <c r="D3102" t="s">
        <v>110</v>
      </c>
      <c r="E3102" t="s">
        <v>1</v>
      </c>
      <c r="F3102" s="22">
        <v>0.48148148148148145</v>
      </c>
      <c r="G3102" s="57">
        <v>0.47916666666666669</v>
      </c>
      <c r="H3102" t="s">
        <v>89</v>
      </c>
      <c r="I3102" s="21" t="s">
        <v>2</v>
      </c>
    </row>
    <row r="3103" spans="1:9" x14ac:dyDescent="0.25">
      <c r="A3103">
        <v>5</v>
      </c>
      <c r="B3103">
        <v>507</v>
      </c>
      <c r="C3103">
        <v>507</v>
      </c>
      <c r="D3103" t="s">
        <v>110</v>
      </c>
      <c r="E3103" t="s">
        <v>1</v>
      </c>
      <c r="F3103" s="22">
        <v>0.4883912037037037</v>
      </c>
      <c r="G3103" s="57">
        <v>0.47916666666666669</v>
      </c>
      <c r="H3103" t="s">
        <v>89</v>
      </c>
      <c r="I3103" s="21" t="s">
        <v>2</v>
      </c>
    </row>
    <row r="3104" spans="1:9" x14ac:dyDescent="0.25">
      <c r="A3104">
        <v>5</v>
      </c>
      <c r="B3104">
        <v>507</v>
      </c>
      <c r="C3104">
        <v>507</v>
      </c>
      <c r="D3104" t="s">
        <v>110</v>
      </c>
      <c r="E3104" t="s">
        <v>1</v>
      </c>
      <c r="F3104" s="22">
        <v>0.49528935185185186</v>
      </c>
      <c r="G3104" s="57">
        <v>0.47916666666666669</v>
      </c>
      <c r="H3104" t="s">
        <v>89</v>
      </c>
      <c r="I3104" s="21" t="s">
        <v>2</v>
      </c>
    </row>
    <row r="3105" spans="1:9" x14ac:dyDescent="0.25">
      <c r="A3105">
        <v>5</v>
      </c>
      <c r="B3105">
        <v>507</v>
      </c>
      <c r="C3105">
        <v>507</v>
      </c>
      <c r="D3105" t="s">
        <v>110</v>
      </c>
      <c r="E3105" t="s">
        <v>1</v>
      </c>
      <c r="F3105" s="22">
        <v>0.50219907407407405</v>
      </c>
      <c r="G3105" s="57">
        <v>0.5</v>
      </c>
      <c r="H3105" t="s">
        <v>89</v>
      </c>
      <c r="I3105" s="21" t="s">
        <v>2</v>
      </c>
    </row>
    <row r="3106" spans="1:9" x14ac:dyDescent="0.25">
      <c r="A3106">
        <v>5</v>
      </c>
      <c r="B3106">
        <v>507</v>
      </c>
      <c r="C3106">
        <v>507</v>
      </c>
      <c r="D3106" t="s">
        <v>110</v>
      </c>
      <c r="E3106" t="s">
        <v>1</v>
      </c>
      <c r="F3106" s="22">
        <v>0.50910879629629635</v>
      </c>
      <c r="G3106" s="57">
        <v>0.5</v>
      </c>
      <c r="H3106" t="s">
        <v>89</v>
      </c>
      <c r="I3106" s="21" t="s">
        <v>2</v>
      </c>
    </row>
    <row r="3107" spans="1:9" x14ac:dyDescent="0.25">
      <c r="A3107">
        <v>5</v>
      </c>
      <c r="B3107">
        <v>507</v>
      </c>
      <c r="C3107">
        <v>507</v>
      </c>
      <c r="D3107" t="s">
        <v>110</v>
      </c>
      <c r="E3107" t="s">
        <v>1</v>
      </c>
      <c r="F3107" s="22">
        <v>0.51601851851851854</v>
      </c>
      <c r="G3107" s="57">
        <v>0.5</v>
      </c>
      <c r="H3107" t="s">
        <v>89</v>
      </c>
      <c r="I3107" s="21" t="s">
        <v>2</v>
      </c>
    </row>
    <row r="3108" spans="1:9" x14ac:dyDescent="0.25">
      <c r="A3108">
        <v>5</v>
      </c>
      <c r="B3108">
        <v>507</v>
      </c>
      <c r="C3108">
        <v>507</v>
      </c>
      <c r="D3108" t="s">
        <v>110</v>
      </c>
      <c r="E3108" t="s">
        <v>1</v>
      </c>
      <c r="F3108" s="22">
        <v>0.52361111111111114</v>
      </c>
      <c r="G3108" s="57">
        <v>0.52083333333333337</v>
      </c>
      <c r="H3108" t="s">
        <v>90</v>
      </c>
      <c r="I3108" s="21" t="s">
        <v>2</v>
      </c>
    </row>
    <row r="3109" spans="1:9" x14ac:dyDescent="0.25">
      <c r="A3109">
        <v>5</v>
      </c>
      <c r="B3109">
        <v>507</v>
      </c>
      <c r="C3109">
        <v>507</v>
      </c>
      <c r="D3109" t="s">
        <v>110</v>
      </c>
      <c r="E3109" t="s">
        <v>1</v>
      </c>
      <c r="F3109" s="22">
        <v>0.53047453703703706</v>
      </c>
      <c r="G3109" s="57">
        <v>0.52083333333333337</v>
      </c>
      <c r="H3109" t="s">
        <v>90</v>
      </c>
      <c r="I3109" s="21" t="s">
        <v>2</v>
      </c>
    </row>
    <row r="3110" spans="1:9" x14ac:dyDescent="0.25">
      <c r="A3110">
        <v>5</v>
      </c>
      <c r="B3110">
        <v>507</v>
      </c>
      <c r="C3110">
        <v>507</v>
      </c>
      <c r="D3110" t="s">
        <v>110</v>
      </c>
      <c r="E3110" t="s">
        <v>1</v>
      </c>
      <c r="F3110" s="22">
        <v>0.53734953703703703</v>
      </c>
      <c r="G3110" s="57">
        <v>0.52083333333333337</v>
      </c>
      <c r="H3110" t="s">
        <v>90</v>
      </c>
      <c r="I3110" s="21" t="s">
        <v>2</v>
      </c>
    </row>
    <row r="3111" spans="1:9" x14ac:dyDescent="0.25">
      <c r="A3111">
        <v>5</v>
      </c>
      <c r="B3111">
        <v>507</v>
      </c>
      <c r="C3111">
        <v>507</v>
      </c>
      <c r="D3111" t="s">
        <v>110</v>
      </c>
      <c r="E3111" t="s">
        <v>1</v>
      </c>
      <c r="F3111" s="22">
        <v>0.54421296296296295</v>
      </c>
      <c r="G3111" s="57">
        <v>0.54166666666666663</v>
      </c>
      <c r="H3111" t="s">
        <v>90</v>
      </c>
      <c r="I3111" s="21" t="s">
        <v>2</v>
      </c>
    </row>
    <row r="3112" spans="1:9" x14ac:dyDescent="0.25">
      <c r="A3112">
        <v>5</v>
      </c>
      <c r="B3112">
        <v>507</v>
      </c>
      <c r="C3112">
        <v>507</v>
      </c>
      <c r="D3112" t="s">
        <v>110</v>
      </c>
      <c r="E3112" t="s">
        <v>1</v>
      </c>
      <c r="F3112" s="22">
        <v>0.55107638888888888</v>
      </c>
      <c r="G3112" s="57">
        <v>0.54166666666666663</v>
      </c>
      <c r="H3112" t="s">
        <v>90</v>
      </c>
      <c r="I3112" s="21" t="s">
        <v>2</v>
      </c>
    </row>
    <row r="3113" spans="1:9" x14ac:dyDescent="0.25">
      <c r="A3113">
        <v>5</v>
      </c>
      <c r="B3113">
        <v>507</v>
      </c>
      <c r="C3113">
        <v>507</v>
      </c>
      <c r="D3113" t="s">
        <v>110</v>
      </c>
      <c r="E3113" t="s">
        <v>1</v>
      </c>
      <c r="F3113" s="22">
        <v>0.55795138888888884</v>
      </c>
      <c r="G3113" s="57">
        <v>0.54166666666666663</v>
      </c>
      <c r="H3113" t="s">
        <v>90</v>
      </c>
      <c r="I3113" s="21" t="s">
        <v>2</v>
      </c>
    </row>
    <row r="3114" spans="1:9" x14ac:dyDescent="0.25">
      <c r="A3114">
        <v>5</v>
      </c>
      <c r="B3114">
        <v>507</v>
      </c>
      <c r="C3114">
        <v>507</v>
      </c>
      <c r="D3114" t="s">
        <v>110</v>
      </c>
      <c r="E3114" t="s">
        <v>1</v>
      </c>
      <c r="F3114" s="22">
        <v>0.56481481481481477</v>
      </c>
      <c r="G3114" s="57">
        <v>0.5625</v>
      </c>
      <c r="H3114" t="s">
        <v>90</v>
      </c>
      <c r="I3114" s="21" t="s">
        <v>2</v>
      </c>
    </row>
    <row r="3115" spans="1:9" x14ac:dyDescent="0.25">
      <c r="A3115">
        <v>5</v>
      </c>
      <c r="B3115">
        <v>507</v>
      </c>
      <c r="C3115">
        <v>507</v>
      </c>
      <c r="D3115" t="s">
        <v>110</v>
      </c>
      <c r="E3115" t="s">
        <v>1</v>
      </c>
      <c r="F3115" s="22">
        <v>0.5716782407407407</v>
      </c>
      <c r="G3115" s="57">
        <v>0.5625</v>
      </c>
      <c r="H3115" t="s">
        <v>90</v>
      </c>
      <c r="I3115" s="21" t="s">
        <v>2</v>
      </c>
    </row>
    <row r="3116" spans="1:9" x14ac:dyDescent="0.25">
      <c r="A3116">
        <v>5</v>
      </c>
      <c r="B3116">
        <v>507</v>
      </c>
      <c r="C3116">
        <v>507</v>
      </c>
      <c r="D3116" t="s">
        <v>110</v>
      </c>
      <c r="E3116" t="s">
        <v>1</v>
      </c>
      <c r="F3116" s="22">
        <v>0.57855324074074077</v>
      </c>
      <c r="G3116" s="57">
        <v>0.5625</v>
      </c>
      <c r="H3116" t="s">
        <v>90</v>
      </c>
      <c r="I3116" s="21" t="s">
        <v>2</v>
      </c>
    </row>
    <row r="3117" spans="1:9" x14ac:dyDescent="0.25">
      <c r="A3117">
        <v>5</v>
      </c>
      <c r="B3117">
        <v>507</v>
      </c>
      <c r="C3117">
        <v>507</v>
      </c>
      <c r="D3117" t="s">
        <v>110</v>
      </c>
      <c r="E3117" t="s">
        <v>1</v>
      </c>
      <c r="F3117" s="22">
        <v>0.58611111111111114</v>
      </c>
      <c r="G3117" s="57">
        <v>0.58333333333333337</v>
      </c>
      <c r="H3117" t="s">
        <v>91</v>
      </c>
      <c r="I3117" s="21" t="s">
        <v>2</v>
      </c>
    </row>
    <row r="3118" spans="1:9" x14ac:dyDescent="0.25">
      <c r="A3118">
        <v>5</v>
      </c>
      <c r="B3118">
        <v>507</v>
      </c>
      <c r="C3118">
        <v>507</v>
      </c>
      <c r="D3118" t="s">
        <v>110</v>
      </c>
      <c r="E3118" t="s">
        <v>1</v>
      </c>
      <c r="F3118" s="22">
        <v>0.59156249999999999</v>
      </c>
      <c r="G3118" s="57">
        <v>0.58333333333333337</v>
      </c>
      <c r="H3118" t="s">
        <v>91</v>
      </c>
      <c r="I3118" s="21" t="s">
        <v>2</v>
      </c>
    </row>
    <row r="3119" spans="1:9" x14ac:dyDescent="0.25">
      <c r="A3119">
        <v>5</v>
      </c>
      <c r="B3119">
        <v>507</v>
      </c>
      <c r="C3119">
        <v>507</v>
      </c>
      <c r="D3119" t="s">
        <v>110</v>
      </c>
      <c r="E3119" t="s">
        <v>1</v>
      </c>
      <c r="F3119" s="22">
        <v>0.59700231481481481</v>
      </c>
      <c r="G3119" s="57">
        <v>0.58333333333333337</v>
      </c>
      <c r="H3119" t="s">
        <v>91</v>
      </c>
      <c r="I3119" s="21" t="s">
        <v>2</v>
      </c>
    </row>
    <row r="3120" spans="1:9" x14ac:dyDescent="0.25">
      <c r="A3120">
        <v>5</v>
      </c>
      <c r="B3120">
        <v>507</v>
      </c>
      <c r="C3120">
        <v>507</v>
      </c>
      <c r="D3120" t="s">
        <v>110</v>
      </c>
      <c r="E3120" t="s">
        <v>1</v>
      </c>
      <c r="F3120" s="22">
        <v>0.60245370370370366</v>
      </c>
      <c r="G3120" s="57">
        <v>0.58333333333333337</v>
      </c>
      <c r="H3120" t="s">
        <v>91</v>
      </c>
      <c r="I3120" s="21" t="s">
        <v>2</v>
      </c>
    </row>
    <row r="3121" spans="1:9" x14ac:dyDescent="0.25">
      <c r="A3121">
        <v>5</v>
      </c>
      <c r="B3121">
        <v>507</v>
      </c>
      <c r="C3121">
        <v>507</v>
      </c>
      <c r="D3121" t="s">
        <v>110</v>
      </c>
      <c r="E3121" t="s">
        <v>1</v>
      </c>
      <c r="F3121" s="22">
        <v>0.60789351851851847</v>
      </c>
      <c r="G3121" s="57">
        <v>0.60416666666666663</v>
      </c>
      <c r="H3121" t="s">
        <v>91</v>
      </c>
      <c r="I3121" s="21" t="s">
        <v>2</v>
      </c>
    </row>
    <row r="3122" spans="1:9" x14ac:dyDescent="0.25">
      <c r="A3122">
        <v>5</v>
      </c>
      <c r="B3122">
        <v>507</v>
      </c>
      <c r="C3122">
        <v>507</v>
      </c>
      <c r="D3122" t="s">
        <v>110</v>
      </c>
      <c r="E3122" t="s">
        <v>1</v>
      </c>
      <c r="F3122" s="22">
        <v>0.61334490740740744</v>
      </c>
      <c r="G3122" s="57">
        <v>0.60416666666666663</v>
      </c>
      <c r="H3122" t="s">
        <v>91</v>
      </c>
      <c r="I3122" s="21" t="s">
        <v>2</v>
      </c>
    </row>
    <row r="3123" spans="1:9" x14ac:dyDescent="0.25">
      <c r="A3123">
        <v>5</v>
      </c>
      <c r="B3123">
        <v>507</v>
      </c>
      <c r="C3123">
        <v>507</v>
      </c>
      <c r="D3123" t="s">
        <v>110</v>
      </c>
      <c r="E3123" t="s">
        <v>1</v>
      </c>
      <c r="F3123" s="22">
        <v>0.61878472222222225</v>
      </c>
      <c r="G3123" s="57">
        <v>0.60416666666666663</v>
      </c>
      <c r="H3123" t="s">
        <v>91</v>
      </c>
      <c r="I3123" s="21" t="s">
        <v>2</v>
      </c>
    </row>
    <row r="3124" spans="1:9" x14ac:dyDescent="0.25">
      <c r="A3124">
        <v>5</v>
      </c>
      <c r="B3124">
        <v>507</v>
      </c>
      <c r="C3124">
        <v>507</v>
      </c>
      <c r="D3124" t="s">
        <v>110</v>
      </c>
      <c r="E3124" t="s">
        <v>1</v>
      </c>
      <c r="F3124" s="22">
        <v>0.6242361111111111</v>
      </c>
      <c r="G3124" s="57">
        <v>0.60416666666666663</v>
      </c>
      <c r="H3124" t="s">
        <v>91</v>
      </c>
      <c r="I3124" s="21" t="s">
        <v>2</v>
      </c>
    </row>
    <row r="3125" spans="1:9" x14ac:dyDescent="0.25">
      <c r="A3125">
        <v>5</v>
      </c>
      <c r="B3125">
        <v>507</v>
      </c>
      <c r="C3125">
        <v>507</v>
      </c>
      <c r="D3125" t="s">
        <v>110</v>
      </c>
      <c r="E3125" t="s">
        <v>1</v>
      </c>
      <c r="F3125" s="22">
        <v>0.62967592592592592</v>
      </c>
      <c r="G3125" s="57">
        <v>0.625</v>
      </c>
      <c r="H3125" t="s">
        <v>91</v>
      </c>
      <c r="I3125" s="21" t="s">
        <v>2</v>
      </c>
    </row>
    <row r="3126" spans="1:9" x14ac:dyDescent="0.25">
      <c r="A3126">
        <v>5</v>
      </c>
      <c r="B3126">
        <v>507</v>
      </c>
      <c r="C3126">
        <v>507</v>
      </c>
      <c r="D3126" t="s">
        <v>110</v>
      </c>
      <c r="E3126" t="s">
        <v>1</v>
      </c>
      <c r="F3126" s="22">
        <v>0.63512731481481477</v>
      </c>
      <c r="G3126" s="57">
        <v>0.625</v>
      </c>
      <c r="H3126" t="s">
        <v>91</v>
      </c>
      <c r="I3126" s="21" t="s">
        <v>2</v>
      </c>
    </row>
    <row r="3127" spans="1:9" x14ac:dyDescent="0.25">
      <c r="A3127">
        <v>5</v>
      </c>
      <c r="B3127">
        <v>507</v>
      </c>
      <c r="C3127">
        <v>507</v>
      </c>
      <c r="D3127" t="s">
        <v>110</v>
      </c>
      <c r="E3127" t="s">
        <v>1</v>
      </c>
      <c r="F3127" s="22">
        <v>0.64056712962962958</v>
      </c>
      <c r="G3127" s="57">
        <v>0.625</v>
      </c>
      <c r="H3127" t="s">
        <v>91</v>
      </c>
      <c r="I3127" s="21" t="s">
        <v>2</v>
      </c>
    </row>
    <row r="3128" spans="1:9" x14ac:dyDescent="0.25">
      <c r="A3128">
        <v>5</v>
      </c>
      <c r="B3128">
        <v>507</v>
      </c>
      <c r="C3128">
        <v>507</v>
      </c>
      <c r="D3128" t="s">
        <v>110</v>
      </c>
      <c r="E3128" t="s">
        <v>1</v>
      </c>
      <c r="F3128" s="22">
        <v>0.64601851851851855</v>
      </c>
      <c r="G3128" s="57">
        <v>0.64583333333333337</v>
      </c>
      <c r="H3128" t="s">
        <v>91</v>
      </c>
      <c r="I3128" s="21" t="s">
        <v>2</v>
      </c>
    </row>
    <row r="3129" spans="1:9" x14ac:dyDescent="0.25">
      <c r="A3129">
        <v>5</v>
      </c>
      <c r="B3129">
        <v>507</v>
      </c>
      <c r="C3129">
        <v>507</v>
      </c>
      <c r="D3129" t="s">
        <v>110</v>
      </c>
      <c r="E3129" t="s">
        <v>1</v>
      </c>
      <c r="F3129" s="22">
        <v>0.65145833333333336</v>
      </c>
      <c r="G3129" s="57">
        <v>0.64583333333333337</v>
      </c>
      <c r="H3129" t="s">
        <v>91</v>
      </c>
      <c r="I3129" s="21" t="s">
        <v>2</v>
      </c>
    </row>
    <row r="3130" spans="1:9" x14ac:dyDescent="0.25">
      <c r="A3130">
        <v>5</v>
      </c>
      <c r="B3130">
        <v>507</v>
      </c>
      <c r="C3130">
        <v>507</v>
      </c>
      <c r="D3130" t="s">
        <v>110</v>
      </c>
      <c r="E3130" t="s">
        <v>1</v>
      </c>
      <c r="F3130" s="22">
        <v>0.65690972222222221</v>
      </c>
      <c r="G3130" s="57">
        <v>0.64583333333333337</v>
      </c>
      <c r="H3130" t="s">
        <v>91</v>
      </c>
      <c r="I3130" s="21" t="s">
        <v>2</v>
      </c>
    </row>
    <row r="3131" spans="1:9" x14ac:dyDescent="0.25">
      <c r="A3131">
        <v>5</v>
      </c>
      <c r="B3131">
        <v>507</v>
      </c>
      <c r="C3131">
        <v>507</v>
      </c>
      <c r="D3131" t="s">
        <v>110</v>
      </c>
      <c r="E3131" t="s">
        <v>1</v>
      </c>
      <c r="F3131" s="22">
        <v>0.66234953703703703</v>
      </c>
      <c r="G3131" s="57">
        <v>0.64583333333333337</v>
      </c>
      <c r="H3131" t="s">
        <v>91</v>
      </c>
      <c r="I3131" s="21" t="s">
        <v>2</v>
      </c>
    </row>
    <row r="3132" spans="1:9" x14ac:dyDescent="0.25">
      <c r="A3132">
        <v>5</v>
      </c>
      <c r="B3132">
        <v>507</v>
      </c>
      <c r="C3132">
        <v>507</v>
      </c>
      <c r="D3132" t="s">
        <v>110</v>
      </c>
      <c r="E3132" t="s">
        <v>1</v>
      </c>
      <c r="F3132" s="22">
        <v>0.66780092592592588</v>
      </c>
      <c r="G3132" s="57">
        <v>0.66666666666666663</v>
      </c>
      <c r="H3132" t="s">
        <v>91</v>
      </c>
      <c r="I3132" s="21" t="s">
        <v>2</v>
      </c>
    </row>
    <row r="3133" spans="1:9" x14ac:dyDescent="0.25">
      <c r="A3133">
        <v>5</v>
      </c>
      <c r="B3133">
        <v>507</v>
      </c>
      <c r="C3133">
        <v>507</v>
      </c>
      <c r="D3133" t="s">
        <v>110</v>
      </c>
      <c r="E3133" t="s">
        <v>1</v>
      </c>
      <c r="F3133" s="22">
        <v>0.6732407407407407</v>
      </c>
      <c r="G3133" s="57">
        <v>0.66666666666666663</v>
      </c>
      <c r="H3133" t="s">
        <v>91</v>
      </c>
      <c r="I3133" s="21" t="s">
        <v>2</v>
      </c>
    </row>
    <row r="3134" spans="1:9" x14ac:dyDescent="0.25">
      <c r="A3134">
        <v>5</v>
      </c>
      <c r="B3134">
        <v>507</v>
      </c>
      <c r="C3134">
        <v>507</v>
      </c>
      <c r="D3134" t="s">
        <v>110</v>
      </c>
      <c r="E3134" t="s">
        <v>1</v>
      </c>
      <c r="F3134" s="22">
        <v>0.67869212962962966</v>
      </c>
      <c r="G3134" s="57">
        <v>0.66666666666666663</v>
      </c>
      <c r="H3134" t="s">
        <v>91</v>
      </c>
      <c r="I3134" s="21" t="s">
        <v>2</v>
      </c>
    </row>
    <row r="3135" spans="1:9" x14ac:dyDescent="0.25">
      <c r="A3135">
        <v>5</v>
      </c>
      <c r="B3135">
        <v>507</v>
      </c>
      <c r="C3135">
        <v>507</v>
      </c>
      <c r="D3135" t="s">
        <v>110</v>
      </c>
      <c r="E3135" t="s">
        <v>1</v>
      </c>
      <c r="F3135" s="22">
        <v>0.68414351851851851</v>
      </c>
      <c r="G3135" s="57">
        <v>0.66666666666666663</v>
      </c>
      <c r="H3135" t="s">
        <v>91</v>
      </c>
      <c r="I3135" s="21" t="s">
        <v>2</v>
      </c>
    </row>
    <row r="3136" spans="1:9" x14ac:dyDescent="0.25">
      <c r="A3136">
        <v>5</v>
      </c>
      <c r="B3136">
        <v>507</v>
      </c>
      <c r="C3136">
        <v>507</v>
      </c>
      <c r="D3136" t="s">
        <v>110</v>
      </c>
      <c r="E3136" t="s">
        <v>1</v>
      </c>
      <c r="F3136" s="22">
        <v>0.69027777777777777</v>
      </c>
      <c r="G3136" s="57">
        <v>0.6875</v>
      </c>
      <c r="H3136" t="s">
        <v>92</v>
      </c>
      <c r="I3136" s="21" t="s">
        <v>2</v>
      </c>
    </row>
    <row r="3137" spans="1:9" x14ac:dyDescent="0.25">
      <c r="A3137">
        <v>5</v>
      </c>
      <c r="B3137">
        <v>507</v>
      </c>
      <c r="C3137">
        <v>507</v>
      </c>
      <c r="D3137" t="s">
        <v>110</v>
      </c>
      <c r="E3137" t="s">
        <v>1</v>
      </c>
      <c r="F3137" s="22">
        <v>0.69440972222222219</v>
      </c>
      <c r="G3137" s="57">
        <v>0.6875</v>
      </c>
      <c r="H3137" t="s">
        <v>92</v>
      </c>
      <c r="I3137" s="21" t="s">
        <v>2</v>
      </c>
    </row>
    <row r="3138" spans="1:9" x14ac:dyDescent="0.25">
      <c r="A3138">
        <v>5</v>
      </c>
      <c r="B3138">
        <v>507</v>
      </c>
      <c r="C3138">
        <v>507</v>
      </c>
      <c r="D3138" t="s">
        <v>110</v>
      </c>
      <c r="E3138" t="s">
        <v>1</v>
      </c>
      <c r="F3138" s="22">
        <v>0.69854166666666662</v>
      </c>
      <c r="G3138" s="57">
        <v>0.6875</v>
      </c>
      <c r="H3138" t="s">
        <v>92</v>
      </c>
      <c r="I3138" s="21" t="s">
        <v>2</v>
      </c>
    </row>
    <row r="3139" spans="1:9" x14ac:dyDescent="0.25">
      <c r="A3139">
        <v>5</v>
      </c>
      <c r="B3139">
        <v>507</v>
      </c>
      <c r="C3139">
        <v>507</v>
      </c>
      <c r="D3139" t="s">
        <v>110</v>
      </c>
      <c r="E3139" t="s">
        <v>1</v>
      </c>
      <c r="F3139" s="22">
        <v>0.70267361111111115</v>
      </c>
      <c r="G3139" s="57">
        <v>0.6875</v>
      </c>
      <c r="H3139" t="s">
        <v>92</v>
      </c>
      <c r="I3139" s="21" t="s">
        <v>2</v>
      </c>
    </row>
    <row r="3140" spans="1:9" x14ac:dyDescent="0.25">
      <c r="A3140">
        <v>5</v>
      </c>
      <c r="B3140">
        <v>507</v>
      </c>
      <c r="C3140">
        <v>507</v>
      </c>
      <c r="D3140" t="s">
        <v>110</v>
      </c>
      <c r="E3140" t="s">
        <v>1</v>
      </c>
      <c r="F3140" s="22">
        <v>0.70680555555555558</v>
      </c>
      <c r="G3140" s="57">
        <v>0.6875</v>
      </c>
      <c r="H3140" t="s">
        <v>92</v>
      </c>
      <c r="I3140" s="21" t="s">
        <v>2</v>
      </c>
    </row>
    <row r="3141" spans="1:9" x14ac:dyDescent="0.25">
      <c r="A3141">
        <v>5</v>
      </c>
      <c r="B3141">
        <v>507</v>
      </c>
      <c r="C3141">
        <v>507</v>
      </c>
      <c r="D3141" t="s">
        <v>110</v>
      </c>
      <c r="E3141" t="s">
        <v>1</v>
      </c>
      <c r="F3141" s="22">
        <v>0.7109375</v>
      </c>
      <c r="G3141" s="57">
        <v>0.70833333333333337</v>
      </c>
      <c r="H3141" t="s">
        <v>92</v>
      </c>
      <c r="I3141" s="21" t="s">
        <v>2</v>
      </c>
    </row>
    <row r="3142" spans="1:9" x14ac:dyDescent="0.25">
      <c r="A3142">
        <v>5</v>
      </c>
      <c r="B3142">
        <v>507</v>
      </c>
      <c r="C3142">
        <v>507</v>
      </c>
      <c r="D3142" t="s">
        <v>110</v>
      </c>
      <c r="E3142" t="s">
        <v>1</v>
      </c>
      <c r="F3142" s="22">
        <v>0.71506944444444442</v>
      </c>
      <c r="G3142" s="57">
        <v>0.70833333333333337</v>
      </c>
      <c r="H3142" t="s">
        <v>92</v>
      </c>
      <c r="I3142" s="21" t="s">
        <v>2</v>
      </c>
    </row>
    <row r="3143" spans="1:9" x14ac:dyDescent="0.25">
      <c r="A3143">
        <v>5</v>
      </c>
      <c r="B3143">
        <v>507</v>
      </c>
      <c r="C3143">
        <v>507</v>
      </c>
      <c r="D3143" t="s">
        <v>110</v>
      </c>
      <c r="E3143" t="s">
        <v>1</v>
      </c>
      <c r="F3143" s="22">
        <v>0.71920138888888885</v>
      </c>
      <c r="G3143" s="57">
        <v>0.70833333333333337</v>
      </c>
      <c r="H3143" t="s">
        <v>92</v>
      </c>
      <c r="I3143" s="21" t="s">
        <v>2</v>
      </c>
    </row>
    <row r="3144" spans="1:9" x14ac:dyDescent="0.25">
      <c r="A3144">
        <v>5</v>
      </c>
      <c r="B3144">
        <v>507</v>
      </c>
      <c r="C3144">
        <v>507</v>
      </c>
      <c r="D3144" t="s">
        <v>110</v>
      </c>
      <c r="E3144" t="s">
        <v>1</v>
      </c>
      <c r="F3144" s="22">
        <v>0.72333333333333338</v>
      </c>
      <c r="G3144" s="57">
        <v>0.70833333333333337</v>
      </c>
      <c r="H3144" t="s">
        <v>92</v>
      </c>
      <c r="I3144" s="21" t="s">
        <v>2</v>
      </c>
    </row>
    <row r="3145" spans="1:9" x14ac:dyDescent="0.25">
      <c r="A3145">
        <v>5</v>
      </c>
      <c r="B3145">
        <v>507</v>
      </c>
      <c r="C3145">
        <v>507</v>
      </c>
      <c r="D3145" t="s">
        <v>110</v>
      </c>
      <c r="E3145" t="s">
        <v>1</v>
      </c>
      <c r="F3145" s="22">
        <v>0.72746527777777781</v>
      </c>
      <c r="G3145" s="57">
        <v>0.70833333333333337</v>
      </c>
      <c r="H3145" t="s">
        <v>92</v>
      </c>
      <c r="I3145" s="21" t="s">
        <v>2</v>
      </c>
    </row>
    <row r="3146" spans="1:9" x14ac:dyDescent="0.25">
      <c r="A3146">
        <v>5</v>
      </c>
      <c r="B3146">
        <v>507</v>
      </c>
      <c r="C3146">
        <v>507</v>
      </c>
      <c r="D3146" t="s">
        <v>110</v>
      </c>
      <c r="E3146" t="s">
        <v>1</v>
      </c>
      <c r="F3146" s="22">
        <v>0.73159722222222223</v>
      </c>
      <c r="G3146" s="57">
        <v>0.72916666666666663</v>
      </c>
      <c r="H3146" t="s">
        <v>92</v>
      </c>
      <c r="I3146" s="21" t="s">
        <v>2</v>
      </c>
    </row>
    <row r="3147" spans="1:9" x14ac:dyDescent="0.25">
      <c r="A3147">
        <v>5</v>
      </c>
      <c r="B3147">
        <v>507</v>
      </c>
      <c r="C3147">
        <v>507</v>
      </c>
      <c r="D3147" t="s">
        <v>110</v>
      </c>
      <c r="E3147" t="s">
        <v>1</v>
      </c>
      <c r="F3147" s="22">
        <v>0.73572916666666666</v>
      </c>
      <c r="G3147" s="57">
        <v>0.72916666666666663</v>
      </c>
      <c r="H3147" t="s">
        <v>92</v>
      </c>
      <c r="I3147" s="21" t="s">
        <v>2</v>
      </c>
    </row>
    <row r="3148" spans="1:9" x14ac:dyDescent="0.25">
      <c r="A3148">
        <v>5</v>
      </c>
      <c r="B3148">
        <v>507</v>
      </c>
      <c r="C3148">
        <v>507</v>
      </c>
      <c r="D3148" t="s">
        <v>110</v>
      </c>
      <c r="E3148" t="s">
        <v>1</v>
      </c>
      <c r="F3148" s="22">
        <v>0.73986111111111108</v>
      </c>
      <c r="G3148" s="57">
        <v>0.72916666666666663</v>
      </c>
      <c r="H3148" t="s">
        <v>92</v>
      </c>
      <c r="I3148" s="21" t="s">
        <v>2</v>
      </c>
    </row>
    <row r="3149" spans="1:9" x14ac:dyDescent="0.25">
      <c r="A3149">
        <v>5</v>
      </c>
      <c r="B3149">
        <v>507</v>
      </c>
      <c r="C3149">
        <v>507</v>
      </c>
      <c r="D3149" t="s">
        <v>110</v>
      </c>
      <c r="E3149" t="s">
        <v>1</v>
      </c>
      <c r="F3149" s="22">
        <v>0.7439930555555555</v>
      </c>
      <c r="G3149" s="57">
        <v>0.72916666666666663</v>
      </c>
      <c r="H3149" t="s">
        <v>92</v>
      </c>
      <c r="I3149" s="21" t="s">
        <v>2</v>
      </c>
    </row>
    <row r="3150" spans="1:9" x14ac:dyDescent="0.25">
      <c r="A3150">
        <v>5</v>
      </c>
      <c r="B3150">
        <v>507</v>
      </c>
      <c r="C3150">
        <v>507</v>
      </c>
      <c r="D3150" t="s">
        <v>110</v>
      </c>
      <c r="E3150" t="s">
        <v>1</v>
      </c>
      <c r="F3150" s="22">
        <v>0.74812500000000004</v>
      </c>
      <c r="G3150" s="57">
        <v>0.72916666666666663</v>
      </c>
      <c r="H3150" t="s">
        <v>92</v>
      </c>
      <c r="I3150" s="21" t="s">
        <v>2</v>
      </c>
    </row>
    <row r="3151" spans="1:9" x14ac:dyDescent="0.25">
      <c r="A3151">
        <v>5</v>
      </c>
      <c r="B3151">
        <v>507</v>
      </c>
      <c r="C3151">
        <v>507</v>
      </c>
      <c r="D3151" t="s">
        <v>110</v>
      </c>
      <c r="E3151" t="s">
        <v>1</v>
      </c>
      <c r="F3151" s="22">
        <v>0.75225694444444446</v>
      </c>
      <c r="G3151" s="57">
        <v>0.75</v>
      </c>
      <c r="H3151" t="s">
        <v>92</v>
      </c>
      <c r="I3151" s="21" t="s">
        <v>2</v>
      </c>
    </row>
    <row r="3152" spans="1:9" x14ac:dyDescent="0.25">
      <c r="A3152">
        <v>5</v>
      </c>
      <c r="B3152">
        <v>507</v>
      </c>
      <c r="C3152">
        <v>507</v>
      </c>
      <c r="D3152" t="s">
        <v>110</v>
      </c>
      <c r="E3152" t="s">
        <v>1</v>
      </c>
      <c r="F3152" s="22">
        <v>0.75638888888888889</v>
      </c>
      <c r="G3152" s="57">
        <v>0.75</v>
      </c>
      <c r="H3152" t="s">
        <v>92</v>
      </c>
      <c r="I3152" s="21" t="s">
        <v>2</v>
      </c>
    </row>
    <row r="3153" spans="1:9" x14ac:dyDescent="0.25">
      <c r="A3153">
        <v>5</v>
      </c>
      <c r="B3153">
        <v>507</v>
      </c>
      <c r="C3153">
        <v>507</v>
      </c>
      <c r="D3153" t="s">
        <v>110</v>
      </c>
      <c r="E3153" t="s">
        <v>1</v>
      </c>
      <c r="F3153" s="22">
        <v>0.76052083333333331</v>
      </c>
      <c r="G3153" s="57">
        <v>0.75</v>
      </c>
      <c r="H3153" t="s">
        <v>92</v>
      </c>
      <c r="I3153" s="21" t="s">
        <v>2</v>
      </c>
    </row>
    <row r="3154" spans="1:9" x14ac:dyDescent="0.25">
      <c r="A3154">
        <v>5</v>
      </c>
      <c r="B3154">
        <v>507</v>
      </c>
      <c r="C3154">
        <v>507</v>
      </c>
      <c r="D3154" t="s">
        <v>110</v>
      </c>
      <c r="E3154" t="s">
        <v>1</v>
      </c>
      <c r="F3154" s="22">
        <v>0.76465277777777774</v>
      </c>
      <c r="G3154" s="57">
        <v>0.75</v>
      </c>
      <c r="H3154" t="s">
        <v>92</v>
      </c>
      <c r="I3154" s="21" t="s">
        <v>2</v>
      </c>
    </row>
    <row r="3155" spans="1:9" x14ac:dyDescent="0.25">
      <c r="A3155">
        <v>5</v>
      </c>
      <c r="B3155">
        <v>507</v>
      </c>
      <c r="C3155">
        <v>507</v>
      </c>
      <c r="D3155" t="s">
        <v>110</v>
      </c>
      <c r="E3155" t="s">
        <v>1</v>
      </c>
      <c r="F3155" s="22">
        <v>0.76878472222222227</v>
      </c>
      <c r="G3155" s="57">
        <v>0.75</v>
      </c>
      <c r="H3155" t="s">
        <v>92</v>
      </c>
      <c r="I3155" s="21" t="s">
        <v>2</v>
      </c>
    </row>
    <row r="3156" spans="1:9" x14ac:dyDescent="0.25">
      <c r="A3156">
        <v>5</v>
      </c>
      <c r="B3156">
        <v>507</v>
      </c>
      <c r="C3156">
        <v>507</v>
      </c>
      <c r="D3156" t="s">
        <v>110</v>
      </c>
      <c r="E3156" t="s">
        <v>1</v>
      </c>
      <c r="F3156" s="22">
        <v>0.77361111111111114</v>
      </c>
      <c r="G3156" s="57">
        <v>0.77083333333333337</v>
      </c>
      <c r="H3156" t="s">
        <v>93</v>
      </c>
      <c r="I3156" s="21" t="s">
        <v>2</v>
      </c>
    </row>
    <row r="3157" spans="1:9" x14ac:dyDescent="0.25">
      <c r="A3157">
        <v>5</v>
      </c>
      <c r="B3157">
        <v>507</v>
      </c>
      <c r="C3157">
        <v>507</v>
      </c>
      <c r="D3157" t="s">
        <v>110</v>
      </c>
      <c r="E3157" t="s">
        <v>1</v>
      </c>
      <c r="F3157" s="22">
        <v>0.77877314814814813</v>
      </c>
      <c r="G3157" s="57">
        <v>0.77083333333333337</v>
      </c>
      <c r="H3157" t="s">
        <v>93</v>
      </c>
      <c r="I3157" s="21" t="s">
        <v>2</v>
      </c>
    </row>
    <row r="3158" spans="1:9" x14ac:dyDescent="0.25">
      <c r="A3158">
        <v>5</v>
      </c>
      <c r="B3158">
        <v>507</v>
      </c>
      <c r="C3158">
        <v>507</v>
      </c>
      <c r="D3158" t="s">
        <v>110</v>
      </c>
      <c r="E3158" t="s">
        <v>1</v>
      </c>
      <c r="F3158" s="22">
        <v>0.78394675925925927</v>
      </c>
      <c r="G3158" s="57">
        <v>0.77083333333333337</v>
      </c>
      <c r="H3158" t="s">
        <v>93</v>
      </c>
      <c r="I3158" s="21" t="s">
        <v>2</v>
      </c>
    </row>
    <row r="3159" spans="1:9" x14ac:dyDescent="0.25">
      <c r="A3159">
        <v>5</v>
      </c>
      <c r="B3159">
        <v>507</v>
      </c>
      <c r="C3159">
        <v>507</v>
      </c>
      <c r="D3159" t="s">
        <v>110</v>
      </c>
      <c r="E3159" t="s">
        <v>1</v>
      </c>
      <c r="F3159" s="22">
        <v>0.78910879629629627</v>
      </c>
      <c r="G3159" s="57">
        <v>0.77083333333333337</v>
      </c>
      <c r="H3159" t="s">
        <v>93</v>
      </c>
      <c r="I3159" s="21" t="s">
        <v>2</v>
      </c>
    </row>
    <row r="3160" spans="1:9" x14ac:dyDescent="0.25">
      <c r="A3160">
        <v>5</v>
      </c>
      <c r="B3160">
        <v>507</v>
      </c>
      <c r="C3160">
        <v>507</v>
      </c>
      <c r="D3160" t="s">
        <v>110</v>
      </c>
      <c r="E3160" t="s">
        <v>1</v>
      </c>
      <c r="F3160" s="22">
        <v>0.79427083333333337</v>
      </c>
      <c r="G3160" s="57">
        <v>0.79166666666666663</v>
      </c>
      <c r="H3160" t="s">
        <v>93</v>
      </c>
      <c r="I3160" s="21" t="s">
        <v>2</v>
      </c>
    </row>
    <row r="3161" spans="1:9" x14ac:dyDescent="0.25">
      <c r="A3161">
        <v>5</v>
      </c>
      <c r="B3161">
        <v>507</v>
      </c>
      <c r="C3161">
        <v>507</v>
      </c>
      <c r="D3161" t="s">
        <v>110</v>
      </c>
      <c r="E3161" t="s">
        <v>1</v>
      </c>
      <c r="F3161" s="22">
        <v>0.79943287037037036</v>
      </c>
      <c r="G3161" s="57">
        <v>0.79166666666666663</v>
      </c>
      <c r="H3161" t="s">
        <v>93</v>
      </c>
      <c r="I3161" s="21" t="s">
        <v>2</v>
      </c>
    </row>
    <row r="3162" spans="1:9" x14ac:dyDescent="0.25">
      <c r="A3162">
        <v>5</v>
      </c>
      <c r="B3162">
        <v>507</v>
      </c>
      <c r="C3162">
        <v>507</v>
      </c>
      <c r="D3162" t="s">
        <v>110</v>
      </c>
      <c r="E3162" t="s">
        <v>1</v>
      </c>
      <c r="F3162" s="22">
        <v>0.80460648148148151</v>
      </c>
      <c r="G3162" s="57">
        <v>0.79166666666666663</v>
      </c>
      <c r="H3162" t="s">
        <v>93</v>
      </c>
      <c r="I3162" s="21" t="s">
        <v>2</v>
      </c>
    </row>
    <row r="3163" spans="1:9" x14ac:dyDescent="0.25">
      <c r="A3163">
        <v>5</v>
      </c>
      <c r="B3163">
        <v>507</v>
      </c>
      <c r="C3163">
        <v>507</v>
      </c>
      <c r="D3163" t="s">
        <v>110</v>
      </c>
      <c r="E3163" t="s">
        <v>1</v>
      </c>
      <c r="F3163" s="22">
        <v>0.8097685185185185</v>
      </c>
      <c r="G3163" s="57">
        <v>0.79166666666666663</v>
      </c>
      <c r="H3163" t="s">
        <v>93</v>
      </c>
      <c r="I3163" s="21" t="s">
        <v>2</v>
      </c>
    </row>
    <row r="3164" spans="1:9" x14ac:dyDescent="0.25">
      <c r="A3164">
        <v>5</v>
      </c>
      <c r="B3164">
        <v>507</v>
      </c>
      <c r="C3164">
        <v>507</v>
      </c>
      <c r="D3164" t="s">
        <v>110</v>
      </c>
      <c r="E3164" t="s">
        <v>1</v>
      </c>
      <c r="F3164" s="22">
        <v>0.8149305555555556</v>
      </c>
      <c r="G3164" s="57">
        <v>0.8125</v>
      </c>
      <c r="H3164" t="s">
        <v>93</v>
      </c>
      <c r="I3164" s="21" t="s">
        <v>2</v>
      </c>
    </row>
    <row r="3165" spans="1:9" x14ac:dyDescent="0.25">
      <c r="A3165">
        <v>5</v>
      </c>
      <c r="B3165">
        <v>507</v>
      </c>
      <c r="C3165">
        <v>507</v>
      </c>
      <c r="D3165" t="s">
        <v>110</v>
      </c>
      <c r="E3165" t="s">
        <v>1</v>
      </c>
      <c r="F3165" s="22">
        <v>0.8200925925925926</v>
      </c>
      <c r="G3165" s="57">
        <v>0.8125</v>
      </c>
      <c r="H3165" t="s">
        <v>93</v>
      </c>
      <c r="I3165" s="21" t="s">
        <v>2</v>
      </c>
    </row>
    <row r="3166" spans="1:9" x14ac:dyDescent="0.25">
      <c r="A3166">
        <v>5</v>
      </c>
      <c r="B3166">
        <v>507</v>
      </c>
      <c r="C3166">
        <v>507</v>
      </c>
      <c r="D3166" t="s">
        <v>110</v>
      </c>
      <c r="E3166" t="s">
        <v>1</v>
      </c>
      <c r="F3166" s="22">
        <v>0.82526620370370374</v>
      </c>
      <c r="G3166" s="57">
        <v>0.8125</v>
      </c>
      <c r="H3166" t="s">
        <v>93</v>
      </c>
      <c r="I3166" s="21" t="s">
        <v>2</v>
      </c>
    </row>
    <row r="3167" spans="1:9" x14ac:dyDescent="0.25">
      <c r="A3167">
        <v>5</v>
      </c>
      <c r="B3167">
        <v>507</v>
      </c>
      <c r="C3167">
        <v>507</v>
      </c>
      <c r="D3167" t="s">
        <v>110</v>
      </c>
      <c r="E3167" t="s">
        <v>1</v>
      </c>
      <c r="F3167" s="22">
        <v>0.83042824074074073</v>
      </c>
      <c r="G3167" s="57">
        <v>0.8125</v>
      </c>
      <c r="H3167" t="s">
        <v>93</v>
      </c>
      <c r="I3167" s="21" t="s">
        <v>2</v>
      </c>
    </row>
    <row r="3168" spans="1:9" x14ac:dyDescent="0.25">
      <c r="A3168">
        <v>5</v>
      </c>
      <c r="B3168">
        <v>507</v>
      </c>
      <c r="C3168">
        <v>507</v>
      </c>
      <c r="D3168" t="s">
        <v>110</v>
      </c>
      <c r="E3168" t="s">
        <v>1</v>
      </c>
      <c r="F3168" s="22">
        <v>0.83559027777777772</v>
      </c>
      <c r="G3168" s="57">
        <v>0.83333333333333337</v>
      </c>
      <c r="H3168" t="s">
        <v>93</v>
      </c>
      <c r="I3168" s="21" t="s">
        <v>2</v>
      </c>
    </row>
    <row r="3169" spans="1:9" x14ac:dyDescent="0.25">
      <c r="A3169">
        <v>5</v>
      </c>
      <c r="B3169">
        <v>507</v>
      </c>
      <c r="C3169">
        <v>507</v>
      </c>
      <c r="D3169" t="s">
        <v>110</v>
      </c>
      <c r="E3169" t="s">
        <v>1</v>
      </c>
      <c r="F3169" s="22">
        <v>0.84075231481481483</v>
      </c>
      <c r="G3169" s="57">
        <v>0.83333333333333337</v>
      </c>
      <c r="H3169" t="s">
        <v>93</v>
      </c>
      <c r="I3169" s="21" t="s">
        <v>2</v>
      </c>
    </row>
    <row r="3170" spans="1:9" x14ac:dyDescent="0.25">
      <c r="A3170">
        <v>5</v>
      </c>
      <c r="B3170">
        <v>507</v>
      </c>
      <c r="C3170">
        <v>507</v>
      </c>
      <c r="D3170" t="s">
        <v>110</v>
      </c>
      <c r="E3170" t="s">
        <v>1</v>
      </c>
      <c r="F3170" s="22">
        <v>0.84592592592592597</v>
      </c>
      <c r="G3170" s="57">
        <v>0.83333333333333337</v>
      </c>
      <c r="H3170" t="s">
        <v>93</v>
      </c>
      <c r="I3170" s="21" t="s">
        <v>2</v>
      </c>
    </row>
    <row r="3171" spans="1:9" x14ac:dyDescent="0.25">
      <c r="A3171">
        <v>5</v>
      </c>
      <c r="B3171">
        <v>507</v>
      </c>
      <c r="C3171">
        <v>507</v>
      </c>
      <c r="D3171" t="s">
        <v>110</v>
      </c>
      <c r="E3171" t="s">
        <v>1</v>
      </c>
      <c r="F3171" s="22">
        <v>0.85108796296296296</v>
      </c>
      <c r="G3171" s="57">
        <v>0.83333333333333337</v>
      </c>
      <c r="H3171" t="s">
        <v>93</v>
      </c>
      <c r="I3171" s="21" t="s">
        <v>2</v>
      </c>
    </row>
    <row r="3172" spans="1:9" x14ac:dyDescent="0.25">
      <c r="A3172">
        <v>5</v>
      </c>
      <c r="B3172">
        <v>507</v>
      </c>
      <c r="C3172">
        <v>507</v>
      </c>
      <c r="D3172" t="s">
        <v>110</v>
      </c>
      <c r="E3172" t="s">
        <v>1</v>
      </c>
      <c r="F3172" s="22">
        <v>0.8569444444444444</v>
      </c>
      <c r="G3172" s="57">
        <v>0.85416666666666663</v>
      </c>
      <c r="H3172" t="s">
        <v>94</v>
      </c>
      <c r="I3172" s="21" t="s">
        <v>2</v>
      </c>
    </row>
    <row r="3173" spans="1:9" x14ac:dyDescent="0.25">
      <c r="A3173">
        <v>5</v>
      </c>
      <c r="B3173">
        <v>507</v>
      </c>
      <c r="C3173">
        <v>507</v>
      </c>
      <c r="D3173" t="s">
        <v>110</v>
      </c>
      <c r="E3173" t="s">
        <v>1</v>
      </c>
      <c r="F3173" s="22">
        <v>0.86930555555555555</v>
      </c>
      <c r="G3173" s="57">
        <v>0.85416666666666663</v>
      </c>
      <c r="H3173" t="s">
        <v>94</v>
      </c>
      <c r="I3173" s="21" t="s">
        <v>2</v>
      </c>
    </row>
    <row r="3174" spans="1:9" x14ac:dyDescent="0.25">
      <c r="A3174">
        <v>5</v>
      </c>
      <c r="B3174">
        <v>507</v>
      </c>
      <c r="C3174">
        <v>507</v>
      </c>
      <c r="D3174" t="s">
        <v>110</v>
      </c>
      <c r="E3174" t="s">
        <v>1</v>
      </c>
      <c r="F3174" s="22">
        <v>0.88166666666666671</v>
      </c>
      <c r="G3174" s="57">
        <v>0.875</v>
      </c>
      <c r="H3174" t="s">
        <v>94</v>
      </c>
      <c r="I3174" s="21" t="s">
        <v>2</v>
      </c>
    </row>
    <row r="3175" spans="1:9" x14ac:dyDescent="0.25">
      <c r="A3175">
        <v>5</v>
      </c>
      <c r="B3175">
        <v>507</v>
      </c>
      <c r="C3175">
        <v>507</v>
      </c>
      <c r="D3175" t="s">
        <v>110</v>
      </c>
      <c r="E3175" t="s">
        <v>1</v>
      </c>
      <c r="F3175" s="22">
        <v>0.8940393518518519</v>
      </c>
      <c r="G3175" s="57">
        <v>0.875</v>
      </c>
      <c r="H3175" t="s">
        <v>94</v>
      </c>
      <c r="I3175" s="21" t="s">
        <v>2</v>
      </c>
    </row>
    <row r="3176" spans="1:9" x14ac:dyDescent="0.25">
      <c r="A3176">
        <v>5</v>
      </c>
      <c r="B3176">
        <v>507</v>
      </c>
      <c r="C3176">
        <v>507</v>
      </c>
      <c r="D3176" t="s">
        <v>110</v>
      </c>
      <c r="E3176" t="s">
        <v>1</v>
      </c>
      <c r="F3176" s="22">
        <v>0.90640046296296295</v>
      </c>
      <c r="G3176" s="57">
        <v>0.89583333333333337</v>
      </c>
      <c r="H3176" t="s">
        <v>94</v>
      </c>
      <c r="I3176" s="21" t="s">
        <v>2</v>
      </c>
    </row>
    <row r="3177" spans="1:9" x14ac:dyDescent="0.25">
      <c r="A3177">
        <v>5</v>
      </c>
      <c r="B3177">
        <v>507</v>
      </c>
      <c r="C3177">
        <v>507</v>
      </c>
      <c r="D3177" t="s">
        <v>110</v>
      </c>
      <c r="E3177" t="s">
        <v>1</v>
      </c>
      <c r="F3177" s="22">
        <v>0.9194444444444444</v>
      </c>
      <c r="G3177" s="57">
        <v>0.91666666666666663</v>
      </c>
      <c r="H3177" t="s">
        <v>94</v>
      </c>
      <c r="I3177" s="21" t="s">
        <v>2</v>
      </c>
    </row>
    <row r="3178" spans="1:9" x14ac:dyDescent="0.25">
      <c r="A3178">
        <v>5</v>
      </c>
      <c r="B3178">
        <v>507</v>
      </c>
      <c r="C3178">
        <v>507</v>
      </c>
      <c r="D3178" t="s">
        <v>110</v>
      </c>
      <c r="E3178" t="s">
        <v>1</v>
      </c>
      <c r="F3178" s="22">
        <v>0.93597222222222221</v>
      </c>
      <c r="G3178" s="57">
        <v>0.91666666666666663</v>
      </c>
      <c r="H3178" t="s">
        <v>94</v>
      </c>
      <c r="I3178" s="21" t="s">
        <v>2</v>
      </c>
    </row>
    <row r="3179" spans="1:9" x14ac:dyDescent="0.25">
      <c r="A3179">
        <v>5</v>
      </c>
      <c r="B3179">
        <v>507</v>
      </c>
      <c r="C3179">
        <v>507</v>
      </c>
      <c r="D3179" t="s">
        <v>110</v>
      </c>
      <c r="E3179" t="s">
        <v>1</v>
      </c>
      <c r="F3179" s="22">
        <v>0.95250000000000001</v>
      </c>
      <c r="G3179" s="57">
        <v>0.9375</v>
      </c>
      <c r="H3179" t="s">
        <v>94</v>
      </c>
      <c r="I3179" s="21" t="s">
        <v>2</v>
      </c>
    </row>
    <row r="3180" spans="1:9" x14ac:dyDescent="0.25">
      <c r="A3180">
        <v>5</v>
      </c>
      <c r="B3180">
        <v>507</v>
      </c>
      <c r="C3180">
        <v>507</v>
      </c>
      <c r="D3180" t="s">
        <v>110</v>
      </c>
      <c r="E3180" t="s">
        <v>1</v>
      </c>
      <c r="F3180" s="22">
        <v>0.96903935185185186</v>
      </c>
      <c r="G3180" s="57">
        <v>0.95833333333333337</v>
      </c>
      <c r="H3180" t="s">
        <v>95</v>
      </c>
      <c r="I3180" s="21" t="s">
        <v>2</v>
      </c>
    </row>
    <row r="3181" spans="1:9" x14ac:dyDescent="0.25">
      <c r="A3181">
        <v>5</v>
      </c>
      <c r="B3181">
        <v>507</v>
      </c>
      <c r="C3181">
        <v>507</v>
      </c>
      <c r="D3181" t="s">
        <v>110</v>
      </c>
      <c r="E3181" t="s">
        <v>1</v>
      </c>
      <c r="F3181" s="22">
        <v>0.98556712962962967</v>
      </c>
      <c r="G3181" s="57">
        <v>0.97916666666666663</v>
      </c>
      <c r="H3181" t="s">
        <v>95</v>
      </c>
      <c r="I3181" s="21" t="s">
        <v>2</v>
      </c>
    </row>
    <row r="3182" spans="1:9" x14ac:dyDescent="0.25">
      <c r="A3182">
        <v>5</v>
      </c>
      <c r="B3182">
        <v>507</v>
      </c>
      <c r="C3182">
        <v>507</v>
      </c>
      <c r="D3182" t="s">
        <v>110</v>
      </c>
      <c r="E3182" t="s">
        <v>3</v>
      </c>
      <c r="F3182" s="22">
        <v>2.7777777777777779E-3</v>
      </c>
      <c r="G3182" s="57">
        <v>0</v>
      </c>
      <c r="H3182" t="s">
        <v>114</v>
      </c>
      <c r="I3182" s="21" t="s">
        <v>2</v>
      </c>
    </row>
    <row r="3183" spans="1:9" x14ac:dyDescent="0.25">
      <c r="A3183">
        <v>5</v>
      </c>
      <c r="B3183">
        <v>507</v>
      </c>
      <c r="C3183">
        <v>507</v>
      </c>
      <c r="D3183" t="s">
        <v>110</v>
      </c>
      <c r="E3183" t="s">
        <v>3</v>
      </c>
      <c r="F3183" s="22">
        <v>2.361111111111111E-2</v>
      </c>
      <c r="G3183" s="57">
        <v>2.0833333333333332E-2</v>
      </c>
      <c r="H3183" t="s">
        <v>114</v>
      </c>
      <c r="I3183" s="21" t="s">
        <v>2</v>
      </c>
    </row>
    <row r="3184" spans="1:9" x14ac:dyDescent="0.25">
      <c r="A3184">
        <v>5</v>
      </c>
      <c r="B3184">
        <v>507</v>
      </c>
      <c r="C3184">
        <v>507</v>
      </c>
      <c r="D3184" t="s">
        <v>110</v>
      </c>
      <c r="E3184" t="s">
        <v>3</v>
      </c>
      <c r="F3184" s="22">
        <v>0.23194444444444445</v>
      </c>
      <c r="G3184" s="57">
        <v>0.22916666666666666</v>
      </c>
      <c r="H3184" t="s">
        <v>96</v>
      </c>
      <c r="I3184" s="21" t="s">
        <v>2</v>
      </c>
    </row>
    <row r="3185" spans="1:9" x14ac:dyDescent="0.25">
      <c r="A3185">
        <v>5</v>
      </c>
      <c r="B3185">
        <v>507</v>
      </c>
      <c r="C3185">
        <v>507</v>
      </c>
      <c r="D3185" t="s">
        <v>110</v>
      </c>
      <c r="E3185" t="s">
        <v>3</v>
      </c>
      <c r="F3185" s="22">
        <v>0.24560185185185185</v>
      </c>
      <c r="G3185" s="57">
        <v>0.22916666666666666</v>
      </c>
      <c r="H3185" t="s">
        <v>96</v>
      </c>
      <c r="I3185" s="21" t="s">
        <v>2</v>
      </c>
    </row>
    <row r="3186" spans="1:9" x14ac:dyDescent="0.25">
      <c r="A3186">
        <v>5</v>
      </c>
      <c r="B3186">
        <v>507</v>
      </c>
      <c r="C3186">
        <v>507</v>
      </c>
      <c r="D3186" t="s">
        <v>110</v>
      </c>
      <c r="E3186" t="s">
        <v>3</v>
      </c>
      <c r="F3186" s="22">
        <v>0.25925925925925924</v>
      </c>
      <c r="G3186" s="57">
        <v>0.25</v>
      </c>
      <c r="H3186" t="s">
        <v>96</v>
      </c>
      <c r="I3186" s="21" t="s">
        <v>2</v>
      </c>
    </row>
    <row r="3187" spans="1:9" x14ac:dyDescent="0.25">
      <c r="A3187">
        <v>5</v>
      </c>
      <c r="B3187">
        <v>507</v>
      </c>
      <c r="C3187">
        <v>507</v>
      </c>
      <c r="D3187" t="s">
        <v>110</v>
      </c>
      <c r="E3187" t="s">
        <v>3</v>
      </c>
      <c r="F3187" s="22">
        <v>0.27361111111111114</v>
      </c>
      <c r="G3187" s="57">
        <v>0.27083333333333331</v>
      </c>
      <c r="H3187" t="s">
        <v>97</v>
      </c>
      <c r="I3187" s="21" t="s">
        <v>2</v>
      </c>
    </row>
    <row r="3188" spans="1:9" x14ac:dyDescent="0.25">
      <c r="A3188">
        <v>5</v>
      </c>
      <c r="B3188">
        <v>507</v>
      </c>
      <c r="C3188">
        <v>507</v>
      </c>
      <c r="D3188" t="s">
        <v>110</v>
      </c>
      <c r="E3188" t="s">
        <v>3</v>
      </c>
      <c r="F3188" s="22">
        <v>0.28210648148148149</v>
      </c>
      <c r="G3188" s="57">
        <v>0.27083333333333331</v>
      </c>
      <c r="H3188" t="s">
        <v>97</v>
      </c>
      <c r="I3188" s="21" t="s">
        <v>2</v>
      </c>
    </row>
    <row r="3189" spans="1:9" x14ac:dyDescent="0.25">
      <c r="A3189">
        <v>5</v>
      </c>
      <c r="B3189">
        <v>507</v>
      </c>
      <c r="C3189">
        <v>507</v>
      </c>
      <c r="D3189" t="s">
        <v>110</v>
      </c>
      <c r="E3189" t="s">
        <v>3</v>
      </c>
      <c r="F3189" s="22">
        <v>0.29059027777777779</v>
      </c>
      <c r="G3189" s="57">
        <v>0.27083333333333331</v>
      </c>
      <c r="H3189" t="s">
        <v>97</v>
      </c>
      <c r="I3189" s="21" t="s">
        <v>2</v>
      </c>
    </row>
    <row r="3190" spans="1:9" x14ac:dyDescent="0.25">
      <c r="A3190">
        <v>5</v>
      </c>
      <c r="B3190">
        <v>507</v>
      </c>
      <c r="C3190">
        <v>507</v>
      </c>
      <c r="D3190" t="s">
        <v>110</v>
      </c>
      <c r="E3190" t="s">
        <v>3</v>
      </c>
      <c r="F3190" s="22">
        <v>0.29908564814814814</v>
      </c>
      <c r="G3190" s="57">
        <v>0.29166666666666669</v>
      </c>
      <c r="H3190" t="s">
        <v>97</v>
      </c>
      <c r="I3190" s="21" t="s">
        <v>2</v>
      </c>
    </row>
    <row r="3191" spans="1:9" x14ac:dyDescent="0.25">
      <c r="A3191">
        <v>5</v>
      </c>
      <c r="B3191">
        <v>507</v>
      </c>
      <c r="C3191">
        <v>507</v>
      </c>
      <c r="D3191" t="s">
        <v>110</v>
      </c>
      <c r="E3191" t="s">
        <v>3</v>
      </c>
      <c r="F3191" s="22">
        <v>0.30758101851851855</v>
      </c>
      <c r="G3191" s="57">
        <v>0.29166666666666669</v>
      </c>
      <c r="H3191" t="s">
        <v>97</v>
      </c>
      <c r="I3191" s="21" t="s">
        <v>2</v>
      </c>
    </row>
    <row r="3192" spans="1:9" x14ac:dyDescent="0.25">
      <c r="A3192">
        <v>5</v>
      </c>
      <c r="B3192">
        <v>507</v>
      </c>
      <c r="C3192">
        <v>507</v>
      </c>
      <c r="D3192" t="s">
        <v>110</v>
      </c>
      <c r="E3192" t="s">
        <v>3</v>
      </c>
      <c r="F3192" s="22">
        <v>0.3160648148148148</v>
      </c>
      <c r="G3192" s="57">
        <v>0.3125</v>
      </c>
      <c r="H3192" t="s">
        <v>97</v>
      </c>
      <c r="I3192" s="21" t="s">
        <v>2</v>
      </c>
    </row>
    <row r="3193" spans="1:9" x14ac:dyDescent="0.25">
      <c r="A3193">
        <v>5</v>
      </c>
      <c r="B3193">
        <v>507</v>
      </c>
      <c r="C3193">
        <v>507</v>
      </c>
      <c r="D3193" t="s">
        <v>110</v>
      </c>
      <c r="E3193" t="s">
        <v>3</v>
      </c>
      <c r="F3193" s="22">
        <v>0.3245601851851852</v>
      </c>
      <c r="G3193" s="57">
        <v>0.3125</v>
      </c>
      <c r="H3193" t="s">
        <v>97</v>
      </c>
      <c r="I3193" s="21" t="s">
        <v>2</v>
      </c>
    </row>
    <row r="3194" spans="1:9" x14ac:dyDescent="0.25">
      <c r="A3194">
        <v>5</v>
      </c>
      <c r="B3194">
        <v>507</v>
      </c>
      <c r="C3194">
        <v>507</v>
      </c>
      <c r="D3194" t="s">
        <v>110</v>
      </c>
      <c r="E3194" t="s">
        <v>3</v>
      </c>
      <c r="F3194" s="22">
        <v>0.33304398148148145</v>
      </c>
      <c r="G3194" s="57">
        <v>0.3125</v>
      </c>
      <c r="H3194" t="s">
        <v>97</v>
      </c>
      <c r="I3194" s="21" t="s">
        <v>2</v>
      </c>
    </row>
    <row r="3195" spans="1:9" x14ac:dyDescent="0.25">
      <c r="A3195">
        <v>5</v>
      </c>
      <c r="B3195">
        <v>507</v>
      </c>
      <c r="C3195">
        <v>507</v>
      </c>
      <c r="D3195" t="s">
        <v>110</v>
      </c>
      <c r="E3195" t="s">
        <v>3</v>
      </c>
      <c r="F3195" s="22">
        <v>0.34153935185185186</v>
      </c>
      <c r="G3195" s="57">
        <v>0.33333333333333331</v>
      </c>
      <c r="H3195" t="s">
        <v>97</v>
      </c>
      <c r="I3195" s="21" t="s">
        <v>2</v>
      </c>
    </row>
    <row r="3196" spans="1:9" x14ac:dyDescent="0.25">
      <c r="A3196">
        <v>5</v>
      </c>
      <c r="B3196">
        <v>507</v>
      </c>
      <c r="C3196">
        <v>507</v>
      </c>
      <c r="D3196" t="s">
        <v>110</v>
      </c>
      <c r="E3196" t="s">
        <v>3</v>
      </c>
      <c r="F3196" s="22">
        <v>0.35003472222222221</v>
      </c>
      <c r="G3196" s="57">
        <v>0.33333333333333331</v>
      </c>
      <c r="H3196" t="s">
        <v>97</v>
      </c>
      <c r="I3196" s="21" t="s">
        <v>2</v>
      </c>
    </row>
    <row r="3197" spans="1:9" x14ac:dyDescent="0.25">
      <c r="A3197">
        <v>5</v>
      </c>
      <c r="B3197">
        <v>507</v>
      </c>
      <c r="C3197">
        <v>507</v>
      </c>
      <c r="D3197" t="s">
        <v>110</v>
      </c>
      <c r="E3197" t="s">
        <v>3</v>
      </c>
      <c r="F3197" s="22">
        <v>0.35851851851851851</v>
      </c>
      <c r="G3197" s="57">
        <v>0.35416666666666669</v>
      </c>
      <c r="H3197" t="s">
        <v>97</v>
      </c>
      <c r="I3197" s="21" t="s">
        <v>2</v>
      </c>
    </row>
    <row r="3198" spans="1:9" x14ac:dyDescent="0.25">
      <c r="A3198">
        <v>5</v>
      </c>
      <c r="B3198">
        <v>507</v>
      </c>
      <c r="C3198">
        <v>507</v>
      </c>
      <c r="D3198" t="s">
        <v>110</v>
      </c>
      <c r="E3198" t="s">
        <v>3</v>
      </c>
      <c r="F3198" s="22">
        <v>0.36701388888888886</v>
      </c>
      <c r="G3198" s="57">
        <v>0.35416666666666669</v>
      </c>
      <c r="H3198" t="s">
        <v>97</v>
      </c>
      <c r="I3198" s="21" t="s">
        <v>2</v>
      </c>
    </row>
    <row r="3199" spans="1:9" x14ac:dyDescent="0.25">
      <c r="A3199">
        <v>5</v>
      </c>
      <c r="B3199">
        <v>507</v>
      </c>
      <c r="C3199">
        <v>507</v>
      </c>
      <c r="D3199" t="s">
        <v>110</v>
      </c>
      <c r="E3199" t="s">
        <v>3</v>
      </c>
      <c r="F3199" s="22">
        <v>0.37550925925925926</v>
      </c>
      <c r="G3199" s="57">
        <v>0.375</v>
      </c>
      <c r="H3199" t="s">
        <v>98</v>
      </c>
      <c r="I3199" s="21" t="s">
        <v>2</v>
      </c>
    </row>
    <row r="3200" spans="1:9" x14ac:dyDescent="0.25">
      <c r="A3200">
        <v>5</v>
      </c>
      <c r="B3200">
        <v>507</v>
      </c>
      <c r="C3200">
        <v>507</v>
      </c>
      <c r="D3200" t="s">
        <v>110</v>
      </c>
      <c r="E3200" t="s">
        <v>3</v>
      </c>
      <c r="F3200" s="22">
        <v>0.38399305555555557</v>
      </c>
      <c r="G3200" s="57">
        <v>0.375</v>
      </c>
      <c r="H3200" t="s">
        <v>98</v>
      </c>
      <c r="I3200" s="21" t="s">
        <v>2</v>
      </c>
    </row>
    <row r="3201" spans="1:9" x14ac:dyDescent="0.25">
      <c r="A3201">
        <v>5</v>
      </c>
      <c r="B3201">
        <v>507</v>
      </c>
      <c r="C3201">
        <v>507</v>
      </c>
      <c r="D3201" t="s">
        <v>110</v>
      </c>
      <c r="E3201" t="s">
        <v>3</v>
      </c>
      <c r="F3201" s="22">
        <v>0.39248842592592592</v>
      </c>
      <c r="G3201" s="57">
        <v>0.375</v>
      </c>
      <c r="H3201" t="s">
        <v>98</v>
      </c>
      <c r="I3201" s="21" t="s">
        <v>2</v>
      </c>
    </row>
    <row r="3202" spans="1:9" x14ac:dyDescent="0.25">
      <c r="A3202">
        <v>5</v>
      </c>
      <c r="B3202">
        <v>507</v>
      </c>
      <c r="C3202">
        <v>507</v>
      </c>
      <c r="D3202" t="s">
        <v>110</v>
      </c>
      <c r="E3202" t="s">
        <v>3</v>
      </c>
      <c r="F3202" s="22">
        <v>0.40098379629629627</v>
      </c>
      <c r="G3202" s="57">
        <v>0.39583333333333331</v>
      </c>
      <c r="H3202" t="s">
        <v>98</v>
      </c>
      <c r="I3202" s="21" t="s">
        <v>2</v>
      </c>
    </row>
    <row r="3203" spans="1:9" x14ac:dyDescent="0.25">
      <c r="A3203">
        <v>5</v>
      </c>
      <c r="B3203">
        <v>507</v>
      </c>
      <c r="C3203">
        <v>507</v>
      </c>
      <c r="D3203" t="s">
        <v>110</v>
      </c>
      <c r="E3203" t="s">
        <v>3</v>
      </c>
      <c r="F3203" s="22">
        <v>0.40946759259259258</v>
      </c>
      <c r="G3203" s="57">
        <v>0.39583333333333331</v>
      </c>
      <c r="H3203" t="s">
        <v>98</v>
      </c>
      <c r="I3203" s="21" t="s">
        <v>2</v>
      </c>
    </row>
    <row r="3204" spans="1:9" x14ac:dyDescent="0.25">
      <c r="A3204">
        <v>5</v>
      </c>
      <c r="B3204">
        <v>507</v>
      </c>
      <c r="C3204">
        <v>507</v>
      </c>
      <c r="D3204" t="s">
        <v>110</v>
      </c>
      <c r="E3204" t="s">
        <v>3</v>
      </c>
      <c r="F3204" s="22">
        <v>0.41796296296296298</v>
      </c>
      <c r="G3204" s="57">
        <v>0.41666666666666669</v>
      </c>
      <c r="H3204" t="s">
        <v>98</v>
      </c>
      <c r="I3204" s="21" t="s">
        <v>2</v>
      </c>
    </row>
    <row r="3205" spans="1:9" x14ac:dyDescent="0.25">
      <c r="A3205">
        <v>5</v>
      </c>
      <c r="B3205">
        <v>507</v>
      </c>
      <c r="C3205">
        <v>507</v>
      </c>
      <c r="D3205" t="s">
        <v>110</v>
      </c>
      <c r="E3205" t="s">
        <v>3</v>
      </c>
      <c r="F3205" s="22">
        <v>0.42644675925925923</v>
      </c>
      <c r="G3205" s="57">
        <v>0.41666666666666669</v>
      </c>
      <c r="H3205" t="s">
        <v>98</v>
      </c>
      <c r="I3205" s="21" t="s">
        <v>2</v>
      </c>
    </row>
    <row r="3206" spans="1:9" x14ac:dyDescent="0.25">
      <c r="A3206">
        <v>5</v>
      </c>
      <c r="B3206">
        <v>507</v>
      </c>
      <c r="C3206">
        <v>507</v>
      </c>
      <c r="D3206" t="s">
        <v>110</v>
      </c>
      <c r="E3206" t="s">
        <v>3</v>
      </c>
      <c r="F3206" s="22">
        <v>0.43494212962962964</v>
      </c>
      <c r="G3206" s="57">
        <v>0.41666666666666669</v>
      </c>
      <c r="H3206" t="s">
        <v>98</v>
      </c>
      <c r="I3206" s="21" t="s">
        <v>2</v>
      </c>
    </row>
    <row r="3207" spans="1:9" x14ac:dyDescent="0.25">
      <c r="A3207">
        <v>5</v>
      </c>
      <c r="B3207">
        <v>507</v>
      </c>
      <c r="C3207">
        <v>507</v>
      </c>
      <c r="D3207" t="s">
        <v>110</v>
      </c>
      <c r="E3207" t="s">
        <v>3</v>
      </c>
      <c r="F3207" s="22">
        <v>0.44343749999999998</v>
      </c>
      <c r="G3207" s="57">
        <v>0.4375</v>
      </c>
      <c r="H3207" t="s">
        <v>98</v>
      </c>
      <c r="I3207" s="21" t="s">
        <v>2</v>
      </c>
    </row>
    <row r="3208" spans="1:9" x14ac:dyDescent="0.25">
      <c r="A3208">
        <v>5</v>
      </c>
      <c r="B3208">
        <v>507</v>
      </c>
      <c r="C3208">
        <v>507</v>
      </c>
      <c r="D3208" t="s">
        <v>110</v>
      </c>
      <c r="E3208" t="s">
        <v>3</v>
      </c>
      <c r="F3208" s="22">
        <v>0.45193287037037039</v>
      </c>
      <c r="G3208" s="57">
        <v>0.4375</v>
      </c>
      <c r="H3208" t="s">
        <v>98</v>
      </c>
      <c r="I3208" s="21" t="s">
        <v>2</v>
      </c>
    </row>
    <row r="3209" spans="1:9" x14ac:dyDescent="0.25">
      <c r="A3209">
        <v>5</v>
      </c>
      <c r="B3209">
        <v>507</v>
      </c>
      <c r="C3209">
        <v>507</v>
      </c>
      <c r="D3209" t="s">
        <v>110</v>
      </c>
      <c r="E3209" t="s">
        <v>3</v>
      </c>
      <c r="F3209" s="22">
        <v>0.46111111111111114</v>
      </c>
      <c r="G3209" s="57">
        <v>0.45833333333333331</v>
      </c>
      <c r="H3209" t="s">
        <v>98</v>
      </c>
      <c r="I3209" s="21" t="s">
        <v>2</v>
      </c>
    </row>
    <row r="3210" spans="1:9" x14ac:dyDescent="0.25">
      <c r="A3210">
        <v>5</v>
      </c>
      <c r="B3210">
        <v>507</v>
      </c>
      <c r="C3210">
        <v>507</v>
      </c>
      <c r="D3210" t="s">
        <v>110</v>
      </c>
      <c r="E3210" t="s">
        <v>3</v>
      </c>
      <c r="F3210" s="22">
        <v>0.4697337962962963</v>
      </c>
      <c r="G3210" s="57">
        <v>0.45833333333333331</v>
      </c>
      <c r="H3210" t="s">
        <v>98</v>
      </c>
      <c r="I3210" s="21" t="s">
        <v>2</v>
      </c>
    </row>
    <row r="3211" spans="1:9" x14ac:dyDescent="0.25">
      <c r="A3211">
        <v>5</v>
      </c>
      <c r="B3211">
        <v>507</v>
      </c>
      <c r="C3211">
        <v>507</v>
      </c>
      <c r="D3211" t="s">
        <v>110</v>
      </c>
      <c r="E3211" t="s">
        <v>3</v>
      </c>
      <c r="F3211" s="22">
        <v>0.47835648148148147</v>
      </c>
      <c r="G3211" s="57">
        <v>0.45833333333333331</v>
      </c>
      <c r="H3211" t="s">
        <v>98</v>
      </c>
      <c r="I3211" s="21" t="s">
        <v>2</v>
      </c>
    </row>
    <row r="3212" spans="1:9" x14ac:dyDescent="0.25">
      <c r="A3212">
        <v>5</v>
      </c>
      <c r="B3212">
        <v>507</v>
      </c>
      <c r="C3212">
        <v>507</v>
      </c>
      <c r="D3212" t="s">
        <v>110</v>
      </c>
      <c r="E3212" t="s">
        <v>3</v>
      </c>
      <c r="F3212" s="22">
        <v>0.48697916666666669</v>
      </c>
      <c r="G3212" s="57">
        <v>0.47916666666666669</v>
      </c>
      <c r="H3212" t="s">
        <v>98</v>
      </c>
      <c r="I3212" s="21" t="s">
        <v>2</v>
      </c>
    </row>
    <row r="3213" spans="1:9" x14ac:dyDescent="0.25">
      <c r="A3213">
        <v>5</v>
      </c>
      <c r="B3213">
        <v>507</v>
      </c>
      <c r="C3213">
        <v>507</v>
      </c>
      <c r="D3213" t="s">
        <v>110</v>
      </c>
      <c r="E3213" t="s">
        <v>3</v>
      </c>
      <c r="F3213" s="22">
        <v>0.49560185185185185</v>
      </c>
      <c r="G3213" s="57">
        <v>0.47916666666666669</v>
      </c>
      <c r="H3213" t="s">
        <v>98</v>
      </c>
      <c r="I3213" s="21" t="s">
        <v>2</v>
      </c>
    </row>
    <row r="3214" spans="1:9" x14ac:dyDescent="0.25">
      <c r="A3214">
        <v>5</v>
      </c>
      <c r="B3214">
        <v>507</v>
      </c>
      <c r="C3214">
        <v>507</v>
      </c>
      <c r="D3214" t="s">
        <v>110</v>
      </c>
      <c r="E3214" t="s">
        <v>3</v>
      </c>
      <c r="F3214" s="22">
        <v>0.50422453703703707</v>
      </c>
      <c r="G3214" s="57">
        <v>0.5</v>
      </c>
      <c r="H3214" t="s">
        <v>99</v>
      </c>
      <c r="I3214" s="21" t="s">
        <v>2</v>
      </c>
    </row>
    <row r="3215" spans="1:9" x14ac:dyDescent="0.25">
      <c r="A3215">
        <v>5</v>
      </c>
      <c r="B3215">
        <v>507</v>
      </c>
      <c r="C3215">
        <v>507</v>
      </c>
      <c r="D3215" t="s">
        <v>110</v>
      </c>
      <c r="E3215" t="s">
        <v>3</v>
      </c>
      <c r="F3215" s="22">
        <v>0.51284722222222223</v>
      </c>
      <c r="G3215" s="57">
        <v>0.5</v>
      </c>
      <c r="H3215" t="s">
        <v>99</v>
      </c>
      <c r="I3215" s="21" t="s">
        <v>2</v>
      </c>
    </row>
    <row r="3216" spans="1:9" x14ac:dyDescent="0.25">
      <c r="A3216">
        <v>5</v>
      </c>
      <c r="B3216">
        <v>507</v>
      </c>
      <c r="C3216">
        <v>507</v>
      </c>
      <c r="D3216" t="s">
        <v>110</v>
      </c>
      <c r="E3216" t="s">
        <v>3</v>
      </c>
      <c r="F3216" s="22">
        <v>0.5214699074074074</v>
      </c>
      <c r="G3216" s="57">
        <v>0.52083333333333337</v>
      </c>
      <c r="H3216" t="s">
        <v>99</v>
      </c>
      <c r="I3216" s="21" t="s">
        <v>2</v>
      </c>
    </row>
    <row r="3217" spans="1:9" x14ac:dyDescent="0.25">
      <c r="A3217">
        <v>5</v>
      </c>
      <c r="B3217">
        <v>507</v>
      </c>
      <c r="C3217">
        <v>507</v>
      </c>
      <c r="D3217" t="s">
        <v>110</v>
      </c>
      <c r="E3217" t="s">
        <v>3</v>
      </c>
      <c r="F3217" s="22">
        <v>0.53009259259259256</v>
      </c>
      <c r="G3217" s="57">
        <v>0.52083333333333337</v>
      </c>
      <c r="H3217" t="s">
        <v>99</v>
      </c>
      <c r="I3217" s="21" t="s">
        <v>2</v>
      </c>
    </row>
    <row r="3218" spans="1:9" x14ac:dyDescent="0.25">
      <c r="A3218">
        <v>5</v>
      </c>
      <c r="B3218">
        <v>507</v>
      </c>
      <c r="C3218">
        <v>507</v>
      </c>
      <c r="D3218" t="s">
        <v>110</v>
      </c>
      <c r="E3218" t="s">
        <v>3</v>
      </c>
      <c r="F3218" s="22">
        <v>0.53871527777777772</v>
      </c>
      <c r="G3218" s="57">
        <v>0.52083333333333337</v>
      </c>
      <c r="H3218" t="s">
        <v>99</v>
      </c>
      <c r="I3218" s="21" t="s">
        <v>2</v>
      </c>
    </row>
    <row r="3219" spans="1:9" x14ac:dyDescent="0.25">
      <c r="A3219">
        <v>5</v>
      </c>
      <c r="B3219">
        <v>507</v>
      </c>
      <c r="C3219">
        <v>507</v>
      </c>
      <c r="D3219" t="s">
        <v>110</v>
      </c>
      <c r="E3219" t="s">
        <v>3</v>
      </c>
      <c r="F3219" s="22">
        <v>0.547337962962963</v>
      </c>
      <c r="G3219" s="57">
        <v>0.54166666666666663</v>
      </c>
      <c r="H3219" t="s">
        <v>99</v>
      </c>
      <c r="I3219" s="21" t="s">
        <v>2</v>
      </c>
    </row>
    <row r="3220" spans="1:9" x14ac:dyDescent="0.25">
      <c r="A3220">
        <v>5</v>
      </c>
      <c r="B3220">
        <v>507</v>
      </c>
      <c r="C3220">
        <v>507</v>
      </c>
      <c r="D3220" t="s">
        <v>110</v>
      </c>
      <c r="E3220" t="s">
        <v>3</v>
      </c>
      <c r="F3220" s="22">
        <v>0.5559722222222222</v>
      </c>
      <c r="G3220" s="57">
        <v>0.54166666666666663</v>
      </c>
      <c r="H3220" t="s">
        <v>99</v>
      </c>
      <c r="I3220" s="21" t="s">
        <v>2</v>
      </c>
    </row>
    <row r="3221" spans="1:9" x14ac:dyDescent="0.25">
      <c r="A3221">
        <v>5</v>
      </c>
      <c r="B3221">
        <v>507</v>
      </c>
      <c r="C3221">
        <v>507</v>
      </c>
      <c r="D3221" t="s">
        <v>110</v>
      </c>
      <c r="E3221" t="s">
        <v>3</v>
      </c>
      <c r="F3221" s="22">
        <v>0.56527777777777777</v>
      </c>
      <c r="G3221" s="57">
        <v>0.5625</v>
      </c>
      <c r="H3221" t="s">
        <v>99</v>
      </c>
      <c r="I3221" s="21" t="s">
        <v>2</v>
      </c>
    </row>
    <row r="3222" spans="1:9" x14ac:dyDescent="0.25">
      <c r="A3222">
        <v>5</v>
      </c>
      <c r="B3222">
        <v>507</v>
      </c>
      <c r="C3222">
        <v>507</v>
      </c>
      <c r="D3222" t="s">
        <v>110</v>
      </c>
      <c r="E3222" t="s">
        <v>3</v>
      </c>
      <c r="F3222" s="22">
        <v>0.57401620370370365</v>
      </c>
      <c r="G3222" s="57">
        <v>0.5625</v>
      </c>
      <c r="H3222" t="s">
        <v>99</v>
      </c>
      <c r="I3222" s="21" t="s">
        <v>2</v>
      </c>
    </row>
    <row r="3223" spans="1:9" x14ac:dyDescent="0.25">
      <c r="A3223">
        <v>5</v>
      </c>
      <c r="B3223">
        <v>507</v>
      </c>
      <c r="C3223">
        <v>507</v>
      </c>
      <c r="D3223" t="s">
        <v>110</v>
      </c>
      <c r="E3223" t="s">
        <v>3</v>
      </c>
      <c r="F3223" s="22">
        <v>0.5827430555555555</v>
      </c>
      <c r="G3223" s="57">
        <v>0.5625</v>
      </c>
      <c r="H3223" t="s">
        <v>99</v>
      </c>
      <c r="I3223" s="21" t="s">
        <v>2</v>
      </c>
    </row>
    <row r="3224" spans="1:9" x14ac:dyDescent="0.25">
      <c r="A3224">
        <v>5</v>
      </c>
      <c r="B3224">
        <v>507</v>
      </c>
      <c r="C3224">
        <v>507</v>
      </c>
      <c r="D3224" t="s">
        <v>110</v>
      </c>
      <c r="E3224" t="s">
        <v>3</v>
      </c>
      <c r="F3224" s="22">
        <v>0.5914814814814815</v>
      </c>
      <c r="G3224" s="57">
        <v>0.58333333333333337</v>
      </c>
      <c r="H3224" t="s">
        <v>99</v>
      </c>
      <c r="I3224" s="21" t="s">
        <v>2</v>
      </c>
    </row>
    <row r="3225" spans="1:9" x14ac:dyDescent="0.25">
      <c r="A3225">
        <v>5</v>
      </c>
      <c r="B3225">
        <v>507</v>
      </c>
      <c r="C3225">
        <v>507</v>
      </c>
      <c r="D3225" t="s">
        <v>110</v>
      </c>
      <c r="E3225" t="s">
        <v>3</v>
      </c>
      <c r="F3225" s="22">
        <v>0.60021990740740738</v>
      </c>
      <c r="G3225" s="57">
        <v>0.58333333333333337</v>
      </c>
      <c r="H3225" t="s">
        <v>99</v>
      </c>
      <c r="I3225" s="21" t="s">
        <v>2</v>
      </c>
    </row>
    <row r="3226" spans="1:9" x14ac:dyDescent="0.25">
      <c r="A3226">
        <v>5</v>
      </c>
      <c r="B3226">
        <v>507</v>
      </c>
      <c r="C3226">
        <v>507</v>
      </c>
      <c r="D3226" t="s">
        <v>110</v>
      </c>
      <c r="E3226" t="s">
        <v>3</v>
      </c>
      <c r="F3226" s="22">
        <v>0.60895833333333338</v>
      </c>
      <c r="G3226" s="57">
        <v>0.60416666666666663</v>
      </c>
      <c r="H3226" t="s">
        <v>99</v>
      </c>
      <c r="I3226" s="21" t="s">
        <v>2</v>
      </c>
    </row>
    <row r="3227" spans="1:9" x14ac:dyDescent="0.25">
      <c r="A3227">
        <v>5</v>
      </c>
      <c r="B3227">
        <v>507</v>
      </c>
      <c r="C3227">
        <v>507</v>
      </c>
      <c r="D3227" t="s">
        <v>110</v>
      </c>
      <c r="E3227" t="s">
        <v>3</v>
      </c>
      <c r="F3227" s="22">
        <v>0.61768518518518523</v>
      </c>
      <c r="G3227" s="57">
        <v>0.60416666666666663</v>
      </c>
      <c r="H3227" t="s">
        <v>99</v>
      </c>
      <c r="I3227" s="21" t="s">
        <v>2</v>
      </c>
    </row>
    <row r="3228" spans="1:9" x14ac:dyDescent="0.25">
      <c r="A3228">
        <v>5</v>
      </c>
      <c r="B3228">
        <v>507</v>
      </c>
      <c r="C3228">
        <v>507</v>
      </c>
      <c r="D3228" t="s">
        <v>110</v>
      </c>
      <c r="E3228" t="s">
        <v>3</v>
      </c>
      <c r="F3228" s="22">
        <v>0.62642361111111111</v>
      </c>
      <c r="G3228" s="57">
        <v>0.625</v>
      </c>
      <c r="H3228" t="s">
        <v>100</v>
      </c>
      <c r="I3228" s="21" t="s">
        <v>2</v>
      </c>
    </row>
    <row r="3229" spans="1:9" x14ac:dyDescent="0.25">
      <c r="A3229">
        <v>5</v>
      </c>
      <c r="B3229">
        <v>507</v>
      </c>
      <c r="C3229">
        <v>507</v>
      </c>
      <c r="D3229" t="s">
        <v>110</v>
      </c>
      <c r="E3229" t="s">
        <v>3</v>
      </c>
      <c r="F3229" s="22">
        <v>0.635162037037037</v>
      </c>
      <c r="G3229" s="57">
        <v>0.625</v>
      </c>
      <c r="H3229" t="s">
        <v>100</v>
      </c>
      <c r="I3229" s="21" t="s">
        <v>2</v>
      </c>
    </row>
    <row r="3230" spans="1:9" x14ac:dyDescent="0.25">
      <c r="A3230">
        <v>5</v>
      </c>
      <c r="B3230">
        <v>507</v>
      </c>
      <c r="C3230">
        <v>507</v>
      </c>
      <c r="D3230" t="s">
        <v>110</v>
      </c>
      <c r="E3230" t="s">
        <v>3</v>
      </c>
      <c r="F3230" s="22">
        <v>0.64390046296296299</v>
      </c>
      <c r="G3230" s="57">
        <v>0.625</v>
      </c>
      <c r="H3230" t="s">
        <v>100</v>
      </c>
      <c r="I3230" s="21" t="s">
        <v>2</v>
      </c>
    </row>
    <row r="3231" spans="1:9" x14ac:dyDescent="0.25">
      <c r="A3231">
        <v>5</v>
      </c>
      <c r="B3231">
        <v>507</v>
      </c>
      <c r="C3231">
        <v>507</v>
      </c>
      <c r="D3231" t="s">
        <v>110</v>
      </c>
      <c r="E3231" t="s">
        <v>3</v>
      </c>
      <c r="F3231" s="22">
        <v>0.65262731481481484</v>
      </c>
      <c r="G3231" s="57">
        <v>0.64583333333333337</v>
      </c>
      <c r="H3231" t="s">
        <v>100</v>
      </c>
      <c r="I3231" s="21" t="s">
        <v>2</v>
      </c>
    </row>
    <row r="3232" spans="1:9" x14ac:dyDescent="0.25">
      <c r="A3232">
        <v>5</v>
      </c>
      <c r="B3232">
        <v>507</v>
      </c>
      <c r="C3232">
        <v>507</v>
      </c>
      <c r="D3232" t="s">
        <v>110</v>
      </c>
      <c r="E3232" t="s">
        <v>3</v>
      </c>
      <c r="F3232" s="22">
        <v>0.66136574074074073</v>
      </c>
      <c r="G3232" s="57">
        <v>0.64583333333333337</v>
      </c>
      <c r="H3232" t="s">
        <v>100</v>
      </c>
      <c r="I3232" s="21" t="s">
        <v>2</v>
      </c>
    </row>
    <row r="3233" spans="1:9" x14ac:dyDescent="0.25">
      <c r="A3233">
        <v>5</v>
      </c>
      <c r="B3233">
        <v>507</v>
      </c>
      <c r="C3233">
        <v>507</v>
      </c>
      <c r="D3233" t="s">
        <v>110</v>
      </c>
      <c r="E3233" t="s">
        <v>3</v>
      </c>
      <c r="F3233" s="22">
        <v>0.67010416666666661</v>
      </c>
      <c r="G3233" s="57">
        <v>0.66666666666666663</v>
      </c>
      <c r="H3233" t="s">
        <v>100</v>
      </c>
      <c r="I3233" s="21" t="s">
        <v>2</v>
      </c>
    </row>
    <row r="3234" spans="1:9" x14ac:dyDescent="0.25">
      <c r="A3234">
        <v>5</v>
      </c>
      <c r="B3234">
        <v>507</v>
      </c>
      <c r="C3234">
        <v>507</v>
      </c>
      <c r="D3234" t="s">
        <v>110</v>
      </c>
      <c r="E3234" t="s">
        <v>3</v>
      </c>
      <c r="F3234" s="22">
        <v>0.67884259259259261</v>
      </c>
      <c r="G3234" s="57">
        <v>0.66666666666666663</v>
      </c>
      <c r="H3234" t="s">
        <v>100</v>
      </c>
      <c r="I3234" s="21" t="s">
        <v>2</v>
      </c>
    </row>
    <row r="3235" spans="1:9" x14ac:dyDescent="0.25">
      <c r="A3235">
        <v>5</v>
      </c>
      <c r="B3235">
        <v>507</v>
      </c>
      <c r="C3235">
        <v>507</v>
      </c>
      <c r="D3235" t="s">
        <v>110</v>
      </c>
      <c r="E3235" t="s">
        <v>3</v>
      </c>
      <c r="F3235" s="22">
        <v>0.68756944444444446</v>
      </c>
      <c r="G3235" s="57">
        <v>0.6875</v>
      </c>
      <c r="H3235" t="s">
        <v>100</v>
      </c>
      <c r="I3235" s="21" t="s">
        <v>2</v>
      </c>
    </row>
    <row r="3236" spans="1:9" x14ac:dyDescent="0.25">
      <c r="A3236">
        <v>5</v>
      </c>
      <c r="B3236">
        <v>507</v>
      </c>
      <c r="C3236">
        <v>507</v>
      </c>
      <c r="D3236" t="s">
        <v>110</v>
      </c>
      <c r="E3236" t="s">
        <v>3</v>
      </c>
      <c r="F3236" s="22">
        <v>0.69630787037037034</v>
      </c>
      <c r="G3236" s="57">
        <v>0.6875</v>
      </c>
      <c r="H3236" t="s">
        <v>100</v>
      </c>
      <c r="I3236" s="21" t="s">
        <v>2</v>
      </c>
    </row>
    <row r="3237" spans="1:9" x14ac:dyDescent="0.25">
      <c r="A3237">
        <v>5</v>
      </c>
      <c r="B3237">
        <v>507</v>
      </c>
      <c r="C3237">
        <v>507</v>
      </c>
      <c r="D3237" t="s">
        <v>110</v>
      </c>
      <c r="E3237" t="s">
        <v>3</v>
      </c>
      <c r="F3237" s="22">
        <v>0.70504629629629634</v>
      </c>
      <c r="G3237" s="57">
        <v>0.6875</v>
      </c>
      <c r="H3237" t="s">
        <v>100</v>
      </c>
      <c r="I3237" s="21" t="s">
        <v>2</v>
      </c>
    </row>
    <row r="3238" spans="1:9" x14ac:dyDescent="0.25">
      <c r="A3238">
        <v>5</v>
      </c>
      <c r="B3238">
        <v>507</v>
      </c>
      <c r="C3238">
        <v>507</v>
      </c>
      <c r="D3238" t="s">
        <v>110</v>
      </c>
      <c r="E3238" t="s">
        <v>3</v>
      </c>
      <c r="F3238" s="22">
        <v>0.71378472222222222</v>
      </c>
      <c r="G3238" s="57">
        <v>0.70833333333333337</v>
      </c>
      <c r="H3238" t="s">
        <v>100</v>
      </c>
      <c r="I3238" s="21" t="s">
        <v>2</v>
      </c>
    </row>
    <row r="3239" spans="1:9" x14ac:dyDescent="0.25">
      <c r="A3239">
        <v>5</v>
      </c>
      <c r="B3239">
        <v>507</v>
      </c>
      <c r="C3239">
        <v>507</v>
      </c>
      <c r="D3239" t="s">
        <v>110</v>
      </c>
      <c r="E3239" t="s">
        <v>3</v>
      </c>
      <c r="F3239" s="22">
        <v>0.72252314814814811</v>
      </c>
      <c r="G3239" s="57">
        <v>0.70833333333333337</v>
      </c>
      <c r="H3239" t="s">
        <v>100</v>
      </c>
      <c r="I3239" s="21" t="s">
        <v>2</v>
      </c>
    </row>
    <row r="3240" spans="1:9" x14ac:dyDescent="0.25">
      <c r="A3240">
        <v>5</v>
      </c>
      <c r="B3240">
        <v>507</v>
      </c>
      <c r="C3240">
        <v>507</v>
      </c>
      <c r="D3240" t="s">
        <v>110</v>
      </c>
      <c r="E3240" t="s">
        <v>3</v>
      </c>
      <c r="F3240" s="22">
        <v>0.7319444444444444</v>
      </c>
      <c r="G3240" s="57">
        <v>0.72916666666666663</v>
      </c>
      <c r="H3240" t="s">
        <v>100</v>
      </c>
      <c r="I3240" s="21" t="s">
        <v>2</v>
      </c>
    </row>
    <row r="3241" spans="1:9" x14ac:dyDescent="0.25">
      <c r="A3241">
        <v>5</v>
      </c>
      <c r="B3241">
        <v>507</v>
      </c>
      <c r="C3241">
        <v>507</v>
      </c>
      <c r="D3241" t="s">
        <v>110</v>
      </c>
      <c r="E3241" t="s">
        <v>3</v>
      </c>
      <c r="F3241" s="22">
        <v>0.7408217592592593</v>
      </c>
      <c r="G3241" s="57">
        <v>0.72916666666666663</v>
      </c>
      <c r="H3241" t="s">
        <v>100</v>
      </c>
      <c r="I3241" s="21" t="s">
        <v>2</v>
      </c>
    </row>
    <row r="3242" spans="1:9" x14ac:dyDescent="0.25">
      <c r="A3242">
        <v>5</v>
      </c>
      <c r="B3242">
        <v>507</v>
      </c>
      <c r="C3242">
        <v>507</v>
      </c>
      <c r="D3242" t="s">
        <v>110</v>
      </c>
      <c r="E3242" t="s">
        <v>3</v>
      </c>
      <c r="F3242" s="22">
        <v>0.7496990740740741</v>
      </c>
      <c r="G3242" s="57">
        <v>0.72916666666666663</v>
      </c>
      <c r="H3242" t="s">
        <v>100</v>
      </c>
      <c r="I3242" s="21" t="s">
        <v>2</v>
      </c>
    </row>
    <row r="3243" spans="1:9" x14ac:dyDescent="0.25">
      <c r="A3243">
        <v>5</v>
      </c>
      <c r="B3243">
        <v>507</v>
      </c>
      <c r="C3243">
        <v>507</v>
      </c>
      <c r="D3243" t="s">
        <v>110</v>
      </c>
      <c r="E3243" t="s">
        <v>3</v>
      </c>
      <c r="F3243" s="22">
        <v>0.7585763888888889</v>
      </c>
      <c r="G3243" s="57">
        <v>0.75</v>
      </c>
      <c r="H3243" t="s">
        <v>100</v>
      </c>
      <c r="I3243" s="21" t="s">
        <v>2</v>
      </c>
    </row>
    <row r="3244" spans="1:9" x14ac:dyDescent="0.25">
      <c r="A3244">
        <v>5</v>
      </c>
      <c r="B3244">
        <v>507</v>
      </c>
      <c r="C3244">
        <v>507</v>
      </c>
      <c r="D3244" t="s">
        <v>110</v>
      </c>
      <c r="E3244" t="s">
        <v>3</v>
      </c>
      <c r="F3244" s="22">
        <v>0.76746527777777773</v>
      </c>
      <c r="G3244" s="57">
        <v>0.75</v>
      </c>
      <c r="H3244" t="s">
        <v>100</v>
      </c>
      <c r="I3244" s="21" t="s">
        <v>2</v>
      </c>
    </row>
    <row r="3245" spans="1:9" x14ac:dyDescent="0.25">
      <c r="A3245">
        <v>5</v>
      </c>
      <c r="B3245">
        <v>507</v>
      </c>
      <c r="C3245">
        <v>507</v>
      </c>
      <c r="D3245" t="s">
        <v>110</v>
      </c>
      <c r="E3245" t="s">
        <v>3</v>
      </c>
      <c r="F3245" s="22">
        <v>0.77634259259259264</v>
      </c>
      <c r="G3245" s="57">
        <v>0.77083333333333337</v>
      </c>
      <c r="H3245" t="s">
        <v>100</v>
      </c>
      <c r="I3245" s="21" t="s">
        <v>2</v>
      </c>
    </row>
    <row r="3246" spans="1:9" x14ac:dyDescent="0.25">
      <c r="A3246">
        <v>5</v>
      </c>
      <c r="B3246">
        <v>507</v>
      </c>
      <c r="C3246">
        <v>507</v>
      </c>
      <c r="D3246" t="s">
        <v>110</v>
      </c>
      <c r="E3246" t="s">
        <v>3</v>
      </c>
      <c r="F3246" s="22">
        <v>0.78521990740740744</v>
      </c>
      <c r="G3246" s="57">
        <v>0.77083333333333337</v>
      </c>
      <c r="H3246" t="s">
        <v>100</v>
      </c>
      <c r="I3246" s="21" t="s">
        <v>2</v>
      </c>
    </row>
    <row r="3247" spans="1:9" x14ac:dyDescent="0.25">
      <c r="A3247">
        <v>5</v>
      </c>
      <c r="B3247">
        <v>507</v>
      </c>
      <c r="C3247">
        <v>507</v>
      </c>
      <c r="D3247" t="s">
        <v>110</v>
      </c>
      <c r="E3247" t="s">
        <v>3</v>
      </c>
      <c r="F3247" s="22">
        <v>0.79409722222222223</v>
      </c>
      <c r="G3247" s="57">
        <v>0.79166666666666663</v>
      </c>
      <c r="H3247" t="s">
        <v>100</v>
      </c>
      <c r="I3247" s="21" t="s">
        <v>2</v>
      </c>
    </row>
    <row r="3248" spans="1:9" x14ac:dyDescent="0.25">
      <c r="A3248">
        <v>5</v>
      </c>
      <c r="B3248">
        <v>507</v>
      </c>
      <c r="C3248">
        <v>507</v>
      </c>
      <c r="D3248" t="s">
        <v>110</v>
      </c>
      <c r="E3248" t="s">
        <v>3</v>
      </c>
      <c r="F3248" s="22">
        <v>0.80208333333333337</v>
      </c>
      <c r="G3248" s="57">
        <v>0.79166666666666663</v>
      </c>
      <c r="H3248" t="s">
        <v>100</v>
      </c>
      <c r="I3248" s="21" t="s">
        <v>2</v>
      </c>
    </row>
    <row r="3249" spans="1:9" x14ac:dyDescent="0.25">
      <c r="A3249">
        <v>5</v>
      </c>
      <c r="B3249">
        <v>507</v>
      </c>
      <c r="C3249">
        <v>507</v>
      </c>
      <c r="D3249" t="s">
        <v>110</v>
      </c>
      <c r="E3249" t="s">
        <v>3</v>
      </c>
      <c r="F3249" s="22">
        <v>0.80902777777777779</v>
      </c>
      <c r="G3249" s="57">
        <v>0.79166666666666663</v>
      </c>
      <c r="H3249" t="s">
        <v>100</v>
      </c>
      <c r="I3249" s="21" t="s">
        <v>2</v>
      </c>
    </row>
    <row r="3250" spans="1:9" x14ac:dyDescent="0.25">
      <c r="A3250">
        <v>5</v>
      </c>
      <c r="B3250">
        <v>507</v>
      </c>
      <c r="C3250">
        <v>507</v>
      </c>
      <c r="D3250" t="s">
        <v>110</v>
      </c>
      <c r="E3250" t="s">
        <v>3</v>
      </c>
      <c r="F3250" s="22">
        <v>0.81909722222222225</v>
      </c>
      <c r="G3250" s="57">
        <v>0.8125</v>
      </c>
      <c r="H3250" t="s">
        <v>101</v>
      </c>
      <c r="I3250" s="21" t="s">
        <v>2</v>
      </c>
    </row>
    <row r="3251" spans="1:9" x14ac:dyDescent="0.25">
      <c r="A3251">
        <v>5</v>
      </c>
      <c r="B3251">
        <v>507</v>
      </c>
      <c r="C3251">
        <v>507</v>
      </c>
      <c r="D3251" t="s">
        <v>110</v>
      </c>
      <c r="E3251" t="s">
        <v>3</v>
      </c>
      <c r="F3251" s="22">
        <v>0.82947916666666666</v>
      </c>
      <c r="G3251" s="57">
        <v>0.8125</v>
      </c>
      <c r="H3251" t="s">
        <v>101</v>
      </c>
      <c r="I3251" s="21" t="s">
        <v>2</v>
      </c>
    </row>
    <row r="3252" spans="1:9" x14ac:dyDescent="0.25">
      <c r="A3252">
        <v>5</v>
      </c>
      <c r="B3252">
        <v>507</v>
      </c>
      <c r="C3252">
        <v>507</v>
      </c>
      <c r="D3252" t="s">
        <v>110</v>
      </c>
      <c r="E3252" t="s">
        <v>3</v>
      </c>
      <c r="F3252" s="22">
        <v>0.83986111111111106</v>
      </c>
      <c r="G3252" s="57">
        <v>0.83333333333333337</v>
      </c>
      <c r="H3252" t="s">
        <v>101</v>
      </c>
      <c r="I3252" s="21" t="s">
        <v>2</v>
      </c>
    </row>
    <row r="3253" spans="1:9" x14ac:dyDescent="0.25">
      <c r="A3253">
        <v>5</v>
      </c>
      <c r="B3253">
        <v>507</v>
      </c>
      <c r="C3253">
        <v>507</v>
      </c>
      <c r="D3253" t="s">
        <v>110</v>
      </c>
      <c r="E3253" t="s">
        <v>3</v>
      </c>
      <c r="F3253" s="22">
        <v>0.85024305555555557</v>
      </c>
      <c r="G3253" s="57">
        <v>0.83333333333333337</v>
      </c>
      <c r="H3253" t="s">
        <v>101</v>
      </c>
      <c r="I3253" s="21" t="s">
        <v>2</v>
      </c>
    </row>
    <row r="3254" spans="1:9" x14ac:dyDescent="0.25">
      <c r="A3254">
        <v>5</v>
      </c>
      <c r="B3254">
        <v>507</v>
      </c>
      <c r="C3254">
        <v>507</v>
      </c>
      <c r="D3254" t="s">
        <v>110</v>
      </c>
      <c r="E3254" t="s">
        <v>3</v>
      </c>
      <c r="F3254" s="22">
        <v>0.86062499999999997</v>
      </c>
      <c r="G3254" s="57">
        <v>0.85416666666666663</v>
      </c>
      <c r="H3254" t="s">
        <v>101</v>
      </c>
      <c r="I3254" s="21" t="s">
        <v>2</v>
      </c>
    </row>
    <row r="3255" spans="1:9" x14ac:dyDescent="0.25">
      <c r="A3255">
        <v>5</v>
      </c>
      <c r="B3255">
        <v>507</v>
      </c>
      <c r="C3255">
        <v>507</v>
      </c>
      <c r="D3255" t="s">
        <v>110</v>
      </c>
      <c r="E3255" t="s">
        <v>3</v>
      </c>
      <c r="F3255" s="22">
        <v>0.87101851851851853</v>
      </c>
      <c r="G3255" s="57">
        <v>0.85416666666666663</v>
      </c>
      <c r="H3255" t="s">
        <v>101</v>
      </c>
      <c r="I3255" s="21" t="s">
        <v>2</v>
      </c>
    </row>
    <row r="3256" spans="1:9" x14ac:dyDescent="0.25">
      <c r="A3256">
        <v>5</v>
      </c>
      <c r="B3256">
        <v>507</v>
      </c>
      <c r="C3256">
        <v>507</v>
      </c>
      <c r="D3256" t="s">
        <v>110</v>
      </c>
      <c r="E3256" t="s">
        <v>3</v>
      </c>
      <c r="F3256" s="22">
        <v>0.88140046296296293</v>
      </c>
      <c r="G3256" s="57">
        <v>0.875</v>
      </c>
      <c r="H3256" t="s">
        <v>101</v>
      </c>
      <c r="I3256" s="21" t="s">
        <v>2</v>
      </c>
    </row>
    <row r="3257" spans="1:9" x14ac:dyDescent="0.25">
      <c r="A3257">
        <v>5</v>
      </c>
      <c r="B3257">
        <v>507</v>
      </c>
      <c r="C3257">
        <v>507</v>
      </c>
      <c r="D3257" t="s">
        <v>110</v>
      </c>
      <c r="E3257" t="s">
        <v>3</v>
      </c>
      <c r="F3257" s="22">
        <v>0.89178240740740744</v>
      </c>
      <c r="G3257" s="57">
        <v>0.875</v>
      </c>
      <c r="H3257" t="s">
        <v>101</v>
      </c>
      <c r="I3257" s="21" t="s">
        <v>2</v>
      </c>
    </row>
    <row r="3258" spans="1:9" x14ac:dyDescent="0.25">
      <c r="A3258">
        <v>5</v>
      </c>
      <c r="B3258">
        <v>507</v>
      </c>
      <c r="C3258">
        <v>507</v>
      </c>
      <c r="D3258" t="s">
        <v>110</v>
      </c>
      <c r="E3258" t="s">
        <v>3</v>
      </c>
      <c r="F3258" s="22">
        <v>0.90216435185185184</v>
      </c>
      <c r="G3258" s="57">
        <v>0.89583333333333337</v>
      </c>
      <c r="H3258" t="s">
        <v>101</v>
      </c>
      <c r="I3258" s="21" t="s">
        <v>2</v>
      </c>
    </row>
    <row r="3259" spans="1:9" x14ac:dyDescent="0.25">
      <c r="A3259">
        <v>5</v>
      </c>
      <c r="B3259">
        <v>507</v>
      </c>
      <c r="C3259">
        <v>507</v>
      </c>
      <c r="D3259" t="s">
        <v>110</v>
      </c>
      <c r="E3259" t="s">
        <v>3</v>
      </c>
      <c r="F3259" s="22">
        <v>0.91254629629629624</v>
      </c>
      <c r="G3259" s="57">
        <v>0.89583333333333337</v>
      </c>
      <c r="H3259" t="s">
        <v>101</v>
      </c>
      <c r="I3259" s="21" t="s">
        <v>2</v>
      </c>
    </row>
    <row r="3260" spans="1:9" x14ac:dyDescent="0.25">
      <c r="A3260">
        <v>5</v>
      </c>
      <c r="B3260">
        <v>507</v>
      </c>
      <c r="C3260">
        <v>507</v>
      </c>
      <c r="D3260" t="s">
        <v>110</v>
      </c>
      <c r="E3260" t="s">
        <v>3</v>
      </c>
      <c r="F3260" s="22">
        <v>0.92361111111111116</v>
      </c>
      <c r="G3260" s="57">
        <v>0.91666666666666663</v>
      </c>
      <c r="H3260" t="s">
        <v>101</v>
      </c>
      <c r="I3260" s="21" t="s">
        <v>2</v>
      </c>
    </row>
    <row r="3261" spans="1:9" x14ac:dyDescent="0.25">
      <c r="A3261">
        <v>5</v>
      </c>
      <c r="B3261">
        <v>507</v>
      </c>
      <c r="C3261">
        <v>507</v>
      </c>
      <c r="D3261" t="s">
        <v>110</v>
      </c>
      <c r="E3261" t="s">
        <v>3</v>
      </c>
      <c r="F3261" s="22">
        <v>0.94322916666666667</v>
      </c>
      <c r="G3261" s="57">
        <v>0.9375</v>
      </c>
      <c r="H3261" t="s">
        <v>101</v>
      </c>
      <c r="I3261" s="21" t="s">
        <v>2</v>
      </c>
    </row>
    <row r="3262" spans="1:9" x14ac:dyDescent="0.25">
      <c r="A3262">
        <v>5</v>
      </c>
      <c r="B3262">
        <v>507</v>
      </c>
      <c r="C3262">
        <v>507</v>
      </c>
      <c r="D3262" t="s">
        <v>110</v>
      </c>
      <c r="E3262" t="s">
        <v>3</v>
      </c>
      <c r="F3262" s="22">
        <v>0.96285879629629634</v>
      </c>
      <c r="G3262" s="57">
        <v>0.95833333333333337</v>
      </c>
      <c r="H3262" t="s">
        <v>102</v>
      </c>
      <c r="I3262" s="21" t="s">
        <v>2</v>
      </c>
    </row>
    <row r="3263" spans="1:9" x14ac:dyDescent="0.25">
      <c r="A3263">
        <v>5</v>
      </c>
      <c r="B3263">
        <v>507</v>
      </c>
      <c r="C3263">
        <v>507</v>
      </c>
      <c r="D3263" t="s">
        <v>110</v>
      </c>
      <c r="E3263" t="s">
        <v>3</v>
      </c>
      <c r="F3263" s="22">
        <v>0.98247685185185185</v>
      </c>
      <c r="G3263" s="57">
        <v>0.97916666666666663</v>
      </c>
      <c r="H3263" t="s">
        <v>102</v>
      </c>
      <c r="I3263" s="21" t="s">
        <v>2</v>
      </c>
    </row>
    <row r="3264" spans="1:9" x14ac:dyDescent="0.25">
      <c r="A3264">
        <v>5</v>
      </c>
      <c r="B3264">
        <v>507</v>
      </c>
      <c r="C3264">
        <v>507</v>
      </c>
      <c r="D3264" t="s">
        <v>110</v>
      </c>
      <c r="E3264" t="s">
        <v>103</v>
      </c>
      <c r="F3264" s="22">
        <v>2.7777777777777779E-3</v>
      </c>
      <c r="G3264" s="57">
        <v>0</v>
      </c>
      <c r="H3264" t="s">
        <v>115</v>
      </c>
      <c r="I3264" s="21" t="s">
        <v>2</v>
      </c>
    </row>
    <row r="3265" spans="1:9" x14ac:dyDescent="0.25">
      <c r="A3265">
        <v>5</v>
      </c>
      <c r="B3265">
        <v>507</v>
      </c>
      <c r="C3265">
        <v>507</v>
      </c>
      <c r="D3265" t="s">
        <v>110</v>
      </c>
      <c r="E3265" t="s">
        <v>103</v>
      </c>
      <c r="F3265" s="22">
        <v>2.361111111111111E-2</v>
      </c>
      <c r="G3265" s="57">
        <v>2.0833333333333332E-2</v>
      </c>
      <c r="H3265" t="s">
        <v>115</v>
      </c>
      <c r="I3265" s="21" t="s">
        <v>2</v>
      </c>
    </row>
    <row r="3266" spans="1:9" x14ac:dyDescent="0.25">
      <c r="A3266">
        <v>5</v>
      </c>
      <c r="B3266">
        <v>507</v>
      </c>
      <c r="C3266">
        <v>507</v>
      </c>
      <c r="D3266" t="s">
        <v>110</v>
      </c>
      <c r="E3266" t="s">
        <v>103</v>
      </c>
      <c r="F3266" s="22">
        <v>0.23194444444444445</v>
      </c>
      <c r="G3266" s="57">
        <v>0.22916666666666666</v>
      </c>
      <c r="H3266" t="s">
        <v>104</v>
      </c>
      <c r="I3266" s="21" t="s">
        <v>2</v>
      </c>
    </row>
    <row r="3267" spans="1:9" x14ac:dyDescent="0.25">
      <c r="A3267">
        <v>5</v>
      </c>
      <c r="B3267">
        <v>507</v>
      </c>
      <c r="C3267">
        <v>507</v>
      </c>
      <c r="D3267" t="s">
        <v>110</v>
      </c>
      <c r="E3267" t="s">
        <v>103</v>
      </c>
      <c r="F3267" s="22">
        <v>0.24577546296296296</v>
      </c>
      <c r="G3267" s="57">
        <v>0.22916666666666666</v>
      </c>
      <c r="H3267" t="s">
        <v>104</v>
      </c>
      <c r="I3267" s="21" t="s">
        <v>2</v>
      </c>
    </row>
    <row r="3268" spans="1:9" x14ac:dyDescent="0.25">
      <c r="A3268">
        <v>5</v>
      </c>
      <c r="B3268">
        <v>507</v>
      </c>
      <c r="C3268">
        <v>507</v>
      </c>
      <c r="D3268" t="s">
        <v>110</v>
      </c>
      <c r="E3268" t="s">
        <v>103</v>
      </c>
      <c r="F3268" s="22">
        <v>0.25960648148148147</v>
      </c>
      <c r="G3268" s="57">
        <v>0.25</v>
      </c>
      <c r="H3268" t="s">
        <v>104</v>
      </c>
      <c r="I3268" s="21" t="s">
        <v>2</v>
      </c>
    </row>
    <row r="3269" spans="1:9" x14ac:dyDescent="0.25">
      <c r="A3269">
        <v>5</v>
      </c>
      <c r="B3269">
        <v>507</v>
      </c>
      <c r="C3269">
        <v>507</v>
      </c>
      <c r="D3269" t="s">
        <v>110</v>
      </c>
      <c r="E3269" t="s">
        <v>103</v>
      </c>
      <c r="F3269" s="22">
        <v>0.2734375</v>
      </c>
      <c r="G3269" s="57">
        <v>0.27083333333333331</v>
      </c>
      <c r="H3269" t="s">
        <v>104</v>
      </c>
      <c r="I3269" s="21" t="s">
        <v>2</v>
      </c>
    </row>
    <row r="3270" spans="1:9" x14ac:dyDescent="0.25">
      <c r="A3270">
        <v>5</v>
      </c>
      <c r="B3270">
        <v>507</v>
      </c>
      <c r="C3270">
        <v>507</v>
      </c>
      <c r="D3270" t="s">
        <v>110</v>
      </c>
      <c r="E3270" t="s">
        <v>103</v>
      </c>
      <c r="F3270" s="22">
        <v>0.28726851851851853</v>
      </c>
      <c r="G3270" s="57">
        <v>0.27083333333333331</v>
      </c>
      <c r="H3270" t="s">
        <v>104</v>
      </c>
      <c r="I3270" s="21" t="s">
        <v>2</v>
      </c>
    </row>
    <row r="3271" spans="1:9" x14ac:dyDescent="0.25">
      <c r="A3271">
        <v>5</v>
      </c>
      <c r="B3271">
        <v>507</v>
      </c>
      <c r="C3271">
        <v>507</v>
      </c>
      <c r="D3271" t="s">
        <v>110</v>
      </c>
      <c r="E3271" t="s">
        <v>103</v>
      </c>
      <c r="F3271" s="22">
        <v>0.30109953703703701</v>
      </c>
      <c r="G3271" s="57">
        <v>0.29166666666666669</v>
      </c>
      <c r="H3271" t="s">
        <v>104</v>
      </c>
      <c r="I3271" s="21" t="s">
        <v>2</v>
      </c>
    </row>
    <row r="3272" spans="1:9" x14ac:dyDescent="0.25">
      <c r="A3272">
        <v>5</v>
      </c>
      <c r="B3272">
        <v>507</v>
      </c>
      <c r="C3272">
        <v>507</v>
      </c>
      <c r="D3272" t="s">
        <v>110</v>
      </c>
      <c r="E3272" t="s">
        <v>103</v>
      </c>
      <c r="F3272" s="22">
        <v>0.31493055555555555</v>
      </c>
      <c r="G3272" s="57">
        <v>0.3125</v>
      </c>
      <c r="H3272" t="s">
        <v>105</v>
      </c>
      <c r="I3272" s="21" t="s">
        <v>2</v>
      </c>
    </row>
    <row r="3273" spans="1:9" x14ac:dyDescent="0.25">
      <c r="A3273">
        <v>5</v>
      </c>
      <c r="B3273">
        <v>507</v>
      </c>
      <c r="C3273">
        <v>507</v>
      </c>
      <c r="D3273" t="s">
        <v>110</v>
      </c>
      <c r="E3273" t="s">
        <v>103</v>
      </c>
      <c r="F3273" s="22">
        <v>0.32876157407407408</v>
      </c>
      <c r="G3273" s="57">
        <v>0.3125</v>
      </c>
      <c r="H3273" t="s">
        <v>105</v>
      </c>
      <c r="I3273" s="21" t="s">
        <v>2</v>
      </c>
    </row>
    <row r="3274" spans="1:9" x14ac:dyDescent="0.25">
      <c r="A3274">
        <v>5</v>
      </c>
      <c r="B3274">
        <v>507</v>
      </c>
      <c r="C3274">
        <v>507</v>
      </c>
      <c r="D3274" t="s">
        <v>110</v>
      </c>
      <c r="E3274" t="s">
        <v>103</v>
      </c>
      <c r="F3274" s="22">
        <v>0.34259259259259262</v>
      </c>
      <c r="G3274" s="57">
        <v>0.33333333333333331</v>
      </c>
      <c r="H3274" t="s">
        <v>105</v>
      </c>
      <c r="I3274" s="21" t="s">
        <v>2</v>
      </c>
    </row>
    <row r="3275" spans="1:9" x14ac:dyDescent="0.25">
      <c r="A3275">
        <v>5</v>
      </c>
      <c r="B3275">
        <v>507</v>
      </c>
      <c r="C3275">
        <v>507</v>
      </c>
      <c r="D3275" t="s">
        <v>110</v>
      </c>
      <c r="E3275" t="s">
        <v>103</v>
      </c>
      <c r="F3275" s="22">
        <v>0.35642361111111109</v>
      </c>
      <c r="G3275" s="57">
        <v>0.35416666666666669</v>
      </c>
      <c r="H3275" t="s">
        <v>105</v>
      </c>
      <c r="I3275" s="21" t="s">
        <v>2</v>
      </c>
    </row>
    <row r="3276" spans="1:9" x14ac:dyDescent="0.25">
      <c r="A3276">
        <v>5</v>
      </c>
      <c r="B3276">
        <v>507</v>
      </c>
      <c r="C3276">
        <v>507</v>
      </c>
      <c r="D3276" t="s">
        <v>110</v>
      </c>
      <c r="E3276" t="s">
        <v>103</v>
      </c>
      <c r="F3276" s="22">
        <v>0.37025462962962963</v>
      </c>
      <c r="G3276" s="57">
        <v>0.35416666666666669</v>
      </c>
      <c r="H3276" t="s">
        <v>105</v>
      </c>
      <c r="I3276" s="21" t="s">
        <v>2</v>
      </c>
    </row>
    <row r="3277" spans="1:9" x14ac:dyDescent="0.25">
      <c r="A3277">
        <v>5</v>
      </c>
      <c r="B3277">
        <v>507</v>
      </c>
      <c r="C3277">
        <v>507</v>
      </c>
      <c r="D3277" t="s">
        <v>110</v>
      </c>
      <c r="E3277" t="s">
        <v>103</v>
      </c>
      <c r="F3277" s="22">
        <v>0.3840972222222222</v>
      </c>
      <c r="G3277" s="57">
        <v>0.375</v>
      </c>
      <c r="H3277" t="s">
        <v>105</v>
      </c>
      <c r="I3277" s="21" t="s">
        <v>2</v>
      </c>
    </row>
    <row r="3278" spans="1:9" x14ac:dyDescent="0.25">
      <c r="A3278">
        <v>5</v>
      </c>
      <c r="B3278">
        <v>507</v>
      </c>
      <c r="C3278">
        <v>507</v>
      </c>
      <c r="D3278" t="s">
        <v>110</v>
      </c>
      <c r="E3278" t="s">
        <v>103</v>
      </c>
      <c r="F3278" s="22">
        <v>0.39861111111111114</v>
      </c>
      <c r="G3278" s="57">
        <v>0.39583333333333331</v>
      </c>
      <c r="H3278" t="s">
        <v>105</v>
      </c>
      <c r="I3278" s="21" t="s">
        <v>2</v>
      </c>
    </row>
    <row r="3279" spans="1:9" x14ac:dyDescent="0.25">
      <c r="A3279">
        <v>5</v>
      </c>
      <c r="B3279">
        <v>507</v>
      </c>
      <c r="C3279">
        <v>507</v>
      </c>
      <c r="D3279" t="s">
        <v>110</v>
      </c>
      <c r="E3279" t="s">
        <v>103</v>
      </c>
      <c r="F3279" s="22">
        <v>0.4089814814814815</v>
      </c>
      <c r="G3279" s="57">
        <v>0.39583333333333331</v>
      </c>
      <c r="H3279" t="s">
        <v>105</v>
      </c>
      <c r="I3279" s="21" t="s">
        <v>2</v>
      </c>
    </row>
    <row r="3280" spans="1:9" x14ac:dyDescent="0.25">
      <c r="A3280">
        <v>5</v>
      </c>
      <c r="B3280">
        <v>507</v>
      </c>
      <c r="C3280">
        <v>507</v>
      </c>
      <c r="D3280" t="s">
        <v>110</v>
      </c>
      <c r="E3280" t="s">
        <v>103</v>
      </c>
      <c r="F3280" s="22">
        <v>0.41935185185185186</v>
      </c>
      <c r="G3280" s="57">
        <v>0.41666666666666669</v>
      </c>
      <c r="H3280" t="s">
        <v>105</v>
      </c>
      <c r="I3280" s="21" t="s">
        <v>2</v>
      </c>
    </row>
    <row r="3281" spans="1:9" x14ac:dyDescent="0.25">
      <c r="A3281">
        <v>5</v>
      </c>
      <c r="B3281">
        <v>507</v>
      </c>
      <c r="C3281">
        <v>507</v>
      </c>
      <c r="D3281" t="s">
        <v>110</v>
      </c>
      <c r="E3281" t="s">
        <v>103</v>
      </c>
      <c r="F3281" s="22">
        <v>0.42973379629629632</v>
      </c>
      <c r="G3281" s="57">
        <v>0.41666666666666669</v>
      </c>
      <c r="H3281" t="s">
        <v>105</v>
      </c>
      <c r="I3281" s="21" t="s">
        <v>2</v>
      </c>
    </row>
    <row r="3282" spans="1:9" x14ac:dyDescent="0.25">
      <c r="A3282">
        <v>5</v>
      </c>
      <c r="B3282">
        <v>507</v>
      </c>
      <c r="C3282">
        <v>507</v>
      </c>
      <c r="D3282" t="s">
        <v>110</v>
      </c>
      <c r="E3282" t="s">
        <v>103</v>
      </c>
      <c r="F3282" s="22">
        <v>0.44010416666666669</v>
      </c>
      <c r="G3282" s="57">
        <v>0.4375</v>
      </c>
      <c r="H3282" t="s">
        <v>105</v>
      </c>
      <c r="I3282" s="21" t="s">
        <v>2</v>
      </c>
    </row>
    <row r="3283" spans="1:9" x14ac:dyDescent="0.25">
      <c r="A3283">
        <v>5</v>
      </c>
      <c r="B3283">
        <v>507</v>
      </c>
      <c r="C3283">
        <v>507</v>
      </c>
      <c r="D3283" t="s">
        <v>110</v>
      </c>
      <c r="E3283" t="s">
        <v>103</v>
      </c>
      <c r="F3283" s="22">
        <v>0.45047453703703705</v>
      </c>
      <c r="G3283" s="57">
        <v>0.4375</v>
      </c>
      <c r="H3283" t="s">
        <v>105</v>
      </c>
      <c r="I3283" s="21" t="s">
        <v>2</v>
      </c>
    </row>
    <row r="3284" spans="1:9" x14ac:dyDescent="0.25">
      <c r="A3284">
        <v>5</v>
      </c>
      <c r="B3284">
        <v>507</v>
      </c>
      <c r="C3284">
        <v>507</v>
      </c>
      <c r="D3284" t="s">
        <v>110</v>
      </c>
      <c r="E3284" t="s">
        <v>103</v>
      </c>
      <c r="F3284" s="22">
        <v>0.46084490740740741</v>
      </c>
      <c r="G3284" s="57">
        <v>0.45833333333333331</v>
      </c>
      <c r="H3284" t="s">
        <v>105</v>
      </c>
      <c r="I3284" s="21" t="s">
        <v>2</v>
      </c>
    </row>
    <row r="3285" spans="1:9" x14ac:dyDescent="0.25">
      <c r="A3285">
        <v>5</v>
      </c>
      <c r="B3285">
        <v>507</v>
      </c>
      <c r="C3285">
        <v>507</v>
      </c>
      <c r="D3285" t="s">
        <v>110</v>
      </c>
      <c r="E3285" t="s">
        <v>103</v>
      </c>
      <c r="F3285" s="22">
        <v>0.47122685185185187</v>
      </c>
      <c r="G3285" s="57">
        <v>0.45833333333333331</v>
      </c>
      <c r="H3285" t="s">
        <v>105</v>
      </c>
      <c r="I3285" s="21" t="s">
        <v>2</v>
      </c>
    </row>
    <row r="3286" spans="1:9" x14ac:dyDescent="0.25">
      <c r="A3286">
        <v>5</v>
      </c>
      <c r="B3286">
        <v>507</v>
      </c>
      <c r="C3286">
        <v>507</v>
      </c>
      <c r="D3286" t="s">
        <v>110</v>
      </c>
      <c r="E3286" t="s">
        <v>103</v>
      </c>
      <c r="F3286" s="22">
        <v>0.48159722222222223</v>
      </c>
      <c r="G3286" s="57">
        <v>0.47916666666666669</v>
      </c>
      <c r="H3286" t="s">
        <v>105</v>
      </c>
      <c r="I3286" s="21" t="s">
        <v>2</v>
      </c>
    </row>
    <row r="3287" spans="1:9" x14ac:dyDescent="0.25">
      <c r="A3287">
        <v>5</v>
      </c>
      <c r="B3287">
        <v>507</v>
      </c>
      <c r="C3287">
        <v>507</v>
      </c>
      <c r="D3287" t="s">
        <v>110</v>
      </c>
      <c r="E3287" t="s">
        <v>103</v>
      </c>
      <c r="F3287" s="22">
        <v>0.4919675925925926</v>
      </c>
      <c r="G3287" s="57">
        <v>0.47916666666666669</v>
      </c>
      <c r="H3287" t="s">
        <v>105</v>
      </c>
      <c r="I3287" s="21" t="s">
        <v>2</v>
      </c>
    </row>
    <row r="3288" spans="1:9" x14ac:dyDescent="0.25">
      <c r="A3288">
        <v>5</v>
      </c>
      <c r="B3288">
        <v>507</v>
      </c>
      <c r="C3288">
        <v>507</v>
      </c>
      <c r="D3288" t="s">
        <v>110</v>
      </c>
      <c r="E3288" t="s">
        <v>103</v>
      </c>
      <c r="F3288" s="22">
        <v>0.502349537037037</v>
      </c>
      <c r="G3288" s="57">
        <v>0.5</v>
      </c>
      <c r="H3288" t="s">
        <v>105</v>
      </c>
      <c r="I3288" s="21" t="s">
        <v>2</v>
      </c>
    </row>
    <row r="3289" spans="1:9" x14ac:dyDescent="0.25">
      <c r="A3289">
        <v>5</v>
      </c>
      <c r="B3289">
        <v>507</v>
      </c>
      <c r="C3289">
        <v>507</v>
      </c>
      <c r="D3289" t="s">
        <v>110</v>
      </c>
      <c r="E3289" t="s">
        <v>103</v>
      </c>
      <c r="F3289" s="22">
        <v>0.51271990740740736</v>
      </c>
      <c r="G3289" s="57">
        <v>0.5</v>
      </c>
      <c r="H3289" t="s">
        <v>105</v>
      </c>
      <c r="I3289" s="21" t="s">
        <v>2</v>
      </c>
    </row>
    <row r="3290" spans="1:9" x14ac:dyDescent="0.25">
      <c r="A3290">
        <v>5</v>
      </c>
      <c r="B3290">
        <v>507</v>
      </c>
      <c r="C3290">
        <v>507</v>
      </c>
      <c r="D3290" t="s">
        <v>110</v>
      </c>
      <c r="E3290" t="s">
        <v>103</v>
      </c>
      <c r="F3290" s="22">
        <v>0.52309027777777772</v>
      </c>
      <c r="G3290" s="57">
        <v>0.52083333333333337</v>
      </c>
      <c r="H3290" t="s">
        <v>105</v>
      </c>
      <c r="I3290" s="21" t="s">
        <v>2</v>
      </c>
    </row>
    <row r="3291" spans="1:9" x14ac:dyDescent="0.25">
      <c r="A3291">
        <v>5</v>
      </c>
      <c r="B3291">
        <v>507</v>
      </c>
      <c r="C3291">
        <v>507</v>
      </c>
      <c r="D3291" t="s">
        <v>110</v>
      </c>
      <c r="E3291" t="s">
        <v>103</v>
      </c>
      <c r="F3291" s="22">
        <v>0.5334606481481482</v>
      </c>
      <c r="G3291" s="57">
        <v>0.52083333333333337</v>
      </c>
      <c r="H3291" t="s">
        <v>105</v>
      </c>
      <c r="I3291" s="21" t="s">
        <v>2</v>
      </c>
    </row>
    <row r="3292" spans="1:9" x14ac:dyDescent="0.25">
      <c r="A3292">
        <v>5</v>
      </c>
      <c r="B3292">
        <v>507</v>
      </c>
      <c r="C3292">
        <v>507</v>
      </c>
      <c r="D3292" t="s">
        <v>110</v>
      </c>
      <c r="E3292" t="s">
        <v>103</v>
      </c>
      <c r="F3292" s="22">
        <v>0.5438425925925926</v>
      </c>
      <c r="G3292" s="57">
        <v>0.54166666666666663</v>
      </c>
      <c r="H3292" t="s">
        <v>106</v>
      </c>
      <c r="I3292" s="21" t="s">
        <v>2</v>
      </c>
    </row>
    <row r="3293" spans="1:9" x14ac:dyDescent="0.25">
      <c r="A3293">
        <v>5</v>
      </c>
      <c r="B3293">
        <v>507</v>
      </c>
      <c r="C3293">
        <v>507</v>
      </c>
      <c r="D3293" t="s">
        <v>110</v>
      </c>
      <c r="E3293" t="s">
        <v>103</v>
      </c>
      <c r="F3293" s="22">
        <v>0.55421296296296296</v>
      </c>
      <c r="G3293" s="57">
        <v>0.54166666666666663</v>
      </c>
      <c r="H3293" t="s">
        <v>106</v>
      </c>
      <c r="I3293" s="21" t="s">
        <v>2</v>
      </c>
    </row>
    <row r="3294" spans="1:9" x14ac:dyDescent="0.25">
      <c r="A3294">
        <v>5</v>
      </c>
      <c r="B3294">
        <v>507</v>
      </c>
      <c r="C3294">
        <v>507</v>
      </c>
      <c r="D3294" t="s">
        <v>110</v>
      </c>
      <c r="E3294" t="s">
        <v>103</v>
      </c>
      <c r="F3294" s="22">
        <v>0.56527777777777777</v>
      </c>
      <c r="G3294" s="57">
        <v>0.5625</v>
      </c>
      <c r="H3294" t="s">
        <v>106</v>
      </c>
      <c r="I3294" s="21" t="s">
        <v>2</v>
      </c>
    </row>
    <row r="3295" spans="1:9" x14ac:dyDescent="0.25">
      <c r="A3295">
        <v>5</v>
      </c>
      <c r="B3295">
        <v>507</v>
      </c>
      <c r="C3295">
        <v>507</v>
      </c>
      <c r="D3295" t="s">
        <v>110</v>
      </c>
      <c r="E3295" t="s">
        <v>103</v>
      </c>
      <c r="F3295" s="22">
        <v>0.57564814814814813</v>
      </c>
      <c r="G3295" s="57">
        <v>0.5625</v>
      </c>
      <c r="H3295" t="s">
        <v>106</v>
      </c>
      <c r="I3295" s="21" t="s">
        <v>2</v>
      </c>
    </row>
    <row r="3296" spans="1:9" x14ac:dyDescent="0.25">
      <c r="A3296">
        <v>5</v>
      </c>
      <c r="B3296">
        <v>507</v>
      </c>
      <c r="C3296">
        <v>507</v>
      </c>
      <c r="D3296" t="s">
        <v>110</v>
      </c>
      <c r="E3296" t="s">
        <v>103</v>
      </c>
      <c r="F3296" s="22">
        <v>0.58603009259259264</v>
      </c>
      <c r="G3296" s="57">
        <v>0.58333333333333337</v>
      </c>
      <c r="H3296" t="s">
        <v>106</v>
      </c>
      <c r="I3296" s="21" t="s">
        <v>2</v>
      </c>
    </row>
    <row r="3297" spans="1:9" x14ac:dyDescent="0.25">
      <c r="A3297">
        <v>5</v>
      </c>
      <c r="B3297">
        <v>507</v>
      </c>
      <c r="C3297">
        <v>507</v>
      </c>
      <c r="D3297" t="s">
        <v>110</v>
      </c>
      <c r="E3297" t="s">
        <v>103</v>
      </c>
      <c r="F3297" s="22">
        <v>0.59640046296296301</v>
      </c>
      <c r="G3297" s="57">
        <v>0.58333333333333337</v>
      </c>
      <c r="H3297" t="s">
        <v>106</v>
      </c>
      <c r="I3297" s="21" t="s">
        <v>2</v>
      </c>
    </row>
    <row r="3298" spans="1:9" x14ac:dyDescent="0.25">
      <c r="A3298">
        <v>5</v>
      </c>
      <c r="B3298">
        <v>507</v>
      </c>
      <c r="C3298">
        <v>507</v>
      </c>
      <c r="D3298" t="s">
        <v>110</v>
      </c>
      <c r="E3298" t="s">
        <v>103</v>
      </c>
      <c r="F3298" s="22">
        <v>0.60677083333333337</v>
      </c>
      <c r="G3298" s="57">
        <v>0.60416666666666663</v>
      </c>
      <c r="H3298" t="s">
        <v>106</v>
      </c>
      <c r="I3298" s="21" t="s">
        <v>2</v>
      </c>
    </row>
    <row r="3299" spans="1:9" x14ac:dyDescent="0.25">
      <c r="A3299">
        <v>5</v>
      </c>
      <c r="B3299">
        <v>507</v>
      </c>
      <c r="C3299">
        <v>507</v>
      </c>
      <c r="D3299" t="s">
        <v>110</v>
      </c>
      <c r="E3299" t="s">
        <v>103</v>
      </c>
      <c r="F3299" s="22">
        <v>0.61714120370370373</v>
      </c>
      <c r="G3299" s="57">
        <v>0.60416666666666663</v>
      </c>
      <c r="H3299" t="s">
        <v>106</v>
      </c>
      <c r="I3299" s="21" t="s">
        <v>2</v>
      </c>
    </row>
    <row r="3300" spans="1:9" x14ac:dyDescent="0.25">
      <c r="A3300">
        <v>5</v>
      </c>
      <c r="B3300">
        <v>507</v>
      </c>
      <c r="C3300">
        <v>507</v>
      </c>
      <c r="D3300" t="s">
        <v>110</v>
      </c>
      <c r="E3300" t="s">
        <v>103</v>
      </c>
      <c r="F3300" s="22">
        <v>0.62752314814814814</v>
      </c>
      <c r="G3300" s="57">
        <v>0.625</v>
      </c>
      <c r="H3300" t="s">
        <v>106</v>
      </c>
      <c r="I3300" s="21" t="s">
        <v>2</v>
      </c>
    </row>
    <row r="3301" spans="1:9" x14ac:dyDescent="0.25">
      <c r="A3301">
        <v>5</v>
      </c>
      <c r="B3301">
        <v>507</v>
      </c>
      <c r="C3301">
        <v>507</v>
      </c>
      <c r="D3301" t="s">
        <v>110</v>
      </c>
      <c r="E3301" t="s">
        <v>103</v>
      </c>
      <c r="F3301" s="22">
        <v>0.6378935185185185</v>
      </c>
      <c r="G3301" s="57">
        <v>0.625</v>
      </c>
      <c r="H3301" t="s">
        <v>106</v>
      </c>
      <c r="I3301" s="21" t="s">
        <v>2</v>
      </c>
    </row>
    <row r="3302" spans="1:9" x14ac:dyDescent="0.25">
      <c r="A3302">
        <v>5</v>
      </c>
      <c r="B3302">
        <v>507</v>
      </c>
      <c r="C3302">
        <v>507</v>
      </c>
      <c r="D3302" t="s">
        <v>110</v>
      </c>
      <c r="E3302" t="s">
        <v>103</v>
      </c>
      <c r="F3302" s="22">
        <v>0.64826388888888886</v>
      </c>
      <c r="G3302" s="57">
        <v>0.64583333333333337</v>
      </c>
      <c r="H3302" t="s">
        <v>106</v>
      </c>
      <c r="I3302" s="21" t="s">
        <v>2</v>
      </c>
    </row>
    <row r="3303" spans="1:9" x14ac:dyDescent="0.25">
      <c r="A3303">
        <v>5</v>
      </c>
      <c r="B3303">
        <v>507</v>
      </c>
      <c r="C3303">
        <v>507</v>
      </c>
      <c r="D3303" t="s">
        <v>110</v>
      </c>
      <c r="E3303" t="s">
        <v>103</v>
      </c>
      <c r="F3303" s="22">
        <v>0.65863425925925922</v>
      </c>
      <c r="G3303" s="57">
        <v>0.64583333333333337</v>
      </c>
      <c r="H3303" t="s">
        <v>106</v>
      </c>
      <c r="I3303" s="21" t="s">
        <v>2</v>
      </c>
    </row>
    <row r="3304" spans="1:9" x14ac:dyDescent="0.25">
      <c r="A3304">
        <v>5</v>
      </c>
      <c r="B3304">
        <v>507</v>
      </c>
      <c r="C3304">
        <v>507</v>
      </c>
      <c r="D3304" t="s">
        <v>110</v>
      </c>
      <c r="E3304" t="s">
        <v>103</v>
      </c>
      <c r="F3304" s="22">
        <v>0.66901620370370374</v>
      </c>
      <c r="G3304" s="57">
        <v>0.66666666666666663</v>
      </c>
      <c r="H3304" t="s">
        <v>106</v>
      </c>
      <c r="I3304" s="21" t="s">
        <v>2</v>
      </c>
    </row>
    <row r="3305" spans="1:9" x14ac:dyDescent="0.25">
      <c r="A3305">
        <v>5</v>
      </c>
      <c r="B3305">
        <v>507</v>
      </c>
      <c r="C3305">
        <v>507</v>
      </c>
      <c r="D3305" t="s">
        <v>110</v>
      </c>
      <c r="E3305" t="s">
        <v>103</v>
      </c>
      <c r="F3305" s="22">
        <v>0.6793865740740741</v>
      </c>
      <c r="G3305" s="57">
        <v>0.66666666666666663</v>
      </c>
      <c r="H3305" t="s">
        <v>106</v>
      </c>
      <c r="I3305" s="21" t="s">
        <v>2</v>
      </c>
    </row>
    <row r="3306" spans="1:9" x14ac:dyDescent="0.25">
      <c r="A3306">
        <v>5</v>
      </c>
      <c r="B3306">
        <v>507</v>
      </c>
      <c r="C3306">
        <v>507</v>
      </c>
      <c r="D3306" t="s">
        <v>110</v>
      </c>
      <c r="E3306" t="s">
        <v>103</v>
      </c>
      <c r="F3306" s="22">
        <v>0.68975694444444446</v>
      </c>
      <c r="G3306" s="57">
        <v>0.6875</v>
      </c>
      <c r="H3306" t="s">
        <v>106</v>
      </c>
      <c r="I3306" s="21" t="s">
        <v>2</v>
      </c>
    </row>
    <row r="3307" spans="1:9" x14ac:dyDescent="0.25">
      <c r="A3307">
        <v>5</v>
      </c>
      <c r="B3307">
        <v>507</v>
      </c>
      <c r="C3307">
        <v>507</v>
      </c>
      <c r="D3307" t="s">
        <v>110</v>
      </c>
      <c r="E3307" t="s">
        <v>103</v>
      </c>
      <c r="F3307" s="22">
        <v>0.70012731481481483</v>
      </c>
      <c r="G3307" s="57">
        <v>0.6875</v>
      </c>
      <c r="H3307" t="s">
        <v>106</v>
      </c>
      <c r="I3307" s="21" t="s">
        <v>2</v>
      </c>
    </row>
    <row r="3308" spans="1:9" x14ac:dyDescent="0.25">
      <c r="A3308">
        <v>5</v>
      </c>
      <c r="B3308">
        <v>507</v>
      </c>
      <c r="C3308">
        <v>507</v>
      </c>
      <c r="D3308" t="s">
        <v>110</v>
      </c>
      <c r="E3308" t="s">
        <v>103</v>
      </c>
      <c r="F3308" s="22">
        <v>0.71050925925925923</v>
      </c>
      <c r="G3308" s="57">
        <v>0.70833333333333337</v>
      </c>
      <c r="H3308" t="s">
        <v>106</v>
      </c>
      <c r="I3308" s="21" t="s">
        <v>2</v>
      </c>
    </row>
    <row r="3309" spans="1:9" x14ac:dyDescent="0.25">
      <c r="A3309">
        <v>5</v>
      </c>
      <c r="B3309">
        <v>507</v>
      </c>
      <c r="C3309">
        <v>507</v>
      </c>
      <c r="D3309" t="s">
        <v>110</v>
      </c>
      <c r="E3309" t="s">
        <v>103</v>
      </c>
      <c r="F3309" s="22">
        <v>0.72087962962962959</v>
      </c>
      <c r="G3309" s="57">
        <v>0.70833333333333337</v>
      </c>
      <c r="H3309" t="s">
        <v>106</v>
      </c>
      <c r="I3309" s="21" t="s">
        <v>2</v>
      </c>
    </row>
    <row r="3310" spans="1:9" x14ac:dyDescent="0.25">
      <c r="A3310">
        <v>5</v>
      </c>
      <c r="B3310">
        <v>507</v>
      </c>
      <c r="C3310">
        <v>507</v>
      </c>
      <c r="D3310" t="s">
        <v>110</v>
      </c>
      <c r="E3310" t="s">
        <v>103</v>
      </c>
      <c r="F3310" s="22">
        <v>0.7319444444444444</v>
      </c>
      <c r="G3310" s="57">
        <v>0.72916666666666663</v>
      </c>
      <c r="H3310" t="s">
        <v>106</v>
      </c>
      <c r="I3310" s="21" t="s">
        <v>2</v>
      </c>
    </row>
    <row r="3311" spans="1:9" x14ac:dyDescent="0.25">
      <c r="A3311">
        <v>5</v>
      </c>
      <c r="B3311">
        <v>507</v>
      </c>
      <c r="C3311">
        <v>507</v>
      </c>
      <c r="D3311" t="s">
        <v>110</v>
      </c>
      <c r="E3311" t="s">
        <v>103</v>
      </c>
      <c r="F3311" s="22">
        <v>0.74236111111111114</v>
      </c>
      <c r="G3311" s="57">
        <v>0.72916666666666663</v>
      </c>
      <c r="H3311" t="s">
        <v>106</v>
      </c>
      <c r="I3311" s="21" t="s">
        <v>2</v>
      </c>
    </row>
    <row r="3312" spans="1:9" x14ac:dyDescent="0.25">
      <c r="A3312">
        <v>5</v>
      </c>
      <c r="B3312">
        <v>507</v>
      </c>
      <c r="C3312">
        <v>507</v>
      </c>
      <c r="D3312" t="s">
        <v>110</v>
      </c>
      <c r="E3312" t="s">
        <v>103</v>
      </c>
      <c r="F3312" s="22">
        <v>0.75277777777777777</v>
      </c>
      <c r="G3312" s="57">
        <v>0.75</v>
      </c>
      <c r="H3312" t="s">
        <v>107</v>
      </c>
      <c r="I3312" s="21" t="s">
        <v>2</v>
      </c>
    </row>
    <row r="3313" spans="1:9" x14ac:dyDescent="0.25">
      <c r="A3313">
        <v>5</v>
      </c>
      <c r="B3313">
        <v>507</v>
      </c>
      <c r="C3313">
        <v>507</v>
      </c>
      <c r="D3313" t="s">
        <v>110</v>
      </c>
      <c r="E3313" t="s">
        <v>103</v>
      </c>
      <c r="F3313" s="22">
        <v>0.7631944444444444</v>
      </c>
      <c r="G3313" s="57">
        <v>0.75</v>
      </c>
      <c r="H3313" t="s">
        <v>107</v>
      </c>
      <c r="I3313" s="21" t="s">
        <v>2</v>
      </c>
    </row>
    <row r="3314" spans="1:9" x14ac:dyDescent="0.25">
      <c r="A3314">
        <v>5</v>
      </c>
      <c r="B3314">
        <v>507</v>
      </c>
      <c r="C3314">
        <v>507</v>
      </c>
      <c r="D3314" t="s">
        <v>110</v>
      </c>
      <c r="E3314" t="s">
        <v>103</v>
      </c>
      <c r="F3314" s="22">
        <v>0.77361111111111114</v>
      </c>
      <c r="G3314" s="57">
        <v>0.77083333333333337</v>
      </c>
      <c r="H3314" t="s">
        <v>107</v>
      </c>
      <c r="I3314" s="21" t="s">
        <v>2</v>
      </c>
    </row>
    <row r="3315" spans="1:9" x14ac:dyDescent="0.25">
      <c r="A3315">
        <v>5</v>
      </c>
      <c r="B3315">
        <v>507</v>
      </c>
      <c r="C3315">
        <v>507</v>
      </c>
      <c r="D3315" t="s">
        <v>110</v>
      </c>
      <c r="E3315" t="s">
        <v>103</v>
      </c>
      <c r="F3315" s="22">
        <v>0.78402777777777777</v>
      </c>
      <c r="G3315" s="57">
        <v>0.77083333333333337</v>
      </c>
      <c r="H3315" t="s">
        <v>107</v>
      </c>
      <c r="I3315" s="21" t="s">
        <v>2</v>
      </c>
    </row>
    <row r="3316" spans="1:9" x14ac:dyDescent="0.25">
      <c r="A3316">
        <v>5</v>
      </c>
      <c r="B3316">
        <v>507</v>
      </c>
      <c r="C3316">
        <v>507</v>
      </c>
      <c r="D3316" t="s">
        <v>110</v>
      </c>
      <c r="E3316" t="s">
        <v>103</v>
      </c>
      <c r="F3316" s="22">
        <v>0.7944444444444444</v>
      </c>
      <c r="G3316" s="57">
        <v>0.79166666666666663</v>
      </c>
      <c r="H3316" t="s">
        <v>107</v>
      </c>
      <c r="I3316" s="21" t="s">
        <v>2</v>
      </c>
    </row>
    <row r="3317" spans="1:9" x14ac:dyDescent="0.25">
      <c r="A3317">
        <v>5</v>
      </c>
      <c r="B3317">
        <v>507</v>
      </c>
      <c r="C3317">
        <v>507</v>
      </c>
      <c r="D3317" t="s">
        <v>110</v>
      </c>
      <c r="E3317" t="s">
        <v>103</v>
      </c>
      <c r="F3317" s="22">
        <v>0.80486111111111114</v>
      </c>
      <c r="G3317" s="57">
        <v>0.79166666666666663</v>
      </c>
      <c r="H3317" t="s">
        <v>107</v>
      </c>
      <c r="I3317" s="21" t="s">
        <v>2</v>
      </c>
    </row>
    <row r="3318" spans="1:9" x14ac:dyDescent="0.25">
      <c r="A3318">
        <v>5</v>
      </c>
      <c r="B3318">
        <v>507</v>
      </c>
      <c r="C3318">
        <v>507</v>
      </c>
      <c r="D3318" t="s">
        <v>110</v>
      </c>
      <c r="E3318" t="s">
        <v>103</v>
      </c>
      <c r="F3318" s="22">
        <v>0.81527777777777777</v>
      </c>
      <c r="G3318" s="57">
        <v>0.8125</v>
      </c>
      <c r="H3318" t="s">
        <v>107</v>
      </c>
      <c r="I3318" s="21" t="s">
        <v>2</v>
      </c>
    </row>
    <row r="3319" spans="1:9" x14ac:dyDescent="0.25">
      <c r="A3319">
        <v>5</v>
      </c>
      <c r="B3319">
        <v>507</v>
      </c>
      <c r="C3319">
        <v>507</v>
      </c>
      <c r="D3319" t="s">
        <v>110</v>
      </c>
      <c r="E3319" t="s">
        <v>103</v>
      </c>
      <c r="F3319" s="22">
        <v>0.8256944444444444</v>
      </c>
      <c r="G3319" s="57">
        <v>0.8125</v>
      </c>
      <c r="H3319" t="s">
        <v>107</v>
      </c>
      <c r="I3319" s="21" t="s">
        <v>2</v>
      </c>
    </row>
    <row r="3320" spans="1:9" x14ac:dyDescent="0.25">
      <c r="A3320">
        <v>5</v>
      </c>
      <c r="B3320">
        <v>507</v>
      </c>
      <c r="C3320">
        <v>507</v>
      </c>
      <c r="D3320" t="s">
        <v>110</v>
      </c>
      <c r="E3320" t="s">
        <v>103</v>
      </c>
      <c r="F3320" s="22">
        <v>0.8354166666666667</v>
      </c>
      <c r="G3320" s="57">
        <v>0.83333333333333337</v>
      </c>
      <c r="H3320" t="s">
        <v>107</v>
      </c>
      <c r="I3320" s="21" t="s">
        <v>2</v>
      </c>
    </row>
    <row r="3321" spans="1:9" x14ac:dyDescent="0.25">
      <c r="A3321">
        <v>5</v>
      </c>
      <c r="B3321">
        <v>507</v>
      </c>
      <c r="C3321">
        <v>507</v>
      </c>
      <c r="D3321" t="s">
        <v>110</v>
      </c>
      <c r="E3321" t="s">
        <v>103</v>
      </c>
      <c r="F3321" s="22">
        <v>0.84583333333333333</v>
      </c>
      <c r="G3321" s="57">
        <v>0.83333333333333337</v>
      </c>
      <c r="H3321" t="s">
        <v>107</v>
      </c>
      <c r="I3321" s="21" t="s">
        <v>2</v>
      </c>
    </row>
    <row r="3322" spans="1:9" x14ac:dyDescent="0.25">
      <c r="A3322">
        <v>5</v>
      </c>
      <c r="B3322">
        <v>507</v>
      </c>
      <c r="C3322">
        <v>507</v>
      </c>
      <c r="D3322" t="s">
        <v>110</v>
      </c>
      <c r="E3322" t="s">
        <v>103</v>
      </c>
      <c r="F3322" s="22">
        <v>0.85624999999999996</v>
      </c>
      <c r="G3322" s="57">
        <v>0.85416666666666663</v>
      </c>
      <c r="H3322" t="s">
        <v>107</v>
      </c>
      <c r="I3322" s="21" t="s">
        <v>2</v>
      </c>
    </row>
    <row r="3323" spans="1:9" x14ac:dyDescent="0.25">
      <c r="A3323">
        <v>5</v>
      </c>
      <c r="B3323">
        <v>507</v>
      </c>
      <c r="C3323">
        <v>507</v>
      </c>
      <c r="D3323" t="s">
        <v>110</v>
      </c>
      <c r="E3323" t="s">
        <v>103</v>
      </c>
      <c r="F3323" s="22">
        <v>0.8666666666666667</v>
      </c>
      <c r="G3323" s="57">
        <v>0.85416666666666663</v>
      </c>
      <c r="H3323" t="s">
        <v>107</v>
      </c>
      <c r="I3323" s="21" t="s">
        <v>2</v>
      </c>
    </row>
    <row r="3324" spans="1:9" x14ac:dyDescent="0.25">
      <c r="A3324">
        <v>5</v>
      </c>
      <c r="B3324">
        <v>507</v>
      </c>
      <c r="C3324">
        <v>507</v>
      </c>
      <c r="D3324" t="s">
        <v>110</v>
      </c>
      <c r="E3324" t="s">
        <v>103</v>
      </c>
      <c r="F3324" s="22">
        <v>0.87777777777777777</v>
      </c>
      <c r="G3324" s="57">
        <v>0.875</v>
      </c>
      <c r="H3324" t="s">
        <v>108</v>
      </c>
      <c r="I3324" s="21" t="s">
        <v>2</v>
      </c>
    </row>
    <row r="3325" spans="1:9" x14ac:dyDescent="0.25">
      <c r="A3325">
        <v>5</v>
      </c>
      <c r="B3325">
        <v>507</v>
      </c>
      <c r="C3325">
        <v>507</v>
      </c>
      <c r="D3325" t="s">
        <v>110</v>
      </c>
      <c r="E3325" t="s">
        <v>103</v>
      </c>
      <c r="F3325" s="22">
        <v>0.88975694444444442</v>
      </c>
      <c r="G3325" s="57">
        <v>0.875</v>
      </c>
      <c r="H3325" t="s">
        <v>108</v>
      </c>
      <c r="I3325" s="21" t="s">
        <v>2</v>
      </c>
    </row>
    <row r="3326" spans="1:9" x14ac:dyDescent="0.25">
      <c r="A3326">
        <v>5</v>
      </c>
      <c r="B3326">
        <v>507</v>
      </c>
      <c r="C3326">
        <v>507</v>
      </c>
      <c r="D3326" t="s">
        <v>110</v>
      </c>
      <c r="E3326" t="s">
        <v>103</v>
      </c>
      <c r="F3326" s="22">
        <v>0.90173611111111107</v>
      </c>
      <c r="G3326" s="57">
        <v>0.89583333333333337</v>
      </c>
      <c r="H3326" t="s">
        <v>108</v>
      </c>
      <c r="I3326" s="21" t="s">
        <v>2</v>
      </c>
    </row>
    <row r="3327" spans="1:9" x14ac:dyDescent="0.25">
      <c r="A3327">
        <v>5</v>
      </c>
      <c r="B3327">
        <v>507</v>
      </c>
      <c r="C3327">
        <v>507</v>
      </c>
      <c r="D3327" t="s">
        <v>110</v>
      </c>
      <c r="E3327" t="s">
        <v>103</v>
      </c>
      <c r="F3327" s="22">
        <v>0.91372685185185187</v>
      </c>
      <c r="G3327" s="57">
        <v>0.89583333333333337</v>
      </c>
      <c r="H3327" t="s">
        <v>108</v>
      </c>
      <c r="I3327" s="21" t="s">
        <v>2</v>
      </c>
    </row>
    <row r="3328" spans="1:9" x14ac:dyDescent="0.25">
      <c r="A3328">
        <v>5</v>
      </c>
      <c r="B3328">
        <v>507</v>
      </c>
      <c r="C3328">
        <v>507</v>
      </c>
      <c r="D3328" t="s">
        <v>110</v>
      </c>
      <c r="E3328" t="s">
        <v>103</v>
      </c>
      <c r="F3328" s="22">
        <v>0.92638888888888893</v>
      </c>
      <c r="G3328" s="57">
        <v>0.91666666666666663</v>
      </c>
      <c r="H3328" t="s">
        <v>108</v>
      </c>
      <c r="I3328" s="21" t="s">
        <v>2</v>
      </c>
    </row>
    <row r="3329" spans="1:9" x14ac:dyDescent="0.25">
      <c r="A3329">
        <v>5</v>
      </c>
      <c r="B3329">
        <v>507</v>
      </c>
      <c r="C3329">
        <v>507</v>
      </c>
      <c r="D3329" t="s">
        <v>110</v>
      </c>
      <c r="E3329" t="s">
        <v>103</v>
      </c>
      <c r="F3329" s="22">
        <v>0.9453125</v>
      </c>
      <c r="G3329" s="57">
        <v>0.9375</v>
      </c>
      <c r="H3329" t="s">
        <v>108</v>
      </c>
      <c r="I3329" s="21" t="s">
        <v>2</v>
      </c>
    </row>
    <row r="3330" spans="1:9" x14ac:dyDescent="0.25">
      <c r="A3330">
        <v>5</v>
      </c>
      <c r="B3330">
        <v>507</v>
      </c>
      <c r="C3330">
        <v>507</v>
      </c>
      <c r="D3330" t="s">
        <v>110</v>
      </c>
      <c r="E3330" t="s">
        <v>103</v>
      </c>
      <c r="F3330" s="22">
        <v>0.96423611111111107</v>
      </c>
      <c r="G3330" s="57">
        <v>0.95833333333333337</v>
      </c>
      <c r="H3330" t="s">
        <v>109</v>
      </c>
      <c r="I3330" s="21" t="s">
        <v>2</v>
      </c>
    </row>
    <row r="3331" spans="1:9" x14ac:dyDescent="0.25">
      <c r="A3331">
        <v>5</v>
      </c>
      <c r="B3331">
        <v>507</v>
      </c>
      <c r="C3331">
        <v>507</v>
      </c>
      <c r="D3331" t="s">
        <v>110</v>
      </c>
      <c r="E3331" t="s">
        <v>103</v>
      </c>
      <c r="F3331" s="22">
        <v>0.98317129629629629</v>
      </c>
      <c r="G3331" s="57">
        <v>0.97916666666666663</v>
      </c>
      <c r="H3331" t="s">
        <v>109</v>
      </c>
      <c r="I3331" s="21" t="s">
        <v>2</v>
      </c>
    </row>
    <row r="3332" spans="1:9" x14ac:dyDescent="0.25">
      <c r="A3332">
        <v>5</v>
      </c>
      <c r="B3332" t="s">
        <v>10</v>
      </c>
      <c r="C3332" t="s">
        <v>10</v>
      </c>
      <c r="D3332" t="s">
        <v>85</v>
      </c>
      <c r="E3332" t="s">
        <v>1</v>
      </c>
      <c r="F3332" s="22">
        <v>0.27083333333333331</v>
      </c>
      <c r="G3332" s="57">
        <v>0.27083333333333331</v>
      </c>
      <c r="H3332" t="s">
        <v>87</v>
      </c>
      <c r="I3332" s="21" t="s">
        <v>2</v>
      </c>
    </row>
    <row r="3333" spans="1:9" x14ac:dyDescent="0.25">
      <c r="A3333">
        <v>5</v>
      </c>
      <c r="B3333" t="s">
        <v>10</v>
      </c>
      <c r="C3333" t="s">
        <v>10</v>
      </c>
      <c r="D3333" t="s">
        <v>85</v>
      </c>
      <c r="E3333" t="s">
        <v>1</v>
      </c>
      <c r="F3333" s="22">
        <v>0.27688657407407408</v>
      </c>
      <c r="G3333" s="57">
        <v>0.27083333333333331</v>
      </c>
      <c r="H3333" t="s">
        <v>87</v>
      </c>
      <c r="I3333" s="21" t="s">
        <v>2</v>
      </c>
    </row>
    <row r="3334" spans="1:9" x14ac:dyDescent="0.25">
      <c r="A3334">
        <v>5</v>
      </c>
      <c r="B3334" t="s">
        <v>10</v>
      </c>
      <c r="C3334" t="s">
        <v>10</v>
      </c>
      <c r="D3334" t="s">
        <v>85</v>
      </c>
      <c r="E3334" t="s">
        <v>1</v>
      </c>
      <c r="F3334" s="22">
        <v>0.28293981481481484</v>
      </c>
      <c r="G3334" s="57">
        <v>0.27083333333333331</v>
      </c>
      <c r="H3334" t="s">
        <v>87</v>
      </c>
      <c r="I3334" s="21" t="s">
        <v>2</v>
      </c>
    </row>
    <row r="3335" spans="1:9" x14ac:dyDescent="0.25">
      <c r="A3335">
        <v>5</v>
      </c>
      <c r="B3335" t="s">
        <v>10</v>
      </c>
      <c r="C3335" t="s">
        <v>10</v>
      </c>
      <c r="D3335" t="s">
        <v>85</v>
      </c>
      <c r="E3335" t="s">
        <v>1</v>
      </c>
      <c r="F3335" s="22">
        <v>0.28899305555555554</v>
      </c>
      <c r="G3335" s="57">
        <v>0.27083333333333331</v>
      </c>
      <c r="H3335" t="s">
        <v>87</v>
      </c>
      <c r="I3335" s="21" t="s">
        <v>2</v>
      </c>
    </row>
    <row r="3336" spans="1:9" x14ac:dyDescent="0.25">
      <c r="A3336">
        <v>5</v>
      </c>
      <c r="B3336" t="s">
        <v>10</v>
      </c>
      <c r="C3336" t="s">
        <v>10</v>
      </c>
      <c r="D3336" t="s">
        <v>85</v>
      </c>
      <c r="E3336" t="s">
        <v>1</v>
      </c>
      <c r="F3336" s="22">
        <v>0.29503472222222221</v>
      </c>
      <c r="G3336" s="57">
        <v>0.29166666666666669</v>
      </c>
      <c r="H3336" t="s">
        <v>87</v>
      </c>
      <c r="I3336" s="21" t="s">
        <v>2</v>
      </c>
    </row>
    <row r="3337" spans="1:9" x14ac:dyDescent="0.25">
      <c r="A3337">
        <v>5</v>
      </c>
      <c r="B3337" t="s">
        <v>10</v>
      </c>
      <c r="C3337" t="s">
        <v>10</v>
      </c>
      <c r="D3337" t="s">
        <v>85</v>
      </c>
      <c r="E3337" t="s">
        <v>1</v>
      </c>
      <c r="F3337" s="22">
        <v>0.30108796296296297</v>
      </c>
      <c r="G3337" s="57">
        <v>0.29166666666666669</v>
      </c>
      <c r="H3337" t="s">
        <v>87</v>
      </c>
      <c r="I3337" s="21" t="s">
        <v>2</v>
      </c>
    </row>
    <row r="3338" spans="1:9" x14ac:dyDescent="0.25">
      <c r="A3338">
        <v>5</v>
      </c>
      <c r="B3338" t="s">
        <v>10</v>
      </c>
      <c r="C3338" t="s">
        <v>10</v>
      </c>
      <c r="D3338" t="s">
        <v>85</v>
      </c>
      <c r="E3338" t="s">
        <v>1</v>
      </c>
      <c r="F3338" s="22">
        <v>0.30714120370370368</v>
      </c>
      <c r="G3338" s="57">
        <v>0.29166666666666669</v>
      </c>
      <c r="H3338" t="s">
        <v>87</v>
      </c>
      <c r="I3338" s="21" t="s">
        <v>2</v>
      </c>
    </row>
    <row r="3339" spans="1:9" x14ac:dyDescent="0.25">
      <c r="A3339">
        <v>5</v>
      </c>
      <c r="B3339" t="s">
        <v>10</v>
      </c>
      <c r="C3339" t="s">
        <v>10</v>
      </c>
      <c r="D3339" t="s">
        <v>85</v>
      </c>
      <c r="E3339" t="s">
        <v>1</v>
      </c>
      <c r="F3339" s="22">
        <v>0.31319444444444444</v>
      </c>
      <c r="G3339" s="57">
        <v>0.3125</v>
      </c>
      <c r="H3339" t="s">
        <v>87</v>
      </c>
      <c r="I3339" s="21" t="s">
        <v>2</v>
      </c>
    </row>
    <row r="3340" spans="1:9" x14ac:dyDescent="0.25">
      <c r="A3340">
        <v>5</v>
      </c>
      <c r="B3340" t="s">
        <v>10</v>
      </c>
      <c r="C3340" t="s">
        <v>10</v>
      </c>
      <c r="D3340" t="s">
        <v>85</v>
      </c>
      <c r="E3340" t="s">
        <v>1</v>
      </c>
      <c r="F3340" s="22">
        <v>0.3192476851851852</v>
      </c>
      <c r="G3340" s="57">
        <v>0.3125</v>
      </c>
      <c r="H3340" t="s">
        <v>87</v>
      </c>
      <c r="I3340" s="21" t="s">
        <v>2</v>
      </c>
    </row>
    <row r="3341" spans="1:9" x14ac:dyDescent="0.25">
      <c r="A3341">
        <v>5</v>
      </c>
      <c r="B3341" t="s">
        <v>10</v>
      </c>
      <c r="C3341" t="s">
        <v>10</v>
      </c>
      <c r="D3341" t="s">
        <v>85</v>
      </c>
      <c r="E3341" t="s">
        <v>1</v>
      </c>
      <c r="F3341" s="22">
        <v>0.32530092592592591</v>
      </c>
      <c r="G3341" s="57">
        <v>0.3125</v>
      </c>
      <c r="H3341" t="s">
        <v>87</v>
      </c>
      <c r="I3341" s="21" t="s">
        <v>2</v>
      </c>
    </row>
    <row r="3342" spans="1:9" x14ac:dyDescent="0.25">
      <c r="A3342">
        <v>5</v>
      </c>
      <c r="B3342" t="s">
        <v>10</v>
      </c>
      <c r="C3342" t="s">
        <v>10</v>
      </c>
      <c r="D3342" t="s">
        <v>85</v>
      </c>
      <c r="E3342" t="s">
        <v>1</v>
      </c>
      <c r="F3342" s="22">
        <v>0.33136574074074077</v>
      </c>
      <c r="G3342" s="57">
        <v>0.3125</v>
      </c>
      <c r="H3342" t="s">
        <v>87</v>
      </c>
      <c r="I3342" s="21" t="s">
        <v>2</v>
      </c>
    </row>
    <row r="3343" spans="1:9" x14ac:dyDescent="0.25">
      <c r="A3343">
        <v>5</v>
      </c>
      <c r="B3343" t="s">
        <v>10</v>
      </c>
      <c r="C3343" t="s">
        <v>10</v>
      </c>
      <c r="D3343" t="s">
        <v>85</v>
      </c>
      <c r="E3343" t="s">
        <v>1</v>
      </c>
      <c r="F3343" s="22">
        <v>0.33810185185185188</v>
      </c>
      <c r="G3343" s="57">
        <v>0.33333333333333331</v>
      </c>
      <c r="H3343" t="s">
        <v>88</v>
      </c>
      <c r="I3343" s="21" t="s">
        <v>2</v>
      </c>
    </row>
    <row r="3344" spans="1:9" x14ac:dyDescent="0.25">
      <c r="A3344">
        <v>5</v>
      </c>
      <c r="B3344" t="s">
        <v>10</v>
      </c>
      <c r="C3344" t="s">
        <v>10</v>
      </c>
      <c r="D3344" t="s">
        <v>85</v>
      </c>
      <c r="E3344" t="s">
        <v>1</v>
      </c>
      <c r="F3344" s="22">
        <v>0.34414351851851854</v>
      </c>
      <c r="G3344" s="57">
        <v>0.33333333333333331</v>
      </c>
      <c r="H3344" t="s">
        <v>88</v>
      </c>
      <c r="I3344" s="21" t="s">
        <v>2</v>
      </c>
    </row>
    <row r="3345" spans="1:9" x14ac:dyDescent="0.25">
      <c r="A3345">
        <v>5</v>
      </c>
      <c r="B3345" t="s">
        <v>10</v>
      </c>
      <c r="C3345" t="s">
        <v>10</v>
      </c>
      <c r="D3345" t="s">
        <v>85</v>
      </c>
      <c r="E3345" t="s">
        <v>1</v>
      </c>
      <c r="F3345" s="22">
        <v>0.35018518518518521</v>
      </c>
      <c r="G3345" s="57">
        <v>0.33333333333333331</v>
      </c>
      <c r="H3345" t="s">
        <v>88</v>
      </c>
      <c r="I3345" s="21" t="s">
        <v>2</v>
      </c>
    </row>
    <row r="3346" spans="1:9" x14ac:dyDescent="0.25">
      <c r="A3346">
        <v>5</v>
      </c>
      <c r="B3346" t="s">
        <v>10</v>
      </c>
      <c r="C3346" t="s">
        <v>10</v>
      </c>
      <c r="D3346" t="s">
        <v>85</v>
      </c>
      <c r="E3346" t="s">
        <v>1</v>
      </c>
      <c r="F3346" s="22">
        <v>0.35622685185185188</v>
      </c>
      <c r="G3346" s="57">
        <v>0.35416666666666669</v>
      </c>
      <c r="H3346" t="s">
        <v>88</v>
      </c>
      <c r="I3346" s="21" t="s">
        <v>2</v>
      </c>
    </row>
    <row r="3347" spans="1:9" x14ac:dyDescent="0.25">
      <c r="A3347">
        <v>5</v>
      </c>
      <c r="B3347" t="s">
        <v>10</v>
      </c>
      <c r="C3347" t="s">
        <v>10</v>
      </c>
      <c r="D3347" t="s">
        <v>85</v>
      </c>
      <c r="E3347" t="s">
        <v>1</v>
      </c>
      <c r="F3347" s="22">
        <v>0.36296296296296299</v>
      </c>
      <c r="G3347" s="57">
        <v>0.35416666666666669</v>
      </c>
      <c r="H3347" t="s">
        <v>88</v>
      </c>
      <c r="I3347" s="21" t="s">
        <v>2</v>
      </c>
    </row>
    <row r="3348" spans="1:9" x14ac:dyDescent="0.25">
      <c r="A3348">
        <v>5</v>
      </c>
      <c r="B3348" t="s">
        <v>10</v>
      </c>
      <c r="C3348" t="s">
        <v>10</v>
      </c>
      <c r="D3348" t="s">
        <v>85</v>
      </c>
      <c r="E3348" t="s">
        <v>1</v>
      </c>
      <c r="F3348" s="22">
        <v>0.36964120370370368</v>
      </c>
      <c r="G3348" s="57">
        <v>0.35416666666666669</v>
      </c>
      <c r="H3348" t="s">
        <v>88</v>
      </c>
      <c r="I3348" s="21" t="s">
        <v>2</v>
      </c>
    </row>
    <row r="3349" spans="1:9" x14ac:dyDescent="0.25">
      <c r="A3349">
        <v>5</v>
      </c>
      <c r="B3349" t="s">
        <v>10</v>
      </c>
      <c r="C3349" t="s">
        <v>10</v>
      </c>
      <c r="D3349" t="s">
        <v>85</v>
      </c>
      <c r="E3349" t="s">
        <v>1</v>
      </c>
      <c r="F3349" s="22">
        <v>0.37633101851851852</v>
      </c>
      <c r="G3349" s="57">
        <v>0.375</v>
      </c>
      <c r="H3349" t="s">
        <v>88</v>
      </c>
      <c r="I3349" s="21" t="s">
        <v>2</v>
      </c>
    </row>
    <row r="3350" spans="1:9" x14ac:dyDescent="0.25">
      <c r="A3350">
        <v>5</v>
      </c>
      <c r="B3350" t="s">
        <v>10</v>
      </c>
      <c r="C3350" t="s">
        <v>10</v>
      </c>
      <c r="D3350" t="s">
        <v>85</v>
      </c>
      <c r="E3350" t="s">
        <v>1</v>
      </c>
      <c r="F3350" s="22">
        <v>0.38302083333333331</v>
      </c>
      <c r="G3350" s="57">
        <v>0.375</v>
      </c>
      <c r="H3350" t="s">
        <v>88</v>
      </c>
      <c r="I3350" s="21" t="s">
        <v>2</v>
      </c>
    </row>
    <row r="3351" spans="1:9" x14ac:dyDescent="0.25">
      <c r="A3351">
        <v>5</v>
      </c>
      <c r="B3351" t="s">
        <v>10</v>
      </c>
      <c r="C3351" t="s">
        <v>10</v>
      </c>
      <c r="D3351" t="s">
        <v>85</v>
      </c>
      <c r="E3351" t="s">
        <v>1</v>
      </c>
      <c r="F3351" s="22">
        <v>0.38972222222222225</v>
      </c>
      <c r="G3351" s="57">
        <v>0.375</v>
      </c>
      <c r="H3351" t="s">
        <v>88</v>
      </c>
      <c r="I3351" s="21" t="s">
        <v>2</v>
      </c>
    </row>
    <row r="3352" spans="1:9" x14ac:dyDescent="0.25">
      <c r="A3352">
        <v>5</v>
      </c>
      <c r="B3352" t="s">
        <v>10</v>
      </c>
      <c r="C3352" t="s">
        <v>10</v>
      </c>
      <c r="D3352" t="s">
        <v>85</v>
      </c>
      <c r="E3352" t="s">
        <v>1</v>
      </c>
      <c r="F3352" s="22">
        <v>0.39641203703703703</v>
      </c>
      <c r="G3352" s="57">
        <v>0.39583333333333331</v>
      </c>
      <c r="H3352" t="s">
        <v>89</v>
      </c>
      <c r="I3352" s="21" t="s">
        <v>2</v>
      </c>
    </row>
    <row r="3353" spans="1:9" x14ac:dyDescent="0.25">
      <c r="A3353">
        <v>5</v>
      </c>
      <c r="B3353" t="s">
        <v>10</v>
      </c>
      <c r="C3353" t="s">
        <v>10</v>
      </c>
      <c r="D3353" t="s">
        <v>85</v>
      </c>
      <c r="E3353" t="s">
        <v>1</v>
      </c>
      <c r="F3353" s="22">
        <v>0.40271990740740743</v>
      </c>
      <c r="G3353" s="57">
        <v>0.39583333333333331</v>
      </c>
      <c r="H3353" t="s">
        <v>89</v>
      </c>
      <c r="I3353" s="21" t="s">
        <v>2</v>
      </c>
    </row>
    <row r="3354" spans="1:9" x14ac:dyDescent="0.25">
      <c r="A3354">
        <v>5</v>
      </c>
      <c r="B3354" t="s">
        <v>10</v>
      </c>
      <c r="C3354" t="s">
        <v>10</v>
      </c>
      <c r="D3354" t="s">
        <v>85</v>
      </c>
      <c r="E3354" t="s">
        <v>1</v>
      </c>
      <c r="F3354" s="22">
        <v>0.40902777777777777</v>
      </c>
      <c r="G3354" s="57">
        <v>0.39583333333333331</v>
      </c>
      <c r="H3354" t="s">
        <v>89</v>
      </c>
      <c r="I3354" s="21" t="s">
        <v>2</v>
      </c>
    </row>
    <row r="3355" spans="1:9" x14ac:dyDescent="0.25">
      <c r="A3355">
        <v>5</v>
      </c>
      <c r="B3355" t="s">
        <v>10</v>
      </c>
      <c r="C3355" t="s">
        <v>10</v>
      </c>
      <c r="D3355" t="s">
        <v>85</v>
      </c>
      <c r="E3355" t="s">
        <v>1</v>
      </c>
      <c r="F3355" s="22">
        <v>0.41533564814814816</v>
      </c>
      <c r="G3355" s="57">
        <v>0.39583333333333331</v>
      </c>
      <c r="H3355" t="s">
        <v>89</v>
      </c>
      <c r="I3355" s="21" t="s">
        <v>2</v>
      </c>
    </row>
    <row r="3356" spans="1:9" x14ac:dyDescent="0.25">
      <c r="A3356">
        <v>5</v>
      </c>
      <c r="B3356" t="s">
        <v>10</v>
      </c>
      <c r="C3356" t="s">
        <v>10</v>
      </c>
      <c r="D3356" t="s">
        <v>85</v>
      </c>
      <c r="E3356" t="s">
        <v>1</v>
      </c>
      <c r="F3356" s="22">
        <v>0.42233796296296294</v>
      </c>
      <c r="G3356" s="57">
        <v>0.41666666666666669</v>
      </c>
      <c r="H3356" t="s">
        <v>89</v>
      </c>
      <c r="I3356" s="21" t="s">
        <v>2</v>
      </c>
    </row>
    <row r="3357" spans="1:9" x14ac:dyDescent="0.25">
      <c r="A3357">
        <v>5</v>
      </c>
      <c r="B3357" t="s">
        <v>10</v>
      </c>
      <c r="C3357" t="s">
        <v>10</v>
      </c>
      <c r="D3357" t="s">
        <v>85</v>
      </c>
      <c r="E3357" t="s">
        <v>1</v>
      </c>
      <c r="F3357" s="22">
        <v>0.7</v>
      </c>
      <c r="G3357" s="57">
        <v>0.6875</v>
      </c>
      <c r="H3357" t="s">
        <v>92</v>
      </c>
      <c r="I3357" s="21" t="s">
        <v>2</v>
      </c>
    </row>
    <row r="3358" spans="1:9" x14ac:dyDescent="0.25">
      <c r="A3358">
        <v>5</v>
      </c>
      <c r="B3358" t="s">
        <v>10</v>
      </c>
      <c r="C3358" t="s">
        <v>10</v>
      </c>
      <c r="D3358" t="s">
        <v>85</v>
      </c>
      <c r="E3358" t="s">
        <v>1</v>
      </c>
      <c r="F3358" s="22">
        <v>0.70583333333333331</v>
      </c>
      <c r="G3358" s="57">
        <v>0.6875</v>
      </c>
      <c r="H3358" t="s">
        <v>92</v>
      </c>
      <c r="I3358" s="21" t="s">
        <v>2</v>
      </c>
    </row>
    <row r="3359" spans="1:9" x14ac:dyDescent="0.25">
      <c r="A3359">
        <v>5</v>
      </c>
      <c r="B3359" t="s">
        <v>10</v>
      </c>
      <c r="C3359" t="s">
        <v>10</v>
      </c>
      <c r="D3359" t="s">
        <v>85</v>
      </c>
      <c r="E3359" t="s">
        <v>1</v>
      </c>
      <c r="F3359" s="22">
        <v>0.71166666666666667</v>
      </c>
      <c r="G3359" s="57">
        <v>0.70833333333333337</v>
      </c>
      <c r="H3359" t="s">
        <v>92</v>
      </c>
      <c r="I3359" s="21" t="s">
        <v>2</v>
      </c>
    </row>
    <row r="3360" spans="1:9" x14ac:dyDescent="0.25">
      <c r="A3360">
        <v>5</v>
      </c>
      <c r="B3360" t="s">
        <v>10</v>
      </c>
      <c r="C3360" t="s">
        <v>10</v>
      </c>
      <c r="D3360" t="s">
        <v>85</v>
      </c>
      <c r="E3360" t="s">
        <v>1</v>
      </c>
      <c r="F3360" s="22">
        <v>0.71750000000000003</v>
      </c>
      <c r="G3360" s="57">
        <v>0.70833333333333337</v>
      </c>
      <c r="H3360" t="s">
        <v>92</v>
      </c>
      <c r="I3360" s="21" t="s">
        <v>2</v>
      </c>
    </row>
    <row r="3361" spans="1:9" x14ac:dyDescent="0.25">
      <c r="A3361">
        <v>5</v>
      </c>
      <c r="B3361" t="s">
        <v>10</v>
      </c>
      <c r="C3361" t="s">
        <v>10</v>
      </c>
      <c r="D3361" t="s">
        <v>85</v>
      </c>
      <c r="E3361" t="s">
        <v>1</v>
      </c>
      <c r="F3361" s="22">
        <v>0.72333333333333338</v>
      </c>
      <c r="G3361" s="57">
        <v>0.70833333333333337</v>
      </c>
      <c r="H3361" t="s">
        <v>92</v>
      </c>
      <c r="I3361" s="21" t="s">
        <v>2</v>
      </c>
    </row>
    <row r="3362" spans="1:9" x14ac:dyDescent="0.25">
      <c r="A3362">
        <v>5</v>
      </c>
      <c r="B3362" t="s">
        <v>10</v>
      </c>
      <c r="C3362" t="s">
        <v>10</v>
      </c>
      <c r="D3362" t="s">
        <v>85</v>
      </c>
      <c r="E3362" t="s">
        <v>1</v>
      </c>
      <c r="F3362" s="22">
        <v>0.72916666666666663</v>
      </c>
      <c r="G3362" s="57">
        <v>0.72916666666666663</v>
      </c>
      <c r="H3362" t="s">
        <v>92</v>
      </c>
      <c r="I3362" s="21" t="s">
        <v>2</v>
      </c>
    </row>
    <row r="3363" spans="1:9" x14ac:dyDescent="0.25">
      <c r="A3363">
        <v>5</v>
      </c>
      <c r="B3363" t="s">
        <v>10</v>
      </c>
      <c r="C3363" t="s">
        <v>10</v>
      </c>
      <c r="D3363" t="s">
        <v>85</v>
      </c>
      <c r="E3363" t="s">
        <v>1</v>
      </c>
      <c r="F3363" s="22">
        <v>0.73554398148148148</v>
      </c>
      <c r="G3363" s="57">
        <v>0.72916666666666663</v>
      </c>
      <c r="H3363" t="s">
        <v>92</v>
      </c>
      <c r="I3363" s="21" t="s">
        <v>2</v>
      </c>
    </row>
    <row r="3364" spans="1:9" x14ac:dyDescent="0.25">
      <c r="A3364">
        <v>5</v>
      </c>
      <c r="B3364" t="s">
        <v>10</v>
      </c>
      <c r="C3364" t="s">
        <v>10</v>
      </c>
      <c r="D3364" t="s">
        <v>85</v>
      </c>
      <c r="E3364" t="s">
        <v>1</v>
      </c>
      <c r="F3364" s="22">
        <v>0.74190972222222218</v>
      </c>
      <c r="G3364" s="57">
        <v>0.72916666666666663</v>
      </c>
      <c r="H3364" t="s">
        <v>92</v>
      </c>
      <c r="I3364" s="21" t="s">
        <v>2</v>
      </c>
    </row>
    <row r="3365" spans="1:9" x14ac:dyDescent="0.25">
      <c r="A3365">
        <v>5</v>
      </c>
      <c r="B3365" t="s">
        <v>10</v>
      </c>
      <c r="C3365" t="s">
        <v>10</v>
      </c>
      <c r="D3365" t="s">
        <v>85</v>
      </c>
      <c r="E3365" t="s">
        <v>1</v>
      </c>
      <c r="F3365" s="22">
        <v>0.74828703703703703</v>
      </c>
      <c r="G3365" s="57">
        <v>0.72916666666666663</v>
      </c>
      <c r="H3365" t="s">
        <v>92</v>
      </c>
      <c r="I3365" s="21" t="s">
        <v>2</v>
      </c>
    </row>
    <row r="3366" spans="1:9" x14ac:dyDescent="0.25">
      <c r="A3366">
        <v>5</v>
      </c>
      <c r="B3366" t="s">
        <v>10</v>
      </c>
      <c r="C3366" t="s">
        <v>10</v>
      </c>
      <c r="D3366" t="s">
        <v>85</v>
      </c>
      <c r="E3366" t="s">
        <v>1</v>
      </c>
      <c r="F3366" s="22">
        <v>0.75465277777777773</v>
      </c>
      <c r="G3366" s="57">
        <v>0.75</v>
      </c>
      <c r="H3366" t="s">
        <v>92</v>
      </c>
      <c r="I3366" s="21" t="s">
        <v>2</v>
      </c>
    </row>
    <row r="3367" spans="1:9" x14ac:dyDescent="0.25">
      <c r="A3367">
        <v>5</v>
      </c>
      <c r="B3367" t="s">
        <v>10</v>
      </c>
      <c r="C3367" t="s">
        <v>10</v>
      </c>
      <c r="D3367" t="s">
        <v>85</v>
      </c>
      <c r="E3367" t="s">
        <v>1</v>
      </c>
      <c r="F3367" s="22">
        <v>0.76103009259259258</v>
      </c>
      <c r="G3367" s="57">
        <v>0.75</v>
      </c>
      <c r="H3367" t="s">
        <v>92</v>
      </c>
      <c r="I3367" s="21" t="s">
        <v>2</v>
      </c>
    </row>
    <row r="3368" spans="1:9" x14ac:dyDescent="0.25">
      <c r="A3368">
        <v>5</v>
      </c>
      <c r="B3368" t="s">
        <v>10</v>
      </c>
      <c r="C3368" t="s">
        <v>10</v>
      </c>
      <c r="D3368" t="s">
        <v>85</v>
      </c>
      <c r="E3368" t="s">
        <v>1</v>
      </c>
      <c r="F3368" s="22">
        <v>0.76739583333333339</v>
      </c>
      <c r="G3368" s="57">
        <v>0.75</v>
      </c>
      <c r="H3368" t="s">
        <v>92</v>
      </c>
      <c r="I3368" s="21" t="s">
        <v>2</v>
      </c>
    </row>
    <row r="3369" spans="1:9" x14ac:dyDescent="0.25">
      <c r="A3369">
        <v>5</v>
      </c>
      <c r="B3369" t="s">
        <v>10</v>
      </c>
      <c r="C3369" t="s">
        <v>10</v>
      </c>
      <c r="D3369" t="s">
        <v>85</v>
      </c>
      <c r="E3369" t="s">
        <v>1</v>
      </c>
      <c r="F3369" s="22">
        <v>0.77307870370370368</v>
      </c>
      <c r="G3369" s="57">
        <v>0.77083333333333337</v>
      </c>
      <c r="H3369" t="s">
        <v>93</v>
      </c>
      <c r="I3369" s="21" t="s">
        <v>2</v>
      </c>
    </row>
    <row r="3370" spans="1:9" x14ac:dyDescent="0.25">
      <c r="A3370">
        <v>5</v>
      </c>
      <c r="B3370" t="s">
        <v>10</v>
      </c>
      <c r="C3370" t="s">
        <v>10</v>
      </c>
      <c r="D3370" t="s">
        <v>85</v>
      </c>
      <c r="E3370" t="s">
        <v>1</v>
      </c>
      <c r="F3370" s="22">
        <v>0.78013888888888894</v>
      </c>
      <c r="G3370" s="57">
        <v>0.77083333333333337</v>
      </c>
      <c r="H3370" t="s">
        <v>93</v>
      </c>
      <c r="I3370" s="21" t="s">
        <v>2</v>
      </c>
    </row>
    <row r="3371" spans="1:9" x14ac:dyDescent="0.25">
      <c r="A3371">
        <v>5</v>
      </c>
      <c r="B3371" t="s">
        <v>10</v>
      </c>
      <c r="C3371" t="s">
        <v>10</v>
      </c>
      <c r="D3371" t="s">
        <v>85</v>
      </c>
      <c r="E3371" t="s">
        <v>1</v>
      </c>
      <c r="F3371" s="22">
        <v>0.78651620370370368</v>
      </c>
      <c r="G3371" s="57">
        <v>0.77083333333333337</v>
      </c>
      <c r="H3371" t="s">
        <v>93</v>
      </c>
      <c r="I3371" s="21" t="s">
        <v>2</v>
      </c>
    </row>
    <row r="3372" spans="1:9" x14ac:dyDescent="0.25">
      <c r="A3372">
        <v>5</v>
      </c>
      <c r="B3372" t="s">
        <v>10</v>
      </c>
      <c r="C3372" t="s">
        <v>10</v>
      </c>
      <c r="D3372" t="s">
        <v>85</v>
      </c>
      <c r="E3372" t="s">
        <v>1</v>
      </c>
      <c r="F3372" s="22">
        <v>0.79289351851851853</v>
      </c>
      <c r="G3372" s="57">
        <v>0.79166666666666663</v>
      </c>
      <c r="H3372" t="s">
        <v>93</v>
      </c>
      <c r="I3372" s="21" t="s">
        <v>2</v>
      </c>
    </row>
    <row r="3373" spans="1:9" x14ac:dyDescent="0.25">
      <c r="A3373">
        <v>5</v>
      </c>
      <c r="B3373" t="s">
        <v>10</v>
      </c>
      <c r="C3373" t="s">
        <v>10</v>
      </c>
      <c r="D3373" t="s">
        <v>85</v>
      </c>
      <c r="E3373" t="s">
        <v>1</v>
      </c>
      <c r="F3373" s="22">
        <v>0.79925925925925922</v>
      </c>
      <c r="G3373" s="57">
        <v>0.79166666666666663</v>
      </c>
      <c r="H3373" t="s">
        <v>93</v>
      </c>
      <c r="I3373" s="21" t="s">
        <v>2</v>
      </c>
    </row>
    <row r="3374" spans="1:9" x14ac:dyDescent="0.25">
      <c r="A3374">
        <v>5</v>
      </c>
      <c r="B3374" t="s">
        <v>10</v>
      </c>
      <c r="C3374" t="s">
        <v>10</v>
      </c>
      <c r="D3374" t="s">
        <v>85</v>
      </c>
      <c r="E3374" t="s">
        <v>1</v>
      </c>
      <c r="F3374" s="22">
        <v>0.80563657407407407</v>
      </c>
      <c r="G3374" s="57">
        <v>0.79166666666666663</v>
      </c>
      <c r="H3374" t="s">
        <v>93</v>
      </c>
      <c r="I3374" s="21" t="s">
        <v>2</v>
      </c>
    </row>
    <row r="3375" spans="1:9" x14ac:dyDescent="0.25">
      <c r="A3375">
        <v>5</v>
      </c>
      <c r="B3375" t="s">
        <v>10</v>
      </c>
      <c r="C3375" t="s">
        <v>10</v>
      </c>
      <c r="D3375" t="s">
        <v>85</v>
      </c>
      <c r="E3375" t="s">
        <v>1</v>
      </c>
      <c r="F3375" s="22">
        <v>0.81201388888888892</v>
      </c>
      <c r="G3375" s="57">
        <v>0.79166666666666663</v>
      </c>
      <c r="H3375" t="s">
        <v>93</v>
      </c>
      <c r="I3375" s="21" t="s">
        <v>2</v>
      </c>
    </row>
    <row r="3376" spans="1:9" x14ac:dyDescent="0.25">
      <c r="A3376">
        <v>5</v>
      </c>
      <c r="B3376" t="s">
        <v>10</v>
      </c>
      <c r="C3376" t="s">
        <v>10</v>
      </c>
      <c r="D3376" t="s">
        <v>85</v>
      </c>
      <c r="E3376" t="s">
        <v>1</v>
      </c>
      <c r="F3376" s="22">
        <v>0.81837962962962962</v>
      </c>
      <c r="G3376" s="57">
        <v>0.8125</v>
      </c>
      <c r="H3376" t="s">
        <v>93</v>
      </c>
      <c r="I3376" s="21" t="s">
        <v>2</v>
      </c>
    </row>
    <row r="3377" spans="1:9" x14ac:dyDescent="0.25">
      <c r="A3377">
        <v>5</v>
      </c>
      <c r="B3377" t="s">
        <v>10</v>
      </c>
      <c r="C3377" t="s">
        <v>10</v>
      </c>
      <c r="D3377" t="s">
        <v>85</v>
      </c>
      <c r="E3377" t="s">
        <v>1</v>
      </c>
      <c r="F3377" s="22">
        <v>0.82475694444444447</v>
      </c>
      <c r="G3377" s="57">
        <v>0.8125</v>
      </c>
      <c r="H3377" t="s">
        <v>93</v>
      </c>
      <c r="I3377" s="21" t="s">
        <v>2</v>
      </c>
    </row>
    <row r="3378" spans="1:9" x14ac:dyDescent="0.25">
      <c r="A3378">
        <v>5</v>
      </c>
      <c r="B3378" t="s">
        <v>10</v>
      </c>
      <c r="C3378" t="s">
        <v>10</v>
      </c>
      <c r="D3378" t="s">
        <v>85</v>
      </c>
      <c r="E3378" t="s">
        <v>1</v>
      </c>
      <c r="F3378" s="22">
        <v>0.83112268518518517</v>
      </c>
      <c r="G3378" s="57">
        <v>0.8125</v>
      </c>
      <c r="H3378" t="s">
        <v>93</v>
      </c>
      <c r="I3378" s="21" t="s">
        <v>2</v>
      </c>
    </row>
    <row r="3379" spans="1:9" x14ac:dyDescent="0.25">
      <c r="A3379">
        <v>5</v>
      </c>
      <c r="B3379" t="s">
        <v>10</v>
      </c>
      <c r="C3379" t="s">
        <v>10</v>
      </c>
      <c r="D3379" t="s">
        <v>85</v>
      </c>
      <c r="E3379" t="s">
        <v>1</v>
      </c>
      <c r="F3379" s="22">
        <v>0.83750000000000002</v>
      </c>
      <c r="G3379" s="57">
        <v>0.83333333333333337</v>
      </c>
      <c r="H3379" t="s">
        <v>93</v>
      </c>
      <c r="I3379" s="21" t="s">
        <v>2</v>
      </c>
    </row>
    <row r="3380" spans="1:9" x14ac:dyDescent="0.25">
      <c r="A3380">
        <v>5</v>
      </c>
      <c r="B3380" t="s">
        <v>10</v>
      </c>
      <c r="C3380" t="s">
        <v>10</v>
      </c>
      <c r="D3380" t="s">
        <v>85</v>
      </c>
      <c r="E3380" t="s">
        <v>1</v>
      </c>
      <c r="F3380" s="22">
        <v>0.84387731481481476</v>
      </c>
      <c r="G3380" s="57">
        <v>0.83333333333333337</v>
      </c>
      <c r="H3380" t="s">
        <v>93</v>
      </c>
      <c r="I3380" s="21" t="s">
        <v>2</v>
      </c>
    </row>
    <row r="3381" spans="1:9" x14ac:dyDescent="0.25">
      <c r="A3381">
        <v>5</v>
      </c>
      <c r="B3381" t="s">
        <v>10</v>
      </c>
      <c r="C3381" t="s">
        <v>10</v>
      </c>
      <c r="D3381" t="s">
        <v>85</v>
      </c>
      <c r="E3381" t="s">
        <v>1</v>
      </c>
      <c r="F3381" s="22">
        <v>0.85024305555555557</v>
      </c>
      <c r="G3381" s="57">
        <v>0.83333333333333337</v>
      </c>
      <c r="H3381" t="s">
        <v>93</v>
      </c>
      <c r="I3381" s="21" t="s">
        <v>2</v>
      </c>
    </row>
    <row r="3382" spans="1:9" x14ac:dyDescent="0.25">
      <c r="A3382">
        <v>5</v>
      </c>
      <c r="B3382" t="s">
        <v>10</v>
      </c>
      <c r="C3382" t="s">
        <v>10</v>
      </c>
      <c r="D3382" t="s">
        <v>85</v>
      </c>
      <c r="E3382" t="s">
        <v>1</v>
      </c>
      <c r="F3382" s="22">
        <v>0.85662037037037042</v>
      </c>
      <c r="G3382" s="57">
        <v>0.85416666666666663</v>
      </c>
      <c r="H3382" t="s">
        <v>94</v>
      </c>
      <c r="I3382" s="21" t="s">
        <v>2</v>
      </c>
    </row>
    <row r="3383" spans="1:9" x14ac:dyDescent="0.25">
      <c r="A3383">
        <v>5</v>
      </c>
      <c r="B3383" t="s">
        <v>10</v>
      </c>
      <c r="C3383" t="s">
        <v>10</v>
      </c>
      <c r="D3383" t="s">
        <v>85</v>
      </c>
      <c r="E3383" t="s">
        <v>1</v>
      </c>
      <c r="F3383" s="22">
        <v>0.86355324074074069</v>
      </c>
      <c r="G3383" s="57">
        <v>0.85416666666666663</v>
      </c>
      <c r="H3383" t="s">
        <v>94</v>
      </c>
      <c r="I3383" s="21" t="s">
        <v>2</v>
      </c>
    </row>
    <row r="3384" spans="1:9" x14ac:dyDescent="0.25">
      <c r="A3384">
        <v>5</v>
      </c>
      <c r="B3384" t="s">
        <v>10</v>
      </c>
      <c r="C3384" t="s">
        <v>10</v>
      </c>
      <c r="D3384" t="s">
        <v>85</v>
      </c>
      <c r="E3384" t="s">
        <v>1</v>
      </c>
      <c r="F3384" s="22">
        <v>0.87048611111111107</v>
      </c>
      <c r="G3384" s="57">
        <v>0.85416666666666663</v>
      </c>
      <c r="H3384" t="s">
        <v>94</v>
      </c>
      <c r="I3384" s="21" t="s">
        <v>2</v>
      </c>
    </row>
    <row r="3385" spans="1:9" x14ac:dyDescent="0.25">
      <c r="A3385">
        <v>5</v>
      </c>
      <c r="B3385" t="s">
        <v>10</v>
      </c>
      <c r="C3385" t="s">
        <v>10</v>
      </c>
      <c r="D3385" t="s">
        <v>85</v>
      </c>
      <c r="E3385" t="s">
        <v>1</v>
      </c>
      <c r="F3385" s="22">
        <v>0.87811342592592589</v>
      </c>
      <c r="G3385" s="57">
        <v>0.875</v>
      </c>
      <c r="H3385" t="s">
        <v>94</v>
      </c>
      <c r="I3385" s="21" t="s">
        <v>2</v>
      </c>
    </row>
    <row r="3386" spans="1:9" x14ac:dyDescent="0.25">
      <c r="A3386">
        <v>5</v>
      </c>
      <c r="B3386" t="s">
        <v>10</v>
      </c>
      <c r="C3386" t="s">
        <v>10</v>
      </c>
      <c r="D3386" t="s">
        <v>110</v>
      </c>
      <c r="E3386" t="s">
        <v>1</v>
      </c>
      <c r="F3386" s="22">
        <v>0.24305555555555555</v>
      </c>
      <c r="G3386" s="57">
        <v>0.22916666666666666</v>
      </c>
      <c r="H3386" t="s">
        <v>86</v>
      </c>
      <c r="I3386" s="21" t="s">
        <v>2</v>
      </c>
    </row>
    <row r="3387" spans="1:9" x14ac:dyDescent="0.25">
      <c r="A3387">
        <v>5</v>
      </c>
      <c r="B3387" t="s">
        <v>10</v>
      </c>
      <c r="C3387" t="s">
        <v>10</v>
      </c>
      <c r="D3387" t="s">
        <v>110</v>
      </c>
      <c r="E3387" t="s">
        <v>1</v>
      </c>
      <c r="F3387" s="22">
        <v>0.24756944444444445</v>
      </c>
      <c r="G3387" s="57">
        <v>0.22916666666666666</v>
      </c>
      <c r="H3387" t="s">
        <v>86</v>
      </c>
      <c r="I3387" s="21" t="s">
        <v>2</v>
      </c>
    </row>
    <row r="3388" spans="1:9" x14ac:dyDescent="0.25">
      <c r="A3388">
        <v>5</v>
      </c>
      <c r="B3388" t="s">
        <v>10</v>
      </c>
      <c r="C3388" t="s">
        <v>10</v>
      </c>
      <c r="D3388" t="s">
        <v>110</v>
      </c>
      <c r="E3388" t="s">
        <v>1</v>
      </c>
      <c r="F3388" s="22">
        <v>0.25208333333333333</v>
      </c>
      <c r="G3388" s="57">
        <v>0.25</v>
      </c>
      <c r="H3388" t="s">
        <v>86</v>
      </c>
      <c r="I3388" s="21" t="s">
        <v>2</v>
      </c>
    </row>
    <row r="3389" spans="1:9" x14ac:dyDescent="0.25">
      <c r="A3389">
        <v>5</v>
      </c>
      <c r="B3389" t="s">
        <v>10</v>
      </c>
      <c r="C3389" t="s">
        <v>10</v>
      </c>
      <c r="D3389" t="s">
        <v>110</v>
      </c>
      <c r="E3389" t="s">
        <v>1</v>
      </c>
      <c r="F3389" s="22">
        <v>0.2565972222222222</v>
      </c>
      <c r="G3389" s="57">
        <v>0.25</v>
      </c>
      <c r="H3389" t="s">
        <v>86</v>
      </c>
      <c r="I3389" s="21" t="s">
        <v>2</v>
      </c>
    </row>
    <row r="3390" spans="1:9" x14ac:dyDescent="0.25">
      <c r="A3390">
        <v>5</v>
      </c>
      <c r="B3390" t="s">
        <v>10</v>
      </c>
      <c r="C3390" t="s">
        <v>10</v>
      </c>
      <c r="D3390" t="s">
        <v>110</v>
      </c>
      <c r="E3390" t="s">
        <v>1</v>
      </c>
      <c r="F3390" s="22">
        <v>0.26111111111111113</v>
      </c>
      <c r="G3390" s="57">
        <v>0.25</v>
      </c>
      <c r="H3390" t="s">
        <v>86</v>
      </c>
      <c r="I3390" s="21" t="s">
        <v>2</v>
      </c>
    </row>
    <row r="3391" spans="1:9" x14ac:dyDescent="0.25">
      <c r="A3391">
        <v>5</v>
      </c>
      <c r="B3391" t="s">
        <v>10</v>
      </c>
      <c r="C3391" t="s">
        <v>10</v>
      </c>
      <c r="D3391" t="s">
        <v>110</v>
      </c>
      <c r="E3391" t="s">
        <v>1</v>
      </c>
      <c r="F3391" s="22">
        <v>0.265625</v>
      </c>
      <c r="G3391" s="57">
        <v>0.25</v>
      </c>
      <c r="H3391" t="s">
        <v>86</v>
      </c>
      <c r="I3391" s="21" t="s">
        <v>2</v>
      </c>
    </row>
    <row r="3392" spans="1:9" x14ac:dyDescent="0.25">
      <c r="A3392">
        <v>5</v>
      </c>
      <c r="B3392" t="s">
        <v>10</v>
      </c>
      <c r="C3392" t="s">
        <v>10</v>
      </c>
      <c r="D3392" t="s">
        <v>110</v>
      </c>
      <c r="E3392" t="s">
        <v>1</v>
      </c>
      <c r="F3392" s="22">
        <v>0.27083333333333331</v>
      </c>
      <c r="G3392" s="57">
        <v>0.27083333333333331</v>
      </c>
      <c r="H3392" t="s">
        <v>87</v>
      </c>
      <c r="I3392" s="21" t="s">
        <v>2</v>
      </c>
    </row>
    <row r="3393" spans="1:9" x14ac:dyDescent="0.25">
      <c r="A3393">
        <v>5</v>
      </c>
      <c r="B3393" t="s">
        <v>10</v>
      </c>
      <c r="C3393" t="s">
        <v>10</v>
      </c>
      <c r="D3393" t="s">
        <v>110</v>
      </c>
      <c r="E3393" t="s">
        <v>1</v>
      </c>
      <c r="F3393" s="22">
        <v>0.27673611111111113</v>
      </c>
      <c r="G3393" s="57">
        <v>0.27083333333333331</v>
      </c>
      <c r="H3393" t="s">
        <v>87</v>
      </c>
      <c r="I3393" s="21" t="s">
        <v>2</v>
      </c>
    </row>
    <row r="3394" spans="1:9" x14ac:dyDescent="0.25">
      <c r="A3394">
        <v>5</v>
      </c>
      <c r="B3394" t="s">
        <v>10</v>
      </c>
      <c r="C3394" t="s">
        <v>10</v>
      </c>
      <c r="D3394" t="s">
        <v>110</v>
      </c>
      <c r="E3394" t="s">
        <v>1</v>
      </c>
      <c r="F3394" s="22">
        <v>0.28263888888888888</v>
      </c>
      <c r="G3394" s="57">
        <v>0.27083333333333331</v>
      </c>
      <c r="H3394" t="s">
        <v>87</v>
      </c>
      <c r="I3394" s="21" t="s">
        <v>2</v>
      </c>
    </row>
    <row r="3395" spans="1:9" x14ac:dyDescent="0.25">
      <c r="A3395">
        <v>5</v>
      </c>
      <c r="B3395" t="s">
        <v>10</v>
      </c>
      <c r="C3395" t="s">
        <v>10</v>
      </c>
      <c r="D3395" t="s">
        <v>110</v>
      </c>
      <c r="E3395" t="s">
        <v>1</v>
      </c>
      <c r="F3395" s="22">
        <v>0.28854166666666664</v>
      </c>
      <c r="G3395" s="57">
        <v>0.27083333333333331</v>
      </c>
      <c r="H3395" t="s">
        <v>87</v>
      </c>
      <c r="I3395" s="21" t="s">
        <v>2</v>
      </c>
    </row>
    <row r="3396" spans="1:9" x14ac:dyDescent="0.25">
      <c r="A3396">
        <v>5</v>
      </c>
      <c r="B3396" t="s">
        <v>10</v>
      </c>
      <c r="C3396" t="s">
        <v>10</v>
      </c>
      <c r="D3396" t="s">
        <v>110</v>
      </c>
      <c r="E3396" t="s">
        <v>1</v>
      </c>
      <c r="F3396" s="22">
        <v>0.29444444444444445</v>
      </c>
      <c r="G3396" s="57">
        <v>0.29166666666666669</v>
      </c>
      <c r="H3396" t="s">
        <v>87</v>
      </c>
      <c r="I3396" s="21" t="s">
        <v>2</v>
      </c>
    </row>
    <row r="3397" spans="1:9" x14ac:dyDescent="0.25">
      <c r="A3397">
        <v>5</v>
      </c>
      <c r="B3397" t="s">
        <v>10</v>
      </c>
      <c r="C3397" t="s">
        <v>10</v>
      </c>
      <c r="D3397" t="s">
        <v>110</v>
      </c>
      <c r="E3397" t="s">
        <v>1</v>
      </c>
      <c r="F3397" s="22">
        <v>0.30034722222222221</v>
      </c>
      <c r="G3397" s="57">
        <v>0.29166666666666669</v>
      </c>
      <c r="H3397" t="s">
        <v>87</v>
      </c>
      <c r="I3397" s="21" t="s">
        <v>2</v>
      </c>
    </row>
    <row r="3398" spans="1:9" x14ac:dyDescent="0.25">
      <c r="A3398">
        <v>5</v>
      </c>
      <c r="B3398" t="s">
        <v>10</v>
      </c>
      <c r="C3398" t="s">
        <v>10</v>
      </c>
      <c r="D3398" t="s">
        <v>110</v>
      </c>
      <c r="E3398" t="s">
        <v>1</v>
      </c>
      <c r="F3398" s="22">
        <v>0.30625000000000002</v>
      </c>
      <c r="G3398" s="57">
        <v>0.29166666666666669</v>
      </c>
      <c r="H3398" t="s">
        <v>87</v>
      </c>
      <c r="I3398" s="21" t="s">
        <v>2</v>
      </c>
    </row>
    <row r="3399" spans="1:9" x14ac:dyDescent="0.25">
      <c r="A3399">
        <v>5</v>
      </c>
      <c r="B3399" t="s">
        <v>10</v>
      </c>
      <c r="C3399" t="s">
        <v>10</v>
      </c>
      <c r="D3399" t="s">
        <v>110</v>
      </c>
      <c r="E3399" t="s">
        <v>1</v>
      </c>
      <c r="F3399" s="22">
        <v>0.31215277777777778</v>
      </c>
      <c r="G3399" s="57">
        <v>0.29166666666666669</v>
      </c>
      <c r="H3399" t="s">
        <v>87</v>
      </c>
      <c r="I3399" s="21" t="s">
        <v>2</v>
      </c>
    </row>
    <row r="3400" spans="1:9" x14ac:dyDescent="0.25">
      <c r="A3400">
        <v>5</v>
      </c>
      <c r="B3400" t="s">
        <v>10</v>
      </c>
      <c r="C3400" t="s">
        <v>10</v>
      </c>
      <c r="D3400" t="s">
        <v>110</v>
      </c>
      <c r="E3400" t="s">
        <v>1</v>
      </c>
      <c r="F3400" s="22">
        <v>0.31805555555555554</v>
      </c>
      <c r="G3400" s="57">
        <v>0.3125</v>
      </c>
      <c r="H3400" t="s">
        <v>87</v>
      </c>
      <c r="I3400" s="21" t="s">
        <v>2</v>
      </c>
    </row>
    <row r="3401" spans="1:9" x14ac:dyDescent="0.25">
      <c r="A3401">
        <v>5</v>
      </c>
      <c r="B3401" t="s">
        <v>10</v>
      </c>
      <c r="C3401" t="s">
        <v>10</v>
      </c>
      <c r="D3401" t="s">
        <v>110</v>
      </c>
      <c r="E3401" t="s">
        <v>1</v>
      </c>
      <c r="F3401" s="22">
        <v>0.32395833333333335</v>
      </c>
      <c r="G3401" s="57">
        <v>0.3125</v>
      </c>
      <c r="H3401" t="s">
        <v>87</v>
      </c>
      <c r="I3401" s="21" t="s">
        <v>2</v>
      </c>
    </row>
    <row r="3402" spans="1:9" x14ac:dyDescent="0.25">
      <c r="A3402">
        <v>5</v>
      </c>
      <c r="B3402" t="s">
        <v>10</v>
      </c>
      <c r="C3402" t="s">
        <v>10</v>
      </c>
      <c r="D3402" t="s">
        <v>110</v>
      </c>
      <c r="E3402" t="s">
        <v>1</v>
      </c>
      <c r="F3402" s="22">
        <v>0.3298611111111111</v>
      </c>
      <c r="G3402" s="57">
        <v>0.3125</v>
      </c>
      <c r="H3402" t="s">
        <v>87</v>
      </c>
      <c r="I3402" s="21" t="s">
        <v>2</v>
      </c>
    </row>
    <row r="3403" spans="1:9" x14ac:dyDescent="0.25">
      <c r="A3403">
        <v>5</v>
      </c>
      <c r="B3403" t="s">
        <v>10</v>
      </c>
      <c r="C3403" t="s">
        <v>10</v>
      </c>
      <c r="D3403" t="s">
        <v>110</v>
      </c>
      <c r="E3403" t="s">
        <v>1</v>
      </c>
      <c r="F3403" s="22">
        <v>0.33645833333333336</v>
      </c>
      <c r="G3403" s="57">
        <v>0.33333333333333331</v>
      </c>
      <c r="H3403" t="s">
        <v>88</v>
      </c>
      <c r="I3403" s="21" t="s">
        <v>2</v>
      </c>
    </row>
    <row r="3404" spans="1:9" x14ac:dyDescent="0.25">
      <c r="A3404">
        <v>5</v>
      </c>
      <c r="B3404" t="s">
        <v>10</v>
      </c>
      <c r="C3404" t="s">
        <v>10</v>
      </c>
      <c r="D3404" t="s">
        <v>110</v>
      </c>
      <c r="E3404" t="s">
        <v>1</v>
      </c>
      <c r="F3404" s="22">
        <v>0.34259259259259262</v>
      </c>
      <c r="G3404" s="57">
        <v>0.33333333333333331</v>
      </c>
      <c r="H3404" t="s">
        <v>88</v>
      </c>
      <c r="I3404" s="21" t="s">
        <v>2</v>
      </c>
    </row>
    <row r="3405" spans="1:9" x14ac:dyDescent="0.25">
      <c r="A3405">
        <v>5</v>
      </c>
      <c r="B3405" t="s">
        <v>10</v>
      </c>
      <c r="C3405" t="s">
        <v>10</v>
      </c>
      <c r="D3405" t="s">
        <v>110</v>
      </c>
      <c r="E3405" t="s">
        <v>1</v>
      </c>
      <c r="F3405" s="22">
        <v>0.34872685185185187</v>
      </c>
      <c r="G3405" s="57">
        <v>0.33333333333333331</v>
      </c>
      <c r="H3405" t="s">
        <v>88</v>
      </c>
      <c r="I3405" s="21" t="s">
        <v>2</v>
      </c>
    </row>
    <row r="3406" spans="1:9" x14ac:dyDescent="0.25">
      <c r="A3406">
        <v>5</v>
      </c>
      <c r="B3406" t="s">
        <v>10</v>
      </c>
      <c r="C3406" t="s">
        <v>10</v>
      </c>
      <c r="D3406" t="s">
        <v>110</v>
      </c>
      <c r="E3406" t="s">
        <v>1</v>
      </c>
      <c r="F3406" s="22">
        <v>0.35486111111111113</v>
      </c>
      <c r="G3406" s="57">
        <v>0.35416666666666669</v>
      </c>
      <c r="H3406" t="s">
        <v>88</v>
      </c>
      <c r="I3406" s="21" t="s">
        <v>2</v>
      </c>
    </row>
    <row r="3407" spans="1:9" x14ac:dyDescent="0.25">
      <c r="A3407">
        <v>5</v>
      </c>
      <c r="B3407" t="s">
        <v>10</v>
      </c>
      <c r="C3407" t="s">
        <v>10</v>
      </c>
      <c r="D3407" t="s">
        <v>110</v>
      </c>
      <c r="E3407" t="s">
        <v>1</v>
      </c>
      <c r="F3407" s="22">
        <v>0.36099537037037038</v>
      </c>
      <c r="G3407" s="57">
        <v>0.35416666666666669</v>
      </c>
      <c r="H3407" t="s">
        <v>88</v>
      </c>
      <c r="I3407" s="21" t="s">
        <v>2</v>
      </c>
    </row>
    <row r="3408" spans="1:9" x14ac:dyDescent="0.25">
      <c r="A3408">
        <v>5</v>
      </c>
      <c r="B3408" t="s">
        <v>10</v>
      </c>
      <c r="C3408" t="s">
        <v>10</v>
      </c>
      <c r="D3408" t="s">
        <v>110</v>
      </c>
      <c r="E3408" t="s">
        <v>1</v>
      </c>
      <c r="F3408" s="22">
        <v>0.36782407407407408</v>
      </c>
      <c r="G3408" s="57">
        <v>0.35416666666666669</v>
      </c>
      <c r="H3408" t="s">
        <v>88</v>
      </c>
      <c r="I3408" s="21" t="s">
        <v>2</v>
      </c>
    </row>
    <row r="3409" spans="1:9" x14ac:dyDescent="0.25">
      <c r="A3409">
        <v>5</v>
      </c>
      <c r="B3409" t="s">
        <v>10</v>
      </c>
      <c r="C3409" t="s">
        <v>10</v>
      </c>
      <c r="D3409" t="s">
        <v>110</v>
      </c>
      <c r="E3409" t="s">
        <v>1</v>
      </c>
      <c r="F3409" s="22">
        <v>0.37465277777777778</v>
      </c>
      <c r="G3409" s="57">
        <v>0.35416666666666669</v>
      </c>
      <c r="H3409" t="s">
        <v>88</v>
      </c>
      <c r="I3409" s="21" t="s">
        <v>2</v>
      </c>
    </row>
    <row r="3410" spans="1:9" x14ac:dyDescent="0.25">
      <c r="A3410">
        <v>5</v>
      </c>
      <c r="B3410" t="s">
        <v>10</v>
      </c>
      <c r="C3410" t="s">
        <v>10</v>
      </c>
      <c r="D3410" t="s">
        <v>110</v>
      </c>
      <c r="E3410" t="s">
        <v>1</v>
      </c>
      <c r="F3410" s="22">
        <v>0.38148148148148148</v>
      </c>
      <c r="G3410" s="57">
        <v>0.375</v>
      </c>
      <c r="H3410" t="s">
        <v>88</v>
      </c>
      <c r="I3410" s="21" t="s">
        <v>2</v>
      </c>
    </row>
    <row r="3411" spans="1:9" x14ac:dyDescent="0.25">
      <c r="A3411">
        <v>5</v>
      </c>
      <c r="B3411" t="s">
        <v>10</v>
      </c>
      <c r="C3411" t="s">
        <v>10</v>
      </c>
      <c r="D3411" t="s">
        <v>110</v>
      </c>
      <c r="E3411" t="s">
        <v>1</v>
      </c>
      <c r="F3411" s="22">
        <v>0.38831018518518517</v>
      </c>
      <c r="G3411" s="57">
        <v>0.375</v>
      </c>
      <c r="H3411" t="s">
        <v>88</v>
      </c>
      <c r="I3411" s="21" t="s">
        <v>2</v>
      </c>
    </row>
    <row r="3412" spans="1:9" x14ac:dyDescent="0.25">
      <c r="A3412">
        <v>5</v>
      </c>
      <c r="B3412" t="s">
        <v>10</v>
      </c>
      <c r="C3412" t="s">
        <v>10</v>
      </c>
      <c r="D3412" t="s">
        <v>110</v>
      </c>
      <c r="E3412" t="s">
        <v>1</v>
      </c>
      <c r="F3412" s="22">
        <v>0.66666666666666663</v>
      </c>
      <c r="G3412" s="57">
        <v>0.66666666666666663</v>
      </c>
      <c r="H3412" t="s">
        <v>91</v>
      </c>
      <c r="I3412" s="21" t="s">
        <v>2</v>
      </c>
    </row>
    <row r="3413" spans="1:9" x14ac:dyDescent="0.25">
      <c r="A3413">
        <v>5</v>
      </c>
      <c r="B3413" t="s">
        <v>10</v>
      </c>
      <c r="C3413" t="s">
        <v>10</v>
      </c>
      <c r="D3413" t="s">
        <v>110</v>
      </c>
      <c r="E3413" t="s">
        <v>1</v>
      </c>
      <c r="F3413" s="22">
        <v>0.67228009259259258</v>
      </c>
      <c r="G3413" s="57">
        <v>0.66666666666666663</v>
      </c>
      <c r="H3413" t="s">
        <v>91</v>
      </c>
      <c r="I3413" s="21" t="s">
        <v>2</v>
      </c>
    </row>
    <row r="3414" spans="1:9" x14ac:dyDescent="0.25">
      <c r="A3414">
        <v>5</v>
      </c>
      <c r="B3414" t="s">
        <v>10</v>
      </c>
      <c r="C3414" t="s">
        <v>10</v>
      </c>
      <c r="D3414" t="s">
        <v>110</v>
      </c>
      <c r="E3414" t="s">
        <v>1</v>
      </c>
      <c r="F3414" s="22">
        <v>0.67790509259259257</v>
      </c>
      <c r="G3414" s="57">
        <v>0.66666666666666663</v>
      </c>
      <c r="H3414" t="s">
        <v>91</v>
      </c>
      <c r="I3414" s="21" t="s">
        <v>2</v>
      </c>
    </row>
    <row r="3415" spans="1:9" x14ac:dyDescent="0.25">
      <c r="A3415">
        <v>5</v>
      </c>
      <c r="B3415" t="s">
        <v>10</v>
      </c>
      <c r="C3415" t="s">
        <v>10</v>
      </c>
      <c r="D3415" t="s">
        <v>110</v>
      </c>
      <c r="E3415" t="s">
        <v>1</v>
      </c>
      <c r="F3415" s="22">
        <v>0.68351851851851853</v>
      </c>
      <c r="G3415" s="57">
        <v>0.66666666666666663</v>
      </c>
      <c r="H3415" t="s">
        <v>91</v>
      </c>
      <c r="I3415" s="21" t="s">
        <v>2</v>
      </c>
    </row>
    <row r="3416" spans="1:9" x14ac:dyDescent="0.25">
      <c r="A3416">
        <v>5</v>
      </c>
      <c r="B3416" t="s">
        <v>10</v>
      </c>
      <c r="C3416" t="s">
        <v>10</v>
      </c>
      <c r="D3416" t="s">
        <v>110</v>
      </c>
      <c r="E3416" t="s">
        <v>1</v>
      </c>
      <c r="F3416" s="22">
        <v>0.68982638888888892</v>
      </c>
      <c r="G3416" s="57">
        <v>0.6875</v>
      </c>
      <c r="H3416" t="s">
        <v>92</v>
      </c>
      <c r="I3416" s="21" t="s">
        <v>2</v>
      </c>
    </row>
    <row r="3417" spans="1:9" x14ac:dyDescent="0.25">
      <c r="A3417">
        <v>5</v>
      </c>
      <c r="B3417" t="s">
        <v>10</v>
      </c>
      <c r="C3417" t="s">
        <v>10</v>
      </c>
      <c r="D3417" t="s">
        <v>110</v>
      </c>
      <c r="E3417" t="s">
        <v>1</v>
      </c>
      <c r="F3417" s="22">
        <v>0.69570601851851854</v>
      </c>
      <c r="G3417" s="57">
        <v>0.6875</v>
      </c>
      <c r="H3417" t="s">
        <v>92</v>
      </c>
      <c r="I3417" s="21" t="s">
        <v>2</v>
      </c>
    </row>
    <row r="3418" spans="1:9" x14ac:dyDescent="0.25">
      <c r="A3418">
        <v>5</v>
      </c>
      <c r="B3418" t="s">
        <v>10</v>
      </c>
      <c r="C3418" t="s">
        <v>10</v>
      </c>
      <c r="D3418" t="s">
        <v>110</v>
      </c>
      <c r="E3418" t="s">
        <v>1</v>
      </c>
      <c r="F3418" s="22">
        <v>0.70159722222222221</v>
      </c>
      <c r="G3418" s="57">
        <v>0.6875</v>
      </c>
      <c r="H3418" t="s">
        <v>92</v>
      </c>
      <c r="I3418" s="21" t="s">
        <v>2</v>
      </c>
    </row>
    <row r="3419" spans="1:9" x14ac:dyDescent="0.25">
      <c r="A3419">
        <v>5</v>
      </c>
      <c r="B3419" t="s">
        <v>10</v>
      </c>
      <c r="C3419" t="s">
        <v>10</v>
      </c>
      <c r="D3419" t="s">
        <v>110</v>
      </c>
      <c r="E3419" t="s">
        <v>1</v>
      </c>
      <c r="F3419" s="22">
        <v>0.70747685185185183</v>
      </c>
      <c r="G3419" s="57">
        <v>0.6875</v>
      </c>
      <c r="H3419" t="s">
        <v>92</v>
      </c>
      <c r="I3419" s="21" t="s">
        <v>2</v>
      </c>
    </row>
    <row r="3420" spans="1:9" x14ac:dyDescent="0.25">
      <c r="A3420">
        <v>5</v>
      </c>
      <c r="B3420" t="s">
        <v>10</v>
      </c>
      <c r="C3420" t="s">
        <v>10</v>
      </c>
      <c r="D3420" t="s">
        <v>110</v>
      </c>
      <c r="E3420" t="s">
        <v>1</v>
      </c>
      <c r="F3420" s="22">
        <v>0.7133680555555556</v>
      </c>
      <c r="G3420" s="57">
        <v>0.70833333333333337</v>
      </c>
      <c r="H3420" t="s">
        <v>92</v>
      </c>
      <c r="I3420" s="21" t="s">
        <v>2</v>
      </c>
    </row>
    <row r="3421" spans="1:9" x14ac:dyDescent="0.25">
      <c r="A3421">
        <v>5</v>
      </c>
      <c r="B3421" t="s">
        <v>10</v>
      </c>
      <c r="C3421" t="s">
        <v>10</v>
      </c>
      <c r="D3421" t="s">
        <v>110</v>
      </c>
      <c r="E3421" t="s">
        <v>1</v>
      </c>
      <c r="F3421" s="22">
        <v>0.71924768518518523</v>
      </c>
      <c r="G3421" s="57">
        <v>0.70833333333333337</v>
      </c>
      <c r="H3421" t="s">
        <v>92</v>
      </c>
      <c r="I3421" s="21" t="s">
        <v>2</v>
      </c>
    </row>
    <row r="3422" spans="1:9" x14ac:dyDescent="0.25">
      <c r="A3422">
        <v>5</v>
      </c>
      <c r="B3422" t="s">
        <v>10</v>
      </c>
      <c r="C3422" t="s">
        <v>10</v>
      </c>
      <c r="D3422" t="s">
        <v>110</v>
      </c>
      <c r="E3422" t="s">
        <v>1</v>
      </c>
      <c r="F3422" s="22">
        <v>0.72512731481481485</v>
      </c>
      <c r="G3422" s="57">
        <v>0.70833333333333337</v>
      </c>
      <c r="H3422" t="s">
        <v>92</v>
      </c>
      <c r="I3422" s="21" t="s">
        <v>2</v>
      </c>
    </row>
    <row r="3423" spans="1:9" x14ac:dyDescent="0.25">
      <c r="A3423">
        <v>5</v>
      </c>
      <c r="B3423" t="s">
        <v>10</v>
      </c>
      <c r="C3423" t="s">
        <v>10</v>
      </c>
      <c r="D3423" t="s">
        <v>110</v>
      </c>
      <c r="E3423" t="s">
        <v>1</v>
      </c>
      <c r="F3423" s="22">
        <v>0.73145833333333332</v>
      </c>
      <c r="G3423" s="57">
        <v>0.72916666666666663</v>
      </c>
      <c r="H3423" t="s">
        <v>92</v>
      </c>
      <c r="I3423" s="21" t="s">
        <v>2</v>
      </c>
    </row>
    <row r="3424" spans="1:9" x14ac:dyDescent="0.25">
      <c r="A3424">
        <v>5</v>
      </c>
      <c r="B3424" t="s">
        <v>10</v>
      </c>
      <c r="C3424" t="s">
        <v>10</v>
      </c>
      <c r="D3424" t="s">
        <v>110</v>
      </c>
      <c r="E3424" t="s">
        <v>1</v>
      </c>
      <c r="F3424" s="22">
        <v>0.73802083333333335</v>
      </c>
      <c r="G3424" s="57">
        <v>0.72916666666666663</v>
      </c>
      <c r="H3424" t="s">
        <v>92</v>
      </c>
      <c r="I3424" s="21" t="s">
        <v>2</v>
      </c>
    </row>
    <row r="3425" spans="1:9" x14ac:dyDescent="0.25">
      <c r="A3425">
        <v>5</v>
      </c>
      <c r="B3425" t="s">
        <v>10</v>
      </c>
      <c r="C3425" t="s">
        <v>10</v>
      </c>
      <c r="D3425" t="s">
        <v>110</v>
      </c>
      <c r="E3425" t="s">
        <v>1</v>
      </c>
      <c r="F3425" s="22">
        <v>0.74458333333333337</v>
      </c>
      <c r="G3425" s="57">
        <v>0.72916666666666663</v>
      </c>
      <c r="H3425" t="s">
        <v>92</v>
      </c>
      <c r="I3425" s="21" t="s">
        <v>2</v>
      </c>
    </row>
    <row r="3426" spans="1:9" x14ac:dyDescent="0.25">
      <c r="A3426">
        <v>5</v>
      </c>
      <c r="B3426" t="s">
        <v>10</v>
      </c>
      <c r="C3426" t="s">
        <v>10</v>
      </c>
      <c r="D3426" t="s">
        <v>110</v>
      </c>
      <c r="E3426" t="s">
        <v>1</v>
      </c>
      <c r="F3426" s="22">
        <v>0.75114583333333329</v>
      </c>
      <c r="G3426" s="57">
        <v>0.75</v>
      </c>
      <c r="H3426" t="s">
        <v>92</v>
      </c>
      <c r="I3426" s="21" t="s">
        <v>2</v>
      </c>
    </row>
    <row r="3427" spans="1:9" x14ac:dyDescent="0.25">
      <c r="A3427">
        <v>5</v>
      </c>
      <c r="B3427" t="s">
        <v>10</v>
      </c>
      <c r="C3427" t="s">
        <v>10</v>
      </c>
      <c r="D3427" t="s">
        <v>110</v>
      </c>
      <c r="E3427" t="s">
        <v>1</v>
      </c>
      <c r="F3427" s="22">
        <v>0.75770833333333332</v>
      </c>
      <c r="G3427" s="57">
        <v>0.75</v>
      </c>
      <c r="H3427" t="s">
        <v>92</v>
      </c>
      <c r="I3427" s="21" t="s">
        <v>2</v>
      </c>
    </row>
    <row r="3428" spans="1:9" x14ac:dyDescent="0.25">
      <c r="A3428">
        <v>5</v>
      </c>
      <c r="B3428" t="s">
        <v>10</v>
      </c>
      <c r="C3428" t="s">
        <v>10</v>
      </c>
      <c r="D3428" t="s">
        <v>110</v>
      </c>
      <c r="E3428" t="s">
        <v>1</v>
      </c>
      <c r="F3428" s="22">
        <v>0.76427083333333334</v>
      </c>
      <c r="G3428" s="57">
        <v>0.75</v>
      </c>
      <c r="H3428" t="s">
        <v>92</v>
      </c>
      <c r="I3428" s="21" t="s">
        <v>2</v>
      </c>
    </row>
    <row r="3429" spans="1:9" x14ac:dyDescent="0.25">
      <c r="A3429">
        <v>5</v>
      </c>
      <c r="B3429" t="s">
        <v>10</v>
      </c>
      <c r="C3429" t="s">
        <v>10</v>
      </c>
      <c r="D3429" t="s">
        <v>110</v>
      </c>
      <c r="E3429" t="s">
        <v>1</v>
      </c>
      <c r="F3429" s="22">
        <v>0.77083333333333337</v>
      </c>
      <c r="G3429" s="57">
        <v>0.77083333333333337</v>
      </c>
      <c r="H3429" t="s">
        <v>93</v>
      </c>
      <c r="I3429" s="21" t="s">
        <v>2</v>
      </c>
    </row>
    <row r="3430" spans="1:9" x14ac:dyDescent="0.25">
      <c r="A3430">
        <v>5</v>
      </c>
      <c r="B3430" t="s">
        <v>10</v>
      </c>
      <c r="C3430" t="s">
        <v>10</v>
      </c>
      <c r="D3430" t="s">
        <v>110</v>
      </c>
      <c r="E3430" t="s">
        <v>1</v>
      </c>
      <c r="F3430" s="22">
        <v>0.77771990740740737</v>
      </c>
      <c r="G3430" s="57">
        <v>0.77083333333333337</v>
      </c>
      <c r="H3430" t="s">
        <v>93</v>
      </c>
      <c r="I3430" s="21" t="s">
        <v>2</v>
      </c>
    </row>
    <row r="3431" spans="1:9" x14ac:dyDescent="0.25">
      <c r="A3431">
        <v>5</v>
      </c>
      <c r="B3431" t="s">
        <v>10</v>
      </c>
      <c r="C3431" t="s">
        <v>10</v>
      </c>
      <c r="D3431" t="s">
        <v>110</v>
      </c>
      <c r="E3431" t="s">
        <v>1</v>
      </c>
      <c r="F3431" s="22">
        <v>0.78460648148148149</v>
      </c>
      <c r="G3431" s="57">
        <v>0.77083333333333337</v>
      </c>
      <c r="H3431" t="s">
        <v>93</v>
      </c>
      <c r="I3431" s="21" t="s">
        <v>2</v>
      </c>
    </row>
    <row r="3432" spans="1:9" x14ac:dyDescent="0.25">
      <c r="A3432">
        <v>5</v>
      </c>
      <c r="B3432" t="s">
        <v>10</v>
      </c>
      <c r="C3432" t="s">
        <v>10</v>
      </c>
      <c r="D3432" t="s">
        <v>110</v>
      </c>
      <c r="E3432" t="s">
        <v>1</v>
      </c>
      <c r="F3432" s="22">
        <v>0.7914930555555556</v>
      </c>
      <c r="G3432" s="57">
        <v>0.77083333333333337</v>
      </c>
      <c r="H3432" t="s">
        <v>93</v>
      </c>
      <c r="I3432" s="21" t="s">
        <v>2</v>
      </c>
    </row>
    <row r="3433" spans="1:9" x14ac:dyDescent="0.25">
      <c r="A3433">
        <v>5</v>
      </c>
      <c r="B3433" t="s">
        <v>10</v>
      </c>
      <c r="C3433" t="s">
        <v>10</v>
      </c>
      <c r="D3433" t="s">
        <v>110</v>
      </c>
      <c r="E3433" t="s">
        <v>1</v>
      </c>
      <c r="F3433" s="22">
        <v>0.79837962962962961</v>
      </c>
      <c r="G3433" s="57">
        <v>0.79166666666666663</v>
      </c>
      <c r="H3433" t="s">
        <v>93</v>
      </c>
      <c r="I3433" s="21" t="s">
        <v>2</v>
      </c>
    </row>
    <row r="3434" spans="1:9" x14ac:dyDescent="0.25">
      <c r="A3434">
        <v>5</v>
      </c>
      <c r="B3434" t="s">
        <v>10</v>
      </c>
      <c r="C3434" t="s">
        <v>10</v>
      </c>
      <c r="D3434" t="s">
        <v>110</v>
      </c>
      <c r="E3434" t="s">
        <v>1</v>
      </c>
      <c r="F3434" s="22">
        <v>0.80526620370370372</v>
      </c>
      <c r="G3434" s="57">
        <v>0.79166666666666663</v>
      </c>
      <c r="H3434" t="s">
        <v>93</v>
      </c>
      <c r="I3434" s="21" t="s">
        <v>2</v>
      </c>
    </row>
    <row r="3435" spans="1:9" x14ac:dyDescent="0.25">
      <c r="A3435">
        <v>5</v>
      </c>
      <c r="B3435" t="s">
        <v>10</v>
      </c>
      <c r="C3435" t="s">
        <v>10</v>
      </c>
      <c r="D3435" t="s">
        <v>110</v>
      </c>
      <c r="E3435" t="s">
        <v>1</v>
      </c>
      <c r="F3435" s="22">
        <v>0.81215277777777772</v>
      </c>
      <c r="G3435" s="57">
        <v>0.79166666666666663</v>
      </c>
      <c r="H3435" t="s">
        <v>93</v>
      </c>
      <c r="I3435" s="21" t="s">
        <v>2</v>
      </c>
    </row>
    <row r="3436" spans="1:9" x14ac:dyDescent="0.25">
      <c r="A3436">
        <v>5</v>
      </c>
      <c r="B3436" t="s">
        <v>10</v>
      </c>
      <c r="C3436" t="s">
        <v>10</v>
      </c>
      <c r="D3436" t="s">
        <v>110</v>
      </c>
      <c r="E3436" t="s">
        <v>1</v>
      </c>
      <c r="F3436" s="22">
        <v>0.81903935185185184</v>
      </c>
      <c r="G3436" s="57">
        <v>0.8125</v>
      </c>
      <c r="H3436" t="s">
        <v>93</v>
      </c>
      <c r="I3436" s="21" t="s">
        <v>2</v>
      </c>
    </row>
    <row r="3437" spans="1:9" x14ac:dyDescent="0.25">
      <c r="A3437">
        <v>5</v>
      </c>
      <c r="B3437" t="s">
        <v>10</v>
      </c>
      <c r="C3437" t="s">
        <v>10</v>
      </c>
      <c r="D3437" t="s">
        <v>110</v>
      </c>
      <c r="E3437" t="s">
        <v>1</v>
      </c>
      <c r="F3437" s="22">
        <v>0.82592592592592595</v>
      </c>
      <c r="G3437" s="57">
        <v>0.8125</v>
      </c>
      <c r="H3437" t="s">
        <v>93</v>
      </c>
      <c r="I3437" s="21" t="s">
        <v>2</v>
      </c>
    </row>
    <row r="3438" spans="1:9" x14ac:dyDescent="0.25">
      <c r="A3438">
        <v>5</v>
      </c>
      <c r="B3438" t="s">
        <v>10</v>
      </c>
      <c r="C3438" t="s">
        <v>10</v>
      </c>
      <c r="D3438" t="s">
        <v>110</v>
      </c>
      <c r="E3438" t="s">
        <v>1</v>
      </c>
      <c r="F3438" s="22">
        <v>0.83281249999999996</v>
      </c>
      <c r="G3438" s="57">
        <v>0.8125</v>
      </c>
      <c r="H3438" t="s">
        <v>93</v>
      </c>
      <c r="I3438" s="21" t="s">
        <v>2</v>
      </c>
    </row>
    <row r="3439" spans="1:9" x14ac:dyDescent="0.25">
      <c r="A3439">
        <v>5</v>
      </c>
      <c r="B3439" t="s">
        <v>10</v>
      </c>
      <c r="C3439" t="s">
        <v>10</v>
      </c>
      <c r="D3439" t="s">
        <v>110</v>
      </c>
      <c r="E3439" t="s">
        <v>1</v>
      </c>
      <c r="F3439" s="22">
        <v>0.83969907407407407</v>
      </c>
      <c r="G3439" s="57">
        <v>0.83333333333333337</v>
      </c>
      <c r="H3439" t="s">
        <v>93</v>
      </c>
      <c r="I3439" s="21" t="s">
        <v>2</v>
      </c>
    </row>
    <row r="3440" spans="1:9" x14ac:dyDescent="0.25">
      <c r="A3440">
        <v>5</v>
      </c>
      <c r="B3440" t="s">
        <v>10</v>
      </c>
      <c r="C3440" t="s">
        <v>10</v>
      </c>
      <c r="D3440" t="s">
        <v>110</v>
      </c>
      <c r="E3440" t="s">
        <v>1</v>
      </c>
      <c r="F3440" s="22">
        <v>0.84728009259259263</v>
      </c>
      <c r="G3440" s="57">
        <v>0.83333333333333337</v>
      </c>
      <c r="H3440" t="s">
        <v>93</v>
      </c>
      <c r="I3440" s="21" t="s">
        <v>2</v>
      </c>
    </row>
    <row r="3441" spans="1:9" x14ac:dyDescent="0.25">
      <c r="A3441">
        <v>5</v>
      </c>
      <c r="B3441">
        <v>508</v>
      </c>
      <c r="C3441">
        <v>508</v>
      </c>
      <c r="D3441" t="s">
        <v>85</v>
      </c>
      <c r="E3441" t="s">
        <v>1</v>
      </c>
      <c r="F3441" s="22">
        <v>6.9444444444444441E-3</v>
      </c>
      <c r="G3441" s="57">
        <v>0</v>
      </c>
      <c r="H3441" t="s">
        <v>113</v>
      </c>
      <c r="I3441" s="21" t="s">
        <v>2</v>
      </c>
    </row>
    <row r="3442" spans="1:9" x14ac:dyDescent="0.25">
      <c r="A3442">
        <v>5</v>
      </c>
      <c r="B3442">
        <v>508</v>
      </c>
      <c r="C3442">
        <v>508</v>
      </c>
      <c r="D3442" t="s">
        <v>85</v>
      </c>
      <c r="E3442" t="s">
        <v>1</v>
      </c>
      <c r="F3442" s="22">
        <v>2.4305555555555556E-2</v>
      </c>
      <c r="G3442" s="57">
        <v>2.0833333333333332E-2</v>
      </c>
      <c r="H3442" t="s">
        <v>113</v>
      </c>
      <c r="I3442" s="21" t="s">
        <v>2</v>
      </c>
    </row>
    <row r="3443" spans="1:9" x14ac:dyDescent="0.25">
      <c r="A3443">
        <v>5</v>
      </c>
      <c r="B3443">
        <v>508</v>
      </c>
      <c r="C3443">
        <v>508</v>
      </c>
      <c r="D3443" t="s">
        <v>85</v>
      </c>
      <c r="E3443" t="s">
        <v>1</v>
      </c>
      <c r="F3443" s="22">
        <v>4.1666666666666664E-2</v>
      </c>
      <c r="G3443" s="57">
        <v>4.1666666666666664E-2</v>
      </c>
      <c r="H3443" t="s">
        <v>111</v>
      </c>
      <c r="I3443" s="21" t="s">
        <v>2</v>
      </c>
    </row>
    <row r="3444" spans="1:9" x14ac:dyDescent="0.25">
      <c r="A3444">
        <v>5</v>
      </c>
      <c r="B3444">
        <v>508</v>
      </c>
      <c r="C3444">
        <v>508</v>
      </c>
      <c r="D3444" t="s">
        <v>85</v>
      </c>
      <c r="E3444" t="s">
        <v>1</v>
      </c>
      <c r="F3444" s="22">
        <v>6.25E-2</v>
      </c>
      <c r="G3444" s="57">
        <v>6.25E-2</v>
      </c>
      <c r="H3444" t="s">
        <v>111</v>
      </c>
      <c r="I3444" s="21" t="s">
        <v>2</v>
      </c>
    </row>
    <row r="3445" spans="1:9" x14ac:dyDescent="0.25">
      <c r="A3445">
        <v>5</v>
      </c>
      <c r="B3445">
        <v>508</v>
      </c>
      <c r="C3445">
        <v>508</v>
      </c>
      <c r="D3445" t="s">
        <v>85</v>
      </c>
      <c r="E3445" t="s">
        <v>1</v>
      </c>
      <c r="F3445" s="22">
        <v>8.3333333333333329E-2</v>
      </c>
      <c r="G3445" s="57">
        <v>8.3333333333333329E-2</v>
      </c>
      <c r="H3445" t="s">
        <v>111</v>
      </c>
      <c r="I3445" s="21" t="s">
        <v>2</v>
      </c>
    </row>
    <row r="3446" spans="1:9" x14ac:dyDescent="0.25">
      <c r="A3446">
        <v>5</v>
      </c>
      <c r="B3446">
        <v>508</v>
      </c>
      <c r="C3446">
        <v>508</v>
      </c>
      <c r="D3446" t="s">
        <v>85</v>
      </c>
      <c r="E3446" t="s">
        <v>1</v>
      </c>
      <c r="F3446" s="22">
        <v>0.10416666666666667</v>
      </c>
      <c r="G3446" s="57">
        <v>0.10416666666666667</v>
      </c>
      <c r="H3446" t="s">
        <v>111</v>
      </c>
      <c r="I3446" s="21" t="s">
        <v>2</v>
      </c>
    </row>
    <row r="3447" spans="1:9" x14ac:dyDescent="0.25">
      <c r="A3447">
        <v>5</v>
      </c>
      <c r="B3447">
        <v>508</v>
      </c>
      <c r="C3447">
        <v>508</v>
      </c>
      <c r="D3447" t="s">
        <v>85</v>
      </c>
      <c r="E3447" t="s">
        <v>1</v>
      </c>
      <c r="F3447" s="22">
        <v>0.125</v>
      </c>
      <c r="G3447" s="57">
        <v>0.125</v>
      </c>
      <c r="H3447" t="s">
        <v>111</v>
      </c>
      <c r="I3447" s="21" t="s">
        <v>2</v>
      </c>
    </row>
    <row r="3448" spans="1:9" x14ac:dyDescent="0.25">
      <c r="A3448">
        <v>5</v>
      </c>
      <c r="B3448">
        <v>508</v>
      </c>
      <c r="C3448">
        <v>508</v>
      </c>
      <c r="D3448" t="s">
        <v>85</v>
      </c>
      <c r="E3448" t="s">
        <v>1</v>
      </c>
      <c r="F3448" s="22">
        <v>0.14583333333333334</v>
      </c>
      <c r="G3448" s="57">
        <v>0.14583333333333334</v>
      </c>
      <c r="H3448" t="s">
        <v>111</v>
      </c>
      <c r="I3448" s="21" t="s">
        <v>2</v>
      </c>
    </row>
    <row r="3449" spans="1:9" x14ac:dyDescent="0.25">
      <c r="A3449">
        <v>5</v>
      </c>
      <c r="B3449">
        <v>508</v>
      </c>
      <c r="C3449">
        <v>508</v>
      </c>
      <c r="D3449" t="s">
        <v>85</v>
      </c>
      <c r="E3449" t="s">
        <v>1</v>
      </c>
      <c r="F3449" s="22">
        <v>0.16666666666666666</v>
      </c>
      <c r="G3449" s="57">
        <v>0.16666666666666666</v>
      </c>
      <c r="H3449" t="s">
        <v>111</v>
      </c>
      <c r="I3449" s="21" t="s">
        <v>2</v>
      </c>
    </row>
    <row r="3450" spans="1:9" x14ac:dyDescent="0.25">
      <c r="A3450">
        <v>5</v>
      </c>
      <c r="B3450">
        <v>508</v>
      </c>
      <c r="C3450">
        <v>508</v>
      </c>
      <c r="D3450" t="s">
        <v>85</v>
      </c>
      <c r="E3450" t="s">
        <v>1</v>
      </c>
      <c r="F3450" s="22">
        <v>0.1875</v>
      </c>
      <c r="G3450" s="57">
        <v>0.1875</v>
      </c>
      <c r="H3450" t="s">
        <v>111</v>
      </c>
      <c r="I3450" s="21" t="s">
        <v>2</v>
      </c>
    </row>
    <row r="3451" spans="1:9" x14ac:dyDescent="0.25">
      <c r="A3451">
        <v>5</v>
      </c>
      <c r="B3451">
        <v>508</v>
      </c>
      <c r="C3451">
        <v>508</v>
      </c>
      <c r="D3451" t="s">
        <v>85</v>
      </c>
      <c r="E3451" t="s">
        <v>1</v>
      </c>
      <c r="F3451" s="22">
        <v>0.20833333333333334</v>
      </c>
      <c r="G3451" s="57">
        <v>0.20833333333333334</v>
      </c>
      <c r="H3451" t="s">
        <v>111</v>
      </c>
      <c r="I3451" s="21" t="s">
        <v>2</v>
      </c>
    </row>
    <row r="3452" spans="1:9" x14ac:dyDescent="0.25">
      <c r="A3452">
        <v>5</v>
      </c>
      <c r="B3452">
        <v>508</v>
      </c>
      <c r="C3452">
        <v>508</v>
      </c>
      <c r="D3452" t="s">
        <v>85</v>
      </c>
      <c r="E3452" t="s">
        <v>1</v>
      </c>
      <c r="F3452" s="22">
        <v>0.22916666666666666</v>
      </c>
      <c r="G3452" s="57">
        <v>0.22916666666666666</v>
      </c>
      <c r="H3452" t="s">
        <v>86</v>
      </c>
      <c r="I3452" s="21" t="s">
        <v>8</v>
      </c>
    </row>
    <row r="3453" spans="1:9" x14ac:dyDescent="0.25">
      <c r="A3453">
        <v>5</v>
      </c>
      <c r="B3453">
        <v>508</v>
      </c>
      <c r="C3453">
        <v>508</v>
      </c>
      <c r="D3453" t="s">
        <v>85</v>
      </c>
      <c r="E3453" t="s">
        <v>1</v>
      </c>
      <c r="F3453" s="22">
        <v>0.23599537037037038</v>
      </c>
      <c r="G3453" s="57">
        <v>0.22916666666666666</v>
      </c>
      <c r="H3453" t="s">
        <v>86</v>
      </c>
      <c r="I3453" s="21" t="s">
        <v>2</v>
      </c>
    </row>
    <row r="3454" spans="1:9" x14ac:dyDescent="0.25">
      <c r="A3454">
        <v>5</v>
      </c>
      <c r="B3454">
        <v>508</v>
      </c>
      <c r="C3454">
        <v>508</v>
      </c>
      <c r="D3454" t="s">
        <v>85</v>
      </c>
      <c r="E3454" t="s">
        <v>1</v>
      </c>
      <c r="F3454" s="22">
        <v>0.24282407407407408</v>
      </c>
      <c r="G3454" s="57">
        <v>0.22916666666666666</v>
      </c>
      <c r="H3454" t="s">
        <v>86</v>
      </c>
      <c r="I3454" s="21" t="s">
        <v>2</v>
      </c>
    </row>
    <row r="3455" spans="1:9" x14ac:dyDescent="0.25">
      <c r="A3455">
        <v>5</v>
      </c>
      <c r="B3455">
        <v>508</v>
      </c>
      <c r="C3455">
        <v>508</v>
      </c>
      <c r="D3455" t="s">
        <v>85</v>
      </c>
      <c r="E3455" t="s">
        <v>1</v>
      </c>
      <c r="F3455" s="22">
        <v>0.24965277777777778</v>
      </c>
      <c r="G3455" s="57">
        <v>0.22916666666666666</v>
      </c>
      <c r="H3455" t="s">
        <v>86</v>
      </c>
      <c r="I3455" s="21" t="s">
        <v>8</v>
      </c>
    </row>
    <row r="3456" spans="1:9" x14ac:dyDescent="0.25">
      <c r="A3456">
        <v>5</v>
      </c>
      <c r="B3456">
        <v>508</v>
      </c>
      <c r="C3456">
        <v>508</v>
      </c>
      <c r="D3456" t="s">
        <v>85</v>
      </c>
      <c r="E3456" t="s">
        <v>1</v>
      </c>
      <c r="F3456" s="22">
        <v>0.25648148148148148</v>
      </c>
      <c r="G3456" s="57">
        <v>0.25</v>
      </c>
      <c r="H3456" t="s">
        <v>86</v>
      </c>
      <c r="I3456" s="21" t="s">
        <v>2</v>
      </c>
    </row>
    <row r="3457" spans="1:9" x14ac:dyDescent="0.25">
      <c r="A3457">
        <v>5</v>
      </c>
      <c r="B3457">
        <v>508</v>
      </c>
      <c r="C3457">
        <v>508</v>
      </c>
      <c r="D3457" t="s">
        <v>85</v>
      </c>
      <c r="E3457" t="s">
        <v>1</v>
      </c>
      <c r="F3457" s="22">
        <v>0.26331018518518517</v>
      </c>
      <c r="G3457" s="57">
        <v>0.25</v>
      </c>
      <c r="H3457" t="s">
        <v>86</v>
      </c>
      <c r="I3457" s="21" t="s">
        <v>2</v>
      </c>
    </row>
    <row r="3458" spans="1:9" x14ac:dyDescent="0.25">
      <c r="A3458">
        <v>5</v>
      </c>
      <c r="B3458">
        <v>508</v>
      </c>
      <c r="C3458">
        <v>508</v>
      </c>
      <c r="D3458" t="s">
        <v>85</v>
      </c>
      <c r="E3458" t="s">
        <v>1</v>
      </c>
      <c r="F3458" s="22">
        <v>0.27083333333333331</v>
      </c>
      <c r="G3458" s="57">
        <v>0.27083333333333331</v>
      </c>
      <c r="H3458" t="s">
        <v>87</v>
      </c>
      <c r="I3458" s="21" t="s">
        <v>2</v>
      </c>
    </row>
    <row r="3459" spans="1:9" x14ac:dyDescent="0.25">
      <c r="A3459">
        <v>5</v>
      </c>
      <c r="B3459">
        <v>508</v>
      </c>
      <c r="C3459">
        <v>508</v>
      </c>
      <c r="D3459" t="s">
        <v>85</v>
      </c>
      <c r="E3459" t="s">
        <v>1</v>
      </c>
      <c r="F3459" s="22">
        <v>0.27408564814814818</v>
      </c>
      <c r="G3459" s="57">
        <v>0.27083333333333331</v>
      </c>
      <c r="H3459" t="s">
        <v>87</v>
      </c>
      <c r="I3459" s="21" t="s">
        <v>2</v>
      </c>
    </row>
    <row r="3460" spans="1:9" x14ac:dyDescent="0.25">
      <c r="A3460">
        <v>5</v>
      </c>
      <c r="B3460">
        <v>508</v>
      </c>
      <c r="C3460">
        <v>508</v>
      </c>
      <c r="D3460" t="s">
        <v>85</v>
      </c>
      <c r="E3460" t="s">
        <v>1</v>
      </c>
      <c r="F3460" s="22">
        <v>0.27733796296296298</v>
      </c>
      <c r="G3460" s="57">
        <v>0.27083333333333331</v>
      </c>
      <c r="H3460" t="s">
        <v>87</v>
      </c>
      <c r="I3460" s="21" t="s">
        <v>8</v>
      </c>
    </row>
    <row r="3461" spans="1:9" x14ac:dyDescent="0.25">
      <c r="A3461">
        <v>5</v>
      </c>
      <c r="B3461">
        <v>508</v>
      </c>
      <c r="C3461">
        <v>508</v>
      </c>
      <c r="D3461" t="s">
        <v>85</v>
      </c>
      <c r="E3461" t="s">
        <v>1</v>
      </c>
      <c r="F3461" s="22">
        <v>0.28059027777777779</v>
      </c>
      <c r="G3461" s="57">
        <v>0.27083333333333331</v>
      </c>
      <c r="H3461" t="s">
        <v>87</v>
      </c>
      <c r="I3461" s="21" t="s">
        <v>2</v>
      </c>
    </row>
    <row r="3462" spans="1:9" x14ac:dyDescent="0.25">
      <c r="A3462">
        <v>5</v>
      </c>
      <c r="B3462">
        <v>508</v>
      </c>
      <c r="C3462">
        <v>508</v>
      </c>
      <c r="D3462" t="s">
        <v>85</v>
      </c>
      <c r="E3462" t="s">
        <v>1</v>
      </c>
      <c r="F3462" s="22">
        <v>0.28384259259259259</v>
      </c>
      <c r="G3462" s="57">
        <v>0.27083333333333331</v>
      </c>
      <c r="H3462" t="s">
        <v>87</v>
      </c>
      <c r="I3462" s="21" t="s">
        <v>2</v>
      </c>
    </row>
    <row r="3463" spans="1:9" x14ac:dyDescent="0.25">
      <c r="A3463">
        <v>5</v>
      </c>
      <c r="B3463">
        <v>508</v>
      </c>
      <c r="C3463">
        <v>508</v>
      </c>
      <c r="D3463" t="s">
        <v>85</v>
      </c>
      <c r="E3463" t="s">
        <v>1</v>
      </c>
      <c r="F3463" s="22">
        <v>0.2870949074074074</v>
      </c>
      <c r="G3463" s="57">
        <v>0.27083333333333331</v>
      </c>
      <c r="H3463" t="s">
        <v>87</v>
      </c>
      <c r="I3463" s="21" t="s">
        <v>2</v>
      </c>
    </row>
    <row r="3464" spans="1:9" x14ac:dyDescent="0.25">
      <c r="A3464">
        <v>5</v>
      </c>
      <c r="B3464">
        <v>508</v>
      </c>
      <c r="C3464">
        <v>508</v>
      </c>
      <c r="D3464" t="s">
        <v>85</v>
      </c>
      <c r="E3464" t="s">
        <v>1</v>
      </c>
      <c r="F3464" s="22">
        <v>0.2903472222222222</v>
      </c>
      <c r="G3464" s="57">
        <v>0.27083333333333331</v>
      </c>
      <c r="H3464" t="s">
        <v>87</v>
      </c>
      <c r="I3464" s="21" t="s">
        <v>2</v>
      </c>
    </row>
    <row r="3465" spans="1:9" x14ac:dyDescent="0.25">
      <c r="A3465">
        <v>5</v>
      </c>
      <c r="B3465">
        <v>508</v>
      </c>
      <c r="C3465">
        <v>508</v>
      </c>
      <c r="D3465" t="s">
        <v>85</v>
      </c>
      <c r="E3465" t="s">
        <v>1</v>
      </c>
      <c r="F3465" s="22">
        <v>0.29359953703703706</v>
      </c>
      <c r="G3465" s="57">
        <v>0.29166666666666669</v>
      </c>
      <c r="H3465" t="s">
        <v>87</v>
      </c>
      <c r="I3465" s="21" t="s">
        <v>2</v>
      </c>
    </row>
    <row r="3466" spans="1:9" x14ac:dyDescent="0.25">
      <c r="A3466">
        <v>5</v>
      </c>
      <c r="B3466">
        <v>508</v>
      </c>
      <c r="C3466">
        <v>508</v>
      </c>
      <c r="D3466" t="s">
        <v>85</v>
      </c>
      <c r="E3466" t="s">
        <v>1</v>
      </c>
      <c r="F3466" s="22">
        <v>0.29685185185185187</v>
      </c>
      <c r="G3466" s="57">
        <v>0.29166666666666669</v>
      </c>
      <c r="H3466" t="s">
        <v>87</v>
      </c>
      <c r="I3466" s="21" t="s">
        <v>2</v>
      </c>
    </row>
    <row r="3467" spans="1:9" x14ac:dyDescent="0.25">
      <c r="A3467">
        <v>5</v>
      </c>
      <c r="B3467">
        <v>508</v>
      </c>
      <c r="C3467">
        <v>508</v>
      </c>
      <c r="D3467" t="s">
        <v>85</v>
      </c>
      <c r="E3467" t="s">
        <v>1</v>
      </c>
      <c r="F3467" s="22">
        <v>0.30010416666666667</v>
      </c>
      <c r="G3467" s="57">
        <v>0.29166666666666669</v>
      </c>
      <c r="H3467" t="s">
        <v>87</v>
      </c>
      <c r="I3467" s="21" t="s">
        <v>2</v>
      </c>
    </row>
    <row r="3468" spans="1:9" x14ac:dyDescent="0.25">
      <c r="A3468">
        <v>5</v>
      </c>
      <c r="B3468">
        <v>508</v>
      </c>
      <c r="C3468">
        <v>508</v>
      </c>
      <c r="D3468" t="s">
        <v>85</v>
      </c>
      <c r="E3468" t="s">
        <v>1</v>
      </c>
      <c r="F3468" s="22">
        <v>0.30336805555555557</v>
      </c>
      <c r="G3468" s="57">
        <v>0.29166666666666669</v>
      </c>
      <c r="H3468" t="s">
        <v>87</v>
      </c>
      <c r="I3468" s="21" t="s">
        <v>2</v>
      </c>
    </row>
    <row r="3469" spans="1:9" x14ac:dyDescent="0.25">
      <c r="A3469">
        <v>5</v>
      </c>
      <c r="B3469">
        <v>508</v>
      </c>
      <c r="C3469">
        <v>508</v>
      </c>
      <c r="D3469" t="s">
        <v>85</v>
      </c>
      <c r="E3469" t="s">
        <v>1</v>
      </c>
      <c r="F3469" s="22">
        <v>0.30662037037037038</v>
      </c>
      <c r="G3469" s="57">
        <v>0.29166666666666669</v>
      </c>
      <c r="H3469" t="s">
        <v>87</v>
      </c>
      <c r="I3469" s="21" t="s">
        <v>2</v>
      </c>
    </row>
    <row r="3470" spans="1:9" x14ac:dyDescent="0.25">
      <c r="A3470">
        <v>5</v>
      </c>
      <c r="B3470">
        <v>508</v>
      </c>
      <c r="C3470">
        <v>508</v>
      </c>
      <c r="D3470" t="s">
        <v>85</v>
      </c>
      <c r="E3470" t="s">
        <v>1</v>
      </c>
      <c r="F3470" s="22">
        <v>0.30987268518518518</v>
      </c>
      <c r="G3470" s="57">
        <v>0.29166666666666669</v>
      </c>
      <c r="H3470" t="s">
        <v>87</v>
      </c>
      <c r="I3470" s="21" t="s">
        <v>2</v>
      </c>
    </row>
    <row r="3471" spans="1:9" x14ac:dyDescent="0.25">
      <c r="A3471">
        <v>5</v>
      </c>
      <c r="B3471">
        <v>508</v>
      </c>
      <c r="C3471">
        <v>508</v>
      </c>
      <c r="D3471" t="s">
        <v>85</v>
      </c>
      <c r="E3471" t="s">
        <v>1</v>
      </c>
      <c r="F3471" s="22">
        <v>0.31312499999999999</v>
      </c>
      <c r="G3471" s="57">
        <v>0.3125</v>
      </c>
      <c r="H3471" t="s">
        <v>87</v>
      </c>
      <c r="I3471" s="21" t="s">
        <v>2</v>
      </c>
    </row>
    <row r="3472" spans="1:9" x14ac:dyDescent="0.25">
      <c r="A3472">
        <v>5</v>
      </c>
      <c r="B3472">
        <v>508</v>
      </c>
      <c r="C3472">
        <v>508</v>
      </c>
      <c r="D3472" t="s">
        <v>85</v>
      </c>
      <c r="E3472" t="s">
        <v>1</v>
      </c>
      <c r="F3472" s="22">
        <v>0.31637731481481479</v>
      </c>
      <c r="G3472" s="57">
        <v>0.3125</v>
      </c>
      <c r="H3472" t="s">
        <v>87</v>
      </c>
      <c r="I3472" s="21" t="s">
        <v>8</v>
      </c>
    </row>
    <row r="3473" spans="1:9" x14ac:dyDescent="0.25">
      <c r="A3473">
        <v>5</v>
      </c>
      <c r="B3473">
        <v>508</v>
      </c>
      <c r="C3473">
        <v>508</v>
      </c>
      <c r="D3473" t="s">
        <v>85</v>
      </c>
      <c r="E3473" t="s">
        <v>1</v>
      </c>
      <c r="F3473" s="22">
        <v>0.31962962962962965</v>
      </c>
      <c r="G3473" s="57">
        <v>0.3125</v>
      </c>
      <c r="H3473" t="s">
        <v>87</v>
      </c>
      <c r="I3473" s="21" t="s">
        <v>2</v>
      </c>
    </row>
    <row r="3474" spans="1:9" x14ac:dyDescent="0.25">
      <c r="A3474">
        <v>5</v>
      </c>
      <c r="B3474">
        <v>508</v>
      </c>
      <c r="C3474">
        <v>508</v>
      </c>
      <c r="D3474" t="s">
        <v>85</v>
      </c>
      <c r="E3474" t="s">
        <v>1</v>
      </c>
      <c r="F3474" s="22">
        <v>0.32288194444444446</v>
      </c>
      <c r="G3474" s="57">
        <v>0.3125</v>
      </c>
      <c r="H3474" t="s">
        <v>87</v>
      </c>
      <c r="I3474" s="21" t="s">
        <v>8</v>
      </c>
    </row>
    <row r="3475" spans="1:9" x14ac:dyDescent="0.25">
      <c r="A3475">
        <v>5</v>
      </c>
      <c r="B3475">
        <v>508</v>
      </c>
      <c r="C3475">
        <v>508</v>
      </c>
      <c r="D3475" t="s">
        <v>85</v>
      </c>
      <c r="E3475" t="s">
        <v>1</v>
      </c>
      <c r="F3475" s="22">
        <v>0.32613425925925926</v>
      </c>
      <c r="G3475" s="57">
        <v>0.3125</v>
      </c>
      <c r="H3475" t="s">
        <v>87</v>
      </c>
      <c r="I3475" s="21" t="s">
        <v>2</v>
      </c>
    </row>
    <row r="3476" spans="1:9" x14ac:dyDescent="0.25">
      <c r="A3476">
        <v>5</v>
      </c>
      <c r="B3476">
        <v>508</v>
      </c>
      <c r="C3476">
        <v>508</v>
      </c>
      <c r="D3476" t="s">
        <v>85</v>
      </c>
      <c r="E3476" t="s">
        <v>1</v>
      </c>
      <c r="F3476" s="22">
        <v>0.32938657407407407</v>
      </c>
      <c r="G3476" s="57">
        <v>0.3125</v>
      </c>
      <c r="H3476" t="s">
        <v>87</v>
      </c>
      <c r="I3476" s="21" t="s">
        <v>2</v>
      </c>
    </row>
    <row r="3477" spans="1:9" x14ac:dyDescent="0.25">
      <c r="A3477">
        <v>5</v>
      </c>
      <c r="B3477">
        <v>508</v>
      </c>
      <c r="C3477">
        <v>508</v>
      </c>
      <c r="D3477" t="s">
        <v>85</v>
      </c>
      <c r="E3477" t="s">
        <v>1</v>
      </c>
      <c r="F3477" s="22">
        <v>0.33333333333333331</v>
      </c>
      <c r="G3477" s="57">
        <v>0.33333333333333331</v>
      </c>
      <c r="H3477" t="s">
        <v>88</v>
      </c>
      <c r="I3477" s="21" t="s">
        <v>2</v>
      </c>
    </row>
    <row r="3478" spans="1:9" x14ac:dyDescent="0.25">
      <c r="A3478">
        <v>5</v>
      </c>
      <c r="B3478">
        <v>508</v>
      </c>
      <c r="C3478">
        <v>508</v>
      </c>
      <c r="D3478" t="s">
        <v>85</v>
      </c>
      <c r="E3478" t="s">
        <v>1</v>
      </c>
      <c r="F3478" s="22">
        <v>0.33894675925925927</v>
      </c>
      <c r="G3478" s="57">
        <v>0.33333333333333331</v>
      </c>
      <c r="H3478" t="s">
        <v>88</v>
      </c>
      <c r="I3478" s="21" t="s">
        <v>2</v>
      </c>
    </row>
    <row r="3479" spans="1:9" x14ac:dyDescent="0.25">
      <c r="A3479">
        <v>5</v>
      </c>
      <c r="B3479">
        <v>508</v>
      </c>
      <c r="C3479">
        <v>508</v>
      </c>
      <c r="D3479" t="s">
        <v>85</v>
      </c>
      <c r="E3479" t="s">
        <v>1</v>
      </c>
      <c r="F3479" s="22">
        <v>0.34457175925925926</v>
      </c>
      <c r="G3479" s="57">
        <v>0.33333333333333331</v>
      </c>
      <c r="H3479" t="s">
        <v>88</v>
      </c>
      <c r="I3479" s="21" t="s">
        <v>2</v>
      </c>
    </row>
    <row r="3480" spans="1:9" x14ac:dyDescent="0.25">
      <c r="A3480">
        <v>5</v>
      </c>
      <c r="B3480">
        <v>508</v>
      </c>
      <c r="C3480">
        <v>508</v>
      </c>
      <c r="D3480" t="s">
        <v>85</v>
      </c>
      <c r="E3480" t="s">
        <v>1</v>
      </c>
      <c r="F3480" s="22">
        <v>0.35018518518518521</v>
      </c>
      <c r="G3480" s="57">
        <v>0.33333333333333331</v>
      </c>
      <c r="H3480" t="s">
        <v>88</v>
      </c>
      <c r="I3480" s="21" t="s">
        <v>8</v>
      </c>
    </row>
    <row r="3481" spans="1:9" x14ac:dyDescent="0.25">
      <c r="A3481">
        <v>5</v>
      </c>
      <c r="B3481">
        <v>508</v>
      </c>
      <c r="C3481">
        <v>508</v>
      </c>
      <c r="D3481" t="s">
        <v>85</v>
      </c>
      <c r="E3481" t="s">
        <v>1</v>
      </c>
      <c r="F3481" s="22">
        <v>0.3558101851851852</v>
      </c>
      <c r="G3481" s="57">
        <v>0.35416666666666669</v>
      </c>
      <c r="H3481" t="s">
        <v>88</v>
      </c>
      <c r="I3481" s="21" t="s">
        <v>8</v>
      </c>
    </row>
    <row r="3482" spans="1:9" x14ac:dyDescent="0.25">
      <c r="A3482">
        <v>5</v>
      </c>
      <c r="B3482">
        <v>508</v>
      </c>
      <c r="C3482">
        <v>508</v>
      </c>
      <c r="D3482" t="s">
        <v>85</v>
      </c>
      <c r="E3482" t="s">
        <v>1</v>
      </c>
      <c r="F3482" s="22">
        <v>0.3614236111111111</v>
      </c>
      <c r="G3482" s="57">
        <v>0.35416666666666669</v>
      </c>
      <c r="H3482" t="s">
        <v>88</v>
      </c>
      <c r="I3482" s="21" t="s">
        <v>2</v>
      </c>
    </row>
    <row r="3483" spans="1:9" x14ac:dyDescent="0.25">
      <c r="A3483">
        <v>5</v>
      </c>
      <c r="B3483">
        <v>508</v>
      </c>
      <c r="C3483">
        <v>508</v>
      </c>
      <c r="D3483" t="s">
        <v>85</v>
      </c>
      <c r="E3483" t="s">
        <v>1</v>
      </c>
      <c r="F3483" s="22">
        <v>0.36704861111111109</v>
      </c>
      <c r="G3483" s="57">
        <v>0.35416666666666669</v>
      </c>
      <c r="H3483" t="s">
        <v>88</v>
      </c>
      <c r="I3483" s="21" t="s">
        <v>2</v>
      </c>
    </row>
    <row r="3484" spans="1:9" x14ac:dyDescent="0.25">
      <c r="A3484">
        <v>5</v>
      </c>
      <c r="B3484">
        <v>508</v>
      </c>
      <c r="C3484">
        <v>508</v>
      </c>
      <c r="D3484" t="s">
        <v>85</v>
      </c>
      <c r="E3484" t="s">
        <v>1</v>
      </c>
      <c r="F3484" s="22">
        <v>0.37266203703703704</v>
      </c>
      <c r="G3484" s="57">
        <v>0.35416666666666669</v>
      </c>
      <c r="H3484" t="s">
        <v>88</v>
      </c>
      <c r="I3484" s="21" t="s">
        <v>2</v>
      </c>
    </row>
    <row r="3485" spans="1:9" x14ac:dyDescent="0.25">
      <c r="A3485">
        <v>5</v>
      </c>
      <c r="B3485">
        <v>508</v>
      </c>
      <c r="C3485">
        <v>508</v>
      </c>
      <c r="D3485" t="s">
        <v>85</v>
      </c>
      <c r="E3485" t="s">
        <v>1</v>
      </c>
      <c r="F3485" s="22">
        <v>0.37828703703703703</v>
      </c>
      <c r="G3485" s="57">
        <v>0.375</v>
      </c>
      <c r="H3485" t="s">
        <v>88</v>
      </c>
      <c r="I3485" s="21" t="s">
        <v>8</v>
      </c>
    </row>
    <row r="3486" spans="1:9" x14ac:dyDescent="0.25">
      <c r="A3486">
        <v>5</v>
      </c>
      <c r="B3486">
        <v>508</v>
      </c>
      <c r="C3486">
        <v>508</v>
      </c>
      <c r="D3486" t="s">
        <v>85</v>
      </c>
      <c r="E3486" t="s">
        <v>1</v>
      </c>
      <c r="F3486" s="22">
        <v>0.38390046296296299</v>
      </c>
      <c r="G3486" s="57">
        <v>0.375</v>
      </c>
      <c r="H3486" t="s">
        <v>88</v>
      </c>
      <c r="I3486" s="21" t="s">
        <v>8</v>
      </c>
    </row>
    <row r="3487" spans="1:9" x14ac:dyDescent="0.25">
      <c r="A3487">
        <v>5</v>
      </c>
      <c r="B3487">
        <v>508</v>
      </c>
      <c r="C3487">
        <v>508</v>
      </c>
      <c r="D3487" t="s">
        <v>85</v>
      </c>
      <c r="E3487" t="s">
        <v>1</v>
      </c>
      <c r="F3487" s="22">
        <v>0.38952546296296298</v>
      </c>
      <c r="G3487" s="57">
        <v>0.375</v>
      </c>
      <c r="H3487" t="s">
        <v>88</v>
      </c>
      <c r="I3487" s="21" t="s">
        <v>8</v>
      </c>
    </row>
    <row r="3488" spans="1:9" x14ac:dyDescent="0.25">
      <c r="A3488">
        <v>5</v>
      </c>
      <c r="B3488">
        <v>508</v>
      </c>
      <c r="C3488">
        <v>508</v>
      </c>
      <c r="D3488" t="s">
        <v>85</v>
      </c>
      <c r="E3488" t="s">
        <v>1</v>
      </c>
      <c r="F3488" s="22">
        <v>0.39583333333333331</v>
      </c>
      <c r="G3488" s="57">
        <v>0.39583333333333331</v>
      </c>
      <c r="H3488" t="s">
        <v>89</v>
      </c>
      <c r="I3488" s="21" t="s">
        <v>8</v>
      </c>
    </row>
    <row r="3489" spans="1:9" x14ac:dyDescent="0.25">
      <c r="A3489">
        <v>5</v>
      </c>
      <c r="B3489">
        <v>508</v>
      </c>
      <c r="C3489">
        <v>508</v>
      </c>
      <c r="D3489" t="s">
        <v>85</v>
      </c>
      <c r="E3489" t="s">
        <v>1</v>
      </c>
      <c r="F3489" s="22">
        <v>0.40237268518518521</v>
      </c>
      <c r="G3489" s="57">
        <v>0.39583333333333331</v>
      </c>
      <c r="H3489" t="s">
        <v>89</v>
      </c>
      <c r="I3489" s="21" t="s">
        <v>8</v>
      </c>
    </row>
    <row r="3490" spans="1:9" x14ac:dyDescent="0.25">
      <c r="A3490">
        <v>5</v>
      </c>
      <c r="B3490">
        <v>508</v>
      </c>
      <c r="C3490">
        <v>508</v>
      </c>
      <c r="D3490" t="s">
        <v>85</v>
      </c>
      <c r="E3490" t="s">
        <v>1</v>
      </c>
      <c r="F3490" s="22">
        <v>0.40892361111111108</v>
      </c>
      <c r="G3490" s="57">
        <v>0.39583333333333331</v>
      </c>
      <c r="H3490" t="s">
        <v>89</v>
      </c>
      <c r="I3490" s="21" t="s">
        <v>8</v>
      </c>
    </row>
    <row r="3491" spans="1:9" x14ac:dyDescent="0.25">
      <c r="A3491">
        <v>5</v>
      </c>
      <c r="B3491">
        <v>508</v>
      </c>
      <c r="C3491">
        <v>508</v>
      </c>
      <c r="D3491" t="s">
        <v>85</v>
      </c>
      <c r="E3491" t="s">
        <v>1</v>
      </c>
      <c r="F3491" s="22">
        <v>0.41546296296296298</v>
      </c>
      <c r="G3491" s="57">
        <v>0.39583333333333331</v>
      </c>
      <c r="H3491" t="s">
        <v>89</v>
      </c>
      <c r="I3491" s="21" t="s">
        <v>8</v>
      </c>
    </row>
    <row r="3492" spans="1:9" x14ac:dyDescent="0.25">
      <c r="A3492">
        <v>5</v>
      </c>
      <c r="B3492">
        <v>508</v>
      </c>
      <c r="C3492">
        <v>508</v>
      </c>
      <c r="D3492" t="s">
        <v>85</v>
      </c>
      <c r="E3492" t="s">
        <v>1</v>
      </c>
      <c r="F3492" s="22">
        <v>0.42200231481481482</v>
      </c>
      <c r="G3492" s="57">
        <v>0.41666666666666669</v>
      </c>
      <c r="H3492" t="s">
        <v>89</v>
      </c>
      <c r="I3492" s="21" t="s">
        <v>8</v>
      </c>
    </row>
    <row r="3493" spans="1:9" x14ac:dyDescent="0.25">
      <c r="A3493">
        <v>5</v>
      </c>
      <c r="B3493">
        <v>508</v>
      </c>
      <c r="C3493">
        <v>508</v>
      </c>
      <c r="D3493" t="s">
        <v>85</v>
      </c>
      <c r="E3493" t="s">
        <v>1</v>
      </c>
      <c r="F3493" s="22">
        <v>0.42854166666666665</v>
      </c>
      <c r="G3493" s="57">
        <v>0.41666666666666669</v>
      </c>
      <c r="H3493" t="s">
        <v>89</v>
      </c>
      <c r="I3493" s="21" t="s">
        <v>8</v>
      </c>
    </row>
    <row r="3494" spans="1:9" x14ac:dyDescent="0.25">
      <c r="A3494">
        <v>5</v>
      </c>
      <c r="B3494">
        <v>508</v>
      </c>
      <c r="C3494">
        <v>508</v>
      </c>
      <c r="D3494" t="s">
        <v>85</v>
      </c>
      <c r="E3494" t="s">
        <v>1</v>
      </c>
      <c r="F3494" s="22">
        <v>0.43509259259259259</v>
      </c>
      <c r="G3494" s="57">
        <v>0.41666666666666669</v>
      </c>
      <c r="H3494" t="s">
        <v>89</v>
      </c>
      <c r="I3494" s="21" t="s">
        <v>8</v>
      </c>
    </row>
    <row r="3495" spans="1:9" x14ac:dyDescent="0.25">
      <c r="A3495">
        <v>5</v>
      </c>
      <c r="B3495">
        <v>508</v>
      </c>
      <c r="C3495">
        <v>508</v>
      </c>
      <c r="D3495" t="s">
        <v>85</v>
      </c>
      <c r="E3495" t="s">
        <v>1</v>
      </c>
      <c r="F3495" s="22">
        <v>0.44163194444444442</v>
      </c>
      <c r="G3495" s="57">
        <v>0.4375</v>
      </c>
      <c r="H3495" t="s">
        <v>89</v>
      </c>
      <c r="I3495" s="21" t="s">
        <v>8</v>
      </c>
    </row>
    <row r="3496" spans="1:9" x14ac:dyDescent="0.25">
      <c r="A3496">
        <v>5</v>
      </c>
      <c r="B3496">
        <v>508</v>
      </c>
      <c r="C3496">
        <v>508</v>
      </c>
      <c r="D3496" t="s">
        <v>85</v>
      </c>
      <c r="E3496" t="s">
        <v>1</v>
      </c>
      <c r="F3496" s="22">
        <v>0.44817129629629632</v>
      </c>
      <c r="G3496" s="57">
        <v>0.4375</v>
      </c>
      <c r="H3496" t="s">
        <v>89</v>
      </c>
      <c r="I3496" s="21" t="s">
        <v>8</v>
      </c>
    </row>
    <row r="3497" spans="1:9" x14ac:dyDescent="0.25">
      <c r="A3497">
        <v>5</v>
      </c>
      <c r="B3497">
        <v>508</v>
      </c>
      <c r="C3497">
        <v>508</v>
      </c>
      <c r="D3497" t="s">
        <v>85</v>
      </c>
      <c r="E3497" t="s">
        <v>1</v>
      </c>
      <c r="F3497" s="22">
        <v>0.45471064814814816</v>
      </c>
      <c r="G3497" s="57">
        <v>0.4375</v>
      </c>
      <c r="H3497" t="s">
        <v>89</v>
      </c>
      <c r="I3497" s="21" t="s">
        <v>8</v>
      </c>
    </row>
    <row r="3498" spans="1:9" x14ac:dyDescent="0.25">
      <c r="A3498">
        <v>5</v>
      </c>
      <c r="B3498">
        <v>508</v>
      </c>
      <c r="C3498">
        <v>508</v>
      </c>
      <c r="D3498" t="s">
        <v>85</v>
      </c>
      <c r="E3498" t="s">
        <v>1</v>
      </c>
      <c r="F3498" s="22">
        <v>0.46126157407407409</v>
      </c>
      <c r="G3498" s="57">
        <v>0.45833333333333331</v>
      </c>
      <c r="H3498" t="s">
        <v>89</v>
      </c>
      <c r="I3498" s="21" t="s">
        <v>8</v>
      </c>
    </row>
    <row r="3499" spans="1:9" x14ac:dyDescent="0.25">
      <c r="A3499">
        <v>5</v>
      </c>
      <c r="B3499">
        <v>508</v>
      </c>
      <c r="C3499">
        <v>508</v>
      </c>
      <c r="D3499" t="s">
        <v>85</v>
      </c>
      <c r="E3499" t="s">
        <v>1</v>
      </c>
      <c r="F3499" s="22">
        <v>0.46780092592592593</v>
      </c>
      <c r="G3499" s="57">
        <v>0.45833333333333331</v>
      </c>
      <c r="H3499" t="s">
        <v>89</v>
      </c>
      <c r="I3499" s="21" t="s">
        <v>8</v>
      </c>
    </row>
    <row r="3500" spans="1:9" x14ac:dyDescent="0.25">
      <c r="A3500">
        <v>5</v>
      </c>
      <c r="B3500">
        <v>508</v>
      </c>
      <c r="C3500">
        <v>508</v>
      </c>
      <c r="D3500" t="s">
        <v>85</v>
      </c>
      <c r="E3500" t="s">
        <v>1</v>
      </c>
      <c r="F3500" s="22">
        <v>0.47434027777777776</v>
      </c>
      <c r="G3500" s="57">
        <v>0.45833333333333331</v>
      </c>
      <c r="H3500" t="s">
        <v>89</v>
      </c>
      <c r="I3500" s="21" t="s">
        <v>8</v>
      </c>
    </row>
    <row r="3501" spans="1:9" x14ac:dyDescent="0.25">
      <c r="A3501">
        <v>5</v>
      </c>
      <c r="B3501">
        <v>508</v>
      </c>
      <c r="C3501">
        <v>508</v>
      </c>
      <c r="D3501" t="s">
        <v>85</v>
      </c>
      <c r="E3501" t="s">
        <v>1</v>
      </c>
      <c r="F3501" s="22">
        <v>0.48087962962962966</v>
      </c>
      <c r="G3501" s="57">
        <v>0.47916666666666669</v>
      </c>
      <c r="H3501" t="s">
        <v>89</v>
      </c>
      <c r="I3501" s="21" t="s">
        <v>8</v>
      </c>
    </row>
    <row r="3502" spans="1:9" x14ac:dyDescent="0.25">
      <c r="A3502">
        <v>5</v>
      </c>
      <c r="B3502">
        <v>508</v>
      </c>
      <c r="C3502">
        <v>508</v>
      </c>
      <c r="D3502" t="s">
        <v>85</v>
      </c>
      <c r="E3502" t="s">
        <v>1</v>
      </c>
      <c r="F3502" s="22">
        <v>0.48743055555555553</v>
      </c>
      <c r="G3502" s="57">
        <v>0.47916666666666669</v>
      </c>
      <c r="H3502" t="s">
        <v>89</v>
      </c>
      <c r="I3502" s="21" t="s">
        <v>8</v>
      </c>
    </row>
    <row r="3503" spans="1:9" x14ac:dyDescent="0.25">
      <c r="A3503">
        <v>5</v>
      </c>
      <c r="B3503">
        <v>508</v>
      </c>
      <c r="C3503">
        <v>508</v>
      </c>
      <c r="D3503" t="s">
        <v>85</v>
      </c>
      <c r="E3503" t="s">
        <v>1</v>
      </c>
      <c r="F3503" s="22">
        <v>0.49396990740740743</v>
      </c>
      <c r="G3503" s="57">
        <v>0.47916666666666669</v>
      </c>
      <c r="H3503" t="s">
        <v>89</v>
      </c>
      <c r="I3503" s="21" t="s">
        <v>8</v>
      </c>
    </row>
    <row r="3504" spans="1:9" x14ac:dyDescent="0.25">
      <c r="A3504">
        <v>5</v>
      </c>
      <c r="B3504">
        <v>508</v>
      </c>
      <c r="C3504">
        <v>508</v>
      </c>
      <c r="D3504" t="s">
        <v>85</v>
      </c>
      <c r="E3504" t="s">
        <v>1</v>
      </c>
      <c r="F3504" s="22">
        <v>0.50050925925925926</v>
      </c>
      <c r="G3504" s="57">
        <v>0.5</v>
      </c>
      <c r="H3504" t="s">
        <v>89</v>
      </c>
      <c r="I3504" s="21" t="s">
        <v>8</v>
      </c>
    </row>
    <row r="3505" spans="1:9" x14ac:dyDescent="0.25">
      <c r="A3505">
        <v>5</v>
      </c>
      <c r="B3505">
        <v>508</v>
      </c>
      <c r="C3505">
        <v>508</v>
      </c>
      <c r="D3505" t="s">
        <v>85</v>
      </c>
      <c r="E3505" t="s">
        <v>1</v>
      </c>
      <c r="F3505" s="22">
        <v>0.5070486111111111</v>
      </c>
      <c r="G3505" s="57">
        <v>0.5</v>
      </c>
      <c r="H3505" t="s">
        <v>89</v>
      </c>
      <c r="I3505" s="21" t="s">
        <v>8</v>
      </c>
    </row>
    <row r="3506" spans="1:9" x14ac:dyDescent="0.25">
      <c r="A3506">
        <v>5</v>
      </c>
      <c r="B3506">
        <v>508</v>
      </c>
      <c r="C3506">
        <v>508</v>
      </c>
      <c r="D3506" t="s">
        <v>85</v>
      </c>
      <c r="E3506" t="s">
        <v>1</v>
      </c>
      <c r="F3506" s="22">
        <v>0.51359953703703709</v>
      </c>
      <c r="G3506" s="57">
        <v>0.5</v>
      </c>
      <c r="H3506" t="s">
        <v>89</v>
      </c>
      <c r="I3506" s="21" t="s">
        <v>2</v>
      </c>
    </row>
    <row r="3507" spans="1:9" x14ac:dyDescent="0.25">
      <c r="A3507">
        <v>5</v>
      </c>
      <c r="B3507">
        <v>508</v>
      </c>
      <c r="C3507">
        <v>508</v>
      </c>
      <c r="D3507" t="s">
        <v>85</v>
      </c>
      <c r="E3507" t="s">
        <v>1</v>
      </c>
      <c r="F3507" s="22">
        <v>0.52083333333333337</v>
      </c>
      <c r="G3507" s="57">
        <v>0.52083333333333337</v>
      </c>
      <c r="H3507" t="s">
        <v>90</v>
      </c>
      <c r="I3507" s="21" t="s">
        <v>2</v>
      </c>
    </row>
    <row r="3508" spans="1:9" x14ac:dyDescent="0.25">
      <c r="A3508">
        <v>5</v>
      </c>
      <c r="B3508">
        <v>508</v>
      </c>
      <c r="C3508">
        <v>508</v>
      </c>
      <c r="D3508" t="s">
        <v>85</v>
      </c>
      <c r="E3508" t="s">
        <v>1</v>
      </c>
      <c r="F3508" s="22">
        <v>0.52644675925925921</v>
      </c>
      <c r="G3508" s="57">
        <v>0.52083333333333337</v>
      </c>
      <c r="H3508" t="s">
        <v>90</v>
      </c>
      <c r="I3508" s="21" t="s">
        <v>2</v>
      </c>
    </row>
    <row r="3509" spans="1:9" x14ac:dyDescent="0.25">
      <c r="A3509">
        <v>5</v>
      </c>
      <c r="B3509">
        <v>508</v>
      </c>
      <c r="C3509">
        <v>508</v>
      </c>
      <c r="D3509" t="s">
        <v>85</v>
      </c>
      <c r="E3509" t="s">
        <v>1</v>
      </c>
      <c r="F3509" s="22">
        <v>0.53207175925925931</v>
      </c>
      <c r="G3509" s="57">
        <v>0.52083333333333337</v>
      </c>
      <c r="H3509" t="s">
        <v>90</v>
      </c>
      <c r="I3509" s="21" t="s">
        <v>2</v>
      </c>
    </row>
    <row r="3510" spans="1:9" x14ac:dyDescent="0.25">
      <c r="A3510">
        <v>5</v>
      </c>
      <c r="B3510">
        <v>508</v>
      </c>
      <c r="C3510">
        <v>508</v>
      </c>
      <c r="D3510" t="s">
        <v>85</v>
      </c>
      <c r="E3510" t="s">
        <v>1</v>
      </c>
      <c r="F3510" s="22">
        <v>0.53768518518518515</v>
      </c>
      <c r="G3510" s="57">
        <v>0.52083333333333337</v>
      </c>
      <c r="H3510" t="s">
        <v>90</v>
      </c>
      <c r="I3510" s="21" t="s">
        <v>2</v>
      </c>
    </row>
    <row r="3511" spans="1:9" x14ac:dyDescent="0.25">
      <c r="A3511">
        <v>5</v>
      </c>
      <c r="B3511">
        <v>508</v>
      </c>
      <c r="C3511">
        <v>508</v>
      </c>
      <c r="D3511" t="s">
        <v>85</v>
      </c>
      <c r="E3511" t="s">
        <v>1</v>
      </c>
      <c r="F3511" s="22">
        <v>0.54331018518518515</v>
      </c>
      <c r="G3511" s="57">
        <v>0.54166666666666663</v>
      </c>
      <c r="H3511" t="s">
        <v>90</v>
      </c>
      <c r="I3511" s="21" t="s">
        <v>2</v>
      </c>
    </row>
    <row r="3512" spans="1:9" x14ac:dyDescent="0.25">
      <c r="A3512">
        <v>5</v>
      </c>
      <c r="B3512">
        <v>508</v>
      </c>
      <c r="C3512">
        <v>508</v>
      </c>
      <c r="D3512" t="s">
        <v>85</v>
      </c>
      <c r="E3512" t="s">
        <v>1</v>
      </c>
      <c r="F3512" s="22">
        <v>0.5489236111111111</v>
      </c>
      <c r="G3512" s="57">
        <v>0.54166666666666663</v>
      </c>
      <c r="H3512" t="s">
        <v>90</v>
      </c>
      <c r="I3512" s="21" t="s">
        <v>2</v>
      </c>
    </row>
    <row r="3513" spans="1:9" x14ac:dyDescent="0.25">
      <c r="A3513">
        <v>5</v>
      </c>
      <c r="B3513">
        <v>508</v>
      </c>
      <c r="C3513">
        <v>508</v>
      </c>
      <c r="D3513" t="s">
        <v>85</v>
      </c>
      <c r="E3513" t="s">
        <v>1</v>
      </c>
      <c r="F3513" s="22">
        <v>0.55454861111111109</v>
      </c>
      <c r="G3513" s="57">
        <v>0.54166666666666663</v>
      </c>
      <c r="H3513" t="s">
        <v>90</v>
      </c>
      <c r="I3513" s="21" t="s">
        <v>2</v>
      </c>
    </row>
    <row r="3514" spans="1:9" x14ac:dyDescent="0.25">
      <c r="A3514">
        <v>5</v>
      </c>
      <c r="B3514">
        <v>508</v>
      </c>
      <c r="C3514">
        <v>508</v>
      </c>
      <c r="D3514" t="s">
        <v>85</v>
      </c>
      <c r="E3514" t="s">
        <v>1</v>
      </c>
      <c r="F3514" s="22">
        <v>0.56016203703703704</v>
      </c>
      <c r="G3514" s="57">
        <v>0.54166666666666663</v>
      </c>
      <c r="H3514" t="s">
        <v>90</v>
      </c>
      <c r="I3514" s="21" t="s">
        <v>2</v>
      </c>
    </row>
    <row r="3515" spans="1:9" x14ac:dyDescent="0.25">
      <c r="A3515">
        <v>5</v>
      </c>
      <c r="B3515">
        <v>508</v>
      </c>
      <c r="C3515">
        <v>508</v>
      </c>
      <c r="D3515" t="s">
        <v>85</v>
      </c>
      <c r="E3515" t="s">
        <v>1</v>
      </c>
      <c r="F3515" s="22">
        <v>0.56578703703703703</v>
      </c>
      <c r="G3515" s="57">
        <v>0.5625</v>
      </c>
      <c r="H3515" t="s">
        <v>90</v>
      </c>
      <c r="I3515" s="21" t="s">
        <v>2</v>
      </c>
    </row>
    <row r="3516" spans="1:9" x14ac:dyDescent="0.25">
      <c r="A3516">
        <v>5</v>
      </c>
      <c r="B3516">
        <v>508</v>
      </c>
      <c r="C3516">
        <v>508</v>
      </c>
      <c r="D3516" t="s">
        <v>85</v>
      </c>
      <c r="E3516" t="s">
        <v>1</v>
      </c>
      <c r="F3516" s="22">
        <v>0.57140046296296299</v>
      </c>
      <c r="G3516" s="57">
        <v>0.5625</v>
      </c>
      <c r="H3516" t="s">
        <v>90</v>
      </c>
      <c r="I3516" s="21" t="s">
        <v>2</v>
      </c>
    </row>
    <row r="3517" spans="1:9" x14ac:dyDescent="0.25">
      <c r="A3517">
        <v>5</v>
      </c>
      <c r="B3517">
        <v>508</v>
      </c>
      <c r="C3517">
        <v>508</v>
      </c>
      <c r="D3517" t="s">
        <v>85</v>
      </c>
      <c r="E3517" t="s">
        <v>1</v>
      </c>
      <c r="F3517" s="22">
        <v>0.57702546296296298</v>
      </c>
      <c r="G3517" s="57">
        <v>0.5625</v>
      </c>
      <c r="H3517" t="s">
        <v>90</v>
      </c>
      <c r="I3517" s="21" t="s">
        <v>2</v>
      </c>
    </row>
    <row r="3518" spans="1:9" x14ac:dyDescent="0.25">
      <c r="A3518">
        <v>5</v>
      </c>
      <c r="B3518">
        <v>508</v>
      </c>
      <c r="C3518">
        <v>508</v>
      </c>
      <c r="D3518" t="s">
        <v>85</v>
      </c>
      <c r="E3518" t="s">
        <v>1</v>
      </c>
      <c r="F3518" s="22">
        <v>0.58333333333333337</v>
      </c>
      <c r="G3518" s="57">
        <v>0.58333333333333337</v>
      </c>
      <c r="H3518" t="s">
        <v>91</v>
      </c>
      <c r="I3518" s="21" t="s">
        <v>2</v>
      </c>
    </row>
    <row r="3519" spans="1:9" x14ac:dyDescent="0.25">
      <c r="A3519">
        <v>5</v>
      </c>
      <c r="B3519">
        <v>508</v>
      </c>
      <c r="C3519">
        <v>508</v>
      </c>
      <c r="D3519" t="s">
        <v>85</v>
      </c>
      <c r="E3519" t="s">
        <v>1</v>
      </c>
      <c r="F3519" s="22">
        <v>0.58878472222222222</v>
      </c>
      <c r="G3519" s="57">
        <v>0.58333333333333337</v>
      </c>
      <c r="H3519" t="s">
        <v>91</v>
      </c>
      <c r="I3519" s="21" t="s">
        <v>2</v>
      </c>
    </row>
    <row r="3520" spans="1:9" x14ac:dyDescent="0.25">
      <c r="A3520">
        <v>5</v>
      </c>
      <c r="B3520">
        <v>508</v>
      </c>
      <c r="C3520">
        <v>508</v>
      </c>
      <c r="D3520" t="s">
        <v>85</v>
      </c>
      <c r="E3520" t="s">
        <v>1</v>
      </c>
      <c r="F3520" s="22">
        <v>0.59422453703703704</v>
      </c>
      <c r="G3520" s="57">
        <v>0.58333333333333337</v>
      </c>
      <c r="H3520" t="s">
        <v>91</v>
      </c>
      <c r="I3520" s="21" t="s">
        <v>2</v>
      </c>
    </row>
    <row r="3521" spans="1:9" x14ac:dyDescent="0.25">
      <c r="A3521">
        <v>5</v>
      </c>
      <c r="B3521">
        <v>508</v>
      </c>
      <c r="C3521">
        <v>508</v>
      </c>
      <c r="D3521" t="s">
        <v>85</v>
      </c>
      <c r="E3521" t="s">
        <v>1</v>
      </c>
      <c r="F3521" s="22">
        <v>0.59967592592592589</v>
      </c>
      <c r="G3521" s="57">
        <v>0.58333333333333337</v>
      </c>
      <c r="H3521" t="s">
        <v>91</v>
      </c>
      <c r="I3521" s="21" t="s">
        <v>2</v>
      </c>
    </row>
    <row r="3522" spans="1:9" x14ac:dyDescent="0.25">
      <c r="A3522">
        <v>5</v>
      </c>
      <c r="B3522">
        <v>508</v>
      </c>
      <c r="C3522">
        <v>508</v>
      </c>
      <c r="D3522" t="s">
        <v>85</v>
      </c>
      <c r="E3522" t="s">
        <v>1</v>
      </c>
      <c r="F3522" s="22">
        <v>0.6051157407407407</v>
      </c>
      <c r="G3522" s="57">
        <v>0.60416666666666663</v>
      </c>
      <c r="H3522" t="s">
        <v>91</v>
      </c>
      <c r="I3522" s="21" t="s">
        <v>2</v>
      </c>
    </row>
    <row r="3523" spans="1:9" x14ac:dyDescent="0.25">
      <c r="A3523">
        <v>5</v>
      </c>
      <c r="B3523">
        <v>508</v>
      </c>
      <c r="C3523">
        <v>508</v>
      </c>
      <c r="D3523" t="s">
        <v>85</v>
      </c>
      <c r="E3523" t="s">
        <v>1</v>
      </c>
      <c r="F3523" s="22">
        <v>0.61056712962962967</v>
      </c>
      <c r="G3523" s="57">
        <v>0.60416666666666663</v>
      </c>
      <c r="H3523" t="s">
        <v>91</v>
      </c>
      <c r="I3523" s="21" t="s">
        <v>8</v>
      </c>
    </row>
    <row r="3524" spans="1:9" x14ac:dyDescent="0.25">
      <c r="A3524">
        <v>5</v>
      </c>
      <c r="B3524">
        <v>508</v>
      </c>
      <c r="C3524">
        <v>508</v>
      </c>
      <c r="D3524" t="s">
        <v>85</v>
      </c>
      <c r="E3524" t="s">
        <v>1</v>
      </c>
      <c r="F3524" s="22">
        <v>0.61600694444444448</v>
      </c>
      <c r="G3524" s="57">
        <v>0.60416666666666663</v>
      </c>
      <c r="H3524" t="s">
        <v>91</v>
      </c>
      <c r="I3524" s="21" t="s">
        <v>8</v>
      </c>
    </row>
    <row r="3525" spans="1:9" x14ac:dyDescent="0.25">
      <c r="A3525">
        <v>5</v>
      </c>
      <c r="B3525">
        <v>508</v>
      </c>
      <c r="C3525">
        <v>508</v>
      </c>
      <c r="D3525" t="s">
        <v>85</v>
      </c>
      <c r="E3525" t="s">
        <v>1</v>
      </c>
      <c r="F3525" s="22">
        <v>0.62145833333333333</v>
      </c>
      <c r="G3525" s="57">
        <v>0.60416666666666663</v>
      </c>
      <c r="H3525" t="s">
        <v>91</v>
      </c>
      <c r="I3525" s="21" t="s">
        <v>8</v>
      </c>
    </row>
    <row r="3526" spans="1:9" x14ac:dyDescent="0.25">
      <c r="A3526">
        <v>5</v>
      </c>
      <c r="B3526">
        <v>508</v>
      </c>
      <c r="C3526">
        <v>508</v>
      </c>
      <c r="D3526" t="s">
        <v>85</v>
      </c>
      <c r="E3526" t="s">
        <v>1</v>
      </c>
      <c r="F3526" s="22">
        <v>0.62689814814814815</v>
      </c>
      <c r="G3526" s="57">
        <v>0.625</v>
      </c>
      <c r="H3526" t="s">
        <v>91</v>
      </c>
      <c r="I3526" s="21" t="s">
        <v>8</v>
      </c>
    </row>
    <row r="3527" spans="1:9" x14ac:dyDescent="0.25">
      <c r="A3527">
        <v>5</v>
      </c>
      <c r="B3527">
        <v>508</v>
      </c>
      <c r="C3527">
        <v>508</v>
      </c>
      <c r="D3527" t="s">
        <v>85</v>
      </c>
      <c r="E3527" t="s">
        <v>1</v>
      </c>
      <c r="F3527" s="22">
        <v>0.632349537037037</v>
      </c>
      <c r="G3527" s="57">
        <v>0.625</v>
      </c>
      <c r="H3527" t="s">
        <v>91</v>
      </c>
      <c r="I3527" s="21" t="s">
        <v>8</v>
      </c>
    </row>
    <row r="3528" spans="1:9" x14ac:dyDescent="0.25">
      <c r="A3528">
        <v>5</v>
      </c>
      <c r="B3528">
        <v>508</v>
      </c>
      <c r="C3528">
        <v>508</v>
      </c>
      <c r="D3528" t="s">
        <v>85</v>
      </c>
      <c r="E3528" t="s">
        <v>1</v>
      </c>
      <c r="F3528" s="22">
        <v>0.63778935185185182</v>
      </c>
      <c r="G3528" s="57">
        <v>0.625</v>
      </c>
      <c r="H3528" t="s">
        <v>91</v>
      </c>
      <c r="I3528" s="21" t="s">
        <v>8</v>
      </c>
    </row>
    <row r="3529" spans="1:9" x14ac:dyDescent="0.25">
      <c r="A3529">
        <v>5</v>
      </c>
      <c r="B3529">
        <v>508</v>
      </c>
      <c r="C3529">
        <v>508</v>
      </c>
      <c r="D3529" t="s">
        <v>85</v>
      </c>
      <c r="E3529" t="s">
        <v>1</v>
      </c>
      <c r="F3529" s="22">
        <v>0.64324074074074078</v>
      </c>
      <c r="G3529" s="57">
        <v>0.625</v>
      </c>
      <c r="H3529" t="s">
        <v>91</v>
      </c>
      <c r="I3529" s="21" t="s">
        <v>8</v>
      </c>
    </row>
    <row r="3530" spans="1:9" x14ac:dyDescent="0.25">
      <c r="A3530">
        <v>5</v>
      </c>
      <c r="B3530">
        <v>508</v>
      </c>
      <c r="C3530">
        <v>508</v>
      </c>
      <c r="D3530" t="s">
        <v>85</v>
      </c>
      <c r="E3530" t="s">
        <v>1</v>
      </c>
      <c r="F3530" s="22">
        <v>0.64868055555555559</v>
      </c>
      <c r="G3530" s="57">
        <v>0.64583333333333337</v>
      </c>
      <c r="H3530" t="s">
        <v>91</v>
      </c>
      <c r="I3530" s="21" t="s">
        <v>8</v>
      </c>
    </row>
    <row r="3531" spans="1:9" x14ac:dyDescent="0.25">
      <c r="A3531">
        <v>5</v>
      </c>
      <c r="B3531">
        <v>508</v>
      </c>
      <c r="C3531">
        <v>508</v>
      </c>
      <c r="D3531" t="s">
        <v>85</v>
      </c>
      <c r="E3531" t="s">
        <v>1</v>
      </c>
      <c r="F3531" s="22">
        <v>0.65413194444444445</v>
      </c>
      <c r="G3531" s="57">
        <v>0.64583333333333337</v>
      </c>
      <c r="H3531" t="s">
        <v>91</v>
      </c>
      <c r="I3531" s="21" t="s">
        <v>8</v>
      </c>
    </row>
    <row r="3532" spans="1:9" x14ac:dyDescent="0.25">
      <c r="A3532">
        <v>5</v>
      </c>
      <c r="B3532">
        <v>508</v>
      </c>
      <c r="C3532">
        <v>508</v>
      </c>
      <c r="D3532" t="s">
        <v>85</v>
      </c>
      <c r="E3532" t="s">
        <v>1</v>
      </c>
      <c r="F3532" s="22">
        <v>0.65957175925925926</v>
      </c>
      <c r="G3532" s="57">
        <v>0.64583333333333337</v>
      </c>
      <c r="H3532" t="s">
        <v>91</v>
      </c>
      <c r="I3532" s="21" t="s">
        <v>8</v>
      </c>
    </row>
    <row r="3533" spans="1:9" x14ac:dyDescent="0.25">
      <c r="A3533">
        <v>5</v>
      </c>
      <c r="B3533">
        <v>508</v>
      </c>
      <c r="C3533">
        <v>508</v>
      </c>
      <c r="D3533" t="s">
        <v>85</v>
      </c>
      <c r="E3533" t="s">
        <v>1</v>
      </c>
      <c r="F3533" s="22">
        <v>0.66502314814814811</v>
      </c>
      <c r="G3533" s="57">
        <v>0.64583333333333337</v>
      </c>
      <c r="H3533" t="s">
        <v>91</v>
      </c>
      <c r="I3533" s="21" t="s">
        <v>8</v>
      </c>
    </row>
    <row r="3534" spans="1:9" x14ac:dyDescent="0.25">
      <c r="A3534">
        <v>5</v>
      </c>
      <c r="B3534">
        <v>508</v>
      </c>
      <c r="C3534">
        <v>508</v>
      </c>
      <c r="D3534" t="s">
        <v>85</v>
      </c>
      <c r="E3534" t="s">
        <v>1</v>
      </c>
      <c r="F3534" s="22">
        <v>0.67046296296296293</v>
      </c>
      <c r="G3534" s="57">
        <v>0.66666666666666663</v>
      </c>
      <c r="H3534" t="s">
        <v>91</v>
      </c>
      <c r="I3534" s="21" t="s">
        <v>8</v>
      </c>
    </row>
    <row r="3535" spans="1:9" x14ac:dyDescent="0.25">
      <c r="A3535">
        <v>5</v>
      </c>
      <c r="B3535">
        <v>508</v>
      </c>
      <c r="C3535">
        <v>508</v>
      </c>
      <c r="D3535" t="s">
        <v>85</v>
      </c>
      <c r="E3535" t="s">
        <v>1</v>
      </c>
      <c r="F3535" s="22">
        <v>0.67591435185185189</v>
      </c>
      <c r="G3535" s="57">
        <v>0.66666666666666663</v>
      </c>
      <c r="H3535" t="s">
        <v>91</v>
      </c>
      <c r="I3535" s="21" t="s">
        <v>8</v>
      </c>
    </row>
    <row r="3536" spans="1:9" x14ac:dyDescent="0.25">
      <c r="A3536">
        <v>5</v>
      </c>
      <c r="B3536">
        <v>508</v>
      </c>
      <c r="C3536">
        <v>508</v>
      </c>
      <c r="D3536" t="s">
        <v>85</v>
      </c>
      <c r="E3536" t="s">
        <v>1</v>
      </c>
      <c r="F3536" s="22">
        <v>0.68136574074074074</v>
      </c>
      <c r="G3536" s="57">
        <v>0.66666666666666663</v>
      </c>
      <c r="H3536" t="s">
        <v>91</v>
      </c>
      <c r="I3536" s="21" t="s">
        <v>8</v>
      </c>
    </row>
    <row r="3537" spans="1:9" x14ac:dyDescent="0.25">
      <c r="A3537">
        <v>5</v>
      </c>
      <c r="B3537">
        <v>508</v>
      </c>
      <c r="C3537">
        <v>508</v>
      </c>
      <c r="D3537" t="s">
        <v>85</v>
      </c>
      <c r="E3537" t="s">
        <v>1</v>
      </c>
      <c r="F3537" s="22">
        <v>0.6875</v>
      </c>
      <c r="G3537" s="57">
        <v>0.6875</v>
      </c>
      <c r="H3537" t="s">
        <v>92</v>
      </c>
      <c r="I3537" s="21" t="s">
        <v>8</v>
      </c>
    </row>
    <row r="3538" spans="1:9" x14ac:dyDescent="0.25">
      <c r="A3538">
        <v>5</v>
      </c>
      <c r="B3538">
        <v>508</v>
      </c>
      <c r="C3538">
        <v>508</v>
      </c>
      <c r="D3538" t="s">
        <v>85</v>
      </c>
      <c r="E3538" t="s">
        <v>1</v>
      </c>
      <c r="F3538" s="22">
        <v>0.69209490740740742</v>
      </c>
      <c r="G3538" s="57">
        <v>0.6875</v>
      </c>
      <c r="H3538" t="s">
        <v>92</v>
      </c>
      <c r="I3538" s="21" t="s">
        <v>8</v>
      </c>
    </row>
    <row r="3539" spans="1:9" x14ac:dyDescent="0.25">
      <c r="A3539">
        <v>5</v>
      </c>
      <c r="B3539">
        <v>508</v>
      </c>
      <c r="C3539">
        <v>508</v>
      </c>
      <c r="D3539" t="s">
        <v>85</v>
      </c>
      <c r="E3539" t="s">
        <v>1</v>
      </c>
      <c r="F3539" s="22">
        <v>0.6966782407407407</v>
      </c>
      <c r="G3539" s="57">
        <v>0.6875</v>
      </c>
      <c r="H3539" t="s">
        <v>92</v>
      </c>
      <c r="I3539" s="21" t="s">
        <v>8</v>
      </c>
    </row>
    <row r="3540" spans="1:9" x14ac:dyDescent="0.25">
      <c r="A3540">
        <v>5</v>
      </c>
      <c r="B3540">
        <v>508</v>
      </c>
      <c r="C3540">
        <v>508</v>
      </c>
      <c r="D3540" t="s">
        <v>85</v>
      </c>
      <c r="E3540" t="s">
        <v>1</v>
      </c>
      <c r="F3540" s="22">
        <v>0.70127314814814812</v>
      </c>
      <c r="G3540" s="57">
        <v>0.6875</v>
      </c>
      <c r="H3540" t="s">
        <v>92</v>
      </c>
      <c r="I3540" s="21" t="s">
        <v>2</v>
      </c>
    </row>
    <row r="3541" spans="1:9" x14ac:dyDescent="0.25">
      <c r="A3541">
        <v>5</v>
      </c>
      <c r="B3541">
        <v>508</v>
      </c>
      <c r="C3541">
        <v>508</v>
      </c>
      <c r="D3541" t="s">
        <v>85</v>
      </c>
      <c r="E3541" t="s">
        <v>1</v>
      </c>
      <c r="F3541" s="22">
        <v>0.70586805555555554</v>
      </c>
      <c r="G3541" s="57">
        <v>0.6875</v>
      </c>
      <c r="H3541" t="s">
        <v>92</v>
      </c>
      <c r="I3541" s="21" t="s">
        <v>2</v>
      </c>
    </row>
    <row r="3542" spans="1:9" x14ac:dyDescent="0.25">
      <c r="A3542">
        <v>5</v>
      </c>
      <c r="B3542">
        <v>508</v>
      </c>
      <c r="C3542">
        <v>508</v>
      </c>
      <c r="D3542" t="s">
        <v>85</v>
      </c>
      <c r="E3542" t="s">
        <v>1</v>
      </c>
      <c r="F3542" s="22">
        <v>0.71045138888888892</v>
      </c>
      <c r="G3542" s="57">
        <v>0.70833333333333337</v>
      </c>
      <c r="H3542" t="s">
        <v>92</v>
      </c>
      <c r="I3542" s="21" t="s">
        <v>2</v>
      </c>
    </row>
    <row r="3543" spans="1:9" x14ac:dyDescent="0.25">
      <c r="A3543">
        <v>5</v>
      </c>
      <c r="B3543">
        <v>508</v>
      </c>
      <c r="C3543">
        <v>508</v>
      </c>
      <c r="D3543" t="s">
        <v>85</v>
      </c>
      <c r="E3543" t="s">
        <v>1</v>
      </c>
      <c r="F3543" s="22">
        <v>0.71504629629629635</v>
      </c>
      <c r="G3543" s="57">
        <v>0.70833333333333337</v>
      </c>
      <c r="H3543" t="s">
        <v>92</v>
      </c>
      <c r="I3543" s="21" t="s">
        <v>2</v>
      </c>
    </row>
    <row r="3544" spans="1:9" x14ac:dyDescent="0.25">
      <c r="A3544">
        <v>5</v>
      </c>
      <c r="B3544">
        <v>508</v>
      </c>
      <c r="C3544">
        <v>508</v>
      </c>
      <c r="D3544" t="s">
        <v>85</v>
      </c>
      <c r="E3544" t="s">
        <v>1</v>
      </c>
      <c r="F3544" s="22">
        <v>0.71964120370370366</v>
      </c>
      <c r="G3544" s="57">
        <v>0.70833333333333337</v>
      </c>
      <c r="H3544" t="s">
        <v>92</v>
      </c>
      <c r="I3544" s="21" t="s">
        <v>2</v>
      </c>
    </row>
    <row r="3545" spans="1:9" x14ac:dyDescent="0.25">
      <c r="A3545">
        <v>5</v>
      </c>
      <c r="B3545">
        <v>508</v>
      </c>
      <c r="C3545">
        <v>508</v>
      </c>
      <c r="D3545" t="s">
        <v>85</v>
      </c>
      <c r="E3545" t="s">
        <v>1</v>
      </c>
      <c r="F3545" s="22">
        <v>0.72422453703703704</v>
      </c>
      <c r="G3545" s="57">
        <v>0.70833333333333337</v>
      </c>
      <c r="H3545" t="s">
        <v>92</v>
      </c>
      <c r="I3545" s="21" t="s">
        <v>2</v>
      </c>
    </row>
    <row r="3546" spans="1:9" x14ac:dyDescent="0.25">
      <c r="A3546">
        <v>5</v>
      </c>
      <c r="B3546">
        <v>508</v>
      </c>
      <c r="C3546">
        <v>508</v>
      </c>
      <c r="D3546" t="s">
        <v>85</v>
      </c>
      <c r="E3546" t="s">
        <v>1</v>
      </c>
      <c r="F3546" s="22">
        <v>0.72881944444444446</v>
      </c>
      <c r="G3546" s="57">
        <v>0.70833333333333337</v>
      </c>
      <c r="H3546" t="s">
        <v>92</v>
      </c>
      <c r="I3546" s="21" t="s">
        <v>2</v>
      </c>
    </row>
    <row r="3547" spans="1:9" x14ac:dyDescent="0.25">
      <c r="A3547">
        <v>5</v>
      </c>
      <c r="B3547">
        <v>508</v>
      </c>
      <c r="C3547">
        <v>508</v>
      </c>
      <c r="D3547" t="s">
        <v>85</v>
      </c>
      <c r="E3547" t="s">
        <v>1</v>
      </c>
      <c r="F3547" s="22">
        <v>0.73341435185185189</v>
      </c>
      <c r="G3547" s="57">
        <v>0.72916666666666663</v>
      </c>
      <c r="H3547" t="s">
        <v>92</v>
      </c>
      <c r="I3547" s="21" t="s">
        <v>2</v>
      </c>
    </row>
    <row r="3548" spans="1:9" x14ac:dyDescent="0.25">
      <c r="A3548">
        <v>5</v>
      </c>
      <c r="B3548">
        <v>508</v>
      </c>
      <c r="C3548">
        <v>508</v>
      </c>
      <c r="D3548" t="s">
        <v>85</v>
      </c>
      <c r="E3548" t="s">
        <v>1</v>
      </c>
      <c r="F3548" s="22">
        <v>0.73799768518518516</v>
      </c>
      <c r="G3548" s="57">
        <v>0.72916666666666663</v>
      </c>
      <c r="H3548" t="s">
        <v>92</v>
      </c>
      <c r="I3548" s="21" t="s">
        <v>2</v>
      </c>
    </row>
    <row r="3549" spans="1:9" x14ac:dyDescent="0.25">
      <c r="A3549">
        <v>5</v>
      </c>
      <c r="B3549">
        <v>508</v>
      </c>
      <c r="C3549">
        <v>508</v>
      </c>
      <c r="D3549" t="s">
        <v>85</v>
      </c>
      <c r="E3549" t="s">
        <v>1</v>
      </c>
      <c r="F3549" s="22">
        <v>0.74259259259259258</v>
      </c>
      <c r="G3549" s="57">
        <v>0.72916666666666663</v>
      </c>
      <c r="H3549" t="s">
        <v>92</v>
      </c>
      <c r="I3549" s="21" t="s">
        <v>2</v>
      </c>
    </row>
    <row r="3550" spans="1:9" x14ac:dyDescent="0.25">
      <c r="A3550">
        <v>5</v>
      </c>
      <c r="B3550">
        <v>508</v>
      </c>
      <c r="C3550">
        <v>508</v>
      </c>
      <c r="D3550" t="s">
        <v>85</v>
      </c>
      <c r="E3550" t="s">
        <v>1</v>
      </c>
      <c r="F3550" s="22">
        <v>0.7471875</v>
      </c>
      <c r="G3550" s="57">
        <v>0.72916666666666663</v>
      </c>
      <c r="H3550" t="s">
        <v>92</v>
      </c>
      <c r="I3550" s="21" t="s">
        <v>2</v>
      </c>
    </row>
    <row r="3551" spans="1:9" x14ac:dyDescent="0.25">
      <c r="A3551">
        <v>5</v>
      </c>
      <c r="B3551">
        <v>508</v>
      </c>
      <c r="C3551">
        <v>508</v>
      </c>
      <c r="D3551" t="s">
        <v>85</v>
      </c>
      <c r="E3551" t="s">
        <v>1</v>
      </c>
      <c r="F3551" s="22">
        <v>0.75177083333333339</v>
      </c>
      <c r="G3551" s="57">
        <v>0.75</v>
      </c>
      <c r="H3551" t="s">
        <v>92</v>
      </c>
      <c r="I3551" s="21" t="s">
        <v>2</v>
      </c>
    </row>
    <row r="3552" spans="1:9" x14ac:dyDescent="0.25">
      <c r="A3552">
        <v>5</v>
      </c>
      <c r="B3552">
        <v>508</v>
      </c>
      <c r="C3552">
        <v>508</v>
      </c>
      <c r="D3552" t="s">
        <v>85</v>
      </c>
      <c r="E3552" t="s">
        <v>1</v>
      </c>
      <c r="F3552" s="22">
        <v>0.7563657407407407</v>
      </c>
      <c r="G3552" s="57">
        <v>0.75</v>
      </c>
      <c r="H3552" t="s">
        <v>92</v>
      </c>
      <c r="I3552" s="21" t="s">
        <v>2</v>
      </c>
    </row>
    <row r="3553" spans="1:9" x14ac:dyDescent="0.25">
      <c r="A3553">
        <v>5</v>
      </c>
      <c r="B3553">
        <v>508</v>
      </c>
      <c r="C3553">
        <v>508</v>
      </c>
      <c r="D3553" t="s">
        <v>85</v>
      </c>
      <c r="E3553" t="s">
        <v>1</v>
      </c>
      <c r="F3553" s="22">
        <v>0.76096064814814812</v>
      </c>
      <c r="G3553" s="57">
        <v>0.75</v>
      </c>
      <c r="H3553" t="s">
        <v>92</v>
      </c>
      <c r="I3553" s="21" t="s">
        <v>2</v>
      </c>
    </row>
    <row r="3554" spans="1:9" x14ac:dyDescent="0.25">
      <c r="A3554">
        <v>5</v>
      </c>
      <c r="B3554">
        <v>508</v>
      </c>
      <c r="C3554">
        <v>508</v>
      </c>
      <c r="D3554" t="s">
        <v>85</v>
      </c>
      <c r="E3554" t="s">
        <v>1</v>
      </c>
      <c r="F3554" s="22">
        <v>0.76555555555555554</v>
      </c>
      <c r="G3554" s="57">
        <v>0.75</v>
      </c>
      <c r="H3554" t="s">
        <v>92</v>
      </c>
      <c r="I3554" s="21" t="s">
        <v>2</v>
      </c>
    </row>
    <row r="3555" spans="1:9" x14ac:dyDescent="0.25">
      <c r="A3555">
        <v>5</v>
      </c>
      <c r="B3555">
        <v>508</v>
      </c>
      <c r="C3555">
        <v>508</v>
      </c>
      <c r="D3555" t="s">
        <v>85</v>
      </c>
      <c r="E3555" t="s">
        <v>1</v>
      </c>
      <c r="F3555" s="22">
        <v>0.77083333333333337</v>
      </c>
      <c r="G3555" s="57">
        <v>0.77083333333333337</v>
      </c>
      <c r="H3555" t="s">
        <v>93</v>
      </c>
      <c r="I3555" s="21" t="s">
        <v>2</v>
      </c>
    </row>
    <row r="3556" spans="1:9" x14ac:dyDescent="0.25">
      <c r="A3556">
        <v>5</v>
      </c>
      <c r="B3556">
        <v>508</v>
      </c>
      <c r="C3556">
        <v>508</v>
      </c>
      <c r="D3556" t="s">
        <v>85</v>
      </c>
      <c r="E3556" t="s">
        <v>1</v>
      </c>
      <c r="F3556" s="22">
        <v>0.77673611111111107</v>
      </c>
      <c r="G3556" s="57">
        <v>0.77083333333333337</v>
      </c>
      <c r="H3556" t="s">
        <v>93</v>
      </c>
      <c r="I3556" s="21" t="s">
        <v>2</v>
      </c>
    </row>
    <row r="3557" spans="1:9" x14ac:dyDescent="0.25">
      <c r="A3557">
        <v>5</v>
      </c>
      <c r="B3557">
        <v>508</v>
      </c>
      <c r="C3557">
        <v>508</v>
      </c>
      <c r="D3557" t="s">
        <v>85</v>
      </c>
      <c r="E3557" t="s">
        <v>1</v>
      </c>
      <c r="F3557" s="22">
        <v>0.78263888888888888</v>
      </c>
      <c r="G3557" s="57">
        <v>0.77083333333333337</v>
      </c>
      <c r="H3557" t="s">
        <v>93</v>
      </c>
      <c r="I3557" s="21" t="s">
        <v>2</v>
      </c>
    </row>
    <row r="3558" spans="1:9" x14ac:dyDescent="0.25">
      <c r="A3558">
        <v>5</v>
      </c>
      <c r="B3558">
        <v>508</v>
      </c>
      <c r="C3558">
        <v>508</v>
      </c>
      <c r="D3558" t="s">
        <v>85</v>
      </c>
      <c r="E3558" t="s">
        <v>1</v>
      </c>
      <c r="F3558" s="22">
        <v>0.7885416666666667</v>
      </c>
      <c r="G3558" s="57">
        <v>0.77083333333333337</v>
      </c>
      <c r="H3558" t="s">
        <v>93</v>
      </c>
      <c r="I3558" s="21" t="s">
        <v>8</v>
      </c>
    </row>
    <row r="3559" spans="1:9" x14ac:dyDescent="0.25">
      <c r="A3559">
        <v>5</v>
      </c>
      <c r="B3559">
        <v>508</v>
      </c>
      <c r="C3559">
        <v>508</v>
      </c>
      <c r="D3559" t="s">
        <v>85</v>
      </c>
      <c r="E3559" t="s">
        <v>1</v>
      </c>
      <c r="F3559" s="22">
        <v>0.7944444444444444</v>
      </c>
      <c r="G3559" s="57">
        <v>0.79166666666666663</v>
      </c>
      <c r="H3559" t="s">
        <v>93</v>
      </c>
      <c r="I3559" s="21" t="s">
        <v>8</v>
      </c>
    </row>
    <row r="3560" spans="1:9" x14ac:dyDescent="0.25">
      <c r="A3560">
        <v>5</v>
      </c>
      <c r="B3560">
        <v>508</v>
      </c>
      <c r="C3560">
        <v>508</v>
      </c>
      <c r="D3560" t="s">
        <v>85</v>
      </c>
      <c r="E3560" t="s">
        <v>1</v>
      </c>
      <c r="F3560" s="22">
        <v>0.80034722222222221</v>
      </c>
      <c r="G3560" s="57">
        <v>0.79166666666666663</v>
      </c>
      <c r="H3560" t="s">
        <v>93</v>
      </c>
      <c r="I3560" s="21" t="s">
        <v>8</v>
      </c>
    </row>
    <row r="3561" spans="1:9" x14ac:dyDescent="0.25">
      <c r="A3561">
        <v>5</v>
      </c>
      <c r="B3561">
        <v>508</v>
      </c>
      <c r="C3561">
        <v>508</v>
      </c>
      <c r="D3561" t="s">
        <v>85</v>
      </c>
      <c r="E3561" t="s">
        <v>1</v>
      </c>
      <c r="F3561" s="22">
        <v>0.80625000000000002</v>
      </c>
      <c r="G3561" s="57">
        <v>0.79166666666666663</v>
      </c>
      <c r="H3561" t="s">
        <v>93</v>
      </c>
      <c r="I3561" s="21" t="s">
        <v>8</v>
      </c>
    </row>
    <row r="3562" spans="1:9" x14ac:dyDescent="0.25">
      <c r="A3562">
        <v>5</v>
      </c>
      <c r="B3562">
        <v>508</v>
      </c>
      <c r="C3562">
        <v>508</v>
      </c>
      <c r="D3562" t="s">
        <v>85</v>
      </c>
      <c r="E3562" t="s">
        <v>1</v>
      </c>
      <c r="F3562" s="22">
        <v>0.81215277777777772</v>
      </c>
      <c r="G3562" s="57">
        <v>0.79166666666666663</v>
      </c>
      <c r="H3562" t="s">
        <v>93</v>
      </c>
      <c r="I3562" s="21" t="s">
        <v>8</v>
      </c>
    </row>
    <row r="3563" spans="1:9" x14ac:dyDescent="0.25">
      <c r="A3563">
        <v>5</v>
      </c>
      <c r="B3563">
        <v>508</v>
      </c>
      <c r="C3563">
        <v>508</v>
      </c>
      <c r="D3563" t="s">
        <v>85</v>
      </c>
      <c r="E3563" t="s">
        <v>1</v>
      </c>
      <c r="F3563" s="22">
        <v>0.81805555555555554</v>
      </c>
      <c r="G3563" s="57">
        <v>0.8125</v>
      </c>
      <c r="H3563" t="s">
        <v>93</v>
      </c>
      <c r="I3563" s="21" t="s">
        <v>8</v>
      </c>
    </row>
    <row r="3564" spans="1:9" x14ac:dyDescent="0.25">
      <c r="A3564">
        <v>5</v>
      </c>
      <c r="B3564">
        <v>508</v>
      </c>
      <c r="C3564">
        <v>508</v>
      </c>
      <c r="D3564" t="s">
        <v>85</v>
      </c>
      <c r="E3564" t="s">
        <v>1</v>
      </c>
      <c r="F3564" s="22">
        <v>0.82395833333333335</v>
      </c>
      <c r="G3564" s="57">
        <v>0.8125</v>
      </c>
      <c r="H3564" t="s">
        <v>93</v>
      </c>
      <c r="I3564" s="21" t="s">
        <v>8</v>
      </c>
    </row>
    <row r="3565" spans="1:9" x14ac:dyDescent="0.25">
      <c r="A3565">
        <v>5</v>
      </c>
      <c r="B3565">
        <v>508</v>
      </c>
      <c r="C3565">
        <v>508</v>
      </c>
      <c r="D3565" t="s">
        <v>85</v>
      </c>
      <c r="E3565" t="s">
        <v>1</v>
      </c>
      <c r="F3565" s="22">
        <v>0.82986111111111116</v>
      </c>
      <c r="G3565" s="57">
        <v>0.8125</v>
      </c>
      <c r="H3565" t="s">
        <v>93</v>
      </c>
      <c r="I3565" s="21" t="s">
        <v>8</v>
      </c>
    </row>
    <row r="3566" spans="1:9" x14ac:dyDescent="0.25">
      <c r="A3566">
        <v>5</v>
      </c>
      <c r="B3566">
        <v>508</v>
      </c>
      <c r="C3566">
        <v>508</v>
      </c>
      <c r="D3566" t="s">
        <v>85</v>
      </c>
      <c r="E3566" t="s">
        <v>1</v>
      </c>
      <c r="F3566" s="22">
        <v>0.83576388888888886</v>
      </c>
      <c r="G3566" s="57">
        <v>0.83333333333333337</v>
      </c>
      <c r="H3566" t="s">
        <v>93</v>
      </c>
      <c r="I3566" s="21" t="s">
        <v>8</v>
      </c>
    </row>
    <row r="3567" spans="1:9" x14ac:dyDescent="0.25">
      <c r="A3567">
        <v>5</v>
      </c>
      <c r="B3567">
        <v>508</v>
      </c>
      <c r="C3567">
        <v>508</v>
      </c>
      <c r="D3567" t="s">
        <v>85</v>
      </c>
      <c r="E3567" t="s">
        <v>1</v>
      </c>
      <c r="F3567" s="22">
        <v>0.84166666666666667</v>
      </c>
      <c r="G3567" s="57">
        <v>0.83333333333333337</v>
      </c>
      <c r="H3567" t="s">
        <v>93</v>
      </c>
      <c r="I3567" s="21" t="s">
        <v>8</v>
      </c>
    </row>
    <row r="3568" spans="1:9" x14ac:dyDescent="0.25">
      <c r="A3568">
        <v>5</v>
      </c>
      <c r="B3568">
        <v>508</v>
      </c>
      <c r="C3568">
        <v>508</v>
      </c>
      <c r="D3568" t="s">
        <v>85</v>
      </c>
      <c r="E3568" t="s">
        <v>1</v>
      </c>
      <c r="F3568" s="22">
        <v>0.84756944444444449</v>
      </c>
      <c r="G3568" s="57">
        <v>0.83333333333333337</v>
      </c>
      <c r="H3568" t="s">
        <v>93</v>
      </c>
      <c r="I3568" s="21" t="s">
        <v>8</v>
      </c>
    </row>
    <row r="3569" spans="1:9" x14ac:dyDescent="0.25">
      <c r="A3569">
        <v>5</v>
      </c>
      <c r="B3569">
        <v>508</v>
      </c>
      <c r="C3569">
        <v>508</v>
      </c>
      <c r="D3569" t="s">
        <v>85</v>
      </c>
      <c r="E3569" t="s">
        <v>1</v>
      </c>
      <c r="F3569" s="22">
        <v>0.85416666666666663</v>
      </c>
      <c r="G3569" s="57">
        <v>0.85416666666666663</v>
      </c>
      <c r="H3569" t="s">
        <v>94</v>
      </c>
      <c r="I3569" s="21" t="s">
        <v>8</v>
      </c>
    </row>
    <row r="3570" spans="1:9" x14ac:dyDescent="0.25">
      <c r="A3570">
        <v>5</v>
      </c>
      <c r="B3570">
        <v>508</v>
      </c>
      <c r="C3570">
        <v>508</v>
      </c>
      <c r="D3570" t="s">
        <v>85</v>
      </c>
      <c r="E3570" t="s">
        <v>1</v>
      </c>
      <c r="F3570" s="22">
        <v>0.86652777777777779</v>
      </c>
      <c r="G3570" s="57">
        <v>0.85416666666666663</v>
      </c>
      <c r="H3570" t="s">
        <v>94</v>
      </c>
      <c r="I3570" s="21" t="s">
        <v>8</v>
      </c>
    </row>
    <row r="3571" spans="1:9" x14ac:dyDescent="0.25">
      <c r="A3571">
        <v>5</v>
      </c>
      <c r="B3571">
        <v>508</v>
      </c>
      <c r="C3571">
        <v>508</v>
      </c>
      <c r="D3571" t="s">
        <v>85</v>
      </c>
      <c r="E3571" t="s">
        <v>1</v>
      </c>
      <c r="F3571" s="22">
        <v>0.87888888888888894</v>
      </c>
      <c r="G3571" s="57">
        <v>0.875</v>
      </c>
      <c r="H3571" t="s">
        <v>94</v>
      </c>
      <c r="I3571" s="21" t="s">
        <v>8</v>
      </c>
    </row>
    <row r="3572" spans="1:9" x14ac:dyDescent="0.25">
      <c r="A3572">
        <v>5</v>
      </c>
      <c r="B3572">
        <v>508</v>
      </c>
      <c r="C3572">
        <v>508</v>
      </c>
      <c r="D3572" t="s">
        <v>85</v>
      </c>
      <c r="E3572" t="s">
        <v>1</v>
      </c>
      <c r="F3572" s="22">
        <v>0.89126157407407403</v>
      </c>
      <c r="G3572" s="57">
        <v>0.875</v>
      </c>
      <c r="H3572" t="s">
        <v>94</v>
      </c>
      <c r="I3572" s="21" t="s">
        <v>8</v>
      </c>
    </row>
    <row r="3573" spans="1:9" x14ac:dyDescent="0.25">
      <c r="A3573">
        <v>5</v>
      </c>
      <c r="B3573">
        <v>508</v>
      </c>
      <c r="C3573">
        <v>508</v>
      </c>
      <c r="D3573" t="s">
        <v>85</v>
      </c>
      <c r="E3573" t="s">
        <v>1</v>
      </c>
      <c r="F3573" s="22">
        <v>0.90362268518518518</v>
      </c>
      <c r="G3573" s="57">
        <v>0.89583333333333337</v>
      </c>
      <c r="H3573" t="s">
        <v>94</v>
      </c>
      <c r="I3573" s="21" t="s">
        <v>8</v>
      </c>
    </row>
    <row r="3574" spans="1:9" x14ac:dyDescent="0.25">
      <c r="A3574">
        <v>5</v>
      </c>
      <c r="B3574">
        <v>508</v>
      </c>
      <c r="C3574">
        <v>508</v>
      </c>
      <c r="D3574" t="s">
        <v>85</v>
      </c>
      <c r="E3574" t="s">
        <v>1</v>
      </c>
      <c r="F3574" s="22">
        <v>0.91666666666666663</v>
      </c>
      <c r="G3574" s="57">
        <v>0.91666666666666663</v>
      </c>
      <c r="H3574" t="s">
        <v>94</v>
      </c>
      <c r="I3574" s="21" t="s">
        <v>8</v>
      </c>
    </row>
    <row r="3575" spans="1:9" x14ac:dyDescent="0.25">
      <c r="A3575">
        <v>5</v>
      </c>
      <c r="B3575">
        <v>508</v>
      </c>
      <c r="C3575">
        <v>508</v>
      </c>
      <c r="D3575" t="s">
        <v>85</v>
      </c>
      <c r="E3575" t="s">
        <v>1</v>
      </c>
      <c r="F3575" s="22">
        <v>0.93458333333333332</v>
      </c>
      <c r="G3575" s="57">
        <v>0.91666666666666663</v>
      </c>
      <c r="H3575" t="s">
        <v>94</v>
      </c>
      <c r="I3575" s="21" t="s">
        <v>8</v>
      </c>
    </row>
    <row r="3576" spans="1:9" x14ac:dyDescent="0.25">
      <c r="A3576">
        <v>5</v>
      </c>
      <c r="B3576">
        <v>508</v>
      </c>
      <c r="C3576">
        <v>508</v>
      </c>
      <c r="D3576" t="s">
        <v>85</v>
      </c>
      <c r="E3576" t="s">
        <v>1</v>
      </c>
      <c r="F3576" s="22">
        <v>0.95250000000000001</v>
      </c>
      <c r="G3576" s="57">
        <v>0.9375</v>
      </c>
      <c r="H3576" t="s">
        <v>94</v>
      </c>
      <c r="I3576" s="21" t="s">
        <v>8</v>
      </c>
    </row>
    <row r="3577" spans="1:9" x14ac:dyDescent="0.25">
      <c r="A3577">
        <v>5</v>
      </c>
      <c r="B3577">
        <v>508</v>
      </c>
      <c r="C3577">
        <v>508</v>
      </c>
      <c r="D3577" t="s">
        <v>85</v>
      </c>
      <c r="E3577" t="s">
        <v>1</v>
      </c>
      <c r="F3577" s="22">
        <v>0.97042824074074074</v>
      </c>
      <c r="G3577" s="57">
        <v>0.95833333333333337</v>
      </c>
      <c r="H3577" t="s">
        <v>95</v>
      </c>
      <c r="I3577" s="21" t="s">
        <v>8</v>
      </c>
    </row>
    <row r="3578" spans="1:9" x14ac:dyDescent="0.25">
      <c r="A3578">
        <v>5</v>
      </c>
      <c r="B3578">
        <v>508</v>
      </c>
      <c r="C3578">
        <v>508</v>
      </c>
      <c r="D3578" t="s">
        <v>85</v>
      </c>
      <c r="E3578" t="s">
        <v>1</v>
      </c>
      <c r="F3578" s="22">
        <v>0.98834490740740744</v>
      </c>
      <c r="G3578" s="57">
        <v>0.97916666666666663</v>
      </c>
      <c r="H3578" t="s">
        <v>95</v>
      </c>
      <c r="I3578" s="21" t="s">
        <v>8</v>
      </c>
    </row>
    <row r="3579" spans="1:9" x14ac:dyDescent="0.25">
      <c r="A3579">
        <v>5</v>
      </c>
      <c r="B3579">
        <v>508</v>
      </c>
      <c r="C3579">
        <v>508</v>
      </c>
      <c r="D3579" t="s">
        <v>85</v>
      </c>
      <c r="E3579" t="s">
        <v>3</v>
      </c>
      <c r="F3579" s="22">
        <v>6.9444444444444441E-3</v>
      </c>
      <c r="G3579" s="57">
        <v>0</v>
      </c>
      <c r="H3579" t="s">
        <v>114</v>
      </c>
      <c r="I3579" s="21" t="s">
        <v>2</v>
      </c>
    </row>
    <row r="3580" spans="1:9" x14ac:dyDescent="0.25">
      <c r="A3580">
        <v>5</v>
      </c>
      <c r="B3580">
        <v>508</v>
      </c>
      <c r="C3580">
        <v>508</v>
      </c>
      <c r="D3580" t="s">
        <v>85</v>
      </c>
      <c r="E3580" t="s">
        <v>3</v>
      </c>
      <c r="F3580" s="22">
        <v>2.4305555555555556E-2</v>
      </c>
      <c r="G3580" s="57">
        <v>2.0833333333333332E-2</v>
      </c>
      <c r="H3580" t="s">
        <v>114</v>
      </c>
      <c r="I3580" s="21" t="s">
        <v>2</v>
      </c>
    </row>
    <row r="3581" spans="1:9" x14ac:dyDescent="0.25">
      <c r="A3581">
        <v>5</v>
      </c>
      <c r="B3581">
        <v>508</v>
      </c>
      <c r="C3581">
        <v>508</v>
      </c>
      <c r="D3581" t="s">
        <v>85</v>
      </c>
      <c r="E3581" t="s">
        <v>3</v>
      </c>
      <c r="F3581" s="22">
        <v>4.1666666666666664E-2</v>
      </c>
      <c r="G3581" s="57">
        <v>4.1666666666666664E-2</v>
      </c>
      <c r="H3581" t="s">
        <v>112</v>
      </c>
      <c r="I3581" s="21" t="s">
        <v>2</v>
      </c>
    </row>
    <row r="3582" spans="1:9" x14ac:dyDescent="0.25">
      <c r="A3582">
        <v>5</v>
      </c>
      <c r="B3582">
        <v>508</v>
      </c>
      <c r="C3582">
        <v>508</v>
      </c>
      <c r="D3582" t="s">
        <v>85</v>
      </c>
      <c r="E3582" t="s">
        <v>3</v>
      </c>
      <c r="F3582" s="22">
        <v>6.25E-2</v>
      </c>
      <c r="G3582" s="57">
        <v>6.25E-2</v>
      </c>
      <c r="H3582" t="s">
        <v>112</v>
      </c>
      <c r="I3582" s="21" t="s">
        <v>2</v>
      </c>
    </row>
    <row r="3583" spans="1:9" x14ac:dyDescent="0.25">
      <c r="A3583">
        <v>5</v>
      </c>
      <c r="B3583">
        <v>508</v>
      </c>
      <c r="C3583">
        <v>508</v>
      </c>
      <c r="D3583" t="s">
        <v>85</v>
      </c>
      <c r="E3583" t="s">
        <v>3</v>
      </c>
      <c r="F3583" s="22">
        <v>8.3333333333333329E-2</v>
      </c>
      <c r="G3583" s="57">
        <v>8.3333333333333329E-2</v>
      </c>
      <c r="H3583" t="s">
        <v>112</v>
      </c>
      <c r="I3583" s="21" t="s">
        <v>2</v>
      </c>
    </row>
    <row r="3584" spans="1:9" x14ac:dyDescent="0.25">
      <c r="A3584">
        <v>5</v>
      </c>
      <c r="B3584">
        <v>508</v>
      </c>
      <c r="C3584">
        <v>508</v>
      </c>
      <c r="D3584" t="s">
        <v>85</v>
      </c>
      <c r="E3584" t="s">
        <v>3</v>
      </c>
      <c r="F3584" s="22">
        <v>0.10416666666666667</v>
      </c>
      <c r="G3584" s="57">
        <v>0.10416666666666667</v>
      </c>
      <c r="H3584" t="s">
        <v>112</v>
      </c>
      <c r="I3584" s="21" t="s">
        <v>2</v>
      </c>
    </row>
    <row r="3585" spans="1:9" x14ac:dyDescent="0.25">
      <c r="A3585">
        <v>5</v>
      </c>
      <c r="B3585">
        <v>508</v>
      </c>
      <c r="C3585">
        <v>508</v>
      </c>
      <c r="D3585" t="s">
        <v>85</v>
      </c>
      <c r="E3585" t="s">
        <v>3</v>
      </c>
      <c r="F3585" s="22">
        <v>0.125</v>
      </c>
      <c r="G3585" s="57">
        <v>0.125</v>
      </c>
      <c r="H3585" t="s">
        <v>112</v>
      </c>
      <c r="I3585" s="21" t="s">
        <v>2</v>
      </c>
    </row>
    <row r="3586" spans="1:9" x14ac:dyDescent="0.25">
      <c r="A3586">
        <v>5</v>
      </c>
      <c r="B3586">
        <v>508</v>
      </c>
      <c r="C3586">
        <v>508</v>
      </c>
      <c r="D3586" t="s">
        <v>85</v>
      </c>
      <c r="E3586" t="s">
        <v>3</v>
      </c>
      <c r="F3586" s="22">
        <v>0.14583333333333334</v>
      </c>
      <c r="G3586" s="57">
        <v>0.14583333333333334</v>
      </c>
      <c r="H3586" t="s">
        <v>112</v>
      </c>
      <c r="I3586" s="21" t="s">
        <v>2</v>
      </c>
    </row>
    <row r="3587" spans="1:9" x14ac:dyDescent="0.25">
      <c r="A3587">
        <v>5</v>
      </c>
      <c r="B3587">
        <v>508</v>
      </c>
      <c r="C3587">
        <v>508</v>
      </c>
      <c r="D3587" t="s">
        <v>85</v>
      </c>
      <c r="E3587" t="s">
        <v>3</v>
      </c>
      <c r="F3587" s="22">
        <v>0.16666666666666666</v>
      </c>
      <c r="G3587" s="57">
        <v>0.16666666666666666</v>
      </c>
      <c r="H3587" t="s">
        <v>112</v>
      </c>
      <c r="I3587" s="21" t="s">
        <v>2</v>
      </c>
    </row>
    <row r="3588" spans="1:9" x14ac:dyDescent="0.25">
      <c r="A3588">
        <v>5</v>
      </c>
      <c r="B3588">
        <v>508</v>
      </c>
      <c r="C3588">
        <v>508</v>
      </c>
      <c r="D3588" t="s">
        <v>85</v>
      </c>
      <c r="E3588" t="s">
        <v>3</v>
      </c>
      <c r="F3588" s="22">
        <v>0.1875</v>
      </c>
      <c r="G3588" s="57">
        <v>0.1875</v>
      </c>
      <c r="H3588" t="s">
        <v>112</v>
      </c>
      <c r="I3588" s="21" t="s">
        <v>2</v>
      </c>
    </row>
    <row r="3589" spans="1:9" x14ac:dyDescent="0.25">
      <c r="A3589">
        <v>5</v>
      </c>
      <c r="B3589">
        <v>508</v>
      </c>
      <c r="C3589">
        <v>508</v>
      </c>
      <c r="D3589" t="s">
        <v>85</v>
      </c>
      <c r="E3589" t="s">
        <v>3</v>
      </c>
      <c r="F3589" s="22">
        <v>0.20833333333333334</v>
      </c>
      <c r="G3589" s="57">
        <v>0.20833333333333334</v>
      </c>
      <c r="H3589" t="s">
        <v>112</v>
      </c>
      <c r="I3589" s="21" t="s">
        <v>2</v>
      </c>
    </row>
    <row r="3590" spans="1:9" x14ac:dyDescent="0.25">
      <c r="A3590">
        <v>5</v>
      </c>
      <c r="B3590">
        <v>508</v>
      </c>
      <c r="C3590">
        <v>508</v>
      </c>
      <c r="D3590" t="s">
        <v>85</v>
      </c>
      <c r="E3590" t="s">
        <v>3</v>
      </c>
      <c r="F3590" s="22">
        <v>0.22916666666666666</v>
      </c>
      <c r="G3590" s="57">
        <v>0.22916666666666666</v>
      </c>
      <c r="H3590" t="s">
        <v>96</v>
      </c>
      <c r="I3590" s="21" t="s">
        <v>2</v>
      </c>
    </row>
    <row r="3591" spans="1:9" x14ac:dyDescent="0.25">
      <c r="A3591">
        <v>5</v>
      </c>
      <c r="B3591">
        <v>508</v>
      </c>
      <c r="C3591">
        <v>508</v>
      </c>
      <c r="D3591" t="s">
        <v>85</v>
      </c>
      <c r="E3591" t="s">
        <v>3</v>
      </c>
      <c r="F3591" s="22">
        <v>0.23940972222222223</v>
      </c>
      <c r="G3591" s="57">
        <v>0.22916666666666666</v>
      </c>
      <c r="H3591" t="s">
        <v>96</v>
      </c>
      <c r="I3591" s="21" t="s">
        <v>2</v>
      </c>
    </row>
    <row r="3592" spans="1:9" x14ac:dyDescent="0.25">
      <c r="A3592">
        <v>5</v>
      </c>
      <c r="B3592">
        <v>508</v>
      </c>
      <c r="C3592">
        <v>508</v>
      </c>
      <c r="D3592" t="s">
        <v>85</v>
      </c>
      <c r="E3592" t="s">
        <v>3</v>
      </c>
      <c r="F3592" s="22">
        <v>0.24965277777777778</v>
      </c>
      <c r="G3592" s="57">
        <v>0.22916666666666666</v>
      </c>
      <c r="H3592" t="s">
        <v>96</v>
      </c>
      <c r="I3592" s="21" t="s">
        <v>2</v>
      </c>
    </row>
    <row r="3593" spans="1:9" x14ac:dyDescent="0.25">
      <c r="A3593">
        <v>5</v>
      </c>
      <c r="B3593">
        <v>508</v>
      </c>
      <c r="C3593">
        <v>508</v>
      </c>
      <c r="D3593" t="s">
        <v>85</v>
      </c>
      <c r="E3593" t="s">
        <v>3</v>
      </c>
      <c r="F3593" s="22">
        <v>0.25989583333333333</v>
      </c>
      <c r="G3593" s="57">
        <v>0.25</v>
      </c>
      <c r="H3593" t="s">
        <v>96</v>
      </c>
      <c r="I3593" s="21" t="s">
        <v>2</v>
      </c>
    </row>
    <row r="3594" spans="1:9" x14ac:dyDescent="0.25">
      <c r="A3594">
        <v>5</v>
      </c>
      <c r="B3594">
        <v>508</v>
      </c>
      <c r="C3594">
        <v>508</v>
      </c>
      <c r="D3594" t="s">
        <v>85</v>
      </c>
      <c r="E3594" t="s">
        <v>3</v>
      </c>
      <c r="F3594" s="22">
        <v>0.27083333333333331</v>
      </c>
      <c r="G3594" s="57">
        <v>0.27083333333333331</v>
      </c>
      <c r="H3594" t="s">
        <v>97</v>
      </c>
      <c r="I3594" s="21" t="s">
        <v>2</v>
      </c>
    </row>
    <row r="3595" spans="1:9" x14ac:dyDescent="0.25">
      <c r="A3595">
        <v>5</v>
      </c>
      <c r="B3595">
        <v>508</v>
      </c>
      <c r="C3595">
        <v>508</v>
      </c>
      <c r="D3595" t="s">
        <v>85</v>
      </c>
      <c r="E3595" t="s">
        <v>3</v>
      </c>
      <c r="F3595" s="22">
        <v>0.27895833333333331</v>
      </c>
      <c r="G3595" s="57">
        <v>0.27083333333333331</v>
      </c>
      <c r="H3595" t="s">
        <v>97</v>
      </c>
      <c r="I3595" s="21" t="s">
        <v>2</v>
      </c>
    </row>
    <row r="3596" spans="1:9" x14ac:dyDescent="0.25">
      <c r="A3596">
        <v>5</v>
      </c>
      <c r="B3596">
        <v>508</v>
      </c>
      <c r="C3596">
        <v>508</v>
      </c>
      <c r="D3596" t="s">
        <v>85</v>
      </c>
      <c r="E3596" t="s">
        <v>3</v>
      </c>
      <c r="F3596" s="22">
        <v>0.28707175925925926</v>
      </c>
      <c r="G3596" s="57">
        <v>0.27083333333333331</v>
      </c>
      <c r="H3596" t="s">
        <v>97</v>
      </c>
      <c r="I3596" s="21" t="s">
        <v>2</v>
      </c>
    </row>
    <row r="3597" spans="1:9" x14ac:dyDescent="0.25">
      <c r="A3597">
        <v>5</v>
      </c>
      <c r="B3597">
        <v>508</v>
      </c>
      <c r="C3597">
        <v>508</v>
      </c>
      <c r="D3597" t="s">
        <v>85</v>
      </c>
      <c r="E3597" t="s">
        <v>3</v>
      </c>
      <c r="F3597" s="22">
        <v>0.29519675925925926</v>
      </c>
      <c r="G3597" s="57">
        <v>0.29166666666666669</v>
      </c>
      <c r="H3597" t="s">
        <v>97</v>
      </c>
      <c r="I3597" s="21" t="s">
        <v>2</v>
      </c>
    </row>
    <row r="3598" spans="1:9" x14ac:dyDescent="0.25">
      <c r="A3598">
        <v>5</v>
      </c>
      <c r="B3598">
        <v>508</v>
      </c>
      <c r="C3598">
        <v>508</v>
      </c>
      <c r="D3598" t="s">
        <v>85</v>
      </c>
      <c r="E3598" t="s">
        <v>3</v>
      </c>
      <c r="F3598" s="22">
        <v>0.30332175925925925</v>
      </c>
      <c r="G3598" s="57">
        <v>0.29166666666666669</v>
      </c>
      <c r="H3598" t="s">
        <v>97</v>
      </c>
      <c r="I3598" s="21" t="s">
        <v>2</v>
      </c>
    </row>
    <row r="3599" spans="1:9" x14ac:dyDescent="0.25">
      <c r="A3599">
        <v>5</v>
      </c>
      <c r="B3599">
        <v>508</v>
      </c>
      <c r="C3599">
        <v>508</v>
      </c>
      <c r="D3599" t="s">
        <v>85</v>
      </c>
      <c r="E3599" t="s">
        <v>3</v>
      </c>
      <c r="F3599" s="22">
        <v>0.31144675925925924</v>
      </c>
      <c r="G3599" s="57">
        <v>0.29166666666666669</v>
      </c>
      <c r="H3599" t="s">
        <v>97</v>
      </c>
      <c r="I3599" s="21" t="s">
        <v>2</v>
      </c>
    </row>
    <row r="3600" spans="1:9" x14ac:dyDescent="0.25">
      <c r="A3600">
        <v>5</v>
      </c>
      <c r="B3600">
        <v>508</v>
      </c>
      <c r="C3600">
        <v>508</v>
      </c>
      <c r="D3600" t="s">
        <v>85</v>
      </c>
      <c r="E3600" t="s">
        <v>3</v>
      </c>
      <c r="F3600" s="22">
        <v>0.3195601851851852</v>
      </c>
      <c r="G3600" s="57">
        <v>0.3125</v>
      </c>
      <c r="H3600" t="s">
        <v>97</v>
      </c>
      <c r="I3600" s="21" t="s">
        <v>2</v>
      </c>
    </row>
    <row r="3601" spans="1:9" x14ac:dyDescent="0.25">
      <c r="A3601">
        <v>5</v>
      </c>
      <c r="B3601">
        <v>508</v>
      </c>
      <c r="C3601">
        <v>508</v>
      </c>
      <c r="D3601" t="s">
        <v>85</v>
      </c>
      <c r="E3601" t="s">
        <v>3</v>
      </c>
      <c r="F3601" s="22">
        <v>0.32768518518518519</v>
      </c>
      <c r="G3601" s="57">
        <v>0.3125</v>
      </c>
      <c r="H3601" t="s">
        <v>97</v>
      </c>
      <c r="I3601" s="21" t="s">
        <v>2</v>
      </c>
    </row>
    <row r="3602" spans="1:9" x14ac:dyDescent="0.25">
      <c r="A3602">
        <v>5</v>
      </c>
      <c r="B3602">
        <v>508</v>
      </c>
      <c r="C3602">
        <v>508</v>
      </c>
      <c r="D3602" t="s">
        <v>85</v>
      </c>
      <c r="E3602" t="s">
        <v>3</v>
      </c>
      <c r="F3602" s="22">
        <v>0.33581018518518518</v>
      </c>
      <c r="G3602" s="57">
        <v>0.33333333333333331</v>
      </c>
      <c r="H3602" t="s">
        <v>97</v>
      </c>
      <c r="I3602" s="21" t="s">
        <v>2</v>
      </c>
    </row>
    <row r="3603" spans="1:9" x14ac:dyDescent="0.25">
      <c r="A3603">
        <v>5</v>
      </c>
      <c r="B3603">
        <v>508</v>
      </c>
      <c r="C3603">
        <v>508</v>
      </c>
      <c r="D3603" t="s">
        <v>85</v>
      </c>
      <c r="E3603" t="s">
        <v>3</v>
      </c>
      <c r="F3603" s="22">
        <v>0.34393518518518518</v>
      </c>
      <c r="G3603" s="57">
        <v>0.33333333333333331</v>
      </c>
      <c r="H3603" t="s">
        <v>97</v>
      </c>
      <c r="I3603" s="21" t="s">
        <v>2</v>
      </c>
    </row>
    <row r="3604" spans="1:9" x14ac:dyDescent="0.25">
      <c r="A3604">
        <v>5</v>
      </c>
      <c r="B3604">
        <v>508</v>
      </c>
      <c r="C3604">
        <v>508</v>
      </c>
      <c r="D3604" t="s">
        <v>85</v>
      </c>
      <c r="E3604" t="s">
        <v>3</v>
      </c>
      <c r="F3604" s="22">
        <v>0.35204861111111113</v>
      </c>
      <c r="G3604" s="57">
        <v>0.33333333333333331</v>
      </c>
      <c r="H3604" t="s">
        <v>97</v>
      </c>
      <c r="I3604" s="21" t="s">
        <v>2</v>
      </c>
    </row>
    <row r="3605" spans="1:9" x14ac:dyDescent="0.25">
      <c r="A3605">
        <v>5</v>
      </c>
      <c r="B3605">
        <v>508</v>
      </c>
      <c r="C3605">
        <v>508</v>
      </c>
      <c r="D3605" t="s">
        <v>85</v>
      </c>
      <c r="E3605" t="s">
        <v>3</v>
      </c>
      <c r="F3605" s="22">
        <v>0.36017361111111112</v>
      </c>
      <c r="G3605" s="57">
        <v>0.35416666666666669</v>
      </c>
      <c r="H3605" t="s">
        <v>97</v>
      </c>
      <c r="I3605" s="21" t="s">
        <v>2</v>
      </c>
    </row>
    <row r="3606" spans="1:9" x14ac:dyDescent="0.25">
      <c r="A3606">
        <v>5</v>
      </c>
      <c r="B3606">
        <v>508</v>
      </c>
      <c r="C3606">
        <v>508</v>
      </c>
      <c r="D3606" t="s">
        <v>85</v>
      </c>
      <c r="E3606" t="s">
        <v>3</v>
      </c>
      <c r="F3606" s="22">
        <v>0.36829861111111112</v>
      </c>
      <c r="G3606" s="57">
        <v>0.35416666666666669</v>
      </c>
      <c r="H3606" t="s">
        <v>97</v>
      </c>
      <c r="I3606" s="21" t="s">
        <v>2</v>
      </c>
    </row>
    <row r="3607" spans="1:9" x14ac:dyDescent="0.25">
      <c r="A3607">
        <v>5</v>
      </c>
      <c r="B3607">
        <v>508</v>
      </c>
      <c r="C3607">
        <v>508</v>
      </c>
      <c r="D3607" t="s">
        <v>85</v>
      </c>
      <c r="E3607" t="s">
        <v>3</v>
      </c>
      <c r="F3607" s="22">
        <v>0.37642361111111111</v>
      </c>
      <c r="G3607" s="57">
        <v>0.375</v>
      </c>
      <c r="H3607" t="s">
        <v>98</v>
      </c>
      <c r="I3607" s="21" t="s">
        <v>2</v>
      </c>
    </row>
    <row r="3608" spans="1:9" x14ac:dyDescent="0.25">
      <c r="A3608">
        <v>5</v>
      </c>
      <c r="B3608">
        <v>508</v>
      </c>
      <c r="C3608">
        <v>508</v>
      </c>
      <c r="D3608" t="s">
        <v>85</v>
      </c>
      <c r="E3608" t="s">
        <v>3</v>
      </c>
      <c r="F3608" s="22">
        <v>0.38453703703703701</v>
      </c>
      <c r="G3608" s="57">
        <v>0.375</v>
      </c>
      <c r="H3608" t="s">
        <v>98</v>
      </c>
      <c r="I3608" s="21" t="s">
        <v>2</v>
      </c>
    </row>
    <row r="3609" spans="1:9" x14ac:dyDescent="0.25">
      <c r="A3609">
        <v>5</v>
      </c>
      <c r="B3609">
        <v>508</v>
      </c>
      <c r="C3609">
        <v>508</v>
      </c>
      <c r="D3609" t="s">
        <v>85</v>
      </c>
      <c r="E3609" t="s">
        <v>3</v>
      </c>
      <c r="F3609" s="22">
        <v>0.39266203703703706</v>
      </c>
      <c r="G3609" s="57">
        <v>0.375</v>
      </c>
      <c r="H3609" t="s">
        <v>98</v>
      </c>
      <c r="I3609" s="21" t="s">
        <v>2</v>
      </c>
    </row>
    <row r="3610" spans="1:9" x14ac:dyDescent="0.25">
      <c r="A3610">
        <v>5</v>
      </c>
      <c r="B3610">
        <v>508</v>
      </c>
      <c r="C3610">
        <v>508</v>
      </c>
      <c r="D3610" t="s">
        <v>85</v>
      </c>
      <c r="E3610" t="s">
        <v>3</v>
      </c>
      <c r="F3610" s="22">
        <v>0.40078703703703705</v>
      </c>
      <c r="G3610" s="57">
        <v>0.39583333333333331</v>
      </c>
      <c r="H3610" t="s">
        <v>98</v>
      </c>
      <c r="I3610" s="21" t="s">
        <v>2</v>
      </c>
    </row>
    <row r="3611" spans="1:9" x14ac:dyDescent="0.25">
      <c r="A3611">
        <v>5</v>
      </c>
      <c r="B3611">
        <v>508</v>
      </c>
      <c r="C3611">
        <v>508</v>
      </c>
      <c r="D3611" t="s">
        <v>85</v>
      </c>
      <c r="E3611" t="s">
        <v>3</v>
      </c>
      <c r="F3611" s="22">
        <v>0.40891203703703705</v>
      </c>
      <c r="G3611" s="57">
        <v>0.39583333333333331</v>
      </c>
      <c r="H3611" t="s">
        <v>98</v>
      </c>
      <c r="I3611" s="21" t="s">
        <v>2</v>
      </c>
    </row>
    <row r="3612" spans="1:9" x14ac:dyDescent="0.25">
      <c r="A3612">
        <v>5</v>
      </c>
      <c r="B3612">
        <v>508</v>
      </c>
      <c r="C3612">
        <v>508</v>
      </c>
      <c r="D3612" t="s">
        <v>85</v>
      </c>
      <c r="E3612" t="s">
        <v>3</v>
      </c>
      <c r="F3612" s="22">
        <v>0.41702546296296295</v>
      </c>
      <c r="G3612" s="57">
        <v>0.41666666666666669</v>
      </c>
      <c r="H3612" t="s">
        <v>98</v>
      </c>
      <c r="I3612" s="21" t="s">
        <v>2</v>
      </c>
    </row>
    <row r="3613" spans="1:9" x14ac:dyDescent="0.25">
      <c r="A3613">
        <v>5</v>
      </c>
      <c r="B3613">
        <v>508</v>
      </c>
      <c r="C3613">
        <v>508</v>
      </c>
      <c r="D3613" t="s">
        <v>85</v>
      </c>
      <c r="E3613" t="s">
        <v>3</v>
      </c>
      <c r="F3613" s="22">
        <v>0.42515046296296294</v>
      </c>
      <c r="G3613" s="57">
        <v>0.41666666666666669</v>
      </c>
      <c r="H3613" t="s">
        <v>98</v>
      </c>
      <c r="I3613" s="21" t="s">
        <v>2</v>
      </c>
    </row>
    <row r="3614" spans="1:9" x14ac:dyDescent="0.25">
      <c r="A3614">
        <v>5</v>
      </c>
      <c r="B3614">
        <v>508</v>
      </c>
      <c r="C3614">
        <v>508</v>
      </c>
      <c r="D3614" t="s">
        <v>85</v>
      </c>
      <c r="E3614" t="s">
        <v>3</v>
      </c>
      <c r="F3614" s="22">
        <v>0.43327546296296299</v>
      </c>
      <c r="G3614" s="57">
        <v>0.41666666666666669</v>
      </c>
      <c r="H3614" t="s">
        <v>98</v>
      </c>
      <c r="I3614" s="21" t="s">
        <v>2</v>
      </c>
    </row>
    <row r="3615" spans="1:9" x14ac:dyDescent="0.25">
      <c r="A3615">
        <v>5</v>
      </c>
      <c r="B3615">
        <v>508</v>
      </c>
      <c r="C3615">
        <v>508</v>
      </c>
      <c r="D3615" t="s">
        <v>85</v>
      </c>
      <c r="E3615" t="s">
        <v>3</v>
      </c>
      <c r="F3615" s="22">
        <v>0.44140046296296298</v>
      </c>
      <c r="G3615" s="57">
        <v>0.4375</v>
      </c>
      <c r="H3615" t="s">
        <v>98</v>
      </c>
      <c r="I3615" s="21" t="s">
        <v>2</v>
      </c>
    </row>
    <row r="3616" spans="1:9" x14ac:dyDescent="0.25">
      <c r="A3616">
        <v>5</v>
      </c>
      <c r="B3616">
        <v>508</v>
      </c>
      <c r="C3616">
        <v>508</v>
      </c>
      <c r="D3616" t="s">
        <v>85</v>
      </c>
      <c r="E3616" t="s">
        <v>3</v>
      </c>
      <c r="F3616" s="22">
        <v>0.44952546296296297</v>
      </c>
      <c r="G3616" s="57">
        <v>0.4375</v>
      </c>
      <c r="H3616" t="s">
        <v>98</v>
      </c>
      <c r="I3616" s="21" t="s">
        <v>2</v>
      </c>
    </row>
    <row r="3617" spans="1:9" x14ac:dyDescent="0.25">
      <c r="A3617">
        <v>5</v>
      </c>
      <c r="B3617">
        <v>508</v>
      </c>
      <c r="C3617">
        <v>508</v>
      </c>
      <c r="D3617" t="s">
        <v>85</v>
      </c>
      <c r="E3617" t="s">
        <v>3</v>
      </c>
      <c r="F3617" s="22">
        <v>0.45833333333333331</v>
      </c>
      <c r="G3617" s="57">
        <v>0.45833333333333331</v>
      </c>
      <c r="H3617" t="s">
        <v>98</v>
      </c>
      <c r="I3617" s="21" t="s">
        <v>2</v>
      </c>
    </row>
    <row r="3618" spans="1:9" x14ac:dyDescent="0.25">
      <c r="A3618">
        <v>5</v>
      </c>
      <c r="B3618">
        <v>508</v>
      </c>
      <c r="C3618">
        <v>508</v>
      </c>
      <c r="D3618" t="s">
        <v>85</v>
      </c>
      <c r="E3618" t="s">
        <v>3</v>
      </c>
      <c r="F3618" s="22">
        <v>0.46629629629629632</v>
      </c>
      <c r="G3618" s="57">
        <v>0.45833333333333331</v>
      </c>
      <c r="H3618" t="s">
        <v>98</v>
      </c>
      <c r="I3618" s="21" t="s">
        <v>2</v>
      </c>
    </row>
    <row r="3619" spans="1:9" x14ac:dyDescent="0.25">
      <c r="A3619">
        <v>5</v>
      </c>
      <c r="B3619">
        <v>508</v>
      </c>
      <c r="C3619">
        <v>508</v>
      </c>
      <c r="D3619" t="s">
        <v>85</v>
      </c>
      <c r="E3619" t="s">
        <v>3</v>
      </c>
      <c r="F3619" s="22">
        <v>0.47424768518518517</v>
      </c>
      <c r="G3619" s="57">
        <v>0.45833333333333331</v>
      </c>
      <c r="H3619" t="s">
        <v>98</v>
      </c>
      <c r="I3619" s="21" t="s">
        <v>2</v>
      </c>
    </row>
    <row r="3620" spans="1:9" x14ac:dyDescent="0.25">
      <c r="A3620">
        <v>5</v>
      </c>
      <c r="B3620">
        <v>508</v>
      </c>
      <c r="C3620">
        <v>508</v>
      </c>
      <c r="D3620" t="s">
        <v>85</v>
      </c>
      <c r="E3620" t="s">
        <v>3</v>
      </c>
      <c r="F3620" s="22">
        <v>0.48221064814814812</v>
      </c>
      <c r="G3620" s="57">
        <v>0.47916666666666669</v>
      </c>
      <c r="H3620" t="s">
        <v>98</v>
      </c>
      <c r="I3620" s="21" t="s">
        <v>2</v>
      </c>
    </row>
    <row r="3621" spans="1:9" x14ac:dyDescent="0.25">
      <c r="A3621">
        <v>5</v>
      </c>
      <c r="B3621">
        <v>508</v>
      </c>
      <c r="C3621">
        <v>508</v>
      </c>
      <c r="D3621" t="s">
        <v>85</v>
      </c>
      <c r="E3621" t="s">
        <v>3</v>
      </c>
      <c r="F3621" s="22">
        <v>0.48888888888888887</v>
      </c>
      <c r="G3621" s="57">
        <v>0.47916666666666669</v>
      </c>
      <c r="H3621" t="s">
        <v>98</v>
      </c>
      <c r="I3621" s="21" t="s">
        <v>2</v>
      </c>
    </row>
    <row r="3622" spans="1:9" x14ac:dyDescent="0.25">
      <c r="A3622">
        <v>5</v>
      </c>
      <c r="B3622">
        <v>508</v>
      </c>
      <c r="C3622">
        <v>508</v>
      </c>
      <c r="D3622" t="s">
        <v>85</v>
      </c>
      <c r="E3622" t="s">
        <v>3</v>
      </c>
      <c r="F3622" s="22">
        <v>0.49652777777777779</v>
      </c>
      <c r="G3622" s="57">
        <v>0.47916666666666669</v>
      </c>
      <c r="H3622" t="s">
        <v>98</v>
      </c>
      <c r="I3622" s="21" t="s">
        <v>2</v>
      </c>
    </row>
    <row r="3623" spans="1:9" x14ac:dyDescent="0.25">
      <c r="A3623">
        <v>5</v>
      </c>
      <c r="B3623">
        <v>508</v>
      </c>
      <c r="C3623">
        <v>508</v>
      </c>
      <c r="D3623" t="s">
        <v>85</v>
      </c>
      <c r="E3623" t="s">
        <v>3</v>
      </c>
      <c r="F3623" s="22">
        <v>0.50486111111111109</v>
      </c>
      <c r="G3623" s="57">
        <v>0.5</v>
      </c>
      <c r="H3623" t="s">
        <v>99</v>
      </c>
      <c r="I3623" s="21" t="s">
        <v>2</v>
      </c>
    </row>
    <row r="3624" spans="1:9" x14ac:dyDescent="0.25">
      <c r="A3624">
        <v>5</v>
      </c>
      <c r="B3624">
        <v>508</v>
      </c>
      <c r="C3624">
        <v>508</v>
      </c>
      <c r="D3624" t="s">
        <v>85</v>
      </c>
      <c r="E3624" t="s">
        <v>3</v>
      </c>
      <c r="F3624" s="22">
        <v>0.51405092592592594</v>
      </c>
      <c r="G3624" s="57">
        <v>0.5</v>
      </c>
      <c r="H3624" t="s">
        <v>99</v>
      </c>
      <c r="I3624" s="21" t="s">
        <v>2</v>
      </c>
    </row>
    <row r="3625" spans="1:9" x14ac:dyDescent="0.25">
      <c r="A3625">
        <v>5</v>
      </c>
      <c r="B3625">
        <v>508</v>
      </c>
      <c r="C3625">
        <v>508</v>
      </c>
      <c r="D3625" t="s">
        <v>85</v>
      </c>
      <c r="E3625" t="s">
        <v>3</v>
      </c>
      <c r="F3625" s="22">
        <v>0.52201388888888889</v>
      </c>
      <c r="G3625" s="57">
        <v>0.52083333333333337</v>
      </c>
      <c r="H3625" t="s">
        <v>99</v>
      </c>
      <c r="I3625" s="21" t="s">
        <v>2</v>
      </c>
    </row>
    <row r="3626" spans="1:9" x14ac:dyDescent="0.25">
      <c r="A3626">
        <v>5</v>
      </c>
      <c r="B3626">
        <v>508</v>
      </c>
      <c r="C3626">
        <v>508</v>
      </c>
      <c r="D3626" t="s">
        <v>85</v>
      </c>
      <c r="E3626" t="s">
        <v>3</v>
      </c>
      <c r="F3626" s="22">
        <v>0.5299652777777778</v>
      </c>
      <c r="G3626" s="57">
        <v>0.52083333333333337</v>
      </c>
      <c r="H3626" t="s">
        <v>99</v>
      </c>
      <c r="I3626" s="21" t="s">
        <v>2</v>
      </c>
    </row>
    <row r="3627" spans="1:9" x14ac:dyDescent="0.25">
      <c r="A3627">
        <v>5</v>
      </c>
      <c r="B3627">
        <v>508</v>
      </c>
      <c r="C3627">
        <v>508</v>
      </c>
      <c r="D3627" t="s">
        <v>85</v>
      </c>
      <c r="E3627" t="s">
        <v>3</v>
      </c>
      <c r="F3627" s="22">
        <v>0.53792824074074075</v>
      </c>
      <c r="G3627" s="57">
        <v>0.52083333333333337</v>
      </c>
      <c r="H3627" t="s">
        <v>99</v>
      </c>
      <c r="I3627" s="21" t="s">
        <v>2</v>
      </c>
    </row>
    <row r="3628" spans="1:9" x14ac:dyDescent="0.25">
      <c r="A3628">
        <v>5</v>
      </c>
      <c r="B3628">
        <v>508</v>
      </c>
      <c r="C3628">
        <v>508</v>
      </c>
      <c r="D3628" t="s">
        <v>85</v>
      </c>
      <c r="E3628" t="s">
        <v>3</v>
      </c>
      <c r="F3628" s="22">
        <v>0.5458912037037037</v>
      </c>
      <c r="G3628" s="57">
        <v>0.54166666666666663</v>
      </c>
      <c r="H3628" t="s">
        <v>99</v>
      </c>
      <c r="I3628" s="21" t="s">
        <v>2</v>
      </c>
    </row>
    <row r="3629" spans="1:9" x14ac:dyDescent="0.25">
      <c r="A3629">
        <v>5</v>
      </c>
      <c r="B3629">
        <v>508</v>
      </c>
      <c r="C3629">
        <v>508</v>
      </c>
      <c r="D3629" t="s">
        <v>85</v>
      </c>
      <c r="E3629" t="s">
        <v>3</v>
      </c>
      <c r="F3629" s="22">
        <v>0.55385416666666665</v>
      </c>
      <c r="G3629" s="57">
        <v>0.54166666666666663</v>
      </c>
      <c r="H3629" t="s">
        <v>99</v>
      </c>
      <c r="I3629" s="21" t="s">
        <v>2</v>
      </c>
    </row>
    <row r="3630" spans="1:9" x14ac:dyDescent="0.25">
      <c r="A3630">
        <v>5</v>
      </c>
      <c r="B3630">
        <v>508</v>
      </c>
      <c r="C3630">
        <v>508</v>
      </c>
      <c r="D3630" t="s">
        <v>85</v>
      </c>
      <c r="E3630" t="s">
        <v>3</v>
      </c>
      <c r="F3630" s="22">
        <v>0.5625</v>
      </c>
      <c r="G3630" s="57">
        <v>0.5625</v>
      </c>
      <c r="H3630" t="s">
        <v>99</v>
      </c>
      <c r="I3630" s="21" t="s">
        <v>2</v>
      </c>
    </row>
    <row r="3631" spans="1:9" x14ac:dyDescent="0.25">
      <c r="A3631">
        <v>5</v>
      </c>
      <c r="B3631">
        <v>508</v>
      </c>
      <c r="C3631">
        <v>508</v>
      </c>
      <c r="D3631" t="s">
        <v>85</v>
      </c>
      <c r="E3631" t="s">
        <v>3</v>
      </c>
      <c r="F3631" s="22">
        <v>0.57079861111111108</v>
      </c>
      <c r="G3631" s="57">
        <v>0.5625</v>
      </c>
      <c r="H3631" t="s">
        <v>99</v>
      </c>
      <c r="I3631" s="21" t="s">
        <v>2</v>
      </c>
    </row>
    <row r="3632" spans="1:9" x14ac:dyDescent="0.25">
      <c r="A3632">
        <v>5</v>
      </c>
      <c r="B3632">
        <v>508</v>
      </c>
      <c r="C3632">
        <v>508</v>
      </c>
      <c r="D3632" t="s">
        <v>85</v>
      </c>
      <c r="E3632" t="s">
        <v>3</v>
      </c>
      <c r="F3632" s="22">
        <v>0.57909722222222226</v>
      </c>
      <c r="G3632" s="57">
        <v>0.5625</v>
      </c>
      <c r="H3632" t="s">
        <v>99</v>
      </c>
      <c r="I3632" s="21" t="s">
        <v>2</v>
      </c>
    </row>
    <row r="3633" spans="1:9" x14ac:dyDescent="0.25">
      <c r="A3633">
        <v>5</v>
      </c>
      <c r="B3633">
        <v>508</v>
      </c>
      <c r="C3633">
        <v>508</v>
      </c>
      <c r="D3633" t="s">
        <v>85</v>
      </c>
      <c r="E3633" t="s">
        <v>3</v>
      </c>
      <c r="F3633" s="22">
        <v>0.58739583333333334</v>
      </c>
      <c r="G3633" s="57">
        <v>0.58333333333333337</v>
      </c>
      <c r="H3633" t="s">
        <v>99</v>
      </c>
      <c r="I3633" s="21" t="s">
        <v>2</v>
      </c>
    </row>
    <row r="3634" spans="1:9" x14ac:dyDescent="0.25">
      <c r="A3634">
        <v>5</v>
      </c>
      <c r="B3634">
        <v>508</v>
      </c>
      <c r="C3634">
        <v>508</v>
      </c>
      <c r="D3634" t="s">
        <v>85</v>
      </c>
      <c r="E3634" t="s">
        <v>3</v>
      </c>
      <c r="F3634" s="22">
        <v>0.59569444444444442</v>
      </c>
      <c r="G3634" s="57">
        <v>0.58333333333333337</v>
      </c>
      <c r="H3634" t="s">
        <v>99</v>
      </c>
      <c r="I3634" s="21" t="s">
        <v>2</v>
      </c>
    </row>
    <row r="3635" spans="1:9" x14ac:dyDescent="0.25">
      <c r="A3635">
        <v>5</v>
      </c>
      <c r="B3635">
        <v>508</v>
      </c>
      <c r="C3635">
        <v>508</v>
      </c>
      <c r="D3635" t="s">
        <v>85</v>
      </c>
      <c r="E3635" t="s">
        <v>3</v>
      </c>
      <c r="F3635" s="22">
        <v>0.6039930555555556</v>
      </c>
      <c r="G3635" s="57">
        <v>0.58333333333333337</v>
      </c>
      <c r="H3635" t="s">
        <v>99</v>
      </c>
      <c r="I3635" s="21" t="s">
        <v>2</v>
      </c>
    </row>
    <row r="3636" spans="1:9" x14ac:dyDescent="0.25">
      <c r="A3636">
        <v>5</v>
      </c>
      <c r="B3636">
        <v>508</v>
      </c>
      <c r="C3636">
        <v>508</v>
      </c>
      <c r="D3636" t="s">
        <v>85</v>
      </c>
      <c r="E3636" t="s">
        <v>3</v>
      </c>
      <c r="F3636" s="22">
        <v>0.61229166666666668</v>
      </c>
      <c r="G3636" s="57">
        <v>0.60416666666666663</v>
      </c>
      <c r="H3636" t="s">
        <v>99</v>
      </c>
      <c r="I3636" s="21" t="s">
        <v>2</v>
      </c>
    </row>
    <row r="3637" spans="1:9" x14ac:dyDescent="0.25">
      <c r="A3637">
        <v>5</v>
      </c>
      <c r="B3637">
        <v>508</v>
      </c>
      <c r="C3637">
        <v>508</v>
      </c>
      <c r="D3637" t="s">
        <v>85</v>
      </c>
      <c r="E3637" t="s">
        <v>3</v>
      </c>
      <c r="F3637" s="22">
        <v>0.62059027777777775</v>
      </c>
      <c r="G3637" s="57">
        <v>0.60416666666666663</v>
      </c>
      <c r="H3637" t="s">
        <v>99</v>
      </c>
      <c r="I3637" s="21" t="s">
        <v>2</v>
      </c>
    </row>
    <row r="3638" spans="1:9" x14ac:dyDescent="0.25">
      <c r="A3638">
        <v>5</v>
      </c>
      <c r="B3638">
        <v>508</v>
      </c>
      <c r="C3638">
        <v>508</v>
      </c>
      <c r="D3638" t="s">
        <v>85</v>
      </c>
      <c r="E3638" t="s">
        <v>3</v>
      </c>
      <c r="F3638" s="22">
        <v>0.62888888888888894</v>
      </c>
      <c r="G3638" s="57">
        <v>0.625</v>
      </c>
      <c r="H3638" t="s">
        <v>100</v>
      </c>
      <c r="I3638" s="21" t="s">
        <v>2</v>
      </c>
    </row>
    <row r="3639" spans="1:9" x14ac:dyDescent="0.25">
      <c r="A3639">
        <v>5</v>
      </c>
      <c r="B3639">
        <v>508</v>
      </c>
      <c r="C3639">
        <v>508</v>
      </c>
      <c r="D3639" t="s">
        <v>85</v>
      </c>
      <c r="E3639" t="s">
        <v>3</v>
      </c>
      <c r="F3639" s="22">
        <v>0.63718750000000002</v>
      </c>
      <c r="G3639" s="57">
        <v>0.625</v>
      </c>
      <c r="H3639" t="s">
        <v>100</v>
      </c>
      <c r="I3639" s="21" t="s">
        <v>2</v>
      </c>
    </row>
    <row r="3640" spans="1:9" x14ac:dyDescent="0.25">
      <c r="A3640">
        <v>5</v>
      </c>
      <c r="B3640">
        <v>508</v>
      </c>
      <c r="C3640">
        <v>508</v>
      </c>
      <c r="D3640" t="s">
        <v>85</v>
      </c>
      <c r="E3640" t="s">
        <v>3</v>
      </c>
      <c r="F3640" s="22">
        <v>0.64548611111111109</v>
      </c>
      <c r="G3640" s="57">
        <v>0.625</v>
      </c>
      <c r="H3640" t="s">
        <v>100</v>
      </c>
      <c r="I3640" s="21" t="s">
        <v>2</v>
      </c>
    </row>
    <row r="3641" spans="1:9" x14ac:dyDescent="0.25">
      <c r="A3641">
        <v>5</v>
      </c>
      <c r="B3641">
        <v>508</v>
      </c>
      <c r="C3641">
        <v>508</v>
      </c>
      <c r="D3641" t="s">
        <v>85</v>
      </c>
      <c r="E3641" t="s">
        <v>3</v>
      </c>
      <c r="F3641" s="22">
        <v>0.65378472222222217</v>
      </c>
      <c r="G3641" s="57">
        <v>0.64583333333333337</v>
      </c>
      <c r="H3641" t="s">
        <v>100</v>
      </c>
      <c r="I3641" s="21" t="s">
        <v>2</v>
      </c>
    </row>
    <row r="3642" spans="1:9" x14ac:dyDescent="0.25">
      <c r="A3642">
        <v>5</v>
      </c>
      <c r="B3642">
        <v>508</v>
      </c>
      <c r="C3642">
        <v>508</v>
      </c>
      <c r="D3642" t="s">
        <v>85</v>
      </c>
      <c r="E3642" t="s">
        <v>3</v>
      </c>
      <c r="F3642" s="22">
        <v>0.66208333333333336</v>
      </c>
      <c r="G3642" s="57">
        <v>0.64583333333333337</v>
      </c>
      <c r="H3642" t="s">
        <v>100</v>
      </c>
      <c r="I3642" s="21" t="s">
        <v>2</v>
      </c>
    </row>
    <row r="3643" spans="1:9" x14ac:dyDescent="0.25">
      <c r="A3643">
        <v>5</v>
      </c>
      <c r="B3643">
        <v>508</v>
      </c>
      <c r="C3643">
        <v>508</v>
      </c>
      <c r="D3643" t="s">
        <v>85</v>
      </c>
      <c r="E3643" t="s">
        <v>3</v>
      </c>
      <c r="F3643" s="22">
        <v>0.67038194444444443</v>
      </c>
      <c r="G3643" s="57">
        <v>0.66666666666666663</v>
      </c>
      <c r="H3643" t="s">
        <v>100</v>
      </c>
      <c r="I3643" s="21" t="s">
        <v>2</v>
      </c>
    </row>
    <row r="3644" spans="1:9" x14ac:dyDescent="0.25">
      <c r="A3644">
        <v>5</v>
      </c>
      <c r="B3644">
        <v>508</v>
      </c>
      <c r="C3644">
        <v>508</v>
      </c>
      <c r="D3644" t="s">
        <v>85</v>
      </c>
      <c r="E3644" t="s">
        <v>3</v>
      </c>
      <c r="F3644" s="22">
        <v>0.67868055555555551</v>
      </c>
      <c r="G3644" s="57">
        <v>0.66666666666666663</v>
      </c>
      <c r="H3644" t="s">
        <v>100</v>
      </c>
      <c r="I3644" s="21" t="s">
        <v>2</v>
      </c>
    </row>
    <row r="3645" spans="1:9" x14ac:dyDescent="0.25">
      <c r="A3645">
        <v>5</v>
      </c>
      <c r="B3645">
        <v>508</v>
      </c>
      <c r="C3645">
        <v>508</v>
      </c>
      <c r="D3645" t="s">
        <v>85</v>
      </c>
      <c r="E3645" t="s">
        <v>3</v>
      </c>
      <c r="F3645" s="22">
        <v>0.6869791666666667</v>
      </c>
      <c r="G3645" s="57">
        <v>0.66666666666666663</v>
      </c>
      <c r="H3645" t="s">
        <v>100</v>
      </c>
      <c r="I3645" s="21" t="s">
        <v>2</v>
      </c>
    </row>
    <row r="3646" spans="1:9" x14ac:dyDescent="0.25">
      <c r="A3646">
        <v>5</v>
      </c>
      <c r="B3646">
        <v>508</v>
      </c>
      <c r="C3646">
        <v>508</v>
      </c>
      <c r="D3646" t="s">
        <v>85</v>
      </c>
      <c r="E3646" t="s">
        <v>3</v>
      </c>
      <c r="F3646" s="22">
        <v>0.69527777777777777</v>
      </c>
      <c r="G3646" s="57">
        <v>0.6875</v>
      </c>
      <c r="H3646" t="s">
        <v>100</v>
      </c>
      <c r="I3646" s="21" t="s">
        <v>2</v>
      </c>
    </row>
    <row r="3647" spans="1:9" x14ac:dyDescent="0.25">
      <c r="A3647">
        <v>5</v>
      </c>
      <c r="B3647">
        <v>508</v>
      </c>
      <c r="C3647">
        <v>508</v>
      </c>
      <c r="D3647" t="s">
        <v>85</v>
      </c>
      <c r="E3647" t="s">
        <v>3</v>
      </c>
      <c r="F3647" s="22">
        <v>0.70357638888888885</v>
      </c>
      <c r="G3647" s="57">
        <v>0.6875</v>
      </c>
      <c r="H3647" t="s">
        <v>100</v>
      </c>
      <c r="I3647" s="21" t="s">
        <v>2</v>
      </c>
    </row>
    <row r="3648" spans="1:9" x14ac:dyDescent="0.25">
      <c r="A3648">
        <v>5</v>
      </c>
      <c r="B3648">
        <v>508</v>
      </c>
      <c r="C3648">
        <v>508</v>
      </c>
      <c r="D3648" t="s">
        <v>85</v>
      </c>
      <c r="E3648" t="s">
        <v>3</v>
      </c>
      <c r="F3648" s="22">
        <v>0.71187500000000004</v>
      </c>
      <c r="G3648" s="57">
        <v>0.70833333333333337</v>
      </c>
      <c r="H3648" t="s">
        <v>100</v>
      </c>
      <c r="I3648" s="21" t="s">
        <v>2</v>
      </c>
    </row>
    <row r="3649" spans="1:9" x14ac:dyDescent="0.25">
      <c r="A3649">
        <v>5</v>
      </c>
      <c r="B3649">
        <v>508</v>
      </c>
      <c r="C3649">
        <v>508</v>
      </c>
      <c r="D3649" t="s">
        <v>85</v>
      </c>
      <c r="E3649" t="s">
        <v>3</v>
      </c>
      <c r="F3649" s="22">
        <v>0.72017361111111111</v>
      </c>
      <c r="G3649" s="57">
        <v>0.70833333333333337</v>
      </c>
      <c r="H3649" t="s">
        <v>100</v>
      </c>
      <c r="I3649" s="21" t="s">
        <v>2</v>
      </c>
    </row>
    <row r="3650" spans="1:9" x14ac:dyDescent="0.25">
      <c r="A3650">
        <v>5</v>
      </c>
      <c r="B3650">
        <v>508</v>
      </c>
      <c r="C3650">
        <v>508</v>
      </c>
      <c r="D3650" t="s">
        <v>85</v>
      </c>
      <c r="E3650" t="s">
        <v>3</v>
      </c>
      <c r="F3650" s="22">
        <v>0.72916666666666663</v>
      </c>
      <c r="G3650" s="57">
        <v>0.72916666666666663</v>
      </c>
      <c r="H3650" t="s">
        <v>100</v>
      </c>
      <c r="I3650" s="21" t="s">
        <v>2</v>
      </c>
    </row>
    <row r="3651" spans="1:9" x14ac:dyDescent="0.25">
      <c r="A3651">
        <v>5</v>
      </c>
      <c r="B3651">
        <v>508</v>
      </c>
      <c r="C3651">
        <v>508</v>
      </c>
      <c r="D3651" t="s">
        <v>85</v>
      </c>
      <c r="E3651" t="s">
        <v>3</v>
      </c>
      <c r="F3651" s="22">
        <v>0.73745370370370367</v>
      </c>
      <c r="G3651" s="57">
        <v>0.72916666666666663</v>
      </c>
      <c r="H3651" t="s">
        <v>100</v>
      </c>
      <c r="I3651" s="21" t="s">
        <v>2</v>
      </c>
    </row>
    <row r="3652" spans="1:9" x14ac:dyDescent="0.25">
      <c r="A3652">
        <v>5</v>
      </c>
      <c r="B3652">
        <v>508</v>
      </c>
      <c r="C3652">
        <v>508</v>
      </c>
      <c r="D3652" t="s">
        <v>85</v>
      </c>
      <c r="E3652" t="s">
        <v>3</v>
      </c>
      <c r="F3652" s="22">
        <v>0.7457407407407407</v>
      </c>
      <c r="G3652" s="57">
        <v>0.72916666666666663</v>
      </c>
      <c r="H3652" t="s">
        <v>100</v>
      </c>
      <c r="I3652" s="21" t="s">
        <v>2</v>
      </c>
    </row>
    <row r="3653" spans="1:9" x14ac:dyDescent="0.25">
      <c r="A3653">
        <v>5</v>
      </c>
      <c r="B3653">
        <v>508</v>
      </c>
      <c r="C3653">
        <v>508</v>
      </c>
      <c r="D3653" t="s">
        <v>85</v>
      </c>
      <c r="E3653" t="s">
        <v>3</v>
      </c>
      <c r="F3653" s="22">
        <v>0.75402777777777774</v>
      </c>
      <c r="G3653" s="57">
        <v>0.75</v>
      </c>
      <c r="H3653" t="s">
        <v>100</v>
      </c>
      <c r="I3653" s="21" t="s">
        <v>2</v>
      </c>
    </row>
    <row r="3654" spans="1:9" x14ac:dyDescent="0.25">
      <c r="A3654">
        <v>5</v>
      </c>
      <c r="B3654">
        <v>508</v>
      </c>
      <c r="C3654">
        <v>508</v>
      </c>
      <c r="D3654" t="s">
        <v>85</v>
      </c>
      <c r="E3654" t="s">
        <v>3</v>
      </c>
      <c r="F3654" s="22">
        <v>0.76231481481481478</v>
      </c>
      <c r="G3654" s="57">
        <v>0.75</v>
      </c>
      <c r="H3654" t="s">
        <v>100</v>
      </c>
      <c r="I3654" s="21" t="s">
        <v>2</v>
      </c>
    </row>
    <row r="3655" spans="1:9" x14ac:dyDescent="0.25">
      <c r="A3655">
        <v>5</v>
      </c>
      <c r="B3655">
        <v>508</v>
      </c>
      <c r="C3655">
        <v>508</v>
      </c>
      <c r="D3655" t="s">
        <v>85</v>
      </c>
      <c r="E3655" t="s">
        <v>3</v>
      </c>
      <c r="F3655" s="22">
        <v>0.77060185185185182</v>
      </c>
      <c r="G3655" s="57">
        <v>0.75</v>
      </c>
      <c r="H3655" t="s">
        <v>100</v>
      </c>
      <c r="I3655" s="21" t="s">
        <v>2</v>
      </c>
    </row>
    <row r="3656" spans="1:9" x14ac:dyDescent="0.25">
      <c r="A3656">
        <v>5</v>
      </c>
      <c r="B3656">
        <v>508</v>
      </c>
      <c r="C3656">
        <v>508</v>
      </c>
      <c r="D3656" t="s">
        <v>85</v>
      </c>
      <c r="E3656" t="s">
        <v>3</v>
      </c>
      <c r="F3656" s="22">
        <v>0.77888888888888885</v>
      </c>
      <c r="G3656" s="57">
        <v>0.77083333333333337</v>
      </c>
      <c r="H3656" t="s">
        <v>100</v>
      </c>
      <c r="I3656" s="21" t="s">
        <v>2</v>
      </c>
    </row>
    <row r="3657" spans="1:9" x14ac:dyDescent="0.25">
      <c r="A3657">
        <v>5</v>
      </c>
      <c r="B3657">
        <v>508</v>
      </c>
      <c r="C3657">
        <v>508</v>
      </c>
      <c r="D3657" t="s">
        <v>85</v>
      </c>
      <c r="E3657" t="s">
        <v>3</v>
      </c>
      <c r="F3657" s="22">
        <v>0.78717592592592589</v>
      </c>
      <c r="G3657" s="57">
        <v>0.77083333333333337</v>
      </c>
      <c r="H3657" t="s">
        <v>100</v>
      </c>
      <c r="I3657" s="21" t="s">
        <v>2</v>
      </c>
    </row>
    <row r="3658" spans="1:9" x14ac:dyDescent="0.25">
      <c r="A3658">
        <v>5</v>
      </c>
      <c r="B3658">
        <v>508</v>
      </c>
      <c r="C3658">
        <v>508</v>
      </c>
      <c r="D3658" t="s">
        <v>85</v>
      </c>
      <c r="E3658" t="s">
        <v>3</v>
      </c>
      <c r="F3658" s="22">
        <v>0.79546296296296293</v>
      </c>
      <c r="G3658" s="57">
        <v>0.79166666666666663</v>
      </c>
      <c r="H3658" t="s">
        <v>100</v>
      </c>
      <c r="I3658" s="21" t="s">
        <v>2</v>
      </c>
    </row>
    <row r="3659" spans="1:9" x14ac:dyDescent="0.25">
      <c r="A3659">
        <v>5</v>
      </c>
      <c r="B3659">
        <v>508</v>
      </c>
      <c r="C3659">
        <v>508</v>
      </c>
      <c r="D3659" t="s">
        <v>85</v>
      </c>
      <c r="E3659" t="s">
        <v>3</v>
      </c>
      <c r="F3659" s="22">
        <v>0.80208333333333337</v>
      </c>
      <c r="G3659" s="57">
        <v>0.79166666666666663</v>
      </c>
      <c r="H3659" t="s">
        <v>100</v>
      </c>
      <c r="I3659" s="21" t="s">
        <v>2</v>
      </c>
    </row>
    <row r="3660" spans="1:9" x14ac:dyDescent="0.25">
      <c r="A3660">
        <v>5</v>
      </c>
      <c r="B3660">
        <v>508</v>
      </c>
      <c r="C3660">
        <v>508</v>
      </c>
      <c r="D3660" t="s">
        <v>85</v>
      </c>
      <c r="E3660" t="s">
        <v>3</v>
      </c>
      <c r="F3660" s="22">
        <v>0.80902777777777779</v>
      </c>
      <c r="G3660" s="57">
        <v>0.79166666666666663</v>
      </c>
      <c r="H3660" t="s">
        <v>100</v>
      </c>
      <c r="I3660" s="21" t="s">
        <v>2</v>
      </c>
    </row>
    <row r="3661" spans="1:9" x14ac:dyDescent="0.25">
      <c r="A3661">
        <v>5</v>
      </c>
      <c r="B3661">
        <v>508</v>
      </c>
      <c r="C3661">
        <v>508</v>
      </c>
      <c r="D3661" t="s">
        <v>85</v>
      </c>
      <c r="E3661" t="s">
        <v>3</v>
      </c>
      <c r="F3661" s="22">
        <v>0.81874999999999998</v>
      </c>
      <c r="G3661" s="57">
        <v>0.8125</v>
      </c>
      <c r="H3661" t="s">
        <v>101</v>
      </c>
      <c r="I3661" s="21" t="s">
        <v>2</v>
      </c>
    </row>
    <row r="3662" spans="1:9" x14ac:dyDescent="0.25">
      <c r="A3662">
        <v>5</v>
      </c>
      <c r="B3662">
        <v>508</v>
      </c>
      <c r="C3662">
        <v>508</v>
      </c>
      <c r="D3662" t="s">
        <v>85</v>
      </c>
      <c r="E3662" t="s">
        <v>3</v>
      </c>
      <c r="F3662" s="22">
        <v>0.82916666666666672</v>
      </c>
      <c r="G3662" s="57">
        <v>0.8125</v>
      </c>
      <c r="H3662" t="s">
        <v>101</v>
      </c>
      <c r="I3662" s="21" t="s">
        <v>2</v>
      </c>
    </row>
    <row r="3663" spans="1:9" x14ac:dyDescent="0.25">
      <c r="A3663">
        <v>5</v>
      </c>
      <c r="B3663">
        <v>508</v>
      </c>
      <c r="C3663">
        <v>508</v>
      </c>
      <c r="D3663" t="s">
        <v>85</v>
      </c>
      <c r="E3663" t="s">
        <v>3</v>
      </c>
      <c r="F3663" s="22">
        <v>0.83958333333333335</v>
      </c>
      <c r="G3663" s="57">
        <v>0.83333333333333337</v>
      </c>
      <c r="H3663" t="s">
        <v>101</v>
      </c>
      <c r="I3663" s="21" t="s">
        <v>2</v>
      </c>
    </row>
    <row r="3664" spans="1:9" x14ac:dyDescent="0.25">
      <c r="A3664">
        <v>5</v>
      </c>
      <c r="B3664">
        <v>508</v>
      </c>
      <c r="C3664">
        <v>508</v>
      </c>
      <c r="D3664" t="s">
        <v>85</v>
      </c>
      <c r="E3664" t="s">
        <v>3</v>
      </c>
      <c r="F3664" s="22">
        <v>0.85</v>
      </c>
      <c r="G3664" s="57">
        <v>0.83333333333333337</v>
      </c>
      <c r="H3664" t="s">
        <v>101</v>
      </c>
      <c r="I3664" s="21" t="s">
        <v>2</v>
      </c>
    </row>
    <row r="3665" spans="1:9" x14ac:dyDescent="0.25">
      <c r="A3665">
        <v>5</v>
      </c>
      <c r="B3665">
        <v>508</v>
      </c>
      <c r="C3665">
        <v>508</v>
      </c>
      <c r="D3665" t="s">
        <v>85</v>
      </c>
      <c r="E3665" t="s">
        <v>3</v>
      </c>
      <c r="F3665" s="22">
        <v>0.86041666666666672</v>
      </c>
      <c r="G3665" s="57">
        <v>0.85416666666666663</v>
      </c>
      <c r="H3665" t="s">
        <v>101</v>
      </c>
      <c r="I3665" s="21" t="s">
        <v>2</v>
      </c>
    </row>
    <row r="3666" spans="1:9" x14ac:dyDescent="0.25">
      <c r="A3666">
        <v>5</v>
      </c>
      <c r="B3666">
        <v>508</v>
      </c>
      <c r="C3666">
        <v>508</v>
      </c>
      <c r="D3666" t="s">
        <v>85</v>
      </c>
      <c r="E3666" t="s">
        <v>3</v>
      </c>
      <c r="F3666" s="22">
        <v>0.87084490740740739</v>
      </c>
      <c r="G3666" s="57">
        <v>0.85416666666666663</v>
      </c>
      <c r="H3666" t="s">
        <v>101</v>
      </c>
      <c r="I3666" s="21" t="s">
        <v>2</v>
      </c>
    </row>
    <row r="3667" spans="1:9" x14ac:dyDescent="0.25">
      <c r="A3667">
        <v>5</v>
      </c>
      <c r="B3667">
        <v>508</v>
      </c>
      <c r="C3667">
        <v>508</v>
      </c>
      <c r="D3667" t="s">
        <v>85</v>
      </c>
      <c r="E3667" t="s">
        <v>3</v>
      </c>
      <c r="F3667" s="22">
        <v>0.88126157407407413</v>
      </c>
      <c r="G3667" s="57">
        <v>0.875</v>
      </c>
      <c r="H3667" t="s">
        <v>101</v>
      </c>
      <c r="I3667" s="21" t="s">
        <v>2</v>
      </c>
    </row>
    <row r="3668" spans="1:9" x14ac:dyDescent="0.25">
      <c r="A3668">
        <v>5</v>
      </c>
      <c r="B3668">
        <v>508</v>
      </c>
      <c r="C3668">
        <v>508</v>
      </c>
      <c r="D3668" t="s">
        <v>85</v>
      </c>
      <c r="E3668" t="s">
        <v>3</v>
      </c>
      <c r="F3668" s="22">
        <v>0.89167824074074076</v>
      </c>
      <c r="G3668" s="57">
        <v>0.875</v>
      </c>
      <c r="H3668" t="s">
        <v>101</v>
      </c>
      <c r="I3668" s="21" t="s">
        <v>2</v>
      </c>
    </row>
    <row r="3669" spans="1:9" x14ac:dyDescent="0.25">
      <c r="A3669">
        <v>5</v>
      </c>
      <c r="B3669">
        <v>508</v>
      </c>
      <c r="C3669">
        <v>508</v>
      </c>
      <c r="D3669" t="s">
        <v>85</v>
      </c>
      <c r="E3669" t="s">
        <v>3</v>
      </c>
      <c r="F3669" s="22">
        <v>0.90209490740740739</v>
      </c>
      <c r="G3669" s="57">
        <v>0.89583333333333337</v>
      </c>
      <c r="H3669" t="s">
        <v>101</v>
      </c>
      <c r="I3669" s="21" t="s">
        <v>2</v>
      </c>
    </row>
    <row r="3670" spans="1:9" x14ac:dyDescent="0.25">
      <c r="A3670">
        <v>5</v>
      </c>
      <c r="B3670">
        <v>508</v>
      </c>
      <c r="C3670">
        <v>508</v>
      </c>
      <c r="D3670" t="s">
        <v>85</v>
      </c>
      <c r="E3670" t="s">
        <v>3</v>
      </c>
      <c r="F3670" s="22">
        <v>0.91251157407407413</v>
      </c>
      <c r="G3670" s="57">
        <v>0.89583333333333337</v>
      </c>
      <c r="H3670" t="s">
        <v>101</v>
      </c>
      <c r="I3670" s="21" t="s">
        <v>2</v>
      </c>
    </row>
    <row r="3671" spans="1:9" x14ac:dyDescent="0.25">
      <c r="A3671">
        <v>5</v>
      </c>
      <c r="B3671">
        <v>508</v>
      </c>
      <c r="C3671">
        <v>508</v>
      </c>
      <c r="D3671" t="s">
        <v>85</v>
      </c>
      <c r="E3671" t="s">
        <v>3</v>
      </c>
      <c r="F3671" s="22">
        <v>0.92361111111111116</v>
      </c>
      <c r="G3671" s="57">
        <v>0.91666666666666663</v>
      </c>
      <c r="H3671" t="s">
        <v>101</v>
      </c>
      <c r="I3671" s="21" t="s">
        <v>2</v>
      </c>
    </row>
    <row r="3672" spans="1:9" x14ac:dyDescent="0.25">
      <c r="A3672">
        <v>5</v>
      </c>
      <c r="B3672">
        <v>508</v>
      </c>
      <c r="C3672">
        <v>508</v>
      </c>
      <c r="D3672" t="s">
        <v>85</v>
      </c>
      <c r="E3672" t="s">
        <v>3</v>
      </c>
      <c r="F3672" s="22">
        <v>0.94427083333333328</v>
      </c>
      <c r="G3672" s="57">
        <v>0.9375</v>
      </c>
      <c r="H3672" t="s">
        <v>101</v>
      </c>
      <c r="I3672" s="21" t="s">
        <v>2</v>
      </c>
    </row>
    <row r="3673" spans="1:9" x14ac:dyDescent="0.25">
      <c r="A3673">
        <v>5</v>
      </c>
      <c r="B3673">
        <v>508</v>
      </c>
      <c r="C3673">
        <v>508</v>
      </c>
      <c r="D3673" t="s">
        <v>85</v>
      </c>
      <c r="E3673" t="s">
        <v>3</v>
      </c>
      <c r="F3673" s="22">
        <v>0.96493055555555551</v>
      </c>
      <c r="G3673" s="57">
        <v>0.95833333333333337</v>
      </c>
      <c r="H3673" t="s">
        <v>102</v>
      </c>
      <c r="I3673" s="21" t="s">
        <v>2</v>
      </c>
    </row>
    <row r="3674" spans="1:9" x14ac:dyDescent="0.25">
      <c r="A3674">
        <v>5</v>
      </c>
      <c r="B3674">
        <v>508</v>
      </c>
      <c r="C3674">
        <v>508</v>
      </c>
      <c r="D3674" t="s">
        <v>85</v>
      </c>
      <c r="E3674" t="s">
        <v>3</v>
      </c>
      <c r="F3674" s="22">
        <v>0.9856018518518519</v>
      </c>
      <c r="G3674" s="57">
        <v>0.97916666666666663</v>
      </c>
      <c r="H3674" t="s">
        <v>102</v>
      </c>
      <c r="I3674" s="21" t="s">
        <v>2</v>
      </c>
    </row>
    <row r="3675" spans="1:9" x14ac:dyDescent="0.25">
      <c r="A3675">
        <v>5</v>
      </c>
      <c r="B3675">
        <v>508</v>
      </c>
      <c r="C3675">
        <v>508</v>
      </c>
      <c r="D3675" t="s">
        <v>85</v>
      </c>
      <c r="E3675" t="s">
        <v>103</v>
      </c>
      <c r="F3675" s="22">
        <v>6.9444444444444441E-3</v>
      </c>
      <c r="G3675" s="57">
        <v>0</v>
      </c>
      <c r="H3675" t="s">
        <v>115</v>
      </c>
      <c r="I3675" s="21" t="s">
        <v>2</v>
      </c>
    </row>
    <row r="3676" spans="1:9" x14ac:dyDescent="0.25">
      <c r="A3676">
        <v>5</v>
      </c>
      <c r="B3676">
        <v>508</v>
      </c>
      <c r="C3676">
        <v>508</v>
      </c>
      <c r="D3676" t="s">
        <v>85</v>
      </c>
      <c r="E3676" t="s">
        <v>103</v>
      </c>
      <c r="F3676" s="22">
        <v>2.4305555555555556E-2</v>
      </c>
      <c r="G3676" s="57">
        <v>2.0833333333333332E-2</v>
      </c>
      <c r="H3676" t="s">
        <v>115</v>
      </c>
      <c r="I3676" s="21" t="s">
        <v>2</v>
      </c>
    </row>
    <row r="3677" spans="1:9" x14ac:dyDescent="0.25">
      <c r="A3677">
        <v>5</v>
      </c>
      <c r="B3677">
        <v>508</v>
      </c>
      <c r="C3677">
        <v>508</v>
      </c>
      <c r="D3677" t="s">
        <v>85</v>
      </c>
      <c r="E3677" t="s">
        <v>103</v>
      </c>
      <c r="F3677" s="22">
        <v>4.1666666666666664E-2</v>
      </c>
      <c r="G3677" s="57">
        <v>4.1666666666666664E-2</v>
      </c>
      <c r="H3677" t="s">
        <v>116</v>
      </c>
      <c r="I3677" s="21" t="s">
        <v>2</v>
      </c>
    </row>
    <row r="3678" spans="1:9" x14ac:dyDescent="0.25">
      <c r="A3678">
        <v>5</v>
      </c>
      <c r="B3678">
        <v>508</v>
      </c>
      <c r="C3678">
        <v>508</v>
      </c>
      <c r="D3678" t="s">
        <v>85</v>
      </c>
      <c r="E3678" t="s">
        <v>103</v>
      </c>
      <c r="F3678" s="22">
        <v>6.25E-2</v>
      </c>
      <c r="G3678" s="57">
        <v>6.25E-2</v>
      </c>
      <c r="H3678" t="s">
        <v>116</v>
      </c>
      <c r="I3678" s="21" t="s">
        <v>2</v>
      </c>
    </row>
    <row r="3679" spans="1:9" x14ac:dyDescent="0.25">
      <c r="A3679">
        <v>5</v>
      </c>
      <c r="B3679">
        <v>508</v>
      </c>
      <c r="C3679">
        <v>508</v>
      </c>
      <c r="D3679" t="s">
        <v>85</v>
      </c>
      <c r="E3679" t="s">
        <v>103</v>
      </c>
      <c r="F3679" s="22">
        <v>8.3333333333333329E-2</v>
      </c>
      <c r="G3679" s="57">
        <v>8.3333333333333329E-2</v>
      </c>
      <c r="H3679" t="s">
        <v>116</v>
      </c>
      <c r="I3679" s="21" t="s">
        <v>2</v>
      </c>
    </row>
    <row r="3680" spans="1:9" x14ac:dyDescent="0.25">
      <c r="A3680">
        <v>5</v>
      </c>
      <c r="B3680">
        <v>508</v>
      </c>
      <c r="C3680">
        <v>508</v>
      </c>
      <c r="D3680" t="s">
        <v>85</v>
      </c>
      <c r="E3680" t="s">
        <v>103</v>
      </c>
      <c r="F3680" s="22">
        <v>0.10416666666666667</v>
      </c>
      <c r="G3680" s="57">
        <v>0.10416666666666667</v>
      </c>
      <c r="H3680" t="s">
        <v>116</v>
      </c>
      <c r="I3680" s="21" t="s">
        <v>2</v>
      </c>
    </row>
    <row r="3681" spans="1:9" x14ac:dyDescent="0.25">
      <c r="A3681">
        <v>5</v>
      </c>
      <c r="B3681">
        <v>508</v>
      </c>
      <c r="C3681">
        <v>508</v>
      </c>
      <c r="D3681" t="s">
        <v>85</v>
      </c>
      <c r="E3681" t="s">
        <v>103</v>
      </c>
      <c r="F3681" s="22">
        <v>0.125</v>
      </c>
      <c r="G3681" s="57">
        <v>0.125</v>
      </c>
      <c r="H3681" t="s">
        <v>116</v>
      </c>
      <c r="I3681" s="21" t="s">
        <v>2</v>
      </c>
    </row>
    <row r="3682" spans="1:9" x14ac:dyDescent="0.25">
      <c r="A3682">
        <v>5</v>
      </c>
      <c r="B3682">
        <v>508</v>
      </c>
      <c r="C3682">
        <v>508</v>
      </c>
      <c r="D3682" t="s">
        <v>85</v>
      </c>
      <c r="E3682" t="s">
        <v>103</v>
      </c>
      <c r="F3682" s="22">
        <v>0.14583333333333334</v>
      </c>
      <c r="G3682" s="57">
        <v>0.14583333333333334</v>
      </c>
      <c r="H3682" t="s">
        <v>116</v>
      </c>
      <c r="I3682" s="21" t="s">
        <v>2</v>
      </c>
    </row>
    <row r="3683" spans="1:9" x14ac:dyDescent="0.25">
      <c r="A3683">
        <v>5</v>
      </c>
      <c r="B3683">
        <v>508</v>
      </c>
      <c r="C3683">
        <v>508</v>
      </c>
      <c r="D3683" t="s">
        <v>85</v>
      </c>
      <c r="E3683" t="s">
        <v>103</v>
      </c>
      <c r="F3683" s="22">
        <v>0.16666666666666666</v>
      </c>
      <c r="G3683" s="57">
        <v>0.16666666666666666</v>
      </c>
      <c r="H3683" t="s">
        <v>116</v>
      </c>
      <c r="I3683" s="21" t="s">
        <v>2</v>
      </c>
    </row>
    <row r="3684" spans="1:9" x14ac:dyDescent="0.25">
      <c r="A3684">
        <v>5</v>
      </c>
      <c r="B3684">
        <v>508</v>
      </c>
      <c r="C3684">
        <v>508</v>
      </c>
      <c r="D3684" t="s">
        <v>85</v>
      </c>
      <c r="E3684" t="s">
        <v>103</v>
      </c>
      <c r="F3684" s="22">
        <v>0.1875</v>
      </c>
      <c r="G3684" s="57">
        <v>0.1875</v>
      </c>
      <c r="H3684" t="s">
        <v>116</v>
      </c>
      <c r="I3684" s="21" t="s">
        <v>2</v>
      </c>
    </row>
    <row r="3685" spans="1:9" x14ac:dyDescent="0.25">
      <c r="A3685">
        <v>5</v>
      </c>
      <c r="B3685">
        <v>508</v>
      </c>
      <c r="C3685">
        <v>508</v>
      </c>
      <c r="D3685" t="s">
        <v>85</v>
      </c>
      <c r="E3685" t="s">
        <v>103</v>
      </c>
      <c r="F3685" s="22">
        <v>0.20833333333333334</v>
      </c>
      <c r="G3685" s="57">
        <v>0.20833333333333334</v>
      </c>
      <c r="H3685" t="s">
        <v>116</v>
      </c>
      <c r="I3685" s="21" t="s">
        <v>2</v>
      </c>
    </row>
    <row r="3686" spans="1:9" x14ac:dyDescent="0.25">
      <c r="A3686">
        <v>5</v>
      </c>
      <c r="B3686">
        <v>508</v>
      </c>
      <c r="C3686">
        <v>508</v>
      </c>
      <c r="D3686" t="s">
        <v>85</v>
      </c>
      <c r="E3686" t="s">
        <v>103</v>
      </c>
      <c r="F3686" s="22">
        <v>0.22916666666666666</v>
      </c>
      <c r="G3686" s="57">
        <v>0.22916666666666666</v>
      </c>
      <c r="H3686" t="s">
        <v>104</v>
      </c>
      <c r="I3686" s="21" t="s">
        <v>2</v>
      </c>
    </row>
    <row r="3687" spans="1:9" x14ac:dyDescent="0.25">
      <c r="A3687">
        <v>5</v>
      </c>
      <c r="B3687">
        <v>508</v>
      </c>
      <c r="C3687">
        <v>508</v>
      </c>
      <c r="D3687" t="s">
        <v>85</v>
      </c>
      <c r="E3687" t="s">
        <v>103</v>
      </c>
      <c r="F3687" s="22">
        <v>0.24101851851851852</v>
      </c>
      <c r="G3687" s="57">
        <v>0.22916666666666666</v>
      </c>
      <c r="H3687" t="s">
        <v>104</v>
      </c>
      <c r="I3687" s="21" t="s">
        <v>2</v>
      </c>
    </row>
    <row r="3688" spans="1:9" x14ac:dyDescent="0.25">
      <c r="A3688">
        <v>5</v>
      </c>
      <c r="B3688">
        <v>508</v>
      </c>
      <c r="C3688">
        <v>508</v>
      </c>
      <c r="D3688" t="s">
        <v>85</v>
      </c>
      <c r="E3688" t="s">
        <v>103</v>
      </c>
      <c r="F3688" s="22">
        <v>0.25288194444444445</v>
      </c>
      <c r="G3688" s="57">
        <v>0.25</v>
      </c>
      <c r="H3688" t="s">
        <v>104</v>
      </c>
      <c r="I3688" s="21" t="s">
        <v>2</v>
      </c>
    </row>
    <row r="3689" spans="1:9" x14ac:dyDescent="0.25">
      <c r="A3689">
        <v>5</v>
      </c>
      <c r="B3689">
        <v>508</v>
      </c>
      <c r="C3689">
        <v>508</v>
      </c>
      <c r="D3689" t="s">
        <v>85</v>
      </c>
      <c r="E3689" t="s">
        <v>103</v>
      </c>
      <c r="F3689" s="22">
        <v>0.26473379629629629</v>
      </c>
      <c r="G3689" s="57">
        <v>0.25</v>
      </c>
      <c r="H3689" t="s">
        <v>104</v>
      </c>
      <c r="I3689" s="21" t="s">
        <v>2</v>
      </c>
    </row>
    <row r="3690" spans="1:9" x14ac:dyDescent="0.25">
      <c r="A3690">
        <v>5</v>
      </c>
      <c r="B3690">
        <v>508</v>
      </c>
      <c r="C3690">
        <v>508</v>
      </c>
      <c r="D3690" t="s">
        <v>85</v>
      </c>
      <c r="E3690" t="s">
        <v>103</v>
      </c>
      <c r="F3690" s="22">
        <v>0.27658564814814812</v>
      </c>
      <c r="G3690" s="57">
        <v>0.27083333333333331</v>
      </c>
      <c r="H3690" t="s">
        <v>104</v>
      </c>
      <c r="I3690" s="21" t="s">
        <v>2</v>
      </c>
    </row>
    <row r="3691" spans="1:9" x14ac:dyDescent="0.25">
      <c r="A3691">
        <v>5</v>
      </c>
      <c r="B3691">
        <v>508</v>
      </c>
      <c r="C3691">
        <v>508</v>
      </c>
      <c r="D3691" t="s">
        <v>85</v>
      </c>
      <c r="E3691" t="s">
        <v>103</v>
      </c>
      <c r="F3691" s="22">
        <v>0.28843750000000001</v>
      </c>
      <c r="G3691" s="57">
        <v>0.27083333333333331</v>
      </c>
      <c r="H3691" t="s">
        <v>104</v>
      </c>
      <c r="I3691" s="21" t="s">
        <v>2</v>
      </c>
    </row>
    <row r="3692" spans="1:9" x14ac:dyDescent="0.25">
      <c r="A3692">
        <v>5</v>
      </c>
      <c r="B3692">
        <v>508</v>
      </c>
      <c r="C3692">
        <v>508</v>
      </c>
      <c r="D3692" t="s">
        <v>85</v>
      </c>
      <c r="E3692" t="s">
        <v>103</v>
      </c>
      <c r="F3692" s="22">
        <v>0.2986111111111111</v>
      </c>
      <c r="G3692" s="57">
        <v>0.29166666666666669</v>
      </c>
      <c r="H3692" t="s">
        <v>104</v>
      </c>
      <c r="I3692" s="21" t="s">
        <v>2</v>
      </c>
    </row>
    <row r="3693" spans="1:9" x14ac:dyDescent="0.25">
      <c r="A3693">
        <v>5</v>
      </c>
      <c r="B3693">
        <v>508</v>
      </c>
      <c r="C3693">
        <v>508</v>
      </c>
      <c r="D3693" t="s">
        <v>85</v>
      </c>
      <c r="E3693" t="s">
        <v>103</v>
      </c>
      <c r="F3693" s="22">
        <v>0.30902777777777779</v>
      </c>
      <c r="G3693" s="57">
        <v>0.29166666666666669</v>
      </c>
      <c r="H3693" t="s">
        <v>104</v>
      </c>
      <c r="I3693" s="21" t="s">
        <v>2</v>
      </c>
    </row>
    <row r="3694" spans="1:9" x14ac:dyDescent="0.25">
      <c r="A3694">
        <v>5</v>
      </c>
      <c r="B3694">
        <v>508</v>
      </c>
      <c r="C3694">
        <v>508</v>
      </c>
      <c r="D3694" t="s">
        <v>85</v>
      </c>
      <c r="E3694" t="s">
        <v>103</v>
      </c>
      <c r="F3694" s="22">
        <v>0.32222222222222224</v>
      </c>
      <c r="G3694" s="57">
        <v>0.3125</v>
      </c>
      <c r="H3694" t="s">
        <v>105</v>
      </c>
      <c r="I3694" s="21" t="s">
        <v>2</v>
      </c>
    </row>
    <row r="3695" spans="1:9" x14ac:dyDescent="0.25">
      <c r="A3695">
        <v>5</v>
      </c>
      <c r="B3695">
        <v>508</v>
      </c>
      <c r="C3695">
        <v>508</v>
      </c>
      <c r="D3695" t="s">
        <v>85</v>
      </c>
      <c r="E3695" t="s">
        <v>103</v>
      </c>
      <c r="F3695" s="22">
        <v>0.33586805555555554</v>
      </c>
      <c r="G3695" s="57">
        <v>0.33333333333333331</v>
      </c>
      <c r="H3695" t="s">
        <v>105</v>
      </c>
      <c r="I3695" s="21" t="s">
        <v>2</v>
      </c>
    </row>
    <row r="3696" spans="1:9" x14ac:dyDescent="0.25">
      <c r="A3696">
        <v>5</v>
      </c>
      <c r="B3696">
        <v>508</v>
      </c>
      <c r="C3696">
        <v>508</v>
      </c>
      <c r="D3696" t="s">
        <v>85</v>
      </c>
      <c r="E3696" t="s">
        <v>103</v>
      </c>
      <c r="F3696" s="22">
        <v>0.34771990740740738</v>
      </c>
      <c r="G3696" s="57">
        <v>0.33333333333333331</v>
      </c>
      <c r="H3696" t="s">
        <v>105</v>
      </c>
      <c r="I3696" s="21" t="s">
        <v>2</v>
      </c>
    </row>
    <row r="3697" spans="1:9" x14ac:dyDescent="0.25">
      <c r="A3697">
        <v>5</v>
      </c>
      <c r="B3697">
        <v>508</v>
      </c>
      <c r="C3697">
        <v>508</v>
      </c>
      <c r="D3697" t="s">
        <v>85</v>
      </c>
      <c r="E3697" t="s">
        <v>103</v>
      </c>
      <c r="F3697" s="22">
        <v>0.35957175925925927</v>
      </c>
      <c r="G3697" s="57">
        <v>0.35416666666666669</v>
      </c>
      <c r="H3697" t="s">
        <v>105</v>
      </c>
      <c r="I3697" s="21" t="s">
        <v>2</v>
      </c>
    </row>
    <row r="3698" spans="1:9" x14ac:dyDescent="0.25">
      <c r="A3698">
        <v>5</v>
      </c>
      <c r="B3698">
        <v>508</v>
      </c>
      <c r="C3698">
        <v>508</v>
      </c>
      <c r="D3698" t="s">
        <v>85</v>
      </c>
      <c r="E3698" t="s">
        <v>103</v>
      </c>
      <c r="F3698" s="22">
        <v>0.37142361111111111</v>
      </c>
      <c r="G3698" s="57">
        <v>0.35416666666666669</v>
      </c>
      <c r="H3698" t="s">
        <v>105</v>
      </c>
      <c r="I3698" s="21" t="s">
        <v>2</v>
      </c>
    </row>
    <row r="3699" spans="1:9" x14ac:dyDescent="0.25">
      <c r="A3699">
        <v>5</v>
      </c>
      <c r="B3699">
        <v>508</v>
      </c>
      <c r="C3699">
        <v>508</v>
      </c>
      <c r="D3699" t="s">
        <v>85</v>
      </c>
      <c r="E3699" t="s">
        <v>103</v>
      </c>
      <c r="F3699" s="22">
        <v>0.38328703703703704</v>
      </c>
      <c r="G3699" s="57">
        <v>0.375</v>
      </c>
      <c r="H3699" t="s">
        <v>105</v>
      </c>
      <c r="I3699" s="21" t="s">
        <v>2</v>
      </c>
    </row>
    <row r="3700" spans="1:9" x14ac:dyDescent="0.25">
      <c r="A3700">
        <v>5</v>
      </c>
      <c r="B3700">
        <v>508</v>
      </c>
      <c r="C3700">
        <v>508</v>
      </c>
      <c r="D3700" t="s">
        <v>85</v>
      </c>
      <c r="E3700" t="s">
        <v>103</v>
      </c>
      <c r="F3700" s="22">
        <v>0.39583333333333331</v>
      </c>
      <c r="G3700" s="57">
        <v>0.39583333333333331</v>
      </c>
      <c r="H3700" t="s">
        <v>105</v>
      </c>
      <c r="I3700" s="21" t="s">
        <v>2</v>
      </c>
    </row>
    <row r="3701" spans="1:9" x14ac:dyDescent="0.25">
      <c r="A3701">
        <v>5</v>
      </c>
      <c r="B3701">
        <v>508</v>
      </c>
      <c r="C3701">
        <v>508</v>
      </c>
      <c r="D3701" t="s">
        <v>85</v>
      </c>
      <c r="E3701" t="s">
        <v>103</v>
      </c>
      <c r="F3701" s="22">
        <v>0.40620370370370368</v>
      </c>
      <c r="G3701" s="57">
        <v>0.39583333333333331</v>
      </c>
      <c r="H3701" t="s">
        <v>105</v>
      </c>
      <c r="I3701" s="21" t="s">
        <v>2</v>
      </c>
    </row>
    <row r="3702" spans="1:9" x14ac:dyDescent="0.25">
      <c r="A3702">
        <v>5</v>
      </c>
      <c r="B3702">
        <v>508</v>
      </c>
      <c r="C3702">
        <v>508</v>
      </c>
      <c r="D3702" t="s">
        <v>85</v>
      </c>
      <c r="E3702" t="s">
        <v>103</v>
      </c>
      <c r="F3702" s="22">
        <v>0.4165740740740741</v>
      </c>
      <c r="G3702" s="57">
        <v>0.39583333333333331</v>
      </c>
      <c r="H3702" t="s">
        <v>105</v>
      </c>
      <c r="I3702" s="21" t="s">
        <v>2</v>
      </c>
    </row>
    <row r="3703" spans="1:9" x14ac:dyDescent="0.25">
      <c r="A3703">
        <v>5</v>
      </c>
      <c r="B3703">
        <v>508</v>
      </c>
      <c r="C3703">
        <v>508</v>
      </c>
      <c r="D3703" t="s">
        <v>85</v>
      </c>
      <c r="E3703" t="s">
        <v>103</v>
      </c>
      <c r="F3703" s="22">
        <v>0.4269560185185185</v>
      </c>
      <c r="G3703" s="57">
        <v>0.41666666666666669</v>
      </c>
      <c r="H3703" t="s">
        <v>105</v>
      </c>
      <c r="I3703" s="21" t="s">
        <v>2</v>
      </c>
    </row>
    <row r="3704" spans="1:9" x14ac:dyDescent="0.25">
      <c r="A3704">
        <v>5</v>
      </c>
      <c r="B3704">
        <v>508</v>
      </c>
      <c r="C3704">
        <v>508</v>
      </c>
      <c r="D3704" t="s">
        <v>85</v>
      </c>
      <c r="E3704" t="s">
        <v>103</v>
      </c>
      <c r="F3704" s="22">
        <v>0.43732638888888886</v>
      </c>
      <c r="G3704" s="57">
        <v>0.41666666666666669</v>
      </c>
      <c r="H3704" t="s">
        <v>105</v>
      </c>
      <c r="I3704" s="21" t="s">
        <v>2</v>
      </c>
    </row>
    <row r="3705" spans="1:9" x14ac:dyDescent="0.25">
      <c r="A3705">
        <v>5</v>
      </c>
      <c r="B3705">
        <v>508</v>
      </c>
      <c r="C3705">
        <v>508</v>
      </c>
      <c r="D3705" t="s">
        <v>85</v>
      </c>
      <c r="E3705" t="s">
        <v>103</v>
      </c>
      <c r="F3705" s="22">
        <v>0.44769675925925928</v>
      </c>
      <c r="G3705" s="57">
        <v>0.4375</v>
      </c>
      <c r="H3705" t="s">
        <v>105</v>
      </c>
      <c r="I3705" s="21" t="s">
        <v>2</v>
      </c>
    </row>
    <row r="3706" spans="1:9" x14ac:dyDescent="0.25">
      <c r="A3706">
        <v>5</v>
      </c>
      <c r="B3706">
        <v>508</v>
      </c>
      <c r="C3706">
        <v>508</v>
      </c>
      <c r="D3706" t="s">
        <v>85</v>
      </c>
      <c r="E3706" t="s">
        <v>103</v>
      </c>
      <c r="F3706" s="22">
        <v>0.45806712962962964</v>
      </c>
      <c r="G3706" s="57">
        <v>0.4375</v>
      </c>
      <c r="H3706" t="s">
        <v>105</v>
      </c>
      <c r="I3706" s="21" t="s">
        <v>2</v>
      </c>
    </row>
    <row r="3707" spans="1:9" x14ac:dyDescent="0.25">
      <c r="A3707">
        <v>5</v>
      </c>
      <c r="B3707">
        <v>508</v>
      </c>
      <c r="C3707">
        <v>508</v>
      </c>
      <c r="D3707" t="s">
        <v>85</v>
      </c>
      <c r="E3707" t="s">
        <v>103</v>
      </c>
      <c r="F3707" s="22">
        <v>0.4684490740740741</v>
      </c>
      <c r="G3707" s="57">
        <v>0.45833333333333331</v>
      </c>
      <c r="H3707" t="s">
        <v>105</v>
      </c>
      <c r="I3707" s="21" t="s">
        <v>2</v>
      </c>
    </row>
    <row r="3708" spans="1:9" x14ac:dyDescent="0.25">
      <c r="A3708">
        <v>5</v>
      </c>
      <c r="B3708">
        <v>508</v>
      </c>
      <c r="C3708">
        <v>508</v>
      </c>
      <c r="D3708" t="s">
        <v>85</v>
      </c>
      <c r="E3708" t="s">
        <v>103</v>
      </c>
      <c r="F3708" s="22">
        <v>0.47881944444444446</v>
      </c>
      <c r="G3708" s="57">
        <v>0.45833333333333331</v>
      </c>
      <c r="H3708" t="s">
        <v>105</v>
      </c>
      <c r="I3708" s="21" t="s">
        <v>2</v>
      </c>
    </row>
    <row r="3709" spans="1:9" x14ac:dyDescent="0.25">
      <c r="A3709">
        <v>5</v>
      </c>
      <c r="B3709">
        <v>508</v>
      </c>
      <c r="C3709">
        <v>508</v>
      </c>
      <c r="D3709" t="s">
        <v>85</v>
      </c>
      <c r="E3709" t="s">
        <v>103</v>
      </c>
      <c r="F3709" s="22">
        <v>0.48918981481481483</v>
      </c>
      <c r="G3709" s="57">
        <v>0.47916666666666669</v>
      </c>
      <c r="H3709" t="s">
        <v>105</v>
      </c>
      <c r="I3709" s="21" t="s">
        <v>2</v>
      </c>
    </row>
    <row r="3710" spans="1:9" x14ac:dyDescent="0.25">
      <c r="A3710">
        <v>5</v>
      </c>
      <c r="B3710">
        <v>508</v>
      </c>
      <c r="C3710">
        <v>508</v>
      </c>
      <c r="D3710" t="s">
        <v>85</v>
      </c>
      <c r="E3710" t="s">
        <v>103</v>
      </c>
      <c r="F3710" s="22">
        <v>0.49957175925925928</v>
      </c>
      <c r="G3710" s="57">
        <v>0.47916666666666669</v>
      </c>
      <c r="H3710" t="s">
        <v>105</v>
      </c>
      <c r="I3710" s="21" t="s">
        <v>2</v>
      </c>
    </row>
    <row r="3711" spans="1:9" x14ac:dyDescent="0.25">
      <c r="A3711">
        <v>5</v>
      </c>
      <c r="B3711">
        <v>508</v>
      </c>
      <c r="C3711">
        <v>508</v>
      </c>
      <c r="D3711" t="s">
        <v>85</v>
      </c>
      <c r="E3711" t="s">
        <v>103</v>
      </c>
      <c r="F3711" s="22">
        <v>0.50994212962962959</v>
      </c>
      <c r="G3711" s="57">
        <v>0.5</v>
      </c>
      <c r="H3711" t="s">
        <v>105</v>
      </c>
      <c r="I3711" s="21" t="s">
        <v>2</v>
      </c>
    </row>
    <row r="3712" spans="1:9" x14ac:dyDescent="0.25">
      <c r="A3712">
        <v>5</v>
      </c>
      <c r="B3712">
        <v>508</v>
      </c>
      <c r="C3712">
        <v>508</v>
      </c>
      <c r="D3712" t="s">
        <v>85</v>
      </c>
      <c r="E3712" t="s">
        <v>103</v>
      </c>
      <c r="F3712" s="22">
        <v>0.52031249999999996</v>
      </c>
      <c r="G3712" s="57">
        <v>0.5</v>
      </c>
      <c r="H3712" t="s">
        <v>105</v>
      </c>
      <c r="I3712" s="21" t="s">
        <v>2</v>
      </c>
    </row>
    <row r="3713" spans="1:9" x14ac:dyDescent="0.25">
      <c r="A3713">
        <v>5</v>
      </c>
      <c r="B3713">
        <v>508</v>
      </c>
      <c r="C3713">
        <v>508</v>
      </c>
      <c r="D3713" t="s">
        <v>85</v>
      </c>
      <c r="E3713" t="s">
        <v>103</v>
      </c>
      <c r="F3713" s="22">
        <v>0.52916666666666667</v>
      </c>
      <c r="G3713" s="57">
        <v>0.52083333333333337</v>
      </c>
      <c r="H3713" t="s">
        <v>105</v>
      </c>
      <c r="I3713" s="21" t="s">
        <v>2</v>
      </c>
    </row>
    <row r="3714" spans="1:9" x14ac:dyDescent="0.25">
      <c r="A3714">
        <v>5</v>
      </c>
      <c r="B3714">
        <v>508</v>
      </c>
      <c r="C3714">
        <v>508</v>
      </c>
      <c r="D3714" t="s">
        <v>85</v>
      </c>
      <c r="E3714" t="s">
        <v>103</v>
      </c>
      <c r="F3714" s="22">
        <v>0.53819444444444442</v>
      </c>
      <c r="G3714" s="57">
        <v>0.52083333333333337</v>
      </c>
      <c r="H3714" t="s">
        <v>105</v>
      </c>
      <c r="I3714" s="21" t="s">
        <v>2</v>
      </c>
    </row>
    <row r="3715" spans="1:9" x14ac:dyDescent="0.25">
      <c r="A3715">
        <v>5</v>
      </c>
      <c r="B3715">
        <v>508</v>
      </c>
      <c r="C3715">
        <v>508</v>
      </c>
      <c r="D3715" t="s">
        <v>85</v>
      </c>
      <c r="E3715" t="s">
        <v>103</v>
      </c>
      <c r="F3715" s="22">
        <v>0.55000000000000004</v>
      </c>
      <c r="G3715" s="57">
        <v>0.54166666666666663</v>
      </c>
      <c r="H3715" t="s">
        <v>106</v>
      </c>
      <c r="I3715" s="21" t="s">
        <v>2</v>
      </c>
    </row>
    <row r="3716" spans="1:9" x14ac:dyDescent="0.25">
      <c r="A3716">
        <v>5</v>
      </c>
      <c r="B3716">
        <v>508</v>
      </c>
      <c r="C3716">
        <v>508</v>
      </c>
      <c r="D3716" t="s">
        <v>85</v>
      </c>
      <c r="E3716" t="s">
        <v>103</v>
      </c>
      <c r="F3716" s="22">
        <v>0.5625</v>
      </c>
      <c r="G3716" s="57">
        <v>0.5625</v>
      </c>
      <c r="H3716" t="s">
        <v>106</v>
      </c>
      <c r="I3716" s="21" t="s">
        <v>2</v>
      </c>
    </row>
    <row r="3717" spans="1:9" x14ac:dyDescent="0.25">
      <c r="A3717">
        <v>5</v>
      </c>
      <c r="B3717">
        <v>508</v>
      </c>
      <c r="C3717">
        <v>508</v>
      </c>
      <c r="D3717" t="s">
        <v>85</v>
      </c>
      <c r="E3717" t="s">
        <v>103</v>
      </c>
      <c r="F3717" s="22">
        <v>0.57287037037037036</v>
      </c>
      <c r="G3717" s="57">
        <v>0.5625</v>
      </c>
      <c r="H3717" t="s">
        <v>106</v>
      </c>
      <c r="I3717" s="21" t="s">
        <v>2</v>
      </c>
    </row>
    <row r="3718" spans="1:9" x14ac:dyDescent="0.25">
      <c r="A3718">
        <v>5</v>
      </c>
      <c r="B3718">
        <v>508</v>
      </c>
      <c r="C3718">
        <v>508</v>
      </c>
      <c r="D3718" t="s">
        <v>85</v>
      </c>
      <c r="E3718" t="s">
        <v>103</v>
      </c>
      <c r="F3718" s="22">
        <v>0.58325231481481477</v>
      </c>
      <c r="G3718" s="57">
        <v>0.5625</v>
      </c>
      <c r="H3718" t="s">
        <v>106</v>
      </c>
      <c r="I3718" s="21" t="s">
        <v>2</v>
      </c>
    </row>
    <row r="3719" spans="1:9" x14ac:dyDescent="0.25">
      <c r="A3719">
        <v>5</v>
      </c>
      <c r="B3719">
        <v>508</v>
      </c>
      <c r="C3719">
        <v>508</v>
      </c>
      <c r="D3719" t="s">
        <v>85</v>
      </c>
      <c r="E3719" t="s">
        <v>103</v>
      </c>
      <c r="F3719" s="22">
        <v>0.59362268518518524</v>
      </c>
      <c r="G3719" s="57">
        <v>0.58333333333333337</v>
      </c>
      <c r="H3719" t="s">
        <v>106</v>
      </c>
      <c r="I3719" s="21" t="s">
        <v>2</v>
      </c>
    </row>
    <row r="3720" spans="1:9" x14ac:dyDescent="0.25">
      <c r="A3720">
        <v>5</v>
      </c>
      <c r="B3720">
        <v>508</v>
      </c>
      <c r="C3720">
        <v>508</v>
      </c>
      <c r="D3720" t="s">
        <v>85</v>
      </c>
      <c r="E3720" t="s">
        <v>103</v>
      </c>
      <c r="F3720" s="22">
        <v>0.6039930555555556</v>
      </c>
      <c r="G3720" s="57">
        <v>0.58333333333333337</v>
      </c>
      <c r="H3720" t="s">
        <v>106</v>
      </c>
      <c r="I3720" s="21" t="s">
        <v>2</v>
      </c>
    </row>
    <row r="3721" spans="1:9" x14ac:dyDescent="0.25">
      <c r="A3721">
        <v>5</v>
      </c>
      <c r="B3721">
        <v>508</v>
      </c>
      <c r="C3721">
        <v>508</v>
      </c>
      <c r="D3721" t="s">
        <v>85</v>
      </c>
      <c r="E3721" t="s">
        <v>103</v>
      </c>
      <c r="F3721" s="22">
        <v>0.61436342592592597</v>
      </c>
      <c r="G3721" s="57">
        <v>0.60416666666666663</v>
      </c>
      <c r="H3721" t="s">
        <v>106</v>
      </c>
      <c r="I3721" s="21" t="s">
        <v>2</v>
      </c>
    </row>
    <row r="3722" spans="1:9" x14ac:dyDescent="0.25">
      <c r="A3722">
        <v>5</v>
      </c>
      <c r="B3722">
        <v>508</v>
      </c>
      <c r="C3722">
        <v>508</v>
      </c>
      <c r="D3722" t="s">
        <v>85</v>
      </c>
      <c r="E3722" t="s">
        <v>103</v>
      </c>
      <c r="F3722" s="22">
        <v>0.62474537037037037</v>
      </c>
      <c r="G3722" s="57">
        <v>0.60416666666666663</v>
      </c>
      <c r="H3722" t="s">
        <v>106</v>
      </c>
      <c r="I3722" s="21" t="s">
        <v>2</v>
      </c>
    </row>
    <row r="3723" spans="1:9" x14ac:dyDescent="0.25">
      <c r="A3723">
        <v>5</v>
      </c>
      <c r="B3723">
        <v>508</v>
      </c>
      <c r="C3723">
        <v>508</v>
      </c>
      <c r="D3723" t="s">
        <v>85</v>
      </c>
      <c r="E3723" t="s">
        <v>103</v>
      </c>
      <c r="F3723" s="22">
        <v>0.63511574074074073</v>
      </c>
      <c r="G3723" s="57">
        <v>0.625</v>
      </c>
      <c r="H3723" t="s">
        <v>106</v>
      </c>
      <c r="I3723" s="21" t="s">
        <v>2</v>
      </c>
    </row>
    <row r="3724" spans="1:9" x14ac:dyDescent="0.25">
      <c r="A3724">
        <v>5</v>
      </c>
      <c r="B3724">
        <v>508</v>
      </c>
      <c r="C3724">
        <v>508</v>
      </c>
      <c r="D3724" t="s">
        <v>85</v>
      </c>
      <c r="E3724" t="s">
        <v>103</v>
      </c>
      <c r="F3724" s="22">
        <v>0.64548611111111109</v>
      </c>
      <c r="G3724" s="57">
        <v>0.625</v>
      </c>
      <c r="H3724" t="s">
        <v>106</v>
      </c>
      <c r="I3724" s="21" t="s">
        <v>2</v>
      </c>
    </row>
    <row r="3725" spans="1:9" x14ac:dyDescent="0.25">
      <c r="A3725">
        <v>5</v>
      </c>
      <c r="B3725">
        <v>508</v>
      </c>
      <c r="C3725">
        <v>508</v>
      </c>
      <c r="D3725" t="s">
        <v>85</v>
      </c>
      <c r="E3725" t="s">
        <v>103</v>
      </c>
      <c r="F3725" s="22">
        <v>0.65585648148148146</v>
      </c>
      <c r="G3725" s="57">
        <v>0.64583333333333337</v>
      </c>
      <c r="H3725" t="s">
        <v>106</v>
      </c>
      <c r="I3725" s="21" t="s">
        <v>2</v>
      </c>
    </row>
    <row r="3726" spans="1:9" x14ac:dyDescent="0.25">
      <c r="A3726">
        <v>5</v>
      </c>
      <c r="B3726">
        <v>508</v>
      </c>
      <c r="C3726">
        <v>508</v>
      </c>
      <c r="D3726" t="s">
        <v>85</v>
      </c>
      <c r="E3726" t="s">
        <v>103</v>
      </c>
      <c r="F3726" s="22">
        <v>0.66623842592592597</v>
      </c>
      <c r="G3726" s="57">
        <v>0.64583333333333337</v>
      </c>
      <c r="H3726" t="s">
        <v>106</v>
      </c>
      <c r="I3726" s="21" t="s">
        <v>2</v>
      </c>
    </row>
    <row r="3727" spans="1:9" x14ac:dyDescent="0.25">
      <c r="A3727">
        <v>5</v>
      </c>
      <c r="B3727">
        <v>508</v>
      </c>
      <c r="C3727">
        <v>508</v>
      </c>
      <c r="D3727" t="s">
        <v>85</v>
      </c>
      <c r="E3727" t="s">
        <v>103</v>
      </c>
      <c r="F3727" s="22">
        <v>0.67660879629629633</v>
      </c>
      <c r="G3727" s="57">
        <v>0.66666666666666663</v>
      </c>
      <c r="H3727" t="s">
        <v>106</v>
      </c>
      <c r="I3727" s="21" t="s">
        <v>2</v>
      </c>
    </row>
    <row r="3728" spans="1:9" x14ac:dyDescent="0.25">
      <c r="A3728">
        <v>5</v>
      </c>
      <c r="B3728">
        <v>508</v>
      </c>
      <c r="C3728">
        <v>508</v>
      </c>
      <c r="D3728" t="s">
        <v>85</v>
      </c>
      <c r="E3728" t="s">
        <v>103</v>
      </c>
      <c r="F3728" s="22">
        <v>0.6869791666666667</v>
      </c>
      <c r="G3728" s="57">
        <v>0.66666666666666663</v>
      </c>
      <c r="H3728" t="s">
        <v>106</v>
      </c>
      <c r="I3728" s="21" t="s">
        <v>2</v>
      </c>
    </row>
    <row r="3729" spans="1:9" x14ac:dyDescent="0.25">
      <c r="A3729">
        <v>5</v>
      </c>
      <c r="B3729">
        <v>508</v>
      </c>
      <c r="C3729">
        <v>508</v>
      </c>
      <c r="D3729" t="s">
        <v>85</v>
      </c>
      <c r="E3729" t="s">
        <v>103</v>
      </c>
      <c r="F3729" s="22">
        <v>0.69734953703703706</v>
      </c>
      <c r="G3729" s="57">
        <v>0.6875</v>
      </c>
      <c r="H3729" t="s">
        <v>106</v>
      </c>
      <c r="I3729" s="21" t="s">
        <v>2</v>
      </c>
    </row>
    <row r="3730" spans="1:9" x14ac:dyDescent="0.25">
      <c r="A3730">
        <v>5</v>
      </c>
      <c r="B3730">
        <v>508</v>
      </c>
      <c r="C3730">
        <v>508</v>
      </c>
      <c r="D3730" t="s">
        <v>85</v>
      </c>
      <c r="E3730" t="s">
        <v>103</v>
      </c>
      <c r="F3730" s="22">
        <v>0.70773148148148146</v>
      </c>
      <c r="G3730" s="57">
        <v>0.6875</v>
      </c>
      <c r="H3730" t="s">
        <v>106</v>
      </c>
      <c r="I3730" s="21" t="s">
        <v>2</v>
      </c>
    </row>
    <row r="3731" spans="1:9" x14ac:dyDescent="0.25">
      <c r="A3731">
        <v>5</v>
      </c>
      <c r="B3731">
        <v>508</v>
      </c>
      <c r="C3731">
        <v>508</v>
      </c>
      <c r="D3731" t="s">
        <v>85</v>
      </c>
      <c r="E3731" t="s">
        <v>103</v>
      </c>
      <c r="F3731" s="22">
        <v>0.71810185185185182</v>
      </c>
      <c r="G3731" s="57">
        <v>0.70833333333333337</v>
      </c>
      <c r="H3731" t="s">
        <v>106</v>
      </c>
      <c r="I3731" s="21" t="s">
        <v>2</v>
      </c>
    </row>
    <row r="3732" spans="1:9" x14ac:dyDescent="0.25">
      <c r="A3732">
        <v>5</v>
      </c>
      <c r="B3732">
        <v>508</v>
      </c>
      <c r="C3732">
        <v>508</v>
      </c>
      <c r="D3732" t="s">
        <v>85</v>
      </c>
      <c r="E3732" t="s">
        <v>103</v>
      </c>
      <c r="F3732" s="22">
        <v>0.72916666666666663</v>
      </c>
      <c r="G3732" s="57">
        <v>0.72916666666666663</v>
      </c>
      <c r="H3732" t="s">
        <v>106</v>
      </c>
      <c r="I3732" s="21" t="s">
        <v>2</v>
      </c>
    </row>
    <row r="3733" spans="1:9" x14ac:dyDescent="0.25">
      <c r="A3733">
        <v>5</v>
      </c>
      <c r="B3733">
        <v>508</v>
      </c>
      <c r="C3733">
        <v>508</v>
      </c>
      <c r="D3733" t="s">
        <v>85</v>
      </c>
      <c r="E3733" t="s">
        <v>103</v>
      </c>
      <c r="F3733" s="22">
        <v>0.73958333333333337</v>
      </c>
      <c r="G3733" s="57">
        <v>0.72916666666666663</v>
      </c>
      <c r="H3733" t="s">
        <v>106</v>
      </c>
      <c r="I3733" s="21" t="s">
        <v>2</v>
      </c>
    </row>
    <row r="3734" spans="1:9" x14ac:dyDescent="0.25">
      <c r="A3734">
        <v>5</v>
      </c>
      <c r="B3734">
        <v>508</v>
      </c>
      <c r="C3734">
        <v>508</v>
      </c>
      <c r="D3734" t="s">
        <v>85</v>
      </c>
      <c r="E3734" t="s">
        <v>103</v>
      </c>
      <c r="F3734" s="22">
        <v>0.75</v>
      </c>
      <c r="G3734" s="57">
        <v>0.75</v>
      </c>
      <c r="H3734" t="s">
        <v>107</v>
      </c>
      <c r="I3734" s="21" t="s">
        <v>2</v>
      </c>
    </row>
    <row r="3735" spans="1:9" x14ac:dyDescent="0.25">
      <c r="A3735">
        <v>5</v>
      </c>
      <c r="B3735">
        <v>508</v>
      </c>
      <c r="C3735">
        <v>508</v>
      </c>
      <c r="D3735" t="s">
        <v>85</v>
      </c>
      <c r="E3735" t="s">
        <v>103</v>
      </c>
      <c r="F3735" s="22">
        <v>0.76041666666666663</v>
      </c>
      <c r="G3735" s="57">
        <v>0.75</v>
      </c>
      <c r="H3735" t="s">
        <v>107</v>
      </c>
      <c r="I3735" s="21" t="s">
        <v>2</v>
      </c>
    </row>
    <row r="3736" spans="1:9" x14ac:dyDescent="0.25">
      <c r="A3736">
        <v>5</v>
      </c>
      <c r="B3736">
        <v>508</v>
      </c>
      <c r="C3736">
        <v>508</v>
      </c>
      <c r="D3736" t="s">
        <v>85</v>
      </c>
      <c r="E3736" t="s">
        <v>103</v>
      </c>
      <c r="F3736" s="22">
        <v>0.77083333333333337</v>
      </c>
      <c r="G3736" s="57">
        <v>0.77083333333333337</v>
      </c>
      <c r="H3736" t="s">
        <v>107</v>
      </c>
      <c r="I3736" s="21" t="s">
        <v>2</v>
      </c>
    </row>
    <row r="3737" spans="1:9" x14ac:dyDescent="0.25">
      <c r="A3737">
        <v>5</v>
      </c>
      <c r="B3737">
        <v>508</v>
      </c>
      <c r="C3737">
        <v>508</v>
      </c>
      <c r="D3737" t="s">
        <v>85</v>
      </c>
      <c r="E3737" t="s">
        <v>103</v>
      </c>
      <c r="F3737" s="22">
        <v>0.78125</v>
      </c>
      <c r="G3737" s="57">
        <v>0.77083333333333337</v>
      </c>
      <c r="H3737" t="s">
        <v>107</v>
      </c>
      <c r="I3737" s="21" t="s">
        <v>2</v>
      </c>
    </row>
    <row r="3738" spans="1:9" x14ac:dyDescent="0.25">
      <c r="A3738">
        <v>5</v>
      </c>
      <c r="B3738">
        <v>508</v>
      </c>
      <c r="C3738">
        <v>508</v>
      </c>
      <c r="D3738" t="s">
        <v>85</v>
      </c>
      <c r="E3738" t="s">
        <v>103</v>
      </c>
      <c r="F3738" s="22">
        <v>0.79166666666666663</v>
      </c>
      <c r="G3738" s="57">
        <v>0.79166666666666663</v>
      </c>
      <c r="H3738" t="s">
        <v>107</v>
      </c>
      <c r="I3738" s="21" t="s">
        <v>2</v>
      </c>
    </row>
    <row r="3739" spans="1:9" x14ac:dyDescent="0.25">
      <c r="A3739">
        <v>5</v>
      </c>
      <c r="B3739">
        <v>508</v>
      </c>
      <c r="C3739">
        <v>508</v>
      </c>
      <c r="D3739" t="s">
        <v>85</v>
      </c>
      <c r="E3739" t="s">
        <v>103</v>
      </c>
      <c r="F3739" s="22">
        <v>0.80208333333333337</v>
      </c>
      <c r="G3739" s="57">
        <v>0.79166666666666663</v>
      </c>
      <c r="H3739" t="s">
        <v>107</v>
      </c>
      <c r="I3739" s="21" t="s">
        <v>2</v>
      </c>
    </row>
    <row r="3740" spans="1:9" x14ac:dyDescent="0.25">
      <c r="A3740">
        <v>5</v>
      </c>
      <c r="B3740">
        <v>508</v>
      </c>
      <c r="C3740">
        <v>508</v>
      </c>
      <c r="D3740" t="s">
        <v>85</v>
      </c>
      <c r="E3740" t="s">
        <v>103</v>
      </c>
      <c r="F3740" s="22">
        <v>0.8125</v>
      </c>
      <c r="G3740" s="57">
        <v>0.8125</v>
      </c>
      <c r="H3740" t="s">
        <v>107</v>
      </c>
      <c r="I3740" s="21" t="s">
        <v>2</v>
      </c>
    </row>
    <row r="3741" spans="1:9" x14ac:dyDescent="0.25">
      <c r="A3741">
        <v>5</v>
      </c>
      <c r="B3741">
        <v>508</v>
      </c>
      <c r="C3741">
        <v>508</v>
      </c>
      <c r="D3741" t="s">
        <v>85</v>
      </c>
      <c r="E3741" t="s">
        <v>103</v>
      </c>
      <c r="F3741" s="22">
        <v>0.82291666666666663</v>
      </c>
      <c r="G3741" s="57">
        <v>0.8125</v>
      </c>
      <c r="H3741" t="s">
        <v>107</v>
      </c>
      <c r="I3741" s="21" t="s">
        <v>2</v>
      </c>
    </row>
    <row r="3742" spans="1:9" x14ac:dyDescent="0.25">
      <c r="A3742">
        <v>5</v>
      </c>
      <c r="B3742">
        <v>508</v>
      </c>
      <c r="C3742">
        <v>508</v>
      </c>
      <c r="D3742" t="s">
        <v>85</v>
      </c>
      <c r="E3742" t="s">
        <v>103</v>
      </c>
      <c r="F3742" s="22">
        <v>0.83333333333333337</v>
      </c>
      <c r="G3742" s="57">
        <v>0.83333333333333337</v>
      </c>
      <c r="H3742" t="s">
        <v>107</v>
      </c>
      <c r="I3742" s="21" t="s">
        <v>2</v>
      </c>
    </row>
    <row r="3743" spans="1:9" x14ac:dyDescent="0.25">
      <c r="A3743">
        <v>5</v>
      </c>
      <c r="B3743">
        <v>508</v>
      </c>
      <c r="C3743">
        <v>508</v>
      </c>
      <c r="D3743" t="s">
        <v>85</v>
      </c>
      <c r="E3743" t="s">
        <v>103</v>
      </c>
      <c r="F3743" s="22">
        <v>0.84375</v>
      </c>
      <c r="G3743" s="57">
        <v>0.83333333333333337</v>
      </c>
      <c r="H3743" t="s">
        <v>107</v>
      </c>
      <c r="I3743" s="21" t="s">
        <v>2</v>
      </c>
    </row>
    <row r="3744" spans="1:9" x14ac:dyDescent="0.25">
      <c r="A3744">
        <v>5</v>
      </c>
      <c r="B3744">
        <v>508</v>
      </c>
      <c r="C3744">
        <v>508</v>
      </c>
      <c r="D3744" t="s">
        <v>85</v>
      </c>
      <c r="E3744" t="s">
        <v>103</v>
      </c>
      <c r="F3744" s="22">
        <v>0.85416666666666663</v>
      </c>
      <c r="G3744" s="57">
        <v>0.85416666666666663</v>
      </c>
      <c r="H3744" t="s">
        <v>107</v>
      </c>
      <c r="I3744" s="21" t="s">
        <v>2</v>
      </c>
    </row>
    <row r="3745" spans="1:9" x14ac:dyDescent="0.25">
      <c r="A3745">
        <v>5</v>
      </c>
      <c r="B3745">
        <v>508</v>
      </c>
      <c r="C3745">
        <v>508</v>
      </c>
      <c r="D3745" t="s">
        <v>85</v>
      </c>
      <c r="E3745" t="s">
        <v>103</v>
      </c>
      <c r="F3745" s="22">
        <v>0.86458333333333337</v>
      </c>
      <c r="G3745" s="57">
        <v>0.85416666666666663</v>
      </c>
      <c r="H3745" t="s">
        <v>107</v>
      </c>
      <c r="I3745" s="21" t="s">
        <v>2</v>
      </c>
    </row>
    <row r="3746" spans="1:9" x14ac:dyDescent="0.25">
      <c r="A3746">
        <v>5</v>
      </c>
      <c r="B3746">
        <v>508</v>
      </c>
      <c r="C3746">
        <v>508</v>
      </c>
      <c r="D3746" t="s">
        <v>85</v>
      </c>
      <c r="E3746" t="s">
        <v>103</v>
      </c>
      <c r="F3746" s="22">
        <v>0.875</v>
      </c>
      <c r="G3746" s="57">
        <v>0.875</v>
      </c>
      <c r="H3746" t="s">
        <v>108</v>
      </c>
      <c r="I3746" s="21" t="s">
        <v>2</v>
      </c>
    </row>
    <row r="3747" spans="1:9" x14ac:dyDescent="0.25">
      <c r="A3747">
        <v>5</v>
      </c>
      <c r="B3747">
        <v>508</v>
      </c>
      <c r="C3747">
        <v>508</v>
      </c>
      <c r="D3747" t="s">
        <v>85</v>
      </c>
      <c r="E3747" t="s">
        <v>103</v>
      </c>
      <c r="F3747" s="22">
        <v>0.88697916666666665</v>
      </c>
      <c r="G3747" s="57">
        <v>0.875</v>
      </c>
      <c r="H3747" t="s">
        <v>108</v>
      </c>
      <c r="I3747" s="21" t="s">
        <v>2</v>
      </c>
    </row>
    <row r="3748" spans="1:9" x14ac:dyDescent="0.25">
      <c r="A3748">
        <v>5</v>
      </c>
      <c r="B3748">
        <v>508</v>
      </c>
      <c r="C3748">
        <v>508</v>
      </c>
      <c r="D3748" t="s">
        <v>85</v>
      </c>
      <c r="E3748" t="s">
        <v>103</v>
      </c>
      <c r="F3748" s="22">
        <v>0.89896990740740745</v>
      </c>
      <c r="G3748" s="57">
        <v>0.89583333333333337</v>
      </c>
      <c r="H3748" t="s">
        <v>108</v>
      </c>
      <c r="I3748" s="21" t="s">
        <v>2</v>
      </c>
    </row>
    <row r="3749" spans="1:9" x14ac:dyDescent="0.25">
      <c r="A3749">
        <v>5</v>
      </c>
      <c r="B3749">
        <v>508</v>
      </c>
      <c r="C3749">
        <v>508</v>
      </c>
      <c r="D3749" t="s">
        <v>85</v>
      </c>
      <c r="E3749" t="s">
        <v>103</v>
      </c>
      <c r="F3749" s="22">
        <v>0.91094907407407411</v>
      </c>
      <c r="G3749" s="57">
        <v>0.89583333333333337</v>
      </c>
      <c r="H3749" t="s">
        <v>108</v>
      </c>
      <c r="I3749" s="21" t="s">
        <v>2</v>
      </c>
    </row>
    <row r="3750" spans="1:9" x14ac:dyDescent="0.25">
      <c r="A3750">
        <v>5</v>
      </c>
      <c r="B3750">
        <v>508</v>
      </c>
      <c r="C3750">
        <v>508</v>
      </c>
      <c r="D3750" t="s">
        <v>85</v>
      </c>
      <c r="E3750" t="s">
        <v>103</v>
      </c>
      <c r="F3750" s="22">
        <v>0.92361111111111116</v>
      </c>
      <c r="G3750" s="57">
        <v>0.91666666666666663</v>
      </c>
      <c r="H3750" t="s">
        <v>108</v>
      </c>
      <c r="I3750" s="21" t="s">
        <v>2</v>
      </c>
    </row>
    <row r="3751" spans="1:9" x14ac:dyDescent="0.25">
      <c r="A3751">
        <v>5</v>
      </c>
      <c r="B3751">
        <v>508</v>
      </c>
      <c r="C3751">
        <v>508</v>
      </c>
      <c r="D3751" t="s">
        <v>85</v>
      </c>
      <c r="E3751" t="s">
        <v>103</v>
      </c>
      <c r="F3751" s="22">
        <v>0.94427083333333328</v>
      </c>
      <c r="G3751" s="57">
        <v>0.9375</v>
      </c>
      <c r="H3751" t="s">
        <v>108</v>
      </c>
      <c r="I3751" s="21" t="s">
        <v>2</v>
      </c>
    </row>
    <row r="3752" spans="1:9" x14ac:dyDescent="0.25">
      <c r="A3752">
        <v>5</v>
      </c>
      <c r="B3752">
        <v>508</v>
      </c>
      <c r="C3752">
        <v>508</v>
      </c>
      <c r="D3752" t="s">
        <v>85</v>
      </c>
      <c r="E3752" t="s">
        <v>103</v>
      </c>
      <c r="F3752" s="22">
        <v>0.96493055555555551</v>
      </c>
      <c r="G3752" s="57">
        <v>0.95833333333333337</v>
      </c>
      <c r="H3752" t="s">
        <v>109</v>
      </c>
      <c r="I3752" s="21" t="s">
        <v>2</v>
      </c>
    </row>
    <row r="3753" spans="1:9" x14ac:dyDescent="0.25">
      <c r="A3753">
        <v>5</v>
      </c>
      <c r="B3753">
        <v>508</v>
      </c>
      <c r="C3753">
        <v>508</v>
      </c>
      <c r="D3753" t="s">
        <v>85</v>
      </c>
      <c r="E3753" t="s">
        <v>103</v>
      </c>
      <c r="F3753" s="22">
        <v>0.9856018518518519</v>
      </c>
      <c r="G3753" s="57">
        <v>0.97916666666666663</v>
      </c>
      <c r="H3753" t="s">
        <v>109</v>
      </c>
      <c r="I3753" s="21" t="s">
        <v>2</v>
      </c>
    </row>
    <row r="3754" spans="1:9" x14ac:dyDescent="0.25">
      <c r="A3754">
        <v>5</v>
      </c>
      <c r="B3754">
        <v>508</v>
      </c>
      <c r="C3754">
        <v>508</v>
      </c>
      <c r="D3754" t="s">
        <v>110</v>
      </c>
      <c r="E3754" t="s">
        <v>1</v>
      </c>
      <c r="F3754" s="22">
        <v>6.9444444444444441E-3</v>
      </c>
      <c r="G3754" s="57">
        <v>0</v>
      </c>
      <c r="H3754" t="s">
        <v>113</v>
      </c>
      <c r="I3754" s="21" t="s">
        <v>2</v>
      </c>
    </row>
    <row r="3755" spans="1:9" x14ac:dyDescent="0.25">
      <c r="A3755">
        <v>5</v>
      </c>
      <c r="B3755">
        <v>508</v>
      </c>
      <c r="C3755">
        <v>508</v>
      </c>
      <c r="D3755" t="s">
        <v>110</v>
      </c>
      <c r="E3755" t="s">
        <v>1</v>
      </c>
      <c r="F3755" s="22">
        <v>2.4305555555555556E-2</v>
      </c>
      <c r="G3755" s="57">
        <v>2.0833333333333332E-2</v>
      </c>
      <c r="H3755" t="s">
        <v>113</v>
      </c>
      <c r="I3755" s="21" t="s">
        <v>2</v>
      </c>
    </row>
    <row r="3756" spans="1:9" x14ac:dyDescent="0.25">
      <c r="A3756">
        <v>5</v>
      </c>
      <c r="B3756">
        <v>508</v>
      </c>
      <c r="C3756">
        <v>508</v>
      </c>
      <c r="D3756" t="s">
        <v>110</v>
      </c>
      <c r="E3756" t="s">
        <v>1</v>
      </c>
      <c r="F3756" s="22">
        <v>4.1666666666666664E-2</v>
      </c>
      <c r="G3756" s="57">
        <v>4.1666666666666664E-2</v>
      </c>
      <c r="H3756" t="s">
        <v>111</v>
      </c>
      <c r="I3756" s="21" t="s">
        <v>2</v>
      </c>
    </row>
    <row r="3757" spans="1:9" x14ac:dyDescent="0.25">
      <c r="A3757">
        <v>5</v>
      </c>
      <c r="B3757">
        <v>508</v>
      </c>
      <c r="C3757">
        <v>508</v>
      </c>
      <c r="D3757" t="s">
        <v>110</v>
      </c>
      <c r="E3757" t="s">
        <v>1</v>
      </c>
      <c r="F3757" s="22">
        <v>6.25E-2</v>
      </c>
      <c r="G3757" s="57">
        <v>6.25E-2</v>
      </c>
      <c r="H3757" t="s">
        <v>111</v>
      </c>
      <c r="I3757" s="21" t="s">
        <v>2</v>
      </c>
    </row>
    <row r="3758" spans="1:9" x14ac:dyDescent="0.25">
      <c r="A3758">
        <v>5</v>
      </c>
      <c r="B3758">
        <v>508</v>
      </c>
      <c r="C3758">
        <v>508</v>
      </c>
      <c r="D3758" t="s">
        <v>110</v>
      </c>
      <c r="E3758" t="s">
        <v>1</v>
      </c>
      <c r="F3758" s="22">
        <v>8.3333333333333329E-2</v>
      </c>
      <c r="G3758" s="57">
        <v>8.3333333333333329E-2</v>
      </c>
      <c r="H3758" t="s">
        <v>111</v>
      </c>
      <c r="I3758" s="21" t="s">
        <v>2</v>
      </c>
    </row>
    <row r="3759" spans="1:9" x14ac:dyDescent="0.25">
      <c r="A3759">
        <v>5</v>
      </c>
      <c r="B3759">
        <v>508</v>
      </c>
      <c r="C3759">
        <v>508</v>
      </c>
      <c r="D3759" t="s">
        <v>110</v>
      </c>
      <c r="E3759" t="s">
        <v>1</v>
      </c>
      <c r="F3759" s="22">
        <v>0.10416666666666667</v>
      </c>
      <c r="G3759" s="57">
        <v>0.10416666666666667</v>
      </c>
      <c r="H3759" t="s">
        <v>111</v>
      </c>
      <c r="I3759" s="21" t="s">
        <v>2</v>
      </c>
    </row>
    <row r="3760" spans="1:9" x14ac:dyDescent="0.25">
      <c r="A3760">
        <v>5</v>
      </c>
      <c r="B3760">
        <v>508</v>
      </c>
      <c r="C3760">
        <v>508</v>
      </c>
      <c r="D3760" t="s">
        <v>110</v>
      </c>
      <c r="E3760" t="s">
        <v>1</v>
      </c>
      <c r="F3760" s="22">
        <v>0.125</v>
      </c>
      <c r="G3760" s="57">
        <v>0.125</v>
      </c>
      <c r="H3760" t="s">
        <v>111</v>
      </c>
      <c r="I3760" s="21" t="s">
        <v>2</v>
      </c>
    </row>
    <row r="3761" spans="1:9" x14ac:dyDescent="0.25">
      <c r="A3761">
        <v>5</v>
      </c>
      <c r="B3761">
        <v>508</v>
      </c>
      <c r="C3761">
        <v>508</v>
      </c>
      <c r="D3761" t="s">
        <v>110</v>
      </c>
      <c r="E3761" t="s">
        <v>1</v>
      </c>
      <c r="F3761" s="22">
        <v>0.14583333333333334</v>
      </c>
      <c r="G3761" s="57">
        <v>0.14583333333333334</v>
      </c>
      <c r="H3761" t="s">
        <v>111</v>
      </c>
      <c r="I3761" s="21" t="s">
        <v>2</v>
      </c>
    </row>
    <row r="3762" spans="1:9" x14ac:dyDescent="0.25">
      <c r="A3762">
        <v>5</v>
      </c>
      <c r="B3762">
        <v>508</v>
      </c>
      <c r="C3762">
        <v>508</v>
      </c>
      <c r="D3762" t="s">
        <v>110</v>
      </c>
      <c r="E3762" t="s">
        <v>1</v>
      </c>
      <c r="F3762" s="22">
        <v>0.16666666666666666</v>
      </c>
      <c r="G3762" s="57">
        <v>0.16666666666666666</v>
      </c>
      <c r="H3762" t="s">
        <v>111</v>
      </c>
      <c r="I3762" s="21" t="s">
        <v>8</v>
      </c>
    </row>
    <row r="3763" spans="1:9" x14ac:dyDescent="0.25">
      <c r="A3763">
        <v>5</v>
      </c>
      <c r="B3763">
        <v>508</v>
      </c>
      <c r="C3763">
        <v>508</v>
      </c>
      <c r="D3763" t="s">
        <v>110</v>
      </c>
      <c r="E3763" t="s">
        <v>1</v>
      </c>
      <c r="F3763" s="22">
        <v>0.1875</v>
      </c>
      <c r="G3763" s="57">
        <v>0.1875</v>
      </c>
      <c r="H3763" t="s">
        <v>111</v>
      </c>
      <c r="I3763" s="21" t="s">
        <v>8</v>
      </c>
    </row>
    <row r="3764" spans="1:9" x14ac:dyDescent="0.25">
      <c r="A3764">
        <v>5</v>
      </c>
      <c r="B3764">
        <v>508</v>
      </c>
      <c r="C3764">
        <v>508</v>
      </c>
      <c r="D3764" t="s">
        <v>110</v>
      </c>
      <c r="E3764" t="s">
        <v>1</v>
      </c>
      <c r="F3764" s="22">
        <v>0.20833333333333334</v>
      </c>
      <c r="G3764" s="57">
        <v>0.20833333333333334</v>
      </c>
      <c r="H3764" t="s">
        <v>111</v>
      </c>
      <c r="I3764" s="21" t="s">
        <v>8</v>
      </c>
    </row>
    <row r="3765" spans="1:9" x14ac:dyDescent="0.25">
      <c r="A3765">
        <v>5</v>
      </c>
      <c r="B3765">
        <v>508</v>
      </c>
      <c r="C3765">
        <v>508</v>
      </c>
      <c r="D3765" t="s">
        <v>110</v>
      </c>
      <c r="E3765" t="s">
        <v>1</v>
      </c>
      <c r="F3765" s="22">
        <v>0.22916666666666666</v>
      </c>
      <c r="G3765" s="57">
        <v>0.22916666666666666</v>
      </c>
      <c r="H3765" t="s">
        <v>86</v>
      </c>
      <c r="I3765" s="21" t="s">
        <v>2</v>
      </c>
    </row>
    <row r="3766" spans="1:9" x14ac:dyDescent="0.25">
      <c r="A3766">
        <v>5</v>
      </c>
      <c r="B3766">
        <v>508</v>
      </c>
      <c r="C3766">
        <v>508</v>
      </c>
      <c r="D3766" t="s">
        <v>110</v>
      </c>
      <c r="E3766" t="s">
        <v>1</v>
      </c>
      <c r="F3766" s="22">
        <v>0.23599537037037038</v>
      </c>
      <c r="G3766" s="57">
        <v>0.22916666666666666</v>
      </c>
      <c r="H3766" t="s">
        <v>86</v>
      </c>
      <c r="I3766" s="21" t="s">
        <v>8</v>
      </c>
    </row>
    <row r="3767" spans="1:9" x14ac:dyDescent="0.25">
      <c r="A3767">
        <v>5</v>
      </c>
      <c r="B3767">
        <v>508</v>
      </c>
      <c r="C3767">
        <v>508</v>
      </c>
      <c r="D3767" t="s">
        <v>110</v>
      </c>
      <c r="E3767" t="s">
        <v>1</v>
      </c>
      <c r="F3767" s="22">
        <v>0.24282407407407408</v>
      </c>
      <c r="G3767" s="57">
        <v>0.22916666666666666</v>
      </c>
      <c r="H3767" t="s">
        <v>86</v>
      </c>
      <c r="I3767" s="21" t="s">
        <v>8</v>
      </c>
    </row>
    <row r="3768" spans="1:9" x14ac:dyDescent="0.25">
      <c r="A3768">
        <v>5</v>
      </c>
      <c r="B3768">
        <v>508</v>
      </c>
      <c r="C3768">
        <v>508</v>
      </c>
      <c r="D3768" t="s">
        <v>110</v>
      </c>
      <c r="E3768" t="s">
        <v>1</v>
      </c>
      <c r="F3768" s="22">
        <v>0.24965277777777778</v>
      </c>
      <c r="G3768" s="57">
        <v>0.22916666666666666</v>
      </c>
      <c r="H3768" t="s">
        <v>86</v>
      </c>
      <c r="I3768" s="21" t="s">
        <v>2</v>
      </c>
    </row>
    <row r="3769" spans="1:9" x14ac:dyDescent="0.25">
      <c r="A3769">
        <v>5</v>
      </c>
      <c r="B3769">
        <v>508</v>
      </c>
      <c r="C3769">
        <v>508</v>
      </c>
      <c r="D3769" t="s">
        <v>110</v>
      </c>
      <c r="E3769" t="s">
        <v>1</v>
      </c>
      <c r="F3769" s="22">
        <v>0.25648148148148148</v>
      </c>
      <c r="G3769" s="57">
        <v>0.25</v>
      </c>
      <c r="H3769" t="s">
        <v>86</v>
      </c>
      <c r="I3769" s="21" t="s">
        <v>8</v>
      </c>
    </row>
    <row r="3770" spans="1:9" x14ac:dyDescent="0.25">
      <c r="A3770">
        <v>5</v>
      </c>
      <c r="B3770">
        <v>508</v>
      </c>
      <c r="C3770">
        <v>508</v>
      </c>
      <c r="D3770" t="s">
        <v>110</v>
      </c>
      <c r="E3770" t="s">
        <v>1</v>
      </c>
      <c r="F3770" s="22">
        <v>0.26331018518518517</v>
      </c>
      <c r="G3770" s="57">
        <v>0.25</v>
      </c>
      <c r="H3770" t="s">
        <v>86</v>
      </c>
      <c r="I3770" s="21" t="s">
        <v>8</v>
      </c>
    </row>
    <row r="3771" spans="1:9" x14ac:dyDescent="0.25">
      <c r="A3771">
        <v>5</v>
      </c>
      <c r="B3771">
        <v>508</v>
      </c>
      <c r="C3771">
        <v>508</v>
      </c>
      <c r="D3771" t="s">
        <v>110</v>
      </c>
      <c r="E3771" t="s">
        <v>1</v>
      </c>
      <c r="F3771" s="22">
        <v>0.27083333333333331</v>
      </c>
      <c r="G3771" s="57">
        <v>0.27083333333333331</v>
      </c>
      <c r="H3771" t="s">
        <v>87</v>
      </c>
      <c r="I3771" s="21" t="s">
        <v>2</v>
      </c>
    </row>
    <row r="3772" spans="1:9" x14ac:dyDescent="0.25">
      <c r="A3772">
        <v>5</v>
      </c>
      <c r="B3772">
        <v>508</v>
      </c>
      <c r="C3772">
        <v>508</v>
      </c>
      <c r="D3772" t="s">
        <v>110</v>
      </c>
      <c r="E3772" t="s">
        <v>1</v>
      </c>
      <c r="F3772" s="22">
        <v>0.27408564814814818</v>
      </c>
      <c r="G3772" s="57">
        <v>0.27083333333333331</v>
      </c>
      <c r="H3772" t="s">
        <v>87</v>
      </c>
      <c r="I3772" s="21" t="s">
        <v>8</v>
      </c>
    </row>
    <row r="3773" spans="1:9" x14ac:dyDescent="0.25">
      <c r="A3773">
        <v>5</v>
      </c>
      <c r="B3773">
        <v>508</v>
      </c>
      <c r="C3773">
        <v>508</v>
      </c>
      <c r="D3773" t="s">
        <v>110</v>
      </c>
      <c r="E3773" t="s">
        <v>1</v>
      </c>
      <c r="F3773" s="22">
        <v>0.27733796296296298</v>
      </c>
      <c r="G3773" s="57">
        <v>0.27083333333333331</v>
      </c>
      <c r="H3773" t="s">
        <v>87</v>
      </c>
      <c r="I3773" s="21" t="s">
        <v>8</v>
      </c>
    </row>
    <row r="3774" spans="1:9" x14ac:dyDescent="0.25">
      <c r="A3774">
        <v>5</v>
      </c>
      <c r="B3774">
        <v>508</v>
      </c>
      <c r="C3774">
        <v>508</v>
      </c>
      <c r="D3774" t="s">
        <v>110</v>
      </c>
      <c r="E3774" t="s">
        <v>1</v>
      </c>
      <c r="F3774" s="22">
        <v>0.28059027777777779</v>
      </c>
      <c r="G3774" s="57">
        <v>0.27083333333333331</v>
      </c>
      <c r="H3774" t="s">
        <v>87</v>
      </c>
      <c r="I3774" s="21" t="s">
        <v>8</v>
      </c>
    </row>
    <row r="3775" spans="1:9" x14ac:dyDescent="0.25">
      <c r="A3775">
        <v>5</v>
      </c>
      <c r="B3775">
        <v>508</v>
      </c>
      <c r="C3775">
        <v>508</v>
      </c>
      <c r="D3775" t="s">
        <v>110</v>
      </c>
      <c r="E3775" t="s">
        <v>1</v>
      </c>
      <c r="F3775" s="22">
        <v>0.28384259259259259</v>
      </c>
      <c r="G3775" s="57">
        <v>0.27083333333333331</v>
      </c>
      <c r="H3775" t="s">
        <v>87</v>
      </c>
      <c r="I3775" s="21" t="s">
        <v>8</v>
      </c>
    </row>
    <row r="3776" spans="1:9" x14ac:dyDescent="0.25">
      <c r="A3776">
        <v>5</v>
      </c>
      <c r="B3776">
        <v>508</v>
      </c>
      <c r="C3776">
        <v>508</v>
      </c>
      <c r="D3776" t="s">
        <v>110</v>
      </c>
      <c r="E3776" t="s">
        <v>1</v>
      </c>
      <c r="F3776" s="22">
        <v>0.2870949074074074</v>
      </c>
      <c r="G3776" s="57">
        <v>0.27083333333333331</v>
      </c>
      <c r="H3776" t="s">
        <v>87</v>
      </c>
      <c r="I3776" s="21" t="s">
        <v>8</v>
      </c>
    </row>
    <row r="3777" spans="1:9" x14ac:dyDescent="0.25">
      <c r="A3777">
        <v>5</v>
      </c>
      <c r="B3777">
        <v>508</v>
      </c>
      <c r="C3777">
        <v>508</v>
      </c>
      <c r="D3777" t="s">
        <v>110</v>
      </c>
      <c r="E3777" t="s">
        <v>1</v>
      </c>
      <c r="F3777" s="22">
        <v>0.2903472222222222</v>
      </c>
      <c r="G3777" s="57">
        <v>0.27083333333333331</v>
      </c>
      <c r="H3777" t="s">
        <v>87</v>
      </c>
      <c r="I3777" s="21" t="s">
        <v>8</v>
      </c>
    </row>
    <row r="3778" spans="1:9" x14ac:dyDescent="0.25">
      <c r="A3778">
        <v>5</v>
      </c>
      <c r="B3778">
        <v>508</v>
      </c>
      <c r="C3778">
        <v>508</v>
      </c>
      <c r="D3778" t="s">
        <v>110</v>
      </c>
      <c r="E3778" t="s">
        <v>1</v>
      </c>
      <c r="F3778" s="22">
        <v>0.29359953703703706</v>
      </c>
      <c r="G3778" s="57">
        <v>0.29166666666666669</v>
      </c>
      <c r="H3778" t="s">
        <v>87</v>
      </c>
      <c r="I3778" s="21" t="s">
        <v>8</v>
      </c>
    </row>
    <row r="3779" spans="1:9" x14ac:dyDescent="0.25">
      <c r="A3779">
        <v>5</v>
      </c>
      <c r="B3779">
        <v>508</v>
      </c>
      <c r="C3779">
        <v>508</v>
      </c>
      <c r="D3779" t="s">
        <v>110</v>
      </c>
      <c r="E3779" t="s">
        <v>1</v>
      </c>
      <c r="F3779" s="22">
        <v>0.29685185185185187</v>
      </c>
      <c r="G3779" s="57">
        <v>0.29166666666666669</v>
      </c>
      <c r="H3779" t="s">
        <v>87</v>
      </c>
      <c r="I3779" s="21" t="s">
        <v>8</v>
      </c>
    </row>
    <row r="3780" spans="1:9" x14ac:dyDescent="0.25">
      <c r="A3780">
        <v>5</v>
      </c>
      <c r="B3780">
        <v>508</v>
      </c>
      <c r="C3780">
        <v>508</v>
      </c>
      <c r="D3780" t="s">
        <v>110</v>
      </c>
      <c r="E3780" t="s">
        <v>1</v>
      </c>
      <c r="F3780" s="22">
        <v>0.30010416666666667</v>
      </c>
      <c r="G3780" s="57">
        <v>0.29166666666666669</v>
      </c>
      <c r="H3780" t="s">
        <v>87</v>
      </c>
      <c r="I3780" s="21" t="s">
        <v>8</v>
      </c>
    </row>
    <row r="3781" spans="1:9" x14ac:dyDescent="0.25">
      <c r="A3781">
        <v>5</v>
      </c>
      <c r="B3781">
        <v>508</v>
      </c>
      <c r="C3781">
        <v>508</v>
      </c>
      <c r="D3781" t="s">
        <v>110</v>
      </c>
      <c r="E3781" t="s">
        <v>1</v>
      </c>
      <c r="F3781" s="22">
        <v>0.30336805555555557</v>
      </c>
      <c r="G3781" s="57">
        <v>0.29166666666666669</v>
      </c>
      <c r="H3781" t="s">
        <v>87</v>
      </c>
      <c r="I3781" s="21" t="s">
        <v>8</v>
      </c>
    </row>
    <row r="3782" spans="1:9" x14ac:dyDescent="0.25">
      <c r="A3782">
        <v>5</v>
      </c>
      <c r="B3782">
        <v>508</v>
      </c>
      <c r="C3782">
        <v>508</v>
      </c>
      <c r="D3782" t="s">
        <v>110</v>
      </c>
      <c r="E3782" t="s">
        <v>1</v>
      </c>
      <c r="F3782" s="22">
        <v>0.30662037037037038</v>
      </c>
      <c r="G3782" s="57">
        <v>0.29166666666666669</v>
      </c>
      <c r="H3782" t="s">
        <v>87</v>
      </c>
      <c r="I3782" s="21" t="s">
        <v>8</v>
      </c>
    </row>
    <row r="3783" spans="1:9" x14ac:dyDescent="0.25">
      <c r="A3783">
        <v>5</v>
      </c>
      <c r="B3783">
        <v>508</v>
      </c>
      <c r="C3783">
        <v>508</v>
      </c>
      <c r="D3783" t="s">
        <v>110</v>
      </c>
      <c r="E3783" t="s">
        <v>1</v>
      </c>
      <c r="F3783" s="22">
        <v>0.30987268518518518</v>
      </c>
      <c r="G3783" s="57">
        <v>0.29166666666666669</v>
      </c>
      <c r="H3783" t="s">
        <v>87</v>
      </c>
      <c r="I3783" s="21" t="s">
        <v>8</v>
      </c>
    </row>
    <row r="3784" spans="1:9" x14ac:dyDescent="0.25">
      <c r="A3784">
        <v>5</v>
      </c>
      <c r="B3784">
        <v>508</v>
      </c>
      <c r="C3784">
        <v>508</v>
      </c>
      <c r="D3784" t="s">
        <v>110</v>
      </c>
      <c r="E3784" t="s">
        <v>1</v>
      </c>
      <c r="F3784" s="22">
        <v>0.31312499999999999</v>
      </c>
      <c r="G3784" s="57">
        <v>0.3125</v>
      </c>
      <c r="H3784" t="s">
        <v>87</v>
      </c>
      <c r="I3784" s="21" t="s">
        <v>2</v>
      </c>
    </row>
    <row r="3785" spans="1:9" x14ac:dyDescent="0.25">
      <c r="A3785">
        <v>5</v>
      </c>
      <c r="B3785">
        <v>508</v>
      </c>
      <c r="C3785">
        <v>508</v>
      </c>
      <c r="D3785" t="s">
        <v>110</v>
      </c>
      <c r="E3785" t="s">
        <v>1</v>
      </c>
      <c r="F3785" s="22">
        <v>0.31637731481481479</v>
      </c>
      <c r="G3785" s="57">
        <v>0.3125</v>
      </c>
      <c r="H3785" t="s">
        <v>87</v>
      </c>
      <c r="I3785" s="21" t="s">
        <v>8</v>
      </c>
    </row>
    <row r="3786" spans="1:9" x14ac:dyDescent="0.25">
      <c r="A3786">
        <v>5</v>
      </c>
      <c r="B3786">
        <v>508</v>
      </c>
      <c r="C3786">
        <v>508</v>
      </c>
      <c r="D3786" t="s">
        <v>110</v>
      </c>
      <c r="E3786" t="s">
        <v>1</v>
      </c>
      <c r="F3786" s="22">
        <v>0.31962962962962965</v>
      </c>
      <c r="G3786" s="57">
        <v>0.3125</v>
      </c>
      <c r="H3786" t="s">
        <v>87</v>
      </c>
      <c r="I3786" s="21" t="s">
        <v>2</v>
      </c>
    </row>
    <row r="3787" spans="1:9" x14ac:dyDescent="0.25">
      <c r="A3787">
        <v>5</v>
      </c>
      <c r="B3787">
        <v>508</v>
      </c>
      <c r="C3787">
        <v>508</v>
      </c>
      <c r="D3787" t="s">
        <v>110</v>
      </c>
      <c r="E3787" t="s">
        <v>1</v>
      </c>
      <c r="F3787" s="22">
        <v>0.32288194444444446</v>
      </c>
      <c r="G3787" s="57">
        <v>0.3125</v>
      </c>
      <c r="H3787" t="s">
        <v>87</v>
      </c>
      <c r="I3787" s="21" t="s">
        <v>8</v>
      </c>
    </row>
    <row r="3788" spans="1:9" x14ac:dyDescent="0.25">
      <c r="A3788">
        <v>5</v>
      </c>
      <c r="B3788">
        <v>508</v>
      </c>
      <c r="C3788">
        <v>508</v>
      </c>
      <c r="D3788" t="s">
        <v>110</v>
      </c>
      <c r="E3788" t="s">
        <v>1</v>
      </c>
      <c r="F3788" s="22">
        <v>0.32613425925925926</v>
      </c>
      <c r="G3788" s="57">
        <v>0.3125</v>
      </c>
      <c r="H3788" t="s">
        <v>87</v>
      </c>
      <c r="I3788" s="21" t="s">
        <v>8</v>
      </c>
    </row>
    <row r="3789" spans="1:9" x14ac:dyDescent="0.25">
      <c r="A3789">
        <v>5</v>
      </c>
      <c r="B3789">
        <v>508</v>
      </c>
      <c r="C3789">
        <v>508</v>
      </c>
      <c r="D3789" t="s">
        <v>110</v>
      </c>
      <c r="E3789" t="s">
        <v>1</v>
      </c>
      <c r="F3789" s="22">
        <v>0.32938657407407407</v>
      </c>
      <c r="G3789" s="57">
        <v>0.3125</v>
      </c>
      <c r="H3789" t="s">
        <v>87</v>
      </c>
      <c r="I3789" s="21" t="s">
        <v>8</v>
      </c>
    </row>
    <row r="3790" spans="1:9" x14ac:dyDescent="0.25">
      <c r="A3790">
        <v>5</v>
      </c>
      <c r="B3790">
        <v>508</v>
      </c>
      <c r="C3790">
        <v>508</v>
      </c>
      <c r="D3790" t="s">
        <v>110</v>
      </c>
      <c r="E3790" t="s">
        <v>1</v>
      </c>
      <c r="F3790" s="22">
        <v>0.33333333333333331</v>
      </c>
      <c r="G3790" s="57">
        <v>0.33333333333333331</v>
      </c>
      <c r="H3790" t="s">
        <v>88</v>
      </c>
      <c r="I3790" s="21" t="s">
        <v>8</v>
      </c>
    </row>
    <row r="3791" spans="1:9" x14ac:dyDescent="0.25">
      <c r="A3791">
        <v>5</v>
      </c>
      <c r="B3791">
        <v>508</v>
      </c>
      <c r="C3791">
        <v>508</v>
      </c>
      <c r="D3791" t="s">
        <v>110</v>
      </c>
      <c r="E3791" t="s">
        <v>1</v>
      </c>
      <c r="F3791" s="22">
        <v>0.33894675925925927</v>
      </c>
      <c r="G3791" s="57">
        <v>0.33333333333333331</v>
      </c>
      <c r="H3791" t="s">
        <v>88</v>
      </c>
      <c r="I3791" s="21" t="s">
        <v>8</v>
      </c>
    </row>
    <row r="3792" spans="1:9" x14ac:dyDescent="0.25">
      <c r="A3792">
        <v>5</v>
      </c>
      <c r="B3792">
        <v>508</v>
      </c>
      <c r="C3792">
        <v>508</v>
      </c>
      <c r="D3792" t="s">
        <v>110</v>
      </c>
      <c r="E3792" t="s">
        <v>1</v>
      </c>
      <c r="F3792" s="22">
        <v>0.34457175925925926</v>
      </c>
      <c r="G3792" s="57">
        <v>0.33333333333333331</v>
      </c>
      <c r="H3792" t="s">
        <v>88</v>
      </c>
      <c r="I3792" s="21" t="s">
        <v>8</v>
      </c>
    </row>
    <row r="3793" spans="1:9" x14ac:dyDescent="0.25">
      <c r="A3793">
        <v>5</v>
      </c>
      <c r="B3793">
        <v>508</v>
      </c>
      <c r="C3793">
        <v>508</v>
      </c>
      <c r="D3793" t="s">
        <v>110</v>
      </c>
      <c r="E3793" t="s">
        <v>1</v>
      </c>
      <c r="F3793" s="22">
        <v>0.35018518518518521</v>
      </c>
      <c r="G3793" s="57">
        <v>0.33333333333333331</v>
      </c>
      <c r="H3793" t="s">
        <v>88</v>
      </c>
      <c r="I3793" s="21" t="s">
        <v>2</v>
      </c>
    </row>
    <row r="3794" spans="1:9" x14ac:dyDescent="0.25">
      <c r="A3794">
        <v>5</v>
      </c>
      <c r="B3794">
        <v>508</v>
      </c>
      <c r="C3794">
        <v>508</v>
      </c>
      <c r="D3794" t="s">
        <v>110</v>
      </c>
      <c r="E3794" t="s">
        <v>1</v>
      </c>
      <c r="F3794" s="22">
        <v>0.3558101851851852</v>
      </c>
      <c r="G3794" s="57">
        <v>0.35416666666666669</v>
      </c>
      <c r="H3794" t="s">
        <v>88</v>
      </c>
      <c r="I3794" s="21" t="s">
        <v>2</v>
      </c>
    </row>
    <row r="3795" spans="1:9" x14ac:dyDescent="0.25">
      <c r="A3795">
        <v>5</v>
      </c>
      <c r="B3795">
        <v>508</v>
      </c>
      <c r="C3795">
        <v>508</v>
      </c>
      <c r="D3795" t="s">
        <v>110</v>
      </c>
      <c r="E3795" t="s">
        <v>1</v>
      </c>
      <c r="F3795" s="22">
        <v>0.3614236111111111</v>
      </c>
      <c r="G3795" s="57">
        <v>0.35416666666666669</v>
      </c>
      <c r="H3795" t="s">
        <v>88</v>
      </c>
      <c r="I3795" s="21" t="s">
        <v>8</v>
      </c>
    </row>
    <row r="3796" spans="1:9" x14ac:dyDescent="0.25">
      <c r="A3796">
        <v>5</v>
      </c>
      <c r="B3796">
        <v>508</v>
      </c>
      <c r="C3796">
        <v>508</v>
      </c>
      <c r="D3796" t="s">
        <v>110</v>
      </c>
      <c r="E3796" t="s">
        <v>1</v>
      </c>
      <c r="F3796" s="22">
        <v>0.36704861111111109</v>
      </c>
      <c r="G3796" s="57">
        <v>0.35416666666666669</v>
      </c>
      <c r="H3796" t="s">
        <v>88</v>
      </c>
      <c r="I3796" s="21" t="s">
        <v>2</v>
      </c>
    </row>
    <row r="3797" spans="1:9" x14ac:dyDescent="0.25">
      <c r="A3797">
        <v>5</v>
      </c>
      <c r="B3797">
        <v>508</v>
      </c>
      <c r="C3797">
        <v>508</v>
      </c>
      <c r="D3797" t="s">
        <v>110</v>
      </c>
      <c r="E3797" t="s">
        <v>1</v>
      </c>
      <c r="F3797" s="22">
        <v>0.37266203703703704</v>
      </c>
      <c r="G3797" s="57">
        <v>0.35416666666666669</v>
      </c>
      <c r="H3797" t="s">
        <v>88</v>
      </c>
      <c r="I3797" s="21" t="s">
        <v>2</v>
      </c>
    </row>
    <row r="3798" spans="1:9" x14ac:dyDescent="0.25">
      <c r="A3798">
        <v>5</v>
      </c>
      <c r="B3798">
        <v>508</v>
      </c>
      <c r="C3798">
        <v>508</v>
      </c>
      <c r="D3798" t="s">
        <v>110</v>
      </c>
      <c r="E3798" t="s">
        <v>1</v>
      </c>
      <c r="F3798" s="22">
        <v>0.37828703703703703</v>
      </c>
      <c r="G3798" s="57">
        <v>0.375</v>
      </c>
      <c r="H3798" t="s">
        <v>88</v>
      </c>
      <c r="I3798" s="21" t="s">
        <v>8</v>
      </c>
    </row>
    <row r="3799" spans="1:9" x14ac:dyDescent="0.25">
      <c r="A3799">
        <v>5</v>
      </c>
      <c r="B3799">
        <v>508</v>
      </c>
      <c r="C3799">
        <v>508</v>
      </c>
      <c r="D3799" t="s">
        <v>110</v>
      </c>
      <c r="E3799" t="s">
        <v>1</v>
      </c>
      <c r="F3799" s="22">
        <v>0.38390046296296299</v>
      </c>
      <c r="G3799" s="57">
        <v>0.375</v>
      </c>
      <c r="H3799" t="s">
        <v>88</v>
      </c>
      <c r="I3799" s="21" t="s">
        <v>2</v>
      </c>
    </row>
    <row r="3800" spans="1:9" x14ac:dyDescent="0.25">
      <c r="A3800">
        <v>5</v>
      </c>
      <c r="B3800">
        <v>508</v>
      </c>
      <c r="C3800">
        <v>508</v>
      </c>
      <c r="D3800" t="s">
        <v>110</v>
      </c>
      <c r="E3800" t="s">
        <v>1</v>
      </c>
      <c r="F3800" s="22">
        <v>0.38952546296296298</v>
      </c>
      <c r="G3800" s="57">
        <v>0.375</v>
      </c>
      <c r="H3800" t="s">
        <v>88</v>
      </c>
      <c r="I3800" s="21" t="s">
        <v>2</v>
      </c>
    </row>
    <row r="3801" spans="1:9" x14ac:dyDescent="0.25">
      <c r="A3801">
        <v>5</v>
      </c>
      <c r="B3801">
        <v>508</v>
      </c>
      <c r="C3801">
        <v>508</v>
      </c>
      <c r="D3801" t="s">
        <v>110</v>
      </c>
      <c r="E3801" t="s">
        <v>1</v>
      </c>
      <c r="F3801" s="22">
        <v>0.39583333333333331</v>
      </c>
      <c r="G3801" s="57">
        <v>0.39583333333333331</v>
      </c>
      <c r="H3801" t="s">
        <v>89</v>
      </c>
      <c r="I3801" s="21" t="s">
        <v>2</v>
      </c>
    </row>
    <row r="3802" spans="1:9" x14ac:dyDescent="0.25">
      <c r="A3802">
        <v>5</v>
      </c>
      <c r="B3802">
        <v>508</v>
      </c>
      <c r="C3802">
        <v>508</v>
      </c>
      <c r="D3802" t="s">
        <v>110</v>
      </c>
      <c r="E3802" t="s">
        <v>1</v>
      </c>
      <c r="F3802" s="22">
        <v>0.40237268518518521</v>
      </c>
      <c r="G3802" s="57">
        <v>0.39583333333333331</v>
      </c>
      <c r="H3802" t="s">
        <v>89</v>
      </c>
      <c r="I3802" s="21" t="s">
        <v>2</v>
      </c>
    </row>
    <row r="3803" spans="1:9" x14ac:dyDescent="0.25">
      <c r="A3803">
        <v>5</v>
      </c>
      <c r="B3803">
        <v>508</v>
      </c>
      <c r="C3803">
        <v>508</v>
      </c>
      <c r="D3803" t="s">
        <v>110</v>
      </c>
      <c r="E3803" t="s">
        <v>1</v>
      </c>
      <c r="F3803" s="22">
        <v>0.40892361111111108</v>
      </c>
      <c r="G3803" s="57">
        <v>0.39583333333333331</v>
      </c>
      <c r="H3803" t="s">
        <v>89</v>
      </c>
      <c r="I3803" s="21" t="s">
        <v>2</v>
      </c>
    </row>
    <row r="3804" spans="1:9" x14ac:dyDescent="0.25">
      <c r="A3804">
        <v>5</v>
      </c>
      <c r="B3804">
        <v>508</v>
      </c>
      <c r="C3804">
        <v>508</v>
      </c>
      <c r="D3804" t="s">
        <v>110</v>
      </c>
      <c r="E3804" t="s">
        <v>1</v>
      </c>
      <c r="F3804" s="22">
        <v>0.41546296296296298</v>
      </c>
      <c r="G3804" s="57">
        <v>0.39583333333333331</v>
      </c>
      <c r="H3804" t="s">
        <v>89</v>
      </c>
      <c r="I3804" s="21" t="s">
        <v>2</v>
      </c>
    </row>
    <row r="3805" spans="1:9" x14ac:dyDescent="0.25">
      <c r="A3805">
        <v>5</v>
      </c>
      <c r="B3805">
        <v>508</v>
      </c>
      <c r="C3805">
        <v>508</v>
      </c>
      <c r="D3805" t="s">
        <v>110</v>
      </c>
      <c r="E3805" t="s">
        <v>1</v>
      </c>
      <c r="F3805" s="22">
        <v>0.42200231481481482</v>
      </c>
      <c r="G3805" s="57">
        <v>0.41666666666666669</v>
      </c>
      <c r="H3805" t="s">
        <v>89</v>
      </c>
      <c r="I3805" s="21" t="s">
        <v>2</v>
      </c>
    </row>
    <row r="3806" spans="1:9" x14ac:dyDescent="0.25">
      <c r="A3806">
        <v>5</v>
      </c>
      <c r="B3806">
        <v>508</v>
      </c>
      <c r="C3806">
        <v>508</v>
      </c>
      <c r="D3806" t="s">
        <v>110</v>
      </c>
      <c r="E3806" t="s">
        <v>1</v>
      </c>
      <c r="F3806" s="22">
        <v>0.42854166666666665</v>
      </c>
      <c r="G3806" s="57">
        <v>0.41666666666666669</v>
      </c>
      <c r="H3806" t="s">
        <v>89</v>
      </c>
      <c r="I3806" s="21" t="s">
        <v>2</v>
      </c>
    </row>
    <row r="3807" spans="1:9" x14ac:dyDescent="0.25">
      <c r="A3807">
        <v>5</v>
      </c>
      <c r="B3807">
        <v>508</v>
      </c>
      <c r="C3807">
        <v>508</v>
      </c>
      <c r="D3807" t="s">
        <v>110</v>
      </c>
      <c r="E3807" t="s">
        <v>1</v>
      </c>
      <c r="F3807" s="22">
        <v>0.43509259259259259</v>
      </c>
      <c r="G3807" s="57">
        <v>0.41666666666666669</v>
      </c>
      <c r="H3807" t="s">
        <v>89</v>
      </c>
      <c r="I3807" s="21" t="s">
        <v>2</v>
      </c>
    </row>
    <row r="3808" spans="1:9" x14ac:dyDescent="0.25">
      <c r="A3808">
        <v>5</v>
      </c>
      <c r="B3808">
        <v>508</v>
      </c>
      <c r="C3808">
        <v>508</v>
      </c>
      <c r="D3808" t="s">
        <v>110</v>
      </c>
      <c r="E3808" t="s">
        <v>1</v>
      </c>
      <c r="F3808" s="22">
        <v>0.44163194444444442</v>
      </c>
      <c r="G3808" s="57">
        <v>0.4375</v>
      </c>
      <c r="H3808" t="s">
        <v>89</v>
      </c>
      <c r="I3808" s="21" t="s">
        <v>2</v>
      </c>
    </row>
    <row r="3809" spans="1:9" x14ac:dyDescent="0.25">
      <c r="A3809">
        <v>5</v>
      </c>
      <c r="B3809">
        <v>508</v>
      </c>
      <c r="C3809">
        <v>508</v>
      </c>
      <c r="D3809" t="s">
        <v>110</v>
      </c>
      <c r="E3809" t="s">
        <v>1</v>
      </c>
      <c r="F3809" s="22">
        <v>0.44817129629629632</v>
      </c>
      <c r="G3809" s="57">
        <v>0.4375</v>
      </c>
      <c r="H3809" t="s">
        <v>89</v>
      </c>
      <c r="I3809" s="21" t="s">
        <v>2</v>
      </c>
    </row>
    <row r="3810" spans="1:9" x14ac:dyDescent="0.25">
      <c r="A3810">
        <v>5</v>
      </c>
      <c r="B3810">
        <v>508</v>
      </c>
      <c r="C3810">
        <v>508</v>
      </c>
      <c r="D3810" t="s">
        <v>110</v>
      </c>
      <c r="E3810" t="s">
        <v>1</v>
      </c>
      <c r="F3810" s="22">
        <v>0.45471064814814816</v>
      </c>
      <c r="G3810" s="57">
        <v>0.4375</v>
      </c>
      <c r="H3810" t="s">
        <v>89</v>
      </c>
      <c r="I3810" s="21" t="s">
        <v>2</v>
      </c>
    </row>
    <row r="3811" spans="1:9" x14ac:dyDescent="0.25">
      <c r="A3811">
        <v>5</v>
      </c>
      <c r="B3811">
        <v>508</v>
      </c>
      <c r="C3811">
        <v>508</v>
      </c>
      <c r="D3811" t="s">
        <v>110</v>
      </c>
      <c r="E3811" t="s">
        <v>1</v>
      </c>
      <c r="F3811" s="22">
        <v>0.46126157407407409</v>
      </c>
      <c r="G3811" s="57">
        <v>0.45833333333333331</v>
      </c>
      <c r="H3811" t="s">
        <v>89</v>
      </c>
      <c r="I3811" s="21" t="s">
        <v>2</v>
      </c>
    </row>
    <row r="3812" spans="1:9" x14ac:dyDescent="0.25">
      <c r="A3812">
        <v>5</v>
      </c>
      <c r="B3812">
        <v>508</v>
      </c>
      <c r="C3812">
        <v>508</v>
      </c>
      <c r="D3812" t="s">
        <v>110</v>
      </c>
      <c r="E3812" t="s">
        <v>1</v>
      </c>
      <c r="F3812" s="22">
        <v>0.46780092592592593</v>
      </c>
      <c r="G3812" s="57">
        <v>0.45833333333333331</v>
      </c>
      <c r="H3812" t="s">
        <v>89</v>
      </c>
      <c r="I3812" s="21" t="s">
        <v>2</v>
      </c>
    </row>
    <row r="3813" spans="1:9" x14ac:dyDescent="0.25">
      <c r="A3813">
        <v>5</v>
      </c>
      <c r="B3813">
        <v>508</v>
      </c>
      <c r="C3813">
        <v>508</v>
      </c>
      <c r="D3813" t="s">
        <v>110</v>
      </c>
      <c r="E3813" t="s">
        <v>1</v>
      </c>
      <c r="F3813" s="22">
        <v>0.47434027777777776</v>
      </c>
      <c r="G3813" s="57">
        <v>0.45833333333333331</v>
      </c>
      <c r="H3813" t="s">
        <v>89</v>
      </c>
      <c r="I3813" s="21" t="s">
        <v>2</v>
      </c>
    </row>
    <row r="3814" spans="1:9" x14ac:dyDescent="0.25">
      <c r="A3814">
        <v>5</v>
      </c>
      <c r="B3814">
        <v>508</v>
      </c>
      <c r="C3814">
        <v>508</v>
      </c>
      <c r="D3814" t="s">
        <v>110</v>
      </c>
      <c r="E3814" t="s">
        <v>1</v>
      </c>
      <c r="F3814" s="22">
        <v>0.48087962962962966</v>
      </c>
      <c r="G3814" s="57">
        <v>0.47916666666666669</v>
      </c>
      <c r="H3814" t="s">
        <v>89</v>
      </c>
      <c r="I3814" s="21" t="s">
        <v>2</v>
      </c>
    </row>
    <row r="3815" spans="1:9" x14ac:dyDescent="0.25">
      <c r="A3815">
        <v>5</v>
      </c>
      <c r="B3815">
        <v>508</v>
      </c>
      <c r="C3815">
        <v>508</v>
      </c>
      <c r="D3815" t="s">
        <v>110</v>
      </c>
      <c r="E3815" t="s">
        <v>1</v>
      </c>
      <c r="F3815" s="22">
        <v>0.48743055555555553</v>
      </c>
      <c r="G3815" s="57">
        <v>0.47916666666666669</v>
      </c>
      <c r="H3815" t="s">
        <v>89</v>
      </c>
      <c r="I3815" s="21" t="s">
        <v>2</v>
      </c>
    </row>
    <row r="3816" spans="1:9" x14ac:dyDescent="0.25">
      <c r="A3816">
        <v>5</v>
      </c>
      <c r="B3816">
        <v>508</v>
      </c>
      <c r="C3816">
        <v>508</v>
      </c>
      <c r="D3816" t="s">
        <v>110</v>
      </c>
      <c r="E3816" t="s">
        <v>1</v>
      </c>
      <c r="F3816" s="22">
        <v>0.49396990740740743</v>
      </c>
      <c r="G3816" s="57">
        <v>0.47916666666666669</v>
      </c>
      <c r="H3816" t="s">
        <v>89</v>
      </c>
      <c r="I3816" s="21" t="s">
        <v>2</v>
      </c>
    </row>
    <row r="3817" spans="1:9" x14ac:dyDescent="0.25">
      <c r="A3817">
        <v>5</v>
      </c>
      <c r="B3817">
        <v>508</v>
      </c>
      <c r="C3817">
        <v>508</v>
      </c>
      <c r="D3817" t="s">
        <v>110</v>
      </c>
      <c r="E3817" t="s">
        <v>1</v>
      </c>
      <c r="F3817" s="22">
        <v>0.50050925925925926</v>
      </c>
      <c r="G3817" s="57">
        <v>0.5</v>
      </c>
      <c r="H3817" t="s">
        <v>89</v>
      </c>
      <c r="I3817" s="21" t="s">
        <v>2</v>
      </c>
    </row>
    <row r="3818" spans="1:9" x14ac:dyDescent="0.25">
      <c r="A3818">
        <v>5</v>
      </c>
      <c r="B3818">
        <v>508</v>
      </c>
      <c r="C3818">
        <v>508</v>
      </c>
      <c r="D3818" t="s">
        <v>110</v>
      </c>
      <c r="E3818" t="s">
        <v>1</v>
      </c>
      <c r="F3818" s="22">
        <v>0.5070486111111111</v>
      </c>
      <c r="G3818" s="57">
        <v>0.5</v>
      </c>
      <c r="H3818" t="s">
        <v>89</v>
      </c>
      <c r="I3818" s="21" t="s">
        <v>2</v>
      </c>
    </row>
    <row r="3819" spans="1:9" x14ac:dyDescent="0.25">
      <c r="A3819">
        <v>5</v>
      </c>
      <c r="B3819">
        <v>508</v>
      </c>
      <c r="C3819">
        <v>508</v>
      </c>
      <c r="D3819" t="s">
        <v>110</v>
      </c>
      <c r="E3819" t="s">
        <v>1</v>
      </c>
      <c r="F3819" s="22">
        <v>0.51359953703703709</v>
      </c>
      <c r="G3819" s="57">
        <v>0.5</v>
      </c>
      <c r="H3819" t="s">
        <v>89</v>
      </c>
      <c r="I3819" s="21" t="s">
        <v>8</v>
      </c>
    </row>
    <row r="3820" spans="1:9" x14ac:dyDescent="0.25">
      <c r="A3820">
        <v>5</v>
      </c>
      <c r="B3820">
        <v>508</v>
      </c>
      <c r="C3820">
        <v>508</v>
      </c>
      <c r="D3820" t="s">
        <v>110</v>
      </c>
      <c r="E3820" t="s">
        <v>1</v>
      </c>
      <c r="F3820" s="22">
        <v>0.52083333333333337</v>
      </c>
      <c r="G3820" s="57">
        <v>0.52083333333333337</v>
      </c>
      <c r="H3820" t="s">
        <v>90</v>
      </c>
      <c r="I3820" s="21" t="s">
        <v>8</v>
      </c>
    </row>
    <row r="3821" spans="1:9" x14ac:dyDescent="0.25">
      <c r="A3821">
        <v>5</v>
      </c>
      <c r="B3821">
        <v>508</v>
      </c>
      <c r="C3821">
        <v>508</v>
      </c>
      <c r="D3821" t="s">
        <v>110</v>
      </c>
      <c r="E3821" t="s">
        <v>1</v>
      </c>
      <c r="F3821" s="22">
        <v>0.52644675925925921</v>
      </c>
      <c r="G3821" s="57">
        <v>0.52083333333333337</v>
      </c>
      <c r="H3821" t="s">
        <v>90</v>
      </c>
      <c r="I3821" s="21" t="s">
        <v>8</v>
      </c>
    </row>
    <row r="3822" spans="1:9" x14ac:dyDescent="0.25">
      <c r="A3822">
        <v>5</v>
      </c>
      <c r="B3822">
        <v>508</v>
      </c>
      <c r="C3822">
        <v>508</v>
      </c>
      <c r="D3822" t="s">
        <v>110</v>
      </c>
      <c r="E3822" t="s">
        <v>1</v>
      </c>
      <c r="F3822" s="22">
        <v>0.53207175925925931</v>
      </c>
      <c r="G3822" s="57">
        <v>0.52083333333333337</v>
      </c>
      <c r="H3822" t="s">
        <v>90</v>
      </c>
      <c r="I3822" s="21" t="s">
        <v>8</v>
      </c>
    </row>
    <row r="3823" spans="1:9" x14ac:dyDescent="0.25">
      <c r="A3823">
        <v>5</v>
      </c>
      <c r="B3823">
        <v>508</v>
      </c>
      <c r="C3823">
        <v>508</v>
      </c>
      <c r="D3823" t="s">
        <v>110</v>
      </c>
      <c r="E3823" t="s">
        <v>1</v>
      </c>
      <c r="F3823" s="22">
        <v>0.53768518518518515</v>
      </c>
      <c r="G3823" s="57">
        <v>0.52083333333333337</v>
      </c>
      <c r="H3823" t="s">
        <v>90</v>
      </c>
      <c r="I3823" s="21" t="s">
        <v>8</v>
      </c>
    </row>
    <row r="3824" spans="1:9" x14ac:dyDescent="0.25">
      <c r="A3824">
        <v>5</v>
      </c>
      <c r="B3824">
        <v>508</v>
      </c>
      <c r="C3824">
        <v>508</v>
      </c>
      <c r="D3824" t="s">
        <v>110</v>
      </c>
      <c r="E3824" t="s">
        <v>1</v>
      </c>
      <c r="F3824" s="22">
        <v>0.54331018518518515</v>
      </c>
      <c r="G3824" s="57">
        <v>0.54166666666666663</v>
      </c>
      <c r="H3824" t="s">
        <v>90</v>
      </c>
      <c r="I3824" s="21" t="s">
        <v>8</v>
      </c>
    </row>
    <row r="3825" spans="1:9" x14ac:dyDescent="0.25">
      <c r="A3825">
        <v>5</v>
      </c>
      <c r="B3825">
        <v>508</v>
      </c>
      <c r="C3825">
        <v>508</v>
      </c>
      <c r="D3825" t="s">
        <v>110</v>
      </c>
      <c r="E3825" t="s">
        <v>1</v>
      </c>
      <c r="F3825" s="22">
        <v>0.5489236111111111</v>
      </c>
      <c r="G3825" s="57">
        <v>0.54166666666666663</v>
      </c>
      <c r="H3825" t="s">
        <v>90</v>
      </c>
      <c r="I3825" s="21" t="s">
        <v>8</v>
      </c>
    </row>
    <row r="3826" spans="1:9" x14ac:dyDescent="0.25">
      <c r="A3826">
        <v>5</v>
      </c>
      <c r="B3826">
        <v>508</v>
      </c>
      <c r="C3826">
        <v>508</v>
      </c>
      <c r="D3826" t="s">
        <v>110</v>
      </c>
      <c r="E3826" t="s">
        <v>1</v>
      </c>
      <c r="F3826" s="22">
        <v>0.55454861111111109</v>
      </c>
      <c r="G3826" s="57">
        <v>0.54166666666666663</v>
      </c>
      <c r="H3826" t="s">
        <v>90</v>
      </c>
      <c r="I3826" s="21" t="s">
        <v>8</v>
      </c>
    </row>
    <row r="3827" spans="1:9" x14ac:dyDescent="0.25">
      <c r="A3827">
        <v>5</v>
      </c>
      <c r="B3827">
        <v>508</v>
      </c>
      <c r="C3827">
        <v>508</v>
      </c>
      <c r="D3827" t="s">
        <v>110</v>
      </c>
      <c r="E3827" t="s">
        <v>1</v>
      </c>
      <c r="F3827" s="22">
        <v>0.56016203703703704</v>
      </c>
      <c r="G3827" s="57">
        <v>0.54166666666666663</v>
      </c>
      <c r="H3827" t="s">
        <v>90</v>
      </c>
      <c r="I3827" s="21" t="s">
        <v>8</v>
      </c>
    </row>
    <row r="3828" spans="1:9" x14ac:dyDescent="0.25">
      <c r="A3828">
        <v>5</v>
      </c>
      <c r="B3828">
        <v>508</v>
      </c>
      <c r="C3828">
        <v>508</v>
      </c>
      <c r="D3828" t="s">
        <v>110</v>
      </c>
      <c r="E3828" t="s">
        <v>1</v>
      </c>
      <c r="F3828" s="22">
        <v>0.56578703703703703</v>
      </c>
      <c r="G3828" s="57">
        <v>0.5625</v>
      </c>
      <c r="H3828" t="s">
        <v>90</v>
      </c>
      <c r="I3828" s="21" t="s">
        <v>8</v>
      </c>
    </row>
    <row r="3829" spans="1:9" x14ac:dyDescent="0.25">
      <c r="A3829">
        <v>5</v>
      </c>
      <c r="B3829">
        <v>508</v>
      </c>
      <c r="C3829">
        <v>508</v>
      </c>
      <c r="D3829" t="s">
        <v>110</v>
      </c>
      <c r="E3829" t="s">
        <v>1</v>
      </c>
      <c r="F3829" s="22">
        <v>0.57140046296296299</v>
      </c>
      <c r="G3829" s="57">
        <v>0.5625</v>
      </c>
      <c r="H3829" t="s">
        <v>90</v>
      </c>
      <c r="I3829" s="21" t="s">
        <v>8</v>
      </c>
    </row>
    <row r="3830" spans="1:9" x14ac:dyDescent="0.25">
      <c r="A3830">
        <v>5</v>
      </c>
      <c r="B3830">
        <v>508</v>
      </c>
      <c r="C3830">
        <v>508</v>
      </c>
      <c r="D3830" t="s">
        <v>110</v>
      </c>
      <c r="E3830" t="s">
        <v>1</v>
      </c>
      <c r="F3830" s="22">
        <v>0.57702546296296298</v>
      </c>
      <c r="G3830" s="57">
        <v>0.5625</v>
      </c>
      <c r="H3830" t="s">
        <v>90</v>
      </c>
      <c r="I3830" s="21" t="s">
        <v>8</v>
      </c>
    </row>
    <row r="3831" spans="1:9" x14ac:dyDescent="0.25">
      <c r="A3831">
        <v>5</v>
      </c>
      <c r="B3831">
        <v>508</v>
      </c>
      <c r="C3831">
        <v>508</v>
      </c>
      <c r="D3831" t="s">
        <v>110</v>
      </c>
      <c r="E3831" t="s">
        <v>1</v>
      </c>
      <c r="F3831" s="22">
        <v>0.58333333333333337</v>
      </c>
      <c r="G3831" s="57">
        <v>0.58333333333333337</v>
      </c>
      <c r="H3831" t="s">
        <v>91</v>
      </c>
      <c r="I3831" s="21" t="s">
        <v>8</v>
      </c>
    </row>
    <row r="3832" spans="1:9" x14ac:dyDescent="0.25">
      <c r="A3832">
        <v>5</v>
      </c>
      <c r="B3832">
        <v>508</v>
      </c>
      <c r="C3832">
        <v>508</v>
      </c>
      <c r="D3832" t="s">
        <v>110</v>
      </c>
      <c r="E3832" t="s">
        <v>1</v>
      </c>
      <c r="F3832" s="22">
        <v>0.58878472222222222</v>
      </c>
      <c r="G3832" s="57">
        <v>0.58333333333333337</v>
      </c>
      <c r="H3832" t="s">
        <v>91</v>
      </c>
      <c r="I3832" s="21" t="s">
        <v>8</v>
      </c>
    </row>
    <row r="3833" spans="1:9" x14ac:dyDescent="0.25">
      <c r="A3833">
        <v>5</v>
      </c>
      <c r="B3833">
        <v>508</v>
      </c>
      <c r="C3833">
        <v>508</v>
      </c>
      <c r="D3833" t="s">
        <v>110</v>
      </c>
      <c r="E3833" t="s">
        <v>1</v>
      </c>
      <c r="F3833" s="22">
        <v>0.59422453703703704</v>
      </c>
      <c r="G3833" s="57">
        <v>0.58333333333333337</v>
      </c>
      <c r="H3833" t="s">
        <v>91</v>
      </c>
      <c r="I3833" s="21" t="s">
        <v>8</v>
      </c>
    </row>
    <row r="3834" spans="1:9" x14ac:dyDescent="0.25">
      <c r="A3834">
        <v>5</v>
      </c>
      <c r="B3834">
        <v>508</v>
      </c>
      <c r="C3834">
        <v>508</v>
      </c>
      <c r="D3834" t="s">
        <v>110</v>
      </c>
      <c r="E3834" t="s">
        <v>1</v>
      </c>
      <c r="F3834" s="22">
        <v>0.59967592592592589</v>
      </c>
      <c r="G3834" s="57">
        <v>0.58333333333333337</v>
      </c>
      <c r="H3834" t="s">
        <v>91</v>
      </c>
      <c r="I3834" s="21" t="s">
        <v>8</v>
      </c>
    </row>
    <row r="3835" spans="1:9" x14ac:dyDescent="0.25">
      <c r="A3835">
        <v>5</v>
      </c>
      <c r="B3835">
        <v>508</v>
      </c>
      <c r="C3835">
        <v>508</v>
      </c>
      <c r="D3835" t="s">
        <v>110</v>
      </c>
      <c r="E3835" t="s">
        <v>1</v>
      </c>
      <c r="F3835" s="22">
        <v>0.6051157407407407</v>
      </c>
      <c r="G3835" s="57">
        <v>0.60416666666666663</v>
      </c>
      <c r="H3835" t="s">
        <v>91</v>
      </c>
      <c r="I3835" s="21" t="s">
        <v>8</v>
      </c>
    </row>
    <row r="3836" spans="1:9" x14ac:dyDescent="0.25">
      <c r="A3836">
        <v>5</v>
      </c>
      <c r="B3836">
        <v>508</v>
      </c>
      <c r="C3836">
        <v>508</v>
      </c>
      <c r="D3836" t="s">
        <v>110</v>
      </c>
      <c r="E3836" t="s">
        <v>1</v>
      </c>
      <c r="F3836" s="22">
        <v>0.61056712962962967</v>
      </c>
      <c r="G3836" s="57">
        <v>0.60416666666666663</v>
      </c>
      <c r="H3836" t="s">
        <v>91</v>
      </c>
      <c r="I3836" s="21" t="s">
        <v>2</v>
      </c>
    </row>
    <row r="3837" spans="1:9" x14ac:dyDescent="0.25">
      <c r="A3837">
        <v>5</v>
      </c>
      <c r="B3837">
        <v>508</v>
      </c>
      <c r="C3837">
        <v>508</v>
      </c>
      <c r="D3837" t="s">
        <v>110</v>
      </c>
      <c r="E3837" t="s">
        <v>1</v>
      </c>
      <c r="F3837" s="22">
        <v>0.61600694444444448</v>
      </c>
      <c r="G3837" s="57">
        <v>0.60416666666666663</v>
      </c>
      <c r="H3837" t="s">
        <v>91</v>
      </c>
      <c r="I3837" s="21" t="s">
        <v>2</v>
      </c>
    </row>
    <row r="3838" spans="1:9" x14ac:dyDescent="0.25">
      <c r="A3838">
        <v>5</v>
      </c>
      <c r="B3838">
        <v>508</v>
      </c>
      <c r="C3838">
        <v>508</v>
      </c>
      <c r="D3838" t="s">
        <v>110</v>
      </c>
      <c r="E3838" t="s">
        <v>1</v>
      </c>
      <c r="F3838" s="22">
        <v>0.62145833333333333</v>
      </c>
      <c r="G3838" s="57">
        <v>0.60416666666666663</v>
      </c>
      <c r="H3838" t="s">
        <v>91</v>
      </c>
      <c r="I3838" s="21" t="s">
        <v>2</v>
      </c>
    </row>
    <row r="3839" spans="1:9" x14ac:dyDescent="0.25">
      <c r="A3839">
        <v>5</v>
      </c>
      <c r="B3839">
        <v>508</v>
      </c>
      <c r="C3839">
        <v>508</v>
      </c>
      <c r="D3839" t="s">
        <v>110</v>
      </c>
      <c r="E3839" t="s">
        <v>1</v>
      </c>
      <c r="F3839" s="22">
        <v>0.62689814814814815</v>
      </c>
      <c r="G3839" s="57">
        <v>0.625</v>
      </c>
      <c r="H3839" t="s">
        <v>91</v>
      </c>
      <c r="I3839" s="21" t="s">
        <v>2</v>
      </c>
    </row>
    <row r="3840" spans="1:9" x14ac:dyDescent="0.25">
      <c r="A3840">
        <v>5</v>
      </c>
      <c r="B3840">
        <v>508</v>
      </c>
      <c r="C3840">
        <v>508</v>
      </c>
      <c r="D3840" t="s">
        <v>110</v>
      </c>
      <c r="E3840" t="s">
        <v>1</v>
      </c>
      <c r="F3840" s="22">
        <v>0.632349537037037</v>
      </c>
      <c r="G3840" s="57">
        <v>0.625</v>
      </c>
      <c r="H3840" t="s">
        <v>91</v>
      </c>
      <c r="I3840" s="21" t="s">
        <v>2</v>
      </c>
    </row>
    <row r="3841" spans="1:9" x14ac:dyDescent="0.25">
      <c r="A3841">
        <v>5</v>
      </c>
      <c r="B3841">
        <v>508</v>
      </c>
      <c r="C3841">
        <v>508</v>
      </c>
      <c r="D3841" t="s">
        <v>110</v>
      </c>
      <c r="E3841" t="s">
        <v>1</v>
      </c>
      <c r="F3841" s="22">
        <v>0.63778935185185182</v>
      </c>
      <c r="G3841" s="57">
        <v>0.625</v>
      </c>
      <c r="H3841" t="s">
        <v>91</v>
      </c>
      <c r="I3841" s="21" t="s">
        <v>2</v>
      </c>
    </row>
    <row r="3842" spans="1:9" x14ac:dyDescent="0.25">
      <c r="A3842">
        <v>5</v>
      </c>
      <c r="B3842">
        <v>508</v>
      </c>
      <c r="C3842">
        <v>508</v>
      </c>
      <c r="D3842" t="s">
        <v>110</v>
      </c>
      <c r="E3842" t="s">
        <v>1</v>
      </c>
      <c r="F3842" s="22">
        <v>0.64324074074074078</v>
      </c>
      <c r="G3842" s="57">
        <v>0.625</v>
      </c>
      <c r="H3842" t="s">
        <v>91</v>
      </c>
      <c r="I3842" s="21" t="s">
        <v>2</v>
      </c>
    </row>
    <row r="3843" spans="1:9" x14ac:dyDescent="0.25">
      <c r="A3843">
        <v>5</v>
      </c>
      <c r="B3843">
        <v>508</v>
      </c>
      <c r="C3843">
        <v>508</v>
      </c>
      <c r="D3843" t="s">
        <v>110</v>
      </c>
      <c r="E3843" t="s">
        <v>1</v>
      </c>
      <c r="F3843" s="22">
        <v>0.64868055555555559</v>
      </c>
      <c r="G3843" s="57">
        <v>0.64583333333333337</v>
      </c>
      <c r="H3843" t="s">
        <v>91</v>
      </c>
      <c r="I3843" s="21" t="s">
        <v>2</v>
      </c>
    </row>
    <row r="3844" spans="1:9" x14ac:dyDescent="0.25">
      <c r="A3844">
        <v>5</v>
      </c>
      <c r="B3844">
        <v>508</v>
      </c>
      <c r="C3844">
        <v>508</v>
      </c>
      <c r="D3844" t="s">
        <v>110</v>
      </c>
      <c r="E3844" t="s">
        <v>1</v>
      </c>
      <c r="F3844" s="22">
        <v>0.65413194444444445</v>
      </c>
      <c r="G3844" s="57">
        <v>0.64583333333333337</v>
      </c>
      <c r="H3844" t="s">
        <v>91</v>
      </c>
      <c r="I3844" s="21" t="s">
        <v>2</v>
      </c>
    </row>
    <row r="3845" spans="1:9" x14ac:dyDescent="0.25">
      <c r="A3845">
        <v>5</v>
      </c>
      <c r="B3845">
        <v>508</v>
      </c>
      <c r="C3845">
        <v>508</v>
      </c>
      <c r="D3845" t="s">
        <v>110</v>
      </c>
      <c r="E3845" t="s">
        <v>1</v>
      </c>
      <c r="F3845" s="22">
        <v>0.65957175925925926</v>
      </c>
      <c r="G3845" s="57">
        <v>0.64583333333333337</v>
      </c>
      <c r="H3845" t="s">
        <v>91</v>
      </c>
      <c r="I3845" s="21" t="s">
        <v>2</v>
      </c>
    </row>
    <row r="3846" spans="1:9" x14ac:dyDescent="0.25">
      <c r="A3846">
        <v>5</v>
      </c>
      <c r="B3846">
        <v>508</v>
      </c>
      <c r="C3846">
        <v>508</v>
      </c>
      <c r="D3846" t="s">
        <v>110</v>
      </c>
      <c r="E3846" t="s">
        <v>1</v>
      </c>
      <c r="F3846" s="22">
        <v>0.66502314814814811</v>
      </c>
      <c r="G3846" s="57">
        <v>0.64583333333333337</v>
      </c>
      <c r="H3846" t="s">
        <v>91</v>
      </c>
      <c r="I3846" s="21" t="s">
        <v>2</v>
      </c>
    </row>
    <row r="3847" spans="1:9" x14ac:dyDescent="0.25">
      <c r="A3847">
        <v>5</v>
      </c>
      <c r="B3847">
        <v>508</v>
      </c>
      <c r="C3847">
        <v>508</v>
      </c>
      <c r="D3847" t="s">
        <v>110</v>
      </c>
      <c r="E3847" t="s">
        <v>1</v>
      </c>
      <c r="F3847" s="22">
        <v>0.67046296296296293</v>
      </c>
      <c r="G3847" s="57">
        <v>0.66666666666666663</v>
      </c>
      <c r="H3847" t="s">
        <v>91</v>
      </c>
      <c r="I3847" s="21" t="s">
        <v>2</v>
      </c>
    </row>
    <row r="3848" spans="1:9" x14ac:dyDescent="0.25">
      <c r="A3848">
        <v>5</v>
      </c>
      <c r="B3848">
        <v>508</v>
      </c>
      <c r="C3848">
        <v>508</v>
      </c>
      <c r="D3848" t="s">
        <v>110</v>
      </c>
      <c r="E3848" t="s">
        <v>1</v>
      </c>
      <c r="F3848" s="22">
        <v>0.67591435185185189</v>
      </c>
      <c r="G3848" s="57">
        <v>0.66666666666666663</v>
      </c>
      <c r="H3848" t="s">
        <v>91</v>
      </c>
      <c r="I3848" s="21" t="s">
        <v>2</v>
      </c>
    </row>
    <row r="3849" spans="1:9" x14ac:dyDescent="0.25">
      <c r="A3849">
        <v>5</v>
      </c>
      <c r="B3849">
        <v>508</v>
      </c>
      <c r="C3849">
        <v>508</v>
      </c>
      <c r="D3849" t="s">
        <v>110</v>
      </c>
      <c r="E3849" t="s">
        <v>1</v>
      </c>
      <c r="F3849" s="22">
        <v>0.68136574074074074</v>
      </c>
      <c r="G3849" s="57">
        <v>0.66666666666666663</v>
      </c>
      <c r="H3849" t="s">
        <v>91</v>
      </c>
      <c r="I3849" s="21" t="s">
        <v>2</v>
      </c>
    </row>
    <row r="3850" spans="1:9" x14ac:dyDescent="0.25">
      <c r="A3850">
        <v>5</v>
      </c>
      <c r="B3850">
        <v>508</v>
      </c>
      <c r="C3850">
        <v>508</v>
      </c>
      <c r="D3850" t="s">
        <v>110</v>
      </c>
      <c r="E3850" t="s">
        <v>1</v>
      </c>
      <c r="F3850" s="22">
        <v>0.6875</v>
      </c>
      <c r="G3850" s="57">
        <v>0.6875</v>
      </c>
      <c r="H3850" t="s">
        <v>92</v>
      </c>
      <c r="I3850" s="21" t="s">
        <v>2</v>
      </c>
    </row>
    <row r="3851" spans="1:9" x14ac:dyDescent="0.25">
      <c r="A3851">
        <v>5</v>
      </c>
      <c r="B3851">
        <v>508</v>
      </c>
      <c r="C3851">
        <v>508</v>
      </c>
      <c r="D3851" t="s">
        <v>110</v>
      </c>
      <c r="E3851" t="s">
        <v>1</v>
      </c>
      <c r="F3851" s="22">
        <v>0.69209490740740742</v>
      </c>
      <c r="G3851" s="57">
        <v>0.6875</v>
      </c>
      <c r="H3851" t="s">
        <v>92</v>
      </c>
      <c r="I3851" s="21" t="s">
        <v>8</v>
      </c>
    </row>
    <row r="3852" spans="1:9" x14ac:dyDescent="0.25">
      <c r="A3852">
        <v>5</v>
      </c>
      <c r="B3852">
        <v>508</v>
      </c>
      <c r="C3852">
        <v>508</v>
      </c>
      <c r="D3852" t="s">
        <v>110</v>
      </c>
      <c r="E3852" t="s">
        <v>1</v>
      </c>
      <c r="F3852" s="22">
        <v>0.6966782407407407</v>
      </c>
      <c r="G3852" s="57">
        <v>0.6875</v>
      </c>
      <c r="H3852" t="s">
        <v>92</v>
      </c>
      <c r="I3852" s="21" t="s">
        <v>8</v>
      </c>
    </row>
    <row r="3853" spans="1:9" x14ac:dyDescent="0.25">
      <c r="A3853">
        <v>5</v>
      </c>
      <c r="B3853">
        <v>508</v>
      </c>
      <c r="C3853">
        <v>508</v>
      </c>
      <c r="D3853" t="s">
        <v>110</v>
      </c>
      <c r="E3853" t="s">
        <v>1</v>
      </c>
      <c r="F3853" s="22">
        <v>0.70127314814814812</v>
      </c>
      <c r="G3853" s="57">
        <v>0.6875</v>
      </c>
      <c r="H3853" t="s">
        <v>92</v>
      </c>
      <c r="I3853" s="21" t="s">
        <v>8</v>
      </c>
    </row>
    <row r="3854" spans="1:9" x14ac:dyDescent="0.25">
      <c r="A3854">
        <v>5</v>
      </c>
      <c r="B3854">
        <v>508</v>
      </c>
      <c r="C3854">
        <v>508</v>
      </c>
      <c r="D3854" t="s">
        <v>110</v>
      </c>
      <c r="E3854" t="s">
        <v>1</v>
      </c>
      <c r="F3854" s="22">
        <v>0.70586805555555554</v>
      </c>
      <c r="G3854" s="57">
        <v>0.6875</v>
      </c>
      <c r="H3854" t="s">
        <v>92</v>
      </c>
      <c r="I3854" s="21" t="s">
        <v>8</v>
      </c>
    </row>
    <row r="3855" spans="1:9" x14ac:dyDescent="0.25">
      <c r="A3855">
        <v>5</v>
      </c>
      <c r="B3855">
        <v>508</v>
      </c>
      <c r="C3855">
        <v>508</v>
      </c>
      <c r="D3855" t="s">
        <v>110</v>
      </c>
      <c r="E3855" t="s">
        <v>1</v>
      </c>
      <c r="F3855" s="22">
        <v>0.71045138888888892</v>
      </c>
      <c r="G3855" s="57">
        <v>0.70833333333333337</v>
      </c>
      <c r="H3855" t="s">
        <v>92</v>
      </c>
      <c r="I3855" s="21" t="s">
        <v>8</v>
      </c>
    </row>
    <row r="3856" spans="1:9" x14ac:dyDescent="0.25">
      <c r="A3856">
        <v>5</v>
      </c>
      <c r="B3856">
        <v>508</v>
      </c>
      <c r="C3856">
        <v>508</v>
      </c>
      <c r="D3856" t="s">
        <v>110</v>
      </c>
      <c r="E3856" t="s">
        <v>1</v>
      </c>
      <c r="F3856" s="22">
        <v>0.71504629629629635</v>
      </c>
      <c r="G3856" s="57">
        <v>0.70833333333333337</v>
      </c>
      <c r="H3856" t="s">
        <v>92</v>
      </c>
      <c r="I3856" s="21" t="s">
        <v>8</v>
      </c>
    </row>
    <row r="3857" spans="1:9" x14ac:dyDescent="0.25">
      <c r="A3857">
        <v>5</v>
      </c>
      <c r="B3857">
        <v>508</v>
      </c>
      <c r="C3857">
        <v>508</v>
      </c>
      <c r="D3857" t="s">
        <v>110</v>
      </c>
      <c r="E3857" t="s">
        <v>1</v>
      </c>
      <c r="F3857" s="22">
        <v>0.71964120370370366</v>
      </c>
      <c r="G3857" s="57">
        <v>0.70833333333333337</v>
      </c>
      <c r="H3857" t="s">
        <v>92</v>
      </c>
      <c r="I3857" s="21" t="s">
        <v>8</v>
      </c>
    </row>
    <row r="3858" spans="1:9" x14ac:dyDescent="0.25">
      <c r="A3858">
        <v>5</v>
      </c>
      <c r="B3858">
        <v>508</v>
      </c>
      <c r="C3858">
        <v>508</v>
      </c>
      <c r="D3858" t="s">
        <v>110</v>
      </c>
      <c r="E3858" t="s">
        <v>1</v>
      </c>
      <c r="F3858" s="22">
        <v>0.72422453703703704</v>
      </c>
      <c r="G3858" s="57">
        <v>0.70833333333333337</v>
      </c>
      <c r="H3858" t="s">
        <v>92</v>
      </c>
      <c r="I3858" s="21" t="s">
        <v>8</v>
      </c>
    </row>
    <row r="3859" spans="1:9" x14ac:dyDescent="0.25">
      <c r="A3859">
        <v>5</v>
      </c>
      <c r="B3859">
        <v>508</v>
      </c>
      <c r="C3859">
        <v>508</v>
      </c>
      <c r="D3859" t="s">
        <v>110</v>
      </c>
      <c r="E3859" t="s">
        <v>1</v>
      </c>
      <c r="F3859" s="22">
        <v>0.72881944444444446</v>
      </c>
      <c r="G3859" s="57">
        <v>0.70833333333333337</v>
      </c>
      <c r="H3859" t="s">
        <v>92</v>
      </c>
      <c r="I3859" s="21" t="s">
        <v>8</v>
      </c>
    </row>
    <row r="3860" spans="1:9" x14ac:dyDescent="0.25">
      <c r="A3860">
        <v>5</v>
      </c>
      <c r="B3860">
        <v>508</v>
      </c>
      <c r="C3860">
        <v>508</v>
      </c>
      <c r="D3860" t="s">
        <v>110</v>
      </c>
      <c r="E3860" t="s">
        <v>1</v>
      </c>
      <c r="F3860" s="22">
        <v>0.73341435185185189</v>
      </c>
      <c r="G3860" s="57">
        <v>0.72916666666666663</v>
      </c>
      <c r="H3860" t="s">
        <v>92</v>
      </c>
      <c r="I3860" s="21" t="s">
        <v>8</v>
      </c>
    </row>
    <row r="3861" spans="1:9" x14ac:dyDescent="0.25">
      <c r="A3861">
        <v>5</v>
      </c>
      <c r="B3861">
        <v>508</v>
      </c>
      <c r="C3861">
        <v>508</v>
      </c>
      <c r="D3861" t="s">
        <v>110</v>
      </c>
      <c r="E3861" t="s">
        <v>1</v>
      </c>
      <c r="F3861" s="22">
        <v>0.73799768518518516</v>
      </c>
      <c r="G3861" s="57">
        <v>0.72916666666666663</v>
      </c>
      <c r="H3861" t="s">
        <v>92</v>
      </c>
      <c r="I3861" s="21" t="s">
        <v>8</v>
      </c>
    </row>
    <row r="3862" spans="1:9" x14ac:dyDescent="0.25">
      <c r="A3862">
        <v>5</v>
      </c>
      <c r="B3862">
        <v>508</v>
      </c>
      <c r="C3862">
        <v>508</v>
      </c>
      <c r="D3862" t="s">
        <v>110</v>
      </c>
      <c r="E3862" t="s">
        <v>1</v>
      </c>
      <c r="F3862" s="22">
        <v>0.74259259259259258</v>
      </c>
      <c r="G3862" s="57">
        <v>0.72916666666666663</v>
      </c>
      <c r="H3862" t="s">
        <v>92</v>
      </c>
      <c r="I3862" s="21" t="s">
        <v>8</v>
      </c>
    </row>
    <row r="3863" spans="1:9" x14ac:dyDescent="0.25">
      <c r="A3863">
        <v>5</v>
      </c>
      <c r="B3863">
        <v>508</v>
      </c>
      <c r="C3863">
        <v>508</v>
      </c>
      <c r="D3863" t="s">
        <v>110</v>
      </c>
      <c r="E3863" t="s">
        <v>1</v>
      </c>
      <c r="F3863" s="22">
        <v>0.7471875</v>
      </c>
      <c r="G3863" s="57">
        <v>0.72916666666666663</v>
      </c>
      <c r="H3863" t="s">
        <v>92</v>
      </c>
      <c r="I3863" s="21" t="s">
        <v>8</v>
      </c>
    </row>
    <row r="3864" spans="1:9" x14ac:dyDescent="0.25">
      <c r="A3864">
        <v>5</v>
      </c>
      <c r="B3864">
        <v>508</v>
      </c>
      <c r="C3864">
        <v>508</v>
      </c>
      <c r="D3864" t="s">
        <v>110</v>
      </c>
      <c r="E3864" t="s">
        <v>1</v>
      </c>
      <c r="F3864" s="22">
        <v>0.75177083333333339</v>
      </c>
      <c r="G3864" s="57">
        <v>0.75</v>
      </c>
      <c r="H3864" t="s">
        <v>92</v>
      </c>
      <c r="I3864" s="21" t="s">
        <v>8</v>
      </c>
    </row>
    <row r="3865" spans="1:9" x14ac:dyDescent="0.25">
      <c r="A3865">
        <v>5</v>
      </c>
      <c r="B3865">
        <v>508</v>
      </c>
      <c r="C3865">
        <v>508</v>
      </c>
      <c r="D3865" t="s">
        <v>110</v>
      </c>
      <c r="E3865" t="s">
        <v>1</v>
      </c>
      <c r="F3865" s="22">
        <v>0.7563657407407407</v>
      </c>
      <c r="G3865" s="57">
        <v>0.75</v>
      </c>
      <c r="H3865" t="s">
        <v>92</v>
      </c>
      <c r="I3865" s="21" t="s">
        <v>8</v>
      </c>
    </row>
    <row r="3866" spans="1:9" x14ac:dyDescent="0.25">
      <c r="A3866">
        <v>5</v>
      </c>
      <c r="B3866">
        <v>508</v>
      </c>
      <c r="C3866">
        <v>508</v>
      </c>
      <c r="D3866" t="s">
        <v>110</v>
      </c>
      <c r="E3866" t="s">
        <v>1</v>
      </c>
      <c r="F3866" s="22">
        <v>0.76096064814814812</v>
      </c>
      <c r="G3866" s="57">
        <v>0.75</v>
      </c>
      <c r="H3866" t="s">
        <v>92</v>
      </c>
      <c r="I3866" s="21" t="s">
        <v>8</v>
      </c>
    </row>
    <row r="3867" spans="1:9" x14ac:dyDescent="0.25">
      <c r="A3867">
        <v>5</v>
      </c>
      <c r="B3867">
        <v>508</v>
      </c>
      <c r="C3867">
        <v>508</v>
      </c>
      <c r="D3867" t="s">
        <v>110</v>
      </c>
      <c r="E3867" t="s">
        <v>1</v>
      </c>
      <c r="F3867" s="22">
        <v>0.76555555555555554</v>
      </c>
      <c r="G3867" s="57">
        <v>0.75</v>
      </c>
      <c r="H3867" t="s">
        <v>92</v>
      </c>
      <c r="I3867" s="21" t="s">
        <v>8</v>
      </c>
    </row>
    <row r="3868" spans="1:9" x14ac:dyDescent="0.25">
      <c r="A3868">
        <v>5</v>
      </c>
      <c r="B3868">
        <v>508</v>
      </c>
      <c r="C3868">
        <v>508</v>
      </c>
      <c r="D3868" t="s">
        <v>110</v>
      </c>
      <c r="E3868" t="s">
        <v>1</v>
      </c>
      <c r="F3868" s="22">
        <v>0.77083333333333337</v>
      </c>
      <c r="G3868" s="57">
        <v>0.77083333333333337</v>
      </c>
      <c r="H3868" t="s">
        <v>93</v>
      </c>
      <c r="I3868" s="21" t="s">
        <v>8</v>
      </c>
    </row>
    <row r="3869" spans="1:9" x14ac:dyDescent="0.25">
      <c r="A3869">
        <v>5</v>
      </c>
      <c r="B3869">
        <v>508</v>
      </c>
      <c r="C3869">
        <v>508</v>
      </c>
      <c r="D3869" t="s">
        <v>110</v>
      </c>
      <c r="E3869" t="s">
        <v>1</v>
      </c>
      <c r="F3869" s="22">
        <v>0.77673611111111107</v>
      </c>
      <c r="G3869" s="57">
        <v>0.77083333333333337</v>
      </c>
      <c r="H3869" t="s">
        <v>93</v>
      </c>
      <c r="I3869" s="21" t="s">
        <v>8</v>
      </c>
    </row>
    <row r="3870" spans="1:9" x14ac:dyDescent="0.25">
      <c r="A3870">
        <v>5</v>
      </c>
      <c r="B3870">
        <v>508</v>
      </c>
      <c r="C3870">
        <v>508</v>
      </c>
      <c r="D3870" t="s">
        <v>110</v>
      </c>
      <c r="E3870" t="s">
        <v>1</v>
      </c>
      <c r="F3870" s="22">
        <v>0.78263888888888888</v>
      </c>
      <c r="G3870" s="57">
        <v>0.77083333333333337</v>
      </c>
      <c r="H3870" t="s">
        <v>93</v>
      </c>
      <c r="I3870" s="21" t="s">
        <v>8</v>
      </c>
    </row>
    <row r="3871" spans="1:9" x14ac:dyDescent="0.25">
      <c r="A3871">
        <v>5</v>
      </c>
      <c r="B3871">
        <v>508</v>
      </c>
      <c r="C3871">
        <v>508</v>
      </c>
      <c r="D3871" t="s">
        <v>110</v>
      </c>
      <c r="E3871" t="s">
        <v>1</v>
      </c>
      <c r="F3871" s="22">
        <v>0.7885416666666667</v>
      </c>
      <c r="G3871" s="57">
        <v>0.77083333333333337</v>
      </c>
      <c r="H3871" t="s">
        <v>93</v>
      </c>
      <c r="I3871" s="21" t="s">
        <v>8</v>
      </c>
    </row>
    <row r="3872" spans="1:9" x14ac:dyDescent="0.25">
      <c r="A3872">
        <v>5</v>
      </c>
      <c r="B3872">
        <v>508</v>
      </c>
      <c r="C3872">
        <v>508</v>
      </c>
      <c r="D3872" t="s">
        <v>110</v>
      </c>
      <c r="E3872" t="s">
        <v>1</v>
      </c>
      <c r="F3872" s="22">
        <v>0.7944444444444444</v>
      </c>
      <c r="G3872" s="57">
        <v>0.79166666666666663</v>
      </c>
      <c r="H3872" t="s">
        <v>93</v>
      </c>
      <c r="I3872" s="21" t="s">
        <v>8</v>
      </c>
    </row>
    <row r="3873" spans="1:9" x14ac:dyDescent="0.25">
      <c r="A3873">
        <v>5</v>
      </c>
      <c r="B3873">
        <v>508</v>
      </c>
      <c r="C3873">
        <v>508</v>
      </c>
      <c r="D3873" t="s">
        <v>110</v>
      </c>
      <c r="E3873" t="s">
        <v>1</v>
      </c>
      <c r="F3873" s="22">
        <v>0.80034722222222221</v>
      </c>
      <c r="G3873" s="57">
        <v>0.79166666666666663</v>
      </c>
      <c r="H3873" t="s">
        <v>93</v>
      </c>
      <c r="I3873" s="21" t="s">
        <v>2</v>
      </c>
    </row>
    <row r="3874" spans="1:9" x14ac:dyDescent="0.25">
      <c r="A3874">
        <v>5</v>
      </c>
      <c r="B3874">
        <v>508</v>
      </c>
      <c r="C3874">
        <v>508</v>
      </c>
      <c r="D3874" t="s">
        <v>110</v>
      </c>
      <c r="E3874" t="s">
        <v>1</v>
      </c>
      <c r="F3874" s="22">
        <v>0.80625000000000002</v>
      </c>
      <c r="G3874" s="57">
        <v>0.79166666666666663</v>
      </c>
      <c r="H3874" t="s">
        <v>93</v>
      </c>
      <c r="I3874" s="21" t="s">
        <v>2</v>
      </c>
    </row>
    <row r="3875" spans="1:9" x14ac:dyDescent="0.25">
      <c r="A3875">
        <v>5</v>
      </c>
      <c r="B3875">
        <v>508</v>
      </c>
      <c r="C3875">
        <v>508</v>
      </c>
      <c r="D3875" t="s">
        <v>110</v>
      </c>
      <c r="E3875" t="s">
        <v>1</v>
      </c>
      <c r="F3875" s="22">
        <v>0.81215277777777772</v>
      </c>
      <c r="G3875" s="57">
        <v>0.79166666666666663</v>
      </c>
      <c r="H3875" t="s">
        <v>93</v>
      </c>
      <c r="I3875" s="21" t="s">
        <v>2</v>
      </c>
    </row>
    <row r="3876" spans="1:9" x14ac:dyDescent="0.25">
      <c r="A3876">
        <v>5</v>
      </c>
      <c r="B3876">
        <v>508</v>
      </c>
      <c r="C3876">
        <v>508</v>
      </c>
      <c r="D3876" t="s">
        <v>110</v>
      </c>
      <c r="E3876" t="s">
        <v>1</v>
      </c>
      <c r="F3876" s="22">
        <v>0.81805555555555554</v>
      </c>
      <c r="G3876" s="57">
        <v>0.8125</v>
      </c>
      <c r="H3876" t="s">
        <v>93</v>
      </c>
      <c r="I3876" s="21" t="s">
        <v>2</v>
      </c>
    </row>
    <row r="3877" spans="1:9" x14ac:dyDescent="0.25">
      <c r="A3877">
        <v>5</v>
      </c>
      <c r="B3877">
        <v>508</v>
      </c>
      <c r="C3877">
        <v>508</v>
      </c>
      <c r="D3877" t="s">
        <v>110</v>
      </c>
      <c r="E3877" t="s">
        <v>1</v>
      </c>
      <c r="F3877" s="22">
        <v>0.82395833333333335</v>
      </c>
      <c r="G3877" s="57">
        <v>0.8125</v>
      </c>
      <c r="H3877" t="s">
        <v>93</v>
      </c>
      <c r="I3877" s="21" t="s">
        <v>2</v>
      </c>
    </row>
    <row r="3878" spans="1:9" x14ac:dyDescent="0.25">
      <c r="A3878">
        <v>5</v>
      </c>
      <c r="B3878">
        <v>508</v>
      </c>
      <c r="C3878">
        <v>508</v>
      </c>
      <c r="D3878" t="s">
        <v>110</v>
      </c>
      <c r="E3878" t="s">
        <v>1</v>
      </c>
      <c r="F3878" s="22">
        <v>0.82986111111111116</v>
      </c>
      <c r="G3878" s="57">
        <v>0.8125</v>
      </c>
      <c r="H3878" t="s">
        <v>93</v>
      </c>
      <c r="I3878" s="21" t="s">
        <v>2</v>
      </c>
    </row>
    <row r="3879" spans="1:9" x14ac:dyDescent="0.25">
      <c r="A3879">
        <v>5</v>
      </c>
      <c r="B3879">
        <v>508</v>
      </c>
      <c r="C3879">
        <v>508</v>
      </c>
      <c r="D3879" t="s">
        <v>110</v>
      </c>
      <c r="E3879" t="s">
        <v>1</v>
      </c>
      <c r="F3879" s="22">
        <v>0.83576388888888886</v>
      </c>
      <c r="G3879" s="57">
        <v>0.83333333333333337</v>
      </c>
      <c r="H3879" t="s">
        <v>93</v>
      </c>
      <c r="I3879" s="21" t="s">
        <v>2</v>
      </c>
    </row>
    <row r="3880" spans="1:9" x14ac:dyDescent="0.25">
      <c r="A3880">
        <v>5</v>
      </c>
      <c r="B3880">
        <v>508</v>
      </c>
      <c r="C3880">
        <v>508</v>
      </c>
      <c r="D3880" t="s">
        <v>110</v>
      </c>
      <c r="E3880" t="s">
        <v>1</v>
      </c>
      <c r="F3880" s="22">
        <v>0.84166666666666667</v>
      </c>
      <c r="G3880" s="57">
        <v>0.83333333333333337</v>
      </c>
      <c r="H3880" t="s">
        <v>93</v>
      </c>
      <c r="I3880" s="21" t="s">
        <v>2</v>
      </c>
    </row>
    <row r="3881" spans="1:9" x14ac:dyDescent="0.25">
      <c r="A3881">
        <v>5</v>
      </c>
      <c r="B3881">
        <v>508</v>
      </c>
      <c r="C3881">
        <v>508</v>
      </c>
      <c r="D3881" t="s">
        <v>110</v>
      </c>
      <c r="E3881" t="s">
        <v>1</v>
      </c>
      <c r="F3881" s="22">
        <v>0.84756944444444449</v>
      </c>
      <c r="G3881" s="57">
        <v>0.83333333333333337</v>
      </c>
      <c r="H3881" t="s">
        <v>93</v>
      </c>
      <c r="I3881" s="21" t="s">
        <v>2</v>
      </c>
    </row>
    <row r="3882" spans="1:9" x14ac:dyDescent="0.25">
      <c r="A3882">
        <v>5</v>
      </c>
      <c r="B3882">
        <v>508</v>
      </c>
      <c r="C3882">
        <v>508</v>
      </c>
      <c r="D3882" t="s">
        <v>110</v>
      </c>
      <c r="E3882" t="s">
        <v>1</v>
      </c>
      <c r="F3882" s="22">
        <v>0.85416666666666663</v>
      </c>
      <c r="G3882" s="57">
        <v>0.85416666666666663</v>
      </c>
      <c r="H3882" t="s">
        <v>94</v>
      </c>
      <c r="I3882" s="21" t="s">
        <v>2</v>
      </c>
    </row>
    <row r="3883" spans="1:9" x14ac:dyDescent="0.25">
      <c r="A3883">
        <v>5</v>
      </c>
      <c r="B3883">
        <v>508</v>
      </c>
      <c r="C3883">
        <v>508</v>
      </c>
      <c r="D3883" t="s">
        <v>110</v>
      </c>
      <c r="E3883" t="s">
        <v>1</v>
      </c>
      <c r="F3883" s="22">
        <v>0.86652777777777779</v>
      </c>
      <c r="G3883" s="57">
        <v>0.85416666666666663</v>
      </c>
      <c r="H3883" t="s">
        <v>94</v>
      </c>
      <c r="I3883" s="21" t="s">
        <v>2</v>
      </c>
    </row>
    <row r="3884" spans="1:9" x14ac:dyDescent="0.25">
      <c r="A3884">
        <v>5</v>
      </c>
      <c r="B3884">
        <v>508</v>
      </c>
      <c r="C3884">
        <v>508</v>
      </c>
      <c r="D3884" t="s">
        <v>110</v>
      </c>
      <c r="E3884" t="s">
        <v>1</v>
      </c>
      <c r="F3884" s="22">
        <v>0.87888888888888894</v>
      </c>
      <c r="G3884" s="57">
        <v>0.875</v>
      </c>
      <c r="H3884" t="s">
        <v>94</v>
      </c>
      <c r="I3884" s="21" t="s">
        <v>2</v>
      </c>
    </row>
    <row r="3885" spans="1:9" x14ac:dyDescent="0.25">
      <c r="A3885">
        <v>5</v>
      </c>
      <c r="B3885">
        <v>508</v>
      </c>
      <c r="C3885">
        <v>508</v>
      </c>
      <c r="D3885" t="s">
        <v>110</v>
      </c>
      <c r="E3885" t="s">
        <v>1</v>
      </c>
      <c r="F3885" s="22">
        <v>0.89126157407407403</v>
      </c>
      <c r="G3885" s="57">
        <v>0.875</v>
      </c>
      <c r="H3885" t="s">
        <v>94</v>
      </c>
      <c r="I3885" s="21" t="s">
        <v>2</v>
      </c>
    </row>
    <row r="3886" spans="1:9" x14ac:dyDescent="0.25">
      <c r="A3886">
        <v>5</v>
      </c>
      <c r="B3886">
        <v>508</v>
      </c>
      <c r="C3886">
        <v>508</v>
      </c>
      <c r="D3886" t="s">
        <v>110</v>
      </c>
      <c r="E3886" t="s">
        <v>1</v>
      </c>
      <c r="F3886" s="22">
        <v>0.90362268518518518</v>
      </c>
      <c r="G3886" s="57">
        <v>0.89583333333333337</v>
      </c>
      <c r="H3886" t="s">
        <v>94</v>
      </c>
      <c r="I3886" s="21" t="s">
        <v>2</v>
      </c>
    </row>
    <row r="3887" spans="1:9" x14ac:dyDescent="0.25">
      <c r="A3887">
        <v>5</v>
      </c>
      <c r="B3887">
        <v>508</v>
      </c>
      <c r="C3887">
        <v>508</v>
      </c>
      <c r="D3887" t="s">
        <v>110</v>
      </c>
      <c r="E3887" t="s">
        <v>1</v>
      </c>
      <c r="F3887" s="22">
        <v>0.91666666666666663</v>
      </c>
      <c r="G3887" s="57">
        <v>0.91666666666666663</v>
      </c>
      <c r="H3887" t="s">
        <v>94</v>
      </c>
      <c r="I3887" s="21" t="s">
        <v>2</v>
      </c>
    </row>
    <row r="3888" spans="1:9" x14ac:dyDescent="0.25">
      <c r="A3888">
        <v>5</v>
      </c>
      <c r="B3888">
        <v>508</v>
      </c>
      <c r="C3888">
        <v>508</v>
      </c>
      <c r="D3888" t="s">
        <v>110</v>
      </c>
      <c r="E3888" t="s">
        <v>1</v>
      </c>
      <c r="F3888" s="22">
        <v>0.93458333333333332</v>
      </c>
      <c r="G3888" s="57">
        <v>0.91666666666666663</v>
      </c>
      <c r="H3888" t="s">
        <v>94</v>
      </c>
      <c r="I3888" s="21" t="s">
        <v>2</v>
      </c>
    </row>
    <row r="3889" spans="1:9" x14ac:dyDescent="0.25">
      <c r="A3889">
        <v>5</v>
      </c>
      <c r="B3889">
        <v>508</v>
      </c>
      <c r="C3889">
        <v>508</v>
      </c>
      <c r="D3889" t="s">
        <v>110</v>
      </c>
      <c r="E3889" t="s">
        <v>1</v>
      </c>
      <c r="F3889" s="22">
        <v>0.95250000000000001</v>
      </c>
      <c r="G3889" s="57">
        <v>0.9375</v>
      </c>
      <c r="H3889" t="s">
        <v>94</v>
      </c>
      <c r="I3889" s="21" t="s">
        <v>2</v>
      </c>
    </row>
    <row r="3890" spans="1:9" x14ac:dyDescent="0.25">
      <c r="A3890">
        <v>5</v>
      </c>
      <c r="B3890">
        <v>508</v>
      </c>
      <c r="C3890">
        <v>508</v>
      </c>
      <c r="D3890" t="s">
        <v>110</v>
      </c>
      <c r="E3890" t="s">
        <v>1</v>
      </c>
      <c r="F3890" s="22">
        <v>0.97042824074074074</v>
      </c>
      <c r="G3890" s="57">
        <v>0.95833333333333337</v>
      </c>
      <c r="H3890" t="s">
        <v>95</v>
      </c>
      <c r="I3890" s="21" t="s">
        <v>2</v>
      </c>
    </row>
    <row r="3891" spans="1:9" x14ac:dyDescent="0.25">
      <c r="A3891">
        <v>5</v>
      </c>
      <c r="B3891">
        <v>508</v>
      </c>
      <c r="C3891">
        <v>508</v>
      </c>
      <c r="D3891" t="s">
        <v>110</v>
      </c>
      <c r="E3891" t="s">
        <v>1</v>
      </c>
      <c r="F3891" s="22">
        <v>0.98834490740740744</v>
      </c>
      <c r="G3891" s="57">
        <v>0.97916666666666663</v>
      </c>
      <c r="H3891" t="s">
        <v>95</v>
      </c>
      <c r="I3891" s="21" t="s">
        <v>2</v>
      </c>
    </row>
    <row r="3892" spans="1:9" x14ac:dyDescent="0.25">
      <c r="A3892">
        <v>5</v>
      </c>
      <c r="B3892">
        <v>508</v>
      </c>
      <c r="C3892">
        <v>508</v>
      </c>
      <c r="D3892" t="s">
        <v>110</v>
      </c>
      <c r="E3892" t="s">
        <v>3</v>
      </c>
      <c r="F3892" s="22">
        <v>6.9444444444444441E-3</v>
      </c>
      <c r="G3892" s="57">
        <v>0</v>
      </c>
      <c r="H3892" t="s">
        <v>114</v>
      </c>
      <c r="I3892" s="21" t="s">
        <v>2</v>
      </c>
    </row>
    <row r="3893" spans="1:9" x14ac:dyDescent="0.25">
      <c r="A3893">
        <v>5</v>
      </c>
      <c r="B3893">
        <v>508</v>
      </c>
      <c r="C3893">
        <v>508</v>
      </c>
      <c r="D3893" t="s">
        <v>110</v>
      </c>
      <c r="E3893" t="s">
        <v>3</v>
      </c>
      <c r="F3893" s="22">
        <v>2.4305555555555556E-2</v>
      </c>
      <c r="G3893" s="57">
        <v>2.0833333333333332E-2</v>
      </c>
      <c r="H3893" t="s">
        <v>114</v>
      </c>
      <c r="I3893" s="21" t="s">
        <v>2</v>
      </c>
    </row>
    <row r="3894" spans="1:9" x14ac:dyDescent="0.25">
      <c r="A3894">
        <v>5</v>
      </c>
      <c r="B3894">
        <v>508</v>
      </c>
      <c r="C3894">
        <v>508</v>
      </c>
      <c r="D3894" t="s">
        <v>110</v>
      </c>
      <c r="E3894" t="s">
        <v>3</v>
      </c>
      <c r="F3894" s="22">
        <v>4.1666666666666664E-2</v>
      </c>
      <c r="G3894" s="57">
        <v>4.1666666666666664E-2</v>
      </c>
      <c r="H3894" t="s">
        <v>112</v>
      </c>
      <c r="I3894" s="21" t="s">
        <v>2</v>
      </c>
    </row>
    <row r="3895" spans="1:9" x14ac:dyDescent="0.25">
      <c r="A3895">
        <v>5</v>
      </c>
      <c r="B3895">
        <v>508</v>
      </c>
      <c r="C3895">
        <v>508</v>
      </c>
      <c r="D3895" t="s">
        <v>110</v>
      </c>
      <c r="E3895" t="s">
        <v>3</v>
      </c>
      <c r="F3895" s="22">
        <v>6.25E-2</v>
      </c>
      <c r="G3895" s="57">
        <v>6.25E-2</v>
      </c>
      <c r="H3895" t="s">
        <v>112</v>
      </c>
      <c r="I3895" s="21" t="s">
        <v>2</v>
      </c>
    </row>
    <row r="3896" spans="1:9" x14ac:dyDescent="0.25">
      <c r="A3896">
        <v>5</v>
      </c>
      <c r="B3896">
        <v>508</v>
      </c>
      <c r="C3896">
        <v>508</v>
      </c>
      <c r="D3896" t="s">
        <v>110</v>
      </c>
      <c r="E3896" t="s">
        <v>3</v>
      </c>
      <c r="F3896" s="22">
        <v>8.3333333333333329E-2</v>
      </c>
      <c r="G3896" s="57">
        <v>8.3333333333333329E-2</v>
      </c>
      <c r="H3896" t="s">
        <v>112</v>
      </c>
      <c r="I3896" s="21" t="s">
        <v>2</v>
      </c>
    </row>
    <row r="3897" spans="1:9" x14ac:dyDescent="0.25">
      <c r="A3897">
        <v>5</v>
      </c>
      <c r="B3897">
        <v>508</v>
      </c>
      <c r="C3897">
        <v>508</v>
      </c>
      <c r="D3897" t="s">
        <v>110</v>
      </c>
      <c r="E3897" t="s">
        <v>3</v>
      </c>
      <c r="F3897" s="22">
        <v>0.10416666666666667</v>
      </c>
      <c r="G3897" s="57">
        <v>0.10416666666666667</v>
      </c>
      <c r="H3897" t="s">
        <v>112</v>
      </c>
      <c r="I3897" s="21" t="s">
        <v>2</v>
      </c>
    </row>
    <row r="3898" spans="1:9" x14ac:dyDescent="0.25">
      <c r="A3898">
        <v>5</v>
      </c>
      <c r="B3898">
        <v>508</v>
      </c>
      <c r="C3898">
        <v>508</v>
      </c>
      <c r="D3898" t="s">
        <v>110</v>
      </c>
      <c r="E3898" t="s">
        <v>3</v>
      </c>
      <c r="F3898" s="22">
        <v>0.125</v>
      </c>
      <c r="G3898" s="57">
        <v>0.125</v>
      </c>
      <c r="H3898" t="s">
        <v>112</v>
      </c>
      <c r="I3898" s="21" t="s">
        <v>2</v>
      </c>
    </row>
    <row r="3899" spans="1:9" x14ac:dyDescent="0.25">
      <c r="A3899">
        <v>5</v>
      </c>
      <c r="B3899">
        <v>508</v>
      </c>
      <c r="C3899">
        <v>508</v>
      </c>
      <c r="D3899" t="s">
        <v>110</v>
      </c>
      <c r="E3899" t="s">
        <v>3</v>
      </c>
      <c r="F3899" s="22">
        <v>0.14583333333333334</v>
      </c>
      <c r="G3899" s="57">
        <v>0.14583333333333334</v>
      </c>
      <c r="H3899" t="s">
        <v>112</v>
      </c>
      <c r="I3899" s="21" t="s">
        <v>2</v>
      </c>
    </row>
    <row r="3900" spans="1:9" x14ac:dyDescent="0.25">
      <c r="A3900">
        <v>5</v>
      </c>
      <c r="B3900">
        <v>508</v>
      </c>
      <c r="C3900">
        <v>508</v>
      </c>
      <c r="D3900" t="s">
        <v>110</v>
      </c>
      <c r="E3900" t="s">
        <v>3</v>
      </c>
      <c r="F3900" s="22">
        <v>0.16666666666666666</v>
      </c>
      <c r="G3900" s="57">
        <v>0.16666666666666666</v>
      </c>
      <c r="H3900" t="s">
        <v>112</v>
      </c>
      <c r="I3900" s="21" t="s">
        <v>2</v>
      </c>
    </row>
    <row r="3901" spans="1:9" x14ac:dyDescent="0.25">
      <c r="A3901">
        <v>5</v>
      </c>
      <c r="B3901">
        <v>508</v>
      </c>
      <c r="C3901">
        <v>508</v>
      </c>
      <c r="D3901" t="s">
        <v>110</v>
      </c>
      <c r="E3901" t="s">
        <v>3</v>
      </c>
      <c r="F3901" s="22">
        <v>0.1875</v>
      </c>
      <c r="G3901" s="57">
        <v>0.1875</v>
      </c>
      <c r="H3901" t="s">
        <v>112</v>
      </c>
      <c r="I3901" s="21" t="s">
        <v>2</v>
      </c>
    </row>
    <row r="3902" spans="1:9" x14ac:dyDescent="0.25">
      <c r="A3902">
        <v>5</v>
      </c>
      <c r="B3902">
        <v>508</v>
      </c>
      <c r="C3902">
        <v>508</v>
      </c>
      <c r="D3902" t="s">
        <v>110</v>
      </c>
      <c r="E3902" t="s">
        <v>3</v>
      </c>
      <c r="F3902" s="22">
        <v>0.20833333333333334</v>
      </c>
      <c r="G3902" s="57">
        <v>0.20833333333333334</v>
      </c>
      <c r="H3902" t="s">
        <v>112</v>
      </c>
      <c r="I3902" s="21" t="s">
        <v>2</v>
      </c>
    </row>
    <row r="3903" spans="1:9" x14ac:dyDescent="0.25">
      <c r="A3903">
        <v>5</v>
      </c>
      <c r="B3903">
        <v>508</v>
      </c>
      <c r="C3903">
        <v>508</v>
      </c>
      <c r="D3903" t="s">
        <v>110</v>
      </c>
      <c r="E3903" t="s">
        <v>3</v>
      </c>
      <c r="F3903" s="22">
        <v>0.22916666666666666</v>
      </c>
      <c r="G3903" s="57">
        <v>0.22916666666666666</v>
      </c>
      <c r="H3903" t="s">
        <v>96</v>
      </c>
      <c r="I3903" s="21" t="s">
        <v>2</v>
      </c>
    </row>
    <row r="3904" spans="1:9" x14ac:dyDescent="0.25">
      <c r="A3904">
        <v>5</v>
      </c>
      <c r="B3904">
        <v>508</v>
      </c>
      <c r="C3904">
        <v>508</v>
      </c>
      <c r="D3904" t="s">
        <v>110</v>
      </c>
      <c r="E3904" t="s">
        <v>3</v>
      </c>
      <c r="F3904" s="22">
        <v>0.23940972222222223</v>
      </c>
      <c r="G3904" s="57">
        <v>0.22916666666666666</v>
      </c>
      <c r="H3904" t="s">
        <v>96</v>
      </c>
      <c r="I3904" s="21" t="s">
        <v>2</v>
      </c>
    </row>
    <row r="3905" spans="1:9" x14ac:dyDescent="0.25">
      <c r="A3905">
        <v>5</v>
      </c>
      <c r="B3905">
        <v>508</v>
      </c>
      <c r="C3905">
        <v>508</v>
      </c>
      <c r="D3905" t="s">
        <v>110</v>
      </c>
      <c r="E3905" t="s">
        <v>3</v>
      </c>
      <c r="F3905" s="22">
        <v>0.24965277777777778</v>
      </c>
      <c r="G3905" s="57">
        <v>0.22916666666666666</v>
      </c>
      <c r="H3905" t="s">
        <v>96</v>
      </c>
      <c r="I3905" s="21" t="s">
        <v>2</v>
      </c>
    </row>
    <row r="3906" spans="1:9" x14ac:dyDescent="0.25">
      <c r="A3906">
        <v>5</v>
      </c>
      <c r="B3906">
        <v>508</v>
      </c>
      <c r="C3906">
        <v>508</v>
      </c>
      <c r="D3906" t="s">
        <v>110</v>
      </c>
      <c r="E3906" t="s">
        <v>3</v>
      </c>
      <c r="F3906" s="22">
        <v>0.25989583333333333</v>
      </c>
      <c r="G3906" s="57">
        <v>0.25</v>
      </c>
      <c r="H3906" t="s">
        <v>96</v>
      </c>
      <c r="I3906" s="21" t="s">
        <v>2</v>
      </c>
    </row>
    <row r="3907" spans="1:9" x14ac:dyDescent="0.25">
      <c r="A3907">
        <v>5</v>
      </c>
      <c r="B3907">
        <v>508</v>
      </c>
      <c r="C3907">
        <v>508</v>
      </c>
      <c r="D3907" t="s">
        <v>110</v>
      </c>
      <c r="E3907" t="s">
        <v>3</v>
      </c>
      <c r="F3907" s="22">
        <v>0.27083333333333331</v>
      </c>
      <c r="G3907" s="57">
        <v>0.27083333333333331</v>
      </c>
      <c r="H3907" t="s">
        <v>97</v>
      </c>
      <c r="I3907" s="21" t="s">
        <v>2</v>
      </c>
    </row>
    <row r="3908" spans="1:9" x14ac:dyDescent="0.25">
      <c r="A3908">
        <v>5</v>
      </c>
      <c r="B3908">
        <v>508</v>
      </c>
      <c r="C3908">
        <v>508</v>
      </c>
      <c r="D3908" t="s">
        <v>110</v>
      </c>
      <c r="E3908" t="s">
        <v>3</v>
      </c>
      <c r="F3908" s="22">
        <v>0.27895833333333331</v>
      </c>
      <c r="G3908" s="57">
        <v>0.27083333333333331</v>
      </c>
      <c r="H3908" t="s">
        <v>97</v>
      </c>
      <c r="I3908" s="21" t="s">
        <v>2</v>
      </c>
    </row>
    <row r="3909" spans="1:9" x14ac:dyDescent="0.25">
      <c r="A3909">
        <v>5</v>
      </c>
      <c r="B3909">
        <v>508</v>
      </c>
      <c r="C3909">
        <v>508</v>
      </c>
      <c r="D3909" t="s">
        <v>110</v>
      </c>
      <c r="E3909" t="s">
        <v>3</v>
      </c>
      <c r="F3909" s="22">
        <v>0.28707175925925926</v>
      </c>
      <c r="G3909" s="57">
        <v>0.27083333333333331</v>
      </c>
      <c r="H3909" t="s">
        <v>97</v>
      </c>
      <c r="I3909" s="21" t="s">
        <v>2</v>
      </c>
    </row>
    <row r="3910" spans="1:9" x14ac:dyDescent="0.25">
      <c r="A3910">
        <v>5</v>
      </c>
      <c r="B3910">
        <v>508</v>
      </c>
      <c r="C3910">
        <v>508</v>
      </c>
      <c r="D3910" t="s">
        <v>110</v>
      </c>
      <c r="E3910" t="s">
        <v>3</v>
      </c>
      <c r="F3910" s="22">
        <v>0.29519675925925926</v>
      </c>
      <c r="G3910" s="57">
        <v>0.29166666666666669</v>
      </c>
      <c r="H3910" t="s">
        <v>97</v>
      </c>
      <c r="I3910" s="21" t="s">
        <v>2</v>
      </c>
    </row>
    <row r="3911" spans="1:9" x14ac:dyDescent="0.25">
      <c r="A3911">
        <v>5</v>
      </c>
      <c r="B3911">
        <v>508</v>
      </c>
      <c r="C3911">
        <v>508</v>
      </c>
      <c r="D3911" t="s">
        <v>110</v>
      </c>
      <c r="E3911" t="s">
        <v>3</v>
      </c>
      <c r="F3911" s="22">
        <v>0.30332175925925925</v>
      </c>
      <c r="G3911" s="57">
        <v>0.29166666666666669</v>
      </c>
      <c r="H3911" t="s">
        <v>97</v>
      </c>
      <c r="I3911" s="21" t="s">
        <v>2</v>
      </c>
    </row>
    <row r="3912" spans="1:9" x14ac:dyDescent="0.25">
      <c r="A3912">
        <v>5</v>
      </c>
      <c r="B3912">
        <v>508</v>
      </c>
      <c r="C3912">
        <v>508</v>
      </c>
      <c r="D3912" t="s">
        <v>110</v>
      </c>
      <c r="E3912" t="s">
        <v>3</v>
      </c>
      <c r="F3912" s="22">
        <v>0.31144675925925924</v>
      </c>
      <c r="G3912" s="57">
        <v>0.29166666666666669</v>
      </c>
      <c r="H3912" t="s">
        <v>97</v>
      </c>
      <c r="I3912" s="21" t="s">
        <v>2</v>
      </c>
    </row>
    <row r="3913" spans="1:9" x14ac:dyDescent="0.25">
      <c r="A3913">
        <v>5</v>
      </c>
      <c r="B3913">
        <v>508</v>
      </c>
      <c r="C3913">
        <v>508</v>
      </c>
      <c r="D3913" t="s">
        <v>110</v>
      </c>
      <c r="E3913" t="s">
        <v>3</v>
      </c>
      <c r="F3913" s="22">
        <v>0.3195601851851852</v>
      </c>
      <c r="G3913" s="57">
        <v>0.3125</v>
      </c>
      <c r="H3913" t="s">
        <v>97</v>
      </c>
      <c r="I3913" s="21" t="s">
        <v>2</v>
      </c>
    </row>
    <row r="3914" spans="1:9" x14ac:dyDescent="0.25">
      <c r="A3914">
        <v>5</v>
      </c>
      <c r="B3914">
        <v>508</v>
      </c>
      <c r="C3914">
        <v>508</v>
      </c>
      <c r="D3914" t="s">
        <v>110</v>
      </c>
      <c r="E3914" t="s">
        <v>3</v>
      </c>
      <c r="F3914" s="22">
        <v>0.32768518518518519</v>
      </c>
      <c r="G3914" s="57">
        <v>0.3125</v>
      </c>
      <c r="H3914" t="s">
        <v>97</v>
      </c>
      <c r="I3914" s="21" t="s">
        <v>2</v>
      </c>
    </row>
    <row r="3915" spans="1:9" x14ac:dyDescent="0.25">
      <c r="A3915">
        <v>5</v>
      </c>
      <c r="B3915">
        <v>508</v>
      </c>
      <c r="C3915">
        <v>508</v>
      </c>
      <c r="D3915" t="s">
        <v>110</v>
      </c>
      <c r="E3915" t="s">
        <v>3</v>
      </c>
      <c r="F3915" s="22">
        <v>0.33581018518518518</v>
      </c>
      <c r="G3915" s="57">
        <v>0.33333333333333331</v>
      </c>
      <c r="H3915" t="s">
        <v>97</v>
      </c>
      <c r="I3915" s="21" t="s">
        <v>2</v>
      </c>
    </row>
    <row r="3916" spans="1:9" x14ac:dyDescent="0.25">
      <c r="A3916">
        <v>5</v>
      </c>
      <c r="B3916">
        <v>508</v>
      </c>
      <c r="C3916">
        <v>508</v>
      </c>
      <c r="D3916" t="s">
        <v>110</v>
      </c>
      <c r="E3916" t="s">
        <v>3</v>
      </c>
      <c r="F3916" s="22">
        <v>0.34393518518518518</v>
      </c>
      <c r="G3916" s="57">
        <v>0.33333333333333331</v>
      </c>
      <c r="H3916" t="s">
        <v>97</v>
      </c>
      <c r="I3916" s="21" t="s">
        <v>2</v>
      </c>
    </row>
    <row r="3917" spans="1:9" x14ac:dyDescent="0.25">
      <c r="A3917">
        <v>5</v>
      </c>
      <c r="B3917">
        <v>508</v>
      </c>
      <c r="C3917">
        <v>508</v>
      </c>
      <c r="D3917" t="s">
        <v>110</v>
      </c>
      <c r="E3917" t="s">
        <v>3</v>
      </c>
      <c r="F3917" s="22">
        <v>0.35204861111111113</v>
      </c>
      <c r="G3917" s="57">
        <v>0.33333333333333331</v>
      </c>
      <c r="H3917" t="s">
        <v>97</v>
      </c>
      <c r="I3917" s="21" t="s">
        <v>2</v>
      </c>
    </row>
    <row r="3918" spans="1:9" x14ac:dyDescent="0.25">
      <c r="A3918">
        <v>5</v>
      </c>
      <c r="B3918">
        <v>508</v>
      </c>
      <c r="C3918">
        <v>508</v>
      </c>
      <c r="D3918" t="s">
        <v>110</v>
      </c>
      <c r="E3918" t="s">
        <v>3</v>
      </c>
      <c r="F3918" s="22">
        <v>0.36017361111111112</v>
      </c>
      <c r="G3918" s="57">
        <v>0.35416666666666669</v>
      </c>
      <c r="H3918" t="s">
        <v>97</v>
      </c>
      <c r="I3918" s="21" t="s">
        <v>2</v>
      </c>
    </row>
    <row r="3919" spans="1:9" x14ac:dyDescent="0.25">
      <c r="A3919">
        <v>5</v>
      </c>
      <c r="B3919">
        <v>508</v>
      </c>
      <c r="C3919">
        <v>508</v>
      </c>
      <c r="D3919" t="s">
        <v>110</v>
      </c>
      <c r="E3919" t="s">
        <v>3</v>
      </c>
      <c r="F3919" s="22">
        <v>0.36829861111111112</v>
      </c>
      <c r="G3919" s="57">
        <v>0.35416666666666669</v>
      </c>
      <c r="H3919" t="s">
        <v>97</v>
      </c>
      <c r="I3919" s="21" t="s">
        <v>2</v>
      </c>
    </row>
    <row r="3920" spans="1:9" x14ac:dyDescent="0.25">
      <c r="A3920">
        <v>5</v>
      </c>
      <c r="B3920">
        <v>508</v>
      </c>
      <c r="C3920">
        <v>508</v>
      </c>
      <c r="D3920" t="s">
        <v>110</v>
      </c>
      <c r="E3920" t="s">
        <v>3</v>
      </c>
      <c r="F3920" s="22">
        <v>0.37642361111111111</v>
      </c>
      <c r="G3920" s="57">
        <v>0.375</v>
      </c>
      <c r="H3920" t="s">
        <v>98</v>
      </c>
      <c r="I3920" s="21" t="s">
        <v>2</v>
      </c>
    </row>
    <row r="3921" spans="1:9" x14ac:dyDescent="0.25">
      <c r="A3921">
        <v>5</v>
      </c>
      <c r="B3921">
        <v>508</v>
      </c>
      <c r="C3921">
        <v>508</v>
      </c>
      <c r="D3921" t="s">
        <v>110</v>
      </c>
      <c r="E3921" t="s">
        <v>3</v>
      </c>
      <c r="F3921" s="22">
        <v>0.38453703703703701</v>
      </c>
      <c r="G3921" s="57">
        <v>0.375</v>
      </c>
      <c r="H3921" t="s">
        <v>98</v>
      </c>
      <c r="I3921" s="21" t="s">
        <v>2</v>
      </c>
    </row>
    <row r="3922" spans="1:9" x14ac:dyDescent="0.25">
      <c r="A3922">
        <v>5</v>
      </c>
      <c r="B3922">
        <v>508</v>
      </c>
      <c r="C3922">
        <v>508</v>
      </c>
      <c r="D3922" t="s">
        <v>110</v>
      </c>
      <c r="E3922" t="s">
        <v>3</v>
      </c>
      <c r="F3922" s="22">
        <v>0.39266203703703706</v>
      </c>
      <c r="G3922" s="57">
        <v>0.375</v>
      </c>
      <c r="H3922" t="s">
        <v>98</v>
      </c>
      <c r="I3922" s="21" t="s">
        <v>2</v>
      </c>
    </row>
    <row r="3923" spans="1:9" x14ac:dyDescent="0.25">
      <c r="A3923">
        <v>5</v>
      </c>
      <c r="B3923">
        <v>508</v>
      </c>
      <c r="C3923">
        <v>508</v>
      </c>
      <c r="D3923" t="s">
        <v>110</v>
      </c>
      <c r="E3923" t="s">
        <v>3</v>
      </c>
      <c r="F3923" s="22">
        <v>0.40078703703703705</v>
      </c>
      <c r="G3923" s="57">
        <v>0.39583333333333331</v>
      </c>
      <c r="H3923" t="s">
        <v>98</v>
      </c>
      <c r="I3923" s="21" t="s">
        <v>2</v>
      </c>
    </row>
    <row r="3924" spans="1:9" x14ac:dyDescent="0.25">
      <c r="A3924">
        <v>5</v>
      </c>
      <c r="B3924">
        <v>508</v>
      </c>
      <c r="C3924">
        <v>508</v>
      </c>
      <c r="D3924" t="s">
        <v>110</v>
      </c>
      <c r="E3924" t="s">
        <v>3</v>
      </c>
      <c r="F3924" s="22">
        <v>0.40891203703703705</v>
      </c>
      <c r="G3924" s="57">
        <v>0.39583333333333331</v>
      </c>
      <c r="H3924" t="s">
        <v>98</v>
      </c>
      <c r="I3924" s="21" t="s">
        <v>2</v>
      </c>
    </row>
    <row r="3925" spans="1:9" x14ac:dyDescent="0.25">
      <c r="A3925">
        <v>5</v>
      </c>
      <c r="B3925">
        <v>508</v>
      </c>
      <c r="C3925">
        <v>508</v>
      </c>
      <c r="D3925" t="s">
        <v>110</v>
      </c>
      <c r="E3925" t="s">
        <v>3</v>
      </c>
      <c r="F3925" s="22">
        <v>0.41702546296296295</v>
      </c>
      <c r="G3925" s="57">
        <v>0.41666666666666669</v>
      </c>
      <c r="H3925" t="s">
        <v>98</v>
      </c>
      <c r="I3925" s="21" t="s">
        <v>2</v>
      </c>
    </row>
    <row r="3926" spans="1:9" x14ac:dyDescent="0.25">
      <c r="A3926">
        <v>5</v>
      </c>
      <c r="B3926">
        <v>508</v>
      </c>
      <c r="C3926">
        <v>508</v>
      </c>
      <c r="D3926" t="s">
        <v>110</v>
      </c>
      <c r="E3926" t="s">
        <v>3</v>
      </c>
      <c r="F3926" s="22">
        <v>0.42515046296296294</v>
      </c>
      <c r="G3926" s="57">
        <v>0.41666666666666669</v>
      </c>
      <c r="H3926" t="s">
        <v>98</v>
      </c>
      <c r="I3926" s="21" t="s">
        <v>2</v>
      </c>
    </row>
    <row r="3927" spans="1:9" x14ac:dyDescent="0.25">
      <c r="A3927">
        <v>5</v>
      </c>
      <c r="B3927">
        <v>508</v>
      </c>
      <c r="C3927">
        <v>508</v>
      </c>
      <c r="D3927" t="s">
        <v>110</v>
      </c>
      <c r="E3927" t="s">
        <v>3</v>
      </c>
      <c r="F3927" s="22">
        <v>0.43327546296296299</v>
      </c>
      <c r="G3927" s="57">
        <v>0.41666666666666669</v>
      </c>
      <c r="H3927" t="s">
        <v>98</v>
      </c>
      <c r="I3927" s="21" t="s">
        <v>2</v>
      </c>
    </row>
    <row r="3928" spans="1:9" x14ac:dyDescent="0.25">
      <c r="A3928">
        <v>5</v>
      </c>
      <c r="B3928">
        <v>508</v>
      </c>
      <c r="C3928">
        <v>508</v>
      </c>
      <c r="D3928" t="s">
        <v>110</v>
      </c>
      <c r="E3928" t="s">
        <v>3</v>
      </c>
      <c r="F3928" s="22">
        <v>0.44140046296296298</v>
      </c>
      <c r="G3928" s="57">
        <v>0.4375</v>
      </c>
      <c r="H3928" t="s">
        <v>98</v>
      </c>
      <c r="I3928" s="21" t="s">
        <v>2</v>
      </c>
    </row>
    <row r="3929" spans="1:9" x14ac:dyDescent="0.25">
      <c r="A3929">
        <v>5</v>
      </c>
      <c r="B3929">
        <v>508</v>
      </c>
      <c r="C3929">
        <v>508</v>
      </c>
      <c r="D3929" t="s">
        <v>110</v>
      </c>
      <c r="E3929" t="s">
        <v>3</v>
      </c>
      <c r="F3929" s="22">
        <v>0.44952546296296297</v>
      </c>
      <c r="G3929" s="57">
        <v>0.4375</v>
      </c>
      <c r="H3929" t="s">
        <v>98</v>
      </c>
      <c r="I3929" s="21" t="s">
        <v>2</v>
      </c>
    </row>
    <row r="3930" spans="1:9" x14ac:dyDescent="0.25">
      <c r="A3930">
        <v>5</v>
      </c>
      <c r="B3930">
        <v>508</v>
      </c>
      <c r="C3930">
        <v>508</v>
      </c>
      <c r="D3930" t="s">
        <v>110</v>
      </c>
      <c r="E3930" t="s">
        <v>3</v>
      </c>
      <c r="F3930" s="22">
        <v>0.45833333333333331</v>
      </c>
      <c r="G3930" s="57">
        <v>0.45833333333333331</v>
      </c>
      <c r="H3930" t="s">
        <v>98</v>
      </c>
      <c r="I3930" s="21" t="s">
        <v>2</v>
      </c>
    </row>
    <row r="3931" spans="1:9" x14ac:dyDescent="0.25">
      <c r="A3931">
        <v>5</v>
      </c>
      <c r="B3931">
        <v>508</v>
      </c>
      <c r="C3931">
        <v>508</v>
      </c>
      <c r="D3931" t="s">
        <v>110</v>
      </c>
      <c r="E3931" t="s">
        <v>3</v>
      </c>
      <c r="F3931" s="22">
        <v>0.46629629629629632</v>
      </c>
      <c r="G3931" s="57">
        <v>0.45833333333333331</v>
      </c>
      <c r="H3931" t="s">
        <v>98</v>
      </c>
      <c r="I3931" s="21" t="s">
        <v>2</v>
      </c>
    </row>
    <row r="3932" spans="1:9" x14ac:dyDescent="0.25">
      <c r="A3932">
        <v>5</v>
      </c>
      <c r="B3932">
        <v>508</v>
      </c>
      <c r="C3932">
        <v>508</v>
      </c>
      <c r="D3932" t="s">
        <v>110</v>
      </c>
      <c r="E3932" t="s">
        <v>3</v>
      </c>
      <c r="F3932" s="22">
        <v>0.47424768518518517</v>
      </c>
      <c r="G3932" s="57">
        <v>0.45833333333333331</v>
      </c>
      <c r="H3932" t="s">
        <v>98</v>
      </c>
      <c r="I3932" s="21" t="s">
        <v>2</v>
      </c>
    </row>
    <row r="3933" spans="1:9" x14ac:dyDescent="0.25">
      <c r="A3933">
        <v>5</v>
      </c>
      <c r="B3933">
        <v>508</v>
      </c>
      <c r="C3933">
        <v>508</v>
      </c>
      <c r="D3933" t="s">
        <v>110</v>
      </c>
      <c r="E3933" t="s">
        <v>3</v>
      </c>
      <c r="F3933" s="22">
        <v>0.48221064814814812</v>
      </c>
      <c r="G3933" s="57">
        <v>0.47916666666666669</v>
      </c>
      <c r="H3933" t="s">
        <v>98</v>
      </c>
      <c r="I3933" s="21" t="s">
        <v>2</v>
      </c>
    </row>
    <row r="3934" spans="1:9" x14ac:dyDescent="0.25">
      <c r="A3934">
        <v>5</v>
      </c>
      <c r="B3934">
        <v>508</v>
      </c>
      <c r="C3934">
        <v>508</v>
      </c>
      <c r="D3934" t="s">
        <v>110</v>
      </c>
      <c r="E3934" t="s">
        <v>3</v>
      </c>
      <c r="F3934" s="22">
        <v>0.48888888888888887</v>
      </c>
      <c r="G3934" s="57">
        <v>0.47916666666666669</v>
      </c>
      <c r="H3934" t="s">
        <v>98</v>
      </c>
      <c r="I3934" s="21" t="s">
        <v>2</v>
      </c>
    </row>
    <row r="3935" spans="1:9" x14ac:dyDescent="0.25">
      <c r="A3935">
        <v>5</v>
      </c>
      <c r="B3935">
        <v>508</v>
      </c>
      <c r="C3935">
        <v>508</v>
      </c>
      <c r="D3935" t="s">
        <v>110</v>
      </c>
      <c r="E3935" t="s">
        <v>3</v>
      </c>
      <c r="F3935" s="22">
        <v>0.49652777777777779</v>
      </c>
      <c r="G3935" s="57">
        <v>0.47916666666666669</v>
      </c>
      <c r="H3935" t="s">
        <v>98</v>
      </c>
      <c r="I3935" s="21" t="s">
        <v>2</v>
      </c>
    </row>
    <row r="3936" spans="1:9" x14ac:dyDescent="0.25">
      <c r="A3936">
        <v>5</v>
      </c>
      <c r="B3936">
        <v>508</v>
      </c>
      <c r="C3936">
        <v>508</v>
      </c>
      <c r="D3936" t="s">
        <v>110</v>
      </c>
      <c r="E3936" t="s">
        <v>3</v>
      </c>
      <c r="F3936" s="22">
        <v>0.50486111111111109</v>
      </c>
      <c r="G3936" s="57">
        <v>0.5</v>
      </c>
      <c r="H3936" t="s">
        <v>99</v>
      </c>
      <c r="I3936" s="21" t="s">
        <v>2</v>
      </c>
    </row>
    <row r="3937" spans="1:9" x14ac:dyDescent="0.25">
      <c r="A3937">
        <v>5</v>
      </c>
      <c r="B3937">
        <v>508</v>
      </c>
      <c r="C3937">
        <v>508</v>
      </c>
      <c r="D3937" t="s">
        <v>110</v>
      </c>
      <c r="E3937" t="s">
        <v>3</v>
      </c>
      <c r="F3937" s="22">
        <v>0.51405092592592594</v>
      </c>
      <c r="G3937" s="57">
        <v>0.5</v>
      </c>
      <c r="H3937" t="s">
        <v>99</v>
      </c>
      <c r="I3937" s="21" t="s">
        <v>2</v>
      </c>
    </row>
    <row r="3938" spans="1:9" x14ac:dyDescent="0.25">
      <c r="A3938">
        <v>5</v>
      </c>
      <c r="B3938">
        <v>508</v>
      </c>
      <c r="C3938">
        <v>508</v>
      </c>
      <c r="D3938" t="s">
        <v>110</v>
      </c>
      <c r="E3938" t="s">
        <v>3</v>
      </c>
      <c r="F3938" s="22">
        <v>0.52201388888888889</v>
      </c>
      <c r="G3938" s="57">
        <v>0.52083333333333337</v>
      </c>
      <c r="H3938" t="s">
        <v>99</v>
      </c>
      <c r="I3938" s="21" t="s">
        <v>2</v>
      </c>
    </row>
    <row r="3939" spans="1:9" x14ac:dyDescent="0.25">
      <c r="A3939">
        <v>5</v>
      </c>
      <c r="B3939">
        <v>508</v>
      </c>
      <c r="C3939">
        <v>508</v>
      </c>
      <c r="D3939" t="s">
        <v>110</v>
      </c>
      <c r="E3939" t="s">
        <v>3</v>
      </c>
      <c r="F3939" s="22">
        <v>0.5299652777777778</v>
      </c>
      <c r="G3939" s="57">
        <v>0.52083333333333337</v>
      </c>
      <c r="H3939" t="s">
        <v>99</v>
      </c>
      <c r="I3939" s="21" t="s">
        <v>2</v>
      </c>
    </row>
    <row r="3940" spans="1:9" x14ac:dyDescent="0.25">
      <c r="A3940">
        <v>5</v>
      </c>
      <c r="B3940">
        <v>508</v>
      </c>
      <c r="C3940">
        <v>508</v>
      </c>
      <c r="D3940" t="s">
        <v>110</v>
      </c>
      <c r="E3940" t="s">
        <v>3</v>
      </c>
      <c r="F3940" s="22">
        <v>0.53792824074074075</v>
      </c>
      <c r="G3940" s="57">
        <v>0.52083333333333337</v>
      </c>
      <c r="H3940" t="s">
        <v>99</v>
      </c>
      <c r="I3940" s="21" t="s">
        <v>2</v>
      </c>
    </row>
    <row r="3941" spans="1:9" x14ac:dyDescent="0.25">
      <c r="A3941">
        <v>5</v>
      </c>
      <c r="B3941">
        <v>508</v>
      </c>
      <c r="C3941">
        <v>508</v>
      </c>
      <c r="D3941" t="s">
        <v>110</v>
      </c>
      <c r="E3941" t="s">
        <v>3</v>
      </c>
      <c r="F3941" s="22">
        <v>0.5458912037037037</v>
      </c>
      <c r="G3941" s="57">
        <v>0.54166666666666663</v>
      </c>
      <c r="H3941" t="s">
        <v>99</v>
      </c>
      <c r="I3941" s="21" t="s">
        <v>2</v>
      </c>
    </row>
    <row r="3942" spans="1:9" x14ac:dyDescent="0.25">
      <c r="A3942">
        <v>5</v>
      </c>
      <c r="B3942">
        <v>508</v>
      </c>
      <c r="C3942">
        <v>508</v>
      </c>
      <c r="D3942" t="s">
        <v>110</v>
      </c>
      <c r="E3942" t="s">
        <v>3</v>
      </c>
      <c r="F3942" s="22">
        <v>0.55385416666666665</v>
      </c>
      <c r="G3942" s="57">
        <v>0.54166666666666663</v>
      </c>
      <c r="H3942" t="s">
        <v>99</v>
      </c>
      <c r="I3942" s="21" t="s">
        <v>2</v>
      </c>
    </row>
    <row r="3943" spans="1:9" x14ac:dyDescent="0.25">
      <c r="A3943">
        <v>5</v>
      </c>
      <c r="B3943">
        <v>508</v>
      </c>
      <c r="C3943">
        <v>508</v>
      </c>
      <c r="D3943" t="s">
        <v>110</v>
      </c>
      <c r="E3943" t="s">
        <v>3</v>
      </c>
      <c r="F3943" s="22">
        <v>0.5625</v>
      </c>
      <c r="G3943" s="57">
        <v>0.5625</v>
      </c>
      <c r="H3943" t="s">
        <v>99</v>
      </c>
      <c r="I3943" s="21" t="s">
        <v>2</v>
      </c>
    </row>
    <row r="3944" spans="1:9" x14ac:dyDescent="0.25">
      <c r="A3944">
        <v>5</v>
      </c>
      <c r="B3944">
        <v>508</v>
      </c>
      <c r="C3944">
        <v>508</v>
      </c>
      <c r="D3944" t="s">
        <v>110</v>
      </c>
      <c r="E3944" t="s">
        <v>3</v>
      </c>
      <c r="F3944" s="22">
        <v>0.57079861111111108</v>
      </c>
      <c r="G3944" s="57">
        <v>0.5625</v>
      </c>
      <c r="H3944" t="s">
        <v>99</v>
      </c>
      <c r="I3944" s="21" t="s">
        <v>2</v>
      </c>
    </row>
    <row r="3945" spans="1:9" x14ac:dyDescent="0.25">
      <c r="A3945">
        <v>5</v>
      </c>
      <c r="B3945">
        <v>508</v>
      </c>
      <c r="C3945">
        <v>508</v>
      </c>
      <c r="D3945" t="s">
        <v>110</v>
      </c>
      <c r="E3945" t="s">
        <v>3</v>
      </c>
      <c r="F3945" s="22">
        <v>0.57909722222222226</v>
      </c>
      <c r="G3945" s="57">
        <v>0.5625</v>
      </c>
      <c r="H3945" t="s">
        <v>99</v>
      </c>
      <c r="I3945" s="21" t="s">
        <v>2</v>
      </c>
    </row>
    <row r="3946" spans="1:9" x14ac:dyDescent="0.25">
      <c r="A3946">
        <v>5</v>
      </c>
      <c r="B3946">
        <v>508</v>
      </c>
      <c r="C3946">
        <v>508</v>
      </c>
      <c r="D3946" t="s">
        <v>110</v>
      </c>
      <c r="E3946" t="s">
        <v>3</v>
      </c>
      <c r="F3946" s="22">
        <v>0.58739583333333334</v>
      </c>
      <c r="G3946" s="57">
        <v>0.58333333333333337</v>
      </c>
      <c r="H3946" t="s">
        <v>99</v>
      </c>
      <c r="I3946" s="21" t="s">
        <v>2</v>
      </c>
    </row>
    <row r="3947" spans="1:9" x14ac:dyDescent="0.25">
      <c r="A3947">
        <v>5</v>
      </c>
      <c r="B3947">
        <v>508</v>
      </c>
      <c r="C3947">
        <v>508</v>
      </c>
      <c r="D3947" t="s">
        <v>110</v>
      </c>
      <c r="E3947" t="s">
        <v>3</v>
      </c>
      <c r="F3947" s="22">
        <v>0.59569444444444442</v>
      </c>
      <c r="G3947" s="57">
        <v>0.58333333333333337</v>
      </c>
      <c r="H3947" t="s">
        <v>99</v>
      </c>
      <c r="I3947" s="21" t="s">
        <v>2</v>
      </c>
    </row>
    <row r="3948" spans="1:9" x14ac:dyDescent="0.25">
      <c r="A3948">
        <v>5</v>
      </c>
      <c r="B3948">
        <v>508</v>
      </c>
      <c r="C3948">
        <v>508</v>
      </c>
      <c r="D3948" t="s">
        <v>110</v>
      </c>
      <c r="E3948" t="s">
        <v>3</v>
      </c>
      <c r="F3948" s="22">
        <v>0.6039930555555556</v>
      </c>
      <c r="G3948" s="57">
        <v>0.58333333333333337</v>
      </c>
      <c r="H3948" t="s">
        <v>99</v>
      </c>
      <c r="I3948" s="21" t="s">
        <v>2</v>
      </c>
    </row>
    <row r="3949" spans="1:9" x14ac:dyDescent="0.25">
      <c r="A3949">
        <v>5</v>
      </c>
      <c r="B3949">
        <v>508</v>
      </c>
      <c r="C3949">
        <v>508</v>
      </c>
      <c r="D3949" t="s">
        <v>110</v>
      </c>
      <c r="E3949" t="s">
        <v>3</v>
      </c>
      <c r="F3949" s="22">
        <v>0.61229166666666668</v>
      </c>
      <c r="G3949" s="57">
        <v>0.60416666666666663</v>
      </c>
      <c r="H3949" t="s">
        <v>99</v>
      </c>
      <c r="I3949" s="21" t="s">
        <v>2</v>
      </c>
    </row>
    <row r="3950" spans="1:9" x14ac:dyDescent="0.25">
      <c r="A3950">
        <v>5</v>
      </c>
      <c r="B3950">
        <v>508</v>
      </c>
      <c r="C3950">
        <v>508</v>
      </c>
      <c r="D3950" t="s">
        <v>110</v>
      </c>
      <c r="E3950" t="s">
        <v>3</v>
      </c>
      <c r="F3950" s="22">
        <v>0.62059027777777775</v>
      </c>
      <c r="G3950" s="57">
        <v>0.60416666666666663</v>
      </c>
      <c r="H3950" t="s">
        <v>99</v>
      </c>
      <c r="I3950" s="21" t="s">
        <v>2</v>
      </c>
    </row>
    <row r="3951" spans="1:9" x14ac:dyDescent="0.25">
      <c r="A3951">
        <v>5</v>
      </c>
      <c r="B3951">
        <v>508</v>
      </c>
      <c r="C3951">
        <v>508</v>
      </c>
      <c r="D3951" t="s">
        <v>110</v>
      </c>
      <c r="E3951" t="s">
        <v>3</v>
      </c>
      <c r="F3951" s="22">
        <v>0.62888888888888894</v>
      </c>
      <c r="G3951" s="57">
        <v>0.625</v>
      </c>
      <c r="H3951" t="s">
        <v>100</v>
      </c>
      <c r="I3951" s="21" t="s">
        <v>2</v>
      </c>
    </row>
    <row r="3952" spans="1:9" x14ac:dyDescent="0.25">
      <c r="A3952">
        <v>5</v>
      </c>
      <c r="B3952">
        <v>508</v>
      </c>
      <c r="C3952">
        <v>508</v>
      </c>
      <c r="D3952" t="s">
        <v>110</v>
      </c>
      <c r="E3952" t="s">
        <v>3</v>
      </c>
      <c r="F3952" s="22">
        <v>0.63718750000000002</v>
      </c>
      <c r="G3952" s="57">
        <v>0.625</v>
      </c>
      <c r="H3952" t="s">
        <v>100</v>
      </c>
      <c r="I3952" s="21" t="s">
        <v>2</v>
      </c>
    </row>
    <row r="3953" spans="1:9" x14ac:dyDescent="0.25">
      <c r="A3953">
        <v>5</v>
      </c>
      <c r="B3953">
        <v>508</v>
      </c>
      <c r="C3953">
        <v>508</v>
      </c>
      <c r="D3953" t="s">
        <v>110</v>
      </c>
      <c r="E3953" t="s">
        <v>3</v>
      </c>
      <c r="F3953" s="22">
        <v>0.64548611111111109</v>
      </c>
      <c r="G3953" s="57">
        <v>0.625</v>
      </c>
      <c r="H3953" t="s">
        <v>100</v>
      </c>
      <c r="I3953" s="21" t="s">
        <v>2</v>
      </c>
    </row>
    <row r="3954" spans="1:9" x14ac:dyDescent="0.25">
      <c r="A3954">
        <v>5</v>
      </c>
      <c r="B3954">
        <v>508</v>
      </c>
      <c r="C3954">
        <v>508</v>
      </c>
      <c r="D3954" t="s">
        <v>110</v>
      </c>
      <c r="E3954" t="s">
        <v>3</v>
      </c>
      <c r="F3954" s="22">
        <v>0.65378472222222217</v>
      </c>
      <c r="G3954" s="57">
        <v>0.64583333333333337</v>
      </c>
      <c r="H3954" t="s">
        <v>100</v>
      </c>
      <c r="I3954" s="21" t="s">
        <v>2</v>
      </c>
    </row>
    <row r="3955" spans="1:9" x14ac:dyDescent="0.25">
      <c r="A3955">
        <v>5</v>
      </c>
      <c r="B3955">
        <v>508</v>
      </c>
      <c r="C3955">
        <v>508</v>
      </c>
      <c r="D3955" t="s">
        <v>110</v>
      </c>
      <c r="E3955" t="s">
        <v>3</v>
      </c>
      <c r="F3955" s="22">
        <v>0.66208333333333336</v>
      </c>
      <c r="G3955" s="57">
        <v>0.64583333333333337</v>
      </c>
      <c r="H3955" t="s">
        <v>100</v>
      </c>
      <c r="I3955" s="21" t="s">
        <v>2</v>
      </c>
    </row>
    <row r="3956" spans="1:9" x14ac:dyDescent="0.25">
      <c r="A3956">
        <v>5</v>
      </c>
      <c r="B3956">
        <v>508</v>
      </c>
      <c r="C3956">
        <v>508</v>
      </c>
      <c r="D3956" t="s">
        <v>110</v>
      </c>
      <c r="E3956" t="s">
        <v>3</v>
      </c>
      <c r="F3956" s="22">
        <v>0.67038194444444443</v>
      </c>
      <c r="G3956" s="57">
        <v>0.66666666666666663</v>
      </c>
      <c r="H3956" t="s">
        <v>100</v>
      </c>
      <c r="I3956" s="21" t="s">
        <v>2</v>
      </c>
    </row>
    <row r="3957" spans="1:9" x14ac:dyDescent="0.25">
      <c r="A3957">
        <v>5</v>
      </c>
      <c r="B3957">
        <v>508</v>
      </c>
      <c r="C3957">
        <v>508</v>
      </c>
      <c r="D3957" t="s">
        <v>110</v>
      </c>
      <c r="E3957" t="s">
        <v>3</v>
      </c>
      <c r="F3957" s="22">
        <v>0.67868055555555551</v>
      </c>
      <c r="G3957" s="57">
        <v>0.66666666666666663</v>
      </c>
      <c r="H3957" t="s">
        <v>100</v>
      </c>
      <c r="I3957" s="21" t="s">
        <v>2</v>
      </c>
    </row>
    <row r="3958" spans="1:9" x14ac:dyDescent="0.25">
      <c r="A3958">
        <v>5</v>
      </c>
      <c r="B3958">
        <v>508</v>
      </c>
      <c r="C3958">
        <v>508</v>
      </c>
      <c r="D3958" t="s">
        <v>110</v>
      </c>
      <c r="E3958" t="s">
        <v>3</v>
      </c>
      <c r="F3958" s="22">
        <v>0.6869791666666667</v>
      </c>
      <c r="G3958" s="57">
        <v>0.66666666666666663</v>
      </c>
      <c r="H3958" t="s">
        <v>100</v>
      </c>
      <c r="I3958" s="21" t="s">
        <v>2</v>
      </c>
    </row>
    <row r="3959" spans="1:9" x14ac:dyDescent="0.25">
      <c r="A3959">
        <v>5</v>
      </c>
      <c r="B3959">
        <v>508</v>
      </c>
      <c r="C3959">
        <v>508</v>
      </c>
      <c r="D3959" t="s">
        <v>110</v>
      </c>
      <c r="E3959" t="s">
        <v>3</v>
      </c>
      <c r="F3959" s="22">
        <v>0.69527777777777777</v>
      </c>
      <c r="G3959" s="57">
        <v>0.6875</v>
      </c>
      <c r="H3959" t="s">
        <v>100</v>
      </c>
      <c r="I3959" s="21" t="s">
        <v>2</v>
      </c>
    </row>
    <row r="3960" spans="1:9" x14ac:dyDescent="0.25">
      <c r="A3960">
        <v>5</v>
      </c>
      <c r="B3960">
        <v>508</v>
      </c>
      <c r="C3960">
        <v>508</v>
      </c>
      <c r="D3960" t="s">
        <v>110</v>
      </c>
      <c r="E3960" t="s">
        <v>3</v>
      </c>
      <c r="F3960" s="22">
        <v>0.70357638888888885</v>
      </c>
      <c r="G3960" s="57">
        <v>0.6875</v>
      </c>
      <c r="H3960" t="s">
        <v>100</v>
      </c>
      <c r="I3960" s="21" t="s">
        <v>2</v>
      </c>
    </row>
    <row r="3961" spans="1:9" x14ac:dyDescent="0.25">
      <c r="A3961">
        <v>5</v>
      </c>
      <c r="B3961">
        <v>508</v>
      </c>
      <c r="C3961">
        <v>508</v>
      </c>
      <c r="D3961" t="s">
        <v>110</v>
      </c>
      <c r="E3961" t="s">
        <v>3</v>
      </c>
      <c r="F3961" s="22">
        <v>0.71187500000000004</v>
      </c>
      <c r="G3961" s="57">
        <v>0.70833333333333337</v>
      </c>
      <c r="H3961" t="s">
        <v>100</v>
      </c>
      <c r="I3961" s="21" t="s">
        <v>2</v>
      </c>
    </row>
    <row r="3962" spans="1:9" x14ac:dyDescent="0.25">
      <c r="A3962">
        <v>5</v>
      </c>
      <c r="B3962">
        <v>508</v>
      </c>
      <c r="C3962">
        <v>508</v>
      </c>
      <c r="D3962" t="s">
        <v>110</v>
      </c>
      <c r="E3962" t="s">
        <v>3</v>
      </c>
      <c r="F3962" s="22">
        <v>0.72017361111111111</v>
      </c>
      <c r="G3962" s="57">
        <v>0.70833333333333337</v>
      </c>
      <c r="H3962" t="s">
        <v>100</v>
      </c>
      <c r="I3962" s="21" t="s">
        <v>2</v>
      </c>
    </row>
    <row r="3963" spans="1:9" x14ac:dyDescent="0.25">
      <c r="A3963">
        <v>5</v>
      </c>
      <c r="B3963">
        <v>508</v>
      </c>
      <c r="C3963">
        <v>508</v>
      </c>
      <c r="D3963" t="s">
        <v>110</v>
      </c>
      <c r="E3963" t="s">
        <v>3</v>
      </c>
      <c r="F3963" s="22">
        <v>0.72916666666666663</v>
      </c>
      <c r="G3963" s="57">
        <v>0.72916666666666663</v>
      </c>
      <c r="H3963" t="s">
        <v>100</v>
      </c>
      <c r="I3963" s="21" t="s">
        <v>2</v>
      </c>
    </row>
    <row r="3964" spans="1:9" x14ac:dyDescent="0.25">
      <c r="A3964">
        <v>5</v>
      </c>
      <c r="B3964">
        <v>508</v>
      </c>
      <c r="C3964">
        <v>508</v>
      </c>
      <c r="D3964" t="s">
        <v>110</v>
      </c>
      <c r="E3964" t="s">
        <v>3</v>
      </c>
      <c r="F3964" s="22">
        <v>0.73745370370370367</v>
      </c>
      <c r="G3964" s="57">
        <v>0.72916666666666663</v>
      </c>
      <c r="H3964" t="s">
        <v>100</v>
      </c>
      <c r="I3964" s="21" t="s">
        <v>2</v>
      </c>
    </row>
    <row r="3965" spans="1:9" x14ac:dyDescent="0.25">
      <c r="A3965">
        <v>5</v>
      </c>
      <c r="B3965">
        <v>508</v>
      </c>
      <c r="C3965">
        <v>508</v>
      </c>
      <c r="D3965" t="s">
        <v>110</v>
      </c>
      <c r="E3965" t="s">
        <v>3</v>
      </c>
      <c r="F3965" s="22">
        <v>0.7457407407407407</v>
      </c>
      <c r="G3965" s="57">
        <v>0.72916666666666663</v>
      </c>
      <c r="H3965" t="s">
        <v>100</v>
      </c>
      <c r="I3965" s="21" t="s">
        <v>2</v>
      </c>
    </row>
    <row r="3966" spans="1:9" x14ac:dyDescent="0.25">
      <c r="A3966">
        <v>5</v>
      </c>
      <c r="B3966">
        <v>508</v>
      </c>
      <c r="C3966">
        <v>508</v>
      </c>
      <c r="D3966" t="s">
        <v>110</v>
      </c>
      <c r="E3966" t="s">
        <v>3</v>
      </c>
      <c r="F3966" s="22">
        <v>0.75402777777777774</v>
      </c>
      <c r="G3966" s="57">
        <v>0.75</v>
      </c>
      <c r="H3966" t="s">
        <v>100</v>
      </c>
      <c r="I3966" s="21" t="s">
        <v>2</v>
      </c>
    </row>
    <row r="3967" spans="1:9" x14ac:dyDescent="0.25">
      <c r="A3967">
        <v>5</v>
      </c>
      <c r="B3967">
        <v>508</v>
      </c>
      <c r="C3967">
        <v>508</v>
      </c>
      <c r="D3967" t="s">
        <v>110</v>
      </c>
      <c r="E3967" t="s">
        <v>3</v>
      </c>
      <c r="F3967" s="22">
        <v>0.76231481481481478</v>
      </c>
      <c r="G3967" s="57">
        <v>0.75</v>
      </c>
      <c r="H3967" t="s">
        <v>100</v>
      </c>
      <c r="I3967" s="21" t="s">
        <v>2</v>
      </c>
    </row>
    <row r="3968" spans="1:9" x14ac:dyDescent="0.25">
      <c r="A3968">
        <v>5</v>
      </c>
      <c r="B3968">
        <v>508</v>
      </c>
      <c r="C3968">
        <v>508</v>
      </c>
      <c r="D3968" t="s">
        <v>110</v>
      </c>
      <c r="E3968" t="s">
        <v>3</v>
      </c>
      <c r="F3968" s="22">
        <v>0.77060185185185182</v>
      </c>
      <c r="G3968" s="57">
        <v>0.75</v>
      </c>
      <c r="H3968" t="s">
        <v>100</v>
      </c>
      <c r="I3968" s="21" t="s">
        <v>2</v>
      </c>
    </row>
    <row r="3969" spans="1:9" x14ac:dyDescent="0.25">
      <c r="A3969">
        <v>5</v>
      </c>
      <c r="B3969">
        <v>508</v>
      </c>
      <c r="C3969">
        <v>508</v>
      </c>
      <c r="D3969" t="s">
        <v>110</v>
      </c>
      <c r="E3969" t="s">
        <v>3</v>
      </c>
      <c r="F3969" s="22">
        <v>0.77888888888888885</v>
      </c>
      <c r="G3969" s="57">
        <v>0.77083333333333337</v>
      </c>
      <c r="H3969" t="s">
        <v>100</v>
      </c>
      <c r="I3969" s="21" t="s">
        <v>2</v>
      </c>
    </row>
    <row r="3970" spans="1:9" x14ac:dyDescent="0.25">
      <c r="A3970">
        <v>5</v>
      </c>
      <c r="B3970">
        <v>508</v>
      </c>
      <c r="C3970">
        <v>508</v>
      </c>
      <c r="D3970" t="s">
        <v>110</v>
      </c>
      <c r="E3970" t="s">
        <v>3</v>
      </c>
      <c r="F3970" s="22">
        <v>0.78717592592592589</v>
      </c>
      <c r="G3970" s="57">
        <v>0.77083333333333337</v>
      </c>
      <c r="H3970" t="s">
        <v>100</v>
      </c>
      <c r="I3970" s="21" t="s">
        <v>2</v>
      </c>
    </row>
    <row r="3971" spans="1:9" x14ac:dyDescent="0.25">
      <c r="A3971">
        <v>5</v>
      </c>
      <c r="B3971">
        <v>508</v>
      </c>
      <c r="C3971">
        <v>508</v>
      </c>
      <c r="D3971" t="s">
        <v>110</v>
      </c>
      <c r="E3971" t="s">
        <v>3</v>
      </c>
      <c r="F3971" s="22">
        <v>0.79546296296296293</v>
      </c>
      <c r="G3971" s="57">
        <v>0.79166666666666663</v>
      </c>
      <c r="H3971" t="s">
        <v>100</v>
      </c>
      <c r="I3971" s="21" t="s">
        <v>2</v>
      </c>
    </row>
    <row r="3972" spans="1:9" x14ac:dyDescent="0.25">
      <c r="A3972">
        <v>5</v>
      </c>
      <c r="B3972">
        <v>508</v>
      </c>
      <c r="C3972">
        <v>508</v>
      </c>
      <c r="D3972" t="s">
        <v>110</v>
      </c>
      <c r="E3972" t="s">
        <v>3</v>
      </c>
      <c r="F3972" s="22">
        <v>0.80208333333333337</v>
      </c>
      <c r="G3972" s="57">
        <v>0.79166666666666663</v>
      </c>
      <c r="H3972" t="s">
        <v>100</v>
      </c>
      <c r="I3972" s="21" t="s">
        <v>2</v>
      </c>
    </row>
    <row r="3973" spans="1:9" x14ac:dyDescent="0.25">
      <c r="A3973">
        <v>5</v>
      </c>
      <c r="B3973">
        <v>508</v>
      </c>
      <c r="C3973">
        <v>508</v>
      </c>
      <c r="D3973" t="s">
        <v>110</v>
      </c>
      <c r="E3973" t="s">
        <v>3</v>
      </c>
      <c r="F3973" s="22">
        <v>0.80902777777777779</v>
      </c>
      <c r="G3973" s="57">
        <v>0.79166666666666663</v>
      </c>
      <c r="H3973" t="s">
        <v>100</v>
      </c>
      <c r="I3973" s="21" t="s">
        <v>2</v>
      </c>
    </row>
    <row r="3974" spans="1:9" x14ac:dyDescent="0.25">
      <c r="A3974">
        <v>5</v>
      </c>
      <c r="B3974">
        <v>508</v>
      </c>
      <c r="C3974">
        <v>508</v>
      </c>
      <c r="D3974" t="s">
        <v>110</v>
      </c>
      <c r="E3974" t="s">
        <v>3</v>
      </c>
      <c r="F3974" s="22">
        <v>0.81874999999999998</v>
      </c>
      <c r="G3974" s="57">
        <v>0.8125</v>
      </c>
      <c r="H3974" t="s">
        <v>101</v>
      </c>
      <c r="I3974" s="21" t="s">
        <v>2</v>
      </c>
    </row>
    <row r="3975" spans="1:9" x14ac:dyDescent="0.25">
      <c r="A3975">
        <v>5</v>
      </c>
      <c r="B3975">
        <v>508</v>
      </c>
      <c r="C3975">
        <v>508</v>
      </c>
      <c r="D3975" t="s">
        <v>110</v>
      </c>
      <c r="E3975" t="s">
        <v>3</v>
      </c>
      <c r="F3975" s="22">
        <v>0.82916666666666672</v>
      </c>
      <c r="G3975" s="57">
        <v>0.8125</v>
      </c>
      <c r="H3975" t="s">
        <v>101</v>
      </c>
      <c r="I3975" s="21" t="s">
        <v>2</v>
      </c>
    </row>
    <row r="3976" spans="1:9" x14ac:dyDescent="0.25">
      <c r="A3976">
        <v>5</v>
      </c>
      <c r="B3976">
        <v>508</v>
      </c>
      <c r="C3976">
        <v>508</v>
      </c>
      <c r="D3976" t="s">
        <v>110</v>
      </c>
      <c r="E3976" t="s">
        <v>3</v>
      </c>
      <c r="F3976" s="22">
        <v>0.83958333333333335</v>
      </c>
      <c r="G3976" s="57">
        <v>0.83333333333333337</v>
      </c>
      <c r="H3976" t="s">
        <v>101</v>
      </c>
      <c r="I3976" s="21" t="s">
        <v>2</v>
      </c>
    </row>
    <row r="3977" spans="1:9" x14ac:dyDescent="0.25">
      <c r="A3977">
        <v>5</v>
      </c>
      <c r="B3977">
        <v>508</v>
      </c>
      <c r="C3977">
        <v>508</v>
      </c>
      <c r="D3977" t="s">
        <v>110</v>
      </c>
      <c r="E3977" t="s">
        <v>3</v>
      </c>
      <c r="F3977" s="22">
        <v>0.85</v>
      </c>
      <c r="G3977" s="57">
        <v>0.83333333333333337</v>
      </c>
      <c r="H3977" t="s">
        <v>101</v>
      </c>
      <c r="I3977" s="21" t="s">
        <v>2</v>
      </c>
    </row>
    <row r="3978" spans="1:9" x14ac:dyDescent="0.25">
      <c r="A3978">
        <v>5</v>
      </c>
      <c r="B3978">
        <v>508</v>
      </c>
      <c r="C3978">
        <v>508</v>
      </c>
      <c r="D3978" t="s">
        <v>110</v>
      </c>
      <c r="E3978" t="s">
        <v>3</v>
      </c>
      <c r="F3978" s="22">
        <v>0.86041666666666672</v>
      </c>
      <c r="G3978" s="57">
        <v>0.85416666666666663</v>
      </c>
      <c r="H3978" t="s">
        <v>101</v>
      </c>
      <c r="I3978" s="21" t="s">
        <v>2</v>
      </c>
    </row>
    <row r="3979" spans="1:9" x14ac:dyDescent="0.25">
      <c r="A3979">
        <v>5</v>
      </c>
      <c r="B3979">
        <v>508</v>
      </c>
      <c r="C3979">
        <v>508</v>
      </c>
      <c r="D3979" t="s">
        <v>110</v>
      </c>
      <c r="E3979" t="s">
        <v>3</v>
      </c>
      <c r="F3979" s="22">
        <v>0.87084490740740739</v>
      </c>
      <c r="G3979" s="57">
        <v>0.85416666666666663</v>
      </c>
      <c r="H3979" t="s">
        <v>101</v>
      </c>
      <c r="I3979" s="21" t="s">
        <v>2</v>
      </c>
    </row>
    <row r="3980" spans="1:9" x14ac:dyDescent="0.25">
      <c r="A3980">
        <v>5</v>
      </c>
      <c r="B3980">
        <v>508</v>
      </c>
      <c r="C3980">
        <v>508</v>
      </c>
      <c r="D3980" t="s">
        <v>110</v>
      </c>
      <c r="E3980" t="s">
        <v>3</v>
      </c>
      <c r="F3980" s="22">
        <v>0.88126157407407413</v>
      </c>
      <c r="G3980" s="57">
        <v>0.875</v>
      </c>
      <c r="H3980" t="s">
        <v>101</v>
      </c>
      <c r="I3980" s="21" t="s">
        <v>2</v>
      </c>
    </row>
    <row r="3981" spans="1:9" x14ac:dyDescent="0.25">
      <c r="A3981">
        <v>5</v>
      </c>
      <c r="B3981">
        <v>508</v>
      </c>
      <c r="C3981">
        <v>508</v>
      </c>
      <c r="D3981" t="s">
        <v>110</v>
      </c>
      <c r="E3981" t="s">
        <v>3</v>
      </c>
      <c r="F3981" s="22">
        <v>0.89167824074074076</v>
      </c>
      <c r="G3981" s="57">
        <v>0.875</v>
      </c>
      <c r="H3981" t="s">
        <v>101</v>
      </c>
      <c r="I3981" s="21" t="s">
        <v>2</v>
      </c>
    </row>
    <row r="3982" spans="1:9" x14ac:dyDescent="0.25">
      <c r="A3982">
        <v>5</v>
      </c>
      <c r="B3982">
        <v>508</v>
      </c>
      <c r="C3982">
        <v>508</v>
      </c>
      <c r="D3982" t="s">
        <v>110</v>
      </c>
      <c r="E3982" t="s">
        <v>3</v>
      </c>
      <c r="F3982" s="22">
        <v>0.90209490740740739</v>
      </c>
      <c r="G3982" s="57">
        <v>0.89583333333333337</v>
      </c>
      <c r="H3982" t="s">
        <v>101</v>
      </c>
      <c r="I3982" s="21" t="s">
        <v>2</v>
      </c>
    </row>
    <row r="3983" spans="1:9" x14ac:dyDescent="0.25">
      <c r="A3983">
        <v>5</v>
      </c>
      <c r="B3983">
        <v>508</v>
      </c>
      <c r="C3983">
        <v>508</v>
      </c>
      <c r="D3983" t="s">
        <v>110</v>
      </c>
      <c r="E3983" t="s">
        <v>3</v>
      </c>
      <c r="F3983" s="22">
        <v>0.91251157407407413</v>
      </c>
      <c r="G3983" s="57">
        <v>0.89583333333333337</v>
      </c>
      <c r="H3983" t="s">
        <v>101</v>
      </c>
      <c r="I3983" s="21" t="s">
        <v>2</v>
      </c>
    </row>
    <row r="3984" spans="1:9" x14ac:dyDescent="0.25">
      <c r="A3984">
        <v>5</v>
      </c>
      <c r="B3984">
        <v>508</v>
      </c>
      <c r="C3984">
        <v>508</v>
      </c>
      <c r="D3984" t="s">
        <v>110</v>
      </c>
      <c r="E3984" t="s">
        <v>3</v>
      </c>
      <c r="F3984" s="22">
        <v>0.92361111111111116</v>
      </c>
      <c r="G3984" s="57">
        <v>0.91666666666666663</v>
      </c>
      <c r="H3984" t="s">
        <v>101</v>
      </c>
      <c r="I3984" s="21" t="s">
        <v>2</v>
      </c>
    </row>
    <row r="3985" spans="1:9" x14ac:dyDescent="0.25">
      <c r="A3985">
        <v>5</v>
      </c>
      <c r="B3985">
        <v>508</v>
      </c>
      <c r="C3985">
        <v>508</v>
      </c>
      <c r="D3985" t="s">
        <v>110</v>
      </c>
      <c r="E3985" t="s">
        <v>3</v>
      </c>
      <c r="F3985" s="22">
        <v>0.94427083333333328</v>
      </c>
      <c r="G3985" s="57">
        <v>0.9375</v>
      </c>
      <c r="H3985" t="s">
        <v>101</v>
      </c>
      <c r="I3985" s="21" t="s">
        <v>2</v>
      </c>
    </row>
    <row r="3986" spans="1:9" x14ac:dyDescent="0.25">
      <c r="A3986">
        <v>5</v>
      </c>
      <c r="B3986">
        <v>508</v>
      </c>
      <c r="C3986">
        <v>508</v>
      </c>
      <c r="D3986" t="s">
        <v>110</v>
      </c>
      <c r="E3986" t="s">
        <v>3</v>
      </c>
      <c r="F3986" s="22">
        <v>0.96493055555555551</v>
      </c>
      <c r="G3986" s="57">
        <v>0.95833333333333337</v>
      </c>
      <c r="H3986" t="s">
        <v>102</v>
      </c>
      <c r="I3986" s="21" t="s">
        <v>2</v>
      </c>
    </row>
    <row r="3987" spans="1:9" x14ac:dyDescent="0.25">
      <c r="A3987">
        <v>5</v>
      </c>
      <c r="B3987">
        <v>508</v>
      </c>
      <c r="C3987">
        <v>508</v>
      </c>
      <c r="D3987" t="s">
        <v>110</v>
      </c>
      <c r="E3987" t="s">
        <v>3</v>
      </c>
      <c r="F3987" s="22">
        <v>0.9856018518518519</v>
      </c>
      <c r="G3987" s="57">
        <v>0.97916666666666663</v>
      </c>
      <c r="H3987" t="s">
        <v>102</v>
      </c>
      <c r="I3987" s="21" t="s">
        <v>2</v>
      </c>
    </row>
    <row r="3988" spans="1:9" x14ac:dyDescent="0.25">
      <c r="A3988">
        <v>5</v>
      </c>
      <c r="B3988">
        <v>508</v>
      </c>
      <c r="C3988">
        <v>508</v>
      </c>
      <c r="D3988" t="s">
        <v>110</v>
      </c>
      <c r="E3988" t="s">
        <v>103</v>
      </c>
      <c r="F3988" s="22">
        <v>6.9444444444444441E-3</v>
      </c>
      <c r="G3988" s="57">
        <v>0</v>
      </c>
      <c r="H3988" t="s">
        <v>115</v>
      </c>
      <c r="I3988" s="21" t="s">
        <v>2</v>
      </c>
    </row>
    <row r="3989" spans="1:9" x14ac:dyDescent="0.25">
      <c r="A3989">
        <v>5</v>
      </c>
      <c r="B3989">
        <v>508</v>
      </c>
      <c r="C3989">
        <v>508</v>
      </c>
      <c r="D3989" t="s">
        <v>110</v>
      </c>
      <c r="E3989" t="s">
        <v>103</v>
      </c>
      <c r="F3989" s="22">
        <v>2.4305555555555556E-2</v>
      </c>
      <c r="G3989" s="57">
        <v>2.0833333333333332E-2</v>
      </c>
      <c r="H3989" t="s">
        <v>115</v>
      </c>
      <c r="I3989" s="21" t="s">
        <v>2</v>
      </c>
    </row>
    <row r="3990" spans="1:9" x14ac:dyDescent="0.25">
      <c r="A3990">
        <v>5</v>
      </c>
      <c r="B3990">
        <v>508</v>
      </c>
      <c r="C3990">
        <v>508</v>
      </c>
      <c r="D3990" t="s">
        <v>110</v>
      </c>
      <c r="E3990" t="s">
        <v>103</v>
      </c>
      <c r="F3990" s="22">
        <v>4.1666666666666664E-2</v>
      </c>
      <c r="G3990" s="57">
        <v>4.1666666666666664E-2</v>
      </c>
      <c r="H3990" t="s">
        <v>116</v>
      </c>
      <c r="I3990" s="21" t="s">
        <v>2</v>
      </c>
    </row>
    <row r="3991" spans="1:9" x14ac:dyDescent="0.25">
      <c r="A3991">
        <v>5</v>
      </c>
      <c r="B3991">
        <v>508</v>
      </c>
      <c r="C3991">
        <v>508</v>
      </c>
      <c r="D3991" t="s">
        <v>110</v>
      </c>
      <c r="E3991" t="s">
        <v>103</v>
      </c>
      <c r="F3991" s="22">
        <v>6.25E-2</v>
      </c>
      <c r="G3991" s="57">
        <v>6.25E-2</v>
      </c>
      <c r="H3991" t="s">
        <v>116</v>
      </c>
      <c r="I3991" s="21" t="s">
        <v>2</v>
      </c>
    </row>
    <row r="3992" spans="1:9" x14ac:dyDescent="0.25">
      <c r="A3992">
        <v>5</v>
      </c>
      <c r="B3992">
        <v>508</v>
      </c>
      <c r="C3992">
        <v>508</v>
      </c>
      <c r="D3992" t="s">
        <v>110</v>
      </c>
      <c r="E3992" t="s">
        <v>103</v>
      </c>
      <c r="F3992" s="22">
        <v>8.3333333333333329E-2</v>
      </c>
      <c r="G3992" s="57">
        <v>8.3333333333333329E-2</v>
      </c>
      <c r="H3992" t="s">
        <v>116</v>
      </c>
      <c r="I3992" s="21" t="s">
        <v>2</v>
      </c>
    </row>
    <row r="3993" spans="1:9" x14ac:dyDescent="0.25">
      <c r="A3993">
        <v>5</v>
      </c>
      <c r="B3993">
        <v>508</v>
      </c>
      <c r="C3993">
        <v>508</v>
      </c>
      <c r="D3993" t="s">
        <v>110</v>
      </c>
      <c r="E3993" t="s">
        <v>103</v>
      </c>
      <c r="F3993" s="22">
        <v>0.10416666666666667</v>
      </c>
      <c r="G3993" s="57">
        <v>0.10416666666666667</v>
      </c>
      <c r="H3993" t="s">
        <v>116</v>
      </c>
      <c r="I3993" s="21" t="s">
        <v>2</v>
      </c>
    </row>
    <row r="3994" spans="1:9" x14ac:dyDescent="0.25">
      <c r="A3994">
        <v>5</v>
      </c>
      <c r="B3994">
        <v>508</v>
      </c>
      <c r="C3994">
        <v>508</v>
      </c>
      <c r="D3994" t="s">
        <v>110</v>
      </c>
      <c r="E3994" t="s">
        <v>103</v>
      </c>
      <c r="F3994" s="22">
        <v>0.125</v>
      </c>
      <c r="G3994" s="57">
        <v>0.125</v>
      </c>
      <c r="H3994" t="s">
        <v>116</v>
      </c>
      <c r="I3994" s="21" t="s">
        <v>2</v>
      </c>
    </row>
    <row r="3995" spans="1:9" x14ac:dyDescent="0.25">
      <c r="A3995">
        <v>5</v>
      </c>
      <c r="B3995">
        <v>508</v>
      </c>
      <c r="C3995">
        <v>508</v>
      </c>
      <c r="D3995" t="s">
        <v>110</v>
      </c>
      <c r="E3995" t="s">
        <v>103</v>
      </c>
      <c r="F3995" s="22">
        <v>0.14583333333333334</v>
      </c>
      <c r="G3995" s="57">
        <v>0.14583333333333334</v>
      </c>
      <c r="H3995" t="s">
        <v>116</v>
      </c>
      <c r="I3995" s="21" t="s">
        <v>2</v>
      </c>
    </row>
    <row r="3996" spans="1:9" x14ac:dyDescent="0.25">
      <c r="A3996">
        <v>5</v>
      </c>
      <c r="B3996">
        <v>508</v>
      </c>
      <c r="C3996">
        <v>508</v>
      </c>
      <c r="D3996" t="s">
        <v>110</v>
      </c>
      <c r="E3996" t="s">
        <v>103</v>
      </c>
      <c r="F3996" s="22">
        <v>0.16666666666666666</v>
      </c>
      <c r="G3996" s="57">
        <v>0.16666666666666666</v>
      </c>
      <c r="H3996" t="s">
        <v>116</v>
      </c>
      <c r="I3996" s="21" t="s">
        <v>2</v>
      </c>
    </row>
    <row r="3997" spans="1:9" x14ac:dyDescent="0.25">
      <c r="A3997">
        <v>5</v>
      </c>
      <c r="B3997">
        <v>508</v>
      </c>
      <c r="C3997">
        <v>508</v>
      </c>
      <c r="D3997" t="s">
        <v>110</v>
      </c>
      <c r="E3997" t="s">
        <v>103</v>
      </c>
      <c r="F3997" s="22">
        <v>0.1875</v>
      </c>
      <c r="G3997" s="57">
        <v>0.1875</v>
      </c>
      <c r="H3997" t="s">
        <v>116</v>
      </c>
      <c r="I3997" s="21" t="s">
        <v>2</v>
      </c>
    </row>
    <row r="3998" spans="1:9" x14ac:dyDescent="0.25">
      <c r="A3998">
        <v>5</v>
      </c>
      <c r="B3998">
        <v>508</v>
      </c>
      <c r="C3998">
        <v>508</v>
      </c>
      <c r="D3998" t="s">
        <v>110</v>
      </c>
      <c r="E3998" t="s">
        <v>103</v>
      </c>
      <c r="F3998" s="22">
        <v>0.20833333333333334</v>
      </c>
      <c r="G3998" s="57">
        <v>0.20833333333333334</v>
      </c>
      <c r="H3998" t="s">
        <v>116</v>
      </c>
      <c r="I3998" s="21" t="s">
        <v>2</v>
      </c>
    </row>
    <row r="3999" spans="1:9" x14ac:dyDescent="0.25">
      <c r="A3999">
        <v>5</v>
      </c>
      <c r="B3999">
        <v>508</v>
      </c>
      <c r="C3999">
        <v>508</v>
      </c>
      <c r="D3999" t="s">
        <v>110</v>
      </c>
      <c r="E3999" t="s">
        <v>103</v>
      </c>
      <c r="F3999" s="22">
        <v>0.22916666666666666</v>
      </c>
      <c r="G3999" s="57">
        <v>0.22916666666666666</v>
      </c>
      <c r="H3999" t="s">
        <v>104</v>
      </c>
      <c r="I3999" s="21" t="s">
        <v>2</v>
      </c>
    </row>
    <row r="4000" spans="1:9" x14ac:dyDescent="0.25">
      <c r="A4000">
        <v>5</v>
      </c>
      <c r="B4000">
        <v>508</v>
      </c>
      <c r="C4000">
        <v>508</v>
      </c>
      <c r="D4000" t="s">
        <v>110</v>
      </c>
      <c r="E4000" t="s">
        <v>103</v>
      </c>
      <c r="F4000" s="22">
        <v>0.24101851851851852</v>
      </c>
      <c r="G4000" s="57">
        <v>0.22916666666666666</v>
      </c>
      <c r="H4000" t="s">
        <v>104</v>
      </c>
      <c r="I4000" s="21" t="s">
        <v>2</v>
      </c>
    </row>
    <row r="4001" spans="1:9" x14ac:dyDescent="0.25">
      <c r="A4001">
        <v>5</v>
      </c>
      <c r="B4001">
        <v>508</v>
      </c>
      <c r="C4001">
        <v>508</v>
      </c>
      <c r="D4001" t="s">
        <v>110</v>
      </c>
      <c r="E4001" t="s">
        <v>103</v>
      </c>
      <c r="F4001" s="22">
        <v>0.25288194444444445</v>
      </c>
      <c r="G4001" s="57">
        <v>0.25</v>
      </c>
      <c r="H4001" t="s">
        <v>104</v>
      </c>
      <c r="I4001" s="21" t="s">
        <v>2</v>
      </c>
    </row>
    <row r="4002" spans="1:9" x14ac:dyDescent="0.25">
      <c r="A4002">
        <v>5</v>
      </c>
      <c r="B4002">
        <v>508</v>
      </c>
      <c r="C4002">
        <v>508</v>
      </c>
      <c r="D4002" t="s">
        <v>110</v>
      </c>
      <c r="E4002" t="s">
        <v>103</v>
      </c>
      <c r="F4002" s="22">
        <v>0.26473379629629629</v>
      </c>
      <c r="G4002" s="57">
        <v>0.25</v>
      </c>
      <c r="H4002" t="s">
        <v>104</v>
      </c>
      <c r="I4002" s="21" t="s">
        <v>2</v>
      </c>
    </row>
    <row r="4003" spans="1:9" x14ac:dyDescent="0.25">
      <c r="A4003">
        <v>5</v>
      </c>
      <c r="B4003">
        <v>508</v>
      </c>
      <c r="C4003">
        <v>508</v>
      </c>
      <c r="D4003" t="s">
        <v>110</v>
      </c>
      <c r="E4003" t="s">
        <v>103</v>
      </c>
      <c r="F4003" s="22">
        <v>0.27658564814814812</v>
      </c>
      <c r="G4003" s="57">
        <v>0.27083333333333331</v>
      </c>
      <c r="H4003" t="s">
        <v>104</v>
      </c>
      <c r="I4003" s="21" t="s">
        <v>2</v>
      </c>
    </row>
    <row r="4004" spans="1:9" x14ac:dyDescent="0.25">
      <c r="A4004">
        <v>5</v>
      </c>
      <c r="B4004">
        <v>508</v>
      </c>
      <c r="C4004">
        <v>508</v>
      </c>
      <c r="D4004" t="s">
        <v>110</v>
      </c>
      <c r="E4004" t="s">
        <v>103</v>
      </c>
      <c r="F4004" s="22">
        <v>0.28843750000000001</v>
      </c>
      <c r="G4004" s="57">
        <v>0.27083333333333331</v>
      </c>
      <c r="H4004" t="s">
        <v>104</v>
      </c>
      <c r="I4004" s="21" t="s">
        <v>2</v>
      </c>
    </row>
    <row r="4005" spans="1:9" x14ac:dyDescent="0.25">
      <c r="A4005">
        <v>5</v>
      </c>
      <c r="B4005">
        <v>508</v>
      </c>
      <c r="C4005">
        <v>508</v>
      </c>
      <c r="D4005" t="s">
        <v>110</v>
      </c>
      <c r="E4005" t="s">
        <v>103</v>
      </c>
      <c r="F4005" s="22">
        <v>0.2986111111111111</v>
      </c>
      <c r="G4005" s="57">
        <v>0.29166666666666669</v>
      </c>
      <c r="H4005" t="s">
        <v>104</v>
      </c>
      <c r="I4005" s="21" t="s">
        <v>2</v>
      </c>
    </row>
    <row r="4006" spans="1:9" x14ac:dyDescent="0.25">
      <c r="A4006">
        <v>5</v>
      </c>
      <c r="B4006">
        <v>508</v>
      </c>
      <c r="C4006">
        <v>508</v>
      </c>
      <c r="D4006" t="s">
        <v>110</v>
      </c>
      <c r="E4006" t="s">
        <v>103</v>
      </c>
      <c r="F4006" s="22">
        <v>0.30902777777777779</v>
      </c>
      <c r="G4006" s="57">
        <v>0.29166666666666669</v>
      </c>
      <c r="H4006" t="s">
        <v>104</v>
      </c>
      <c r="I4006" s="21" t="s">
        <v>2</v>
      </c>
    </row>
    <row r="4007" spans="1:9" x14ac:dyDescent="0.25">
      <c r="A4007">
        <v>5</v>
      </c>
      <c r="B4007">
        <v>508</v>
      </c>
      <c r="C4007">
        <v>508</v>
      </c>
      <c r="D4007" t="s">
        <v>110</v>
      </c>
      <c r="E4007" t="s">
        <v>103</v>
      </c>
      <c r="F4007" s="22">
        <v>0.32222222222222224</v>
      </c>
      <c r="G4007" s="57">
        <v>0.3125</v>
      </c>
      <c r="H4007" t="s">
        <v>105</v>
      </c>
      <c r="I4007" s="21" t="s">
        <v>2</v>
      </c>
    </row>
    <row r="4008" spans="1:9" x14ac:dyDescent="0.25">
      <c r="A4008">
        <v>5</v>
      </c>
      <c r="B4008">
        <v>508</v>
      </c>
      <c r="C4008">
        <v>508</v>
      </c>
      <c r="D4008" t="s">
        <v>110</v>
      </c>
      <c r="E4008" t="s">
        <v>103</v>
      </c>
      <c r="F4008" s="22">
        <v>0.33586805555555554</v>
      </c>
      <c r="G4008" s="57">
        <v>0.33333333333333331</v>
      </c>
      <c r="H4008" t="s">
        <v>105</v>
      </c>
      <c r="I4008" s="21" t="s">
        <v>2</v>
      </c>
    </row>
    <row r="4009" spans="1:9" x14ac:dyDescent="0.25">
      <c r="A4009">
        <v>5</v>
      </c>
      <c r="B4009">
        <v>508</v>
      </c>
      <c r="C4009">
        <v>508</v>
      </c>
      <c r="D4009" t="s">
        <v>110</v>
      </c>
      <c r="E4009" t="s">
        <v>103</v>
      </c>
      <c r="F4009" s="22">
        <v>0.34771990740740738</v>
      </c>
      <c r="G4009" s="57">
        <v>0.33333333333333331</v>
      </c>
      <c r="H4009" t="s">
        <v>105</v>
      </c>
      <c r="I4009" s="21" t="s">
        <v>2</v>
      </c>
    </row>
    <row r="4010" spans="1:9" x14ac:dyDescent="0.25">
      <c r="A4010">
        <v>5</v>
      </c>
      <c r="B4010">
        <v>508</v>
      </c>
      <c r="C4010">
        <v>508</v>
      </c>
      <c r="D4010" t="s">
        <v>110</v>
      </c>
      <c r="E4010" t="s">
        <v>103</v>
      </c>
      <c r="F4010" s="22">
        <v>0.35957175925925927</v>
      </c>
      <c r="G4010" s="57">
        <v>0.35416666666666669</v>
      </c>
      <c r="H4010" t="s">
        <v>105</v>
      </c>
      <c r="I4010" s="21" t="s">
        <v>2</v>
      </c>
    </row>
    <row r="4011" spans="1:9" x14ac:dyDescent="0.25">
      <c r="A4011">
        <v>5</v>
      </c>
      <c r="B4011">
        <v>508</v>
      </c>
      <c r="C4011">
        <v>508</v>
      </c>
      <c r="D4011" t="s">
        <v>110</v>
      </c>
      <c r="E4011" t="s">
        <v>103</v>
      </c>
      <c r="F4011" s="22">
        <v>0.37142361111111111</v>
      </c>
      <c r="G4011" s="57">
        <v>0.35416666666666669</v>
      </c>
      <c r="H4011" t="s">
        <v>105</v>
      </c>
      <c r="I4011" s="21" t="s">
        <v>2</v>
      </c>
    </row>
    <row r="4012" spans="1:9" x14ac:dyDescent="0.25">
      <c r="A4012">
        <v>5</v>
      </c>
      <c r="B4012">
        <v>508</v>
      </c>
      <c r="C4012">
        <v>508</v>
      </c>
      <c r="D4012" t="s">
        <v>110</v>
      </c>
      <c r="E4012" t="s">
        <v>103</v>
      </c>
      <c r="F4012" s="22">
        <v>0.38328703703703704</v>
      </c>
      <c r="G4012" s="57">
        <v>0.375</v>
      </c>
      <c r="H4012" t="s">
        <v>105</v>
      </c>
      <c r="I4012" s="21" t="s">
        <v>2</v>
      </c>
    </row>
    <row r="4013" spans="1:9" x14ac:dyDescent="0.25">
      <c r="A4013">
        <v>5</v>
      </c>
      <c r="B4013">
        <v>508</v>
      </c>
      <c r="C4013">
        <v>508</v>
      </c>
      <c r="D4013" t="s">
        <v>110</v>
      </c>
      <c r="E4013" t="s">
        <v>103</v>
      </c>
      <c r="F4013" s="22">
        <v>0.39583333333333331</v>
      </c>
      <c r="G4013" s="57">
        <v>0.39583333333333331</v>
      </c>
      <c r="H4013" t="s">
        <v>105</v>
      </c>
      <c r="I4013" s="21" t="s">
        <v>2</v>
      </c>
    </row>
    <row r="4014" spans="1:9" x14ac:dyDescent="0.25">
      <c r="A4014">
        <v>5</v>
      </c>
      <c r="B4014">
        <v>508</v>
      </c>
      <c r="C4014">
        <v>508</v>
      </c>
      <c r="D4014" t="s">
        <v>110</v>
      </c>
      <c r="E4014" t="s">
        <v>103</v>
      </c>
      <c r="F4014" s="22">
        <v>0.40620370370370368</v>
      </c>
      <c r="G4014" s="57">
        <v>0.39583333333333331</v>
      </c>
      <c r="H4014" t="s">
        <v>105</v>
      </c>
      <c r="I4014" s="21" t="s">
        <v>2</v>
      </c>
    </row>
    <row r="4015" spans="1:9" x14ac:dyDescent="0.25">
      <c r="A4015">
        <v>5</v>
      </c>
      <c r="B4015">
        <v>508</v>
      </c>
      <c r="C4015">
        <v>508</v>
      </c>
      <c r="D4015" t="s">
        <v>110</v>
      </c>
      <c r="E4015" t="s">
        <v>103</v>
      </c>
      <c r="F4015" s="22">
        <v>0.4165740740740741</v>
      </c>
      <c r="G4015" s="57">
        <v>0.39583333333333331</v>
      </c>
      <c r="H4015" t="s">
        <v>105</v>
      </c>
      <c r="I4015" s="21" t="s">
        <v>2</v>
      </c>
    </row>
    <row r="4016" spans="1:9" x14ac:dyDescent="0.25">
      <c r="A4016">
        <v>5</v>
      </c>
      <c r="B4016">
        <v>508</v>
      </c>
      <c r="C4016">
        <v>508</v>
      </c>
      <c r="D4016" t="s">
        <v>110</v>
      </c>
      <c r="E4016" t="s">
        <v>103</v>
      </c>
      <c r="F4016" s="22">
        <v>0.4269560185185185</v>
      </c>
      <c r="G4016" s="57">
        <v>0.41666666666666669</v>
      </c>
      <c r="H4016" t="s">
        <v>105</v>
      </c>
      <c r="I4016" s="21" t="s">
        <v>2</v>
      </c>
    </row>
    <row r="4017" spans="1:9" x14ac:dyDescent="0.25">
      <c r="A4017">
        <v>5</v>
      </c>
      <c r="B4017">
        <v>508</v>
      </c>
      <c r="C4017">
        <v>508</v>
      </c>
      <c r="D4017" t="s">
        <v>110</v>
      </c>
      <c r="E4017" t="s">
        <v>103</v>
      </c>
      <c r="F4017" s="22">
        <v>0.43732638888888886</v>
      </c>
      <c r="G4017" s="57">
        <v>0.41666666666666669</v>
      </c>
      <c r="H4017" t="s">
        <v>105</v>
      </c>
      <c r="I4017" s="21" t="s">
        <v>2</v>
      </c>
    </row>
    <row r="4018" spans="1:9" x14ac:dyDescent="0.25">
      <c r="A4018">
        <v>5</v>
      </c>
      <c r="B4018">
        <v>508</v>
      </c>
      <c r="C4018">
        <v>508</v>
      </c>
      <c r="D4018" t="s">
        <v>110</v>
      </c>
      <c r="E4018" t="s">
        <v>103</v>
      </c>
      <c r="F4018" s="22">
        <v>0.44769675925925928</v>
      </c>
      <c r="G4018" s="57">
        <v>0.4375</v>
      </c>
      <c r="H4018" t="s">
        <v>105</v>
      </c>
      <c r="I4018" s="21" t="s">
        <v>2</v>
      </c>
    </row>
    <row r="4019" spans="1:9" x14ac:dyDescent="0.25">
      <c r="A4019">
        <v>5</v>
      </c>
      <c r="B4019">
        <v>508</v>
      </c>
      <c r="C4019">
        <v>508</v>
      </c>
      <c r="D4019" t="s">
        <v>110</v>
      </c>
      <c r="E4019" t="s">
        <v>103</v>
      </c>
      <c r="F4019" s="22">
        <v>0.45806712962962964</v>
      </c>
      <c r="G4019" s="57">
        <v>0.4375</v>
      </c>
      <c r="H4019" t="s">
        <v>105</v>
      </c>
      <c r="I4019" s="21" t="s">
        <v>2</v>
      </c>
    </row>
    <row r="4020" spans="1:9" x14ac:dyDescent="0.25">
      <c r="A4020">
        <v>5</v>
      </c>
      <c r="B4020">
        <v>508</v>
      </c>
      <c r="C4020">
        <v>508</v>
      </c>
      <c r="D4020" t="s">
        <v>110</v>
      </c>
      <c r="E4020" t="s">
        <v>103</v>
      </c>
      <c r="F4020" s="22">
        <v>0.4684490740740741</v>
      </c>
      <c r="G4020" s="57">
        <v>0.45833333333333331</v>
      </c>
      <c r="H4020" t="s">
        <v>105</v>
      </c>
      <c r="I4020" s="21" t="s">
        <v>2</v>
      </c>
    </row>
    <row r="4021" spans="1:9" x14ac:dyDescent="0.25">
      <c r="A4021">
        <v>5</v>
      </c>
      <c r="B4021">
        <v>508</v>
      </c>
      <c r="C4021">
        <v>508</v>
      </c>
      <c r="D4021" t="s">
        <v>110</v>
      </c>
      <c r="E4021" t="s">
        <v>103</v>
      </c>
      <c r="F4021" s="22">
        <v>0.47881944444444446</v>
      </c>
      <c r="G4021" s="57">
        <v>0.45833333333333331</v>
      </c>
      <c r="H4021" t="s">
        <v>105</v>
      </c>
      <c r="I4021" s="21" t="s">
        <v>2</v>
      </c>
    </row>
    <row r="4022" spans="1:9" x14ac:dyDescent="0.25">
      <c r="A4022">
        <v>5</v>
      </c>
      <c r="B4022">
        <v>508</v>
      </c>
      <c r="C4022">
        <v>508</v>
      </c>
      <c r="D4022" t="s">
        <v>110</v>
      </c>
      <c r="E4022" t="s">
        <v>103</v>
      </c>
      <c r="F4022" s="22">
        <v>0.48918981481481483</v>
      </c>
      <c r="G4022" s="57">
        <v>0.47916666666666669</v>
      </c>
      <c r="H4022" t="s">
        <v>105</v>
      </c>
      <c r="I4022" s="21" t="s">
        <v>2</v>
      </c>
    </row>
    <row r="4023" spans="1:9" x14ac:dyDescent="0.25">
      <c r="A4023">
        <v>5</v>
      </c>
      <c r="B4023">
        <v>508</v>
      </c>
      <c r="C4023">
        <v>508</v>
      </c>
      <c r="D4023" t="s">
        <v>110</v>
      </c>
      <c r="E4023" t="s">
        <v>103</v>
      </c>
      <c r="F4023" s="22">
        <v>0.49957175925925928</v>
      </c>
      <c r="G4023" s="57">
        <v>0.47916666666666669</v>
      </c>
      <c r="H4023" t="s">
        <v>105</v>
      </c>
      <c r="I4023" s="21" t="s">
        <v>2</v>
      </c>
    </row>
    <row r="4024" spans="1:9" x14ac:dyDescent="0.25">
      <c r="A4024">
        <v>5</v>
      </c>
      <c r="B4024">
        <v>508</v>
      </c>
      <c r="C4024">
        <v>508</v>
      </c>
      <c r="D4024" t="s">
        <v>110</v>
      </c>
      <c r="E4024" t="s">
        <v>103</v>
      </c>
      <c r="F4024" s="22">
        <v>0.50994212962962959</v>
      </c>
      <c r="G4024" s="57">
        <v>0.5</v>
      </c>
      <c r="H4024" t="s">
        <v>105</v>
      </c>
      <c r="I4024" s="21" t="s">
        <v>2</v>
      </c>
    </row>
    <row r="4025" spans="1:9" x14ac:dyDescent="0.25">
      <c r="A4025">
        <v>5</v>
      </c>
      <c r="B4025">
        <v>508</v>
      </c>
      <c r="C4025">
        <v>508</v>
      </c>
      <c r="D4025" t="s">
        <v>110</v>
      </c>
      <c r="E4025" t="s">
        <v>103</v>
      </c>
      <c r="F4025" s="22">
        <v>0.52031249999999996</v>
      </c>
      <c r="G4025" s="57">
        <v>0.5</v>
      </c>
      <c r="H4025" t="s">
        <v>105</v>
      </c>
      <c r="I4025" s="21" t="s">
        <v>2</v>
      </c>
    </row>
    <row r="4026" spans="1:9" x14ac:dyDescent="0.25">
      <c r="A4026">
        <v>5</v>
      </c>
      <c r="B4026">
        <v>508</v>
      </c>
      <c r="C4026">
        <v>508</v>
      </c>
      <c r="D4026" t="s">
        <v>110</v>
      </c>
      <c r="E4026" t="s">
        <v>103</v>
      </c>
      <c r="F4026" s="22">
        <v>0.52916666666666667</v>
      </c>
      <c r="G4026" s="57">
        <v>0.52083333333333337</v>
      </c>
      <c r="H4026" t="s">
        <v>105</v>
      </c>
      <c r="I4026" s="21" t="s">
        <v>2</v>
      </c>
    </row>
    <row r="4027" spans="1:9" x14ac:dyDescent="0.25">
      <c r="A4027">
        <v>5</v>
      </c>
      <c r="B4027">
        <v>508</v>
      </c>
      <c r="C4027">
        <v>508</v>
      </c>
      <c r="D4027" t="s">
        <v>110</v>
      </c>
      <c r="E4027" t="s">
        <v>103</v>
      </c>
      <c r="F4027" s="22">
        <v>0.53819444444444442</v>
      </c>
      <c r="G4027" s="57">
        <v>0.52083333333333337</v>
      </c>
      <c r="H4027" t="s">
        <v>105</v>
      </c>
      <c r="I4027" s="21" t="s">
        <v>2</v>
      </c>
    </row>
    <row r="4028" spans="1:9" x14ac:dyDescent="0.25">
      <c r="A4028">
        <v>5</v>
      </c>
      <c r="B4028">
        <v>508</v>
      </c>
      <c r="C4028">
        <v>508</v>
      </c>
      <c r="D4028" t="s">
        <v>110</v>
      </c>
      <c r="E4028" t="s">
        <v>103</v>
      </c>
      <c r="F4028" s="22">
        <v>0.55000000000000004</v>
      </c>
      <c r="G4028" s="57">
        <v>0.54166666666666663</v>
      </c>
      <c r="H4028" t="s">
        <v>106</v>
      </c>
      <c r="I4028" s="21" t="s">
        <v>2</v>
      </c>
    </row>
    <row r="4029" spans="1:9" x14ac:dyDescent="0.25">
      <c r="A4029">
        <v>5</v>
      </c>
      <c r="B4029">
        <v>508</v>
      </c>
      <c r="C4029">
        <v>508</v>
      </c>
      <c r="D4029" t="s">
        <v>110</v>
      </c>
      <c r="E4029" t="s">
        <v>103</v>
      </c>
      <c r="F4029" s="22">
        <v>0.5625</v>
      </c>
      <c r="G4029" s="57">
        <v>0.5625</v>
      </c>
      <c r="H4029" t="s">
        <v>106</v>
      </c>
      <c r="I4029" s="21" t="s">
        <v>2</v>
      </c>
    </row>
    <row r="4030" spans="1:9" x14ac:dyDescent="0.25">
      <c r="A4030">
        <v>5</v>
      </c>
      <c r="B4030">
        <v>508</v>
      </c>
      <c r="C4030">
        <v>508</v>
      </c>
      <c r="D4030" t="s">
        <v>110</v>
      </c>
      <c r="E4030" t="s">
        <v>103</v>
      </c>
      <c r="F4030" s="22">
        <v>0.57287037037037036</v>
      </c>
      <c r="G4030" s="57">
        <v>0.5625</v>
      </c>
      <c r="H4030" t="s">
        <v>106</v>
      </c>
      <c r="I4030" s="21" t="s">
        <v>2</v>
      </c>
    </row>
    <row r="4031" spans="1:9" x14ac:dyDescent="0.25">
      <c r="A4031">
        <v>5</v>
      </c>
      <c r="B4031">
        <v>508</v>
      </c>
      <c r="C4031">
        <v>508</v>
      </c>
      <c r="D4031" t="s">
        <v>110</v>
      </c>
      <c r="E4031" t="s">
        <v>103</v>
      </c>
      <c r="F4031" s="22">
        <v>0.58325231481481477</v>
      </c>
      <c r="G4031" s="57">
        <v>0.5625</v>
      </c>
      <c r="H4031" t="s">
        <v>106</v>
      </c>
      <c r="I4031" s="21" t="s">
        <v>2</v>
      </c>
    </row>
    <row r="4032" spans="1:9" x14ac:dyDescent="0.25">
      <c r="A4032">
        <v>5</v>
      </c>
      <c r="B4032">
        <v>508</v>
      </c>
      <c r="C4032">
        <v>508</v>
      </c>
      <c r="D4032" t="s">
        <v>110</v>
      </c>
      <c r="E4032" t="s">
        <v>103</v>
      </c>
      <c r="F4032" s="22">
        <v>0.59362268518518524</v>
      </c>
      <c r="G4032" s="57">
        <v>0.58333333333333337</v>
      </c>
      <c r="H4032" t="s">
        <v>106</v>
      </c>
      <c r="I4032" s="21" t="s">
        <v>2</v>
      </c>
    </row>
    <row r="4033" spans="1:9" x14ac:dyDescent="0.25">
      <c r="A4033">
        <v>5</v>
      </c>
      <c r="B4033">
        <v>508</v>
      </c>
      <c r="C4033">
        <v>508</v>
      </c>
      <c r="D4033" t="s">
        <v>110</v>
      </c>
      <c r="E4033" t="s">
        <v>103</v>
      </c>
      <c r="F4033" s="22">
        <v>0.6039930555555556</v>
      </c>
      <c r="G4033" s="57">
        <v>0.58333333333333337</v>
      </c>
      <c r="H4033" t="s">
        <v>106</v>
      </c>
      <c r="I4033" s="21" t="s">
        <v>2</v>
      </c>
    </row>
    <row r="4034" spans="1:9" x14ac:dyDescent="0.25">
      <c r="A4034">
        <v>5</v>
      </c>
      <c r="B4034">
        <v>508</v>
      </c>
      <c r="C4034">
        <v>508</v>
      </c>
      <c r="D4034" t="s">
        <v>110</v>
      </c>
      <c r="E4034" t="s">
        <v>103</v>
      </c>
      <c r="F4034" s="22">
        <v>0.61436342592592597</v>
      </c>
      <c r="G4034" s="57">
        <v>0.60416666666666663</v>
      </c>
      <c r="H4034" t="s">
        <v>106</v>
      </c>
      <c r="I4034" s="21" t="s">
        <v>2</v>
      </c>
    </row>
    <row r="4035" spans="1:9" x14ac:dyDescent="0.25">
      <c r="A4035">
        <v>5</v>
      </c>
      <c r="B4035">
        <v>508</v>
      </c>
      <c r="C4035">
        <v>508</v>
      </c>
      <c r="D4035" t="s">
        <v>110</v>
      </c>
      <c r="E4035" t="s">
        <v>103</v>
      </c>
      <c r="F4035" s="22">
        <v>0.62474537037037037</v>
      </c>
      <c r="G4035" s="57">
        <v>0.60416666666666663</v>
      </c>
      <c r="H4035" t="s">
        <v>106</v>
      </c>
      <c r="I4035" s="21" t="s">
        <v>2</v>
      </c>
    </row>
    <row r="4036" spans="1:9" x14ac:dyDescent="0.25">
      <c r="A4036">
        <v>5</v>
      </c>
      <c r="B4036">
        <v>508</v>
      </c>
      <c r="C4036">
        <v>508</v>
      </c>
      <c r="D4036" t="s">
        <v>110</v>
      </c>
      <c r="E4036" t="s">
        <v>103</v>
      </c>
      <c r="F4036" s="22">
        <v>0.63511574074074073</v>
      </c>
      <c r="G4036" s="57">
        <v>0.625</v>
      </c>
      <c r="H4036" t="s">
        <v>106</v>
      </c>
      <c r="I4036" s="21" t="s">
        <v>2</v>
      </c>
    </row>
    <row r="4037" spans="1:9" x14ac:dyDescent="0.25">
      <c r="A4037">
        <v>5</v>
      </c>
      <c r="B4037">
        <v>508</v>
      </c>
      <c r="C4037">
        <v>508</v>
      </c>
      <c r="D4037" t="s">
        <v>110</v>
      </c>
      <c r="E4037" t="s">
        <v>103</v>
      </c>
      <c r="F4037" s="22">
        <v>0.64548611111111109</v>
      </c>
      <c r="G4037" s="57">
        <v>0.625</v>
      </c>
      <c r="H4037" t="s">
        <v>106</v>
      </c>
      <c r="I4037" s="21" t="s">
        <v>2</v>
      </c>
    </row>
    <row r="4038" spans="1:9" x14ac:dyDescent="0.25">
      <c r="A4038">
        <v>5</v>
      </c>
      <c r="B4038">
        <v>508</v>
      </c>
      <c r="C4038">
        <v>508</v>
      </c>
      <c r="D4038" t="s">
        <v>110</v>
      </c>
      <c r="E4038" t="s">
        <v>103</v>
      </c>
      <c r="F4038" s="22">
        <v>0.65585648148148146</v>
      </c>
      <c r="G4038" s="57">
        <v>0.64583333333333337</v>
      </c>
      <c r="H4038" t="s">
        <v>106</v>
      </c>
      <c r="I4038" s="21" t="s">
        <v>2</v>
      </c>
    </row>
    <row r="4039" spans="1:9" x14ac:dyDescent="0.25">
      <c r="A4039">
        <v>5</v>
      </c>
      <c r="B4039">
        <v>508</v>
      </c>
      <c r="C4039">
        <v>508</v>
      </c>
      <c r="D4039" t="s">
        <v>110</v>
      </c>
      <c r="E4039" t="s">
        <v>103</v>
      </c>
      <c r="F4039" s="22">
        <v>0.66623842592592597</v>
      </c>
      <c r="G4039" s="57">
        <v>0.64583333333333337</v>
      </c>
      <c r="H4039" t="s">
        <v>106</v>
      </c>
      <c r="I4039" s="21" t="s">
        <v>2</v>
      </c>
    </row>
    <row r="4040" spans="1:9" x14ac:dyDescent="0.25">
      <c r="A4040">
        <v>5</v>
      </c>
      <c r="B4040">
        <v>508</v>
      </c>
      <c r="C4040">
        <v>508</v>
      </c>
      <c r="D4040" t="s">
        <v>110</v>
      </c>
      <c r="E4040" t="s">
        <v>103</v>
      </c>
      <c r="F4040" s="22">
        <v>0.67660879629629633</v>
      </c>
      <c r="G4040" s="57">
        <v>0.66666666666666663</v>
      </c>
      <c r="H4040" t="s">
        <v>106</v>
      </c>
      <c r="I4040" s="21" t="s">
        <v>2</v>
      </c>
    </row>
    <row r="4041" spans="1:9" x14ac:dyDescent="0.25">
      <c r="A4041">
        <v>5</v>
      </c>
      <c r="B4041">
        <v>508</v>
      </c>
      <c r="C4041">
        <v>508</v>
      </c>
      <c r="D4041" t="s">
        <v>110</v>
      </c>
      <c r="E4041" t="s">
        <v>103</v>
      </c>
      <c r="F4041" s="22">
        <v>0.6869791666666667</v>
      </c>
      <c r="G4041" s="57">
        <v>0.66666666666666663</v>
      </c>
      <c r="H4041" t="s">
        <v>106</v>
      </c>
      <c r="I4041" s="21" t="s">
        <v>2</v>
      </c>
    </row>
    <row r="4042" spans="1:9" x14ac:dyDescent="0.25">
      <c r="A4042">
        <v>5</v>
      </c>
      <c r="B4042">
        <v>508</v>
      </c>
      <c r="C4042">
        <v>508</v>
      </c>
      <c r="D4042" t="s">
        <v>110</v>
      </c>
      <c r="E4042" t="s">
        <v>103</v>
      </c>
      <c r="F4042" s="22">
        <v>0.69734953703703706</v>
      </c>
      <c r="G4042" s="57">
        <v>0.6875</v>
      </c>
      <c r="H4042" t="s">
        <v>106</v>
      </c>
      <c r="I4042" s="21" t="s">
        <v>2</v>
      </c>
    </row>
    <row r="4043" spans="1:9" x14ac:dyDescent="0.25">
      <c r="A4043">
        <v>5</v>
      </c>
      <c r="B4043">
        <v>508</v>
      </c>
      <c r="C4043">
        <v>508</v>
      </c>
      <c r="D4043" t="s">
        <v>110</v>
      </c>
      <c r="E4043" t="s">
        <v>103</v>
      </c>
      <c r="F4043" s="22">
        <v>0.70773148148148146</v>
      </c>
      <c r="G4043" s="57">
        <v>0.6875</v>
      </c>
      <c r="H4043" t="s">
        <v>106</v>
      </c>
      <c r="I4043" s="21" t="s">
        <v>2</v>
      </c>
    </row>
    <row r="4044" spans="1:9" x14ac:dyDescent="0.25">
      <c r="A4044">
        <v>5</v>
      </c>
      <c r="B4044">
        <v>508</v>
      </c>
      <c r="C4044">
        <v>508</v>
      </c>
      <c r="D4044" t="s">
        <v>110</v>
      </c>
      <c r="E4044" t="s">
        <v>103</v>
      </c>
      <c r="F4044" s="22">
        <v>0.71810185185185182</v>
      </c>
      <c r="G4044" s="57">
        <v>0.70833333333333337</v>
      </c>
      <c r="H4044" t="s">
        <v>106</v>
      </c>
      <c r="I4044" s="21" t="s">
        <v>2</v>
      </c>
    </row>
    <row r="4045" spans="1:9" x14ac:dyDescent="0.25">
      <c r="A4045">
        <v>5</v>
      </c>
      <c r="B4045">
        <v>508</v>
      </c>
      <c r="C4045">
        <v>508</v>
      </c>
      <c r="D4045" t="s">
        <v>110</v>
      </c>
      <c r="E4045" t="s">
        <v>103</v>
      </c>
      <c r="F4045" s="22">
        <v>0.72916666666666663</v>
      </c>
      <c r="G4045" s="57">
        <v>0.72916666666666663</v>
      </c>
      <c r="H4045" t="s">
        <v>106</v>
      </c>
      <c r="I4045" s="21" t="s">
        <v>2</v>
      </c>
    </row>
    <row r="4046" spans="1:9" x14ac:dyDescent="0.25">
      <c r="A4046">
        <v>5</v>
      </c>
      <c r="B4046">
        <v>508</v>
      </c>
      <c r="C4046">
        <v>508</v>
      </c>
      <c r="D4046" t="s">
        <v>110</v>
      </c>
      <c r="E4046" t="s">
        <v>103</v>
      </c>
      <c r="F4046" s="22">
        <v>0.73958333333333337</v>
      </c>
      <c r="G4046" s="57">
        <v>0.72916666666666663</v>
      </c>
      <c r="H4046" t="s">
        <v>106</v>
      </c>
      <c r="I4046" s="21" t="s">
        <v>2</v>
      </c>
    </row>
    <row r="4047" spans="1:9" x14ac:dyDescent="0.25">
      <c r="A4047">
        <v>5</v>
      </c>
      <c r="B4047">
        <v>508</v>
      </c>
      <c r="C4047">
        <v>508</v>
      </c>
      <c r="D4047" t="s">
        <v>110</v>
      </c>
      <c r="E4047" t="s">
        <v>103</v>
      </c>
      <c r="F4047" s="22">
        <v>0.75</v>
      </c>
      <c r="G4047" s="57">
        <v>0.75</v>
      </c>
      <c r="H4047" t="s">
        <v>107</v>
      </c>
      <c r="I4047" s="21" t="s">
        <v>2</v>
      </c>
    </row>
    <row r="4048" spans="1:9" x14ac:dyDescent="0.25">
      <c r="A4048">
        <v>5</v>
      </c>
      <c r="B4048">
        <v>508</v>
      </c>
      <c r="C4048">
        <v>508</v>
      </c>
      <c r="D4048" t="s">
        <v>110</v>
      </c>
      <c r="E4048" t="s">
        <v>103</v>
      </c>
      <c r="F4048" s="22">
        <v>0.76041666666666663</v>
      </c>
      <c r="G4048" s="57">
        <v>0.75</v>
      </c>
      <c r="H4048" t="s">
        <v>107</v>
      </c>
      <c r="I4048" s="21" t="s">
        <v>2</v>
      </c>
    </row>
    <row r="4049" spans="1:9" x14ac:dyDescent="0.25">
      <c r="A4049">
        <v>5</v>
      </c>
      <c r="B4049">
        <v>508</v>
      </c>
      <c r="C4049">
        <v>508</v>
      </c>
      <c r="D4049" t="s">
        <v>110</v>
      </c>
      <c r="E4049" t="s">
        <v>103</v>
      </c>
      <c r="F4049" s="22">
        <v>0.77083333333333337</v>
      </c>
      <c r="G4049" s="57">
        <v>0.77083333333333337</v>
      </c>
      <c r="H4049" t="s">
        <v>107</v>
      </c>
      <c r="I4049" s="21" t="s">
        <v>2</v>
      </c>
    </row>
    <row r="4050" spans="1:9" x14ac:dyDescent="0.25">
      <c r="A4050">
        <v>5</v>
      </c>
      <c r="B4050">
        <v>508</v>
      </c>
      <c r="C4050">
        <v>508</v>
      </c>
      <c r="D4050" t="s">
        <v>110</v>
      </c>
      <c r="E4050" t="s">
        <v>103</v>
      </c>
      <c r="F4050" s="22">
        <v>0.78125</v>
      </c>
      <c r="G4050" s="57">
        <v>0.77083333333333337</v>
      </c>
      <c r="H4050" t="s">
        <v>107</v>
      </c>
      <c r="I4050" s="21" t="s">
        <v>2</v>
      </c>
    </row>
    <row r="4051" spans="1:9" x14ac:dyDescent="0.25">
      <c r="A4051">
        <v>5</v>
      </c>
      <c r="B4051">
        <v>508</v>
      </c>
      <c r="C4051">
        <v>508</v>
      </c>
      <c r="D4051" t="s">
        <v>110</v>
      </c>
      <c r="E4051" t="s">
        <v>103</v>
      </c>
      <c r="F4051" s="22">
        <v>0.79166666666666663</v>
      </c>
      <c r="G4051" s="57">
        <v>0.79166666666666663</v>
      </c>
      <c r="H4051" t="s">
        <v>107</v>
      </c>
      <c r="I4051" s="21" t="s">
        <v>2</v>
      </c>
    </row>
    <row r="4052" spans="1:9" x14ac:dyDescent="0.25">
      <c r="A4052">
        <v>5</v>
      </c>
      <c r="B4052">
        <v>508</v>
      </c>
      <c r="C4052">
        <v>508</v>
      </c>
      <c r="D4052" t="s">
        <v>110</v>
      </c>
      <c r="E4052" t="s">
        <v>103</v>
      </c>
      <c r="F4052" s="22">
        <v>0.80208333333333337</v>
      </c>
      <c r="G4052" s="57">
        <v>0.79166666666666663</v>
      </c>
      <c r="H4052" t="s">
        <v>107</v>
      </c>
      <c r="I4052" s="21" t="s">
        <v>2</v>
      </c>
    </row>
    <row r="4053" spans="1:9" x14ac:dyDescent="0.25">
      <c r="A4053">
        <v>5</v>
      </c>
      <c r="B4053">
        <v>508</v>
      </c>
      <c r="C4053">
        <v>508</v>
      </c>
      <c r="D4053" t="s">
        <v>110</v>
      </c>
      <c r="E4053" t="s">
        <v>103</v>
      </c>
      <c r="F4053" s="22">
        <v>0.8125</v>
      </c>
      <c r="G4053" s="57">
        <v>0.8125</v>
      </c>
      <c r="H4053" t="s">
        <v>107</v>
      </c>
      <c r="I4053" s="21" t="s">
        <v>2</v>
      </c>
    </row>
    <row r="4054" spans="1:9" x14ac:dyDescent="0.25">
      <c r="A4054">
        <v>5</v>
      </c>
      <c r="B4054">
        <v>508</v>
      </c>
      <c r="C4054">
        <v>508</v>
      </c>
      <c r="D4054" t="s">
        <v>110</v>
      </c>
      <c r="E4054" t="s">
        <v>103</v>
      </c>
      <c r="F4054" s="22">
        <v>0.82291666666666663</v>
      </c>
      <c r="G4054" s="57">
        <v>0.8125</v>
      </c>
      <c r="H4054" t="s">
        <v>107</v>
      </c>
      <c r="I4054" s="21" t="s">
        <v>2</v>
      </c>
    </row>
    <row r="4055" spans="1:9" x14ac:dyDescent="0.25">
      <c r="A4055">
        <v>5</v>
      </c>
      <c r="B4055">
        <v>508</v>
      </c>
      <c r="C4055">
        <v>508</v>
      </c>
      <c r="D4055" t="s">
        <v>110</v>
      </c>
      <c r="E4055" t="s">
        <v>103</v>
      </c>
      <c r="F4055" s="22">
        <v>0.83333333333333337</v>
      </c>
      <c r="G4055" s="57">
        <v>0.83333333333333337</v>
      </c>
      <c r="H4055" t="s">
        <v>107</v>
      </c>
      <c r="I4055" s="21" t="s">
        <v>2</v>
      </c>
    </row>
    <row r="4056" spans="1:9" x14ac:dyDescent="0.25">
      <c r="A4056">
        <v>5</v>
      </c>
      <c r="B4056">
        <v>508</v>
      </c>
      <c r="C4056">
        <v>508</v>
      </c>
      <c r="D4056" t="s">
        <v>110</v>
      </c>
      <c r="E4056" t="s">
        <v>103</v>
      </c>
      <c r="F4056" s="22">
        <v>0.84375</v>
      </c>
      <c r="G4056" s="57">
        <v>0.83333333333333337</v>
      </c>
      <c r="H4056" t="s">
        <v>107</v>
      </c>
      <c r="I4056" s="21" t="s">
        <v>2</v>
      </c>
    </row>
    <row r="4057" spans="1:9" x14ac:dyDescent="0.25">
      <c r="A4057">
        <v>5</v>
      </c>
      <c r="B4057">
        <v>508</v>
      </c>
      <c r="C4057">
        <v>508</v>
      </c>
      <c r="D4057" t="s">
        <v>110</v>
      </c>
      <c r="E4057" t="s">
        <v>103</v>
      </c>
      <c r="F4057" s="22">
        <v>0.85416666666666663</v>
      </c>
      <c r="G4057" s="57">
        <v>0.85416666666666663</v>
      </c>
      <c r="H4057" t="s">
        <v>107</v>
      </c>
      <c r="I4057" s="21" t="s">
        <v>2</v>
      </c>
    </row>
    <row r="4058" spans="1:9" x14ac:dyDescent="0.25">
      <c r="A4058">
        <v>5</v>
      </c>
      <c r="B4058">
        <v>508</v>
      </c>
      <c r="C4058">
        <v>508</v>
      </c>
      <c r="D4058" t="s">
        <v>110</v>
      </c>
      <c r="E4058" t="s">
        <v>103</v>
      </c>
      <c r="F4058" s="22">
        <v>0.86458333333333337</v>
      </c>
      <c r="G4058" s="57">
        <v>0.85416666666666663</v>
      </c>
      <c r="H4058" t="s">
        <v>107</v>
      </c>
      <c r="I4058" s="21" t="s">
        <v>2</v>
      </c>
    </row>
    <row r="4059" spans="1:9" x14ac:dyDescent="0.25">
      <c r="A4059">
        <v>5</v>
      </c>
      <c r="B4059">
        <v>508</v>
      </c>
      <c r="C4059">
        <v>508</v>
      </c>
      <c r="D4059" t="s">
        <v>110</v>
      </c>
      <c r="E4059" t="s">
        <v>103</v>
      </c>
      <c r="F4059" s="22">
        <v>0.875</v>
      </c>
      <c r="G4059" s="57">
        <v>0.875</v>
      </c>
      <c r="H4059" t="s">
        <v>108</v>
      </c>
      <c r="I4059" s="21" t="s">
        <v>2</v>
      </c>
    </row>
    <row r="4060" spans="1:9" x14ac:dyDescent="0.25">
      <c r="A4060">
        <v>5</v>
      </c>
      <c r="B4060">
        <v>508</v>
      </c>
      <c r="C4060">
        <v>508</v>
      </c>
      <c r="D4060" t="s">
        <v>110</v>
      </c>
      <c r="E4060" t="s">
        <v>103</v>
      </c>
      <c r="F4060" s="22">
        <v>0.88697916666666665</v>
      </c>
      <c r="G4060" s="57">
        <v>0.875</v>
      </c>
      <c r="H4060" t="s">
        <v>108</v>
      </c>
      <c r="I4060" s="21" t="s">
        <v>2</v>
      </c>
    </row>
    <row r="4061" spans="1:9" x14ac:dyDescent="0.25">
      <c r="A4061">
        <v>5</v>
      </c>
      <c r="B4061">
        <v>508</v>
      </c>
      <c r="C4061">
        <v>508</v>
      </c>
      <c r="D4061" t="s">
        <v>110</v>
      </c>
      <c r="E4061" t="s">
        <v>103</v>
      </c>
      <c r="F4061" s="22">
        <v>0.89896990740740745</v>
      </c>
      <c r="G4061" s="57">
        <v>0.89583333333333337</v>
      </c>
      <c r="H4061" t="s">
        <v>108</v>
      </c>
      <c r="I4061" s="21" t="s">
        <v>2</v>
      </c>
    </row>
    <row r="4062" spans="1:9" x14ac:dyDescent="0.25">
      <c r="A4062">
        <v>5</v>
      </c>
      <c r="B4062">
        <v>508</v>
      </c>
      <c r="C4062">
        <v>508</v>
      </c>
      <c r="D4062" t="s">
        <v>110</v>
      </c>
      <c r="E4062" t="s">
        <v>103</v>
      </c>
      <c r="F4062" s="22">
        <v>0.91094907407407411</v>
      </c>
      <c r="G4062" s="57">
        <v>0.89583333333333337</v>
      </c>
      <c r="H4062" t="s">
        <v>108</v>
      </c>
      <c r="I4062" s="21" t="s">
        <v>2</v>
      </c>
    </row>
    <row r="4063" spans="1:9" x14ac:dyDescent="0.25">
      <c r="A4063">
        <v>5</v>
      </c>
      <c r="B4063">
        <v>508</v>
      </c>
      <c r="C4063">
        <v>508</v>
      </c>
      <c r="D4063" t="s">
        <v>110</v>
      </c>
      <c r="E4063" t="s">
        <v>103</v>
      </c>
      <c r="F4063" s="22">
        <v>0.92361111111111116</v>
      </c>
      <c r="G4063" s="57">
        <v>0.91666666666666663</v>
      </c>
      <c r="H4063" t="s">
        <v>108</v>
      </c>
      <c r="I4063" s="21" t="s">
        <v>2</v>
      </c>
    </row>
    <row r="4064" spans="1:9" x14ac:dyDescent="0.25">
      <c r="A4064">
        <v>5</v>
      </c>
      <c r="B4064">
        <v>508</v>
      </c>
      <c r="C4064">
        <v>508</v>
      </c>
      <c r="D4064" t="s">
        <v>110</v>
      </c>
      <c r="E4064" t="s">
        <v>103</v>
      </c>
      <c r="F4064" s="22">
        <v>0.94427083333333328</v>
      </c>
      <c r="G4064" s="57">
        <v>0.9375</v>
      </c>
      <c r="H4064" t="s">
        <v>108</v>
      </c>
      <c r="I4064" s="21" t="s">
        <v>2</v>
      </c>
    </row>
    <row r="4065" spans="1:9" x14ac:dyDescent="0.25">
      <c r="A4065">
        <v>5</v>
      </c>
      <c r="B4065">
        <v>508</v>
      </c>
      <c r="C4065">
        <v>508</v>
      </c>
      <c r="D4065" t="s">
        <v>110</v>
      </c>
      <c r="E4065" t="s">
        <v>103</v>
      </c>
      <c r="F4065" s="22">
        <v>0.96493055555555551</v>
      </c>
      <c r="G4065" s="57">
        <v>0.95833333333333337</v>
      </c>
      <c r="H4065" t="s">
        <v>109</v>
      </c>
      <c r="I4065" s="21" t="s">
        <v>2</v>
      </c>
    </row>
    <row r="4066" spans="1:9" x14ac:dyDescent="0.25">
      <c r="A4066">
        <v>5</v>
      </c>
      <c r="B4066">
        <v>508</v>
      </c>
      <c r="C4066">
        <v>508</v>
      </c>
      <c r="D4066" t="s">
        <v>110</v>
      </c>
      <c r="E4066" t="s">
        <v>103</v>
      </c>
      <c r="F4066" s="22">
        <v>0.9856018518518519</v>
      </c>
      <c r="G4066" s="57">
        <v>0.97916666666666663</v>
      </c>
      <c r="H4066" t="s">
        <v>109</v>
      </c>
      <c r="I4066" s="21" t="s">
        <v>2</v>
      </c>
    </row>
    <row r="4067" spans="1:9" x14ac:dyDescent="0.25">
      <c r="A4067">
        <v>5</v>
      </c>
      <c r="B4067">
        <v>510</v>
      </c>
      <c r="C4067">
        <v>510</v>
      </c>
      <c r="D4067" t="s">
        <v>85</v>
      </c>
      <c r="E4067" t="s">
        <v>1</v>
      </c>
      <c r="F4067" s="22">
        <v>0.22916666666666666</v>
      </c>
      <c r="G4067" s="57">
        <v>0.22916666666666666</v>
      </c>
      <c r="H4067" t="s">
        <v>86</v>
      </c>
      <c r="I4067" s="21" t="s">
        <v>2</v>
      </c>
    </row>
    <row r="4068" spans="1:9" x14ac:dyDescent="0.25">
      <c r="A4068">
        <v>5</v>
      </c>
      <c r="B4068">
        <v>510</v>
      </c>
      <c r="C4068">
        <v>510</v>
      </c>
      <c r="D4068" t="s">
        <v>85</v>
      </c>
      <c r="E4068" t="s">
        <v>1</v>
      </c>
      <c r="F4068" s="22">
        <v>0.23736111111111111</v>
      </c>
      <c r="G4068" s="57">
        <v>0.22916666666666666</v>
      </c>
      <c r="H4068" t="s">
        <v>86</v>
      </c>
      <c r="I4068" s="21" t="s">
        <v>2</v>
      </c>
    </row>
    <row r="4069" spans="1:9" x14ac:dyDescent="0.25">
      <c r="A4069">
        <v>5</v>
      </c>
      <c r="B4069">
        <v>510</v>
      </c>
      <c r="C4069">
        <v>510</v>
      </c>
      <c r="D4069" t="s">
        <v>85</v>
      </c>
      <c r="E4069" t="s">
        <v>1</v>
      </c>
      <c r="F4069" s="22">
        <v>0.24555555555555555</v>
      </c>
      <c r="G4069" s="57">
        <v>0.22916666666666666</v>
      </c>
      <c r="H4069" t="s">
        <v>86</v>
      </c>
      <c r="I4069" s="21" t="s">
        <v>2</v>
      </c>
    </row>
    <row r="4070" spans="1:9" x14ac:dyDescent="0.25">
      <c r="A4070">
        <v>5</v>
      </c>
      <c r="B4070">
        <v>510</v>
      </c>
      <c r="C4070">
        <v>510</v>
      </c>
      <c r="D4070" t="s">
        <v>85</v>
      </c>
      <c r="E4070" t="s">
        <v>1</v>
      </c>
      <c r="F4070" s="22">
        <v>0.25374999999999998</v>
      </c>
      <c r="G4070" s="57">
        <v>0.25</v>
      </c>
      <c r="H4070" t="s">
        <v>86</v>
      </c>
      <c r="I4070" s="21" t="s">
        <v>2</v>
      </c>
    </row>
    <row r="4071" spans="1:9" x14ac:dyDescent="0.25">
      <c r="A4071">
        <v>5</v>
      </c>
      <c r="B4071">
        <v>510</v>
      </c>
      <c r="C4071">
        <v>510</v>
      </c>
      <c r="D4071" t="s">
        <v>85</v>
      </c>
      <c r="E4071" t="s">
        <v>1</v>
      </c>
      <c r="F4071" s="22">
        <v>0.26194444444444442</v>
      </c>
      <c r="G4071" s="57">
        <v>0.25</v>
      </c>
      <c r="H4071" t="s">
        <v>86</v>
      </c>
      <c r="I4071" s="21" t="s">
        <v>2</v>
      </c>
    </row>
    <row r="4072" spans="1:9" x14ac:dyDescent="0.25">
      <c r="A4072">
        <v>5</v>
      </c>
      <c r="B4072">
        <v>510</v>
      </c>
      <c r="C4072">
        <v>510</v>
      </c>
      <c r="D4072" t="s">
        <v>85</v>
      </c>
      <c r="E4072" t="s">
        <v>1</v>
      </c>
      <c r="F4072" s="22">
        <v>0.27083333333333331</v>
      </c>
      <c r="G4072" s="57">
        <v>0.27083333333333331</v>
      </c>
      <c r="H4072" t="s">
        <v>87</v>
      </c>
      <c r="I4072" s="21" t="s">
        <v>2</v>
      </c>
    </row>
    <row r="4073" spans="1:9" x14ac:dyDescent="0.25">
      <c r="A4073">
        <v>5</v>
      </c>
      <c r="B4073">
        <v>510</v>
      </c>
      <c r="C4073">
        <v>510</v>
      </c>
      <c r="D4073" t="s">
        <v>85</v>
      </c>
      <c r="E4073" t="s">
        <v>1</v>
      </c>
      <c r="F4073" s="22">
        <v>0.27701388888888889</v>
      </c>
      <c r="G4073" s="57">
        <v>0.27083333333333331</v>
      </c>
      <c r="H4073" t="s">
        <v>87</v>
      </c>
      <c r="I4073" s="21" t="s">
        <v>2</v>
      </c>
    </row>
    <row r="4074" spans="1:9" x14ac:dyDescent="0.25">
      <c r="A4074">
        <v>5</v>
      </c>
      <c r="B4074">
        <v>510</v>
      </c>
      <c r="C4074">
        <v>510</v>
      </c>
      <c r="D4074" t="s">
        <v>85</v>
      </c>
      <c r="E4074" t="s">
        <v>1</v>
      </c>
      <c r="F4074" s="22">
        <v>0.28319444444444447</v>
      </c>
      <c r="G4074" s="57">
        <v>0.27083333333333331</v>
      </c>
      <c r="H4074" t="s">
        <v>87</v>
      </c>
      <c r="I4074" s="21" t="s">
        <v>2</v>
      </c>
    </row>
    <row r="4075" spans="1:9" x14ac:dyDescent="0.25">
      <c r="A4075">
        <v>5</v>
      </c>
      <c r="B4075">
        <v>510</v>
      </c>
      <c r="C4075">
        <v>510</v>
      </c>
      <c r="D4075" t="s">
        <v>85</v>
      </c>
      <c r="E4075" t="s">
        <v>1</v>
      </c>
      <c r="F4075" s="22">
        <v>0.28937499999999999</v>
      </c>
      <c r="G4075" s="57">
        <v>0.27083333333333331</v>
      </c>
      <c r="H4075" t="s">
        <v>87</v>
      </c>
      <c r="I4075" s="21" t="s">
        <v>2</v>
      </c>
    </row>
    <row r="4076" spans="1:9" x14ac:dyDescent="0.25">
      <c r="A4076">
        <v>5</v>
      </c>
      <c r="B4076">
        <v>510</v>
      </c>
      <c r="C4076">
        <v>510</v>
      </c>
      <c r="D4076" t="s">
        <v>85</v>
      </c>
      <c r="E4076" t="s">
        <v>1</v>
      </c>
      <c r="F4076" s="22">
        <v>0.29555555555555557</v>
      </c>
      <c r="G4076" s="57">
        <v>0.29166666666666669</v>
      </c>
      <c r="H4076" t="s">
        <v>87</v>
      </c>
      <c r="I4076" s="21" t="s">
        <v>2</v>
      </c>
    </row>
    <row r="4077" spans="1:9" x14ac:dyDescent="0.25">
      <c r="A4077">
        <v>5</v>
      </c>
      <c r="B4077">
        <v>510</v>
      </c>
      <c r="C4077">
        <v>510</v>
      </c>
      <c r="D4077" t="s">
        <v>85</v>
      </c>
      <c r="E4077" t="s">
        <v>1</v>
      </c>
      <c r="F4077" s="22">
        <v>0.30173611111111109</v>
      </c>
      <c r="G4077" s="57">
        <v>0.29166666666666669</v>
      </c>
      <c r="H4077" t="s">
        <v>87</v>
      </c>
      <c r="I4077" s="21" t="s">
        <v>2</v>
      </c>
    </row>
    <row r="4078" spans="1:9" x14ac:dyDescent="0.25">
      <c r="A4078">
        <v>5</v>
      </c>
      <c r="B4078">
        <v>510</v>
      </c>
      <c r="C4078">
        <v>510</v>
      </c>
      <c r="D4078" t="s">
        <v>85</v>
      </c>
      <c r="E4078" t="s">
        <v>1</v>
      </c>
      <c r="F4078" s="22">
        <v>0.30791666666666667</v>
      </c>
      <c r="G4078" s="57">
        <v>0.29166666666666669</v>
      </c>
      <c r="H4078" t="s">
        <v>87</v>
      </c>
      <c r="I4078" s="21" t="s">
        <v>2</v>
      </c>
    </row>
    <row r="4079" spans="1:9" x14ac:dyDescent="0.25">
      <c r="A4079">
        <v>5</v>
      </c>
      <c r="B4079">
        <v>510</v>
      </c>
      <c r="C4079">
        <v>510</v>
      </c>
      <c r="D4079" t="s">
        <v>85</v>
      </c>
      <c r="E4079" t="s">
        <v>1</v>
      </c>
      <c r="F4079" s="22">
        <v>0.31409722222222225</v>
      </c>
      <c r="G4079" s="57">
        <v>0.3125</v>
      </c>
      <c r="H4079" t="s">
        <v>87</v>
      </c>
      <c r="I4079" s="21" t="s">
        <v>2</v>
      </c>
    </row>
    <row r="4080" spans="1:9" x14ac:dyDescent="0.25">
      <c r="A4080">
        <v>5</v>
      </c>
      <c r="B4080">
        <v>510</v>
      </c>
      <c r="C4080">
        <v>510</v>
      </c>
      <c r="D4080" t="s">
        <v>85</v>
      </c>
      <c r="E4080" t="s">
        <v>1</v>
      </c>
      <c r="F4080" s="22">
        <v>0.32027777777777777</v>
      </c>
      <c r="G4080" s="57">
        <v>0.3125</v>
      </c>
      <c r="H4080" t="s">
        <v>87</v>
      </c>
      <c r="I4080" s="21" t="s">
        <v>2</v>
      </c>
    </row>
    <row r="4081" spans="1:9" x14ac:dyDescent="0.25">
      <c r="A4081">
        <v>5</v>
      </c>
      <c r="B4081">
        <v>510</v>
      </c>
      <c r="C4081">
        <v>510</v>
      </c>
      <c r="D4081" t="s">
        <v>85</v>
      </c>
      <c r="E4081" t="s">
        <v>1</v>
      </c>
      <c r="F4081" s="22">
        <v>0.32645833333333335</v>
      </c>
      <c r="G4081" s="57">
        <v>0.3125</v>
      </c>
      <c r="H4081" t="s">
        <v>87</v>
      </c>
      <c r="I4081" s="21" t="s">
        <v>2</v>
      </c>
    </row>
    <row r="4082" spans="1:9" x14ac:dyDescent="0.25">
      <c r="A4082">
        <v>5</v>
      </c>
      <c r="B4082">
        <v>510</v>
      </c>
      <c r="C4082">
        <v>510</v>
      </c>
      <c r="D4082" t="s">
        <v>85</v>
      </c>
      <c r="E4082" t="s">
        <v>1</v>
      </c>
      <c r="F4082" s="22">
        <v>0.33333333333333331</v>
      </c>
      <c r="G4082" s="57">
        <v>0.33333333333333331</v>
      </c>
      <c r="H4082" t="s">
        <v>88</v>
      </c>
      <c r="I4082" s="21" t="s">
        <v>2</v>
      </c>
    </row>
    <row r="4083" spans="1:9" x14ac:dyDescent="0.25">
      <c r="A4083">
        <v>5</v>
      </c>
      <c r="B4083">
        <v>510</v>
      </c>
      <c r="C4083">
        <v>510</v>
      </c>
      <c r="D4083" t="s">
        <v>85</v>
      </c>
      <c r="E4083" t="s">
        <v>1</v>
      </c>
      <c r="F4083" s="22">
        <v>0.34105324074074073</v>
      </c>
      <c r="G4083" s="57">
        <v>0.33333333333333331</v>
      </c>
      <c r="H4083" t="s">
        <v>88</v>
      </c>
      <c r="I4083" s="21" t="s">
        <v>2</v>
      </c>
    </row>
    <row r="4084" spans="1:9" x14ac:dyDescent="0.25">
      <c r="A4084">
        <v>5</v>
      </c>
      <c r="B4084">
        <v>510</v>
      </c>
      <c r="C4084">
        <v>510</v>
      </c>
      <c r="D4084" t="s">
        <v>85</v>
      </c>
      <c r="E4084" t="s">
        <v>1</v>
      </c>
      <c r="F4084" s="22">
        <v>0.34878472222222223</v>
      </c>
      <c r="G4084" s="57">
        <v>0.33333333333333331</v>
      </c>
      <c r="H4084" t="s">
        <v>88</v>
      </c>
      <c r="I4084" s="21" t="s">
        <v>2</v>
      </c>
    </row>
    <row r="4085" spans="1:9" x14ac:dyDescent="0.25">
      <c r="A4085">
        <v>5</v>
      </c>
      <c r="B4085">
        <v>510</v>
      </c>
      <c r="C4085">
        <v>510</v>
      </c>
      <c r="D4085" t="s">
        <v>85</v>
      </c>
      <c r="E4085" t="s">
        <v>1</v>
      </c>
      <c r="F4085" s="22">
        <v>0.35651620370370368</v>
      </c>
      <c r="G4085" s="57">
        <v>0.35416666666666669</v>
      </c>
      <c r="H4085" t="s">
        <v>88</v>
      </c>
      <c r="I4085" s="21" t="s">
        <v>2</v>
      </c>
    </row>
    <row r="4086" spans="1:9" x14ac:dyDescent="0.25">
      <c r="A4086">
        <v>5</v>
      </c>
      <c r="B4086">
        <v>510</v>
      </c>
      <c r="C4086">
        <v>510</v>
      </c>
      <c r="D4086" t="s">
        <v>85</v>
      </c>
      <c r="E4086" t="s">
        <v>1</v>
      </c>
      <c r="F4086" s="22">
        <v>0.36423611111111109</v>
      </c>
      <c r="G4086" s="57">
        <v>0.35416666666666669</v>
      </c>
      <c r="H4086" t="s">
        <v>88</v>
      </c>
      <c r="I4086" s="21" t="s">
        <v>2</v>
      </c>
    </row>
    <row r="4087" spans="1:9" x14ac:dyDescent="0.25">
      <c r="A4087">
        <v>5</v>
      </c>
      <c r="B4087">
        <v>510</v>
      </c>
      <c r="C4087">
        <v>510</v>
      </c>
      <c r="D4087" t="s">
        <v>85</v>
      </c>
      <c r="E4087" t="s">
        <v>1</v>
      </c>
      <c r="F4087" s="22">
        <v>0.3719675925925926</v>
      </c>
      <c r="G4087" s="57">
        <v>0.35416666666666669</v>
      </c>
      <c r="H4087" t="s">
        <v>88</v>
      </c>
      <c r="I4087" s="21" t="s">
        <v>2</v>
      </c>
    </row>
    <row r="4088" spans="1:9" x14ac:dyDescent="0.25">
      <c r="A4088">
        <v>5</v>
      </c>
      <c r="B4088">
        <v>510</v>
      </c>
      <c r="C4088">
        <v>510</v>
      </c>
      <c r="D4088" t="s">
        <v>85</v>
      </c>
      <c r="E4088" t="s">
        <v>1</v>
      </c>
      <c r="F4088" s="22">
        <v>0.37968750000000001</v>
      </c>
      <c r="G4088" s="57">
        <v>0.375</v>
      </c>
      <c r="H4088" t="s">
        <v>88</v>
      </c>
      <c r="I4088" s="21" t="s">
        <v>2</v>
      </c>
    </row>
    <row r="4089" spans="1:9" x14ac:dyDescent="0.25">
      <c r="A4089">
        <v>5</v>
      </c>
      <c r="B4089">
        <v>510</v>
      </c>
      <c r="C4089">
        <v>510</v>
      </c>
      <c r="D4089" t="s">
        <v>85</v>
      </c>
      <c r="E4089" t="s">
        <v>1</v>
      </c>
      <c r="F4089" s="22">
        <v>0.38741898148148146</v>
      </c>
      <c r="G4089" s="57">
        <v>0.375</v>
      </c>
      <c r="H4089" t="s">
        <v>88</v>
      </c>
      <c r="I4089" s="21" t="s">
        <v>2</v>
      </c>
    </row>
    <row r="4090" spans="1:9" x14ac:dyDescent="0.25">
      <c r="A4090">
        <v>5</v>
      </c>
      <c r="B4090">
        <v>510</v>
      </c>
      <c r="C4090">
        <v>510</v>
      </c>
      <c r="D4090" t="s">
        <v>85</v>
      </c>
      <c r="E4090" t="s">
        <v>1</v>
      </c>
      <c r="F4090" s="22">
        <v>0.39583333333333331</v>
      </c>
      <c r="G4090" s="57">
        <v>0.39583333333333331</v>
      </c>
      <c r="H4090" t="s">
        <v>89</v>
      </c>
      <c r="I4090" s="21" t="s">
        <v>2</v>
      </c>
    </row>
    <row r="4091" spans="1:9" x14ac:dyDescent="0.25">
      <c r="A4091">
        <v>5</v>
      </c>
      <c r="B4091">
        <v>510</v>
      </c>
      <c r="C4091">
        <v>510</v>
      </c>
      <c r="D4091" t="s">
        <v>85</v>
      </c>
      <c r="E4091" t="s">
        <v>1</v>
      </c>
      <c r="F4091" s="22">
        <v>0.40412037037037035</v>
      </c>
      <c r="G4091" s="57">
        <v>0.39583333333333331</v>
      </c>
      <c r="H4091" t="s">
        <v>89</v>
      </c>
      <c r="I4091" s="21" t="s">
        <v>2</v>
      </c>
    </row>
    <row r="4092" spans="1:9" x14ac:dyDescent="0.25">
      <c r="A4092">
        <v>5</v>
      </c>
      <c r="B4092">
        <v>510</v>
      </c>
      <c r="C4092">
        <v>510</v>
      </c>
      <c r="D4092" t="s">
        <v>85</v>
      </c>
      <c r="E4092" t="s">
        <v>1</v>
      </c>
      <c r="F4092" s="22">
        <v>0.41240740740740739</v>
      </c>
      <c r="G4092" s="57">
        <v>0.39583333333333331</v>
      </c>
      <c r="H4092" t="s">
        <v>89</v>
      </c>
      <c r="I4092" s="21" t="s">
        <v>2</v>
      </c>
    </row>
    <row r="4093" spans="1:9" x14ac:dyDescent="0.25">
      <c r="A4093">
        <v>5</v>
      </c>
      <c r="B4093">
        <v>510</v>
      </c>
      <c r="C4093">
        <v>510</v>
      </c>
      <c r="D4093" t="s">
        <v>85</v>
      </c>
      <c r="E4093" t="s">
        <v>1</v>
      </c>
      <c r="F4093" s="22">
        <v>0.42069444444444443</v>
      </c>
      <c r="G4093" s="57">
        <v>0.41666666666666669</v>
      </c>
      <c r="H4093" t="s">
        <v>89</v>
      </c>
      <c r="I4093" s="21" t="s">
        <v>2</v>
      </c>
    </row>
    <row r="4094" spans="1:9" x14ac:dyDescent="0.25">
      <c r="A4094">
        <v>5</v>
      </c>
      <c r="B4094">
        <v>510</v>
      </c>
      <c r="C4094">
        <v>510</v>
      </c>
      <c r="D4094" t="s">
        <v>85</v>
      </c>
      <c r="E4094" t="s">
        <v>1</v>
      </c>
      <c r="F4094" s="22">
        <v>0.42898148148148146</v>
      </c>
      <c r="G4094" s="57">
        <v>0.41666666666666669</v>
      </c>
      <c r="H4094" t="s">
        <v>89</v>
      </c>
      <c r="I4094" s="21" t="s">
        <v>2</v>
      </c>
    </row>
    <row r="4095" spans="1:9" x14ac:dyDescent="0.25">
      <c r="A4095">
        <v>5</v>
      </c>
      <c r="B4095">
        <v>510</v>
      </c>
      <c r="C4095">
        <v>510</v>
      </c>
      <c r="D4095" t="s">
        <v>85</v>
      </c>
      <c r="E4095" t="s">
        <v>1</v>
      </c>
      <c r="F4095" s="22">
        <v>0.4372685185185185</v>
      </c>
      <c r="G4095" s="57">
        <v>0.41666666666666669</v>
      </c>
      <c r="H4095" t="s">
        <v>89</v>
      </c>
      <c r="I4095" s="21" t="s">
        <v>2</v>
      </c>
    </row>
    <row r="4096" spans="1:9" x14ac:dyDescent="0.25">
      <c r="A4096">
        <v>5</v>
      </c>
      <c r="B4096">
        <v>510</v>
      </c>
      <c r="C4096">
        <v>510</v>
      </c>
      <c r="D4096" t="s">
        <v>85</v>
      </c>
      <c r="E4096" t="s">
        <v>1</v>
      </c>
      <c r="F4096" s="22">
        <v>0.44555555555555554</v>
      </c>
      <c r="G4096" s="57">
        <v>0.4375</v>
      </c>
      <c r="H4096" t="s">
        <v>89</v>
      </c>
      <c r="I4096" s="21" t="s">
        <v>2</v>
      </c>
    </row>
    <row r="4097" spans="1:9" x14ac:dyDescent="0.25">
      <c r="A4097">
        <v>5</v>
      </c>
      <c r="B4097">
        <v>510</v>
      </c>
      <c r="C4097">
        <v>510</v>
      </c>
      <c r="D4097" t="s">
        <v>85</v>
      </c>
      <c r="E4097" t="s">
        <v>1</v>
      </c>
      <c r="F4097" s="22">
        <v>0.45384259259259258</v>
      </c>
      <c r="G4097" s="57">
        <v>0.4375</v>
      </c>
      <c r="H4097" t="s">
        <v>89</v>
      </c>
      <c r="I4097" s="21" t="s">
        <v>2</v>
      </c>
    </row>
    <row r="4098" spans="1:9" x14ac:dyDescent="0.25">
      <c r="A4098">
        <v>5</v>
      </c>
      <c r="B4098">
        <v>510</v>
      </c>
      <c r="C4098">
        <v>510</v>
      </c>
      <c r="D4098" t="s">
        <v>85</v>
      </c>
      <c r="E4098" t="s">
        <v>1</v>
      </c>
      <c r="F4098" s="22">
        <v>0.46212962962962961</v>
      </c>
      <c r="G4098" s="57">
        <v>0.45833333333333331</v>
      </c>
      <c r="H4098" t="s">
        <v>89</v>
      </c>
      <c r="I4098" s="21" t="s">
        <v>2</v>
      </c>
    </row>
    <row r="4099" spans="1:9" x14ac:dyDescent="0.25">
      <c r="A4099">
        <v>5</v>
      </c>
      <c r="B4099">
        <v>510</v>
      </c>
      <c r="C4099">
        <v>510</v>
      </c>
      <c r="D4099" t="s">
        <v>85</v>
      </c>
      <c r="E4099" t="s">
        <v>1</v>
      </c>
      <c r="F4099" s="22">
        <v>0.47041666666666665</v>
      </c>
      <c r="G4099" s="57">
        <v>0.45833333333333331</v>
      </c>
      <c r="H4099" t="s">
        <v>89</v>
      </c>
      <c r="I4099" s="21" t="s">
        <v>2</v>
      </c>
    </row>
    <row r="4100" spans="1:9" x14ac:dyDescent="0.25">
      <c r="A4100">
        <v>5</v>
      </c>
      <c r="B4100">
        <v>510</v>
      </c>
      <c r="C4100">
        <v>510</v>
      </c>
      <c r="D4100" t="s">
        <v>85</v>
      </c>
      <c r="E4100" t="s">
        <v>1</v>
      </c>
      <c r="F4100" s="22">
        <v>0.47870370370370369</v>
      </c>
      <c r="G4100" s="57">
        <v>0.45833333333333331</v>
      </c>
      <c r="H4100" t="s">
        <v>89</v>
      </c>
      <c r="I4100" s="21" t="s">
        <v>2</v>
      </c>
    </row>
    <row r="4101" spans="1:9" x14ac:dyDescent="0.25">
      <c r="A4101">
        <v>5</v>
      </c>
      <c r="B4101">
        <v>510</v>
      </c>
      <c r="C4101">
        <v>510</v>
      </c>
      <c r="D4101" t="s">
        <v>85</v>
      </c>
      <c r="E4101" t="s">
        <v>1</v>
      </c>
      <c r="F4101" s="22">
        <v>0.48699074074074072</v>
      </c>
      <c r="G4101" s="57">
        <v>0.47916666666666669</v>
      </c>
      <c r="H4101" t="s">
        <v>89</v>
      </c>
      <c r="I4101" s="21" t="s">
        <v>2</v>
      </c>
    </row>
    <row r="4102" spans="1:9" x14ac:dyDescent="0.25">
      <c r="A4102">
        <v>5</v>
      </c>
      <c r="B4102">
        <v>510</v>
      </c>
      <c r="C4102">
        <v>510</v>
      </c>
      <c r="D4102" t="s">
        <v>85</v>
      </c>
      <c r="E4102" t="s">
        <v>1</v>
      </c>
      <c r="F4102" s="22">
        <v>0.49527777777777776</v>
      </c>
      <c r="G4102" s="57">
        <v>0.47916666666666669</v>
      </c>
      <c r="H4102" t="s">
        <v>89</v>
      </c>
      <c r="I4102" s="21" t="s">
        <v>2</v>
      </c>
    </row>
    <row r="4103" spans="1:9" x14ac:dyDescent="0.25">
      <c r="A4103">
        <v>5</v>
      </c>
      <c r="B4103">
        <v>510</v>
      </c>
      <c r="C4103">
        <v>510</v>
      </c>
      <c r="D4103" t="s">
        <v>85</v>
      </c>
      <c r="E4103" t="s">
        <v>1</v>
      </c>
      <c r="F4103" s="22">
        <v>0.50356481481481485</v>
      </c>
      <c r="G4103" s="57">
        <v>0.5</v>
      </c>
      <c r="H4103" t="s">
        <v>89</v>
      </c>
      <c r="I4103" s="21" t="s">
        <v>2</v>
      </c>
    </row>
    <row r="4104" spans="1:9" x14ac:dyDescent="0.25">
      <c r="A4104">
        <v>5</v>
      </c>
      <c r="B4104">
        <v>510</v>
      </c>
      <c r="C4104">
        <v>510</v>
      </c>
      <c r="D4104" t="s">
        <v>85</v>
      </c>
      <c r="E4104" t="s">
        <v>1</v>
      </c>
      <c r="F4104" s="22">
        <v>0.51186342592592593</v>
      </c>
      <c r="G4104" s="57">
        <v>0.5</v>
      </c>
      <c r="H4104" t="s">
        <v>89</v>
      </c>
      <c r="I4104" s="21" t="s">
        <v>2</v>
      </c>
    </row>
    <row r="4105" spans="1:9" x14ac:dyDescent="0.25">
      <c r="A4105">
        <v>5</v>
      </c>
      <c r="B4105">
        <v>510</v>
      </c>
      <c r="C4105">
        <v>510</v>
      </c>
      <c r="D4105" t="s">
        <v>85</v>
      </c>
      <c r="E4105" t="s">
        <v>1</v>
      </c>
      <c r="F4105" s="22">
        <v>0.52083333333333337</v>
      </c>
      <c r="G4105" s="57">
        <v>0.52083333333333337</v>
      </c>
      <c r="H4105" t="s">
        <v>90</v>
      </c>
      <c r="I4105" s="21" t="s">
        <v>2</v>
      </c>
    </row>
    <row r="4106" spans="1:9" x14ac:dyDescent="0.25">
      <c r="A4106">
        <v>5</v>
      </c>
      <c r="B4106">
        <v>510</v>
      </c>
      <c r="C4106">
        <v>510</v>
      </c>
      <c r="D4106" t="s">
        <v>85</v>
      </c>
      <c r="E4106" t="s">
        <v>1</v>
      </c>
      <c r="F4106" s="22">
        <v>0.52855324074074073</v>
      </c>
      <c r="G4106" s="57">
        <v>0.52083333333333337</v>
      </c>
      <c r="H4106" t="s">
        <v>90</v>
      </c>
      <c r="I4106" s="21" t="s">
        <v>2</v>
      </c>
    </row>
    <row r="4107" spans="1:9" x14ac:dyDescent="0.25">
      <c r="A4107">
        <v>5</v>
      </c>
      <c r="B4107">
        <v>510</v>
      </c>
      <c r="C4107">
        <v>510</v>
      </c>
      <c r="D4107" t="s">
        <v>85</v>
      </c>
      <c r="E4107" t="s">
        <v>1</v>
      </c>
      <c r="F4107" s="22">
        <v>0.53628472222222223</v>
      </c>
      <c r="G4107" s="57">
        <v>0.52083333333333337</v>
      </c>
      <c r="H4107" t="s">
        <v>90</v>
      </c>
      <c r="I4107" s="21" t="s">
        <v>2</v>
      </c>
    </row>
    <row r="4108" spans="1:9" x14ac:dyDescent="0.25">
      <c r="A4108">
        <v>5</v>
      </c>
      <c r="B4108">
        <v>510</v>
      </c>
      <c r="C4108">
        <v>510</v>
      </c>
      <c r="D4108" t="s">
        <v>85</v>
      </c>
      <c r="E4108" t="s">
        <v>1</v>
      </c>
      <c r="F4108" s="22">
        <v>0.54400462962962959</v>
      </c>
      <c r="G4108" s="57">
        <v>0.54166666666666663</v>
      </c>
      <c r="H4108" t="s">
        <v>90</v>
      </c>
      <c r="I4108" s="21" t="s">
        <v>2</v>
      </c>
    </row>
    <row r="4109" spans="1:9" x14ac:dyDescent="0.25">
      <c r="A4109">
        <v>5</v>
      </c>
      <c r="B4109">
        <v>510</v>
      </c>
      <c r="C4109">
        <v>510</v>
      </c>
      <c r="D4109" t="s">
        <v>85</v>
      </c>
      <c r="E4109" t="s">
        <v>1</v>
      </c>
      <c r="F4109" s="22">
        <v>0.55173611111111109</v>
      </c>
      <c r="G4109" s="57">
        <v>0.54166666666666663</v>
      </c>
      <c r="H4109" t="s">
        <v>90</v>
      </c>
      <c r="I4109" s="21" t="s">
        <v>2</v>
      </c>
    </row>
    <row r="4110" spans="1:9" x14ac:dyDescent="0.25">
      <c r="A4110">
        <v>5</v>
      </c>
      <c r="B4110">
        <v>510</v>
      </c>
      <c r="C4110">
        <v>510</v>
      </c>
      <c r="D4110" t="s">
        <v>85</v>
      </c>
      <c r="E4110" t="s">
        <v>1</v>
      </c>
      <c r="F4110" s="22">
        <v>0.55945601851851856</v>
      </c>
      <c r="G4110" s="57">
        <v>0.54166666666666663</v>
      </c>
      <c r="H4110" t="s">
        <v>90</v>
      </c>
      <c r="I4110" s="21" t="s">
        <v>2</v>
      </c>
    </row>
    <row r="4111" spans="1:9" x14ac:dyDescent="0.25">
      <c r="A4111">
        <v>5</v>
      </c>
      <c r="B4111">
        <v>510</v>
      </c>
      <c r="C4111">
        <v>510</v>
      </c>
      <c r="D4111" t="s">
        <v>85</v>
      </c>
      <c r="E4111" t="s">
        <v>1</v>
      </c>
      <c r="F4111" s="22">
        <v>0.56718749999999996</v>
      </c>
      <c r="G4111" s="57">
        <v>0.5625</v>
      </c>
      <c r="H4111" t="s">
        <v>90</v>
      </c>
      <c r="I4111" s="21" t="s">
        <v>2</v>
      </c>
    </row>
    <row r="4112" spans="1:9" x14ac:dyDescent="0.25">
      <c r="A4112">
        <v>5</v>
      </c>
      <c r="B4112">
        <v>510</v>
      </c>
      <c r="C4112">
        <v>510</v>
      </c>
      <c r="D4112" t="s">
        <v>85</v>
      </c>
      <c r="E4112" t="s">
        <v>1</v>
      </c>
      <c r="F4112" s="22">
        <v>0.57491898148148146</v>
      </c>
      <c r="G4112" s="57">
        <v>0.5625</v>
      </c>
      <c r="H4112" t="s">
        <v>90</v>
      </c>
      <c r="I4112" s="21" t="s">
        <v>2</v>
      </c>
    </row>
    <row r="4113" spans="1:9" x14ac:dyDescent="0.25">
      <c r="A4113">
        <v>5</v>
      </c>
      <c r="B4113">
        <v>510</v>
      </c>
      <c r="C4113">
        <v>510</v>
      </c>
      <c r="D4113" t="s">
        <v>85</v>
      </c>
      <c r="E4113" t="s">
        <v>1</v>
      </c>
      <c r="F4113" s="22">
        <v>0.58333333333333337</v>
      </c>
      <c r="G4113" s="57">
        <v>0.58333333333333337</v>
      </c>
      <c r="H4113" t="s">
        <v>91</v>
      </c>
      <c r="I4113" s="21" t="s">
        <v>2</v>
      </c>
    </row>
    <row r="4114" spans="1:9" x14ac:dyDescent="0.25">
      <c r="A4114">
        <v>5</v>
      </c>
      <c r="B4114">
        <v>510</v>
      </c>
      <c r="C4114">
        <v>510</v>
      </c>
      <c r="D4114" t="s">
        <v>85</v>
      </c>
      <c r="E4114" t="s">
        <v>1</v>
      </c>
      <c r="F4114" s="22">
        <v>0.59072916666666664</v>
      </c>
      <c r="G4114" s="57">
        <v>0.58333333333333337</v>
      </c>
      <c r="H4114" t="s">
        <v>91</v>
      </c>
      <c r="I4114" s="21" t="s">
        <v>2</v>
      </c>
    </row>
    <row r="4115" spans="1:9" x14ac:dyDescent="0.25">
      <c r="A4115">
        <v>5</v>
      </c>
      <c r="B4115">
        <v>510</v>
      </c>
      <c r="C4115">
        <v>510</v>
      </c>
      <c r="D4115" t="s">
        <v>85</v>
      </c>
      <c r="E4115" t="s">
        <v>1</v>
      </c>
      <c r="F4115" s="22">
        <v>0.59811342592592598</v>
      </c>
      <c r="G4115" s="57">
        <v>0.58333333333333337</v>
      </c>
      <c r="H4115" t="s">
        <v>91</v>
      </c>
      <c r="I4115" s="21" t="s">
        <v>2</v>
      </c>
    </row>
    <row r="4116" spans="1:9" x14ac:dyDescent="0.25">
      <c r="A4116">
        <v>5</v>
      </c>
      <c r="B4116">
        <v>510</v>
      </c>
      <c r="C4116">
        <v>510</v>
      </c>
      <c r="D4116" t="s">
        <v>85</v>
      </c>
      <c r="E4116" t="s">
        <v>1</v>
      </c>
      <c r="F4116" s="22">
        <v>0.60550925925925925</v>
      </c>
      <c r="G4116" s="57">
        <v>0.60416666666666663</v>
      </c>
      <c r="H4116" t="s">
        <v>91</v>
      </c>
      <c r="I4116" s="21" t="s">
        <v>2</v>
      </c>
    </row>
    <row r="4117" spans="1:9" x14ac:dyDescent="0.25">
      <c r="A4117">
        <v>5</v>
      </c>
      <c r="B4117">
        <v>510</v>
      </c>
      <c r="C4117">
        <v>510</v>
      </c>
      <c r="D4117" t="s">
        <v>85</v>
      </c>
      <c r="E4117" t="s">
        <v>1</v>
      </c>
      <c r="F4117" s="22">
        <v>0.61289351851851848</v>
      </c>
      <c r="G4117" s="57">
        <v>0.60416666666666663</v>
      </c>
      <c r="H4117" t="s">
        <v>91</v>
      </c>
      <c r="I4117" s="21" t="s">
        <v>2</v>
      </c>
    </row>
    <row r="4118" spans="1:9" x14ac:dyDescent="0.25">
      <c r="A4118">
        <v>5</v>
      </c>
      <c r="B4118">
        <v>510</v>
      </c>
      <c r="C4118">
        <v>510</v>
      </c>
      <c r="D4118" t="s">
        <v>85</v>
      </c>
      <c r="E4118" t="s">
        <v>1</v>
      </c>
      <c r="F4118" s="22">
        <v>0.62028935185185186</v>
      </c>
      <c r="G4118" s="57">
        <v>0.60416666666666663</v>
      </c>
      <c r="H4118" t="s">
        <v>91</v>
      </c>
      <c r="I4118" s="21" t="s">
        <v>2</v>
      </c>
    </row>
    <row r="4119" spans="1:9" x14ac:dyDescent="0.25">
      <c r="A4119">
        <v>5</v>
      </c>
      <c r="B4119">
        <v>510</v>
      </c>
      <c r="C4119">
        <v>510</v>
      </c>
      <c r="D4119" t="s">
        <v>85</v>
      </c>
      <c r="E4119" t="s">
        <v>1</v>
      </c>
      <c r="F4119" s="22">
        <v>0.62767361111111108</v>
      </c>
      <c r="G4119" s="57">
        <v>0.625</v>
      </c>
      <c r="H4119" t="s">
        <v>91</v>
      </c>
      <c r="I4119" s="21" t="s">
        <v>2</v>
      </c>
    </row>
    <row r="4120" spans="1:9" x14ac:dyDescent="0.25">
      <c r="A4120">
        <v>5</v>
      </c>
      <c r="B4120">
        <v>510</v>
      </c>
      <c r="C4120">
        <v>510</v>
      </c>
      <c r="D4120" t="s">
        <v>85</v>
      </c>
      <c r="E4120" t="s">
        <v>1</v>
      </c>
      <c r="F4120" s="22">
        <v>0.63506944444444446</v>
      </c>
      <c r="G4120" s="57">
        <v>0.625</v>
      </c>
      <c r="H4120" t="s">
        <v>91</v>
      </c>
      <c r="I4120" s="21" t="s">
        <v>2</v>
      </c>
    </row>
    <row r="4121" spans="1:9" x14ac:dyDescent="0.25">
      <c r="A4121">
        <v>5</v>
      </c>
      <c r="B4121">
        <v>510</v>
      </c>
      <c r="C4121">
        <v>510</v>
      </c>
      <c r="D4121" t="s">
        <v>85</v>
      </c>
      <c r="E4121" t="s">
        <v>1</v>
      </c>
      <c r="F4121" s="22">
        <v>0.64246527777777773</v>
      </c>
      <c r="G4121" s="57">
        <v>0.625</v>
      </c>
      <c r="H4121" t="s">
        <v>91</v>
      </c>
      <c r="I4121" s="21" t="s">
        <v>2</v>
      </c>
    </row>
    <row r="4122" spans="1:9" x14ac:dyDescent="0.25">
      <c r="A4122">
        <v>5</v>
      </c>
      <c r="B4122">
        <v>510</v>
      </c>
      <c r="C4122">
        <v>510</v>
      </c>
      <c r="D4122" t="s">
        <v>85</v>
      </c>
      <c r="E4122" t="s">
        <v>1</v>
      </c>
      <c r="F4122" s="22">
        <v>0.64984953703703707</v>
      </c>
      <c r="G4122" s="57">
        <v>0.64583333333333337</v>
      </c>
      <c r="H4122" t="s">
        <v>91</v>
      </c>
      <c r="I4122" s="21" t="s">
        <v>2</v>
      </c>
    </row>
    <row r="4123" spans="1:9" x14ac:dyDescent="0.25">
      <c r="A4123">
        <v>5</v>
      </c>
      <c r="B4123">
        <v>510</v>
      </c>
      <c r="C4123">
        <v>510</v>
      </c>
      <c r="D4123" t="s">
        <v>85</v>
      </c>
      <c r="E4123" t="s">
        <v>1</v>
      </c>
      <c r="F4123" s="22">
        <v>0.65724537037037034</v>
      </c>
      <c r="G4123" s="57">
        <v>0.64583333333333337</v>
      </c>
      <c r="H4123" t="s">
        <v>91</v>
      </c>
      <c r="I4123" s="21" t="s">
        <v>2</v>
      </c>
    </row>
    <row r="4124" spans="1:9" x14ac:dyDescent="0.25">
      <c r="A4124">
        <v>5</v>
      </c>
      <c r="B4124">
        <v>510</v>
      </c>
      <c r="C4124">
        <v>510</v>
      </c>
      <c r="D4124" t="s">
        <v>85</v>
      </c>
      <c r="E4124" t="s">
        <v>1</v>
      </c>
      <c r="F4124" s="22">
        <v>0.66462962962962968</v>
      </c>
      <c r="G4124" s="57">
        <v>0.64583333333333337</v>
      </c>
      <c r="H4124" t="s">
        <v>91</v>
      </c>
      <c r="I4124" s="21" t="s">
        <v>2</v>
      </c>
    </row>
    <row r="4125" spans="1:9" x14ac:dyDescent="0.25">
      <c r="A4125">
        <v>5</v>
      </c>
      <c r="B4125">
        <v>510</v>
      </c>
      <c r="C4125">
        <v>510</v>
      </c>
      <c r="D4125" t="s">
        <v>85</v>
      </c>
      <c r="E4125" t="s">
        <v>1</v>
      </c>
      <c r="F4125" s="22">
        <v>0.67202546296296295</v>
      </c>
      <c r="G4125" s="57">
        <v>0.66666666666666663</v>
      </c>
      <c r="H4125" t="s">
        <v>91</v>
      </c>
      <c r="I4125" s="21" t="s">
        <v>2</v>
      </c>
    </row>
    <row r="4126" spans="1:9" x14ac:dyDescent="0.25">
      <c r="A4126">
        <v>5</v>
      </c>
      <c r="B4126">
        <v>510</v>
      </c>
      <c r="C4126">
        <v>510</v>
      </c>
      <c r="D4126" t="s">
        <v>85</v>
      </c>
      <c r="E4126" t="s">
        <v>1</v>
      </c>
      <c r="F4126" s="22">
        <v>0.67942129629629633</v>
      </c>
      <c r="G4126" s="57">
        <v>0.66666666666666663</v>
      </c>
      <c r="H4126" t="s">
        <v>91</v>
      </c>
      <c r="I4126" s="21" t="s">
        <v>2</v>
      </c>
    </row>
    <row r="4127" spans="1:9" x14ac:dyDescent="0.25">
      <c r="A4127">
        <v>5</v>
      </c>
      <c r="B4127">
        <v>510</v>
      </c>
      <c r="C4127">
        <v>510</v>
      </c>
      <c r="D4127" t="s">
        <v>85</v>
      </c>
      <c r="E4127" t="s">
        <v>1</v>
      </c>
      <c r="F4127" s="22">
        <v>0.6875</v>
      </c>
      <c r="G4127" s="57">
        <v>0.6875</v>
      </c>
      <c r="H4127" t="s">
        <v>92</v>
      </c>
      <c r="I4127" s="21" t="s">
        <v>2</v>
      </c>
    </row>
    <row r="4128" spans="1:9" x14ac:dyDescent="0.25">
      <c r="A4128">
        <v>5</v>
      </c>
      <c r="B4128">
        <v>510</v>
      </c>
      <c r="C4128">
        <v>510</v>
      </c>
      <c r="D4128" t="s">
        <v>85</v>
      </c>
      <c r="E4128" t="s">
        <v>1</v>
      </c>
      <c r="F4128" s="22">
        <v>0.6950115740740741</v>
      </c>
      <c r="G4128" s="57">
        <v>0.6875</v>
      </c>
      <c r="H4128" t="s">
        <v>92</v>
      </c>
      <c r="I4128" s="21" t="s">
        <v>2</v>
      </c>
    </row>
    <row r="4129" spans="1:9" x14ac:dyDescent="0.25">
      <c r="A4129">
        <v>5</v>
      </c>
      <c r="B4129">
        <v>510</v>
      </c>
      <c r="C4129">
        <v>510</v>
      </c>
      <c r="D4129" t="s">
        <v>85</v>
      </c>
      <c r="E4129" t="s">
        <v>1</v>
      </c>
      <c r="F4129" s="22">
        <v>0.7025231481481482</v>
      </c>
      <c r="G4129" s="57">
        <v>0.6875</v>
      </c>
      <c r="H4129" t="s">
        <v>92</v>
      </c>
      <c r="I4129" s="21" t="s">
        <v>2</v>
      </c>
    </row>
    <row r="4130" spans="1:9" x14ac:dyDescent="0.25">
      <c r="A4130">
        <v>5</v>
      </c>
      <c r="B4130">
        <v>510</v>
      </c>
      <c r="C4130">
        <v>510</v>
      </c>
      <c r="D4130" t="s">
        <v>85</v>
      </c>
      <c r="E4130" t="s">
        <v>1</v>
      </c>
      <c r="F4130" s="22">
        <v>0.71003472222222219</v>
      </c>
      <c r="G4130" s="57">
        <v>0.70833333333333337</v>
      </c>
      <c r="H4130" t="s">
        <v>92</v>
      </c>
      <c r="I4130" s="21" t="s">
        <v>2</v>
      </c>
    </row>
    <row r="4131" spans="1:9" x14ac:dyDescent="0.25">
      <c r="A4131">
        <v>5</v>
      </c>
      <c r="B4131">
        <v>510</v>
      </c>
      <c r="C4131">
        <v>510</v>
      </c>
      <c r="D4131" t="s">
        <v>85</v>
      </c>
      <c r="E4131" t="s">
        <v>1</v>
      </c>
      <c r="F4131" s="22">
        <v>0.71754629629629629</v>
      </c>
      <c r="G4131" s="57">
        <v>0.70833333333333337</v>
      </c>
      <c r="H4131" t="s">
        <v>92</v>
      </c>
      <c r="I4131" s="21" t="s">
        <v>2</v>
      </c>
    </row>
    <row r="4132" spans="1:9" x14ac:dyDescent="0.25">
      <c r="A4132">
        <v>5</v>
      </c>
      <c r="B4132">
        <v>510</v>
      </c>
      <c r="C4132">
        <v>510</v>
      </c>
      <c r="D4132" t="s">
        <v>85</v>
      </c>
      <c r="E4132" t="s">
        <v>1</v>
      </c>
      <c r="F4132" s="22">
        <v>0.72505787037037039</v>
      </c>
      <c r="G4132" s="57">
        <v>0.70833333333333337</v>
      </c>
      <c r="H4132" t="s">
        <v>92</v>
      </c>
      <c r="I4132" s="21" t="s">
        <v>2</v>
      </c>
    </row>
    <row r="4133" spans="1:9" x14ac:dyDescent="0.25">
      <c r="A4133">
        <v>5</v>
      </c>
      <c r="B4133">
        <v>510</v>
      </c>
      <c r="C4133">
        <v>510</v>
      </c>
      <c r="D4133" t="s">
        <v>85</v>
      </c>
      <c r="E4133" t="s">
        <v>1</v>
      </c>
      <c r="F4133" s="22">
        <v>0.73258101851851853</v>
      </c>
      <c r="G4133" s="57">
        <v>0.72916666666666663</v>
      </c>
      <c r="H4133" t="s">
        <v>92</v>
      </c>
      <c r="I4133" s="21" t="s">
        <v>2</v>
      </c>
    </row>
    <row r="4134" spans="1:9" x14ac:dyDescent="0.25">
      <c r="A4134">
        <v>5</v>
      </c>
      <c r="B4134">
        <v>510</v>
      </c>
      <c r="C4134">
        <v>510</v>
      </c>
      <c r="D4134" t="s">
        <v>85</v>
      </c>
      <c r="E4134" t="s">
        <v>1</v>
      </c>
      <c r="F4134" s="22">
        <v>0.74009259259259264</v>
      </c>
      <c r="G4134" s="57">
        <v>0.72916666666666663</v>
      </c>
      <c r="H4134" t="s">
        <v>92</v>
      </c>
      <c r="I4134" s="21" t="s">
        <v>2</v>
      </c>
    </row>
    <row r="4135" spans="1:9" x14ac:dyDescent="0.25">
      <c r="A4135">
        <v>5</v>
      </c>
      <c r="B4135">
        <v>510</v>
      </c>
      <c r="C4135">
        <v>510</v>
      </c>
      <c r="D4135" t="s">
        <v>85</v>
      </c>
      <c r="E4135" t="s">
        <v>1</v>
      </c>
      <c r="F4135" s="22">
        <v>0.74760416666666663</v>
      </c>
      <c r="G4135" s="57">
        <v>0.72916666666666663</v>
      </c>
      <c r="H4135" t="s">
        <v>92</v>
      </c>
      <c r="I4135" s="21" t="s">
        <v>2</v>
      </c>
    </row>
    <row r="4136" spans="1:9" x14ac:dyDescent="0.25">
      <c r="A4136">
        <v>5</v>
      </c>
      <c r="B4136">
        <v>510</v>
      </c>
      <c r="C4136">
        <v>510</v>
      </c>
      <c r="D4136" t="s">
        <v>85</v>
      </c>
      <c r="E4136" t="s">
        <v>1</v>
      </c>
      <c r="F4136" s="22">
        <v>0.75511574074074073</v>
      </c>
      <c r="G4136" s="57">
        <v>0.75</v>
      </c>
      <c r="H4136" t="s">
        <v>92</v>
      </c>
      <c r="I4136" s="21" t="s">
        <v>2</v>
      </c>
    </row>
    <row r="4137" spans="1:9" x14ac:dyDescent="0.25">
      <c r="A4137">
        <v>5</v>
      </c>
      <c r="B4137">
        <v>510</v>
      </c>
      <c r="C4137">
        <v>510</v>
      </c>
      <c r="D4137" t="s">
        <v>85</v>
      </c>
      <c r="E4137" t="s">
        <v>1</v>
      </c>
      <c r="F4137" s="22">
        <v>0.76262731481481483</v>
      </c>
      <c r="G4137" s="57">
        <v>0.75</v>
      </c>
      <c r="H4137" t="s">
        <v>92</v>
      </c>
      <c r="I4137" s="21" t="s">
        <v>2</v>
      </c>
    </row>
    <row r="4138" spans="1:9" x14ac:dyDescent="0.25">
      <c r="A4138">
        <v>5</v>
      </c>
      <c r="B4138">
        <v>510</v>
      </c>
      <c r="C4138">
        <v>510</v>
      </c>
      <c r="D4138" t="s">
        <v>85</v>
      </c>
      <c r="E4138" t="s">
        <v>1</v>
      </c>
      <c r="F4138" s="22">
        <v>0.77083333333333337</v>
      </c>
      <c r="G4138" s="57">
        <v>0.77083333333333337</v>
      </c>
      <c r="H4138" t="s">
        <v>93</v>
      </c>
      <c r="I4138" s="21" t="s">
        <v>2</v>
      </c>
    </row>
    <row r="4139" spans="1:9" x14ac:dyDescent="0.25">
      <c r="A4139">
        <v>5</v>
      </c>
      <c r="B4139">
        <v>510</v>
      </c>
      <c r="C4139">
        <v>510</v>
      </c>
      <c r="D4139" t="s">
        <v>85</v>
      </c>
      <c r="E4139" t="s">
        <v>1</v>
      </c>
      <c r="F4139" s="22">
        <v>0.77909722222222222</v>
      </c>
      <c r="G4139" s="57">
        <v>0.77083333333333337</v>
      </c>
      <c r="H4139" t="s">
        <v>93</v>
      </c>
      <c r="I4139" s="21" t="s">
        <v>2</v>
      </c>
    </row>
    <row r="4140" spans="1:9" x14ac:dyDescent="0.25">
      <c r="A4140">
        <v>5</v>
      </c>
      <c r="B4140">
        <v>510</v>
      </c>
      <c r="C4140">
        <v>510</v>
      </c>
      <c r="D4140" t="s">
        <v>85</v>
      </c>
      <c r="E4140" t="s">
        <v>1</v>
      </c>
      <c r="F4140" s="22">
        <v>0.78736111111111107</v>
      </c>
      <c r="G4140" s="57">
        <v>0.77083333333333337</v>
      </c>
      <c r="H4140" t="s">
        <v>93</v>
      </c>
      <c r="I4140" s="21" t="s">
        <v>2</v>
      </c>
    </row>
    <row r="4141" spans="1:9" x14ac:dyDescent="0.25">
      <c r="A4141">
        <v>5</v>
      </c>
      <c r="B4141">
        <v>510</v>
      </c>
      <c r="C4141">
        <v>510</v>
      </c>
      <c r="D4141" t="s">
        <v>85</v>
      </c>
      <c r="E4141" t="s">
        <v>1</v>
      </c>
      <c r="F4141" s="22">
        <v>0.79562500000000003</v>
      </c>
      <c r="G4141" s="57">
        <v>0.79166666666666663</v>
      </c>
      <c r="H4141" t="s">
        <v>93</v>
      </c>
      <c r="I4141" s="21" t="s">
        <v>2</v>
      </c>
    </row>
    <row r="4142" spans="1:9" x14ac:dyDescent="0.25">
      <c r="A4142">
        <v>5</v>
      </c>
      <c r="B4142">
        <v>510</v>
      </c>
      <c r="C4142">
        <v>510</v>
      </c>
      <c r="D4142" t="s">
        <v>85</v>
      </c>
      <c r="E4142" t="s">
        <v>1</v>
      </c>
      <c r="F4142" s="22">
        <v>0.80388888888888888</v>
      </c>
      <c r="G4142" s="57">
        <v>0.79166666666666663</v>
      </c>
      <c r="H4142" t="s">
        <v>93</v>
      </c>
      <c r="I4142" s="21" t="s">
        <v>2</v>
      </c>
    </row>
    <row r="4143" spans="1:9" x14ac:dyDescent="0.25">
      <c r="A4143">
        <v>5</v>
      </c>
      <c r="B4143">
        <v>510</v>
      </c>
      <c r="C4143">
        <v>510</v>
      </c>
      <c r="D4143" t="s">
        <v>85</v>
      </c>
      <c r="E4143" t="s">
        <v>1</v>
      </c>
      <c r="F4143" s="22">
        <v>0.81215277777777772</v>
      </c>
      <c r="G4143" s="57">
        <v>0.79166666666666663</v>
      </c>
      <c r="H4143" t="s">
        <v>93</v>
      </c>
      <c r="I4143" s="21" t="s">
        <v>2</v>
      </c>
    </row>
    <row r="4144" spans="1:9" x14ac:dyDescent="0.25">
      <c r="A4144">
        <v>5</v>
      </c>
      <c r="B4144">
        <v>510</v>
      </c>
      <c r="C4144">
        <v>510</v>
      </c>
      <c r="D4144" t="s">
        <v>85</v>
      </c>
      <c r="E4144" t="s">
        <v>1</v>
      </c>
      <c r="F4144" s="22">
        <v>0.82041666666666668</v>
      </c>
      <c r="G4144" s="57">
        <v>0.8125</v>
      </c>
      <c r="H4144" t="s">
        <v>93</v>
      </c>
      <c r="I4144" s="21" t="s">
        <v>2</v>
      </c>
    </row>
    <row r="4145" spans="1:9" x14ac:dyDescent="0.25">
      <c r="A4145">
        <v>5</v>
      </c>
      <c r="B4145">
        <v>510</v>
      </c>
      <c r="C4145">
        <v>510</v>
      </c>
      <c r="D4145" t="s">
        <v>85</v>
      </c>
      <c r="E4145" t="s">
        <v>1</v>
      </c>
      <c r="F4145" s="22">
        <v>0.82868055555555553</v>
      </c>
      <c r="G4145" s="57">
        <v>0.8125</v>
      </c>
      <c r="H4145" t="s">
        <v>93</v>
      </c>
      <c r="I4145" s="21" t="s">
        <v>2</v>
      </c>
    </row>
    <row r="4146" spans="1:9" x14ac:dyDescent="0.25">
      <c r="A4146">
        <v>5</v>
      </c>
      <c r="B4146">
        <v>510</v>
      </c>
      <c r="C4146">
        <v>510</v>
      </c>
      <c r="D4146" t="s">
        <v>85</v>
      </c>
      <c r="E4146" t="s">
        <v>1</v>
      </c>
      <c r="F4146" s="22">
        <v>0.83694444444444449</v>
      </c>
      <c r="G4146" s="57">
        <v>0.83333333333333337</v>
      </c>
      <c r="H4146" t="s">
        <v>93</v>
      </c>
      <c r="I4146" s="21" t="s">
        <v>2</v>
      </c>
    </row>
    <row r="4147" spans="1:9" x14ac:dyDescent="0.25">
      <c r="A4147">
        <v>5</v>
      </c>
      <c r="B4147">
        <v>510</v>
      </c>
      <c r="C4147">
        <v>510</v>
      </c>
      <c r="D4147" t="s">
        <v>85</v>
      </c>
      <c r="E4147" t="s">
        <v>1</v>
      </c>
      <c r="F4147" s="22">
        <v>0.84521990740740738</v>
      </c>
      <c r="G4147" s="57">
        <v>0.83333333333333337</v>
      </c>
      <c r="H4147" t="s">
        <v>93</v>
      </c>
      <c r="I4147" s="21" t="s">
        <v>2</v>
      </c>
    </row>
    <row r="4148" spans="1:9" x14ac:dyDescent="0.25">
      <c r="A4148">
        <v>5</v>
      </c>
      <c r="B4148">
        <v>510</v>
      </c>
      <c r="C4148">
        <v>510</v>
      </c>
      <c r="D4148" t="s">
        <v>85</v>
      </c>
      <c r="E4148" t="s">
        <v>1</v>
      </c>
      <c r="F4148" s="22">
        <v>0.85416666666666663</v>
      </c>
      <c r="G4148" s="57">
        <v>0.85416666666666663</v>
      </c>
      <c r="H4148" t="s">
        <v>94</v>
      </c>
      <c r="I4148" s="21" t="s">
        <v>2</v>
      </c>
    </row>
    <row r="4149" spans="1:9" x14ac:dyDescent="0.25">
      <c r="A4149">
        <v>5</v>
      </c>
      <c r="B4149">
        <v>510</v>
      </c>
      <c r="C4149">
        <v>510</v>
      </c>
      <c r="D4149" t="s">
        <v>85</v>
      </c>
      <c r="E4149" t="s">
        <v>1</v>
      </c>
      <c r="F4149" s="22">
        <v>0.86562499999999998</v>
      </c>
      <c r="G4149" s="57">
        <v>0.85416666666666663</v>
      </c>
      <c r="H4149" t="s">
        <v>94</v>
      </c>
      <c r="I4149" s="21" t="s">
        <v>2</v>
      </c>
    </row>
    <row r="4150" spans="1:9" x14ac:dyDescent="0.25">
      <c r="A4150">
        <v>5</v>
      </c>
      <c r="B4150">
        <v>510</v>
      </c>
      <c r="C4150">
        <v>510</v>
      </c>
      <c r="D4150" t="s">
        <v>85</v>
      </c>
      <c r="E4150" t="s">
        <v>1</v>
      </c>
      <c r="F4150" s="22">
        <v>0.87708333333333333</v>
      </c>
      <c r="G4150" s="57">
        <v>0.875</v>
      </c>
      <c r="H4150" t="s">
        <v>94</v>
      </c>
      <c r="I4150" s="21" t="s">
        <v>2</v>
      </c>
    </row>
    <row r="4151" spans="1:9" x14ac:dyDescent="0.25">
      <c r="A4151">
        <v>5</v>
      </c>
      <c r="B4151">
        <v>510</v>
      </c>
      <c r="C4151">
        <v>510</v>
      </c>
      <c r="D4151" t="s">
        <v>85</v>
      </c>
      <c r="E4151" t="s">
        <v>1</v>
      </c>
      <c r="F4151" s="22">
        <v>0.88854166666666667</v>
      </c>
      <c r="G4151" s="57">
        <v>0.875</v>
      </c>
      <c r="H4151" t="s">
        <v>94</v>
      </c>
      <c r="I4151" s="21" t="s">
        <v>2</v>
      </c>
    </row>
    <row r="4152" spans="1:9" x14ac:dyDescent="0.25">
      <c r="A4152">
        <v>5</v>
      </c>
      <c r="B4152">
        <v>510</v>
      </c>
      <c r="C4152">
        <v>510</v>
      </c>
      <c r="D4152" t="s">
        <v>85</v>
      </c>
      <c r="E4152" t="s">
        <v>1</v>
      </c>
      <c r="F4152" s="22">
        <v>0.90001157407407406</v>
      </c>
      <c r="G4152" s="57">
        <v>0.89583333333333337</v>
      </c>
      <c r="H4152" t="s">
        <v>94</v>
      </c>
      <c r="I4152" s="21" t="s">
        <v>2</v>
      </c>
    </row>
    <row r="4153" spans="1:9" x14ac:dyDescent="0.25">
      <c r="A4153">
        <v>5</v>
      </c>
      <c r="B4153">
        <v>510</v>
      </c>
      <c r="C4153">
        <v>510</v>
      </c>
      <c r="D4153" t="s">
        <v>85</v>
      </c>
      <c r="E4153" t="s">
        <v>1</v>
      </c>
      <c r="F4153" s="22">
        <v>0.91146990740740741</v>
      </c>
      <c r="G4153" s="57">
        <v>0.89583333333333337</v>
      </c>
      <c r="H4153" t="s">
        <v>94</v>
      </c>
      <c r="I4153" s="21" t="s">
        <v>2</v>
      </c>
    </row>
    <row r="4154" spans="1:9" x14ac:dyDescent="0.25">
      <c r="A4154">
        <v>5</v>
      </c>
      <c r="B4154">
        <v>510</v>
      </c>
      <c r="C4154">
        <v>510</v>
      </c>
      <c r="D4154" t="s">
        <v>85</v>
      </c>
      <c r="E4154" t="s">
        <v>1</v>
      </c>
      <c r="F4154" s="22">
        <v>0.92361111111111116</v>
      </c>
      <c r="G4154" s="57">
        <v>0.91666666666666663</v>
      </c>
      <c r="H4154" t="s">
        <v>94</v>
      </c>
      <c r="I4154" s="21" t="s">
        <v>2</v>
      </c>
    </row>
    <row r="4155" spans="1:9" x14ac:dyDescent="0.25">
      <c r="A4155">
        <v>5</v>
      </c>
      <c r="B4155">
        <v>510</v>
      </c>
      <c r="C4155">
        <v>510</v>
      </c>
      <c r="D4155" t="s">
        <v>85</v>
      </c>
      <c r="E4155" t="s">
        <v>1</v>
      </c>
      <c r="F4155" s="22">
        <v>0.93847222222222226</v>
      </c>
      <c r="G4155" s="57">
        <v>0.9375</v>
      </c>
      <c r="H4155" t="s">
        <v>94</v>
      </c>
      <c r="I4155" s="21" t="s">
        <v>2</v>
      </c>
    </row>
    <row r="4156" spans="1:9" x14ac:dyDescent="0.25">
      <c r="A4156">
        <v>5</v>
      </c>
      <c r="B4156">
        <v>510</v>
      </c>
      <c r="C4156">
        <v>510</v>
      </c>
      <c r="D4156" t="s">
        <v>85</v>
      </c>
      <c r="E4156" t="s">
        <v>1</v>
      </c>
      <c r="F4156" s="22">
        <v>0.95333333333333337</v>
      </c>
      <c r="G4156" s="57">
        <v>0.9375</v>
      </c>
      <c r="H4156" t="s">
        <v>94</v>
      </c>
      <c r="I4156" s="21" t="s">
        <v>2</v>
      </c>
    </row>
    <row r="4157" spans="1:9" x14ac:dyDescent="0.25">
      <c r="A4157">
        <v>5</v>
      </c>
      <c r="B4157">
        <v>510</v>
      </c>
      <c r="C4157">
        <v>510</v>
      </c>
      <c r="D4157" t="s">
        <v>85</v>
      </c>
      <c r="E4157" t="s">
        <v>1</v>
      </c>
      <c r="F4157" s="22">
        <v>0.96820601851851851</v>
      </c>
      <c r="G4157" s="57">
        <v>0.95833333333333337</v>
      </c>
      <c r="H4157" t="s">
        <v>95</v>
      </c>
      <c r="I4157" s="21" t="s">
        <v>2</v>
      </c>
    </row>
    <row r="4158" spans="1:9" x14ac:dyDescent="0.25">
      <c r="A4158">
        <v>5</v>
      </c>
      <c r="B4158">
        <v>510</v>
      </c>
      <c r="C4158">
        <v>510</v>
      </c>
      <c r="D4158" t="s">
        <v>85</v>
      </c>
      <c r="E4158" t="s">
        <v>1</v>
      </c>
      <c r="F4158" s="22">
        <v>0.98306712962962961</v>
      </c>
      <c r="G4158" s="57">
        <v>0.97916666666666663</v>
      </c>
      <c r="H4158" t="s">
        <v>95</v>
      </c>
      <c r="I4158" s="21" t="s">
        <v>2</v>
      </c>
    </row>
    <row r="4159" spans="1:9" x14ac:dyDescent="0.25">
      <c r="A4159">
        <v>5</v>
      </c>
      <c r="B4159">
        <v>510</v>
      </c>
      <c r="C4159">
        <v>510</v>
      </c>
      <c r="D4159" t="s">
        <v>85</v>
      </c>
      <c r="E4159" t="s">
        <v>1</v>
      </c>
      <c r="F4159" s="22">
        <v>0.99861111111111112</v>
      </c>
      <c r="G4159" s="57">
        <v>0.97916666666666663</v>
      </c>
      <c r="H4159" t="s">
        <v>95</v>
      </c>
      <c r="I4159" s="21" t="s">
        <v>2</v>
      </c>
    </row>
    <row r="4160" spans="1:9" x14ac:dyDescent="0.25">
      <c r="A4160">
        <v>5</v>
      </c>
      <c r="B4160">
        <v>510</v>
      </c>
      <c r="C4160">
        <v>510</v>
      </c>
      <c r="D4160" t="s">
        <v>85</v>
      </c>
      <c r="E4160" t="s">
        <v>3</v>
      </c>
      <c r="F4160" s="22">
        <v>0.22916666666666666</v>
      </c>
      <c r="G4160" s="57">
        <v>0.22916666666666666</v>
      </c>
      <c r="H4160" t="s">
        <v>96</v>
      </c>
      <c r="I4160" s="21" t="s">
        <v>2</v>
      </c>
    </row>
    <row r="4161" spans="1:9" x14ac:dyDescent="0.25">
      <c r="A4161">
        <v>5</v>
      </c>
      <c r="B4161">
        <v>510</v>
      </c>
      <c r="C4161">
        <v>510</v>
      </c>
      <c r="D4161" t="s">
        <v>85</v>
      </c>
      <c r="E4161" t="s">
        <v>3</v>
      </c>
      <c r="F4161" s="22">
        <v>0.24282407407407408</v>
      </c>
      <c r="G4161" s="57">
        <v>0.22916666666666666</v>
      </c>
      <c r="H4161" t="s">
        <v>96</v>
      </c>
      <c r="I4161" s="21" t="s">
        <v>2</v>
      </c>
    </row>
    <row r="4162" spans="1:9" x14ac:dyDescent="0.25">
      <c r="A4162">
        <v>5</v>
      </c>
      <c r="B4162">
        <v>510</v>
      </c>
      <c r="C4162">
        <v>510</v>
      </c>
      <c r="D4162" t="s">
        <v>85</v>
      </c>
      <c r="E4162" t="s">
        <v>3</v>
      </c>
      <c r="F4162" s="22">
        <v>0.25648148148148148</v>
      </c>
      <c r="G4162" s="57">
        <v>0.25</v>
      </c>
      <c r="H4162" t="s">
        <v>96</v>
      </c>
      <c r="I4162" s="21" t="s">
        <v>2</v>
      </c>
    </row>
    <row r="4163" spans="1:9" x14ac:dyDescent="0.25">
      <c r="A4163">
        <v>5</v>
      </c>
      <c r="B4163">
        <v>510</v>
      </c>
      <c r="C4163">
        <v>510</v>
      </c>
      <c r="D4163" t="s">
        <v>85</v>
      </c>
      <c r="E4163" t="s">
        <v>3</v>
      </c>
      <c r="F4163" s="22">
        <v>0.27083333333333331</v>
      </c>
      <c r="G4163" s="57">
        <v>0.27083333333333331</v>
      </c>
      <c r="H4163" t="s">
        <v>97</v>
      </c>
      <c r="I4163" s="21" t="s">
        <v>2</v>
      </c>
    </row>
    <row r="4164" spans="1:9" x14ac:dyDescent="0.25">
      <c r="A4164">
        <v>5</v>
      </c>
      <c r="B4164">
        <v>510</v>
      </c>
      <c r="C4164">
        <v>510</v>
      </c>
      <c r="D4164" t="s">
        <v>85</v>
      </c>
      <c r="E4164" t="s">
        <v>3</v>
      </c>
      <c r="F4164" s="22">
        <v>0.2797337962962963</v>
      </c>
      <c r="G4164" s="57">
        <v>0.27083333333333331</v>
      </c>
      <c r="H4164" t="s">
        <v>97</v>
      </c>
      <c r="I4164" s="21" t="s">
        <v>2</v>
      </c>
    </row>
    <row r="4165" spans="1:9" x14ac:dyDescent="0.25">
      <c r="A4165">
        <v>5</v>
      </c>
      <c r="B4165">
        <v>510</v>
      </c>
      <c r="C4165">
        <v>510</v>
      </c>
      <c r="D4165" t="s">
        <v>85</v>
      </c>
      <c r="E4165" t="s">
        <v>3</v>
      </c>
      <c r="F4165" s="22">
        <v>0.28862268518518519</v>
      </c>
      <c r="G4165" s="57">
        <v>0.27083333333333331</v>
      </c>
      <c r="H4165" t="s">
        <v>97</v>
      </c>
      <c r="I4165" s="21" t="s">
        <v>2</v>
      </c>
    </row>
    <row r="4166" spans="1:9" x14ac:dyDescent="0.25">
      <c r="A4166">
        <v>5</v>
      </c>
      <c r="B4166">
        <v>510</v>
      </c>
      <c r="C4166">
        <v>510</v>
      </c>
      <c r="D4166" t="s">
        <v>85</v>
      </c>
      <c r="E4166" t="s">
        <v>3</v>
      </c>
      <c r="F4166" s="22">
        <v>0.29752314814814818</v>
      </c>
      <c r="G4166" s="57">
        <v>0.29166666666666669</v>
      </c>
      <c r="H4166" t="s">
        <v>97</v>
      </c>
      <c r="I4166" s="21" t="s">
        <v>2</v>
      </c>
    </row>
    <row r="4167" spans="1:9" x14ac:dyDescent="0.25">
      <c r="A4167">
        <v>5</v>
      </c>
      <c r="B4167">
        <v>510</v>
      </c>
      <c r="C4167">
        <v>510</v>
      </c>
      <c r="D4167" t="s">
        <v>85</v>
      </c>
      <c r="E4167" t="s">
        <v>3</v>
      </c>
      <c r="F4167" s="22">
        <v>0.30641203703703701</v>
      </c>
      <c r="G4167" s="57">
        <v>0.29166666666666669</v>
      </c>
      <c r="H4167" t="s">
        <v>97</v>
      </c>
      <c r="I4167" s="21" t="s">
        <v>2</v>
      </c>
    </row>
    <row r="4168" spans="1:9" x14ac:dyDescent="0.25">
      <c r="A4168">
        <v>5</v>
      </c>
      <c r="B4168">
        <v>510</v>
      </c>
      <c r="C4168">
        <v>510</v>
      </c>
      <c r="D4168" t="s">
        <v>85</v>
      </c>
      <c r="E4168" t="s">
        <v>3</v>
      </c>
      <c r="F4168" s="22">
        <v>0.3153125</v>
      </c>
      <c r="G4168" s="57">
        <v>0.3125</v>
      </c>
      <c r="H4168" t="s">
        <v>97</v>
      </c>
      <c r="I4168" s="21" t="s">
        <v>2</v>
      </c>
    </row>
    <row r="4169" spans="1:9" x14ac:dyDescent="0.25">
      <c r="A4169">
        <v>5</v>
      </c>
      <c r="B4169">
        <v>510</v>
      </c>
      <c r="C4169">
        <v>510</v>
      </c>
      <c r="D4169" t="s">
        <v>85</v>
      </c>
      <c r="E4169" t="s">
        <v>3</v>
      </c>
      <c r="F4169" s="22">
        <v>0.32420138888888889</v>
      </c>
      <c r="G4169" s="57">
        <v>0.3125</v>
      </c>
      <c r="H4169" t="s">
        <v>97</v>
      </c>
      <c r="I4169" s="21" t="s">
        <v>2</v>
      </c>
    </row>
    <row r="4170" spans="1:9" x14ac:dyDescent="0.25">
      <c r="A4170">
        <v>5</v>
      </c>
      <c r="B4170">
        <v>510</v>
      </c>
      <c r="C4170">
        <v>510</v>
      </c>
      <c r="D4170" t="s">
        <v>85</v>
      </c>
      <c r="E4170" t="s">
        <v>3</v>
      </c>
      <c r="F4170" s="22">
        <v>0.33310185185185187</v>
      </c>
      <c r="G4170" s="57">
        <v>0.3125</v>
      </c>
      <c r="H4170" t="s">
        <v>97</v>
      </c>
      <c r="I4170" s="21" t="s">
        <v>2</v>
      </c>
    </row>
    <row r="4171" spans="1:9" x14ac:dyDescent="0.25">
      <c r="A4171">
        <v>5</v>
      </c>
      <c r="B4171">
        <v>510</v>
      </c>
      <c r="C4171">
        <v>510</v>
      </c>
      <c r="D4171" t="s">
        <v>85</v>
      </c>
      <c r="E4171" t="s">
        <v>3</v>
      </c>
      <c r="F4171" s="22">
        <v>0.3420023148148148</v>
      </c>
      <c r="G4171" s="57">
        <v>0.33333333333333331</v>
      </c>
      <c r="H4171" t="s">
        <v>97</v>
      </c>
      <c r="I4171" s="21" t="s">
        <v>2</v>
      </c>
    </row>
    <row r="4172" spans="1:9" x14ac:dyDescent="0.25">
      <c r="A4172">
        <v>5</v>
      </c>
      <c r="B4172">
        <v>510</v>
      </c>
      <c r="C4172">
        <v>510</v>
      </c>
      <c r="D4172" t="s">
        <v>85</v>
      </c>
      <c r="E4172" t="s">
        <v>3</v>
      </c>
      <c r="F4172" s="22">
        <v>0.35089120370370369</v>
      </c>
      <c r="G4172" s="57">
        <v>0.33333333333333331</v>
      </c>
      <c r="H4172" t="s">
        <v>97</v>
      </c>
      <c r="I4172" s="21" t="s">
        <v>2</v>
      </c>
    </row>
    <row r="4173" spans="1:9" x14ac:dyDescent="0.25">
      <c r="A4173">
        <v>5</v>
      </c>
      <c r="B4173">
        <v>510</v>
      </c>
      <c r="C4173">
        <v>510</v>
      </c>
      <c r="D4173" t="s">
        <v>85</v>
      </c>
      <c r="E4173" t="s">
        <v>3</v>
      </c>
      <c r="F4173" s="22">
        <v>0.35979166666666668</v>
      </c>
      <c r="G4173" s="57">
        <v>0.35416666666666669</v>
      </c>
      <c r="H4173" t="s">
        <v>97</v>
      </c>
      <c r="I4173" s="21" t="s">
        <v>2</v>
      </c>
    </row>
    <row r="4174" spans="1:9" x14ac:dyDescent="0.25">
      <c r="A4174">
        <v>5</v>
      </c>
      <c r="B4174">
        <v>510</v>
      </c>
      <c r="C4174">
        <v>510</v>
      </c>
      <c r="D4174" t="s">
        <v>85</v>
      </c>
      <c r="E4174" t="s">
        <v>3</v>
      </c>
      <c r="F4174" s="22">
        <v>0.36868055555555557</v>
      </c>
      <c r="G4174" s="57">
        <v>0.35416666666666669</v>
      </c>
      <c r="H4174" t="s">
        <v>97</v>
      </c>
      <c r="I4174" s="21" t="s">
        <v>2</v>
      </c>
    </row>
    <row r="4175" spans="1:9" x14ac:dyDescent="0.25">
      <c r="A4175">
        <v>5</v>
      </c>
      <c r="B4175">
        <v>510</v>
      </c>
      <c r="C4175">
        <v>510</v>
      </c>
      <c r="D4175" t="s">
        <v>85</v>
      </c>
      <c r="E4175" t="s">
        <v>3</v>
      </c>
      <c r="F4175" s="22">
        <v>0.3775810185185185</v>
      </c>
      <c r="G4175" s="57">
        <v>0.375</v>
      </c>
      <c r="H4175" t="s">
        <v>98</v>
      </c>
      <c r="I4175" s="21" t="s">
        <v>2</v>
      </c>
    </row>
    <row r="4176" spans="1:9" x14ac:dyDescent="0.25">
      <c r="A4176">
        <v>5</v>
      </c>
      <c r="B4176">
        <v>510</v>
      </c>
      <c r="C4176">
        <v>510</v>
      </c>
      <c r="D4176" t="s">
        <v>85</v>
      </c>
      <c r="E4176" t="s">
        <v>3</v>
      </c>
      <c r="F4176" s="22">
        <v>0.38646990740740739</v>
      </c>
      <c r="G4176" s="57">
        <v>0.375</v>
      </c>
      <c r="H4176" t="s">
        <v>98</v>
      </c>
      <c r="I4176" s="21" t="s">
        <v>2</v>
      </c>
    </row>
    <row r="4177" spans="1:9" x14ac:dyDescent="0.25">
      <c r="A4177">
        <v>5</v>
      </c>
      <c r="B4177">
        <v>510</v>
      </c>
      <c r="C4177">
        <v>510</v>
      </c>
      <c r="D4177" t="s">
        <v>85</v>
      </c>
      <c r="E4177" t="s">
        <v>3</v>
      </c>
      <c r="F4177" s="22">
        <v>0.39537037037037037</v>
      </c>
      <c r="G4177" s="57">
        <v>0.375</v>
      </c>
      <c r="H4177" t="s">
        <v>98</v>
      </c>
      <c r="I4177" s="21" t="s">
        <v>2</v>
      </c>
    </row>
    <row r="4178" spans="1:9" x14ac:dyDescent="0.25">
      <c r="A4178">
        <v>5</v>
      </c>
      <c r="B4178">
        <v>510</v>
      </c>
      <c r="C4178">
        <v>510</v>
      </c>
      <c r="D4178" t="s">
        <v>85</v>
      </c>
      <c r="E4178" t="s">
        <v>3</v>
      </c>
      <c r="F4178" s="22">
        <v>0.40427083333333336</v>
      </c>
      <c r="G4178" s="57">
        <v>0.39583333333333331</v>
      </c>
      <c r="H4178" t="s">
        <v>98</v>
      </c>
      <c r="I4178" s="21" t="s">
        <v>2</v>
      </c>
    </row>
    <row r="4179" spans="1:9" x14ac:dyDescent="0.25">
      <c r="A4179">
        <v>5</v>
      </c>
      <c r="B4179">
        <v>510</v>
      </c>
      <c r="C4179">
        <v>510</v>
      </c>
      <c r="D4179" t="s">
        <v>85</v>
      </c>
      <c r="E4179" t="s">
        <v>3</v>
      </c>
      <c r="F4179" s="22">
        <v>0.41315972222222225</v>
      </c>
      <c r="G4179" s="57">
        <v>0.39583333333333331</v>
      </c>
      <c r="H4179" t="s">
        <v>98</v>
      </c>
      <c r="I4179" s="21" t="s">
        <v>2</v>
      </c>
    </row>
    <row r="4180" spans="1:9" x14ac:dyDescent="0.25">
      <c r="A4180">
        <v>5</v>
      </c>
      <c r="B4180">
        <v>510</v>
      </c>
      <c r="C4180">
        <v>510</v>
      </c>
      <c r="D4180" t="s">
        <v>85</v>
      </c>
      <c r="E4180" t="s">
        <v>3</v>
      </c>
      <c r="F4180" s="22">
        <v>0.42206018518518518</v>
      </c>
      <c r="G4180" s="57">
        <v>0.41666666666666669</v>
      </c>
      <c r="H4180" t="s">
        <v>98</v>
      </c>
      <c r="I4180" s="21" t="s">
        <v>2</v>
      </c>
    </row>
    <row r="4181" spans="1:9" x14ac:dyDescent="0.25">
      <c r="A4181">
        <v>5</v>
      </c>
      <c r="B4181">
        <v>510</v>
      </c>
      <c r="C4181">
        <v>510</v>
      </c>
      <c r="D4181" t="s">
        <v>85</v>
      </c>
      <c r="E4181" t="s">
        <v>3</v>
      </c>
      <c r="F4181" s="22">
        <v>0.43094907407407407</v>
      </c>
      <c r="G4181" s="57">
        <v>0.41666666666666669</v>
      </c>
      <c r="H4181" t="s">
        <v>98</v>
      </c>
      <c r="I4181" s="21" t="s">
        <v>2</v>
      </c>
    </row>
    <row r="4182" spans="1:9" x14ac:dyDescent="0.25">
      <c r="A4182">
        <v>5</v>
      </c>
      <c r="B4182">
        <v>510</v>
      </c>
      <c r="C4182">
        <v>510</v>
      </c>
      <c r="D4182" t="s">
        <v>85</v>
      </c>
      <c r="E4182" t="s">
        <v>3</v>
      </c>
      <c r="F4182" s="22">
        <v>0.43984953703703705</v>
      </c>
      <c r="G4182" s="57">
        <v>0.4375</v>
      </c>
      <c r="H4182" t="s">
        <v>98</v>
      </c>
      <c r="I4182" s="21" t="s">
        <v>2</v>
      </c>
    </row>
    <row r="4183" spans="1:9" x14ac:dyDescent="0.25">
      <c r="A4183">
        <v>5</v>
      </c>
      <c r="B4183">
        <v>510</v>
      </c>
      <c r="C4183">
        <v>510</v>
      </c>
      <c r="D4183" t="s">
        <v>85</v>
      </c>
      <c r="E4183" t="s">
        <v>3</v>
      </c>
      <c r="F4183" s="22">
        <v>0.44874999999999998</v>
      </c>
      <c r="G4183" s="57">
        <v>0.4375</v>
      </c>
      <c r="H4183" t="s">
        <v>98</v>
      </c>
      <c r="I4183" s="21" t="s">
        <v>2</v>
      </c>
    </row>
    <row r="4184" spans="1:9" x14ac:dyDescent="0.25">
      <c r="A4184">
        <v>5</v>
      </c>
      <c r="B4184">
        <v>510</v>
      </c>
      <c r="C4184">
        <v>510</v>
      </c>
      <c r="D4184" t="s">
        <v>85</v>
      </c>
      <c r="E4184" t="s">
        <v>3</v>
      </c>
      <c r="F4184" s="22">
        <v>0.45833333333333331</v>
      </c>
      <c r="G4184" s="57">
        <v>0.45833333333333331</v>
      </c>
      <c r="H4184" t="s">
        <v>98</v>
      </c>
      <c r="I4184" s="21" t="s">
        <v>2</v>
      </c>
    </row>
    <row r="4185" spans="1:9" x14ac:dyDescent="0.25">
      <c r="A4185">
        <v>5</v>
      </c>
      <c r="B4185">
        <v>510</v>
      </c>
      <c r="C4185">
        <v>510</v>
      </c>
      <c r="D4185" t="s">
        <v>85</v>
      </c>
      <c r="E4185" t="s">
        <v>3</v>
      </c>
      <c r="F4185" s="22">
        <v>0.46774305555555556</v>
      </c>
      <c r="G4185" s="57">
        <v>0.45833333333333331</v>
      </c>
      <c r="H4185" t="s">
        <v>98</v>
      </c>
      <c r="I4185" s="21" t="s">
        <v>2</v>
      </c>
    </row>
    <row r="4186" spans="1:9" x14ac:dyDescent="0.25">
      <c r="A4186">
        <v>5</v>
      </c>
      <c r="B4186">
        <v>510</v>
      </c>
      <c r="C4186">
        <v>510</v>
      </c>
      <c r="D4186" t="s">
        <v>85</v>
      </c>
      <c r="E4186" t="s">
        <v>3</v>
      </c>
      <c r="F4186" s="22">
        <v>0.47714120370370372</v>
      </c>
      <c r="G4186" s="57">
        <v>0.45833333333333331</v>
      </c>
      <c r="H4186" t="s">
        <v>98</v>
      </c>
      <c r="I4186" s="21" t="s">
        <v>2</v>
      </c>
    </row>
    <row r="4187" spans="1:9" x14ac:dyDescent="0.25">
      <c r="A4187">
        <v>5</v>
      </c>
      <c r="B4187">
        <v>510</v>
      </c>
      <c r="C4187">
        <v>510</v>
      </c>
      <c r="D4187" t="s">
        <v>85</v>
      </c>
      <c r="E4187" t="s">
        <v>3</v>
      </c>
      <c r="F4187" s="22">
        <v>0.48655092592592591</v>
      </c>
      <c r="G4187" s="57">
        <v>0.47916666666666669</v>
      </c>
      <c r="H4187" t="s">
        <v>98</v>
      </c>
      <c r="I4187" s="21" t="s">
        <v>2</v>
      </c>
    </row>
    <row r="4188" spans="1:9" x14ac:dyDescent="0.25">
      <c r="A4188">
        <v>5</v>
      </c>
      <c r="B4188">
        <v>510</v>
      </c>
      <c r="C4188">
        <v>510</v>
      </c>
      <c r="D4188" t="s">
        <v>85</v>
      </c>
      <c r="E4188" t="s">
        <v>3</v>
      </c>
      <c r="F4188" s="22">
        <v>0.49596064814814816</v>
      </c>
      <c r="G4188" s="57">
        <v>0.47916666666666669</v>
      </c>
      <c r="H4188" t="s">
        <v>98</v>
      </c>
      <c r="I4188" s="21" t="s">
        <v>2</v>
      </c>
    </row>
    <row r="4189" spans="1:9" x14ac:dyDescent="0.25">
      <c r="A4189">
        <v>5</v>
      </c>
      <c r="B4189">
        <v>510</v>
      </c>
      <c r="C4189">
        <v>510</v>
      </c>
      <c r="D4189" t="s">
        <v>85</v>
      </c>
      <c r="E4189" t="s">
        <v>3</v>
      </c>
      <c r="F4189" s="22">
        <v>0.50537037037037036</v>
      </c>
      <c r="G4189" s="57">
        <v>0.5</v>
      </c>
      <c r="H4189" t="s">
        <v>99</v>
      </c>
      <c r="I4189" s="21" t="s">
        <v>2</v>
      </c>
    </row>
    <row r="4190" spans="1:9" x14ac:dyDescent="0.25">
      <c r="A4190">
        <v>5</v>
      </c>
      <c r="B4190">
        <v>510</v>
      </c>
      <c r="C4190">
        <v>510</v>
      </c>
      <c r="D4190" t="s">
        <v>85</v>
      </c>
      <c r="E4190" t="s">
        <v>3</v>
      </c>
      <c r="F4190" s="22">
        <v>0.51476851851851857</v>
      </c>
      <c r="G4190" s="57">
        <v>0.5</v>
      </c>
      <c r="H4190" t="s">
        <v>99</v>
      </c>
      <c r="I4190" s="21" t="s">
        <v>2</v>
      </c>
    </row>
    <row r="4191" spans="1:9" x14ac:dyDescent="0.25">
      <c r="A4191">
        <v>5</v>
      </c>
      <c r="B4191">
        <v>510</v>
      </c>
      <c r="C4191">
        <v>510</v>
      </c>
      <c r="D4191" t="s">
        <v>85</v>
      </c>
      <c r="E4191" t="s">
        <v>3</v>
      </c>
      <c r="F4191" s="22">
        <v>0.52417824074074071</v>
      </c>
      <c r="G4191" s="57">
        <v>0.52083333333333337</v>
      </c>
      <c r="H4191" t="s">
        <v>99</v>
      </c>
      <c r="I4191" s="21" t="s">
        <v>2</v>
      </c>
    </row>
    <row r="4192" spans="1:9" x14ac:dyDescent="0.25">
      <c r="A4192">
        <v>5</v>
      </c>
      <c r="B4192">
        <v>510</v>
      </c>
      <c r="C4192">
        <v>510</v>
      </c>
      <c r="D4192" t="s">
        <v>85</v>
      </c>
      <c r="E4192" t="s">
        <v>3</v>
      </c>
      <c r="F4192" s="22">
        <v>0.53358796296296296</v>
      </c>
      <c r="G4192" s="57">
        <v>0.52083333333333337</v>
      </c>
      <c r="H4192" t="s">
        <v>99</v>
      </c>
      <c r="I4192" s="21" t="s">
        <v>2</v>
      </c>
    </row>
    <row r="4193" spans="1:9" x14ac:dyDescent="0.25">
      <c r="A4193">
        <v>5</v>
      </c>
      <c r="B4193">
        <v>510</v>
      </c>
      <c r="C4193">
        <v>510</v>
      </c>
      <c r="D4193" t="s">
        <v>85</v>
      </c>
      <c r="E4193" t="s">
        <v>3</v>
      </c>
      <c r="F4193" s="22">
        <v>0.54299768518518521</v>
      </c>
      <c r="G4193" s="57">
        <v>0.54166666666666663</v>
      </c>
      <c r="H4193" t="s">
        <v>99</v>
      </c>
      <c r="I4193" s="21" t="s">
        <v>2</v>
      </c>
    </row>
    <row r="4194" spans="1:9" x14ac:dyDescent="0.25">
      <c r="A4194">
        <v>5</v>
      </c>
      <c r="B4194">
        <v>510</v>
      </c>
      <c r="C4194">
        <v>510</v>
      </c>
      <c r="D4194" t="s">
        <v>85</v>
      </c>
      <c r="E4194" t="s">
        <v>3</v>
      </c>
      <c r="F4194" s="22">
        <v>0.55240740740740746</v>
      </c>
      <c r="G4194" s="57">
        <v>0.54166666666666663</v>
      </c>
      <c r="H4194" t="s">
        <v>99</v>
      </c>
      <c r="I4194" s="21" t="s">
        <v>2</v>
      </c>
    </row>
    <row r="4195" spans="1:9" x14ac:dyDescent="0.25">
      <c r="A4195">
        <v>5</v>
      </c>
      <c r="B4195">
        <v>510</v>
      </c>
      <c r="C4195">
        <v>510</v>
      </c>
      <c r="D4195" t="s">
        <v>85</v>
      </c>
      <c r="E4195" t="s">
        <v>3</v>
      </c>
      <c r="F4195" s="22">
        <v>0.5625</v>
      </c>
      <c r="G4195" s="57">
        <v>0.5625</v>
      </c>
      <c r="H4195" t="s">
        <v>99</v>
      </c>
      <c r="I4195" s="21" t="s">
        <v>2</v>
      </c>
    </row>
    <row r="4196" spans="1:9" x14ac:dyDescent="0.25">
      <c r="A4196">
        <v>5</v>
      </c>
      <c r="B4196">
        <v>510</v>
      </c>
      <c r="C4196">
        <v>510</v>
      </c>
      <c r="D4196" t="s">
        <v>85</v>
      </c>
      <c r="E4196" t="s">
        <v>3</v>
      </c>
      <c r="F4196" s="22">
        <v>0.57172453703703707</v>
      </c>
      <c r="G4196" s="57">
        <v>0.5625</v>
      </c>
      <c r="H4196" t="s">
        <v>99</v>
      </c>
      <c r="I4196" s="21" t="s">
        <v>2</v>
      </c>
    </row>
    <row r="4197" spans="1:9" x14ac:dyDescent="0.25">
      <c r="A4197">
        <v>5</v>
      </c>
      <c r="B4197">
        <v>510</v>
      </c>
      <c r="C4197">
        <v>510</v>
      </c>
      <c r="D4197" t="s">
        <v>85</v>
      </c>
      <c r="E4197" t="s">
        <v>3</v>
      </c>
      <c r="F4197" s="22">
        <v>0.5809375</v>
      </c>
      <c r="G4197" s="57">
        <v>0.5625</v>
      </c>
      <c r="H4197" t="s">
        <v>99</v>
      </c>
      <c r="I4197" s="21" t="s">
        <v>2</v>
      </c>
    </row>
    <row r="4198" spans="1:9" x14ac:dyDescent="0.25">
      <c r="A4198">
        <v>5</v>
      </c>
      <c r="B4198">
        <v>510</v>
      </c>
      <c r="C4198">
        <v>510</v>
      </c>
      <c r="D4198" t="s">
        <v>85</v>
      </c>
      <c r="E4198" t="s">
        <v>3</v>
      </c>
      <c r="F4198" s="22">
        <v>0.59016203703703707</v>
      </c>
      <c r="G4198" s="57">
        <v>0.58333333333333337</v>
      </c>
      <c r="H4198" t="s">
        <v>99</v>
      </c>
      <c r="I4198" s="21" t="s">
        <v>2</v>
      </c>
    </row>
    <row r="4199" spans="1:9" x14ac:dyDescent="0.25">
      <c r="A4199">
        <v>5</v>
      </c>
      <c r="B4199">
        <v>510</v>
      </c>
      <c r="C4199">
        <v>510</v>
      </c>
      <c r="D4199" t="s">
        <v>85</v>
      </c>
      <c r="E4199" t="s">
        <v>3</v>
      </c>
      <c r="F4199" s="22">
        <v>0.59938657407407403</v>
      </c>
      <c r="G4199" s="57">
        <v>0.58333333333333337</v>
      </c>
      <c r="H4199" t="s">
        <v>99</v>
      </c>
      <c r="I4199" s="21" t="s">
        <v>2</v>
      </c>
    </row>
    <row r="4200" spans="1:9" x14ac:dyDescent="0.25">
      <c r="A4200">
        <v>5</v>
      </c>
      <c r="B4200">
        <v>510</v>
      </c>
      <c r="C4200">
        <v>510</v>
      </c>
      <c r="D4200" t="s">
        <v>85</v>
      </c>
      <c r="E4200" t="s">
        <v>3</v>
      </c>
      <c r="F4200" s="22">
        <v>0.60859953703703706</v>
      </c>
      <c r="G4200" s="57">
        <v>0.60416666666666663</v>
      </c>
      <c r="H4200" t="s">
        <v>99</v>
      </c>
      <c r="I4200" s="21" t="s">
        <v>2</v>
      </c>
    </row>
    <row r="4201" spans="1:9" x14ac:dyDescent="0.25">
      <c r="A4201">
        <v>5</v>
      </c>
      <c r="B4201">
        <v>510</v>
      </c>
      <c r="C4201">
        <v>510</v>
      </c>
      <c r="D4201" t="s">
        <v>85</v>
      </c>
      <c r="E4201" t="s">
        <v>3</v>
      </c>
      <c r="F4201" s="22">
        <v>0.61782407407407403</v>
      </c>
      <c r="G4201" s="57">
        <v>0.60416666666666663</v>
      </c>
      <c r="H4201" t="s">
        <v>99</v>
      </c>
      <c r="I4201" s="21" t="s">
        <v>2</v>
      </c>
    </row>
    <row r="4202" spans="1:9" x14ac:dyDescent="0.25">
      <c r="A4202">
        <v>5</v>
      </c>
      <c r="B4202">
        <v>510</v>
      </c>
      <c r="C4202">
        <v>510</v>
      </c>
      <c r="D4202" t="s">
        <v>85</v>
      </c>
      <c r="E4202" t="s">
        <v>3</v>
      </c>
      <c r="F4202" s="22">
        <v>0.6270486111111111</v>
      </c>
      <c r="G4202" s="57">
        <v>0.625</v>
      </c>
      <c r="H4202" t="s">
        <v>100</v>
      </c>
      <c r="I4202" s="21" t="s">
        <v>2</v>
      </c>
    </row>
    <row r="4203" spans="1:9" x14ac:dyDescent="0.25">
      <c r="A4203">
        <v>5</v>
      </c>
      <c r="B4203">
        <v>510</v>
      </c>
      <c r="C4203">
        <v>510</v>
      </c>
      <c r="D4203" t="s">
        <v>85</v>
      </c>
      <c r="E4203" t="s">
        <v>3</v>
      </c>
      <c r="F4203" s="22">
        <v>0.63626157407407402</v>
      </c>
      <c r="G4203" s="57">
        <v>0.625</v>
      </c>
      <c r="H4203" t="s">
        <v>100</v>
      </c>
      <c r="I4203" s="21" t="s">
        <v>2</v>
      </c>
    </row>
    <row r="4204" spans="1:9" x14ac:dyDescent="0.25">
      <c r="A4204">
        <v>5</v>
      </c>
      <c r="B4204">
        <v>510</v>
      </c>
      <c r="C4204">
        <v>510</v>
      </c>
      <c r="D4204" t="s">
        <v>85</v>
      </c>
      <c r="E4204" t="s">
        <v>3</v>
      </c>
      <c r="F4204" s="22">
        <v>0.64548611111111109</v>
      </c>
      <c r="G4204" s="57">
        <v>0.625</v>
      </c>
      <c r="H4204" t="s">
        <v>100</v>
      </c>
      <c r="I4204" s="21" t="s">
        <v>2</v>
      </c>
    </row>
    <row r="4205" spans="1:9" x14ac:dyDescent="0.25">
      <c r="A4205">
        <v>5</v>
      </c>
      <c r="B4205">
        <v>510</v>
      </c>
      <c r="C4205">
        <v>510</v>
      </c>
      <c r="D4205" t="s">
        <v>85</v>
      </c>
      <c r="E4205" t="s">
        <v>3</v>
      </c>
      <c r="F4205" s="22">
        <v>0.65471064814814817</v>
      </c>
      <c r="G4205" s="57">
        <v>0.64583333333333337</v>
      </c>
      <c r="H4205" t="s">
        <v>100</v>
      </c>
      <c r="I4205" s="21" t="s">
        <v>2</v>
      </c>
    </row>
    <row r="4206" spans="1:9" x14ac:dyDescent="0.25">
      <c r="A4206">
        <v>5</v>
      </c>
      <c r="B4206">
        <v>510</v>
      </c>
      <c r="C4206">
        <v>510</v>
      </c>
      <c r="D4206" t="s">
        <v>85</v>
      </c>
      <c r="E4206" t="s">
        <v>3</v>
      </c>
      <c r="F4206" s="22">
        <v>0.66392361111111109</v>
      </c>
      <c r="G4206" s="57">
        <v>0.64583333333333337</v>
      </c>
      <c r="H4206" t="s">
        <v>100</v>
      </c>
      <c r="I4206" s="21" t="s">
        <v>2</v>
      </c>
    </row>
    <row r="4207" spans="1:9" x14ac:dyDescent="0.25">
      <c r="A4207">
        <v>5</v>
      </c>
      <c r="B4207">
        <v>510</v>
      </c>
      <c r="C4207">
        <v>510</v>
      </c>
      <c r="D4207" t="s">
        <v>85</v>
      </c>
      <c r="E4207" t="s">
        <v>3</v>
      </c>
      <c r="F4207" s="22">
        <v>0.67314814814814816</v>
      </c>
      <c r="G4207" s="57">
        <v>0.66666666666666663</v>
      </c>
      <c r="H4207" t="s">
        <v>100</v>
      </c>
      <c r="I4207" s="21" t="s">
        <v>2</v>
      </c>
    </row>
    <row r="4208" spans="1:9" x14ac:dyDescent="0.25">
      <c r="A4208">
        <v>5</v>
      </c>
      <c r="B4208">
        <v>510</v>
      </c>
      <c r="C4208">
        <v>510</v>
      </c>
      <c r="D4208" t="s">
        <v>85</v>
      </c>
      <c r="E4208" t="s">
        <v>3</v>
      </c>
      <c r="F4208" s="22">
        <v>0.68237268518518523</v>
      </c>
      <c r="G4208" s="57">
        <v>0.66666666666666663</v>
      </c>
      <c r="H4208" t="s">
        <v>100</v>
      </c>
      <c r="I4208" s="21" t="s">
        <v>2</v>
      </c>
    </row>
    <row r="4209" spans="1:9" x14ac:dyDescent="0.25">
      <c r="A4209">
        <v>5</v>
      </c>
      <c r="B4209">
        <v>510</v>
      </c>
      <c r="C4209">
        <v>510</v>
      </c>
      <c r="D4209" t="s">
        <v>85</v>
      </c>
      <c r="E4209" t="s">
        <v>3</v>
      </c>
      <c r="F4209" s="22">
        <v>0.69158564814814816</v>
      </c>
      <c r="G4209" s="57">
        <v>0.6875</v>
      </c>
      <c r="H4209" t="s">
        <v>100</v>
      </c>
      <c r="I4209" s="21" t="s">
        <v>2</v>
      </c>
    </row>
    <row r="4210" spans="1:9" x14ac:dyDescent="0.25">
      <c r="A4210">
        <v>5</v>
      </c>
      <c r="B4210">
        <v>510</v>
      </c>
      <c r="C4210">
        <v>510</v>
      </c>
      <c r="D4210" t="s">
        <v>85</v>
      </c>
      <c r="E4210" t="s">
        <v>3</v>
      </c>
      <c r="F4210" s="22">
        <v>0.70081018518518523</v>
      </c>
      <c r="G4210" s="57">
        <v>0.6875</v>
      </c>
      <c r="H4210" t="s">
        <v>100</v>
      </c>
      <c r="I4210" s="21" t="s">
        <v>2</v>
      </c>
    </row>
    <row r="4211" spans="1:9" x14ac:dyDescent="0.25">
      <c r="A4211">
        <v>5</v>
      </c>
      <c r="B4211">
        <v>510</v>
      </c>
      <c r="C4211">
        <v>510</v>
      </c>
      <c r="D4211" t="s">
        <v>85</v>
      </c>
      <c r="E4211" t="s">
        <v>3</v>
      </c>
      <c r="F4211" s="22">
        <v>0.71003472222222219</v>
      </c>
      <c r="G4211" s="57">
        <v>0.70833333333333337</v>
      </c>
      <c r="H4211" t="s">
        <v>100</v>
      </c>
      <c r="I4211" s="21" t="s">
        <v>2</v>
      </c>
    </row>
    <row r="4212" spans="1:9" x14ac:dyDescent="0.25">
      <c r="A4212">
        <v>5</v>
      </c>
      <c r="B4212">
        <v>510</v>
      </c>
      <c r="C4212">
        <v>510</v>
      </c>
      <c r="D4212" t="s">
        <v>85</v>
      </c>
      <c r="E4212" t="s">
        <v>3</v>
      </c>
      <c r="F4212" s="22">
        <v>0.71925925925925926</v>
      </c>
      <c r="G4212" s="57">
        <v>0.70833333333333337</v>
      </c>
      <c r="H4212" t="s">
        <v>100</v>
      </c>
      <c r="I4212" s="21" t="s">
        <v>2</v>
      </c>
    </row>
    <row r="4213" spans="1:9" x14ac:dyDescent="0.25">
      <c r="A4213">
        <v>5</v>
      </c>
      <c r="B4213">
        <v>510</v>
      </c>
      <c r="C4213">
        <v>510</v>
      </c>
      <c r="D4213" t="s">
        <v>85</v>
      </c>
      <c r="E4213" t="s">
        <v>3</v>
      </c>
      <c r="F4213" s="22">
        <v>0.72916666666666663</v>
      </c>
      <c r="G4213" s="57">
        <v>0.72916666666666663</v>
      </c>
      <c r="H4213" t="s">
        <v>100</v>
      </c>
      <c r="I4213" s="21" t="s">
        <v>2</v>
      </c>
    </row>
    <row r="4214" spans="1:9" x14ac:dyDescent="0.25">
      <c r="A4214">
        <v>5</v>
      </c>
      <c r="B4214">
        <v>510</v>
      </c>
      <c r="C4214">
        <v>510</v>
      </c>
      <c r="D4214" t="s">
        <v>85</v>
      </c>
      <c r="E4214" t="s">
        <v>3</v>
      </c>
      <c r="F4214" s="22">
        <v>0.73952546296296295</v>
      </c>
      <c r="G4214" s="57">
        <v>0.72916666666666663</v>
      </c>
      <c r="H4214" t="s">
        <v>100</v>
      </c>
      <c r="I4214" s="21" t="s">
        <v>2</v>
      </c>
    </row>
    <row r="4215" spans="1:9" x14ac:dyDescent="0.25">
      <c r="A4215">
        <v>5</v>
      </c>
      <c r="B4215">
        <v>510</v>
      </c>
      <c r="C4215">
        <v>510</v>
      </c>
      <c r="D4215" t="s">
        <v>85</v>
      </c>
      <c r="E4215" t="s">
        <v>3</v>
      </c>
      <c r="F4215" s="22">
        <v>0.74988425925925928</v>
      </c>
      <c r="G4215" s="57">
        <v>0.72916666666666663</v>
      </c>
      <c r="H4215" t="s">
        <v>100</v>
      </c>
      <c r="I4215" s="21" t="s">
        <v>2</v>
      </c>
    </row>
    <row r="4216" spans="1:9" x14ac:dyDescent="0.25">
      <c r="A4216">
        <v>5</v>
      </c>
      <c r="B4216">
        <v>510</v>
      </c>
      <c r="C4216">
        <v>510</v>
      </c>
      <c r="D4216" t="s">
        <v>85</v>
      </c>
      <c r="E4216" t="s">
        <v>3</v>
      </c>
      <c r="F4216" s="22">
        <v>0.7602430555555556</v>
      </c>
      <c r="G4216" s="57">
        <v>0.75</v>
      </c>
      <c r="H4216" t="s">
        <v>100</v>
      </c>
      <c r="I4216" s="21" t="s">
        <v>2</v>
      </c>
    </row>
    <row r="4217" spans="1:9" x14ac:dyDescent="0.25">
      <c r="A4217">
        <v>5</v>
      </c>
      <c r="B4217">
        <v>510</v>
      </c>
      <c r="C4217">
        <v>510</v>
      </c>
      <c r="D4217" t="s">
        <v>85</v>
      </c>
      <c r="E4217" t="s">
        <v>3</v>
      </c>
      <c r="F4217" s="22">
        <v>0.77060185185185182</v>
      </c>
      <c r="G4217" s="57">
        <v>0.75</v>
      </c>
      <c r="H4217" t="s">
        <v>100</v>
      </c>
      <c r="I4217" s="21" t="s">
        <v>2</v>
      </c>
    </row>
    <row r="4218" spans="1:9" x14ac:dyDescent="0.25">
      <c r="A4218">
        <v>5</v>
      </c>
      <c r="B4218">
        <v>510</v>
      </c>
      <c r="C4218">
        <v>510</v>
      </c>
      <c r="D4218" t="s">
        <v>85</v>
      </c>
      <c r="E4218" t="s">
        <v>3</v>
      </c>
      <c r="F4218" s="22">
        <v>0.78096064814814814</v>
      </c>
      <c r="G4218" s="57">
        <v>0.77083333333333337</v>
      </c>
      <c r="H4218" t="s">
        <v>100</v>
      </c>
      <c r="I4218" s="21" t="s">
        <v>2</v>
      </c>
    </row>
    <row r="4219" spans="1:9" x14ac:dyDescent="0.25">
      <c r="A4219">
        <v>5</v>
      </c>
      <c r="B4219">
        <v>510</v>
      </c>
      <c r="C4219">
        <v>510</v>
      </c>
      <c r="D4219" t="s">
        <v>85</v>
      </c>
      <c r="E4219" t="s">
        <v>3</v>
      </c>
      <c r="F4219" s="22">
        <v>0.79131944444444446</v>
      </c>
      <c r="G4219" s="57">
        <v>0.77083333333333337</v>
      </c>
      <c r="H4219" t="s">
        <v>100</v>
      </c>
      <c r="I4219" s="21" t="s">
        <v>2</v>
      </c>
    </row>
    <row r="4220" spans="1:9" x14ac:dyDescent="0.25">
      <c r="A4220">
        <v>5</v>
      </c>
      <c r="B4220">
        <v>510</v>
      </c>
      <c r="C4220">
        <v>510</v>
      </c>
      <c r="D4220" t="s">
        <v>85</v>
      </c>
      <c r="E4220" t="s">
        <v>3</v>
      </c>
      <c r="F4220" s="22">
        <v>0.80069444444444449</v>
      </c>
      <c r="G4220" s="57">
        <v>0.79166666666666663</v>
      </c>
      <c r="H4220" t="s">
        <v>100</v>
      </c>
      <c r="I4220" s="21" t="s">
        <v>2</v>
      </c>
    </row>
    <row r="4221" spans="1:9" x14ac:dyDescent="0.25">
      <c r="A4221">
        <v>5</v>
      </c>
      <c r="B4221">
        <v>510</v>
      </c>
      <c r="C4221">
        <v>510</v>
      </c>
      <c r="D4221" t="s">
        <v>85</v>
      </c>
      <c r="E4221" t="s">
        <v>3</v>
      </c>
      <c r="F4221" s="22">
        <v>0.80937499999999996</v>
      </c>
      <c r="G4221" s="57">
        <v>0.79166666666666663</v>
      </c>
      <c r="H4221" t="s">
        <v>100</v>
      </c>
      <c r="I4221" s="21" t="s">
        <v>2</v>
      </c>
    </row>
    <row r="4222" spans="1:9" x14ac:dyDescent="0.25">
      <c r="A4222">
        <v>5</v>
      </c>
      <c r="B4222">
        <v>510</v>
      </c>
      <c r="C4222">
        <v>510</v>
      </c>
      <c r="D4222" t="s">
        <v>85</v>
      </c>
      <c r="E4222" t="s">
        <v>3</v>
      </c>
      <c r="F4222" s="22">
        <v>0.8208333333333333</v>
      </c>
      <c r="G4222" s="57">
        <v>0.8125</v>
      </c>
      <c r="H4222" t="s">
        <v>101</v>
      </c>
      <c r="I4222" s="21" t="s">
        <v>2</v>
      </c>
    </row>
    <row r="4223" spans="1:9" x14ac:dyDescent="0.25">
      <c r="A4223">
        <v>5</v>
      </c>
      <c r="B4223">
        <v>510</v>
      </c>
      <c r="C4223">
        <v>510</v>
      </c>
      <c r="D4223" t="s">
        <v>85</v>
      </c>
      <c r="E4223" t="s">
        <v>3</v>
      </c>
      <c r="F4223" s="22">
        <v>0.83217592592592593</v>
      </c>
      <c r="G4223" s="57">
        <v>0.8125</v>
      </c>
      <c r="H4223" t="s">
        <v>101</v>
      </c>
      <c r="I4223" s="21" t="s">
        <v>2</v>
      </c>
    </row>
    <row r="4224" spans="1:9" x14ac:dyDescent="0.25">
      <c r="A4224">
        <v>5</v>
      </c>
      <c r="B4224">
        <v>510</v>
      </c>
      <c r="C4224">
        <v>510</v>
      </c>
      <c r="D4224" t="s">
        <v>85</v>
      </c>
      <c r="E4224" t="s">
        <v>3</v>
      </c>
      <c r="F4224" s="22">
        <v>0.84351851851851856</v>
      </c>
      <c r="G4224" s="57">
        <v>0.83333333333333337</v>
      </c>
      <c r="H4224" t="s">
        <v>101</v>
      </c>
      <c r="I4224" s="21" t="s">
        <v>2</v>
      </c>
    </row>
    <row r="4225" spans="1:9" x14ac:dyDescent="0.25">
      <c r="A4225">
        <v>5</v>
      </c>
      <c r="B4225">
        <v>510</v>
      </c>
      <c r="C4225">
        <v>510</v>
      </c>
      <c r="D4225" t="s">
        <v>85</v>
      </c>
      <c r="E4225" t="s">
        <v>3</v>
      </c>
      <c r="F4225" s="22">
        <v>0.85486111111111107</v>
      </c>
      <c r="G4225" s="57">
        <v>0.85416666666666663</v>
      </c>
      <c r="H4225" t="s">
        <v>101</v>
      </c>
      <c r="I4225" s="21" t="s">
        <v>2</v>
      </c>
    </row>
    <row r="4226" spans="1:9" x14ac:dyDescent="0.25">
      <c r="A4226">
        <v>5</v>
      </c>
      <c r="B4226">
        <v>510</v>
      </c>
      <c r="C4226">
        <v>510</v>
      </c>
      <c r="D4226" t="s">
        <v>85</v>
      </c>
      <c r="E4226" t="s">
        <v>3</v>
      </c>
      <c r="F4226" s="22">
        <v>0.8662037037037037</v>
      </c>
      <c r="G4226" s="57">
        <v>0.85416666666666663</v>
      </c>
      <c r="H4226" t="s">
        <v>101</v>
      </c>
      <c r="I4226" s="21" t="s">
        <v>2</v>
      </c>
    </row>
    <row r="4227" spans="1:9" x14ac:dyDescent="0.25">
      <c r="A4227">
        <v>5</v>
      </c>
      <c r="B4227">
        <v>510</v>
      </c>
      <c r="C4227">
        <v>510</v>
      </c>
      <c r="D4227" t="s">
        <v>85</v>
      </c>
      <c r="E4227" t="s">
        <v>3</v>
      </c>
      <c r="F4227" s="22">
        <v>0.87755787037037036</v>
      </c>
      <c r="G4227" s="57">
        <v>0.875</v>
      </c>
      <c r="H4227" t="s">
        <v>101</v>
      </c>
      <c r="I4227" s="21" t="s">
        <v>2</v>
      </c>
    </row>
    <row r="4228" spans="1:9" x14ac:dyDescent="0.25">
      <c r="A4228">
        <v>5</v>
      </c>
      <c r="B4228">
        <v>510</v>
      </c>
      <c r="C4228">
        <v>510</v>
      </c>
      <c r="D4228" t="s">
        <v>85</v>
      </c>
      <c r="E4228" t="s">
        <v>3</v>
      </c>
      <c r="F4228" s="22">
        <v>0.88890046296296299</v>
      </c>
      <c r="G4228" s="57">
        <v>0.875</v>
      </c>
      <c r="H4228" t="s">
        <v>101</v>
      </c>
      <c r="I4228" s="21" t="s">
        <v>2</v>
      </c>
    </row>
    <row r="4229" spans="1:9" x14ac:dyDescent="0.25">
      <c r="A4229">
        <v>5</v>
      </c>
      <c r="B4229">
        <v>510</v>
      </c>
      <c r="C4229">
        <v>510</v>
      </c>
      <c r="D4229" t="s">
        <v>85</v>
      </c>
      <c r="E4229" t="s">
        <v>3</v>
      </c>
      <c r="F4229" s="22">
        <v>0.9002430555555555</v>
      </c>
      <c r="G4229" s="57">
        <v>0.89583333333333337</v>
      </c>
      <c r="H4229" t="s">
        <v>101</v>
      </c>
      <c r="I4229" s="21" t="s">
        <v>2</v>
      </c>
    </row>
    <row r="4230" spans="1:9" x14ac:dyDescent="0.25">
      <c r="A4230">
        <v>5</v>
      </c>
      <c r="B4230">
        <v>510</v>
      </c>
      <c r="C4230">
        <v>510</v>
      </c>
      <c r="D4230" t="s">
        <v>85</v>
      </c>
      <c r="E4230" t="s">
        <v>3</v>
      </c>
      <c r="F4230" s="22">
        <v>0.91158564814814813</v>
      </c>
      <c r="G4230" s="57">
        <v>0.89583333333333337</v>
      </c>
      <c r="H4230" t="s">
        <v>101</v>
      </c>
      <c r="I4230" s="21" t="s">
        <v>2</v>
      </c>
    </row>
    <row r="4231" spans="1:9" x14ac:dyDescent="0.25">
      <c r="A4231">
        <v>5</v>
      </c>
      <c r="B4231">
        <v>510</v>
      </c>
      <c r="C4231">
        <v>510</v>
      </c>
      <c r="D4231" t="s">
        <v>85</v>
      </c>
      <c r="E4231" t="s">
        <v>3</v>
      </c>
      <c r="F4231" s="22">
        <v>0.92361111111111116</v>
      </c>
      <c r="G4231" s="57">
        <v>0.91666666666666663</v>
      </c>
      <c r="H4231" t="s">
        <v>101</v>
      </c>
      <c r="I4231" s="21" t="s">
        <v>2</v>
      </c>
    </row>
    <row r="4232" spans="1:9" x14ac:dyDescent="0.25">
      <c r="A4232">
        <v>5</v>
      </c>
      <c r="B4232">
        <v>510</v>
      </c>
      <c r="C4232">
        <v>510</v>
      </c>
      <c r="D4232" t="s">
        <v>85</v>
      </c>
      <c r="E4232" t="s">
        <v>3</v>
      </c>
      <c r="F4232" s="22">
        <v>0.94166666666666665</v>
      </c>
      <c r="G4232" s="57">
        <v>0.9375</v>
      </c>
      <c r="H4232" t="s">
        <v>101</v>
      </c>
      <c r="I4232" s="21" t="s">
        <v>2</v>
      </c>
    </row>
    <row r="4233" spans="1:9" x14ac:dyDescent="0.25">
      <c r="A4233">
        <v>5</v>
      </c>
      <c r="B4233">
        <v>510</v>
      </c>
      <c r="C4233">
        <v>510</v>
      </c>
      <c r="D4233" t="s">
        <v>85</v>
      </c>
      <c r="E4233" t="s">
        <v>3</v>
      </c>
      <c r="F4233" s="22">
        <v>0.95972222222222225</v>
      </c>
      <c r="G4233" s="57">
        <v>0.95833333333333337</v>
      </c>
      <c r="H4233" t="s">
        <v>102</v>
      </c>
      <c r="I4233" s="21" t="s">
        <v>2</v>
      </c>
    </row>
    <row r="4234" spans="1:9" x14ac:dyDescent="0.25">
      <c r="A4234">
        <v>5</v>
      </c>
      <c r="B4234">
        <v>510</v>
      </c>
      <c r="C4234">
        <v>510</v>
      </c>
      <c r="D4234" t="s">
        <v>85</v>
      </c>
      <c r="E4234" t="s">
        <v>3</v>
      </c>
      <c r="F4234" s="22">
        <v>0.9777893518518519</v>
      </c>
      <c r="G4234" s="57">
        <v>0.95833333333333337</v>
      </c>
      <c r="H4234" t="s">
        <v>102</v>
      </c>
      <c r="I4234" s="21" t="s">
        <v>2</v>
      </c>
    </row>
    <row r="4235" spans="1:9" x14ac:dyDescent="0.25">
      <c r="A4235">
        <v>5</v>
      </c>
      <c r="B4235">
        <v>510</v>
      </c>
      <c r="C4235">
        <v>510</v>
      </c>
      <c r="D4235" t="s">
        <v>85</v>
      </c>
      <c r="E4235" t="s">
        <v>3</v>
      </c>
      <c r="F4235" s="22">
        <v>0.99652777777777779</v>
      </c>
      <c r="G4235" s="57">
        <v>0.97916666666666663</v>
      </c>
      <c r="H4235" t="s">
        <v>102</v>
      </c>
      <c r="I4235" s="21" t="s">
        <v>2</v>
      </c>
    </row>
    <row r="4236" spans="1:9" x14ac:dyDescent="0.25">
      <c r="A4236">
        <v>5</v>
      </c>
      <c r="B4236">
        <v>510</v>
      </c>
      <c r="C4236">
        <v>510</v>
      </c>
      <c r="D4236" t="s">
        <v>85</v>
      </c>
      <c r="E4236" t="s">
        <v>103</v>
      </c>
      <c r="F4236" s="22">
        <v>0.22916666666666666</v>
      </c>
      <c r="G4236" s="57">
        <v>0.22916666666666666</v>
      </c>
      <c r="H4236" t="s">
        <v>104</v>
      </c>
      <c r="I4236" s="21" t="s">
        <v>2</v>
      </c>
    </row>
    <row r="4237" spans="1:9" x14ac:dyDescent="0.25">
      <c r="A4237">
        <v>5</v>
      </c>
      <c r="B4237">
        <v>510</v>
      </c>
      <c r="C4237">
        <v>510</v>
      </c>
      <c r="D4237" t="s">
        <v>85</v>
      </c>
      <c r="E4237" t="s">
        <v>103</v>
      </c>
      <c r="F4237" s="22">
        <v>0.24299768518518519</v>
      </c>
      <c r="G4237" s="57">
        <v>0.22916666666666666</v>
      </c>
      <c r="H4237" t="s">
        <v>104</v>
      </c>
      <c r="I4237" s="21" t="s">
        <v>2</v>
      </c>
    </row>
    <row r="4238" spans="1:9" x14ac:dyDescent="0.25">
      <c r="A4238">
        <v>5</v>
      </c>
      <c r="B4238">
        <v>510</v>
      </c>
      <c r="C4238">
        <v>510</v>
      </c>
      <c r="D4238" t="s">
        <v>85</v>
      </c>
      <c r="E4238" t="s">
        <v>103</v>
      </c>
      <c r="F4238" s="22">
        <v>0.2568287037037037</v>
      </c>
      <c r="G4238" s="57">
        <v>0.25</v>
      </c>
      <c r="H4238" t="s">
        <v>104</v>
      </c>
      <c r="I4238" s="21" t="s">
        <v>2</v>
      </c>
    </row>
    <row r="4239" spans="1:9" x14ac:dyDescent="0.25">
      <c r="A4239">
        <v>5</v>
      </c>
      <c r="B4239">
        <v>510</v>
      </c>
      <c r="C4239">
        <v>510</v>
      </c>
      <c r="D4239" t="s">
        <v>85</v>
      </c>
      <c r="E4239" t="s">
        <v>103</v>
      </c>
      <c r="F4239" s="22">
        <v>0.27065972222222223</v>
      </c>
      <c r="G4239" s="57">
        <v>0.25</v>
      </c>
      <c r="H4239" t="s">
        <v>104</v>
      </c>
      <c r="I4239" s="21" t="s">
        <v>2</v>
      </c>
    </row>
    <row r="4240" spans="1:9" x14ac:dyDescent="0.25">
      <c r="A4240">
        <v>5</v>
      </c>
      <c r="B4240">
        <v>510</v>
      </c>
      <c r="C4240">
        <v>510</v>
      </c>
      <c r="D4240" t="s">
        <v>85</v>
      </c>
      <c r="E4240" t="s">
        <v>103</v>
      </c>
      <c r="F4240" s="22">
        <v>0.28449074074074077</v>
      </c>
      <c r="G4240" s="57">
        <v>0.27083333333333331</v>
      </c>
      <c r="H4240" t="s">
        <v>104</v>
      </c>
      <c r="I4240" s="21" t="s">
        <v>2</v>
      </c>
    </row>
    <row r="4241" spans="1:9" x14ac:dyDescent="0.25">
      <c r="A4241">
        <v>5</v>
      </c>
      <c r="B4241">
        <v>510</v>
      </c>
      <c r="C4241">
        <v>510</v>
      </c>
      <c r="D4241" t="s">
        <v>85</v>
      </c>
      <c r="E4241" t="s">
        <v>103</v>
      </c>
      <c r="F4241" s="22">
        <v>0.29652777777777778</v>
      </c>
      <c r="G4241" s="57">
        <v>0.29166666666666669</v>
      </c>
      <c r="H4241" t="s">
        <v>104</v>
      </c>
      <c r="I4241" s="21" t="s">
        <v>2</v>
      </c>
    </row>
    <row r="4242" spans="1:9" x14ac:dyDescent="0.25">
      <c r="A4242">
        <v>5</v>
      </c>
      <c r="B4242">
        <v>510</v>
      </c>
      <c r="C4242">
        <v>510</v>
      </c>
      <c r="D4242" t="s">
        <v>85</v>
      </c>
      <c r="E4242" t="s">
        <v>103</v>
      </c>
      <c r="F4242" s="22">
        <v>0.30902777777777779</v>
      </c>
      <c r="G4242" s="57">
        <v>0.29166666666666669</v>
      </c>
      <c r="H4242" t="s">
        <v>104</v>
      </c>
      <c r="I4242" s="21" t="s">
        <v>2</v>
      </c>
    </row>
    <row r="4243" spans="1:9" x14ac:dyDescent="0.25">
      <c r="A4243">
        <v>5</v>
      </c>
      <c r="B4243">
        <v>510</v>
      </c>
      <c r="C4243">
        <v>510</v>
      </c>
      <c r="D4243" t="s">
        <v>85</v>
      </c>
      <c r="E4243" t="s">
        <v>103</v>
      </c>
      <c r="F4243" s="22">
        <v>0.32430555555555557</v>
      </c>
      <c r="G4243" s="57">
        <v>0.3125</v>
      </c>
      <c r="H4243" t="s">
        <v>105</v>
      </c>
      <c r="I4243" s="21" t="s">
        <v>2</v>
      </c>
    </row>
    <row r="4244" spans="1:9" x14ac:dyDescent="0.25">
      <c r="A4244">
        <v>5</v>
      </c>
      <c r="B4244">
        <v>510</v>
      </c>
      <c r="C4244">
        <v>510</v>
      </c>
      <c r="D4244" t="s">
        <v>85</v>
      </c>
      <c r="E4244" t="s">
        <v>103</v>
      </c>
      <c r="F4244" s="22">
        <v>0.33981481481481479</v>
      </c>
      <c r="G4244" s="57">
        <v>0.33333333333333331</v>
      </c>
      <c r="H4244" t="s">
        <v>105</v>
      </c>
      <c r="I4244" s="21" t="s">
        <v>2</v>
      </c>
    </row>
    <row r="4245" spans="1:9" x14ac:dyDescent="0.25">
      <c r="A4245">
        <v>5</v>
      </c>
      <c r="B4245">
        <v>510</v>
      </c>
      <c r="C4245">
        <v>510</v>
      </c>
      <c r="D4245" t="s">
        <v>85</v>
      </c>
      <c r="E4245" t="s">
        <v>103</v>
      </c>
      <c r="F4245" s="22">
        <v>0.35364583333333333</v>
      </c>
      <c r="G4245" s="57">
        <v>0.33333333333333331</v>
      </c>
      <c r="H4245" t="s">
        <v>105</v>
      </c>
      <c r="I4245" s="21" t="s">
        <v>2</v>
      </c>
    </row>
    <row r="4246" spans="1:9" x14ac:dyDescent="0.25">
      <c r="A4246">
        <v>5</v>
      </c>
      <c r="B4246">
        <v>510</v>
      </c>
      <c r="C4246">
        <v>510</v>
      </c>
      <c r="D4246" t="s">
        <v>85</v>
      </c>
      <c r="E4246" t="s">
        <v>103</v>
      </c>
      <c r="F4246" s="22">
        <v>0.36747685185185186</v>
      </c>
      <c r="G4246" s="57">
        <v>0.35416666666666669</v>
      </c>
      <c r="H4246" t="s">
        <v>105</v>
      </c>
      <c r="I4246" s="21" t="s">
        <v>2</v>
      </c>
    </row>
    <row r="4247" spans="1:9" x14ac:dyDescent="0.25">
      <c r="A4247">
        <v>5</v>
      </c>
      <c r="B4247">
        <v>510</v>
      </c>
      <c r="C4247">
        <v>510</v>
      </c>
      <c r="D4247" t="s">
        <v>85</v>
      </c>
      <c r="E4247" t="s">
        <v>103</v>
      </c>
      <c r="F4247" s="22">
        <v>0.38131944444444443</v>
      </c>
      <c r="G4247" s="57">
        <v>0.375</v>
      </c>
      <c r="H4247" t="s">
        <v>105</v>
      </c>
      <c r="I4247" s="21" t="s">
        <v>2</v>
      </c>
    </row>
    <row r="4248" spans="1:9" x14ac:dyDescent="0.25">
      <c r="A4248">
        <v>5</v>
      </c>
      <c r="B4248">
        <v>510</v>
      </c>
      <c r="C4248">
        <v>510</v>
      </c>
      <c r="D4248" t="s">
        <v>85</v>
      </c>
      <c r="E4248" t="s">
        <v>103</v>
      </c>
      <c r="F4248" s="22">
        <v>0.39583333333333331</v>
      </c>
      <c r="G4248" s="57">
        <v>0.39583333333333331</v>
      </c>
      <c r="H4248" t="s">
        <v>105</v>
      </c>
      <c r="I4248" s="21" t="s">
        <v>2</v>
      </c>
    </row>
    <row r="4249" spans="1:9" x14ac:dyDescent="0.25">
      <c r="A4249">
        <v>5</v>
      </c>
      <c r="B4249">
        <v>510</v>
      </c>
      <c r="C4249">
        <v>510</v>
      </c>
      <c r="D4249" t="s">
        <v>85</v>
      </c>
      <c r="E4249" t="s">
        <v>103</v>
      </c>
      <c r="F4249" s="22">
        <v>0.40620370370370368</v>
      </c>
      <c r="G4249" s="57">
        <v>0.39583333333333331</v>
      </c>
      <c r="H4249" t="s">
        <v>105</v>
      </c>
      <c r="I4249" s="21" t="s">
        <v>2</v>
      </c>
    </row>
    <row r="4250" spans="1:9" x14ac:dyDescent="0.25">
      <c r="A4250">
        <v>5</v>
      </c>
      <c r="B4250">
        <v>510</v>
      </c>
      <c r="C4250">
        <v>510</v>
      </c>
      <c r="D4250" t="s">
        <v>85</v>
      </c>
      <c r="E4250" t="s">
        <v>103</v>
      </c>
      <c r="F4250" s="22">
        <v>0.4165740740740741</v>
      </c>
      <c r="G4250" s="57">
        <v>0.39583333333333331</v>
      </c>
      <c r="H4250" t="s">
        <v>105</v>
      </c>
      <c r="I4250" s="21" t="s">
        <v>2</v>
      </c>
    </row>
    <row r="4251" spans="1:9" x14ac:dyDescent="0.25">
      <c r="A4251">
        <v>5</v>
      </c>
      <c r="B4251">
        <v>510</v>
      </c>
      <c r="C4251">
        <v>510</v>
      </c>
      <c r="D4251" t="s">
        <v>85</v>
      </c>
      <c r="E4251" t="s">
        <v>103</v>
      </c>
      <c r="F4251" s="22">
        <v>0.4269560185185185</v>
      </c>
      <c r="G4251" s="57">
        <v>0.41666666666666669</v>
      </c>
      <c r="H4251" t="s">
        <v>105</v>
      </c>
      <c r="I4251" s="21" t="s">
        <v>2</v>
      </c>
    </row>
    <row r="4252" spans="1:9" x14ac:dyDescent="0.25">
      <c r="A4252">
        <v>5</v>
      </c>
      <c r="B4252">
        <v>510</v>
      </c>
      <c r="C4252">
        <v>510</v>
      </c>
      <c r="D4252" t="s">
        <v>85</v>
      </c>
      <c r="E4252" t="s">
        <v>103</v>
      </c>
      <c r="F4252" s="22">
        <v>0.43732638888888886</v>
      </c>
      <c r="G4252" s="57">
        <v>0.41666666666666669</v>
      </c>
      <c r="H4252" t="s">
        <v>105</v>
      </c>
      <c r="I4252" s="21" t="s">
        <v>2</v>
      </c>
    </row>
    <row r="4253" spans="1:9" x14ac:dyDescent="0.25">
      <c r="A4253">
        <v>5</v>
      </c>
      <c r="B4253">
        <v>510</v>
      </c>
      <c r="C4253">
        <v>510</v>
      </c>
      <c r="D4253" t="s">
        <v>85</v>
      </c>
      <c r="E4253" t="s">
        <v>103</v>
      </c>
      <c r="F4253" s="22">
        <v>0.44769675925925928</v>
      </c>
      <c r="G4253" s="57">
        <v>0.4375</v>
      </c>
      <c r="H4253" t="s">
        <v>105</v>
      </c>
      <c r="I4253" s="21" t="s">
        <v>2</v>
      </c>
    </row>
    <row r="4254" spans="1:9" x14ac:dyDescent="0.25">
      <c r="A4254">
        <v>5</v>
      </c>
      <c r="B4254">
        <v>510</v>
      </c>
      <c r="C4254">
        <v>510</v>
      </c>
      <c r="D4254" t="s">
        <v>85</v>
      </c>
      <c r="E4254" t="s">
        <v>103</v>
      </c>
      <c r="F4254" s="22">
        <v>0.45806712962962964</v>
      </c>
      <c r="G4254" s="57">
        <v>0.4375</v>
      </c>
      <c r="H4254" t="s">
        <v>105</v>
      </c>
      <c r="I4254" s="21" t="s">
        <v>2</v>
      </c>
    </row>
    <row r="4255" spans="1:9" x14ac:dyDescent="0.25">
      <c r="A4255">
        <v>5</v>
      </c>
      <c r="B4255">
        <v>510</v>
      </c>
      <c r="C4255">
        <v>510</v>
      </c>
      <c r="D4255" t="s">
        <v>85</v>
      </c>
      <c r="E4255" t="s">
        <v>103</v>
      </c>
      <c r="F4255" s="22">
        <v>0.4684490740740741</v>
      </c>
      <c r="G4255" s="57">
        <v>0.45833333333333331</v>
      </c>
      <c r="H4255" t="s">
        <v>105</v>
      </c>
      <c r="I4255" s="21" t="s">
        <v>2</v>
      </c>
    </row>
    <row r="4256" spans="1:9" x14ac:dyDescent="0.25">
      <c r="A4256">
        <v>5</v>
      </c>
      <c r="B4256">
        <v>510</v>
      </c>
      <c r="C4256">
        <v>510</v>
      </c>
      <c r="D4256" t="s">
        <v>85</v>
      </c>
      <c r="E4256" t="s">
        <v>103</v>
      </c>
      <c r="F4256" s="22">
        <v>0.47881944444444446</v>
      </c>
      <c r="G4256" s="57">
        <v>0.45833333333333331</v>
      </c>
      <c r="H4256" t="s">
        <v>105</v>
      </c>
      <c r="I4256" s="21" t="s">
        <v>2</v>
      </c>
    </row>
    <row r="4257" spans="1:9" x14ac:dyDescent="0.25">
      <c r="A4257">
        <v>5</v>
      </c>
      <c r="B4257">
        <v>510</v>
      </c>
      <c r="C4257">
        <v>510</v>
      </c>
      <c r="D4257" t="s">
        <v>85</v>
      </c>
      <c r="E4257" t="s">
        <v>103</v>
      </c>
      <c r="F4257" s="22">
        <v>0.48918981481481483</v>
      </c>
      <c r="G4257" s="57">
        <v>0.47916666666666669</v>
      </c>
      <c r="H4257" t="s">
        <v>105</v>
      </c>
      <c r="I4257" s="21" t="s">
        <v>2</v>
      </c>
    </row>
    <row r="4258" spans="1:9" x14ac:dyDescent="0.25">
      <c r="A4258">
        <v>5</v>
      </c>
      <c r="B4258">
        <v>510</v>
      </c>
      <c r="C4258">
        <v>510</v>
      </c>
      <c r="D4258" t="s">
        <v>85</v>
      </c>
      <c r="E4258" t="s">
        <v>103</v>
      </c>
      <c r="F4258" s="22">
        <v>0.49957175925925928</v>
      </c>
      <c r="G4258" s="57">
        <v>0.47916666666666669</v>
      </c>
      <c r="H4258" t="s">
        <v>105</v>
      </c>
      <c r="I4258" s="21" t="s">
        <v>2</v>
      </c>
    </row>
    <row r="4259" spans="1:9" x14ac:dyDescent="0.25">
      <c r="A4259">
        <v>5</v>
      </c>
      <c r="B4259">
        <v>510</v>
      </c>
      <c r="C4259">
        <v>510</v>
      </c>
      <c r="D4259" t="s">
        <v>85</v>
      </c>
      <c r="E4259" t="s">
        <v>103</v>
      </c>
      <c r="F4259" s="22">
        <v>0.50994212962962959</v>
      </c>
      <c r="G4259" s="57">
        <v>0.5</v>
      </c>
      <c r="H4259" t="s">
        <v>105</v>
      </c>
      <c r="I4259" s="21" t="s">
        <v>2</v>
      </c>
    </row>
    <row r="4260" spans="1:9" x14ac:dyDescent="0.25">
      <c r="A4260">
        <v>5</v>
      </c>
      <c r="B4260">
        <v>510</v>
      </c>
      <c r="C4260">
        <v>510</v>
      </c>
      <c r="D4260" t="s">
        <v>85</v>
      </c>
      <c r="E4260" t="s">
        <v>103</v>
      </c>
      <c r="F4260" s="22">
        <v>0.52031249999999996</v>
      </c>
      <c r="G4260" s="57">
        <v>0.5</v>
      </c>
      <c r="H4260" t="s">
        <v>105</v>
      </c>
      <c r="I4260" s="21" t="s">
        <v>2</v>
      </c>
    </row>
    <row r="4261" spans="1:9" x14ac:dyDescent="0.25">
      <c r="A4261">
        <v>5</v>
      </c>
      <c r="B4261">
        <v>510</v>
      </c>
      <c r="C4261">
        <v>510</v>
      </c>
      <c r="D4261" t="s">
        <v>85</v>
      </c>
      <c r="E4261" t="s">
        <v>103</v>
      </c>
      <c r="F4261" s="22">
        <v>0.52916666666666667</v>
      </c>
      <c r="G4261" s="57">
        <v>0.52083333333333337</v>
      </c>
      <c r="H4261" t="s">
        <v>105</v>
      </c>
      <c r="I4261" s="21" t="s">
        <v>2</v>
      </c>
    </row>
    <row r="4262" spans="1:9" x14ac:dyDescent="0.25">
      <c r="A4262">
        <v>5</v>
      </c>
      <c r="B4262">
        <v>510</v>
      </c>
      <c r="C4262">
        <v>510</v>
      </c>
      <c r="D4262" t="s">
        <v>85</v>
      </c>
      <c r="E4262" t="s">
        <v>103</v>
      </c>
      <c r="F4262" s="22">
        <v>0.53819444444444442</v>
      </c>
      <c r="G4262" s="57">
        <v>0.52083333333333337</v>
      </c>
      <c r="H4262" t="s">
        <v>105</v>
      </c>
      <c r="I4262" s="21" t="s">
        <v>2</v>
      </c>
    </row>
    <row r="4263" spans="1:9" x14ac:dyDescent="0.25">
      <c r="A4263">
        <v>5</v>
      </c>
      <c r="B4263">
        <v>510</v>
      </c>
      <c r="C4263">
        <v>510</v>
      </c>
      <c r="D4263" t="s">
        <v>85</v>
      </c>
      <c r="E4263" t="s">
        <v>103</v>
      </c>
      <c r="F4263" s="22">
        <v>0.55000000000000004</v>
      </c>
      <c r="G4263" s="57">
        <v>0.54166666666666663</v>
      </c>
      <c r="H4263" t="s">
        <v>106</v>
      </c>
      <c r="I4263" s="21" t="s">
        <v>2</v>
      </c>
    </row>
    <row r="4264" spans="1:9" x14ac:dyDescent="0.25">
      <c r="A4264">
        <v>5</v>
      </c>
      <c r="B4264">
        <v>510</v>
      </c>
      <c r="C4264">
        <v>510</v>
      </c>
      <c r="D4264" t="s">
        <v>85</v>
      </c>
      <c r="E4264" t="s">
        <v>103</v>
      </c>
      <c r="F4264" s="22">
        <v>0.5625</v>
      </c>
      <c r="G4264" s="57">
        <v>0.5625</v>
      </c>
      <c r="H4264" t="s">
        <v>106</v>
      </c>
      <c r="I4264" s="21" t="s">
        <v>2</v>
      </c>
    </row>
    <row r="4265" spans="1:9" x14ac:dyDescent="0.25">
      <c r="A4265">
        <v>5</v>
      </c>
      <c r="B4265">
        <v>510</v>
      </c>
      <c r="C4265">
        <v>510</v>
      </c>
      <c r="D4265" t="s">
        <v>85</v>
      </c>
      <c r="E4265" t="s">
        <v>103</v>
      </c>
      <c r="F4265" s="22">
        <v>0.57287037037037036</v>
      </c>
      <c r="G4265" s="57">
        <v>0.5625</v>
      </c>
      <c r="H4265" t="s">
        <v>106</v>
      </c>
      <c r="I4265" s="21" t="s">
        <v>2</v>
      </c>
    </row>
    <row r="4266" spans="1:9" x14ac:dyDescent="0.25">
      <c r="A4266">
        <v>5</v>
      </c>
      <c r="B4266">
        <v>510</v>
      </c>
      <c r="C4266">
        <v>510</v>
      </c>
      <c r="D4266" t="s">
        <v>85</v>
      </c>
      <c r="E4266" t="s">
        <v>103</v>
      </c>
      <c r="F4266" s="22">
        <v>0.58325231481481477</v>
      </c>
      <c r="G4266" s="57">
        <v>0.5625</v>
      </c>
      <c r="H4266" t="s">
        <v>106</v>
      </c>
      <c r="I4266" s="21" t="s">
        <v>2</v>
      </c>
    </row>
    <row r="4267" spans="1:9" x14ac:dyDescent="0.25">
      <c r="A4267">
        <v>5</v>
      </c>
      <c r="B4267">
        <v>510</v>
      </c>
      <c r="C4267">
        <v>510</v>
      </c>
      <c r="D4267" t="s">
        <v>85</v>
      </c>
      <c r="E4267" t="s">
        <v>103</v>
      </c>
      <c r="F4267" s="22">
        <v>0.59362268518518524</v>
      </c>
      <c r="G4267" s="57">
        <v>0.58333333333333337</v>
      </c>
      <c r="H4267" t="s">
        <v>106</v>
      </c>
      <c r="I4267" s="21" t="s">
        <v>2</v>
      </c>
    </row>
    <row r="4268" spans="1:9" x14ac:dyDescent="0.25">
      <c r="A4268">
        <v>5</v>
      </c>
      <c r="B4268">
        <v>510</v>
      </c>
      <c r="C4268">
        <v>510</v>
      </c>
      <c r="D4268" t="s">
        <v>85</v>
      </c>
      <c r="E4268" t="s">
        <v>103</v>
      </c>
      <c r="F4268" s="22">
        <v>0.6039930555555556</v>
      </c>
      <c r="G4268" s="57">
        <v>0.58333333333333337</v>
      </c>
      <c r="H4268" t="s">
        <v>106</v>
      </c>
      <c r="I4268" s="21" t="s">
        <v>2</v>
      </c>
    </row>
    <row r="4269" spans="1:9" x14ac:dyDescent="0.25">
      <c r="A4269">
        <v>5</v>
      </c>
      <c r="B4269">
        <v>510</v>
      </c>
      <c r="C4269">
        <v>510</v>
      </c>
      <c r="D4269" t="s">
        <v>85</v>
      </c>
      <c r="E4269" t="s">
        <v>103</v>
      </c>
      <c r="F4269" s="22">
        <v>0.61436342592592597</v>
      </c>
      <c r="G4269" s="57">
        <v>0.60416666666666663</v>
      </c>
      <c r="H4269" t="s">
        <v>106</v>
      </c>
      <c r="I4269" s="21" t="s">
        <v>2</v>
      </c>
    </row>
    <row r="4270" spans="1:9" x14ac:dyDescent="0.25">
      <c r="A4270">
        <v>5</v>
      </c>
      <c r="B4270">
        <v>510</v>
      </c>
      <c r="C4270">
        <v>510</v>
      </c>
      <c r="D4270" t="s">
        <v>85</v>
      </c>
      <c r="E4270" t="s">
        <v>103</v>
      </c>
      <c r="F4270" s="22">
        <v>0.62474537037037037</v>
      </c>
      <c r="G4270" s="57">
        <v>0.60416666666666663</v>
      </c>
      <c r="H4270" t="s">
        <v>106</v>
      </c>
      <c r="I4270" s="21" t="s">
        <v>2</v>
      </c>
    </row>
    <row r="4271" spans="1:9" x14ac:dyDescent="0.25">
      <c r="A4271">
        <v>5</v>
      </c>
      <c r="B4271">
        <v>510</v>
      </c>
      <c r="C4271">
        <v>510</v>
      </c>
      <c r="D4271" t="s">
        <v>85</v>
      </c>
      <c r="E4271" t="s">
        <v>103</v>
      </c>
      <c r="F4271" s="22">
        <v>0.63511574074074073</v>
      </c>
      <c r="G4271" s="57">
        <v>0.625</v>
      </c>
      <c r="H4271" t="s">
        <v>106</v>
      </c>
      <c r="I4271" s="21" t="s">
        <v>2</v>
      </c>
    </row>
    <row r="4272" spans="1:9" x14ac:dyDescent="0.25">
      <c r="A4272">
        <v>5</v>
      </c>
      <c r="B4272">
        <v>510</v>
      </c>
      <c r="C4272">
        <v>510</v>
      </c>
      <c r="D4272" t="s">
        <v>85</v>
      </c>
      <c r="E4272" t="s">
        <v>103</v>
      </c>
      <c r="F4272" s="22">
        <v>0.64548611111111109</v>
      </c>
      <c r="G4272" s="57">
        <v>0.625</v>
      </c>
      <c r="H4272" t="s">
        <v>106</v>
      </c>
      <c r="I4272" s="21" t="s">
        <v>2</v>
      </c>
    </row>
    <row r="4273" spans="1:9" x14ac:dyDescent="0.25">
      <c r="A4273">
        <v>5</v>
      </c>
      <c r="B4273">
        <v>510</v>
      </c>
      <c r="C4273">
        <v>510</v>
      </c>
      <c r="D4273" t="s">
        <v>85</v>
      </c>
      <c r="E4273" t="s">
        <v>103</v>
      </c>
      <c r="F4273" s="22">
        <v>0.65585648148148146</v>
      </c>
      <c r="G4273" s="57">
        <v>0.64583333333333337</v>
      </c>
      <c r="H4273" t="s">
        <v>106</v>
      </c>
      <c r="I4273" s="21" t="s">
        <v>2</v>
      </c>
    </row>
    <row r="4274" spans="1:9" x14ac:dyDescent="0.25">
      <c r="A4274">
        <v>5</v>
      </c>
      <c r="B4274">
        <v>510</v>
      </c>
      <c r="C4274">
        <v>510</v>
      </c>
      <c r="D4274" t="s">
        <v>85</v>
      </c>
      <c r="E4274" t="s">
        <v>103</v>
      </c>
      <c r="F4274" s="22">
        <v>0.66623842592592597</v>
      </c>
      <c r="G4274" s="57">
        <v>0.64583333333333337</v>
      </c>
      <c r="H4274" t="s">
        <v>106</v>
      </c>
      <c r="I4274" s="21" t="s">
        <v>2</v>
      </c>
    </row>
    <row r="4275" spans="1:9" x14ac:dyDescent="0.25">
      <c r="A4275">
        <v>5</v>
      </c>
      <c r="B4275">
        <v>510</v>
      </c>
      <c r="C4275">
        <v>510</v>
      </c>
      <c r="D4275" t="s">
        <v>85</v>
      </c>
      <c r="E4275" t="s">
        <v>103</v>
      </c>
      <c r="F4275" s="22">
        <v>0.67660879629629633</v>
      </c>
      <c r="G4275" s="57">
        <v>0.66666666666666663</v>
      </c>
      <c r="H4275" t="s">
        <v>106</v>
      </c>
      <c r="I4275" s="21" t="s">
        <v>2</v>
      </c>
    </row>
    <row r="4276" spans="1:9" x14ac:dyDescent="0.25">
      <c r="A4276">
        <v>5</v>
      </c>
      <c r="B4276">
        <v>510</v>
      </c>
      <c r="C4276">
        <v>510</v>
      </c>
      <c r="D4276" t="s">
        <v>85</v>
      </c>
      <c r="E4276" t="s">
        <v>103</v>
      </c>
      <c r="F4276" s="22">
        <v>0.6869791666666667</v>
      </c>
      <c r="G4276" s="57">
        <v>0.66666666666666663</v>
      </c>
      <c r="H4276" t="s">
        <v>106</v>
      </c>
      <c r="I4276" s="21" t="s">
        <v>2</v>
      </c>
    </row>
    <row r="4277" spans="1:9" x14ac:dyDescent="0.25">
      <c r="A4277">
        <v>5</v>
      </c>
      <c r="B4277">
        <v>510</v>
      </c>
      <c r="C4277">
        <v>510</v>
      </c>
      <c r="D4277" t="s">
        <v>85</v>
      </c>
      <c r="E4277" t="s">
        <v>103</v>
      </c>
      <c r="F4277" s="22">
        <v>0.69734953703703706</v>
      </c>
      <c r="G4277" s="57">
        <v>0.6875</v>
      </c>
      <c r="H4277" t="s">
        <v>106</v>
      </c>
      <c r="I4277" s="21" t="s">
        <v>2</v>
      </c>
    </row>
    <row r="4278" spans="1:9" x14ac:dyDescent="0.25">
      <c r="A4278">
        <v>5</v>
      </c>
      <c r="B4278">
        <v>510</v>
      </c>
      <c r="C4278">
        <v>510</v>
      </c>
      <c r="D4278" t="s">
        <v>85</v>
      </c>
      <c r="E4278" t="s">
        <v>103</v>
      </c>
      <c r="F4278" s="22">
        <v>0.70773148148148146</v>
      </c>
      <c r="G4278" s="57">
        <v>0.6875</v>
      </c>
      <c r="H4278" t="s">
        <v>106</v>
      </c>
      <c r="I4278" s="21" t="s">
        <v>2</v>
      </c>
    </row>
    <row r="4279" spans="1:9" x14ac:dyDescent="0.25">
      <c r="A4279">
        <v>5</v>
      </c>
      <c r="B4279">
        <v>510</v>
      </c>
      <c r="C4279">
        <v>510</v>
      </c>
      <c r="D4279" t="s">
        <v>85</v>
      </c>
      <c r="E4279" t="s">
        <v>103</v>
      </c>
      <c r="F4279" s="22">
        <v>0.71810185185185182</v>
      </c>
      <c r="G4279" s="57">
        <v>0.70833333333333337</v>
      </c>
      <c r="H4279" t="s">
        <v>106</v>
      </c>
      <c r="I4279" s="21" t="s">
        <v>2</v>
      </c>
    </row>
    <row r="4280" spans="1:9" x14ac:dyDescent="0.25">
      <c r="A4280">
        <v>5</v>
      </c>
      <c r="B4280">
        <v>510</v>
      </c>
      <c r="C4280">
        <v>510</v>
      </c>
      <c r="D4280" t="s">
        <v>85</v>
      </c>
      <c r="E4280" t="s">
        <v>103</v>
      </c>
      <c r="F4280" s="22">
        <v>0.72916666666666663</v>
      </c>
      <c r="G4280" s="57">
        <v>0.72916666666666663</v>
      </c>
      <c r="H4280" t="s">
        <v>106</v>
      </c>
      <c r="I4280" s="21" t="s">
        <v>2</v>
      </c>
    </row>
    <row r="4281" spans="1:9" x14ac:dyDescent="0.25">
      <c r="A4281">
        <v>5</v>
      </c>
      <c r="B4281">
        <v>510</v>
      </c>
      <c r="C4281">
        <v>510</v>
      </c>
      <c r="D4281" t="s">
        <v>85</v>
      </c>
      <c r="E4281" t="s">
        <v>103</v>
      </c>
      <c r="F4281" s="22">
        <v>0.73958333333333337</v>
      </c>
      <c r="G4281" s="57">
        <v>0.72916666666666663</v>
      </c>
      <c r="H4281" t="s">
        <v>106</v>
      </c>
      <c r="I4281" s="21" t="s">
        <v>2</v>
      </c>
    </row>
    <row r="4282" spans="1:9" x14ac:dyDescent="0.25">
      <c r="A4282">
        <v>5</v>
      </c>
      <c r="B4282">
        <v>510</v>
      </c>
      <c r="C4282">
        <v>510</v>
      </c>
      <c r="D4282" t="s">
        <v>85</v>
      </c>
      <c r="E4282" t="s">
        <v>103</v>
      </c>
      <c r="F4282" s="22">
        <v>0.75</v>
      </c>
      <c r="G4282" s="57">
        <v>0.75</v>
      </c>
      <c r="H4282" t="s">
        <v>107</v>
      </c>
      <c r="I4282" s="21" t="s">
        <v>2</v>
      </c>
    </row>
    <row r="4283" spans="1:9" x14ac:dyDescent="0.25">
      <c r="A4283">
        <v>5</v>
      </c>
      <c r="B4283">
        <v>510</v>
      </c>
      <c r="C4283">
        <v>510</v>
      </c>
      <c r="D4283" t="s">
        <v>85</v>
      </c>
      <c r="E4283" t="s">
        <v>103</v>
      </c>
      <c r="F4283" s="22">
        <v>0.76041666666666663</v>
      </c>
      <c r="G4283" s="57">
        <v>0.75</v>
      </c>
      <c r="H4283" t="s">
        <v>107</v>
      </c>
      <c r="I4283" s="21" t="s">
        <v>2</v>
      </c>
    </row>
    <row r="4284" spans="1:9" x14ac:dyDescent="0.25">
      <c r="A4284">
        <v>5</v>
      </c>
      <c r="B4284">
        <v>510</v>
      </c>
      <c r="C4284">
        <v>510</v>
      </c>
      <c r="D4284" t="s">
        <v>85</v>
      </c>
      <c r="E4284" t="s">
        <v>103</v>
      </c>
      <c r="F4284" s="22">
        <v>0.77083333333333337</v>
      </c>
      <c r="G4284" s="57">
        <v>0.77083333333333337</v>
      </c>
      <c r="H4284" t="s">
        <v>107</v>
      </c>
      <c r="I4284" s="21" t="s">
        <v>2</v>
      </c>
    </row>
    <row r="4285" spans="1:9" x14ac:dyDescent="0.25">
      <c r="A4285">
        <v>5</v>
      </c>
      <c r="B4285">
        <v>510</v>
      </c>
      <c r="C4285">
        <v>510</v>
      </c>
      <c r="D4285" t="s">
        <v>85</v>
      </c>
      <c r="E4285" t="s">
        <v>103</v>
      </c>
      <c r="F4285" s="22">
        <v>0.78125</v>
      </c>
      <c r="G4285" s="57">
        <v>0.77083333333333337</v>
      </c>
      <c r="H4285" t="s">
        <v>107</v>
      </c>
      <c r="I4285" s="21" t="s">
        <v>2</v>
      </c>
    </row>
    <row r="4286" spans="1:9" x14ac:dyDescent="0.25">
      <c r="A4286">
        <v>5</v>
      </c>
      <c r="B4286">
        <v>510</v>
      </c>
      <c r="C4286">
        <v>510</v>
      </c>
      <c r="D4286" t="s">
        <v>85</v>
      </c>
      <c r="E4286" t="s">
        <v>103</v>
      </c>
      <c r="F4286" s="22">
        <v>0.79166666666666663</v>
      </c>
      <c r="G4286" s="57">
        <v>0.79166666666666663</v>
      </c>
      <c r="H4286" t="s">
        <v>107</v>
      </c>
      <c r="I4286" s="21" t="s">
        <v>2</v>
      </c>
    </row>
    <row r="4287" spans="1:9" x14ac:dyDescent="0.25">
      <c r="A4287">
        <v>5</v>
      </c>
      <c r="B4287">
        <v>510</v>
      </c>
      <c r="C4287">
        <v>510</v>
      </c>
      <c r="D4287" t="s">
        <v>85</v>
      </c>
      <c r="E4287" t="s">
        <v>103</v>
      </c>
      <c r="F4287" s="22">
        <v>0.80208333333333337</v>
      </c>
      <c r="G4287" s="57">
        <v>0.79166666666666663</v>
      </c>
      <c r="H4287" t="s">
        <v>107</v>
      </c>
      <c r="I4287" s="21" t="s">
        <v>2</v>
      </c>
    </row>
    <row r="4288" spans="1:9" x14ac:dyDescent="0.25">
      <c r="A4288">
        <v>5</v>
      </c>
      <c r="B4288">
        <v>510</v>
      </c>
      <c r="C4288">
        <v>510</v>
      </c>
      <c r="D4288" t="s">
        <v>85</v>
      </c>
      <c r="E4288" t="s">
        <v>103</v>
      </c>
      <c r="F4288" s="22">
        <v>0.8125</v>
      </c>
      <c r="G4288" s="57">
        <v>0.8125</v>
      </c>
      <c r="H4288" t="s">
        <v>107</v>
      </c>
      <c r="I4288" s="21" t="s">
        <v>2</v>
      </c>
    </row>
    <row r="4289" spans="1:9" x14ac:dyDescent="0.25">
      <c r="A4289">
        <v>5</v>
      </c>
      <c r="B4289">
        <v>510</v>
      </c>
      <c r="C4289">
        <v>510</v>
      </c>
      <c r="D4289" t="s">
        <v>85</v>
      </c>
      <c r="E4289" t="s">
        <v>103</v>
      </c>
      <c r="F4289" s="22">
        <v>0.82291666666666663</v>
      </c>
      <c r="G4289" s="57">
        <v>0.8125</v>
      </c>
      <c r="H4289" t="s">
        <v>107</v>
      </c>
      <c r="I4289" s="21" t="s">
        <v>2</v>
      </c>
    </row>
    <row r="4290" spans="1:9" x14ac:dyDescent="0.25">
      <c r="A4290">
        <v>5</v>
      </c>
      <c r="B4290">
        <v>510</v>
      </c>
      <c r="C4290">
        <v>510</v>
      </c>
      <c r="D4290" t="s">
        <v>85</v>
      </c>
      <c r="E4290" t="s">
        <v>103</v>
      </c>
      <c r="F4290" s="22">
        <v>0.83263888888888893</v>
      </c>
      <c r="G4290" s="57">
        <v>0.8125</v>
      </c>
      <c r="H4290" t="s">
        <v>107</v>
      </c>
      <c r="I4290" s="21" t="s">
        <v>2</v>
      </c>
    </row>
    <row r="4291" spans="1:9" x14ac:dyDescent="0.25">
      <c r="A4291">
        <v>5</v>
      </c>
      <c r="B4291">
        <v>510</v>
      </c>
      <c r="C4291">
        <v>510</v>
      </c>
      <c r="D4291" t="s">
        <v>85</v>
      </c>
      <c r="E4291" t="s">
        <v>103</v>
      </c>
      <c r="F4291" s="22">
        <v>0.84305555555555556</v>
      </c>
      <c r="G4291" s="57">
        <v>0.83333333333333337</v>
      </c>
      <c r="H4291" t="s">
        <v>107</v>
      </c>
      <c r="I4291" s="21" t="s">
        <v>2</v>
      </c>
    </row>
    <row r="4292" spans="1:9" x14ac:dyDescent="0.25">
      <c r="A4292">
        <v>5</v>
      </c>
      <c r="B4292">
        <v>510</v>
      </c>
      <c r="C4292">
        <v>510</v>
      </c>
      <c r="D4292" t="s">
        <v>85</v>
      </c>
      <c r="E4292" t="s">
        <v>103</v>
      </c>
      <c r="F4292" s="22">
        <v>0.85347222222222219</v>
      </c>
      <c r="G4292" s="57">
        <v>0.83333333333333337</v>
      </c>
      <c r="H4292" t="s">
        <v>107</v>
      </c>
      <c r="I4292" s="21" t="s">
        <v>2</v>
      </c>
    </row>
    <row r="4293" spans="1:9" x14ac:dyDescent="0.25">
      <c r="A4293">
        <v>5</v>
      </c>
      <c r="B4293">
        <v>510</v>
      </c>
      <c r="C4293">
        <v>510</v>
      </c>
      <c r="D4293" t="s">
        <v>85</v>
      </c>
      <c r="E4293" t="s">
        <v>103</v>
      </c>
      <c r="F4293" s="22">
        <v>0.86388888888888893</v>
      </c>
      <c r="G4293" s="57">
        <v>0.85416666666666663</v>
      </c>
      <c r="H4293" t="s">
        <v>107</v>
      </c>
      <c r="I4293" s="21" t="s">
        <v>2</v>
      </c>
    </row>
    <row r="4294" spans="1:9" x14ac:dyDescent="0.25">
      <c r="A4294">
        <v>5</v>
      </c>
      <c r="B4294">
        <v>510</v>
      </c>
      <c r="C4294">
        <v>510</v>
      </c>
      <c r="D4294" t="s">
        <v>85</v>
      </c>
      <c r="E4294" t="s">
        <v>103</v>
      </c>
      <c r="F4294" s="22">
        <v>0.875</v>
      </c>
      <c r="G4294" s="57">
        <v>0.875</v>
      </c>
      <c r="H4294" t="s">
        <v>108</v>
      </c>
      <c r="I4294" s="21" t="s">
        <v>2</v>
      </c>
    </row>
    <row r="4295" spans="1:9" x14ac:dyDescent="0.25">
      <c r="A4295">
        <v>5</v>
      </c>
      <c r="B4295">
        <v>510</v>
      </c>
      <c r="C4295">
        <v>510</v>
      </c>
      <c r="D4295" t="s">
        <v>85</v>
      </c>
      <c r="E4295" t="s">
        <v>103</v>
      </c>
      <c r="F4295" s="22">
        <v>0.88697916666666665</v>
      </c>
      <c r="G4295" s="57">
        <v>0.875</v>
      </c>
      <c r="H4295" t="s">
        <v>108</v>
      </c>
      <c r="I4295" s="21" t="s">
        <v>2</v>
      </c>
    </row>
    <row r="4296" spans="1:9" x14ac:dyDescent="0.25">
      <c r="A4296">
        <v>5</v>
      </c>
      <c r="B4296">
        <v>510</v>
      </c>
      <c r="C4296">
        <v>510</v>
      </c>
      <c r="D4296" t="s">
        <v>85</v>
      </c>
      <c r="E4296" t="s">
        <v>103</v>
      </c>
      <c r="F4296" s="22">
        <v>0.89896990740740745</v>
      </c>
      <c r="G4296" s="57">
        <v>0.89583333333333337</v>
      </c>
      <c r="H4296" t="s">
        <v>108</v>
      </c>
      <c r="I4296" s="21" t="s">
        <v>2</v>
      </c>
    </row>
    <row r="4297" spans="1:9" x14ac:dyDescent="0.25">
      <c r="A4297">
        <v>5</v>
      </c>
      <c r="B4297">
        <v>510</v>
      </c>
      <c r="C4297">
        <v>510</v>
      </c>
      <c r="D4297" t="s">
        <v>85</v>
      </c>
      <c r="E4297" t="s">
        <v>103</v>
      </c>
      <c r="F4297" s="22">
        <v>0.91094907407407411</v>
      </c>
      <c r="G4297" s="57">
        <v>0.89583333333333337</v>
      </c>
      <c r="H4297" t="s">
        <v>108</v>
      </c>
      <c r="I4297" s="21" t="s">
        <v>2</v>
      </c>
    </row>
    <row r="4298" spans="1:9" x14ac:dyDescent="0.25">
      <c r="A4298">
        <v>5</v>
      </c>
      <c r="B4298">
        <v>510</v>
      </c>
      <c r="C4298">
        <v>510</v>
      </c>
      <c r="D4298" t="s">
        <v>85</v>
      </c>
      <c r="E4298" t="s">
        <v>103</v>
      </c>
      <c r="F4298" s="22">
        <v>0.92361111111111116</v>
      </c>
      <c r="G4298" s="57">
        <v>0.91666666666666663</v>
      </c>
      <c r="H4298" t="s">
        <v>108</v>
      </c>
      <c r="I4298" s="21" t="s">
        <v>2</v>
      </c>
    </row>
    <row r="4299" spans="1:9" x14ac:dyDescent="0.25">
      <c r="A4299">
        <v>5</v>
      </c>
      <c r="B4299">
        <v>510</v>
      </c>
      <c r="C4299">
        <v>510</v>
      </c>
      <c r="D4299" t="s">
        <v>85</v>
      </c>
      <c r="E4299" t="s">
        <v>103</v>
      </c>
      <c r="F4299" s="22">
        <v>0.94166666666666665</v>
      </c>
      <c r="G4299" s="57">
        <v>0.9375</v>
      </c>
      <c r="H4299" t="s">
        <v>108</v>
      </c>
      <c r="I4299" s="21" t="s">
        <v>2</v>
      </c>
    </row>
    <row r="4300" spans="1:9" x14ac:dyDescent="0.25">
      <c r="A4300">
        <v>5</v>
      </c>
      <c r="B4300">
        <v>510</v>
      </c>
      <c r="C4300">
        <v>510</v>
      </c>
      <c r="D4300" t="s">
        <v>85</v>
      </c>
      <c r="E4300" t="s">
        <v>103</v>
      </c>
      <c r="F4300" s="22">
        <v>0.95972222222222225</v>
      </c>
      <c r="G4300" s="57">
        <v>0.95833333333333337</v>
      </c>
      <c r="H4300" t="s">
        <v>109</v>
      </c>
      <c r="I4300" s="21" t="s">
        <v>2</v>
      </c>
    </row>
    <row r="4301" spans="1:9" x14ac:dyDescent="0.25">
      <c r="A4301">
        <v>5</v>
      </c>
      <c r="B4301">
        <v>510</v>
      </c>
      <c r="C4301">
        <v>510</v>
      </c>
      <c r="D4301" t="s">
        <v>85</v>
      </c>
      <c r="E4301" t="s">
        <v>103</v>
      </c>
      <c r="F4301" s="22">
        <v>0.9777893518518519</v>
      </c>
      <c r="G4301" s="57">
        <v>0.95833333333333337</v>
      </c>
      <c r="H4301" t="s">
        <v>109</v>
      </c>
      <c r="I4301" s="21" t="s">
        <v>2</v>
      </c>
    </row>
    <row r="4302" spans="1:9" x14ac:dyDescent="0.25">
      <c r="A4302">
        <v>5</v>
      </c>
      <c r="B4302">
        <v>510</v>
      </c>
      <c r="C4302">
        <v>510</v>
      </c>
      <c r="D4302" t="s">
        <v>85</v>
      </c>
      <c r="E4302" t="s">
        <v>103</v>
      </c>
      <c r="F4302" s="22">
        <v>0.99584490740740739</v>
      </c>
      <c r="G4302" s="57">
        <v>0.97916666666666663</v>
      </c>
      <c r="H4302" t="s">
        <v>109</v>
      </c>
      <c r="I4302" s="21" t="s">
        <v>2</v>
      </c>
    </row>
    <row r="4303" spans="1:9" x14ac:dyDescent="0.25">
      <c r="A4303">
        <v>5</v>
      </c>
      <c r="B4303">
        <v>510</v>
      </c>
      <c r="C4303">
        <v>510</v>
      </c>
      <c r="D4303" t="s">
        <v>110</v>
      </c>
      <c r="E4303" t="s">
        <v>1</v>
      </c>
      <c r="F4303" s="22">
        <v>0.22916666666666666</v>
      </c>
      <c r="G4303" s="57">
        <v>0.22916666666666666</v>
      </c>
      <c r="H4303" t="s">
        <v>86</v>
      </c>
      <c r="I4303" s="21" t="s">
        <v>2</v>
      </c>
    </row>
    <row r="4304" spans="1:9" x14ac:dyDescent="0.25">
      <c r="A4304">
        <v>5</v>
      </c>
      <c r="B4304">
        <v>510</v>
      </c>
      <c r="C4304">
        <v>510</v>
      </c>
      <c r="D4304" t="s">
        <v>110</v>
      </c>
      <c r="E4304" t="s">
        <v>1</v>
      </c>
      <c r="F4304" s="22">
        <v>0.23736111111111111</v>
      </c>
      <c r="G4304" s="57">
        <v>0.22916666666666666</v>
      </c>
      <c r="H4304" t="s">
        <v>86</v>
      </c>
      <c r="I4304" s="21" t="s">
        <v>2</v>
      </c>
    </row>
    <row r="4305" spans="1:9" x14ac:dyDescent="0.25">
      <c r="A4305">
        <v>5</v>
      </c>
      <c r="B4305">
        <v>510</v>
      </c>
      <c r="C4305">
        <v>510</v>
      </c>
      <c r="D4305" t="s">
        <v>110</v>
      </c>
      <c r="E4305" t="s">
        <v>1</v>
      </c>
      <c r="F4305" s="22">
        <v>0.24555555555555555</v>
      </c>
      <c r="G4305" s="57">
        <v>0.22916666666666666</v>
      </c>
      <c r="H4305" t="s">
        <v>86</v>
      </c>
      <c r="I4305" s="21" t="s">
        <v>2</v>
      </c>
    </row>
    <row r="4306" spans="1:9" x14ac:dyDescent="0.25">
      <c r="A4306">
        <v>5</v>
      </c>
      <c r="B4306">
        <v>510</v>
      </c>
      <c r="C4306">
        <v>510</v>
      </c>
      <c r="D4306" t="s">
        <v>110</v>
      </c>
      <c r="E4306" t="s">
        <v>1</v>
      </c>
      <c r="F4306" s="22">
        <v>0.25374999999999998</v>
      </c>
      <c r="G4306" s="57">
        <v>0.25</v>
      </c>
      <c r="H4306" t="s">
        <v>86</v>
      </c>
      <c r="I4306" s="21" t="s">
        <v>2</v>
      </c>
    </row>
    <row r="4307" spans="1:9" x14ac:dyDescent="0.25">
      <c r="A4307">
        <v>5</v>
      </c>
      <c r="B4307">
        <v>510</v>
      </c>
      <c r="C4307">
        <v>510</v>
      </c>
      <c r="D4307" t="s">
        <v>110</v>
      </c>
      <c r="E4307" t="s">
        <v>1</v>
      </c>
      <c r="F4307" s="22">
        <v>0.26194444444444442</v>
      </c>
      <c r="G4307" s="57">
        <v>0.25</v>
      </c>
      <c r="H4307" t="s">
        <v>86</v>
      </c>
      <c r="I4307" s="21" t="s">
        <v>2</v>
      </c>
    </row>
    <row r="4308" spans="1:9" x14ac:dyDescent="0.25">
      <c r="A4308">
        <v>5</v>
      </c>
      <c r="B4308">
        <v>510</v>
      </c>
      <c r="C4308">
        <v>510</v>
      </c>
      <c r="D4308" t="s">
        <v>110</v>
      </c>
      <c r="E4308" t="s">
        <v>1</v>
      </c>
      <c r="F4308" s="22">
        <v>0.27083333333333331</v>
      </c>
      <c r="G4308" s="57">
        <v>0.27083333333333331</v>
      </c>
      <c r="H4308" t="s">
        <v>87</v>
      </c>
      <c r="I4308" s="21" t="s">
        <v>2</v>
      </c>
    </row>
    <row r="4309" spans="1:9" x14ac:dyDescent="0.25">
      <c r="A4309">
        <v>5</v>
      </c>
      <c r="B4309">
        <v>510</v>
      </c>
      <c r="C4309">
        <v>510</v>
      </c>
      <c r="D4309" t="s">
        <v>110</v>
      </c>
      <c r="E4309" t="s">
        <v>1</v>
      </c>
      <c r="F4309" s="22">
        <v>0.27855324074074073</v>
      </c>
      <c r="G4309" s="57">
        <v>0.27083333333333331</v>
      </c>
      <c r="H4309" t="s">
        <v>87</v>
      </c>
      <c r="I4309" s="21" t="s">
        <v>2</v>
      </c>
    </row>
    <row r="4310" spans="1:9" x14ac:dyDescent="0.25">
      <c r="A4310">
        <v>5</v>
      </c>
      <c r="B4310">
        <v>510</v>
      </c>
      <c r="C4310">
        <v>510</v>
      </c>
      <c r="D4310" t="s">
        <v>110</v>
      </c>
      <c r="E4310" t="s">
        <v>1</v>
      </c>
      <c r="F4310" s="22">
        <v>0.28628472222222223</v>
      </c>
      <c r="G4310" s="57">
        <v>0.27083333333333331</v>
      </c>
      <c r="H4310" t="s">
        <v>87</v>
      </c>
      <c r="I4310" s="21" t="s">
        <v>2</v>
      </c>
    </row>
    <row r="4311" spans="1:9" x14ac:dyDescent="0.25">
      <c r="A4311">
        <v>5</v>
      </c>
      <c r="B4311">
        <v>510</v>
      </c>
      <c r="C4311">
        <v>510</v>
      </c>
      <c r="D4311" t="s">
        <v>110</v>
      </c>
      <c r="E4311" t="s">
        <v>1</v>
      </c>
      <c r="F4311" s="22">
        <v>0.29400462962962964</v>
      </c>
      <c r="G4311" s="57">
        <v>0.29166666666666669</v>
      </c>
      <c r="H4311" t="s">
        <v>87</v>
      </c>
      <c r="I4311" s="21" t="s">
        <v>2</v>
      </c>
    </row>
    <row r="4312" spans="1:9" x14ac:dyDescent="0.25">
      <c r="A4312">
        <v>5</v>
      </c>
      <c r="B4312">
        <v>510</v>
      </c>
      <c r="C4312">
        <v>510</v>
      </c>
      <c r="D4312" t="s">
        <v>110</v>
      </c>
      <c r="E4312" t="s">
        <v>1</v>
      </c>
      <c r="F4312" s="22">
        <v>0.30173611111111109</v>
      </c>
      <c r="G4312" s="57">
        <v>0.29166666666666669</v>
      </c>
      <c r="H4312" t="s">
        <v>87</v>
      </c>
      <c r="I4312" s="21" t="s">
        <v>2</v>
      </c>
    </row>
    <row r="4313" spans="1:9" x14ac:dyDescent="0.25">
      <c r="A4313">
        <v>5</v>
      </c>
      <c r="B4313">
        <v>510</v>
      </c>
      <c r="C4313">
        <v>510</v>
      </c>
      <c r="D4313" t="s">
        <v>110</v>
      </c>
      <c r="E4313" t="s">
        <v>1</v>
      </c>
      <c r="F4313" s="22">
        <v>0.30945601851851851</v>
      </c>
      <c r="G4313" s="57">
        <v>0.29166666666666669</v>
      </c>
      <c r="H4313" t="s">
        <v>87</v>
      </c>
      <c r="I4313" s="21" t="s">
        <v>2</v>
      </c>
    </row>
    <row r="4314" spans="1:9" x14ac:dyDescent="0.25">
      <c r="A4314">
        <v>5</v>
      </c>
      <c r="B4314">
        <v>510</v>
      </c>
      <c r="C4314">
        <v>510</v>
      </c>
      <c r="D4314" t="s">
        <v>110</v>
      </c>
      <c r="E4314" t="s">
        <v>1</v>
      </c>
      <c r="F4314" s="22">
        <v>0.31718750000000001</v>
      </c>
      <c r="G4314" s="57">
        <v>0.3125</v>
      </c>
      <c r="H4314" t="s">
        <v>87</v>
      </c>
      <c r="I4314" s="21" t="s">
        <v>2</v>
      </c>
    </row>
    <row r="4315" spans="1:9" x14ac:dyDescent="0.25">
      <c r="A4315">
        <v>5</v>
      </c>
      <c r="B4315">
        <v>510</v>
      </c>
      <c r="C4315">
        <v>510</v>
      </c>
      <c r="D4315" t="s">
        <v>110</v>
      </c>
      <c r="E4315" t="s">
        <v>1</v>
      </c>
      <c r="F4315" s="22">
        <v>0.32491898148148146</v>
      </c>
      <c r="G4315" s="57">
        <v>0.3125</v>
      </c>
      <c r="H4315" t="s">
        <v>87</v>
      </c>
      <c r="I4315" s="21" t="s">
        <v>2</v>
      </c>
    </row>
    <row r="4316" spans="1:9" x14ac:dyDescent="0.25">
      <c r="A4316">
        <v>5</v>
      </c>
      <c r="B4316">
        <v>510</v>
      </c>
      <c r="C4316">
        <v>510</v>
      </c>
      <c r="D4316" t="s">
        <v>110</v>
      </c>
      <c r="E4316" t="s">
        <v>1</v>
      </c>
      <c r="F4316" s="22">
        <v>0.33333333333333331</v>
      </c>
      <c r="G4316" s="57">
        <v>0.33333333333333331</v>
      </c>
      <c r="H4316" t="s">
        <v>88</v>
      </c>
      <c r="I4316" s="21" t="s">
        <v>2</v>
      </c>
    </row>
    <row r="4317" spans="1:9" x14ac:dyDescent="0.25">
      <c r="A4317">
        <v>5</v>
      </c>
      <c r="B4317">
        <v>510</v>
      </c>
      <c r="C4317">
        <v>510</v>
      </c>
      <c r="D4317" t="s">
        <v>110</v>
      </c>
      <c r="E4317" t="s">
        <v>1</v>
      </c>
      <c r="F4317" s="22">
        <v>0.34216435185185184</v>
      </c>
      <c r="G4317" s="57">
        <v>0.33333333333333331</v>
      </c>
      <c r="H4317" t="s">
        <v>88</v>
      </c>
      <c r="I4317" s="21" t="s">
        <v>2</v>
      </c>
    </row>
    <row r="4318" spans="1:9" x14ac:dyDescent="0.25">
      <c r="A4318">
        <v>5</v>
      </c>
      <c r="B4318">
        <v>510</v>
      </c>
      <c r="C4318">
        <v>510</v>
      </c>
      <c r="D4318" t="s">
        <v>110</v>
      </c>
      <c r="E4318" t="s">
        <v>1</v>
      </c>
      <c r="F4318" s="22">
        <v>0.35099537037037037</v>
      </c>
      <c r="G4318" s="57">
        <v>0.33333333333333331</v>
      </c>
      <c r="H4318" t="s">
        <v>88</v>
      </c>
      <c r="I4318" s="21" t="s">
        <v>2</v>
      </c>
    </row>
    <row r="4319" spans="1:9" x14ac:dyDescent="0.25">
      <c r="A4319">
        <v>5</v>
      </c>
      <c r="B4319">
        <v>510</v>
      </c>
      <c r="C4319">
        <v>510</v>
      </c>
      <c r="D4319" t="s">
        <v>110</v>
      </c>
      <c r="E4319" t="s">
        <v>1</v>
      </c>
      <c r="F4319" s="22">
        <v>0.3598263888888889</v>
      </c>
      <c r="G4319" s="57">
        <v>0.35416666666666669</v>
      </c>
      <c r="H4319" t="s">
        <v>88</v>
      </c>
      <c r="I4319" s="21" t="s">
        <v>2</v>
      </c>
    </row>
    <row r="4320" spans="1:9" x14ac:dyDescent="0.25">
      <c r="A4320">
        <v>5</v>
      </c>
      <c r="B4320">
        <v>510</v>
      </c>
      <c r="C4320">
        <v>510</v>
      </c>
      <c r="D4320" t="s">
        <v>110</v>
      </c>
      <c r="E4320" t="s">
        <v>1</v>
      </c>
      <c r="F4320" s="22">
        <v>0.36864583333333334</v>
      </c>
      <c r="G4320" s="57">
        <v>0.35416666666666669</v>
      </c>
      <c r="H4320" t="s">
        <v>88</v>
      </c>
      <c r="I4320" s="21" t="s">
        <v>2</v>
      </c>
    </row>
    <row r="4321" spans="1:9" x14ac:dyDescent="0.25">
      <c r="A4321">
        <v>5</v>
      </c>
      <c r="B4321">
        <v>510</v>
      </c>
      <c r="C4321">
        <v>510</v>
      </c>
      <c r="D4321" t="s">
        <v>110</v>
      </c>
      <c r="E4321" t="s">
        <v>1</v>
      </c>
      <c r="F4321" s="22">
        <v>0.37747685185185187</v>
      </c>
      <c r="G4321" s="57">
        <v>0.375</v>
      </c>
      <c r="H4321" t="s">
        <v>88</v>
      </c>
      <c r="I4321" s="21" t="s">
        <v>2</v>
      </c>
    </row>
    <row r="4322" spans="1:9" x14ac:dyDescent="0.25">
      <c r="A4322">
        <v>5</v>
      </c>
      <c r="B4322">
        <v>510</v>
      </c>
      <c r="C4322">
        <v>510</v>
      </c>
      <c r="D4322" t="s">
        <v>110</v>
      </c>
      <c r="E4322" t="s">
        <v>1</v>
      </c>
      <c r="F4322" s="22">
        <v>0.38631944444444444</v>
      </c>
      <c r="G4322" s="57">
        <v>0.375</v>
      </c>
      <c r="H4322" t="s">
        <v>88</v>
      </c>
      <c r="I4322" s="21" t="s">
        <v>2</v>
      </c>
    </row>
    <row r="4323" spans="1:9" x14ac:dyDescent="0.25">
      <c r="A4323">
        <v>5</v>
      </c>
      <c r="B4323">
        <v>510</v>
      </c>
      <c r="C4323">
        <v>510</v>
      </c>
      <c r="D4323" t="s">
        <v>110</v>
      </c>
      <c r="E4323" t="s">
        <v>1</v>
      </c>
      <c r="F4323" s="22">
        <v>0.39583333333333331</v>
      </c>
      <c r="G4323" s="57">
        <v>0.39583333333333331</v>
      </c>
      <c r="H4323" t="s">
        <v>89</v>
      </c>
      <c r="I4323" s="21" t="s">
        <v>2</v>
      </c>
    </row>
    <row r="4324" spans="1:9" x14ac:dyDescent="0.25">
      <c r="A4324">
        <v>5</v>
      </c>
      <c r="B4324">
        <v>510</v>
      </c>
      <c r="C4324">
        <v>510</v>
      </c>
      <c r="D4324" t="s">
        <v>110</v>
      </c>
      <c r="E4324" t="s">
        <v>1</v>
      </c>
      <c r="F4324" s="22">
        <v>0.40359953703703705</v>
      </c>
      <c r="G4324" s="57">
        <v>0.39583333333333331</v>
      </c>
      <c r="H4324" t="s">
        <v>89</v>
      </c>
      <c r="I4324" s="21" t="s">
        <v>2</v>
      </c>
    </row>
    <row r="4325" spans="1:9" x14ac:dyDescent="0.25">
      <c r="A4325">
        <v>5</v>
      </c>
      <c r="B4325">
        <v>510</v>
      </c>
      <c r="C4325">
        <v>510</v>
      </c>
      <c r="D4325" t="s">
        <v>110</v>
      </c>
      <c r="E4325" t="s">
        <v>1</v>
      </c>
      <c r="F4325" s="22">
        <v>0.41136574074074073</v>
      </c>
      <c r="G4325" s="57">
        <v>0.39583333333333331</v>
      </c>
      <c r="H4325" t="s">
        <v>89</v>
      </c>
      <c r="I4325" s="21" t="s">
        <v>2</v>
      </c>
    </row>
    <row r="4326" spans="1:9" x14ac:dyDescent="0.25">
      <c r="A4326">
        <v>5</v>
      </c>
      <c r="B4326">
        <v>510</v>
      </c>
      <c r="C4326">
        <v>510</v>
      </c>
      <c r="D4326" t="s">
        <v>110</v>
      </c>
      <c r="E4326" t="s">
        <v>1</v>
      </c>
      <c r="F4326" s="22">
        <v>0.4191435185185185</v>
      </c>
      <c r="G4326" s="57">
        <v>0.41666666666666669</v>
      </c>
      <c r="H4326" t="s">
        <v>89</v>
      </c>
      <c r="I4326" s="21" t="s">
        <v>2</v>
      </c>
    </row>
    <row r="4327" spans="1:9" x14ac:dyDescent="0.25">
      <c r="A4327">
        <v>5</v>
      </c>
      <c r="B4327">
        <v>510</v>
      </c>
      <c r="C4327">
        <v>510</v>
      </c>
      <c r="D4327" t="s">
        <v>110</v>
      </c>
      <c r="E4327" t="s">
        <v>1</v>
      </c>
      <c r="F4327" s="22">
        <v>0.42690972222222223</v>
      </c>
      <c r="G4327" s="57">
        <v>0.41666666666666669</v>
      </c>
      <c r="H4327" t="s">
        <v>89</v>
      </c>
      <c r="I4327" s="21" t="s">
        <v>2</v>
      </c>
    </row>
    <row r="4328" spans="1:9" x14ac:dyDescent="0.25">
      <c r="A4328">
        <v>5</v>
      </c>
      <c r="B4328">
        <v>510</v>
      </c>
      <c r="C4328">
        <v>510</v>
      </c>
      <c r="D4328" t="s">
        <v>110</v>
      </c>
      <c r="E4328" t="s">
        <v>1</v>
      </c>
      <c r="F4328" s="22">
        <v>0.43467592592592591</v>
      </c>
      <c r="G4328" s="57">
        <v>0.41666666666666669</v>
      </c>
      <c r="H4328" t="s">
        <v>89</v>
      </c>
      <c r="I4328" s="21" t="s">
        <v>2</v>
      </c>
    </row>
    <row r="4329" spans="1:9" x14ac:dyDescent="0.25">
      <c r="A4329">
        <v>5</v>
      </c>
      <c r="B4329">
        <v>510</v>
      </c>
      <c r="C4329">
        <v>510</v>
      </c>
      <c r="D4329" t="s">
        <v>110</v>
      </c>
      <c r="E4329" t="s">
        <v>1</v>
      </c>
      <c r="F4329" s="22">
        <v>0.44244212962962964</v>
      </c>
      <c r="G4329" s="57">
        <v>0.4375</v>
      </c>
      <c r="H4329" t="s">
        <v>89</v>
      </c>
      <c r="I4329" s="21" t="s">
        <v>2</v>
      </c>
    </row>
    <row r="4330" spans="1:9" x14ac:dyDescent="0.25">
      <c r="A4330">
        <v>5</v>
      </c>
      <c r="B4330">
        <v>510</v>
      </c>
      <c r="C4330">
        <v>510</v>
      </c>
      <c r="D4330" t="s">
        <v>110</v>
      </c>
      <c r="E4330" t="s">
        <v>1</v>
      </c>
      <c r="F4330" s="22">
        <v>0.45021990740740742</v>
      </c>
      <c r="G4330" s="57">
        <v>0.4375</v>
      </c>
      <c r="H4330" t="s">
        <v>89</v>
      </c>
      <c r="I4330" s="21" t="s">
        <v>2</v>
      </c>
    </row>
    <row r="4331" spans="1:9" x14ac:dyDescent="0.25">
      <c r="A4331">
        <v>5</v>
      </c>
      <c r="B4331">
        <v>510</v>
      </c>
      <c r="C4331">
        <v>510</v>
      </c>
      <c r="D4331" t="s">
        <v>110</v>
      </c>
      <c r="E4331" t="s">
        <v>1</v>
      </c>
      <c r="F4331" s="22">
        <v>0.45798611111111109</v>
      </c>
      <c r="G4331" s="57">
        <v>0.4375</v>
      </c>
      <c r="H4331" t="s">
        <v>89</v>
      </c>
      <c r="I4331" s="21" t="s">
        <v>2</v>
      </c>
    </row>
    <row r="4332" spans="1:9" x14ac:dyDescent="0.25">
      <c r="A4332">
        <v>5</v>
      </c>
      <c r="B4332">
        <v>510</v>
      </c>
      <c r="C4332">
        <v>510</v>
      </c>
      <c r="D4332" t="s">
        <v>110</v>
      </c>
      <c r="E4332" t="s">
        <v>1</v>
      </c>
      <c r="F4332" s="22">
        <v>0.46575231481481483</v>
      </c>
      <c r="G4332" s="57">
        <v>0.45833333333333331</v>
      </c>
      <c r="H4332" t="s">
        <v>89</v>
      </c>
      <c r="I4332" s="21" t="s">
        <v>2</v>
      </c>
    </row>
    <row r="4333" spans="1:9" x14ac:dyDescent="0.25">
      <c r="A4333">
        <v>5</v>
      </c>
      <c r="B4333">
        <v>510</v>
      </c>
      <c r="C4333">
        <v>510</v>
      </c>
      <c r="D4333" t="s">
        <v>110</v>
      </c>
      <c r="E4333" t="s">
        <v>1</v>
      </c>
      <c r="F4333" s="22">
        <v>0.47351851851851851</v>
      </c>
      <c r="G4333" s="57">
        <v>0.45833333333333331</v>
      </c>
      <c r="H4333" t="s">
        <v>89</v>
      </c>
      <c r="I4333" s="21" t="s">
        <v>2</v>
      </c>
    </row>
    <row r="4334" spans="1:9" x14ac:dyDescent="0.25">
      <c r="A4334">
        <v>5</v>
      </c>
      <c r="B4334">
        <v>510</v>
      </c>
      <c r="C4334">
        <v>510</v>
      </c>
      <c r="D4334" t="s">
        <v>110</v>
      </c>
      <c r="E4334" t="s">
        <v>1</v>
      </c>
      <c r="F4334" s="22">
        <v>0.48129629629629628</v>
      </c>
      <c r="G4334" s="57">
        <v>0.47916666666666669</v>
      </c>
      <c r="H4334" t="s">
        <v>89</v>
      </c>
      <c r="I4334" s="21" t="s">
        <v>2</v>
      </c>
    </row>
    <row r="4335" spans="1:9" x14ac:dyDescent="0.25">
      <c r="A4335">
        <v>5</v>
      </c>
      <c r="B4335">
        <v>510</v>
      </c>
      <c r="C4335">
        <v>510</v>
      </c>
      <c r="D4335" t="s">
        <v>110</v>
      </c>
      <c r="E4335" t="s">
        <v>1</v>
      </c>
      <c r="F4335" s="22">
        <v>0.48906250000000001</v>
      </c>
      <c r="G4335" s="57">
        <v>0.47916666666666669</v>
      </c>
      <c r="H4335" t="s">
        <v>89</v>
      </c>
      <c r="I4335" s="21" t="s">
        <v>2</v>
      </c>
    </row>
    <row r="4336" spans="1:9" x14ac:dyDescent="0.25">
      <c r="A4336">
        <v>5</v>
      </c>
      <c r="B4336">
        <v>510</v>
      </c>
      <c r="C4336">
        <v>510</v>
      </c>
      <c r="D4336" t="s">
        <v>110</v>
      </c>
      <c r="E4336" t="s">
        <v>1</v>
      </c>
      <c r="F4336" s="22">
        <v>0.49682870370370369</v>
      </c>
      <c r="G4336" s="57">
        <v>0.47916666666666669</v>
      </c>
      <c r="H4336" t="s">
        <v>89</v>
      </c>
      <c r="I4336" s="21" t="s">
        <v>2</v>
      </c>
    </row>
    <row r="4337" spans="1:9" x14ac:dyDescent="0.25">
      <c r="A4337">
        <v>5</v>
      </c>
      <c r="B4337">
        <v>510</v>
      </c>
      <c r="C4337">
        <v>510</v>
      </c>
      <c r="D4337" t="s">
        <v>110</v>
      </c>
      <c r="E4337" t="s">
        <v>1</v>
      </c>
      <c r="F4337" s="22">
        <v>0.50460648148148146</v>
      </c>
      <c r="G4337" s="57">
        <v>0.5</v>
      </c>
      <c r="H4337" t="s">
        <v>89</v>
      </c>
      <c r="I4337" s="21" t="s">
        <v>2</v>
      </c>
    </row>
    <row r="4338" spans="1:9" x14ac:dyDescent="0.25">
      <c r="A4338">
        <v>5</v>
      </c>
      <c r="B4338">
        <v>510</v>
      </c>
      <c r="C4338">
        <v>510</v>
      </c>
      <c r="D4338" t="s">
        <v>110</v>
      </c>
      <c r="E4338" t="s">
        <v>1</v>
      </c>
      <c r="F4338" s="22">
        <v>0.51237268518518519</v>
      </c>
      <c r="G4338" s="57">
        <v>0.5</v>
      </c>
      <c r="H4338" t="s">
        <v>89</v>
      </c>
      <c r="I4338" s="21" t="s">
        <v>2</v>
      </c>
    </row>
    <row r="4339" spans="1:9" x14ac:dyDescent="0.25">
      <c r="A4339">
        <v>5</v>
      </c>
      <c r="B4339">
        <v>510</v>
      </c>
      <c r="C4339">
        <v>510</v>
      </c>
      <c r="D4339" t="s">
        <v>110</v>
      </c>
      <c r="E4339" t="s">
        <v>1</v>
      </c>
      <c r="F4339" s="22">
        <v>0.52083333333333337</v>
      </c>
      <c r="G4339" s="57">
        <v>0.52083333333333337</v>
      </c>
      <c r="H4339" t="s">
        <v>90</v>
      </c>
      <c r="I4339" s="21" t="s">
        <v>2</v>
      </c>
    </row>
    <row r="4340" spans="1:9" x14ac:dyDescent="0.25">
      <c r="A4340">
        <v>5</v>
      </c>
      <c r="B4340">
        <v>510</v>
      </c>
      <c r="C4340">
        <v>510</v>
      </c>
      <c r="D4340" t="s">
        <v>110</v>
      </c>
      <c r="E4340" t="s">
        <v>1</v>
      </c>
      <c r="F4340" s="22">
        <v>0.52855324074074073</v>
      </c>
      <c r="G4340" s="57">
        <v>0.52083333333333337</v>
      </c>
      <c r="H4340" t="s">
        <v>90</v>
      </c>
      <c r="I4340" s="21" t="s">
        <v>2</v>
      </c>
    </row>
    <row r="4341" spans="1:9" x14ac:dyDescent="0.25">
      <c r="A4341">
        <v>5</v>
      </c>
      <c r="B4341">
        <v>510</v>
      </c>
      <c r="C4341">
        <v>510</v>
      </c>
      <c r="D4341" t="s">
        <v>110</v>
      </c>
      <c r="E4341" t="s">
        <v>1</v>
      </c>
      <c r="F4341" s="22">
        <v>0.53628472222222223</v>
      </c>
      <c r="G4341" s="57">
        <v>0.52083333333333337</v>
      </c>
      <c r="H4341" t="s">
        <v>90</v>
      </c>
      <c r="I4341" s="21" t="s">
        <v>2</v>
      </c>
    </row>
    <row r="4342" spans="1:9" x14ac:dyDescent="0.25">
      <c r="A4342">
        <v>5</v>
      </c>
      <c r="B4342">
        <v>510</v>
      </c>
      <c r="C4342">
        <v>510</v>
      </c>
      <c r="D4342" t="s">
        <v>110</v>
      </c>
      <c r="E4342" t="s">
        <v>1</v>
      </c>
      <c r="F4342" s="22">
        <v>0.54400462962962959</v>
      </c>
      <c r="G4342" s="57">
        <v>0.54166666666666663</v>
      </c>
      <c r="H4342" t="s">
        <v>90</v>
      </c>
      <c r="I4342" s="21" t="s">
        <v>2</v>
      </c>
    </row>
    <row r="4343" spans="1:9" x14ac:dyDescent="0.25">
      <c r="A4343">
        <v>5</v>
      </c>
      <c r="B4343">
        <v>510</v>
      </c>
      <c r="C4343">
        <v>510</v>
      </c>
      <c r="D4343" t="s">
        <v>110</v>
      </c>
      <c r="E4343" t="s">
        <v>1</v>
      </c>
      <c r="F4343" s="22">
        <v>0.55173611111111109</v>
      </c>
      <c r="G4343" s="57">
        <v>0.54166666666666663</v>
      </c>
      <c r="H4343" t="s">
        <v>90</v>
      </c>
      <c r="I4343" s="21" t="s">
        <v>2</v>
      </c>
    </row>
    <row r="4344" spans="1:9" x14ac:dyDescent="0.25">
      <c r="A4344">
        <v>5</v>
      </c>
      <c r="B4344">
        <v>510</v>
      </c>
      <c r="C4344">
        <v>510</v>
      </c>
      <c r="D4344" t="s">
        <v>110</v>
      </c>
      <c r="E4344" t="s">
        <v>1</v>
      </c>
      <c r="F4344" s="22">
        <v>0.55945601851851856</v>
      </c>
      <c r="G4344" s="57">
        <v>0.54166666666666663</v>
      </c>
      <c r="H4344" t="s">
        <v>90</v>
      </c>
      <c r="I4344" s="21" t="s">
        <v>2</v>
      </c>
    </row>
    <row r="4345" spans="1:9" x14ac:dyDescent="0.25">
      <c r="A4345">
        <v>5</v>
      </c>
      <c r="B4345">
        <v>510</v>
      </c>
      <c r="C4345">
        <v>510</v>
      </c>
      <c r="D4345" t="s">
        <v>110</v>
      </c>
      <c r="E4345" t="s">
        <v>1</v>
      </c>
      <c r="F4345" s="22">
        <v>0.56718749999999996</v>
      </c>
      <c r="G4345" s="57">
        <v>0.5625</v>
      </c>
      <c r="H4345" t="s">
        <v>90</v>
      </c>
      <c r="I4345" s="21" t="s">
        <v>2</v>
      </c>
    </row>
    <row r="4346" spans="1:9" x14ac:dyDescent="0.25">
      <c r="A4346">
        <v>5</v>
      </c>
      <c r="B4346">
        <v>510</v>
      </c>
      <c r="C4346">
        <v>510</v>
      </c>
      <c r="D4346" t="s">
        <v>110</v>
      </c>
      <c r="E4346" t="s">
        <v>1</v>
      </c>
      <c r="F4346" s="22">
        <v>0.57491898148148146</v>
      </c>
      <c r="G4346" s="57">
        <v>0.5625</v>
      </c>
      <c r="H4346" t="s">
        <v>90</v>
      </c>
      <c r="I4346" s="21" t="s">
        <v>2</v>
      </c>
    </row>
    <row r="4347" spans="1:9" x14ac:dyDescent="0.25">
      <c r="A4347">
        <v>5</v>
      </c>
      <c r="B4347">
        <v>510</v>
      </c>
      <c r="C4347">
        <v>510</v>
      </c>
      <c r="D4347" t="s">
        <v>110</v>
      </c>
      <c r="E4347" t="s">
        <v>1</v>
      </c>
      <c r="F4347" s="22">
        <v>0.58333333333333337</v>
      </c>
      <c r="G4347" s="57">
        <v>0.58333333333333337</v>
      </c>
      <c r="H4347" t="s">
        <v>91</v>
      </c>
      <c r="I4347" s="21" t="s">
        <v>2</v>
      </c>
    </row>
    <row r="4348" spans="1:9" x14ac:dyDescent="0.25">
      <c r="A4348">
        <v>5</v>
      </c>
      <c r="B4348">
        <v>510</v>
      </c>
      <c r="C4348">
        <v>510</v>
      </c>
      <c r="D4348" t="s">
        <v>110</v>
      </c>
      <c r="E4348" t="s">
        <v>1</v>
      </c>
      <c r="F4348" s="22">
        <v>0.59072916666666664</v>
      </c>
      <c r="G4348" s="57">
        <v>0.58333333333333337</v>
      </c>
      <c r="H4348" t="s">
        <v>91</v>
      </c>
      <c r="I4348" s="21" t="s">
        <v>2</v>
      </c>
    </row>
    <row r="4349" spans="1:9" x14ac:dyDescent="0.25">
      <c r="A4349">
        <v>5</v>
      </c>
      <c r="B4349">
        <v>510</v>
      </c>
      <c r="C4349">
        <v>510</v>
      </c>
      <c r="D4349" t="s">
        <v>110</v>
      </c>
      <c r="E4349" t="s">
        <v>1</v>
      </c>
      <c r="F4349" s="22">
        <v>0.59811342592592598</v>
      </c>
      <c r="G4349" s="57">
        <v>0.58333333333333337</v>
      </c>
      <c r="H4349" t="s">
        <v>91</v>
      </c>
      <c r="I4349" s="21" t="s">
        <v>2</v>
      </c>
    </row>
    <row r="4350" spans="1:9" x14ac:dyDescent="0.25">
      <c r="A4350">
        <v>5</v>
      </c>
      <c r="B4350">
        <v>510</v>
      </c>
      <c r="C4350">
        <v>510</v>
      </c>
      <c r="D4350" t="s">
        <v>110</v>
      </c>
      <c r="E4350" t="s">
        <v>1</v>
      </c>
      <c r="F4350" s="22">
        <v>0.60550925925925925</v>
      </c>
      <c r="G4350" s="57">
        <v>0.60416666666666663</v>
      </c>
      <c r="H4350" t="s">
        <v>91</v>
      </c>
      <c r="I4350" s="21" t="s">
        <v>2</v>
      </c>
    </row>
    <row r="4351" spans="1:9" x14ac:dyDescent="0.25">
      <c r="A4351">
        <v>5</v>
      </c>
      <c r="B4351">
        <v>510</v>
      </c>
      <c r="C4351">
        <v>510</v>
      </c>
      <c r="D4351" t="s">
        <v>110</v>
      </c>
      <c r="E4351" t="s">
        <v>1</v>
      </c>
      <c r="F4351" s="22">
        <v>0.61289351851851848</v>
      </c>
      <c r="G4351" s="57">
        <v>0.60416666666666663</v>
      </c>
      <c r="H4351" t="s">
        <v>91</v>
      </c>
      <c r="I4351" s="21" t="s">
        <v>2</v>
      </c>
    </row>
    <row r="4352" spans="1:9" x14ac:dyDescent="0.25">
      <c r="A4352">
        <v>5</v>
      </c>
      <c r="B4352">
        <v>510</v>
      </c>
      <c r="C4352">
        <v>510</v>
      </c>
      <c r="D4352" t="s">
        <v>110</v>
      </c>
      <c r="E4352" t="s">
        <v>1</v>
      </c>
      <c r="F4352" s="22">
        <v>0.62028935185185186</v>
      </c>
      <c r="G4352" s="57">
        <v>0.60416666666666663</v>
      </c>
      <c r="H4352" t="s">
        <v>91</v>
      </c>
      <c r="I4352" s="21" t="s">
        <v>2</v>
      </c>
    </row>
    <row r="4353" spans="1:9" x14ac:dyDescent="0.25">
      <c r="A4353">
        <v>5</v>
      </c>
      <c r="B4353">
        <v>510</v>
      </c>
      <c r="C4353">
        <v>510</v>
      </c>
      <c r="D4353" t="s">
        <v>110</v>
      </c>
      <c r="E4353" t="s">
        <v>1</v>
      </c>
      <c r="F4353" s="22">
        <v>0.62767361111111108</v>
      </c>
      <c r="G4353" s="57">
        <v>0.625</v>
      </c>
      <c r="H4353" t="s">
        <v>91</v>
      </c>
      <c r="I4353" s="21" t="s">
        <v>2</v>
      </c>
    </row>
    <row r="4354" spans="1:9" x14ac:dyDescent="0.25">
      <c r="A4354">
        <v>5</v>
      </c>
      <c r="B4354">
        <v>510</v>
      </c>
      <c r="C4354">
        <v>510</v>
      </c>
      <c r="D4354" t="s">
        <v>110</v>
      </c>
      <c r="E4354" t="s">
        <v>1</v>
      </c>
      <c r="F4354" s="22">
        <v>0.63506944444444446</v>
      </c>
      <c r="G4354" s="57">
        <v>0.625</v>
      </c>
      <c r="H4354" t="s">
        <v>91</v>
      </c>
      <c r="I4354" s="21" t="s">
        <v>2</v>
      </c>
    </row>
    <row r="4355" spans="1:9" x14ac:dyDescent="0.25">
      <c r="A4355">
        <v>5</v>
      </c>
      <c r="B4355">
        <v>510</v>
      </c>
      <c r="C4355">
        <v>510</v>
      </c>
      <c r="D4355" t="s">
        <v>110</v>
      </c>
      <c r="E4355" t="s">
        <v>1</v>
      </c>
      <c r="F4355" s="22">
        <v>0.64246527777777773</v>
      </c>
      <c r="G4355" s="57">
        <v>0.625</v>
      </c>
      <c r="H4355" t="s">
        <v>91</v>
      </c>
      <c r="I4355" s="21" t="s">
        <v>2</v>
      </c>
    </row>
    <row r="4356" spans="1:9" x14ac:dyDescent="0.25">
      <c r="A4356">
        <v>5</v>
      </c>
      <c r="B4356">
        <v>510</v>
      </c>
      <c r="C4356">
        <v>510</v>
      </c>
      <c r="D4356" t="s">
        <v>110</v>
      </c>
      <c r="E4356" t="s">
        <v>1</v>
      </c>
      <c r="F4356" s="22">
        <v>0.64984953703703707</v>
      </c>
      <c r="G4356" s="57">
        <v>0.64583333333333337</v>
      </c>
      <c r="H4356" t="s">
        <v>91</v>
      </c>
      <c r="I4356" s="21" t="s">
        <v>2</v>
      </c>
    </row>
    <row r="4357" spans="1:9" x14ac:dyDescent="0.25">
      <c r="A4357">
        <v>5</v>
      </c>
      <c r="B4357">
        <v>510</v>
      </c>
      <c r="C4357">
        <v>510</v>
      </c>
      <c r="D4357" t="s">
        <v>110</v>
      </c>
      <c r="E4357" t="s">
        <v>1</v>
      </c>
      <c r="F4357" s="22">
        <v>0.65724537037037034</v>
      </c>
      <c r="G4357" s="57">
        <v>0.64583333333333337</v>
      </c>
      <c r="H4357" t="s">
        <v>91</v>
      </c>
      <c r="I4357" s="21" t="s">
        <v>2</v>
      </c>
    </row>
    <row r="4358" spans="1:9" x14ac:dyDescent="0.25">
      <c r="A4358">
        <v>5</v>
      </c>
      <c r="B4358">
        <v>510</v>
      </c>
      <c r="C4358">
        <v>510</v>
      </c>
      <c r="D4358" t="s">
        <v>110</v>
      </c>
      <c r="E4358" t="s">
        <v>1</v>
      </c>
      <c r="F4358" s="22">
        <v>0.66462962962962968</v>
      </c>
      <c r="G4358" s="57">
        <v>0.64583333333333337</v>
      </c>
      <c r="H4358" t="s">
        <v>91</v>
      </c>
      <c r="I4358" s="21" t="s">
        <v>2</v>
      </c>
    </row>
    <row r="4359" spans="1:9" x14ac:dyDescent="0.25">
      <c r="A4359">
        <v>5</v>
      </c>
      <c r="B4359">
        <v>510</v>
      </c>
      <c r="C4359">
        <v>510</v>
      </c>
      <c r="D4359" t="s">
        <v>110</v>
      </c>
      <c r="E4359" t="s">
        <v>1</v>
      </c>
      <c r="F4359" s="22">
        <v>0.67202546296296295</v>
      </c>
      <c r="G4359" s="57">
        <v>0.66666666666666663</v>
      </c>
      <c r="H4359" t="s">
        <v>91</v>
      </c>
      <c r="I4359" s="21" t="s">
        <v>2</v>
      </c>
    </row>
    <row r="4360" spans="1:9" x14ac:dyDescent="0.25">
      <c r="A4360">
        <v>5</v>
      </c>
      <c r="B4360">
        <v>510</v>
      </c>
      <c r="C4360">
        <v>510</v>
      </c>
      <c r="D4360" t="s">
        <v>110</v>
      </c>
      <c r="E4360" t="s">
        <v>1</v>
      </c>
      <c r="F4360" s="22">
        <v>0.67942129629629633</v>
      </c>
      <c r="G4360" s="57">
        <v>0.66666666666666663</v>
      </c>
      <c r="H4360" t="s">
        <v>91</v>
      </c>
      <c r="I4360" s="21" t="s">
        <v>2</v>
      </c>
    </row>
    <row r="4361" spans="1:9" x14ac:dyDescent="0.25">
      <c r="A4361">
        <v>5</v>
      </c>
      <c r="B4361">
        <v>510</v>
      </c>
      <c r="C4361">
        <v>510</v>
      </c>
      <c r="D4361" t="s">
        <v>110</v>
      </c>
      <c r="E4361" t="s">
        <v>1</v>
      </c>
      <c r="F4361" s="22">
        <v>0.6875</v>
      </c>
      <c r="G4361" s="57">
        <v>0.6875</v>
      </c>
      <c r="H4361" t="s">
        <v>92</v>
      </c>
      <c r="I4361" s="21" t="s">
        <v>2</v>
      </c>
    </row>
    <row r="4362" spans="1:9" x14ac:dyDescent="0.25">
      <c r="A4362">
        <v>5</v>
      </c>
      <c r="B4362">
        <v>510</v>
      </c>
      <c r="C4362">
        <v>510</v>
      </c>
      <c r="D4362" t="s">
        <v>110</v>
      </c>
      <c r="E4362" t="s">
        <v>1</v>
      </c>
      <c r="F4362" s="22">
        <v>0.69385416666666666</v>
      </c>
      <c r="G4362" s="57">
        <v>0.6875</v>
      </c>
      <c r="H4362" t="s">
        <v>92</v>
      </c>
      <c r="I4362" s="21" t="s">
        <v>2</v>
      </c>
    </row>
    <row r="4363" spans="1:9" x14ac:dyDescent="0.25">
      <c r="A4363">
        <v>5</v>
      </c>
      <c r="B4363">
        <v>510</v>
      </c>
      <c r="C4363">
        <v>510</v>
      </c>
      <c r="D4363" t="s">
        <v>110</v>
      </c>
      <c r="E4363" t="s">
        <v>1</v>
      </c>
      <c r="F4363" s="22">
        <v>0.70020833333333332</v>
      </c>
      <c r="G4363" s="57">
        <v>0.6875</v>
      </c>
      <c r="H4363" t="s">
        <v>92</v>
      </c>
      <c r="I4363" s="21" t="s">
        <v>2</v>
      </c>
    </row>
    <row r="4364" spans="1:9" x14ac:dyDescent="0.25">
      <c r="A4364">
        <v>5</v>
      </c>
      <c r="B4364">
        <v>510</v>
      </c>
      <c r="C4364">
        <v>510</v>
      </c>
      <c r="D4364" t="s">
        <v>110</v>
      </c>
      <c r="E4364" t="s">
        <v>1</v>
      </c>
      <c r="F4364" s="22">
        <v>0.70657407407407402</v>
      </c>
      <c r="G4364" s="57">
        <v>0.6875</v>
      </c>
      <c r="H4364" t="s">
        <v>92</v>
      </c>
      <c r="I4364" s="21" t="s">
        <v>2</v>
      </c>
    </row>
    <row r="4365" spans="1:9" x14ac:dyDescent="0.25">
      <c r="A4365">
        <v>5</v>
      </c>
      <c r="B4365">
        <v>510</v>
      </c>
      <c r="C4365">
        <v>510</v>
      </c>
      <c r="D4365" t="s">
        <v>110</v>
      </c>
      <c r="E4365" t="s">
        <v>1</v>
      </c>
      <c r="F4365" s="22">
        <v>0.71292824074074079</v>
      </c>
      <c r="G4365" s="57">
        <v>0.70833333333333337</v>
      </c>
      <c r="H4365" t="s">
        <v>92</v>
      </c>
      <c r="I4365" s="21" t="s">
        <v>2</v>
      </c>
    </row>
    <row r="4366" spans="1:9" x14ac:dyDescent="0.25">
      <c r="A4366">
        <v>5</v>
      </c>
      <c r="B4366">
        <v>510</v>
      </c>
      <c r="C4366">
        <v>510</v>
      </c>
      <c r="D4366" t="s">
        <v>110</v>
      </c>
      <c r="E4366" t="s">
        <v>1</v>
      </c>
      <c r="F4366" s="22">
        <v>0.71928240740740745</v>
      </c>
      <c r="G4366" s="57">
        <v>0.70833333333333337</v>
      </c>
      <c r="H4366" t="s">
        <v>92</v>
      </c>
      <c r="I4366" s="21" t="s">
        <v>2</v>
      </c>
    </row>
    <row r="4367" spans="1:9" x14ac:dyDescent="0.25">
      <c r="A4367">
        <v>5</v>
      </c>
      <c r="B4367">
        <v>510</v>
      </c>
      <c r="C4367">
        <v>510</v>
      </c>
      <c r="D4367" t="s">
        <v>110</v>
      </c>
      <c r="E4367" t="s">
        <v>1</v>
      </c>
      <c r="F4367" s="22">
        <v>0.72563657407407411</v>
      </c>
      <c r="G4367" s="57">
        <v>0.70833333333333337</v>
      </c>
      <c r="H4367" t="s">
        <v>92</v>
      </c>
      <c r="I4367" s="21" t="s">
        <v>2</v>
      </c>
    </row>
    <row r="4368" spans="1:9" x14ac:dyDescent="0.25">
      <c r="A4368">
        <v>5</v>
      </c>
      <c r="B4368">
        <v>510</v>
      </c>
      <c r="C4368">
        <v>510</v>
      </c>
      <c r="D4368" t="s">
        <v>110</v>
      </c>
      <c r="E4368" t="s">
        <v>1</v>
      </c>
      <c r="F4368" s="22">
        <v>0.73200231481481481</v>
      </c>
      <c r="G4368" s="57">
        <v>0.72916666666666663</v>
      </c>
      <c r="H4368" t="s">
        <v>92</v>
      </c>
      <c r="I4368" s="21" t="s">
        <v>2</v>
      </c>
    </row>
    <row r="4369" spans="1:9" x14ac:dyDescent="0.25">
      <c r="A4369">
        <v>5</v>
      </c>
      <c r="B4369">
        <v>510</v>
      </c>
      <c r="C4369">
        <v>510</v>
      </c>
      <c r="D4369" t="s">
        <v>110</v>
      </c>
      <c r="E4369" t="s">
        <v>1</v>
      </c>
      <c r="F4369" s="22">
        <v>0.73835648148148147</v>
      </c>
      <c r="G4369" s="57">
        <v>0.72916666666666663</v>
      </c>
      <c r="H4369" t="s">
        <v>92</v>
      </c>
      <c r="I4369" s="21" t="s">
        <v>2</v>
      </c>
    </row>
    <row r="4370" spans="1:9" x14ac:dyDescent="0.25">
      <c r="A4370">
        <v>5</v>
      </c>
      <c r="B4370">
        <v>510</v>
      </c>
      <c r="C4370">
        <v>510</v>
      </c>
      <c r="D4370" t="s">
        <v>110</v>
      </c>
      <c r="E4370" t="s">
        <v>1</v>
      </c>
      <c r="F4370" s="22">
        <v>0.74471064814814814</v>
      </c>
      <c r="G4370" s="57">
        <v>0.72916666666666663</v>
      </c>
      <c r="H4370" t="s">
        <v>92</v>
      </c>
      <c r="I4370" s="21" t="s">
        <v>2</v>
      </c>
    </row>
    <row r="4371" spans="1:9" x14ac:dyDescent="0.25">
      <c r="A4371">
        <v>5</v>
      </c>
      <c r="B4371">
        <v>510</v>
      </c>
      <c r="C4371">
        <v>510</v>
      </c>
      <c r="D4371" t="s">
        <v>110</v>
      </c>
      <c r="E4371" t="s">
        <v>1</v>
      </c>
      <c r="F4371" s="22">
        <v>0.7510648148148148</v>
      </c>
      <c r="G4371" s="57">
        <v>0.75</v>
      </c>
      <c r="H4371" t="s">
        <v>92</v>
      </c>
      <c r="I4371" s="21" t="s">
        <v>2</v>
      </c>
    </row>
    <row r="4372" spans="1:9" x14ac:dyDescent="0.25">
      <c r="A4372">
        <v>5</v>
      </c>
      <c r="B4372">
        <v>510</v>
      </c>
      <c r="C4372">
        <v>510</v>
      </c>
      <c r="D4372" t="s">
        <v>110</v>
      </c>
      <c r="E4372" t="s">
        <v>1</v>
      </c>
      <c r="F4372" s="22">
        <v>0.75743055555555561</v>
      </c>
      <c r="G4372" s="57">
        <v>0.75</v>
      </c>
      <c r="H4372" t="s">
        <v>92</v>
      </c>
      <c r="I4372" s="21" t="s">
        <v>2</v>
      </c>
    </row>
    <row r="4373" spans="1:9" x14ac:dyDescent="0.25">
      <c r="A4373">
        <v>5</v>
      </c>
      <c r="B4373">
        <v>510</v>
      </c>
      <c r="C4373">
        <v>510</v>
      </c>
      <c r="D4373" t="s">
        <v>110</v>
      </c>
      <c r="E4373" t="s">
        <v>1</v>
      </c>
      <c r="F4373" s="22">
        <v>0.76378472222222227</v>
      </c>
      <c r="G4373" s="57">
        <v>0.75</v>
      </c>
      <c r="H4373" t="s">
        <v>92</v>
      </c>
      <c r="I4373" s="21" t="s">
        <v>2</v>
      </c>
    </row>
    <row r="4374" spans="1:9" x14ac:dyDescent="0.25">
      <c r="A4374">
        <v>5</v>
      </c>
      <c r="B4374">
        <v>510</v>
      </c>
      <c r="C4374">
        <v>510</v>
      </c>
      <c r="D4374" t="s">
        <v>110</v>
      </c>
      <c r="E4374" t="s">
        <v>1</v>
      </c>
      <c r="F4374" s="22">
        <v>0.77083333333333337</v>
      </c>
      <c r="G4374" s="57">
        <v>0.77083333333333337</v>
      </c>
      <c r="H4374" t="s">
        <v>93</v>
      </c>
      <c r="I4374" s="21" t="s">
        <v>2</v>
      </c>
    </row>
    <row r="4375" spans="1:9" x14ac:dyDescent="0.25">
      <c r="A4375">
        <v>5</v>
      </c>
      <c r="B4375">
        <v>510</v>
      </c>
      <c r="C4375">
        <v>510</v>
      </c>
      <c r="D4375" t="s">
        <v>110</v>
      </c>
      <c r="E4375" t="s">
        <v>1</v>
      </c>
      <c r="F4375" s="22">
        <v>0.77909722222222222</v>
      </c>
      <c r="G4375" s="57">
        <v>0.77083333333333337</v>
      </c>
      <c r="H4375" t="s">
        <v>93</v>
      </c>
      <c r="I4375" s="21" t="s">
        <v>2</v>
      </c>
    </row>
    <row r="4376" spans="1:9" x14ac:dyDescent="0.25">
      <c r="A4376">
        <v>5</v>
      </c>
      <c r="B4376">
        <v>510</v>
      </c>
      <c r="C4376">
        <v>510</v>
      </c>
      <c r="D4376" t="s">
        <v>110</v>
      </c>
      <c r="E4376" t="s">
        <v>1</v>
      </c>
      <c r="F4376" s="22">
        <v>0.78736111111111107</v>
      </c>
      <c r="G4376" s="57">
        <v>0.77083333333333337</v>
      </c>
      <c r="H4376" t="s">
        <v>93</v>
      </c>
      <c r="I4376" s="21" t="s">
        <v>2</v>
      </c>
    </row>
    <row r="4377" spans="1:9" x14ac:dyDescent="0.25">
      <c r="A4377">
        <v>5</v>
      </c>
      <c r="B4377">
        <v>510</v>
      </c>
      <c r="C4377">
        <v>510</v>
      </c>
      <c r="D4377" t="s">
        <v>110</v>
      </c>
      <c r="E4377" t="s">
        <v>1</v>
      </c>
      <c r="F4377" s="22">
        <v>0.79562500000000003</v>
      </c>
      <c r="G4377" s="57">
        <v>0.79166666666666663</v>
      </c>
      <c r="H4377" t="s">
        <v>93</v>
      </c>
      <c r="I4377" s="21" t="s">
        <v>2</v>
      </c>
    </row>
    <row r="4378" spans="1:9" x14ac:dyDescent="0.25">
      <c r="A4378">
        <v>5</v>
      </c>
      <c r="B4378">
        <v>510</v>
      </c>
      <c r="C4378">
        <v>510</v>
      </c>
      <c r="D4378" t="s">
        <v>110</v>
      </c>
      <c r="E4378" t="s">
        <v>1</v>
      </c>
      <c r="F4378" s="22">
        <v>0.80388888888888888</v>
      </c>
      <c r="G4378" s="57">
        <v>0.79166666666666663</v>
      </c>
      <c r="H4378" t="s">
        <v>93</v>
      </c>
      <c r="I4378" s="21" t="s">
        <v>2</v>
      </c>
    </row>
    <row r="4379" spans="1:9" x14ac:dyDescent="0.25">
      <c r="A4379">
        <v>5</v>
      </c>
      <c r="B4379">
        <v>510</v>
      </c>
      <c r="C4379">
        <v>510</v>
      </c>
      <c r="D4379" t="s">
        <v>110</v>
      </c>
      <c r="E4379" t="s">
        <v>1</v>
      </c>
      <c r="F4379" s="22">
        <v>0.81215277777777772</v>
      </c>
      <c r="G4379" s="57">
        <v>0.79166666666666663</v>
      </c>
      <c r="H4379" t="s">
        <v>93</v>
      </c>
      <c r="I4379" s="21" t="s">
        <v>2</v>
      </c>
    </row>
    <row r="4380" spans="1:9" x14ac:dyDescent="0.25">
      <c r="A4380">
        <v>5</v>
      </c>
      <c r="B4380">
        <v>510</v>
      </c>
      <c r="C4380">
        <v>510</v>
      </c>
      <c r="D4380" t="s">
        <v>110</v>
      </c>
      <c r="E4380" t="s">
        <v>1</v>
      </c>
      <c r="F4380" s="22">
        <v>0.82041666666666668</v>
      </c>
      <c r="G4380" s="57">
        <v>0.8125</v>
      </c>
      <c r="H4380" t="s">
        <v>93</v>
      </c>
      <c r="I4380" s="21" t="s">
        <v>2</v>
      </c>
    </row>
    <row r="4381" spans="1:9" x14ac:dyDescent="0.25">
      <c r="A4381">
        <v>5</v>
      </c>
      <c r="B4381">
        <v>510</v>
      </c>
      <c r="C4381">
        <v>510</v>
      </c>
      <c r="D4381" t="s">
        <v>110</v>
      </c>
      <c r="E4381" t="s">
        <v>1</v>
      </c>
      <c r="F4381" s="22">
        <v>0.82868055555555553</v>
      </c>
      <c r="G4381" s="57">
        <v>0.8125</v>
      </c>
      <c r="H4381" t="s">
        <v>93</v>
      </c>
      <c r="I4381" s="21" t="s">
        <v>2</v>
      </c>
    </row>
    <row r="4382" spans="1:9" x14ac:dyDescent="0.25">
      <c r="A4382">
        <v>5</v>
      </c>
      <c r="B4382">
        <v>510</v>
      </c>
      <c r="C4382">
        <v>510</v>
      </c>
      <c r="D4382" t="s">
        <v>110</v>
      </c>
      <c r="E4382" t="s">
        <v>1</v>
      </c>
      <c r="F4382" s="22">
        <v>0.83694444444444449</v>
      </c>
      <c r="G4382" s="57">
        <v>0.83333333333333337</v>
      </c>
      <c r="H4382" t="s">
        <v>93</v>
      </c>
      <c r="I4382" s="21" t="s">
        <v>2</v>
      </c>
    </row>
    <row r="4383" spans="1:9" x14ac:dyDescent="0.25">
      <c r="A4383">
        <v>5</v>
      </c>
      <c r="B4383">
        <v>510</v>
      </c>
      <c r="C4383">
        <v>510</v>
      </c>
      <c r="D4383" t="s">
        <v>110</v>
      </c>
      <c r="E4383" t="s">
        <v>1</v>
      </c>
      <c r="F4383" s="22">
        <v>0.84521990740740738</v>
      </c>
      <c r="G4383" s="57">
        <v>0.83333333333333337</v>
      </c>
      <c r="H4383" t="s">
        <v>93</v>
      </c>
      <c r="I4383" s="21" t="s">
        <v>2</v>
      </c>
    </row>
    <row r="4384" spans="1:9" x14ac:dyDescent="0.25">
      <c r="A4384">
        <v>5</v>
      </c>
      <c r="B4384">
        <v>510</v>
      </c>
      <c r="C4384">
        <v>510</v>
      </c>
      <c r="D4384" t="s">
        <v>110</v>
      </c>
      <c r="E4384" t="s">
        <v>1</v>
      </c>
      <c r="F4384" s="22">
        <v>0.85416666666666663</v>
      </c>
      <c r="G4384" s="57">
        <v>0.85416666666666663</v>
      </c>
      <c r="H4384" t="s">
        <v>94</v>
      </c>
      <c r="I4384" s="21" t="s">
        <v>2</v>
      </c>
    </row>
    <row r="4385" spans="1:9" x14ac:dyDescent="0.25">
      <c r="A4385">
        <v>5</v>
      </c>
      <c r="B4385">
        <v>510</v>
      </c>
      <c r="C4385">
        <v>510</v>
      </c>
      <c r="D4385" t="s">
        <v>110</v>
      </c>
      <c r="E4385" t="s">
        <v>1</v>
      </c>
      <c r="F4385" s="22">
        <v>0.86562499999999998</v>
      </c>
      <c r="G4385" s="57">
        <v>0.85416666666666663</v>
      </c>
      <c r="H4385" t="s">
        <v>94</v>
      </c>
      <c r="I4385" s="21" t="s">
        <v>2</v>
      </c>
    </row>
    <row r="4386" spans="1:9" x14ac:dyDescent="0.25">
      <c r="A4386">
        <v>5</v>
      </c>
      <c r="B4386">
        <v>510</v>
      </c>
      <c r="C4386">
        <v>510</v>
      </c>
      <c r="D4386" t="s">
        <v>110</v>
      </c>
      <c r="E4386" t="s">
        <v>1</v>
      </c>
      <c r="F4386" s="22">
        <v>0.87708333333333333</v>
      </c>
      <c r="G4386" s="57">
        <v>0.875</v>
      </c>
      <c r="H4386" t="s">
        <v>94</v>
      </c>
      <c r="I4386" s="21" t="s">
        <v>2</v>
      </c>
    </row>
    <row r="4387" spans="1:9" x14ac:dyDescent="0.25">
      <c r="A4387">
        <v>5</v>
      </c>
      <c r="B4387">
        <v>510</v>
      </c>
      <c r="C4387">
        <v>510</v>
      </c>
      <c r="D4387" t="s">
        <v>110</v>
      </c>
      <c r="E4387" t="s">
        <v>1</v>
      </c>
      <c r="F4387" s="22">
        <v>0.88854166666666667</v>
      </c>
      <c r="G4387" s="57">
        <v>0.875</v>
      </c>
      <c r="H4387" t="s">
        <v>94</v>
      </c>
      <c r="I4387" s="21" t="s">
        <v>2</v>
      </c>
    </row>
    <row r="4388" spans="1:9" x14ac:dyDescent="0.25">
      <c r="A4388">
        <v>5</v>
      </c>
      <c r="B4388">
        <v>510</v>
      </c>
      <c r="C4388">
        <v>510</v>
      </c>
      <c r="D4388" t="s">
        <v>110</v>
      </c>
      <c r="E4388" t="s">
        <v>1</v>
      </c>
      <c r="F4388" s="22">
        <v>0.90001157407407406</v>
      </c>
      <c r="G4388" s="57">
        <v>0.89583333333333337</v>
      </c>
      <c r="H4388" t="s">
        <v>94</v>
      </c>
      <c r="I4388" s="21" t="s">
        <v>2</v>
      </c>
    </row>
    <row r="4389" spans="1:9" x14ac:dyDescent="0.25">
      <c r="A4389">
        <v>5</v>
      </c>
      <c r="B4389">
        <v>510</v>
      </c>
      <c r="C4389">
        <v>510</v>
      </c>
      <c r="D4389" t="s">
        <v>110</v>
      </c>
      <c r="E4389" t="s">
        <v>1</v>
      </c>
      <c r="F4389" s="22">
        <v>0.91146990740740741</v>
      </c>
      <c r="G4389" s="57">
        <v>0.89583333333333337</v>
      </c>
      <c r="H4389" t="s">
        <v>94</v>
      </c>
      <c r="I4389" s="21" t="s">
        <v>2</v>
      </c>
    </row>
    <row r="4390" spans="1:9" x14ac:dyDescent="0.25">
      <c r="A4390">
        <v>5</v>
      </c>
      <c r="B4390">
        <v>510</v>
      </c>
      <c r="C4390">
        <v>510</v>
      </c>
      <c r="D4390" t="s">
        <v>110</v>
      </c>
      <c r="E4390" t="s">
        <v>1</v>
      </c>
      <c r="F4390" s="22">
        <v>0.92361111111111116</v>
      </c>
      <c r="G4390" s="57">
        <v>0.91666666666666663</v>
      </c>
      <c r="H4390" t="s">
        <v>94</v>
      </c>
      <c r="I4390" s="21" t="s">
        <v>2</v>
      </c>
    </row>
    <row r="4391" spans="1:9" x14ac:dyDescent="0.25">
      <c r="A4391">
        <v>5</v>
      </c>
      <c r="B4391">
        <v>510</v>
      </c>
      <c r="C4391">
        <v>510</v>
      </c>
      <c r="D4391" t="s">
        <v>110</v>
      </c>
      <c r="E4391" t="s">
        <v>1</v>
      </c>
      <c r="F4391" s="22">
        <v>0.93847222222222226</v>
      </c>
      <c r="G4391" s="57">
        <v>0.9375</v>
      </c>
      <c r="H4391" t="s">
        <v>94</v>
      </c>
      <c r="I4391" s="21" t="s">
        <v>2</v>
      </c>
    </row>
    <row r="4392" spans="1:9" x14ac:dyDescent="0.25">
      <c r="A4392">
        <v>5</v>
      </c>
      <c r="B4392">
        <v>510</v>
      </c>
      <c r="C4392">
        <v>510</v>
      </c>
      <c r="D4392" t="s">
        <v>110</v>
      </c>
      <c r="E4392" t="s">
        <v>1</v>
      </c>
      <c r="F4392" s="22">
        <v>0.95333333333333337</v>
      </c>
      <c r="G4392" s="57">
        <v>0.9375</v>
      </c>
      <c r="H4392" t="s">
        <v>94</v>
      </c>
      <c r="I4392" s="21" t="s">
        <v>2</v>
      </c>
    </row>
    <row r="4393" spans="1:9" x14ac:dyDescent="0.25">
      <c r="A4393">
        <v>5</v>
      </c>
      <c r="B4393">
        <v>510</v>
      </c>
      <c r="C4393">
        <v>510</v>
      </c>
      <c r="D4393" t="s">
        <v>110</v>
      </c>
      <c r="E4393" t="s">
        <v>1</v>
      </c>
      <c r="F4393" s="22">
        <v>0.96820601851851851</v>
      </c>
      <c r="G4393" s="57">
        <v>0.95833333333333337</v>
      </c>
      <c r="H4393" t="s">
        <v>95</v>
      </c>
      <c r="I4393" s="21" t="s">
        <v>2</v>
      </c>
    </row>
    <row r="4394" spans="1:9" x14ac:dyDescent="0.25">
      <c r="A4394">
        <v>5</v>
      </c>
      <c r="B4394">
        <v>510</v>
      </c>
      <c r="C4394">
        <v>510</v>
      </c>
      <c r="D4394" t="s">
        <v>110</v>
      </c>
      <c r="E4394" t="s">
        <v>1</v>
      </c>
      <c r="F4394" s="22">
        <v>0.98306712962962961</v>
      </c>
      <c r="G4394" s="57">
        <v>0.97916666666666663</v>
      </c>
      <c r="H4394" t="s">
        <v>95</v>
      </c>
      <c r="I4394" s="21" t="s">
        <v>2</v>
      </c>
    </row>
    <row r="4395" spans="1:9" x14ac:dyDescent="0.25">
      <c r="A4395">
        <v>5</v>
      </c>
      <c r="B4395">
        <v>510</v>
      </c>
      <c r="C4395">
        <v>510</v>
      </c>
      <c r="D4395" t="s">
        <v>110</v>
      </c>
      <c r="E4395" t="s">
        <v>1</v>
      </c>
      <c r="F4395" s="22">
        <v>0.99861111111111112</v>
      </c>
      <c r="G4395" s="57">
        <v>0.97916666666666663</v>
      </c>
      <c r="H4395" t="s">
        <v>95</v>
      </c>
      <c r="I4395" s="21" t="s">
        <v>2</v>
      </c>
    </row>
    <row r="4396" spans="1:9" x14ac:dyDescent="0.25">
      <c r="A4396">
        <v>5</v>
      </c>
      <c r="B4396">
        <v>510</v>
      </c>
      <c r="C4396">
        <v>510</v>
      </c>
      <c r="D4396" t="s">
        <v>110</v>
      </c>
      <c r="E4396" t="s">
        <v>3</v>
      </c>
      <c r="F4396" s="22">
        <v>0.22916666666666666</v>
      </c>
      <c r="G4396" s="57">
        <v>0.22916666666666666</v>
      </c>
      <c r="H4396" t="s">
        <v>96</v>
      </c>
      <c r="I4396" s="21" t="s">
        <v>2</v>
      </c>
    </row>
    <row r="4397" spans="1:9" x14ac:dyDescent="0.25">
      <c r="A4397">
        <v>5</v>
      </c>
      <c r="B4397">
        <v>510</v>
      </c>
      <c r="C4397">
        <v>510</v>
      </c>
      <c r="D4397" t="s">
        <v>110</v>
      </c>
      <c r="E4397" t="s">
        <v>3</v>
      </c>
      <c r="F4397" s="22">
        <v>0.24282407407407408</v>
      </c>
      <c r="G4397" s="57">
        <v>0.22916666666666666</v>
      </c>
      <c r="H4397" t="s">
        <v>96</v>
      </c>
      <c r="I4397" s="21" t="s">
        <v>2</v>
      </c>
    </row>
    <row r="4398" spans="1:9" x14ac:dyDescent="0.25">
      <c r="A4398">
        <v>5</v>
      </c>
      <c r="B4398">
        <v>510</v>
      </c>
      <c r="C4398">
        <v>510</v>
      </c>
      <c r="D4398" t="s">
        <v>110</v>
      </c>
      <c r="E4398" t="s">
        <v>3</v>
      </c>
      <c r="F4398" s="22">
        <v>0.25648148148148148</v>
      </c>
      <c r="G4398" s="57">
        <v>0.25</v>
      </c>
      <c r="H4398" t="s">
        <v>96</v>
      </c>
      <c r="I4398" s="21" t="s">
        <v>2</v>
      </c>
    </row>
    <row r="4399" spans="1:9" x14ac:dyDescent="0.25">
      <c r="A4399">
        <v>5</v>
      </c>
      <c r="B4399">
        <v>510</v>
      </c>
      <c r="C4399">
        <v>510</v>
      </c>
      <c r="D4399" t="s">
        <v>110</v>
      </c>
      <c r="E4399" t="s">
        <v>3</v>
      </c>
      <c r="F4399" s="22">
        <v>0.27083333333333331</v>
      </c>
      <c r="G4399" s="57">
        <v>0.27083333333333331</v>
      </c>
      <c r="H4399" t="s">
        <v>97</v>
      </c>
      <c r="I4399" s="21" t="s">
        <v>2</v>
      </c>
    </row>
    <row r="4400" spans="1:9" x14ac:dyDescent="0.25">
      <c r="A4400">
        <v>5</v>
      </c>
      <c r="B4400">
        <v>510</v>
      </c>
      <c r="C4400">
        <v>510</v>
      </c>
      <c r="D4400" t="s">
        <v>110</v>
      </c>
      <c r="E4400" t="s">
        <v>3</v>
      </c>
      <c r="F4400" s="22">
        <v>0.2797337962962963</v>
      </c>
      <c r="G4400" s="57">
        <v>0.27083333333333331</v>
      </c>
      <c r="H4400" t="s">
        <v>97</v>
      </c>
      <c r="I4400" s="21" t="s">
        <v>2</v>
      </c>
    </row>
    <row r="4401" spans="1:9" x14ac:dyDescent="0.25">
      <c r="A4401">
        <v>5</v>
      </c>
      <c r="B4401">
        <v>510</v>
      </c>
      <c r="C4401">
        <v>510</v>
      </c>
      <c r="D4401" t="s">
        <v>110</v>
      </c>
      <c r="E4401" t="s">
        <v>3</v>
      </c>
      <c r="F4401" s="22">
        <v>0.28862268518518519</v>
      </c>
      <c r="G4401" s="57">
        <v>0.27083333333333331</v>
      </c>
      <c r="H4401" t="s">
        <v>97</v>
      </c>
      <c r="I4401" s="21" t="s">
        <v>2</v>
      </c>
    </row>
    <row r="4402" spans="1:9" x14ac:dyDescent="0.25">
      <c r="A4402">
        <v>5</v>
      </c>
      <c r="B4402">
        <v>510</v>
      </c>
      <c r="C4402">
        <v>510</v>
      </c>
      <c r="D4402" t="s">
        <v>110</v>
      </c>
      <c r="E4402" t="s">
        <v>3</v>
      </c>
      <c r="F4402" s="22">
        <v>0.29752314814814818</v>
      </c>
      <c r="G4402" s="57">
        <v>0.29166666666666669</v>
      </c>
      <c r="H4402" t="s">
        <v>97</v>
      </c>
      <c r="I4402" s="21" t="s">
        <v>2</v>
      </c>
    </row>
    <row r="4403" spans="1:9" x14ac:dyDescent="0.25">
      <c r="A4403">
        <v>5</v>
      </c>
      <c r="B4403">
        <v>510</v>
      </c>
      <c r="C4403">
        <v>510</v>
      </c>
      <c r="D4403" t="s">
        <v>110</v>
      </c>
      <c r="E4403" t="s">
        <v>3</v>
      </c>
      <c r="F4403" s="22">
        <v>0.30641203703703701</v>
      </c>
      <c r="G4403" s="57">
        <v>0.29166666666666669</v>
      </c>
      <c r="H4403" t="s">
        <v>97</v>
      </c>
      <c r="I4403" s="21" t="s">
        <v>2</v>
      </c>
    </row>
    <row r="4404" spans="1:9" x14ac:dyDescent="0.25">
      <c r="A4404">
        <v>5</v>
      </c>
      <c r="B4404">
        <v>510</v>
      </c>
      <c r="C4404">
        <v>510</v>
      </c>
      <c r="D4404" t="s">
        <v>110</v>
      </c>
      <c r="E4404" t="s">
        <v>3</v>
      </c>
      <c r="F4404" s="22">
        <v>0.3153125</v>
      </c>
      <c r="G4404" s="57">
        <v>0.3125</v>
      </c>
      <c r="H4404" t="s">
        <v>97</v>
      </c>
      <c r="I4404" s="21" t="s">
        <v>2</v>
      </c>
    </row>
    <row r="4405" spans="1:9" x14ac:dyDescent="0.25">
      <c r="A4405">
        <v>5</v>
      </c>
      <c r="B4405">
        <v>510</v>
      </c>
      <c r="C4405">
        <v>510</v>
      </c>
      <c r="D4405" t="s">
        <v>110</v>
      </c>
      <c r="E4405" t="s">
        <v>3</v>
      </c>
      <c r="F4405" s="22">
        <v>0.32420138888888889</v>
      </c>
      <c r="G4405" s="57">
        <v>0.3125</v>
      </c>
      <c r="H4405" t="s">
        <v>97</v>
      </c>
      <c r="I4405" s="21" t="s">
        <v>2</v>
      </c>
    </row>
    <row r="4406" spans="1:9" x14ac:dyDescent="0.25">
      <c r="A4406">
        <v>5</v>
      </c>
      <c r="B4406">
        <v>510</v>
      </c>
      <c r="C4406">
        <v>510</v>
      </c>
      <c r="D4406" t="s">
        <v>110</v>
      </c>
      <c r="E4406" t="s">
        <v>3</v>
      </c>
      <c r="F4406" s="22">
        <v>0.33310185185185187</v>
      </c>
      <c r="G4406" s="57">
        <v>0.3125</v>
      </c>
      <c r="H4406" t="s">
        <v>97</v>
      </c>
      <c r="I4406" s="21" t="s">
        <v>2</v>
      </c>
    </row>
    <row r="4407" spans="1:9" x14ac:dyDescent="0.25">
      <c r="A4407">
        <v>5</v>
      </c>
      <c r="B4407">
        <v>510</v>
      </c>
      <c r="C4407">
        <v>510</v>
      </c>
      <c r="D4407" t="s">
        <v>110</v>
      </c>
      <c r="E4407" t="s">
        <v>3</v>
      </c>
      <c r="F4407" s="22">
        <v>0.3420023148148148</v>
      </c>
      <c r="G4407" s="57">
        <v>0.33333333333333331</v>
      </c>
      <c r="H4407" t="s">
        <v>97</v>
      </c>
      <c r="I4407" s="21" t="s">
        <v>2</v>
      </c>
    </row>
    <row r="4408" spans="1:9" x14ac:dyDescent="0.25">
      <c r="A4408">
        <v>5</v>
      </c>
      <c r="B4408">
        <v>510</v>
      </c>
      <c r="C4408">
        <v>510</v>
      </c>
      <c r="D4408" t="s">
        <v>110</v>
      </c>
      <c r="E4408" t="s">
        <v>3</v>
      </c>
      <c r="F4408" s="22">
        <v>0.35089120370370369</v>
      </c>
      <c r="G4408" s="57">
        <v>0.33333333333333331</v>
      </c>
      <c r="H4408" t="s">
        <v>97</v>
      </c>
      <c r="I4408" s="21" t="s">
        <v>2</v>
      </c>
    </row>
    <row r="4409" spans="1:9" x14ac:dyDescent="0.25">
      <c r="A4409">
        <v>5</v>
      </c>
      <c r="B4409">
        <v>510</v>
      </c>
      <c r="C4409">
        <v>510</v>
      </c>
      <c r="D4409" t="s">
        <v>110</v>
      </c>
      <c r="E4409" t="s">
        <v>3</v>
      </c>
      <c r="F4409" s="22">
        <v>0.35979166666666668</v>
      </c>
      <c r="G4409" s="57">
        <v>0.35416666666666669</v>
      </c>
      <c r="H4409" t="s">
        <v>97</v>
      </c>
      <c r="I4409" s="21" t="s">
        <v>2</v>
      </c>
    </row>
    <row r="4410" spans="1:9" x14ac:dyDescent="0.25">
      <c r="A4410">
        <v>5</v>
      </c>
      <c r="B4410">
        <v>510</v>
      </c>
      <c r="C4410">
        <v>510</v>
      </c>
      <c r="D4410" t="s">
        <v>110</v>
      </c>
      <c r="E4410" t="s">
        <v>3</v>
      </c>
      <c r="F4410" s="22">
        <v>0.36868055555555557</v>
      </c>
      <c r="G4410" s="57">
        <v>0.35416666666666669</v>
      </c>
      <c r="H4410" t="s">
        <v>97</v>
      </c>
      <c r="I4410" s="21" t="s">
        <v>2</v>
      </c>
    </row>
    <row r="4411" spans="1:9" x14ac:dyDescent="0.25">
      <c r="A4411">
        <v>5</v>
      </c>
      <c r="B4411">
        <v>510</v>
      </c>
      <c r="C4411">
        <v>510</v>
      </c>
      <c r="D4411" t="s">
        <v>110</v>
      </c>
      <c r="E4411" t="s">
        <v>3</v>
      </c>
      <c r="F4411" s="22">
        <v>0.3775810185185185</v>
      </c>
      <c r="G4411" s="57">
        <v>0.375</v>
      </c>
      <c r="H4411" t="s">
        <v>98</v>
      </c>
      <c r="I4411" s="21" t="s">
        <v>2</v>
      </c>
    </row>
    <row r="4412" spans="1:9" x14ac:dyDescent="0.25">
      <c r="A4412">
        <v>5</v>
      </c>
      <c r="B4412">
        <v>510</v>
      </c>
      <c r="C4412">
        <v>510</v>
      </c>
      <c r="D4412" t="s">
        <v>110</v>
      </c>
      <c r="E4412" t="s">
        <v>3</v>
      </c>
      <c r="F4412" s="22">
        <v>0.38646990740740739</v>
      </c>
      <c r="G4412" s="57">
        <v>0.375</v>
      </c>
      <c r="H4412" t="s">
        <v>98</v>
      </c>
      <c r="I4412" s="21" t="s">
        <v>2</v>
      </c>
    </row>
    <row r="4413" spans="1:9" x14ac:dyDescent="0.25">
      <c r="A4413">
        <v>5</v>
      </c>
      <c r="B4413">
        <v>510</v>
      </c>
      <c r="C4413">
        <v>510</v>
      </c>
      <c r="D4413" t="s">
        <v>110</v>
      </c>
      <c r="E4413" t="s">
        <v>3</v>
      </c>
      <c r="F4413" s="22">
        <v>0.39537037037037037</v>
      </c>
      <c r="G4413" s="57">
        <v>0.375</v>
      </c>
      <c r="H4413" t="s">
        <v>98</v>
      </c>
      <c r="I4413" s="21" t="s">
        <v>2</v>
      </c>
    </row>
    <row r="4414" spans="1:9" x14ac:dyDescent="0.25">
      <c r="A4414">
        <v>5</v>
      </c>
      <c r="B4414">
        <v>510</v>
      </c>
      <c r="C4414">
        <v>510</v>
      </c>
      <c r="D4414" t="s">
        <v>110</v>
      </c>
      <c r="E4414" t="s">
        <v>3</v>
      </c>
      <c r="F4414" s="22">
        <v>0.40427083333333336</v>
      </c>
      <c r="G4414" s="57">
        <v>0.39583333333333331</v>
      </c>
      <c r="H4414" t="s">
        <v>98</v>
      </c>
      <c r="I4414" s="21" t="s">
        <v>2</v>
      </c>
    </row>
    <row r="4415" spans="1:9" x14ac:dyDescent="0.25">
      <c r="A4415">
        <v>5</v>
      </c>
      <c r="B4415">
        <v>510</v>
      </c>
      <c r="C4415">
        <v>510</v>
      </c>
      <c r="D4415" t="s">
        <v>110</v>
      </c>
      <c r="E4415" t="s">
        <v>3</v>
      </c>
      <c r="F4415" s="22">
        <v>0.41315972222222225</v>
      </c>
      <c r="G4415" s="57">
        <v>0.39583333333333331</v>
      </c>
      <c r="H4415" t="s">
        <v>98</v>
      </c>
      <c r="I4415" s="21" t="s">
        <v>2</v>
      </c>
    </row>
    <row r="4416" spans="1:9" x14ac:dyDescent="0.25">
      <c r="A4416">
        <v>5</v>
      </c>
      <c r="B4416">
        <v>510</v>
      </c>
      <c r="C4416">
        <v>510</v>
      </c>
      <c r="D4416" t="s">
        <v>110</v>
      </c>
      <c r="E4416" t="s">
        <v>3</v>
      </c>
      <c r="F4416" s="22">
        <v>0.42206018518518518</v>
      </c>
      <c r="G4416" s="57">
        <v>0.41666666666666669</v>
      </c>
      <c r="H4416" t="s">
        <v>98</v>
      </c>
      <c r="I4416" s="21" t="s">
        <v>2</v>
      </c>
    </row>
    <row r="4417" spans="1:9" x14ac:dyDescent="0.25">
      <c r="A4417">
        <v>5</v>
      </c>
      <c r="B4417">
        <v>510</v>
      </c>
      <c r="C4417">
        <v>510</v>
      </c>
      <c r="D4417" t="s">
        <v>110</v>
      </c>
      <c r="E4417" t="s">
        <v>3</v>
      </c>
      <c r="F4417" s="22">
        <v>0.43094907407407407</v>
      </c>
      <c r="G4417" s="57">
        <v>0.41666666666666669</v>
      </c>
      <c r="H4417" t="s">
        <v>98</v>
      </c>
      <c r="I4417" s="21" t="s">
        <v>2</v>
      </c>
    </row>
    <row r="4418" spans="1:9" x14ac:dyDescent="0.25">
      <c r="A4418">
        <v>5</v>
      </c>
      <c r="B4418">
        <v>510</v>
      </c>
      <c r="C4418">
        <v>510</v>
      </c>
      <c r="D4418" t="s">
        <v>110</v>
      </c>
      <c r="E4418" t="s">
        <v>3</v>
      </c>
      <c r="F4418" s="22">
        <v>0.43984953703703705</v>
      </c>
      <c r="G4418" s="57">
        <v>0.4375</v>
      </c>
      <c r="H4418" t="s">
        <v>98</v>
      </c>
      <c r="I4418" s="21" t="s">
        <v>2</v>
      </c>
    </row>
    <row r="4419" spans="1:9" x14ac:dyDescent="0.25">
      <c r="A4419">
        <v>5</v>
      </c>
      <c r="B4419">
        <v>510</v>
      </c>
      <c r="C4419">
        <v>510</v>
      </c>
      <c r="D4419" t="s">
        <v>110</v>
      </c>
      <c r="E4419" t="s">
        <v>3</v>
      </c>
      <c r="F4419" s="22">
        <v>0.44874999999999998</v>
      </c>
      <c r="G4419" s="57">
        <v>0.4375</v>
      </c>
      <c r="H4419" t="s">
        <v>98</v>
      </c>
      <c r="I4419" s="21" t="s">
        <v>2</v>
      </c>
    </row>
    <row r="4420" spans="1:9" x14ac:dyDescent="0.25">
      <c r="A4420">
        <v>5</v>
      </c>
      <c r="B4420">
        <v>510</v>
      </c>
      <c r="C4420">
        <v>510</v>
      </c>
      <c r="D4420" t="s">
        <v>110</v>
      </c>
      <c r="E4420" t="s">
        <v>3</v>
      </c>
      <c r="F4420" s="22">
        <v>0.45833333333333331</v>
      </c>
      <c r="G4420" s="57">
        <v>0.45833333333333331</v>
      </c>
      <c r="H4420" t="s">
        <v>98</v>
      </c>
      <c r="I4420" s="21" t="s">
        <v>2</v>
      </c>
    </row>
    <row r="4421" spans="1:9" x14ac:dyDescent="0.25">
      <c r="A4421">
        <v>5</v>
      </c>
      <c r="B4421">
        <v>510</v>
      </c>
      <c r="C4421">
        <v>510</v>
      </c>
      <c r="D4421" t="s">
        <v>110</v>
      </c>
      <c r="E4421" t="s">
        <v>3</v>
      </c>
      <c r="F4421" s="22">
        <v>0.46774305555555556</v>
      </c>
      <c r="G4421" s="57">
        <v>0.45833333333333331</v>
      </c>
      <c r="H4421" t="s">
        <v>98</v>
      </c>
      <c r="I4421" s="21" t="s">
        <v>2</v>
      </c>
    </row>
    <row r="4422" spans="1:9" x14ac:dyDescent="0.25">
      <c r="A4422">
        <v>5</v>
      </c>
      <c r="B4422">
        <v>510</v>
      </c>
      <c r="C4422">
        <v>510</v>
      </c>
      <c r="D4422" t="s">
        <v>110</v>
      </c>
      <c r="E4422" t="s">
        <v>3</v>
      </c>
      <c r="F4422" s="22">
        <v>0.47714120370370372</v>
      </c>
      <c r="G4422" s="57">
        <v>0.45833333333333331</v>
      </c>
      <c r="H4422" t="s">
        <v>98</v>
      </c>
      <c r="I4422" s="21" t="s">
        <v>2</v>
      </c>
    </row>
    <row r="4423" spans="1:9" x14ac:dyDescent="0.25">
      <c r="A4423">
        <v>5</v>
      </c>
      <c r="B4423">
        <v>510</v>
      </c>
      <c r="C4423">
        <v>510</v>
      </c>
      <c r="D4423" t="s">
        <v>110</v>
      </c>
      <c r="E4423" t="s">
        <v>3</v>
      </c>
      <c r="F4423" s="22">
        <v>0.48655092592592591</v>
      </c>
      <c r="G4423" s="57">
        <v>0.47916666666666669</v>
      </c>
      <c r="H4423" t="s">
        <v>98</v>
      </c>
      <c r="I4423" s="21" t="s">
        <v>2</v>
      </c>
    </row>
    <row r="4424" spans="1:9" x14ac:dyDescent="0.25">
      <c r="A4424">
        <v>5</v>
      </c>
      <c r="B4424">
        <v>510</v>
      </c>
      <c r="C4424">
        <v>510</v>
      </c>
      <c r="D4424" t="s">
        <v>110</v>
      </c>
      <c r="E4424" t="s">
        <v>3</v>
      </c>
      <c r="F4424" s="22">
        <v>0.49596064814814816</v>
      </c>
      <c r="G4424" s="57">
        <v>0.47916666666666669</v>
      </c>
      <c r="H4424" t="s">
        <v>98</v>
      </c>
      <c r="I4424" s="21" t="s">
        <v>2</v>
      </c>
    </row>
    <row r="4425" spans="1:9" x14ac:dyDescent="0.25">
      <c r="A4425">
        <v>5</v>
      </c>
      <c r="B4425">
        <v>510</v>
      </c>
      <c r="C4425">
        <v>510</v>
      </c>
      <c r="D4425" t="s">
        <v>110</v>
      </c>
      <c r="E4425" t="s">
        <v>3</v>
      </c>
      <c r="F4425" s="22">
        <v>0.50537037037037036</v>
      </c>
      <c r="G4425" s="57">
        <v>0.5</v>
      </c>
      <c r="H4425" t="s">
        <v>99</v>
      </c>
      <c r="I4425" s="21" t="s">
        <v>2</v>
      </c>
    </row>
    <row r="4426" spans="1:9" x14ac:dyDescent="0.25">
      <c r="A4426">
        <v>5</v>
      </c>
      <c r="B4426">
        <v>510</v>
      </c>
      <c r="C4426">
        <v>510</v>
      </c>
      <c r="D4426" t="s">
        <v>110</v>
      </c>
      <c r="E4426" t="s">
        <v>3</v>
      </c>
      <c r="F4426" s="22">
        <v>0.51476851851851857</v>
      </c>
      <c r="G4426" s="57">
        <v>0.5</v>
      </c>
      <c r="H4426" t="s">
        <v>99</v>
      </c>
      <c r="I4426" s="21" t="s">
        <v>2</v>
      </c>
    </row>
    <row r="4427" spans="1:9" x14ac:dyDescent="0.25">
      <c r="A4427">
        <v>5</v>
      </c>
      <c r="B4427">
        <v>510</v>
      </c>
      <c r="C4427">
        <v>510</v>
      </c>
      <c r="D4427" t="s">
        <v>110</v>
      </c>
      <c r="E4427" t="s">
        <v>3</v>
      </c>
      <c r="F4427" s="22">
        <v>0.52417824074074071</v>
      </c>
      <c r="G4427" s="57">
        <v>0.52083333333333337</v>
      </c>
      <c r="H4427" t="s">
        <v>99</v>
      </c>
      <c r="I4427" s="21" t="s">
        <v>2</v>
      </c>
    </row>
    <row r="4428" spans="1:9" x14ac:dyDescent="0.25">
      <c r="A4428">
        <v>5</v>
      </c>
      <c r="B4428">
        <v>510</v>
      </c>
      <c r="C4428">
        <v>510</v>
      </c>
      <c r="D4428" t="s">
        <v>110</v>
      </c>
      <c r="E4428" t="s">
        <v>3</v>
      </c>
      <c r="F4428" s="22">
        <v>0.53358796296296296</v>
      </c>
      <c r="G4428" s="57">
        <v>0.52083333333333337</v>
      </c>
      <c r="H4428" t="s">
        <v>99</v>
      </c>
      <c r="I4428" s="21" t="s">
        <v>2</v>
      </c>
    </row>
    <row r="4429" spans="1:9" x14ac:dyDescent="0.25">
      <c r="A4429">
        <v>5</v>
      </c>
      <c r="B4429">
        <v>510</v>
      </c>
      <c r="C4429">
        <v>510</v>
      </c>
      <c r="D4429" t="s">
        <v>110</v>
      </c>
      <c r="E4429" t="s">
        <v>3</v>
      </c>
      <c r="F4429" s="22">
        <v>0.54299768518518521</v>
      </c>
      <c r="G4429" s="57">
        <v>0.54166666666666663</v>
      </c>
      <c r="H4429" t="s">
        <v>99</v>
      </c>
      <c r="I4429" s="21" t="s">
        <v>2</v>
      </c>
    </row>
    <row r="4430" spans="1:9" x14ac:dyDescent="0.25">
      <c r="A4430">
        <v>5</v>
      </c>
      <c r="B4430">
        <v>510</v>
      </c>
      <c r="C4430">
        <v>510</v>
      </c>
      <c r="D4430" t="s">
        <v>110</v>
      </c>
      <c r="E4430" t="s">
        <v>3</v>
      </c>
      <c r="F4430" s="22">
        <v>0.55240740740740746</v>
      </c>
      <c r="G4430" s="57">
        <v>0.54166666666666663</v>
      </c>
      <c r="H4430" t="s">
        <v>99</v>
      </c>
      <c r="I4430" s="21" t="s">
        <v>2</v>
      </c>
    </row>
    <row r="4431" spans="1:9" x14ac:dyDescent="0.25">
      <c r="A4431">
        <v>5</v>
      </c>
      <c r="B4431">
        <v>510</v>
      </c>
      <c r="C4431">
        <v>510</v>
      </c>
      <c r="D4431" t="s">
        <v>110</v>
      </c>
      <c r="E4431" t="s">
        <v>3</v>
      </c>
      <c r="F4431" s="22">
        <v>0.5625</v>
      </c>
      <c r="G4431" s="57">
        <v>0.5625</v>
      </c>
      <c r="H4431" t="s">
        <v>99</v>
      </c>
      <c r="I4431" s="21" t="s">
        <v>2</v>
      </c>
    </row>
    <row r="4432" spans="1:9" x14ac:dyDescent="0.25">
      <c r="A4432">
        <v>5</v>
      </c>
      <c r="B4432">
        <v>510</v>
      </c>
      <c r="C4432">
        <v>510</v>
      </c>
      <c r="D4432" t="s">
        <v>110</v>
      </c>
      <c r="E4432" t="s">
        <v>3</v>
      </c>
      <c r="F4432" s="22">
        <v>0.57172453703703707</v>
      </c>
      <c r="G4432" s="57">
        <v>0.5625</v>
      </c>
      <c r="H4432" t="s">
        <v>99</v>
      </c>
      <c r="I4432" s="21" t="s">
        <v>2</v>
      </c>
    </row>
    <row r="4433" spans="1:9" x14ac:dyDescent="0.25">
      <c r="A4433">
        <v>5</v>
      </c>
      <c r="B4433">
        <v>510</v>
      </c>
      <c r="C4433">
        <v>510</v>
      </c>
      <c r="D4433" t="s">
        <v>110</v>
      </c>
      <c r="E4433" t="s">
        <v>3</v>
      </c>
      <c r="F4433" s="22">
        <v>0.5809375</v>
      </c>
      <c r="G4433" s="57">
        <v>0.5625</v>
      </c>
      <c r="H4433" t="s">
        <v>99</v>
      </c>
      <c r="I4433" s="21" t="s">
        <v>2</v>
      </c>
    </row>
    <row r="4434" spans="1:9" x14ac:dyDescent="0.25">
      <c r="A4434">
        <v>5</v>
      </c>
      <c r="B4434">
        <v>510</v>
      </c>
      <c r="C4434">
        <v>510</v>
      </c>
      <c r="D4434" t="s">
        <v>110</v>
      </c>
      <c r="E4434" t="s">
        <v>3</v>
      </c>
      <c r="F4434" s="22">
        <v>0.59016203703703707</v>
      </c>
      <c r="G4434" s="57">
        <v>0.58333333333333337</v>
      </c>
      <c r="H4434" t="s">
        <v>99</v>
      </c>
      <c r="I4434" s="21" t="s">
        <v>2</v>
      </c>
    </row>
    <row r="4435" spans="1:9" x14ac:dyDescent="0.25">
      <c r="A4435">
        <v>5</v>
      </c>
      <c r="B4435">
        <v>510</v>
      </c>
      <c r="C4435">
        <v>510</v>
      </c>
      <c r="D4435" t="s">
        <v>110</v>
      </c>
      <c r="E4435" t="s">
        <v>3</v>
      </c>
      <c r="F4435" s="22">
        <v>0.59938657407407403</v>
      </c>
      <c r="G4435" s="57">
        <v>0.58333333333333337</v>
      </c>
      <c r="H4435" t="s">
        <v>99</v>
      </c>
      <c r="I4435" s="21" t="s">
        <v>2</v>
      </c>
    </row>
    <row r="4436" spans="1:9" x14ac:dyDescent="0.25">
      <c r="A4436">
        <v>5</v>
      </c>
      <c r="B4436">
        <v>510</v>
      </c>
      <c r="C4436">
        <v>510</v>
      </c>
      <c r="D4436" t="s">
        <v>110</v>
      </c>
      <c r="E4436" t="s">
        <v>3</v>
      </c>
      <c r="F4436" s="22">
        <v>0.60859953703703706</v>
      </c>
      <c r="G4436" s="57">
        <v>0.60416666666666663</v>
      </c>
      <c r="H4436" t="s">
        <v>99</v>
      </c>
      <c r="I4436" s="21" t="s">
        <v>2</v>
      </c>
    </row>
    <row r="4437" spans="1:9" x14ac:dyDescent="0.25">
      <c r="A4437">
        <v>5</v>
      </c>
      <c r="B4437">
        <v>510</v>
      </c>
      <c r="C4437">
        <v>510</v>
      </c>
      <c r="D4437" t="s">
        <v>110</v>
      </c>
      <c r="E4437" t="s">
        <v>3</v>
      </c>
      <c r="F4437" s="22">
        <v>0.61782407407407403</v>
      </c>
      <c r="G4437" s="57">
        <v>0.60416666666666663</v>
      </c>
      <c r="H4437" t="s">
        <v>99</v>
      </c>
      <c r="I4437" s="21" t="s">
        <v>2</v>
      </c>
    </row>
    <row r="4438" spans="1:9" x14ac:dyDescent="0.25">
      <c r="A4438">
        <v>5</v>
      </c>
      <c r="B4438">
        <v>510</v>
      </c>
      <c r="C4438">
        <v>510</v>
      </c>
      <c r="D4438" t="s">
        <v>110</v>
      </c>
      <c r="E4438" t="s">
        <v>3</v>
      </c>
      <c r="F4438" s="22">
        <v>0.6270486111111111</v>
      </c>
      <c r="G4438" s="57">
        <v>0.625</v>
      </c>
      <c r="H4438" t="s">
        <v>100</v>
      </c>
      <c r="I4438" s="21" t="s">
        <v>2</v>
      </c>
    </row>
    <row r="4439" spans="1:9" x14ac:dyDescent="0.25">
      <c r="A4439">
        <v>5</v>
      </c>
      <c r="B4439">
        <v>510</v>
      </c>
      <c r="C4439">
        <v>510</v>
      </c>
      <c r="D4439" t="s">
        <v>110</v>
      </c>
      <c r="E4439" t="s">
        <v>3</v>
      </c>
      <c r="F4439" s="22">
        <v>0.63626157407407402</v>
      </c>
      <c r="G4439" s="57">
        <v>0.625</v>
      </c>
      <c r="H4439" t="s">
        <v>100</v>
      </c>
      <c r="I4439" s="21" t="s">
        <v>2</v>
      </c>
    </row>
    <row r="4440" spans="1:9" x14ac:dyDescent="0.25">
      <c r="A4440">
        <v>5</v>
      </c>
      <c r="B4440">
        <v>510</v>
      </c>
      <c r="C4440">
        <v>510</v>
      </c>
      <c r="D4440" t="s">
        <v>110</v>
      </c>
      <c r="E4440" t="s">
        <v>3</v>
      </c>
      <c r="F4440" s="22">
        <v>0.64548611111111109</v>
      </c>
      <c r="G4440" s="57">
        <v>0.625</v>
      </c>
      <c r="H4440" t="s">
        <v>100</v>
      </c>
      <c r="I4440" s="21" t="s">
        <v>2</v>
      </c>
    </row>
    <row r="4441" spans="1:9" x14ac:dyDescent="0.25">
      <c r="A4441">
        <v>5</v>
      </c>
      <c r="B4441">
        <v>510</v>
      </c>
      <c r="C4441">
        <v>510</v>
      </c>
      <c r="D4441" t="s">
        <v>110</v>
      </c>
      <c r="E4441" t="s">
        <v>3</v>
      </c>
      <c r="F4441" s="22">
        <v>0.65471064814814817</v>
      </c>
      <c r="G4441" s="57">
        <v>0.64583333333333337</v>
      </c>
      <c r="H4441" t="s">
        <v>100</v>
      </c>
      <c r="I4441" s="21" t="s">
        <v>2</v>
      </c>
    </row>
    <row r="4442" spans="1:9" x14ac:dyDescent="0.25">
      <c r="A4442">
        <v>5</v>
      </c>
      <c r="B4442">
        <v>510</v>
      </c>
      <c r="C4442">
        <v>510</v>
      </c>
      <c r="D4442" t="s">
        <v>110</v>
      </c>
      <c r="E4442" t="s">
        <v>3</v>
      </c>
      <c r="F4442" s="22">
        <v>0.66392361111111109</v>
      </c>
      <c r="G4442" s="57">
        <v>0.64583333333333337</v>
      </c>
      <c r="H4442" t="s">
        <v>100</v>
      </c>
      <c r="I4442" s="21" t="s">
        <v>2</v>
      </c>
    </row>
    <row r="4443" spans="1:9" x14ac:dyDescent="0.25">
      <c r="A4443">
        <v>5</v>
      </c>
      <c r="B4443">
        <v>510</v>
      </c>
      <c r="C4443">
        <v>510</v>
      </c>
      <c r="D4443" t="s">
        <v>110</v>
      </c>
      <c r="E4443" t="s">
        <v>3</v>
      </c>
      <c r="F4443" s="22">
        <v>0.67314814814814816</v>
      </c>
      <c r="G4443" s="57">
        <v>0.66666666666666663</v>
      </c>
      <c r="H4443" t="s">
        <v>100</v>
      </c>
      <c r="I4443" s="21" t="s">
        <v>2</v>
      </c>
    </row>
    <row r="4444" spans="1:9" x14ac:dyDescent="0.25">
      <c r="A4444">
        <v>5</v>
      </c>
      <c r="B4444">
        <v>510</v>
      </c>
      <c r="C4444">
        <v>510</v>
      </c>
      <c r="D4444" t="s">
        <v>110</v>
      </c>
      <c r="E4444" t="s">
        <v>3</v>
      </c>
      <c r="F4444" s="22">
        <v>0.68237268518518523</v>
      </c>
      <c r="G4444" s="57">
        <v>0.66666666666666663</v>
      </c>
      <c r="H4444" t="s">
        <v>100</v>
      </c>
      <c r="I4444" s="21" t="s">
        <v>2</v>
      </c>
    </row>
    <row r="4445" spans="1:9" x14ac:dyDescent="0.25">
      <c r="A4445">
        <v>5</v>
      </c>
      <c r="B4445">
        <v>510</v>
      </c>
      <c r="C4445">
        <v>510</v>
      </c>
      <c r="D4445" t="s">
        <v>110</v>
      </c>
      <c r="E4445" t="s">
        <v>3</v>
      </c>
      <c r="F4445" s="22">
        <v>0.69158564814814816</v>
      </c>
      <c r="G4445" s="57">
        <v>0.6875</v>
      </c>
      <c r="H4445" t="s">
        <v>100</v>
      </c>
      <c r="I4445" s="21" t="s">
        <v>2</v>
      </c>
    </row>
    <row r="4446" spans="1:9" x14ac:dyDescent="0.25">
      <c r="A4446">
        <v>5</v>
      </c>
      <c r="B4446">
        <v>510</v>
      </c>
      <c r="C4446">
        <v>510</v>
      </c>
      <c r="D4446" t="s">
        <v>110</v>
      </c>
      <c r="E4446" t="s">
        <v>3</v>
      </c>
      <c r="F4446" s="22">
        <v>0.70081018518518523</v>
      </c>
      <c r="G4446" s="57">
        <v>0.6875</v>
      </c>
      <c r="H4446" t="s">
        <v>100</v>
      </c>
      <c r="I4446" s="21" t="s">
        <v>2</v>
      </c>
    </row>
    <row r="4447" spans="1:9" x14ac:dyDescent="0.25">
      <c r="A4447">
        <v>5</v>
      </c>
      <c r="B4447">
        <v>510</v>
      </c>
      <c r="C4447">
        <v>510</v>
      </c>
      <c r="D4447" t="s">
        <v>110</v>
      </c>
      <c r="E4447" t="s">
        <v>3</v>
      </c>
      <c r="F4447" s="22">
        <v>0.71003472222222219</v>
      </c>
      <c r="G4447" s="57">
        <v>0.70833333333333337</v>
      </c>
      <c r="H4447" t="s">
        <v>100</v>
      </c>
      <c r="I4447" s="21" t="s">
        <v>2</v>
      </c>
    </row>
    <row r="4448" spans="1:9" x14ac:dyDescent="0.25">
      <c r="A4448">
        <v>5</v>
      </c>
      <c r="B4448">
        <v>510</v>
      </c>
      <c r="C4448">
        <v>510</v>
      </c>
      <c r="D4448" t="s">
        <v>110</v>
      </c>
      <c r="E4448" t="s">
        <v>3</v>
      </c>
      <c r="F4448" s="22">
        <v>0.71925925925925926</v>
      </c>
      <c r="G4448" s="57">
        <v>0.70833333333333337</v>
      </c>
      <c r="H4448" t="s">
        <v>100</v>
      </c>
      <c r="I4448" s="21" t="s">
        <v>2</v>
      </c>
    </row>
    <row r="4449" spans="1:9" x14ac:dyDescent="0.25">
      <c r="A4449">
        <v>5</v>
      </c>
      <c r="B4449">
        <v>510</v>
      </c>
      <c r="C4449">
        <v>510</v>
      </c>
      <c r="D4449" t="s">
        <v>110</v>
      </c>
      <c r="E4449" t="s">
        <v>3</v>
      </c>
      <c r="F4449" s="22">
        <v>0.72916666666666663</v>
      </c>
      <c r="G4449" s="57">
        <v>0.72916666666666663</v>
      </c>
      <c r="H4449" t="s">
        <v>100</v>
      </c>
      <c r="I4449" s="21" t="s">
        <v>2</v>
      </c>
    </row>
    <row r="4450" spans="1:9" x14ac:dyDescent="0.25">
      <c r="A4450">
        <v>5</v>
      </c>
      <c r="B4450">
        <v>510</v>
      </c>
      <c r="C4450">
        <v>510</v>
      </c>
      <c r="D4450" t="s">
        <v>110</v>
      </c>
      <c r="E4450" t="s">
        <v>3</v>
      </c>
      <c r="F4450" s="22">
        <v>0.73952546296296295</v>
      </c>
      <c r="G4450" s="57">
        <v>0.72916666666666663</v>
      </c>
      <c r="H4450" t="s">
        <v>100</v>
      </c>
      <c r="I4450" s="21" t="s">
        <v>2</v>
      </c>
    </row>
    <row r="4451" spans="1:9" x14ac:dyDescent="0.25">
      <c r="A4451">
        <v>5</v>
      </c>
      <c r="B4451">
        <v>510</v>
      </c>
      <c r="C4451">
        <v>510</v>
      </c>
      <c r="D4451" t="s">
        <v>110</v>
      </c>
      <c r="E4451" t="s">
        <v>3</v>
      </c>
      <c r="F4451" s="22">
        <v>0.74988425925925928</v>
      </c>
      <c r="G4451" s="57">
        <v>0.72916666666666663</v>
      </c>
      <c r="H4451" t="s">
        <v>100</v>
      </c>
      <c r="I4451" s="21" t="s">
        <v>2</v>
      </c>
    </row>
    <row r="4452" spans="1:9" x14ac:dyDescent="0.25">
      <c r="A4452">
        <v>5</v>
      </c>
      <c r="B4452">
        <v>510</v>
      </c>
      <c r="C4452">
        <v>510</v>
      </c>
      <c r="D4452" t="s">
        <v>110</v>
      </c>
      <c r="E4452" t="s">
        <v>3</v>
      </c>
      <c r="F4452" s="22">
        <v>0.7602430555555556</v>
      </c>
      <c r="G4452" s="57">
        <v>0.75</v>
      </c>
      <c r="H4452" t="s">
        <v>100</v>
      </c>
      <c r="I4452" s="21" t="s">
        <v>2</v>
      </c>
    </row>
    <row r="4453" spans="1:9" x14ac:dyDescent="0.25">
      <c r="A4453">
        <v>5</v>
      </c>
      <c r="B4453">
        <v>510</v>
      </c>
      <c r="C4453">
        <v>510</v>
      </c>
      <c r="D4453" t="s">
        <v>110</v>
      </c>
      <c r="E4453" t="s">
        <v>3</v>
      </c>
      <c r="F4453" s="22">
        <v>0.77060185185185182</v>
      </c>
      <c r="G4453" s="57">
        <v>0.75</v>
      </c>
      <c r="H4453" t="s">
        <v>100</v>
      </c>
      <c r="I4453" s="21" t="s">
        <v>2</v>
      </c>
    </row>
    <row r="4454" spans="1:9" x14ac:dyDescent="0.25">
      <c r="A4454">
        <v>5</v>
      </c>
      <c r="B4454">
        <v>510</v>
      </c>
      <c r="C4454">
        <v>510</v>
      </c>
      <c r="D4454" t="s">
        <v>110</v>
      </c>
      <c r="E4454" t="s">
        <v>3</v>
      </c>
      <c r="F4454" s="22">
        <v>0.78096064814814814</v>
      </c>
      <c r="G4454" s="57">
        <v>0.77083333333333337</v>
      </c>
      <c r="H4454" t="s">
        <v>100</v>
      </c>
      <c r="I4454" s="21" t="s">
        <v>2</v>
      </c>
    </row>
    <row r="4455" spans="1:9" x14ac:dyDescent="0.25">
      <c r="A4455">
        <v>5</v>
      </c>
      <c r="B4455">
        <v>510</v>
      </c>
      <c r="C4455">
        <v>510</v>
      </c>
      <c r="D4455" t="s">
        <v>110</v>
      </c>
      <c r="E4455" t="s">
        <v>3</v>
      </c>
      <c r="F4455" s="22">
        <v>0.79131944444444446</v>
      </c>
      <c r="G4455" s="57">
        <v>0.77083333333333337</v>
      </c>
      <c r="H4455" t="s">
        <v>100</v>
      </c>
      <c r="I4455" s="21" t="s">
        <v>2</v>
      </c>
    </row>
    <row r="4456" spans="1:9" x14ac:dyDescent="0.25">
      <c r="A4456">
        <v>5</v>
      </c>
      <c r="B4456">
        <v>510</v>
      </c>
      <c r="C4456">
        <v>510</v>
      </c>
      <c r="D4456" t="s">
        <v>110</v>
      </c>
      <c r="E4456" t="s">
        <v>3</v>
      </c>
      <c r="F4456" s="22">
        <v>0.80069444444444449</v>
      </c>
      <c r="G4456" s="57">
        <v>0.79166666666666663</v>
      </c>
      <c r="H4456" t="s">
        <v>100</v>
      </c>
      <c r="I4456" s="21" t="s">
        <v>2</v>
      </c>
    </row>
    <row r="4457" spans="1:9" x14ac:dyDescent="0.25">
      <c r="A4457">
        <v>5</v>
      </c>
      <c r="B4457">
        <v>510</v>
      </c>
      <c r="C4457">
        <v>510</v>
      </c>
      <c r="D4457" t="s">
        <v>110</v>
      </c>
      <c r="E4457" t="s">
        <v>3</v>
      </c>
      <c r="F4457" s="22">
        <v>0.80937499999999996</v>
      </c>
      <c r="G4457" s="57">
        <v>0.79166666666666663</v>
      </c>
      <c r="H4457" t="s">
        <v>100</v>
      </c>
      <c r="I4457" s="21" t="s">
        <v>2</v>
      </c>
    </row>
    <row r="4458" spans="1:9" x14ac:dyDescent="0.25">
      <c r="A4458">
        <v>5</v>
      </c>
      <c r="B4458">
        <v>510</v>
      </c>
      <c r="C4458">
        <v>510</v>
      </c>
      <c r="D4458" t="s">
        <v>110</v>
      </c>
      <c r="E4458" t="s">
        <v>3</v>
      </c>
      <c r="F4458" s="22">
        <v>0.8208333333333333</v>
      </c>
      <c r="G4458" s="57">
        <v>0.8125</v>
      </c>
      <c r="H4458" t="s">
        <v>101</v>
      </c>
      <c r="I4458" s="21" t="s">
        <v>2</v>
      </c>
    </row>
    <row r="4459" spans="1:9" x14ac:dyDescent="0.25">
      <c r="A4459">
        <v>5</v>
      </c>
      <c r="B4459">
        <v>510</v>
      </c>
      <c r="C4459">
        <v>510</v>
      </c>
      <c r="D4459" t="s">
        <v>110</v>
      </c>
      <c r="E4459" t="s">
        <v>3</v>
      </c>
      <c r="F4459" s="22">
        <v>0.83217592592592593</v>
      </c>
      <c r="G4459" s="57">
        <v>0.8125</v>
      </c>
      <c r="H4459" t="s">
        <v>101</v>
      </c>
      <c r="I4459" s="21" t="s">
        <v>2</v>
      </c>
    </row>
    <row r="4460" spans="1:9" x14ac:dyDescent="0.25">
      <c r="A4460">
        <v>5</v>
      </c>
      <c r="B4460">
        <v>510</v>
      </c>
      <c r="C4460">
        <v>510</v>
      </c>
      <c r="D4460" t="s">
        <v>110</v>
      </c>
      <c r="E4460" t="s">
        <v>3</v>
      </c>
      <c r="F4460" s="22">
        <v>0.84351851851851856</v>
      </c>
      <c r="G4460" s="57">
        <v>0.83333333333333337</v>
      </c>
      <c r="H4460" t="s">
        <v>101</v>
      </c>
      <c r="I4460" s="21" t="s">
        <v>2</v>
      </c>
    </row>
    <row r="4461" spans="1:9" x14ac:dyDescent="0.25">
      <c r="A4461">
        <v>5</v>
      </c>
      <c r="B4461">
        <v>510</v>
      </c>
      <c r="C4461">
        <v>510</v>
      </c>
      <c r="D4461" t="s">
        <v>110</v>
      </c>
      <c r="E4461" t="s">
        <v>3</v>
      </c>
      <c r="F4461" s="22">
        <v>0.85486111111111107</v>
      </c>
      <c r="G4461" s="57">
        <v>0.85416666666666663</v>
      </c>
      <c r="H4461" t="s">
        <v>101</v>
      </c>
      <c r="I4461" s="21" t="s">
        <v>2</v>
      </c>
    </row>
    <row r="4462" spans="1:9" x14ac:dyDescent="0.25">
      <c r="A4462">
        <v>5</v>
      </c>
      <c r="B4462">
        <v>510</v>
      </c>
      <c r="C4462">
        <v>510</v>
      </c>
      <c r="D4462" t="s">
        <v>110</v>
      </c>
      <c r="E4462" t="s">
        <v>3</v>
      </c>
      <c r="F4462" s="22">
        <v>0.8662037037037037</v>
      </c>
      <c r="G4462" s="57">
        <v>0.85416666666666663</v>
      </c>
      <c r="H4462" t="s">
        <v>101</v>
      </c>
      <c r="I4462" s="21" t="s">
        <v>2</v>
      </c>
    </row>
    <row r="4463" spans="1:9" x14ac:dyDescent="0.25">
      <c r="A4463">
        <v>5</v>
      </c>
      <c r="B4463">
        <v>510</v>
      </c>
      <c r="C4463">
        <v>510</v>
      </c>
      <c r="D4463" t="s">
        <v>110</v>
      </c>
      <c r="E4463" t="s">
        <v>3</v>
      </c>
      <c r="F4463" s="22">
        <v>0.87755787037037036</v>
      </c>
      <c r="G4463" s="57">
        <v>0.875</v>
      </c>
      <c r="H4463" t="s">
        <v>101</v>
      </c>
      <c r="I4463" s="21" t="s">
        <v>2</v>
      </c>
    </row>
    <row r="4464" spans="1:9" x14ac:dyDescent="0.25">
      <c r="A4464">
        <v>5</v>
      </c>
      <c r="B4464">
        <v>510</v>
      </c>
      <c r="C4464">
        <v>510</v>
      </c>
      <c r="D4464" t="s">
        <v>110</v>
      </c>
      <c r="E4464" t="s">
        <v>3</v>
      </c>
      <c r="F4464" s="22">
        <v>0.88890046296296299</v>
      </c>
      <c r="G4464" s="57">
        <v>0.875</v>
      </c>
      <c r="H4464" t="s">
        <v>101</v>
      </c>
      <c r="I4464" s="21" t="s">
        <v>2</v>
      </c>
    </row>
    <row r="4465" spans="1:9" x14ac:dyDescent="0.25">
      <c r="A4465">
        <v>5</v>
      </c>
      <c r="B4465">
        <v>510</v>
      </c>
      <c r="C4465">
        <v>510</v>
      </c>
      <c r="D4465" t="s">
        <v>110</v>
      </c>
      <c r="E4465" t="s">
        <v>3</v>
      </c>
      <c r="F4465" s="22">
        <v>0.9002430555555555</v>
      </c>
      <c r="G4465" s="57">
        <v>0.89583333333333337</v>
      </c>
      <c r="H4465" t="s">
        <v>101</v>
      </c>
      <c r="I4465" s="21" t="s">
        <v>2</v>
      </c>
    </row>
    <row r="4466" spans="1:9" x14ac:dyDescent="0.25">
      <c r="A4466">
        <v>5</v>
      </c>
      <c r="B4466">
        <v>510</v>
      </c>
      <c r="C4466">
        <v>510</v>
      </c>
      <c r="D4466" t="s">
        <v>110</v>
      </c>
      <c r="E4466" t="s">
        <v>3</v>
      </c>
      <c r="F4466" s="22">
        <v>0.91158564814814813</v>
      </c>
      <c r="G4466" s="57">
        <v>0.89583333333333337</v>
      </c>
      <c r="H4466" t="s">
        <v>101</v>
      </c>
      <c r="I4466" s="21" t="s">
        <v>2</v>
      </c>
    </row>
    <row r="4467" spans="1:9" x14ac:dyDescent="0.25">
      <c r="A4467">
        <v>5</v>
      </c>
      <c r="B4467">
        <v>510</v>
      </c>
      <c r="C4467">
        <v>510</v>
      </c>
      <c r="D4467" t="s">
        <v>110</v>
      </c>
      <c r="E4467" t="s">
        <v>3</v>
      </c>
      <c r="F4467" s="22">
        <v>0.92361111111111116</v>
      </c>
      <c r="G4467" s="57">
        <v>0.91666666666666663</v>
      </c>
      <c r="H4467" t="s">
        <v>101</v>
      </c>
      <c r="I4467" s="21" t="s">
        <v>2</v>
      </c>
    </row>
    <row r="4468" spans="1:9" x14ac:dyDescent="0.25">
      <c r="A4468">
        <v>5</v>
      </c>
      <c r="B4468">
        <v>510</v>
      </c>
      <c r="C4468">
        <v>510</v>
      </c>
      <c r="D4468" t="s">
        <v>110</v>
      </c>
      <c r="E4468" t="s">
        <v>3</v>
      </c>
      <c r="F4468" s="22">
        <v>0.94166666666666665</v>
      </c>
      <c r="G4468" s="57">
        <v>0.9375</v>
      </c>
      <c r="H4468" t="s">
        <v>101</v>
      </c>
      <c r="I4468" s="21" t="s">
        <v>2</v>
      </c>
    </row>
    <row r="4469" spans="1:9" x14ac:dyDescent="0.25">
      <c r="A4469">
        <v>5</v>
      </c>
      <c r="B4469">
        <v>510</v>
      </c>
      <c r="C4469">
        <v>510</v>
      </c>
      <c r="D4469" t="s">
        <v>110</v>
      </c>
      <c r="E4469" t="s">
        <v>3</v>
      </c>
      <c r="F4469" s="22">
        <v>0.95972222222222225</v>
      </c>
      <c r="G4469" s="57">
        <v>0.95833333333333337</v>
      </c>
      <c r="H4469" t="s">
        <v>102</v>
      </c>
      <c r="I4469" s="21" t="s">
        <v>2</v>
      </c>
    </row>
    <row r="4470" spans="1:9" x14ac:dyDescent="0.25">
      <c r="A4470">
        <v>5</v>
      </c>
      <c r="B4470">
        <v>510</v>
      </c>
      <c r="C4470">
        <v>510</v>
      </c>
      <c r="D4470" t="s">
        <v>110</v>
      </c>
      <c r="E4470" t="s">
        <v>3</v>
      </c>
      <c r="F4470" s="22">
        <v>0.9777893518518519</v>
      </c>
      <c r="G4470" s="57">
        <v>0.95833333333333337</v>
      </c>
      <c r="H4470" t="s">
        <v>102</v>
      </c>
      <c r="I4470" s="21" t="s">
        <v>2</v>
      </c>
    </row>
    <row r="4471" spans="1:9" x14ac:dyDescent="0.25">
      <c r="A4471">
        <v>5</v>
      </c>
      <c r="B4471">
        <v>510</v>
      </c>
      <c r="C4471">
        <v>510</v>
      </c>
      <c r="D4471" t="s">
        <v>110</v>
      </c>
      <c r="E4471" t="s">
        <v>3</v>
      </c>
      <c r="F4471" s="22">
        <v>0.99652777777777779</v>
      </c>
      <c r="G4471" s="57">
        <v>0.97916666666666663</v>
      </c>
      <c r="H4471" t="s">
        <v>102</v>
      </c>
      <c r="I4471" s="21" t="s">
        <v>2</v>
      </c>
    </row>
    <row r="4472" spans="1:9" x14ac:dyDescent="0.25">
      <c r="A4472">
        <v>5</v>
      </c>
      <c r="B4472">
        <v>510</v>
      </c>
      <c r="C4472">
        <v>510</v>
      </c>
      <c r="D4472" t="s">
        <v>110</v>
      </c>
      <c r="E4472" t="s">
        <v>103</v>
      </c>
      <c r="F4472" s="22">
        <v>0.22916666666666666</v>
      </c>
      <c r="G4472" s="57">
        <v>0.22916666666666666</v>
      </c>
      <c r="H4472" t="s">
        <v>104</v>
      </c>
      <c r="I4472" s="21" t="s">
        <v>2</v>
      </c>
    </row>
    <row r="4473" spans="1:9" x14ac:dyDescent="0.25">
      <c r="A4473">
        <v>5</v>
      </c>
      <c r="B4473">
        <v>510</v>
      </c>
      <c r="C4473">
        <v>510</v>
      </c>
      <c r="D4473" t="s">
        <v>110</v>
      </c>
      <c r="E4473" t="s">
        <v>103</v>
      </c>
      <c r="F4473" s="22">
        <v>0.24299768518518519</v>
      </c>
      <c r="G4473" s="57">
        <v>0.22916666666666666</v>
      </c>
      <c r="H4473" t="s">
        <v>104</v>
      </c>
      <c r="I4473" s="21" t="s">
        <v>2</v>
      </c>
    </row>
    <row r="4474" spans="1:9" x14ac:dyDescent="0.25">
      <c r="A4474">
        <v>5</v>
      </c>
      <c r="B4474">
        <v>510</v>
      </c>
      <c r="C4474">
        <v>510</v>
      </c>
      <c r="D4474" t="s">
        <v>110</v>
      </c>
      <c r="E4474" t="s">
        <v>103</v>
      </c>
      <c r="F4474" s="22">
        <v>0.2568287037037037</v>
      </c>
      <c r="G4474" s="57">
        <v>0.25</v>
      </c>
      <c r="H4474" t="s">
        <v>104</v>
      </c>
      <c r="I4474" s="21" t="s">
        <v>2</v>
      </c>
    </row>
    <row r="4475" spans="1:9" x14ac:dyDescent="0.25">
      <c r="A4475">
        <v>5</v>
      </c>
      <c r="B4475">
        <v>510</v>
      </c>
      <c r="C4475">
        <v>510</v>
      </c>
      <c r="D4475" t="s">
        <v>110</v>
      </c>
      <c r="E4475" t="s">
        <v>103</v>
      </c>
      <c r="F4475" s="22">
        <v>0.27065972222222223</v>
      </c>
      <c r="G4475" s="57">
        <v>0.25</v>
      </c>
      <c r="H4475" t="s">
        <v>104</v>
      </c>
      <c r="I4475" s="21" t="s">
        <v>2</v>
      </c>
    </row>
    <row r="4476" spans="1:9" x14ac:dyDescent="0.25">
      <c r="A4476">
        <v>5</v>
      </c>
      <c r="B4476">
        <v>510</v>
      </c>
      <c r="C4476">
        <v>510</v>
      </c>
      <c r="D4476" t="s">
        <v>110</v>
      </c>
      <c r="E4476" t="s">
        <v>103</v>
      </c>
      <c r="F4476" s="22">
        <v>0.28449074074074077</v>
      </c>
      <c r="G4476" s="57">
        <v>0.27083333333333331</v>
      </c>
      <c r="H4476" t="s">
        <v>104</v>
      </c>
      <c r="I4476" s="21" t="s">
        <v>2</v>
      </c>
    </row>
    <row r="4477" spans="1:9" x14ac:dyDescent="0.25">
      <c r="A4477">
        <v>5</v>
      </c>
      <c r="B4477">
        <v>510</v>
      </c>
      <c r="C4477">
        <v>510</v>
      </c>
      <c r="D4477" t="s">
        <v>110</v>
      </c>
      <c r="E4477" t="s">
        <v>103</v>
      </c>
      <c r="F4477" s="22">
        <v>0.29652777777777778</v>
      </c>
      <c r="G4477" s="57">
        <v>0.29166666666666669</v>
      </c>
      <c r="H4477" t="s">
        <v>104</v>
      </c>
      <c r="I4477" s="21" t="s">
        <v>2</v>
      </c>
    </row>
    <row r="4478" spans="1:9" x14ac:dyDescent="0.25">
      <c r="A4478">
        <v>5</v>
      </c>
      <c r="B4478">
        <v>510</v>
      </c>
      <c r="C4478">
        <v>510</v>
      </c>
      <c r="D4478" t="s">
        <v>110</v>
      </c>
      <c r="E4478" t="s">
        <v>103</v>
      </c>
      <c r="F4478" s="22">
        <v>0.30902777777777779</v>
      </c>
      <c r="G4478" s="57">
        <v>0.29166666666666669</v>
      </c>
      <c r="H4478" t="s">
        <v>104</v>
      </c>
      <c r="I4478" s="21" t="s">
        <v>2</v>
      </c>
    </row>
    <row r="4479" spans="1:9" x14ac:dyDescent="0.25">
      <c r="A4479">
        <v>5</v>
      </c>
      <c r="B4479">
        <v>510</v>
      </c>
      <c r="C4479">
        <v>510</v>
      </c>
      <c r="D4479" t="s">
        <v>110</v>
      </c>
      <c r="E4479" t="s">
        <v>103</v>
      </c>
      <c r="F4479" s="22">
        <v>0.32430555555555557</v>
      </c>
      <c r="G4479" s="57">
        <v>0.3125</v>
      </c>
      <c r="H4479" t="s">
        <v>105</v>
      </c>
      <c r="I4479" s="21" t="s">
        <v>2</v>
      </c>
    </row>
    <row r="4480" spans="1:9" x14ac:dyDescent="0.25">
      <c r="A4480">
        <v>5</v>
      </c>
      <c r="B4480">
        <v>510</v>
      </c>
      <c r="C4480">
        <v>510</v>
      </c>
      <c r="D4480" t="s">
        <v>110</v>
      </c>
      <c r="E4480" t="s">
        <v>103</v>
      </c>
      <c r="F4480" s="22">
        <v>0.33981481481481479</v>
      </c>
      <c r="G4480" s="57">
        <v>0.33333333333333331</v>
      </c>
      <c r="H4480" t="s">
        <v>105</v>
      </c>
      <c r="I4480" s="21" t="s">
        <v>2</v>
      </c>
    </row>
    <row r="4481" spans="1:9" x14ac:dyDescent="0.25">
      <c r="A4481">
        <v>5</v>
      </c>
      <c r="B4481">
        <v>510</v>
      </c>
      <c r="C4481">
        <v>510</v>
      </c>
      <c r="D4481" t="s">
        <v>110</v>
      </c>
      <c r="E4481" t="s">
        <v>103</v>
      </c>
      <c r="F4481" s="22">
        <v>0.35364583333333333</v>
      </c>
      <c r="G4481" s="57">
        <v>0.33333333333333331</v>
      </c>
      <c r="H4481" t="s">
        <v>105</v>
      </c>
      <c r="I4481" s="21" t="s">
        <v>2</v>
      </c>
    </row>
    <row r="4482" spans="1:9" x14ac:dyDescent="0.25">
      <c r="A4482">
        <v>5</v>
      </c>
      <c r="B4482">
        <v>510</v>
      </c>
      <c r="C4482">
        <v>510</v>
      </c>
      <c r="D4482" t="s">
        <v>110</v>
      </c>
      <c r="E4482" t="s">
        <v>103</v>
      </c>
      <c r="F4482" s="22">
        <v>0.36747685185185186</v>
      </c>
      <c r="G4482" s="57">
        <v>0.35416666666666669</v>
      </c>
      <c r="H4482" t="s">
        <v>105</v>
      </c>
      <c r="I4482" s="21" t="s">
        <v>2</v>
      </c>
    </row>
    <row r="4483" spans="1:9" x14ac:dyDescent="0.25">
      <c r="A4483">
        <v>5</v>
      </c>
      <c r="B4483">
        <v>510</v>
      </c>
      <c r="C4483">
        <v>510</v>
      </c>
      <c r="D4483" t="s">
        <v>110</v>
      </c>
      <c r="E4483" t="s">
        <v>103</v>
      </c>
      <c r="F4483" s="22">
        <v>0.38131944444444443</v>
      </c>
      <c r="G4483" s="57">
        <v>0.375</v>
      </c>
      <c r="H4483" t="s">
        <v>105</v>
      </c>
      <c r="I4483" s="21" t="s">
        <v>2</v>
      </c>
    </row>
    <row r="4484" spans="1:9" x14ac:dyDescent="0.25">
      <c r="A4484">
        <v>5</v>
      </c>
      <c r="B4484">
        <v>510</v>
      </c>
      <c r="C4484">
        <v>510</v>
      </c>
      <c r="D4484" t="s">
        <v>110</v>
      </c>
      <c r="E4484" t="s">
        <v>103</v>
      </c>
      <c r="F4484" s="22">
        <v>0.39583333333333331</v>
      </c>
      <c r="G4484" s="57">
        <v>0.39583333333333331</v>
      </c>
      <c r="H4484" t="s">
        <v>105</v>
      </c>
      <c r="I4484" s="21" t="s">
        <v>2</v>
      </c>
    </row>
    <row r="4485" spans="1:9" x14ac:dyDescent="0.25">
      <c r="A4485">
        <v>5</v>
      </c>
      <c r="B4485">
        <v>510</v>
      </c>
      <c r="C4485">
        <v>510</v>
      </c>
      <c r="D4485" t="s">
        <v>110</v>
      </c>
      <c r="E4485" t="s">
        <v>103</v>
      </c>
      <c r="F4485" s="22">
        <v>0.40620370370370368</v>
      </c>
      <c r="G4485" s="57">
        <v>0.39583333333333331</v>
      </c>
      <c r="H4485" t="s">
        <v>105</v>
      </c>
      <c r="I4485" s="21" t="s">
        <v>2</v>
      </c>
    </row>
    <row r="4486" spans="1:9" x14ac:dyDescent="0.25">
      <c r="A4486">
        <v>5</v>
      </c>
      <c r="B4486">
        <v>510</v>
      </c>
      <c r="C4486">
        <v>510</v>
      </c>
      <c r="D4486" t="s">
        <v>110</v>
      </c>
      <c r="E4486" t="s">
        <v>103</v>
      </c>
      <c r="F4486" s="22">
        <v>0.4165740740740741</v>
      </c>
      <c r="G4486" s="57">
        <v>0.39583333333333331</v>
      </c>
      <c r="H4486" t="s">
        <v>105</v>
      </c>
      <c r="I4486" s="21" t="s">
        <v>2</v>
      </c>
    </row>
    <row r="4487" spans="1:9" x14ac:dyDescent="0.25">
      <c r="A4487">
        <v>5</v>
      </c>
      <c r="B4487">
        <v>510</v>
      </c>
      <c r="C4487">
        <v>510</v>
      </c>
      <c r="D4487" t="s">
        <v>110</v>
      </c>
      <c r="E4487" t="s">
        <v>103</v>
      </c>
      <c r="F4487" s="22">
        <v>0.4269560185185185</v>
      </c>
      <c r="G4487" s="57">
        <v>0.41666666666666669</v>
      </c>
      <c r="H4487" t="s">
        <v>105</v>
      </c>
      <c r="I4487" s="21" t="s">
        <v>2</v>
      </c>
    </row>
    <row r="4488" spans="1:9" x14ac:dyDescent="0.25">
      <c r="A4488">
        <v>5</v>
      </c>
      <c r="B4488">
        <v>510</v>
      </c>
      <c r="C4488">
        <v>510</v>
      </c>
      <c r="D4488" t="s">
        <v>110</v>
      </c>
      <c r="E4488" t="s">
        <v>103</v>
      </c>
      <c r="F4488" s="22">
        <v>0.43732638888888886</v>
      </c>
      <c r="G4488" s="57">
        <v>0.41666666666666669</v>
      </c>
      <c r="H4488" t="s">
        <v>105</v>
      </c>
      <c r="I4488" s="21" t="s">
        <v>2</v>
      </c>
    </row>
    <row r="4489" spans="1:9" x14ac:dyDescent="0.25">
      <c r="A4489">
        <v>5</v>
      </c>
      <c r="B4489">
        <v>510</v>
      </c>
      <c r="C4489">
        <v>510</v>
      </c>
      <c r="D4489" t="s">
        <v>110</v>
      </c>
      <c r="E4489" t="s">
        <v>103</v>
      </c>
      <c r="F4489" s="22">
        <v>0.44769675925925928</v>
      </c>
      <c r="G4489" s="57">
        <v>0.4375</v>
      </c>
      <c r="H4489" t="s">
        <v>105</v>
      </c>
      <c r="I4489" s="21" t="s">
        <v>2</v>
      </c>
    </row>
    <row r="4490" spans="1:9" x14ac:dyDescent="0.25">
      <c r="A4490">
        <v>5</v>
      </c>
      <c r="B4490">
        <v>510</v>
      </c>
      <c r="C4490">
        <v>510</v>
      </c>
      <c r="D4490" t="s">
        <v>110</v>
      </c>
      <c r="E4490" t="s">
        <v>103</v>
      </c>
      <c r="F4490" s="22">
        <v>0.45806712962962964</v>
      </c>
      <c r="G4490" s="57">
        <v>0.4375</v>
      </c>
      <c r="H4490" t="s">
        <v>105</v>
      </c>
      <c r="I4490" s="21" t="s">
        <v>2</v>
      </c>
    </row>
    <row r="4491" spans="1:9" x14ac:dyDescent="0.25">
      <c r="A4491">
        <v>5</v>
      </c>
      <c r="B4491">
        <v>510</v>
      </c>
      <c r="C4491">
        <v>510</v>
      </c>
      <c r="D4491" t="s">
        <v>110</v>
      </c>
      <c r="E4491" t="s">
        <v>103</v>
      </c>
      <c r="F4491" s="22">
        <v>0.4684490740740741</v>
      </c>
      <c r="G4491" s="57">
        <v>0.45833333333333331</v>
      </c>
      <c r="H4491" t="s">
        <v>105</v>
      </c>
      <c r="I4491" s="21" t="s">
        <v>2</v>
      </c>
    </row>
    <row r="4492" spans="1:9" x14ac:dyDescent="0.25">
      <c r="A4492">
        <v>5</v>
      </c>
      <c r="B4492">
        <v>510</v>
      </c>
      <c r="C4492">
        <v>510</v>
      </c>
      <c r="D4492" t="s">
        <v>110</v>
      </c>
      <c r="E4492" t="s">
        <v>103</v>
      </c>
      <c r="F4492" s="22">
        <v>0.47881944444444446</v>
      </c>
      <c r="G4492" s="57">
        <v>0.45833333333333331</v>
      </c>
      <c r="H4492" t="s">
        <v>105</v>
      </c>
      <c r="I4492" s="21" t="s">
        <v>2</v>
      </c>
    </row>
    <row r="4493" spans="1:9" x14ac:dyDescent="0.25">
      <c r="A4493">
        <v>5</v>
      </c>
      <c r="B4493">
        <v>510</v>
      </c>
      <c r="C4493">
        <v>510</v>
      </c>
      <c r="D4493" t="s">
        <v>110</v>
      </c>
      <c r="E4493" t="s">
        <v>103</v>
      </c>
      <c r="F4493" s="22">
        <v>0.48918981481481483</v>
      </c>
      <c r="G4493" s="57">
        <v>0.47916666666666669</v>
      </c>
      <c r="H4493" t="s">
        <v>105</v>
      </c>
      <c r="I4493" s="21" t="s">
        <v>2</v>
      </c>
    </row>
    <row r="4494" spans="1:9" x14ac:dyDescent="0.25">
      <c r="A4494">
        <v>5</v>
      </c>
      <c r="B4494">
        <v>510</v>
      </c>
      <c r="C4494">
        <v>510</v>
      </c>
      <c r="D4494" t="s">
        <v>110</v>
      </c>
      <c r="E4494" t="s">
        <v>103</v>
      </c>
      <c r="F4494" s="22">
        <v>0.49957175925925928</v>
      </c>
      <c r="G4494" s="57">
        <v>0.47916666666666669</v>
      </c>
      <c r="H4494" t="s">
        <v>105</v>
      </c>
      <c r="I4494" s="21" t="s">
        <v>2</v>
      </c>
    </row>
    <row r="4495" spans="1:9" x14ac:dyDescent="0.25">
      <c r="A4495">
        <v>5</v>
      </c>
      <c r="B4495">
        <v>510</v>
      </c>
      <c r="C4495">
        <v>510</v>
      </c>
      <c r="D4495" t="s">
        <v>110</v>
      </c>
      <c r="E4495" t="s">
        <v>103</v>
      </c>
      <c r="F4495" s="22">
        <v>0.50994212962962959</v>
      </c>
      <c r="G4495" s="57">
        <v>0.5</v>
      </c>
      <c r="H4495" t="s">
        <v>105</v>
      </c>
      <c r="I4495" s="21" t="s">
        <v>2</v>
      </c>
    </row>
    <row r="4496" spans="1:9" x14ac:dyDescent="0.25">
      <c r="A4496">
        <v>5</v>
      </c>
      <c r="B4496">
        <v>510</v>
      </c>
      <c r="C4496">
        <v>510</v>
      </c>
      <c r="D4496" t="s">
        <v>110</v>
      </c>
      <c r="E4496" t="s">
        <v>103</v>
      </c>
      <c r="F4496" s="22">
        <v>0.52031249999999996</v>
      </c>
      <c r="G4496" s="57">
        <v>0.5</v>
      </c>
      <c r="H4496" t="s">
        <v>105</v>
      </c>
      <c r="I4496" s="21" t="s">
        <v>2</v>
      </c>
    </row>
    <row r="4497" spans="1:9" x14ac:dyDescent="0.25">
      <c r="A4497">
        <v>5</v>
      </c>
      <c r="B4497">
        <v>510</v>
      </c>
      <c r="C4497">
        <v>510</v>
      </c>
      <c r="D4497" t="s">
        <v>110</v>
      </c>
      <c r="E4497" t="s">
        <v>103</v>
      </c>
      <c r="F4497" s="22">
        <v>0.52916666666666667</v>
      </c>
      <c r="G4497" s="57">
        <v>0.52083333333333337</v>
      </c>
      <c r="H4497" t="s">
        <v>105</v>
      </c>
      <c r="I4497" s="21" t="s">
        <v>2</v>
      </c>
    </row>
    <row r="4498" spans="1:9" x14ac:dyDescent="0.25">
      <c r="A4498">
        <v>5</v>
      </c>
      <c r="B4498">
        <v>510</v>
      </c>
      <c r="C4498">
        <v>510</v>
      </c>
      <c r="D4498" t="s">
        <v>110</v>
      </c>
      <c r="E4498" t="s">
        <v>103</v>
      </c>
      <c r="F4498" s="22">
        <v>0.53819444444444442</v>
      </c>
      <c r="G4498" s="57">
        <v>0.52083333333333337</v>
      </c>
      <c r="H4498" t="s">
        <v>105</v>
      </c>
      <c r="I4498" s="21" t="s">
        <v>2</v>
      </c>
    </row>
    <row r="4499" spans="1:9" x14ac:dyDescent="0.25">
      <c r="A4499">
        <v>5</v>
      </c>
      <c r="B4499">
        <v>510</v>
      </c>
      <c r="C4499">
        <v>510</v>
      </c>
      <c r="D4499" t="s">
        <v>110</v>
      </c>
      <c r="E4499" t="s">
        <v>103</v>
      </c>
      <c r="F4499" s="22">
        <v>0.55000000000000004</v>
      </c>
      <c r="G4499" s="57">
        <v>0.54166666666666663</v>
      </c>
      <c r="H4499" t="s">
        <v>106</v>
      </c>
      <c r="I4499" s="21" t="s">
        <v>2</v>
      </c>
    </row>
    <row r="4500" spans="1:9" x14ac:dyDescent="0.25">
      <c r="A4500">
        <v>5</v>
      </c>
      <c r="B4500">
        <v>510</v>
      </c>
      <c r="C4500">
        <v>510</v>
      </c>
      <c r="D4500" t="s">
        <v>110</v>
      </c>
      <c r="E4500" t="s">
        <v>103</v>
      </c>
      <c r="F4500" s="22">
        <v>0.5625</v>
      </c>
      <c r="G4500" s="57">
        <v>0.5625</v>
      </c>
      <c r="H4500" t="s">
        <v>106</v>
      </c>
      <c r="I4500" s="21" t="s">
        <v>2</v>
      </c>
    </row>
    <row r="4501" spans="1:9" x14ac:dyDescent="0.25">
      <c r="A4501">
        <v>5</v>
      </c>
      <c r="B4501">
        <v>510</v>
      </c>
      <c r="C4501">
        <v>510</v>
      </c>
      <c r="D4501" t="s">
        <v>110</v>
      </c>
      <c r="E4501" t="s">
        <v>103</v>
      </c>
      <c r="F4501" s="22">
        <v>0.57287037037037036</v>
      </c>
      <c r="G4501" s="57">
        <v>0.5625</v>
      </c>
      <c r="H4501" t="s">
        <v>106</v>
      </c>
      <c r="I4501" s="21" t="s">
        <v>2</v>
      </c>
    </row>
    <row r="4502" spans="1:9" x14ac:dyDescent="0.25">
      <c r="A4502">
        <v>5</v>
      </c>
      <c r="B4502">
        <v>510</v>
      </c>
      <c r="C4502">
        <v>510</v>
      </c>
      <c r="D4502" t="s">
        <v>110</v>
      </c>
      <c r="E4502" t="s">
        <v>103</v>
      </c>
      <c r="F4502" s="22">
        <v>0.58325231481481477</v>
      </c>
      <c r="G4502" s="57">
        <v>0.5625</v>
      </c>
      <c r="H4502" t="s">
        <v>106</v>
      </c>
      <c r="I4502" s="21" t="s">
        <v>2</v>
      </c>
    </row>
    <row r="4503" spans="1:9" x14ac:dyDescent="0.25">
      <c r="A4503">
        <v>5</v>
      </c>
      <c r="B4503">
        <v>510</v>
      </c>
      <c r="C4503">
        <v>510</v>
      </c>
      <c r="D4503" t="s">
        <v>110</v>
      </c>
      <c r="E4503" t="s">
        <v>103</v>
      </c>
      <c r="F4503" s="22">
        <v>0.59362268518518524</v>
      </c>
      <c r="G4503" s="57">
        <v>0.58333333333333337</v>
      </c>
      <c r="H4503" t="s">
        <v>106</v>
      </c>
      <c r="I4503" s="21" t="s">
        <v>2</v>
      </c>
    </row>
    <row r="4504" spans="1:9" x14ac:dyDescent="0.25">
      <c r="A4504">
        <v>5</v>
      </c>
      <c r="B4504">
        <v>510</v>
      </c>
      <c r="C4504">
        <v>510</v>
      </c>
      <c r="D4504" t="s">
        <v>110</v>
      </c>
      <c r="E4504" t="s">
        <v>103</v>
      </c>
      <c r="F4504" s="22">
        <v>0.6039930555555556</v>
      </c>
      <c r="G4504" s="57">
        <v>0.58333333333333337</v>
      </c>
      <c r="H4504" t="s">
        <v>106</v>
      </c>
      <c r="I4504" s="21" t="s">
        <v>2</v>
      </c>
    </row>
    <row r="4505" spans="1:9" x14ac:dyDescent="0.25">
      <c r="A4505">
        <v>5</v>
      </c>
      <c r="B4505">
        <v>510</v>
      </c>
      <c r="C4505">
        <v>510</v>
      </c>
      <c r="D4505" t="s">
        <v>110</v>
      </c>
      <c r="E4505" t="s">
        <v>103</v>
      </c>
      <c r="F4505" s="22">
        <v>0.61436342592592597</v>
      </c>
      <c r="G4505" s="57">
        <v>0.60416666666666663</v>
      </c>
      <c r="H4505" t="s">
        <v>106</v>
      </c>
      <c r="I4505" s="21" t="s">
        <v>2</v>
      </c>
    </row>
    <row r="4506" spans="1:9" x14ac:dyDescent="0.25">
      <c r="A4506">
        <v>5</v>
      </c>
      <c r="B4506">
        <v>510</v>
      </c>
      <c r="C4506">
        <v>510</v>
      </c>
      <c r="D4506" t="s">
        <v>110</v>
      </c>
      <c r="E4506" t="s">
        <v>103</v>
      </c>
      <c r="F4506" s="22">
        <v>0.62474537037037037</v>
      </c>
      <c r="G4506" s="57">
        <v>0.60416666666666663</v>
      </c>
      <c r="H4506" t="s">
        <v>106</v>
      </c>
      <c r="I4506" s="21" t="s">
        <v>2</v>
      </c>
    </row>
    <row r="4507" spans="1:9" x14ac:dyDescent="0.25">
      <c r="A4507">
        <v>5</v>
      </c>
      <c r="B4507">
        <v>510</v>
      </c>
      <c r="C4507">
        <v>510</v>
      </c>
      <c r="D4507" t="s">
        <v>110</v>
      </c>
      <c r="E4507" t="s">
        <v>103</v>
      </c>
      <c r="F4507" s="22">
        <v>0.63511574074074073</v>
      </c>
      <c r="G4507" s="57">
        <v>0.625</v>
      </c>
      <c r="H4507" t="s">
        <v>106</v>
      </c>
      <c r="I4507" s="21" t="s">
        <v>2</v>
      </c>
    </row>
    <row r="4508" spans="1:9" x14ac:dyDescent="0.25">
      <c r="A4508">
        <v>5</v>
      </c>
      <c r="B4508">
        <v>510</v>
      </c>
      <c r="C4508">
        <v>510</v>
      </c>
      <c r="D4508" t="s">
        <v>110</v>
      </c>
      <c r="E4508" t="s">
        <v>103</v>
      </c>
      <c r="F4508" s="22">
        <v>0.64548611111111109</v>
      </c>
      <c r="G4508" s="57">
        <v>0.625</v>
      </c>
      <c r="H4508" t="s">
        <v>106</v>
      </c>
      <c r="I4508" s="21" t="s">
        <v>2</v>
      </c>
    </row>
    <row r="4509" spans="1:9" x14ac:dyDescent="0.25">
      <c r="A4509">
        <v>5</v>
      </c>
      <c r="B4509">
        <v>510</v>
      </c>
      <c r="C4509">
        <v>510</v>
      </c>
      <c r="D4509" t="s">
        <v>110</v>
      </c>
      <c r="E4509" t="s">
        <v>103</v>
      </c>
      <c r="F4509" s="22">
        <v>0.65585648148148146</v>
      </c>
      <c r="G4509" s="57">
        <v>0.64583333333333337</v>
      </c>
      <c r="H4509" t="s">
        <v>106</v>
      </c>
      <c r="I4509" s="21" t="s">
        <v>2</v>
      </c>
    </row>
    <row r="4510" spans="1:9" x14ac:dyDescent="0.25">
      <c r="A4510">
        <v>5</v>
      </c>
      <c r="B4510">
        <v>510</v>
      </c>
      <c r="C4510">
        <v>510</v>
      </c>
      <c r="D4510" t="s">
        <v>110</v>
      </c>
      <c r="E4510" t="s">
        <v>103</v>
      </c>
      <c r="F4510" s="22">
        <v>0.66623842592592597</v>
      </c>
      <c r="G4510" s="57">
        <v>0.64583333333333337</v>
      </c>
      <c r="H4510" t="s">
        <v>106</v>
      </c>
      <c r="I4510" s="21" t="s">
        <v>2</v>
      </c>
    </row>
    <row r="4511" spans="1:9" x14ac:dyDescent="0.25">
      <c r="A4511">
        <v>5</v>
      </c>
      <c r="B4511">
        <v>510</v>
      </c>
      <c r="C4511">
        <v>510</v>
      </c>
      <c r="D4511" t="s">
        <v>110</v>
      </c>
      <c r="E4511" t="s">
        <v>103</v>
      </c>
      <c r="F4511" s="22">
        <v>0.67660879629629633</v>
      </c>
      <c r="G4511" s="57">
        <v>0.66666666666666663</v>
      </c>
      <c r="H4511" t="s">
        <v>106</v>
      </c>
      <c r="I4511" s="21" t="s">
        <v>2</v>
      </c>
    </row>
    <row r="4512" spans="1:9" x14ac:dyDescent="0.25">
      <c r="A4512">
        <v>5</v>
      </c>
      <c r="B4512">
        <v>510</v>
      </c>
      <c r="C4512">
        <v>510</v>
      </c>
      <c r="D4512" t="s">
        <v>110</v>
      </c>
      <c r="E4512" t="s">
        <v>103</v>
      </c>
      <c r="F4512" s="22">
        <v>0.6869791666666667</v>
      </c>
      <c r="G4512" s="57">
        <v>0.66666666666666663</v>
      </c>
      <c r="H4512" t="s">
        <v>106</v>
      </c>
      <c r="I4512" s="21" t="s">
        <v>2</v>
      </c>
    </row>
    <row r="4513" spans="1:9" x14ac:dyDescent="0.25">
      <c r="A4513">
        <v>5</v>
      </c>
      <c r="B4513">
        <v>510</v>
      </c>
      <c r="C4513">
        <v>510</v>
      </c>
      <c r="D4513" t="s">
        <v>110</v>
      </c>
      <c r="E4513" t="s">
        <v>103</v>
      </c>
      <c r="F4513" s="22">
        <v>0.69734953703703706</v>
      </c>
      <c r="G4513" s="57">
        <v>0.6875</v>
      </c>
      <c r="H4513" t="s">
        <v>106</v>
      </c>
      <c r="I4513" s="21" t="s">
        <v>2</v>
      </c>
    </row>
    <row r="4514" spans="1:9" x14ac:dyDescent="0.25">
      <c r="A4514">
        <v>5</v>
      </c>
      <c r="B4514">
        <v>510</v>
      </c>
      <c r="C4514">
        <v>510</v>
      </c>
      <c r="D4514" t="s">
        <v>110</v>
      </c>
      <c r="E4514" t="s">
        <v>103</v>
      </c>
      <c r="F4514" s="22">
        <v>0.70773148148148146</v>
      </c>
      <c r="G4514" s="57">
        <v>0.6875</v>
      </c>
      <c r="H4514" t="s">
        <v>106</v>
      </c>
      <c r="I4514" s="21" t="s">
        <v>2</v>
      </c>
    </row>
    <row r="4515" spans="1:9" x14ac:dyDescent="0.25">
      <c r="A4515">
        <v>5</v>
      </c>
      <c r="B4515">
        <v>510</v>
      </c>
      <c r="C4515">
        <v>510</v>
      </c>
      <c r="D4515" t="s">
        <v>110</v>
      </c>
      <c r="E4515" t="s">
        <v>103</v>
      </c>
      <c r="F4515" s="22">
        <v>0.71810185185185182</v>
      </c>
      <c r="G4515" s="57">
        <v>0.70833333333333337</v>
      </c>
      <c r="H4515" t="s">
        <v>106</v>
      </c>
      <c r="I4515" s="21" t="s">
        <v>2</v>
      </c>
    </row>
    <row r="4516" spans="1:9" x14ac:dyDescent="0.25">
      <c r="A4516">
        <v>5</v>
      </c>
      <c r="B4516">
        <v>510</v>
      </c>
      <c r="C4516">
        <v>510</v>
      </c>
      <c r="D4516" t="s">
        <v>110</v>
      </c>
      <c r="E4516" t="s">
        <v>103</v>
      </c>
      <c r="F4516" s="22">
        <v>0.72916666666666663</v>
      </c>
      <c r="G4516" s="57">
        <v>0.72916666666666663</v>
      </c>
      <c r="H4516" t="s">
        <v>106</v>
      </c>
      <c r="I4516" s="21" t="s">
        <v>2</v>
      </c>
    </row>
    <row r="4517" spans="1:9" x14ac:dyDescent="0.25">
      <c r="A4517">
        <v>5</v>
      </c>
      <c r="B4517">
        <v>510</v>
      </c>
      <c r="C4517">
        <v>510</v>
      </c>
      <c r="D4517" t="s">
        <v>110</v>
      </c>
      <c r="E4517" t="s">
        <v>103</v>
      </c>
      <c r="F4517" s="22">
        <v>0.73958333333333337</v>
      </c>
      <c r="G4517" s="57">
        <v>0.72916666666666663</v>
      </c>
      <c r="H4517" t="s">
        <v>106</v>
      </c>
      <c r="I4517" s="21" t="s">
        <v>2</v>
      </c>
    </row>
    <row r="4518" spans="1:9" x14ac:dyDescent="0.25">
      <c r="A4518">
        <v>5</v>
      </c>
      <c r="B4518">
        <v>510</v>
      </c>
      <c r="C4518">
        <v>510</v>
      </c>
      <c r="D4518" t="s">
        <v>110</v>
      </c>
      <c r="E4518" t="s">
        <v>103</v>
      </c>
      <c r="F4518" s="22">
        <v>0.75</v>
      </c>
      <c r="G4518" s="57">
        <v>0.75</v>
      </c>
      <c r="H4518" t="s">
        <v>107</v>
      </c>
      <c r="I4518" s="21" t="s">
        <v>2</v>
      </c>
    </row>
    <row r="4519" spans="1:9" x14ac:dyDescent="0.25">
      <c r="A4519">
        <v>5</v>
      </c>
      <c r="B4519">
        <v>510</v>
      </c>
      <c r="C4519">
        <v>510</v>
      </c>
      <c r="D4519" t="s">
        <v>110</v>
      </c>
      <c r="E4519" t="s">
        <v>103</v>
      </c>
      <c r="F4519" s="22">
        <v>0.76041666666666663</v>
      </c>
      <c r="G4519" s="57">
        <v>0.75</v>
      </c>
      <c r="H4519" t="s">
        <v>107</v>
      </c>
      <c r="I4519" s="21" t="s">
        <v>2</v>
      </c>
    </row>
    <row r="4520" spans="1:9" x14ac:dyDescent="0.25">
      <c r="A4520">
        <v>5</v>
      </c>
      <c r="B4520">
        <v>510</v>
      </c>
      <c r="C4520">
        <v>510</v>
      </c>
      <c r="D4520" t="s">
        <v>110</v>
      </c>
      <c r="E4520" t="s">
        <v>103</v>
      </c>
      <c r="F4520" s="22">
        <v>0.77083333333333337</v>
      </c>
      <c r="G4520" s="57">
        <v>0.77083333333333337</v>
      </c>
      <c r="H4520" t="s">
        <v>107</v>
      </c>
      <c r="I4520" s="21" t="s">
        <v>2</v>
      </c>
    </row>
    <row r="4521" spans="1:9" x14ac:dyDescent="0.25">
      <c r="A4521">
        <v>5</v>
      </c>
      <c r="B4521">
        <v>510</v>
      </c>
      <c r="C4521">
        <v>510</v>
      </c>
      <c r="D4521" t="s">
        <v>110</v>
      </c>
      <c r="E4521" t="s">
        <v>103</v>
      </c>
      <c r="F4521" s="22">
        <v>0.78125</v>
      </c>
      <c r="G4521" s="57">
        <v>0.77083333333333337</v>
      </c>
      <c r="H4521" t="s">
        <v>107</v>
      </c>
      <c r="I4521" s="21" t="s">
        <v>2</v>
      </c>
    </row>
    <row r="4522" spans="1:9" x14ac:dyDescent="0.25">
      <c r="A4522">
        <v>5</v>
      </c>
      <c r="B4522">
        <v>510</v>
      </c>
      <c r="C4522">
        <v>510</v>
      </c>
      <c r="D4522" t="s">
        <v>110</v>
      </c>
      <c r="E4522" t="s">
        <v>103</v>
      </c>
      <c r="F4522" s="22">
        <v>0.79166666666666663</v>
      </c>
      <c r="G4522" s="57">
        <v>0.79166666666666663</v>
      </c>
      <c r="H4522" t="s">
        <v>107</v>
      </c>
      <c r="I4522" s="21" t="s">
        <v>2</v>
      </c>
    </row>
    <row r="4523" spans="1:9" x14ac:dyDescent="0.25">
      <c r="A4523">
        <v>5</v>
      </c>
      <c r="B4523">
        <v>510</v>
      </c>
      <c r="C4523">
        <v>510</v>
      </c>
      <c r="D4523" t="s">
        <v>110</v>
      </c>
      <c r="E4523" t="s">
        <v>103</v>
      </c>
      <c r="F4523" s="22">
        <v>0.80208333333333337</v>
      </c>
      <c r="G4523" s="57">
        <v>0.79166666666666663</v>
      </c>
      <c r="H4523" t="s">
        <v>107</v>
      </c>
      <c r="I4523" s="21" t="s">
        <v>2</v>
      </c>
    </row>
    <row r="4524" spans="1:9" x14ac:dyDescent="0.25">
      <c r="A4524">
        <v>5</v>
      </c>
      <c r="B4524">
        <v>510</v>
      </c>
      <c r="C4524">
        <v>510</v>
      </c>
      <c r="D4524" t="s">
        <v>110</v>
      </c>
      <c r="E4524" t="s">
        <v>103</v>
      </c>
      <c r="F4524" s="22">
        <v>0.8125</v>
      </c>
      <c r="G4524" s="57">
        <v>0.8125</v>
      </c>
      <c r="H4524" t="s">
        <v>107</v>
      </c>
      <c r="I4524" s="21" t="s">
        <v>2</v>
      </c>
    </row>
    <row r="4525" spans="1:9" x14ac:dyDescent="0.25">
      <c r="A4525">
        <v>5</v>
      </c>
      <c r="B4525">
        <v>510</v>
      </c>
      <c r="C4525">
        <v>510</v>
      </c>
      <c r="D4525" t="s">
        <v>110</v>
      </c>
      <c r="E4525" t="s">
        <v>103</v>
      </c>
      <c r="F4525" s="22">
        <v>0.82291666666666663</v>
      </c>
      <c r="G4525" s="57">
        <v>0.8125</v>
      </c>
      <c r="H4525" t="s">
        <v>107</v>
      </c>
      <c r="I4525" s="21" t="s">
        <v>2</v>
      </c>
    </row>
    <row r="4526" spans="1:9" x14ac:dyDescent="0.25">
      <c r="A4526">
        <v>5</v>
      </c>
      <c r="B4526">
        <v>510</v>
      </c>
      <c r="C4526">
        <v>510</v>
      </c>
      <c r="D4526" t="s">
        <v>110</v>
      </c>
      <c r="E4526" t="s">
        <v>103</v>
      </c>
      <c r="F4526" s="22">
        <v>0.83263888888888893</v>
      </c>
      <c r="G4526" s="57">
        <v>0.8125</v>
      </c>
      <c r="H4526" t="s">
        <v>107</v>
      </c>
      <c r="I4526" s="21" t="s">
        <v>2</v>
      </c>
    </row>
    <row r="4527" spans="1:9" x14ac:dyDescent="0.25">
      <c r="A4527">
        <v>5</v>
      </c>
      <c r="B4527">
        <v>510</v>
      </c>
      <c r="C4527">
        <v>510</v>
      </c>
      <c r="D4527" t="s">
        <v>110</v>
      </c>
      <c r="E4527" t="s">
        <v>103</v>
      </c>
      <c r="F4527" s="22">
        <v>0.84305555555555556</v>
      </c>
      <c r="G4527" s="57">
        <v>0.83333333333333337</v>
      </c>
      <c r="H4527" t="s">
        <v>107</v>
      </c>
      <c r="I4527" s="21" t="s">
        <v>2</v>
      </c>
    </row>
    <row r="4528" spans="1:9" x14ac:dyDescent="0.25">
      <c r="A4528">
        <v>5</v>
      </c>
      <c r="B4528">
        <v>510</v>
      </c>
      <c r="C4528">
        <v>510</v>
      </c>
      <c r="D4528" t="s">
        <v>110</v>
      </c>
      <c r="E4528" t="s">
        <v>103</v>
      </c>
      <c r="F4528" s="22">
        <v>0.85347222222222219</v>
      </c>
      <c r="G4528" s="57">
        <v>0.83333333333333337</v>
      </c>
      <c r="H4528" t="s">
        <v>107</v>
      </c>
      <c r="I4528" s="21" t="s">
        <v>2</v>
      </c>
    </row>
    <row r="4529" spans="1:9" x14ac:dyDescent="0.25">
      <c r="A4529">
        <v>5</v>
      </c>
      <c r="B4529">
        <v>510</v>
      </c>
      <c r="C4529">
        <v>510</v>
      </c>
      <c r="D4529" t="s">
        <v>110</v>
      </c>
      <c r="E4529" t="s">
        <v>103</v>
      </c>
      <c r="F4529" s="22">
        <v>0.86388888888888893</v>
      </c>
      <c r="G4529" s="57">
        <v>0.85416666666666663</v>
      </c>
      <c r="H4529" t="s">
        <v>107</v>
      </c>
      <c r="I4529" s="21" t="s">
        <v>2</v>
      </c>
    </row>
    <row r="4530" spans="1:9" x14ac:dyDescent="0.25">
      <c r="A4530">
        <v>5</v>
      </c>
      <c r="B4530">
        <v>510</v>
      </c>
      <c r="C4530">
        <v>510</v>
      </c>
      <c r="D4530" t="s">
        <v>110</v>
      </c>
      <c r="E4530" t="s">
        <v>103</v>
      </c>
      <c r="F4530" s="22">
        <v>0.875</v>
      </c>
      <c r="G4530" s="57">
        <v>0.875</v>
      </c>
      <c r="H4530" t="s">
        <v>108</v>
      </c>
      <c r="I4530" s="21" t="s">
        <v>2</v>
      </c>
    </row>
    <row r="4531" spans="1:9" x14ac:dyDescent="0.25">
      <c r="A4531">
        <v>5</v>
      </c>
      <c r="B4531">
        <v>510</v>
      </c>
      <c r="C4531">
        <v>510</v>
      </c>
      <c r="D4531" t="s">
        <v>110</v>
      </c>
      <c r="E4531" t="s">
        <v>103</v>
      </c>
      <c r="F4531" s="22">
        <v>0.88697916666666665</v>
      </c>
      <c r="G4531" s="57">
        <v>0.875</v>
      </c>
      <c r="H4531" t="s">
        <v>108</v>
      </c>
      <c r="I4531" s="21" t="s">
        <v>2</v>
      </c>
    </row>
    <row r="4532" spans="1:9" x14ac:dyDescent="0.25">
      <c r="A4532">
        <v>5</v>
      </c>
      <c r="B4532">
        <v>510</v>
      </c>
      <c r="C4532">
        <v>510</v>
      </c>
      <c r="D4532" t="s">
        <v>110</v>
      </c>
      <c r="E4532" t="s">
        <v>103</v>
      </c>
      <c r="F4532" s="22">
        <v>0.89896990740740745</v>
      </c>
      <c r="G4532" s="57">
        <v>0.89583333333333337</v>
      </c>
      <c r="H4532" t="s">
        <v>108</v>
      </c>
      <c r="I4532" s="21" t="s">
        <v>2</v>
      </c>
    </row>
    <row r="4533" spans="1:9" x14ac:dyDescent="0.25">
      <c r="A4533">
        <v>5</v>
      </c>
      <c r="B4533">
        <v>510</v>
      </c>
      <c r="C4533">
        <v>510</v>
      </c>
      <c r="D4533" t="s">
        <v>110</v>
      </c>
      <c r="E4533" t="s">
        <v>103</v>
      </c>
      <c r="F4533" s="22">
        <v>0.91094907407407411</v>
      </c>
      <c r="G4533" s="57">
        <v>0.89583333333333337</v>
      </c>
      <c r="H4533" t="s">
        <v>108</v>
      </c>
      <c r="I4533" s="21" t="s">
        <v>2</v>
      </c>
    </row>
    <row r="4534" spans="1:9" x14ac:dyDescent="0.25">
      <c r="A4534">
        <v>5</v>
      </c>
      <c r="B4534">
        <v>510</v>
      </c>
      <c r="C4534">
        <v>510</v>
      </c>
      <c r="D4534" t="s">
        <v>110</v>
      </c>
      <c r="E4534" t="s">
        <v>103</v>
      </c>
      <c r="F4534" s="22">
        <v>0.92361111111111116</v>
      </c>
      <c r="G4534" s="57">
        <v>0.91666666666666663</v>
      </c>
      <c r="H4534" t="s">
        <v>108</v>
      </c>
      <c r="I4534" s="21" t="s">
        <v>2</v>
      </c>
    </row>
    <row r="4535" spans="1:9" x14ac:dyDescent="0.25">
      <c r="A4535">
        <v>5</v>
      </c>
      <c r="B4535">
        <v>510</v>
      </c>
      <c r="C4535">
        <v>510</v>
      </c>
      <c r="D4535" t="s">
        <v>110</v>
      </c>
      <c r="E4535" t="s">
        <v>103</v>
      </c>
      <c r="F4535" s="22">
        <v>0.94166666666666665</v>
      </c>
      <c r="G4535" s="57">
        <v>0.9375</v>
      </c>
      <c r="H4535" t="s">
        <v>108</v>
      </c>
      <c r="I4535" s="21" t="s">
        <v>2</v>
      </c>
    </row>
    <row r="4536" spans="1:9" x14ac:dyDescent="0.25">
      <c r="A4536">
        <v>5</v>
      </c>
      <c r="B4536">
        <v>510</v>
      </c>
      <c r="C4536">
        <v>510</v>
      </c>
      <c r="D4536" t="s">
        <v>110</v>
      </c>
      <c r="E4536" t="s">
        <v>103</v>
      </c>
      <c r="F4536" s="22">
        <v>0.95972222222222225</v>
      </c>
      <c r="G4536" s="57">
        <v>0.95833333333333337</v>
      </c>
      <c r="H4536" t="s">
        <v>109</v>
      </c>
      <c r="I4536" s="21" t="s">
        <v>2</v>
      </c>
    </row>
    <row r="4537" spans="1:9" x14ac:dyDescent="0.25">
      <c r="A4537">
        <v>5</v>
      </c>
      <c r="B4537">
        <v>510</v>
      </c>
      <c r="C4537">
        <v>510</v>
      </c>
      <c r="D4537" t="s">
        <v>110</v>
      </c>
      <c r="E4537" t="s">
        <v>103</v>
      </c>
      <c r="F4537" s="22">
        <v>0.9777893518518519</v>
      </c>
      <c r="G4537" s="57">
        <v>0.95833333333333337</v>
      </c>
      <c r="H4537" t="s">
        <v>109</v>
      </c>
      <c r="I4537" s="21" t="s">
        <v>2</v>
      </c>
    </row>
    <row r="4538" spans="1:9" x14ac:dyDescent="0.25">
      <c r="A4538">
        <v>5</v>
      </c>
      <c r="B4538">
        <v>510</v>
      </c>
      <c r="C4538">
        <v>510</v>
      </c>
      <c r="D4538" t="s">
        <v>110</v>
      </c>
      <c r="E4538" t="s">
        <v>103</v>
      </c>
      <c r="F4538" s="22">
        <v>0.99584490740740739</v>
      </c>
      <c r="G4538" s="57">
        <v>0.97916666666666663</v>
      </c>
      <c r="H4538" t="s">
        <v>109</v>
      </c>
      <c r="I4538" s="21" t="s">
        <v>2</v>
      </c>
    </row>
    <row r="4539" spans="1:9" x14ac:dyDescent="0.25">
      <c r="A4539">
        <v>5</v>
      </c>
      <c r="B4539">
        <v>511</v>
      </c>
      <c r="C4539">
        <v>511</v>
      </c>
      <c r="D4539" t="s">
        <v>85</v>
      </c>
      <c r="E4539" t="s">
        <v>1</v>
      </c>
      <c r="F4539" s="22">
        <v>0</v>
      </c>
      <c r="G4539" s="57">
        <v>0</v>
      </c>
      <c r="H4539" t="s">
        <v>113</v>
      </c>
      <c r="I4539" s="21" t="s">
        <v>2</v>
      </c>
    </row>
    <row r="4540" spans="1:9" x14ac:dyDescent="0.25">
      <c r="A4540">
        <v>5</v>
      </c>
      <c r="B4540">
        <v>511</v>
      </c>
      <c r="C4540">
        <v>511</v>
      </c>
      <c r="D4540" t="s">
        <v>85</v>
      </c>
      <c r="E4540" t="s">
        <v>1</v>
      </c>
      <c r="F4540" s="22">
        <v>2.0833333333333332E-2</v>
      </c>
      <c r="G4540" s="57">
        <v>2.0833333333333332E-2</v>
      </c>
      <c r="H4540" t="s">
        <v>113</v>
      </c>
      <c r="I4540" s="21" t="s">
        <v>2</v>
      </c>
    </row>
    <row r="4541" spans="1:9" x14ac:dyDescent="0.25">
      <c r="A4541">
        <v>5</v>
      </c>
      <c r="B4541">
        <v>511</v>
      </c>
      <c r="C4541">
        <v>511</v>
      </c>
      <c r="D4541" t="s">
        <v>85</v>
      </c>
      <c r="E4541" t="s">
        <v>1</v>
      </c>
      <c r="F4541" s="22">
        <v>0.2298611111111111</v>
      </c>
      <c r="G4541" s="57">
        <v>0.22916666666666666</v>
      </c>
      <c r="H4541" t="s">
        <v>86</v>
      </c>
      <c r="I4541" s="21" t="s">
        <v>2</v>
      </c>
    </row>
    <row r="4542" spans="1:9" x14ac:dyDescent="0.25">
      <c r="A4542">
        <v>5</v>
      </c>
      <c r="B4542">
        <v>511</v>
      </c>
      <c r="C4542">
        <v>511</v>
      </c>
      <c r="D4542" t="s">
        <v>85</v>
      </c>
      <c r="E4542" t="s">
        <v>1</v>
      </c>
      <c r="F4542" s="22">
        <v>0.23993055555555556</v>
      </c>
      <c r="G4542" s="57">
        <v>0.22916666666666666</v>
      </c>
      <c r="H4542" t="s">
        <v>86</v>
      </c>
      <c r="I4542" s="21" t="s">
        <v>2</v>
      </c>
    </row>
    <row r="4543" spans="1:9" x14ac:dyDescent="0.25">
      <c r="A4543">
        <v>5</v>
      </c>
      <c r="B4543">
        <v>511</v>
      </c>
      <c r="C4543">
        <v>511</v>
      </c>
      <c r="D4543" t="s">
        <v>85</v>
      </c>
      <c r="E4543" t="s">
        <v>1</v>
      </c>
      <c r="F4543" s="22">
        <v>0.25069444444444444</v>
      </c>
      <c r="G4543" s="57">
        <v>0.25</v>
      </c>
      <c r="H4543" t="s">
        <v>86</v>
      </c>
      <c r="I4543" s="21" t="s">
        <v>2</v>
      </c>
    </row>
    <row r="4544" spans="1:9" x14ac:dyDescent="0.25">
      <c r="A4544">
        <v>5</v>
      </c>
      <c r="B4544">
        <v>511</v>
      </c>
      <c r="C4544">
        <v>511</v>
      </c>
      <c r="D4544" t="s">
        <v>85</v>
      </c>
      <c r="E4544" t="s">
        <v>1</v>
      </c>
      <c r="F4544" s="22">
        <v>0.26076388888888891</v>
      </c>
      <c r="G4544" s="57">
        <v>0.25</v>
      </c>
      <c r="H4544" t="s">
        <v>86</v>
      </c>
      <c r="I4544" s="21" t="s">
        <v>2</v>
      </c>
    </row>
    <row r="4545" spans="1:9" x14ac:dyDescent="0.25">
      <c r="A4545">
        <v>5</v>
      </c>
      <c r="B4545">
        <v>511</v>
      </c>
      <c r="C4545">
        <v>511</v>
      </c>
      <c r="D4545" t="s">
        <v>85</v>
      </c>
      <c r="E4545" t="s">
        <v>1</v>
      </c>
      <c r="F4545" s="22">
        <v>0.27083333333333331</v>
      </c>
      <c r="G4545" s="57">
        <v>0.27083333333333331</v>
      </c>
      <c r="H4545" t="s">
        <v>87</v>
      </c>
      <c r="I4545" s="21" t="s">
        <v>2</v>
      </c>
    </row>
    <row r="4546" spans="1:9" x14ac:dyDescent="0.25">
      <c r="A4546">
        <v>5</v>
      </c>
      <c r="B4546">
        <v>511</v>
      </c>
      <c r="C4546">
        <v>511</v>
      </c>
      <c r="D4546" t="s">
        <v>85</v>
      </c>
      <c r="E4546" t="s">
        <v>1</v>
      </c>
      <c r="F4546" s="22">
        <v>0.27855324074074073</v>
      </c>
      <c r="G4546" s="57">
        <v>0.27083333333333331</v>
      </c>
      <c r="H4546" t="s">
        <v>87</v>
      </c>
      <c r="I4546" s="21" t="s">
        <v>2</v>
      </c>
    </row>
    <row r="4547" spans="1:9" x14ac:dyDescent="0.25">
      <c r="A4547">
        <v>5</v>
      </c>
      <c r="B4547">
        <v>511</v>
      </c>
      <c r="C4547">
        <v>511</v>
      </c>
      <c r="D4547" t="s">
        <v>85</v>
      </c>
      <c r="E4547" t="s">
        <v>1</v>
      </c>
      <c r="F4547" s="22">
        <v>0.28628472222222223</v>
      </c>
      <c r="G4547" s="57">
        <v>0.27083333333333331</v>
      </c>
      <c r="H4547" t="s">
        <v>87</v>
      </c>
      <c r="I4547" s="21" t="s">
        <v>2</v>
      </c>
    </row>
    <row r="4548" spans="1:9" x14ac:dyDescent="0.25">
      <c r="A4548">
        <v>5</v>
      </c>
      <c r="B4548">
        <v>511</v>
      </c>
      <c r="C4548">
        <v>511</v>
      </c>
      <c r="D4548" t="s">
        <v>85</v>
      </c>
      <c r="E4548" t="s">
        <v>1</v>
      </c>
      <c r="F4548" s="22">
        <v>0.29400462962962964</v>
      </c>
      <c r="G4548" s="57">
        <v>0.29166666666666669</v>
      </c>
      <c r="H4548" t="s">
        <v>87</v>
      </c>
      <c r="I4548" s="21" t="s">
        <v>2</v>
      </c>
    </row>
    <row r="4549" spans="1:9" x14ac:dyDescent="0.25">
      <c r="A4549">
        <v>5</v>
      </c>
      <c r="B4549">
        <v>511</v>
      </c>
      <c r="C4549">
        <v>511</v>
      </c>
      <c r="D4549" t="s">
        <v>85</v>
      </c>
      <c r="E4549" t="s">
        <v>1</v>
      </c>
      <c r="F4549" s="22">
        <v>0.30173611111111109</v>
      </c>
      <c r="G4549" s="57">
        <v>0.29166666666666669</v>
      </c>
      <c r="H4549" t="s">
        <v>87</v>
      </c>
      <c r="I4549" s="21" t="s">
        <v>2</v>
      </c>
    </row>
    <row r="4550" spans="1:9" x14ac:dyDescent="0.25">
      <c r="A4550">
        <v>5</v>
      </c>
      <c r="B4550">
        <v>511</v>
      </c>
      <c r="C4550">
        <v>511</v>
      </c>
      <c r="D4550" t="s">
        <v>85</v>
      </c>
      <c r="E4550" t="s">
        <v>1</v>
      </c>
      <c r="F4550" s="22">
        <v>0.30945601851851851</v>
      </c>
      <c r="G4550" s="57">
        <v>0.29166666666666669</v>
      </c>
      <c r="H4550" t="s">
        <v>87</v>
      </c>
      <c r="I4550" s="21" t="s">
        <v>2</v>
      </c>
    </row>
    <row r="4551" spans="1:9" x14ac:dyDescent="0.25">
      <c r="A4551">
        <v>5</v>
      </c>
      <c r="B4551">
        <v>511</v>
      </c>
      <c r="C4551">
        <v>511</v>
      </c>
      <c r="D4551" t="s">
        <v>85</v>
      </c>
      <c r="E4551" t="s">
        <v>1</v>
      </c>
      <c r="F4551" s="22">
        <v>0.31718750000000001</v>
      </c>
      <c r="G4551" s="57">
        <v>0.3125</v>
      </c>
      <c r="H4551" t="s">
        <v>87</v>
      </c>
      <c r="I4551" s="21" t="s">
        <v>2</v>
      </c>
    </row>
    <row r="4552" spans="1:9" x14ac:dyDescent="0.25">
      <c r="A4552">
        <v>5</v>
      </c>
      <c r="B4552">
        <v>511</v>
      </c>
      <c r="C4552">
        <v>511</v>
      </c>
      <c r="D4552" t="s">
        <v>85</v>
      </c>
      <c r="E4552" t="s">
        <v>1</v>
      </c>
      <c r="F4552" s="22">
        <v>0.32491898148148146</v>
      </c>
      <c r="G4552" s="57">
        <v>0.3125</v>
      </c>
      <c r="H4552" t="s">
        <v>87</v>
      </c>
      <c r="I4552" s="21" t="s">
        <v>2</v>
      </c>
    </row>
    <row r="4553" spans="1:9" x14ac:dyDescent="0.25">
      <c r="A4553">
        <v>5</v>
      </c>
      <c r="B4553">
        <v>511</v>
      </c>
      <c r="C4553">
        <v>511</v>
      </c>
      <c r="D4553" t="s">
        <v>85</v>
      </c>
      <c r="E4553" t="s">
        <v>1</v>
      </c>
      <c r="F4553" s="22">
        <v>0.33333333333333331</v>
      </c>
      <c r="G4553" s="57">
        <v>0.33333333333333331</v>
      </c>
      <c r="H4553" t="s">
        <v>88</v>
      </c>
      <c r="I4553" s="21" t="s">
        <v>2</v>
      </c>
    </row>
    <row r="4554" spans="1:9" x14ac:dyDescent="0.25">
      <c r="A4554">
        <v>5</v>
      </c>
      <c r="B4554">
        <v>511</v>
      </c>
      <c r="C4554">
        <v>511</v>
      </c>
      <c r="D4554" t="s">
        <v>85</v>
      </c>
      <c r="E4554" t="s">
        <v>1</v>
      </c>
      <c r="F4554" s="22">
        <v>0.34105324074074073</v>
      </c>
      <c r="G4554" s="57">
        <v>0.33333333333333331</v>
      </c>
      <c r="H4554" t="s">
        <v>88</v>
      </c>
      <c r="I4554" s="21" t="s">
        <v>2</v>
      </c>
    </row>
    <row r="4555" spans="1:9" x14ac:dyDescent="0.25">
      <c r="A4555">
        <v>5</v>
      </c>
      <c r="B4555">
        <v>511</v>
      </c>
      <c r="C4555">
        <v>511</v>
      </c>
      <c r="D4555" t="s">
        <v>85</v>
      </c>
      <c r="E4555" t="s">
        <v>1</v>
      </c>
      <c r="F4555" s="22">
        <v>0.34878472222222223</v>
      </c>
      <c r="G4555" s="57">
        <v>0.33333333333333331</v>
      </c>
      <c r="H4555" t="s">
        <v>88</v>
      </c>
      <c r="I4555" s="21" t="s">
        <v>2</v>
      </c>
    </row>
    <row r="4556" spans="1:9" x14ac:dyDescent="0.25">
      <c r="A4556">
        <v>5</v>
      </c>
      <c r="B4556">
        <v>511</v>
      </c>
      <c r="C4556">
        <v>511</v>
      </c>
      <c r="D4556" t="s">
        <v>85</v>
      </c>
      <c r="E4556" t="s">
        <v>1</v>
      </c>
      <c r="F4556" s="22">
        <v>0.35651620370370368</v>
      </c>
      <c r="G4556" s="57">
        <v>0.35416666666666669</v>
      </c>
      <c r="H4556" t="s">
        <v>88</v>
      </c>
      <c r="I4556" s="21" t="s">
        <v>2</v>
      </c>
    </row>
    <row r="4557" spans="1:9" x14ac:dyDescent="0.25">
      <c r="A4557">
        <v>5</v>
      </c>
      <c r="B4557">
        <v>511</v>
      </c>
      <c r="C4557">
        <v>511</v>
      </c>
      <c r="D4557" t="s">
        <v>85</v>
      </c>
      <c r="E4557" t="s">
        <v>1</v>
      </c>
      <c r="F4557" s="22">
        <v>0.36423611111111109</v>
      </c>
      <c r="G4557" s="57">
        <v>0.35416666666666669</v>
      </c>
      <c r="H4557" t="s">
        <v>88</v>
      </c>
      <c r="I4557" s="21" t="s">
        <v>2</v>
      </c>
    </row>
    <row r="4558" spans="1:9" x14ac:dyDescent="0.25">
      <c r="A4558">
        <v>5</v>
      </c>
      <c r="B4558">
        <v>511</v>
      </c>
      <c r="C4558">
        <v>511</v>
      </c>
      <c r="D4558" t="s">
        <v>85</v>
      </c>
      <c r="E4558" t="s">
        <v>1</v>
      </c>
      <c r="F4558" s="22">
        <v>0.3719675925925926</v>
      </c>
      <c r="G4558" s="57">
        <v>0.35416666666666669</v>
      </c>
      <c r="H4558" t="s">
        <v>88</v>
      </c>
      <c r="I4558" s="21" t="s">
        <v>2</v>
      </c>
    </row>
    <row r="4559" spans="1:9" x14ac:dyDescent="0.25">
      <c r="A4559">
        <v>5</v>
      </c>
      <c r="B4559">
        <v>511</v>
      </c>
      <c r="C4559">
        <v>511</v>
      </c>
      <c r="D4559" t="s">
        <v>85</v>
      </c>
      <c r="E4559" t="s">
        <v>1</v>
      </c>
      <c r="F4559" s="22">
        <v>0.37968750000000001</v>
      </c>
      <c r="G4559" s="57">
        <v>0.375</v>
      </c>
      <c r="H4559" t="s">
        <v>88</v>
      </c>
      <c r="I4559" s="21" t="s">
        <v>2</v>
      </c>
    </row>
    <row r="4560" spans="1:9" x14ac:dyDescent="0.25">
      <c r="A4560">
        <v>5</v>
      </c>
      <c r="B4560">
        <v>511</v>
      </c>
      <c r="C4560">
        <v>511</v>
      </c>
      <c r="D4560" t="s">
        <v>85</v>
      </c>
      <c r="E4560" t="s">
        <v>1</v>
      </c>
      <c r="F4560" s="22">
        <v>0.38741898148148146</v>
      </c>
      <c r="G4560" s="57">
        <v>0.375</v>
      </c>
      <c r="H4560" t="s">
        <v>88</v>
      </c>
      <c r="I4560" s="21" t="s">
        <v>2</v>
      </c>
    </row>
    <row r="4561" spans="1:9" x14ac:dyDescent="0.25">
      <c r="A4561">
        <v>5</v>
      </c>
      <c r="B4561">
        <v>511</v>
      </c>
      <c r="C4561">
        <v>511</v>
      </c>
      <c r="D4561" t="s">
        <v>85</v>
      </c>
      <c r="E4561" t="s">
        <v>1</v>
      </c>
      <c r="F4561" s="22">
        <v>0.39583333333333331</v>
      </c>
      <c r="G4561" s="57">
        <v>0.39583333333333331</v>
      </c>
      <c r="H4561" t="s">
        <v>89</v>
      </c>
      <c r="I4561" s="21" t="s">
        <v>2</v>
      </c>
    </row>
    <row r="4562" spans="1:9" x14ac:dyDescent="0.25">
      <c r="A4562">
        <v>5</v>
      </c>
      <c r="B4562">
        <v>511</v>
      </c>
      <c r="C4562">
        <v>511</v>
      </c>
      <c r="D4562" t="s">
        <v>85</v>
      </c>
      <c r="E4562" t="s">
        <v>1</v>
      </c>
      <c r="F4562" s="22">
        <v>0.40412037037037035</v>
      </c>
      <c r="G4562" s="57">
        <v>0.39583333333333331</v>
      </c>
      <c r="H4562" t="s">
        <v>89</v>
      </c>
      <c r="I4562" s="21" t="s">
        <v>2</v>
      </c>
    </row>
    <row r="4563" spans="1:9" x14ac:dyDescent="0.25">
      <c r="A4563">
        <v>5</v>
      </c>
      <c r="B4563">
        <v>511</v>
      </c>
      <c r="C4563">
        <v>511</v>
      </c>
      <c r="D4563" t="s">
        <v>85</v>
      </c>
      <c r="E4563" t="s">
        <v>1</v>
      </c>
      <c r="F4563" s="22">
        <v>0.41240740740740739</v>
      </c>
      <c r="G4563" s="57">
        <v>0.39583333333333331</v>
      </c>
      <c r="H4563" t="s">
        <v>89</v>
      </c>
      <c r="I4563" s="21" t="s">
        <v>2</v>
      </c>
    </row>
    <row r="4564" spans="1:9" x14ac:dyDescent="0.25">
      <c r="A4564">
        <v>5</v>
      </c>
      <c r="B4564">
        <v>511</v>
      </c>
      <c r="C4564">
        <v>511</v>
      </c>
      <c r="D4564" t="s">
        <v>85</v>
      </c>
      <c r="E4564" t="s">
        <v>1</v>
      </c>
      <c r="F4564" s="22">
        <v>0.42069444444444443</v>
      </c>
      <c r="G4564" s="57">
        <v>0.41666666666666669</v>
      </c>
      <c r="H4564" t="s">
        <v>89</v>
      </c>
      <c r="I4564" s="21" t="s">
        <v>2</v>
      </c>
    </row>
    <row r="4565" spans="1:9" x14ac:dyDescent="0.25">
      <c r="A4565">
        <v>5</v>
      </c>
      <c r="B4565">
        <v>511</v>
      </c>
      <c r="C4565">
        <v>511</v>
      </c>
      <c r="D4565" t="s">
        <v>85</v>
      </c>
      <c r="E4565" t="s">
        <v>1</v>
      </c>
      <c r="F4565" s="22">
        <v>0.42898148148148146</v>
      </c>
      <c r="G4565" s="57">
        <v>0.41666666666666669</v>
      </c>
      <c r="H4565" t="s">
        <v>89</v>
      </c>
      <c r="I4565" s="21" t="s">
        <v>2</v>
      </c>
    </row>
    <row r="4566" spans="1:9" x14ac:dyDescent="0.25">
      <c r="A4566">
        <v>5</v>
      </c>
      <c r="B4566">
        <v>511</v>
      </c>
      <c r="C4566">
        <v>511</v>
      </c>
      <c r="D4566" t="s">
        <v>85</v>
      </c>
      <c r="E4566" t="s">
        <v>1</v>
      </c>
      <c r="F4566" s="22">
        <v>0.4372685185185185</v>
      </c>
      <c r="G4566" s="57">
        <v>0.41666666666666669</v>
      </c>
      <c r="H4566" t="s">
        <v>89</v>
      </c>
      <c r="I4566" s="21" t="s">
        <v>2</v>
      </c>
    </row>
    <row r="4567" spans="1:9" x14ac:dyDescent="0.25">
      <c r="A4567">
        <v>5</v>
      </c>
      <c r="B4567">
        <v>511</v>
      </c>
      <c r="C4567">
        <v>511</v>
      </c>
      <c r="D4567" t="s">
        <v>85</v>
      </c>
      <c r="E4567" t="s">
        <v>1</v>
      </c>
      <c r="F4567" s="22">
        <v>0.44555555555555554</v>
      </c>
      <c r="G4567" s="57">
        <v>0.4375</v>
      </c>
      <c r="H4567" t="s">
        <v>89</v>
      </c>
      <c r="I4567" s="21" t="s">
        <v>2</v>
      </c>
    </row>
    <row r="4568" spans="1:9" x14ac:dyDescent="0.25">
      <c r="A4568">
        <v>5</v>
      </c>
      <c r="B4568">
        <v>511</v>
      </c>
      <c r="C4568">
        <v>511</v>
      </c>
      <c r="D4568" t="s">
        <v>85</v>
      </c>
      <c r="E4568" t="s">
        <v>1</v>
      </c>
      <c r="F4568" s="22">
        <v>0.45384259259259258</v>
      </c>
      <c r="G4568" s="57">
        <v>0.4375</v>
      </c>
      <c r="H4568" t="s">
        <v>89</v>
      </c>
      <c r="I4568" s="21" t="s">
        <v>2</v>
      </c>
    </row>
    <row r="4569" spans="1:9" x14ac:dyDescent="0.25">
      <c r="A4569">
        <v>5</v>
      </c>
      <c r="B4569">
        <v>511</v>
      </c>
      <c r="C4569">
        <v>511</v>
      </c>
      <c r="D4569" t="s">
        <v>85</v>
      </c>
      <c r="E4569" t="s">
        <v>1</v>
      </c>
      <c r="F4569" s="22">
        <v>0.46212962962962961</v>
      </c>
      <c r="G4569" s="57">
        <v>0.45833333333333331</v>
      </c>
      <c r="H4569" t="s">
        <v>89</v>
      </c>
      <c r="I4569" s="21" t="s">
        <v>2</v>
      </c>
    </row>
    <row r="4570" spans="1:9" x14ac:dyDescent="0.25">
      <c r="A4570">
        <v>5</v>
      </c>
      <c r="B4570">
        <v>511</v>
      </c>
      <c r="C4570">
        <v>511</v>
      </c>
      <c r="D4570" t="s">
        <v>85</v>
      </c>
      <c r="E4570" t="s">
        <v>1</v>
      </c>
      <c r="F4570" s="22">
        <v>0.47041666666666665</v>
      </c>
      <c r="G4570" s="57">
        <v>0.45833333333333331</v>
      </c>
      <c r="H4570" t="s">
        <v>89</v>
      </c>
      <c r="I4570" s="21" t="s">
        <v>2</v>
      </c>
    </row>
    <row r="4571" spans="1:9" x14ac:dyDescent="0.25">
      <c r="A4571">
        <v>5</v>
      </c>
      <c r="B4571">
        <v>511</v>
      </c>
      <c r="C4571">
        <v>511</v>
      </c>
      <c r="D4571" t="s">
        <v>85</v>
      </c>
      <c r="E4571" t="s">
        <v>1</v>
      </c>
      <c r="F4571" s="22">
        <v>0.47870370370370369</v>
      </c>
      <c r="G4571" s="57">
        <v>0.45833333333333331</v>
      </c>
      <c r="H4571" t="s">
        <v>89</v>
      </c>
      <c r="I4571" s="21" t="s">
        <v>2</v>
      </c>
    </row>
    <row r="4572" spans="1:9" x14ac:dyDescent="0.25">
      <c r="A4572">
        <v>5</v>
      </c>
      <c r="B4572">
        <v>511</v>
      </c>
      <c r="C4572">
        <v>511</v>
      </c>
      <c r="D4572" t="s">
        <v>85</v>
      </c>
      <c r="E4572" t="s">
        <v>1</v>
      </c>
      <c r="F4572" s="22">
        <v>0.48699074074074072</v>
      </c>
      <c r="G4572" s="57">
        <v>0.47916666666666669</v>
      </c>
      <c r="H4572" t="s">
        <v>89</v>
      </c>
      <c r="I4572" s="21" t="s">
        <v>2</v>
      </c>
    </row>
    <row r="4573" spans="1:9" x14ac:dyDescent="0.25">
      <c r="A4573">
        <v>5</v>
      </c>
      <c r="B4573">
        <v>511</v>
      </c>
      <c r="C4573">
        <v>511</v>
      </c>
      <c r="D4573" t="s">
        <v>85</v>
      </c>
      <c r="E4573" t="s">
        <v>1</v>
      </c>
      <c r="F4573" s="22">
        <v>0.49527777777777776</v>
      </c>
      <c r="G4573" s="57">
        <v>0.47916666666666669</v>
      </c>
      <c r="H4573" t="s">
        <v>89</v>
      </c>
      <c r="I4573" s="21" t="s">
        <v>2</v>
      </c>
    </row>
    <row r="4574" spans="1:9" x14ac:dyDescent="0.25">
      <c r="A4574">
        <v>5</v>
      </c>
      <c r="B4574">
        <v>511</v>
      </c>
      <c r="C4574">
        <v>511</v>
      </c>
      <c r="D4574" t="s">
        <v>85</v>
      </c>
      <c r="E4574" t="s">
        <v>1</v>
      </c>
      <c r="F4574" s="22">
        <v>0.50356481481481485</v>
      </c>
      <c r="G4574" s="57">
        <v>0.5</v>
      </c>
      <c r="H4574" t="s">
        <v>89</v>
      </c>
      <c r="I4574" s="21" t="s">
        <v>2</v>
      </c>
    </row>
    <row r="4575" spans="1:9" x14ac:dyDescent="0.25">
      <c r="A4575">
        <v>5</v>
      </c>
      <c r="B4575">
        <v>511</v>
      </c>
      <c r="C4575">
        <v>511</v>
      </c>
      <c r="D4575" t="s">
        <v>85</v>
      </c>
      <c r="E4575" t="s">
        <v>1</v>
      </c>
      <c r="F4575" s="22">
        <v>0.51186342592592593</v>
      </c>
      <c r="G4575" s="57">
        <v>0.5</v>
      </c>
      <c r="H4575" t="s">
        <v>89</v>
      </c>
      <c r="I4575" s="21" t="s">
        <v>2</v>
      </c>
    </row>
    <row r="4576" spans="1:9" x14ac:dyDescent="0.25">
      <c r="A4576">
        <v>5</v>
      </c>
      <c r="B4576">
        <v>511</v>
      </c>
      <c r="C4576">
        <v>511</v>
      </c>
      <c r="D4576" t="s">
        <v>85</v>
      </c>
      <c r="E4576" t="s">
        <v>1</v>
      </c>
      <c r="F4576" s="22">
        <v>0.52083333333333337</v>
      </c>
      <c r="G4576" s="57">
        <v>0.52083333333333337</v>
      </c>
      <c r="H4576" t="s">
        <v>90</v>
      </c>
      <c r="I4576" s="21" t="s">
        <v>2</v>
      </c>
    </row>
    <row r="4577" spans="1:9" x14ac:dyDescent="0.25">
      <c r="A4577">
        <v>5</v>
      </c>
      <c r="B4577">
        <v>511</v>
      </c>
      <c r="C4577">
        <v>511</v>
      </c>
      <c r="D4577" t="s">
        <v>85</v>
      </c>
      <c r="E4577" t="s">
        <v>1</v>
      </c>
      <c r="F4577" s="22">
        <v>0.52855324074074073</v>
      </c>
      <c r="G4577" s="57">
        <v>0.52083333333333337</v>
      </c>
      <c r="H4577" t="s">
        <v>90</v>
      </c>
      <c r="I4577" s="21" t="s">
        <v>2</v>
      </c>
    </row>
    <row r="4578" spans="1:9" x14ac:dyDescent="0.25">
      <c r="A4578">
        <v>5</v>
      </c>
      <c r="B4578">
        <v>511</v>
      </c>
      <c r="C4578">
        <v>511</v>
      </c>
      <c r="D4578" t="s">
        <v>85</v>
      </c>
      <c r="E4578" t="s">
        <v>1</v>
      </c>
      <c r="F4578" s="22">
        <v>0.53628472222222223</v>
      </c>
      <c r="G4578" s="57">
        <v>0.52083333333333337</v>
      </c>
      <c r="H4578" t="s">
        <v>90</v>
      </c>
      <c r="I4578" s="21" t="s">
        <v>2</v>
      </c>
    </row>
    <row r="4579" spans="1:9" x14ac:dyDescent="0.25">
      <c r="A4579">
        <v>5</v>
      </c>
      <c r="B4579">
        <v>511</v>
      </c>
      <c r="C4579">
        <v>511</v>
      </c>
      <c r="D4579" t="s">
        <v>85</v>
      </c>
      <c r="E4579" t="s">
        <v>1</v>
      </c>
      <c r="F4579" s="22">
        <v>0.54400462962962959</v>
      </c>
      <c r="G4579" s="57">
        <v>0.54166666666666663</v>
      </c>
      <c r="H4579" t="s">
        <v>90</v>
      </c>
      <c r="I4579" s="21" t="s">
        <v>2</v>
      </c>
    </row>
    <row r="4580" spans="1:9" x14ac:dyDescent="0.25">
      <c r="A4580">
        <v>5</v>
      </c>
      <c r="B4580">
        <v>511</v>
      </c>
      <c r="C4580">
        <v>511</v>
      </c>
      <c r="D4580" t="s">
        <v>85</v>
      </c>
      <c r="E4580" t="s">
        <v>1</v>
      </c>
      <c r="F4580" s="22">
        <v>0.55173611111111109</v>
      </c>
      <c r="G4580" s="57">
        <v>0.54166666666666663</v>
      </c>
      <c r="H4580" t="s">
        <v>90</v>
      </c>
      <c r="I4580" s="21" t="s">
        <v>2</v>
      </c>
    </row>
    <row r="4581" spans="1:9" x14ac:dyDescent="0.25">
      <c r="A4581">
        <v>5</v>
      </c>
      <c r="B4581">
        <v>511</v>
      </c>
      <c r="C4581">
        <v>511</v>
      </c>
      <c r="D4581" t="s">
        <v>85</v>
      </c>
      <c r="E4581" t="s">
        <v>1</v>
      </c>
      <c r="F4581" s="22">
        <v>0.55945601851851856</v>
      </c>
      <c r="G4581" s="57">
        <v>0.54166666666666663</v>
      </c>
      <c r="H4581" t="s">
        <v>90</v>
      </c>
      <c r="I4581" s="21" t="s">
        <v>2</v>
      </c>
    </row>
    <row r="4582" spans="1:9" x14ac:dyDescent="0.25">
      <c r="A4582">
        <v>5</v>
      </c>
      <c r="B4582">
        <v>511</v>
      </c>
      <c r="C4582">
        <v>511</v>
      </c>
      <c r="D4582" t="s">
        <v>85</v>
      </c>
      <c r="E4582" t="s">
        <v>1</v>
      </c>
      <c r="F4582" s="22">
        <v>0.56718749999999996</v>
      </c>
      <c r="G4582" s="57">
        <v>0.5625</v>
      </c>
      <c r="H4582" t="s">
        <v>90</v>
      </c>
      <c r="I4582" s="21" t="s">
        <v>2</v>
      </c>
    </row>
    <row r="4583" spans="1:9" x14ac:dyDescent="0.25">
      <c r="A4583">
        <v>5</v>
      </c>
      <c r="B4583">
        <v>511</v>
      </c>
      <c r="C4583">
        <v>511</v>
      </c>
      <c r="D4583" t="s">
        <v>85</v>
      </c>
      <c r="E4583" t="s">
        <v>1</v>
      </c>
      <c r="F4583" s="22">
        <v>0.57491898148148146</v>
      </c>
      <c r="G4583" s="57">
        <v>0.5625</v>
      </c>
      <c r="H4583" t="s">
        <v>90</v>
      </c>
      <c r="I4583" s="21" t="s">
        <v>2</v>
      </c>
    </row>
    <row r="4584" spans="1:9" x14ac:dyDescent="0.25">
      <c r="A4584">
        <v>5</v>
      </c>
      <c r="B4584">
        <v>511</v>
      </c>
      <c r="C4584">
        <v>511</v>
      </c>
      <c r="D4584" t="s">
        <v>85</v>
      </c>
      <c r="E4584" t="s">
        <v>1</v>
      </c>
      <c r="F4584" s="22">
        <v>0.58333333333333337</v>
      </c>
      <c r="G4584" s="57">
        <v>0.58333333333333337</v>
      </c>
      <c r="H4584" t="s">
        <v>91</v>
      </c>
      <c r="I4584" s="21" t="s">
        <v>2</v>
      </c>
    </row>
    <row r="4585" spans="1:9" x14ac:dyDescent="0.25">
      <c r="A4585">
        <v>5</v>
      </c>
      <c r="B4585">
        <v>511</v>
      </c>
      <c r="C4585">
        <v>511</v>
      </c>
      <c r="D4585" t="s">
        <v>85</v>
      </c>
      <c r="E4585" t="s">
        <v>1</v>
      </c>
      <c r="F4585" s="22">
        <v>0.59129629629629632</v>
      </c>
      <c r="G4585" s="57">
        <v>0.58333333333333337</v>
      </c>
      <c r="H4585" t="s">
        <v>91</v>
      </c>
      <c r="I4585" s="21" t="s">
        <v>2</v>
      </c>
    </row>
    <row r="4586" spans="1:9" x14ac:dyDescent="0.25">
      <c r="A4586">
        <v>5</v>
      </c>
      <c r="B4586">
        <v>511</v>
      </c>
      <c r="C4586">
        <v>511</v>
      </c>
      <c r="D4586" t="s">
        <v>85</v>
      </c>
      <c r="E4586" t="s">
        <v>1</v>
      </c>
      <c r="F4586" s="22">
        <v>0.59924768518518523</v>
      </c>
      <c r="G4586" s="57">
        <v>0.58333333333333337</v>
      </c>
      <c r="H4586" t="s">
        <v>91</v>
      </c>
      <c r="I4586" s="21" t="s">
        <v>2</v>
      </c>
    </row>
    <row r="4587" spans="1:9" x14ac:dyDescent="0.25">
      <c r="A4587">
        <v>5</v>
      </c>
      <c r="B4587">
        <v>511</v>
      </c>
      <c r="C4587">
        <v>511</v>
      </c>
      <c r="D4587" t="s">
        <v>85</v>
      </c>
      <c r="E4587" t="s">
        <v>1</v>
      </c>
      <c r="F4587" s="22">
        <v>0.60721064814814818</v>
      </c>
      <c r="G4587" s="57">
        <v>0.60416666666666663</v>
      </c>
      <c r="H4587" t="s">
        <v>91</v>
      </c>
      <c r="I4587" s="21" t="s">
        <v>2</v>
      </c>
    </row>
    <row r="4588" spans="1:9" x14ac:dyDescent="0.25">
      <c r="A4588">
        <v>5</v>
      </c>
      <c r="B4588">
        <v>511</v>
      </c>
      <c r="C4588">
        <v>511</v>
      </c>
      <c r="D4588" t="s">
        <v>85</v>
      </c>
      <c r="E4588" t="s">
        <v>1</v>
      </c>
      <c r="F4588" s="22">
        <v>0.61517361111111113</v>
      </c>
      <c r="G4588" s="57">
        <v>0.60416666666666663</v>
      </c>
      <c r="H4588" t="s">
        <v>91</v>
      </c>
      <c r="I4588" s="21" t="s">
        <v>2</v>
      </c>
    </row>
    <row r="4589" spans="1:9" x14ac:dyDescent="0.25">
      <c r="A4589">
        <v>5</v>
      </c>
      <c r="B4589">
        <v>511</v>
      </c>
      <c r="C4589">
        <v>511</v>
      </c>
      <c r="D4589" t="s">
        <v>85</v>
      </c>
      <c r="E4589" t="s">
        <v>1</v>
      </c>
      <c r="F4589" s="22">
        <v>0.62312500000000004</v>
      </c>
      <c r="G4589" s="57">
        <v>0.60416666666666663</v>
      </c>
      <c r="H4589" t="s">
        <v>91</v>
      </c>
      <c r="I4589" s="21" t="s">
        <v>2</v>
      </c>
    </row>
    <row r="4590" spans="1:9" x14ac:dyDescent="0.25">
      <c r="A4590">
        <v>5</v>
      </c>
      <c r="B4590">
        <v>511</v>
      </c>
      <c r="C4590">
        <v>511</v>
      </c>
      <c r="D4590" t="s">
        <v>85</v>
      </c>
      <c r="E4590" t="s">
        <v>1</v>
      </c>
      <c r="F4590" s="22">
        <v>0.63108796296296299</v>
      </c>
      <c r="G4590" s="57">
        <v>0.625</v>
      </c>
      <c r="H4590" t="s">
        <v>91</v>
      </c>
      <c r="I4590" s="21" t="s">
        <v>2</v>
      </c>
    </row>
    <row r="4591" spans="1:9" x14ac:dyDescent="0.25">
      <c r="A4591">
        <v>5</v>
      </c>
      <c r="B4591">
        <v>511</v>
      </c>
      <c r="C4591">
        <v>511</v>
      </c>
      <c r="D4591" t="s">
        <v>85</v>
      </c>
      <c r="E4591" t="s">
        <v>1</v>
      </c>
      <c r="F4591" s="22">
        <v>0.63905092592592594</v>
      </c>
      <c r="G4591" s="57">
        <v>0.625</v>
      </c>
      <c r="H4591" t="s">
        <v>91</v>
      </c>
      <c r="I4591" s="21" t="s">
        <v>2</v>
      </c>
    </row>
    <row r="4592" spans="1:9" x14ac:dyDescent="0.25">
      <c r="A4592">
        <v>5</v>
      </c>
      <c r="B4592">
        <v>511</v>
      </c>
      <c r="C4592">
        <v>511</v>
      </c>
      <c r="D4592" t="s">
        <v>85</v>
      </c>
      <c r="E4592" t="s">
        <v>1</v>
      </c>
      <c r="F4592" s="22">
        <v>0.64701388888888889</v>
      </c>
      <c r="G4592" s="57">
        <v>0.64583333333333337</v>
      </c>
      <c r="H4592" t="s">
        <v>91</v>
      </c>
      <c r="I4592" s="21" t="s">
        <v>2</v>
      </c>
    </row>
    <row r="4593" spans="1:9" x14ac:dyDescent="0.25">
      <c r="A4593">
        <v>5</v>
      </c>
      <c r="B4593">
        <v>511</v>
      </c>
      <c r="C4593">
        <v>511</v>
      </c>
      <c r="D4593" t="s">
        <v>85</v>
      </c>
      <c r="E4593" t="s">
        <v>1</v>
      </c>
      <c r="F4593" s="22">
        <v>0.6549652777777778</v>
      </c>
      <c r="G4593" s="57">
        <v>0.64583333333333337</v>
      </c>
      <c r="H4593" t="s">
        <v>91</v>
      </c>
      <c r="I4593" s="21" t="s">
        <v>2</v>
      </c>
    </row>
    <row r="4594" spans="1:9" x14ac:dyDescent="0.25">
      <c r="A4594">
        <v>5</v>
      </c>
      <c r="B4594">
        <v>511</v>
      </c>
      <c r="C4594">
        <v>511</v>
      </c>
      <c r="D4594" t="s">
        <v>85</v>
      </c>
      <c r="E4594" t="s">
        <v>1</v>
      </c>
      <c r="F4594" s="22">
        <v>0.66292824074074075</v>
      </c>
      <c r="G4594" s="57">
        <v>0.64583333333333337</v>
      </c>
      <c r="H4594" t="s">
        <v>91</v>
      </c>
      <c r="I4594" s="21" t="s">
        <v>2</v>
      </c>
    </row>
    <row r="4595" spans="1:9" x14ac:dyDescent="0.25">
      <c r="A4595">
        <v>5</v>
      </c>
      <c r="B4595">
        <v>511</v>
      </c>
      <c r="C4595">
        <v>511</v>
      </c>
      <c r="D4595" t="s">
        <v>85</v>
      </c>
      <c r="E4595" t="s">
        <v>1</v>
      </c>
      <c r="F4595" s="22">
        <v>0.6708912037037037</v>
      </c>
      <c r="G4595" s="57">
        <v>0.66666666666666663</v>
      </c>
      <c r="H4595" t="s">
        <v>91</v>
      </c>
      <c r="I4595" s="21" t="s">
        <v>2</v>
      </c>
    </row>
    <row r="4596" spans="1:9" x14ac:dyDescent="0.25">
      <c r="A4596">
        <v>5</v>
      </c>
      <c r="B4596">
        <v>511</v>
      </c>
      <c r="C4596">
        <v>511</v>
      </c>
      <c r="D4596" t="s">
        <v>85</v>
      </c>
      <c r="E4596" t="s">
        <v>1</v>
      </c>
      <c r="F4596" s="22">
        <v>0.67885416666666665</v>
      </c>
      <c r="G4596" s="57">
        <v>0.66666666666666663</v>
      </c>
      <c r="H4596" t="s">
        <v>91</v>
      </c>
      <c r="I4596" s="21" t="s">
        <v>2</v>
      </c>
    </row>
    <row r="4597" spans="1:9" x14ac:dyDescent="0.25">
      <c r="A4597">
        <v>5</v>
      </c>
      <c r="B4597">
        <v>511</v>
      </c>
      <c r="C4597">
        <v>511</v>
      </c>
      <c r="D4597" t="s">
        <v>85</v>
      </c>
      <c r="E4597" t="s">
        <v>1</v>
      </c>
      <c r="F4597" s="22">
        <v>0.6875</v>
      </c>
      <c r="G4597" s="57">
        <v>0.6875</v>
      </c>
      <c r="H4597" t="s">
        <v>92</v>
      </c>
      <c r="I4597" s="21" t="s">
        <v>2</v>
      </c>
    </row>
    <row r="4598" spans="1:9" x14ac:dyDescent="0.25">
      <c r="A4598">
        <v>5</v>
      </c>
      <c r="B4598">
        <v>511</v>
      </c>
      <c r="C4598">
        <v>511</v>
      </c>
      <c r="D4598" t="s">
        <v>85</v>
      </c>
      <c r="E4598" t="s">
        <v>1</v>
      </c>
      <c r="F4598" s="22">
        <v>0.6950115740740741</v>
      </c>
      <c r="G4598" s="57">
        <v>0.6875</v>
      </c>
      <c r="H4598" t="s">
        <v>92</v>
      </c>
      <c r="I4598" s="21" t="s">
        <v>2</v>
      </c>
    </row>
    <row r="4599" spans="1:9" x14ac:dyDescent="0.25">
      <c r="A4599">
        <v>5</v>
      </c>
      <c r="B4599">
        <v>511</v>
      </c>
      <c r="C4599">
        <v>511</v>
      </c>
      <c r="D4599" t="s">
        <v>85</v>
      </c>
      <c r="E4599" t="s">
        <v>1</v>
      </c>
      <c r="F4599" s="22">
        <v>0.7025231481481482</v>
      </c>
      <c r="G4599" s="57">
        <v>0.6875</v>
      </c>
      <c r="H4599" t="s">
        <v>92</v>
      </c>
      <c r="I4599" s="21" t="s">
        <v>2</v>
      </c>
    </row>
    <row r="4600" spans="1:9" x14ac:dyDescent="0.25">
      <c r="A4600">
        <v>5</v>
      </c>
      <c r="B4600">
        <v>511</v>
      </c>
      <c r="C4600">
        <v>511</v>
      </c>
      <c r="D4600" t="s">
        <v>85</v>
      </c>
      <c r="E4600" t="s">
        <v>1</v>
      </c>
      <c r="F4600" s="22">
        <v>0.71003472222222219</v>
      </c>
      <c r="G4600" s="57">
        <v>0.70833333333333337</v>
      </c>
      <c r="H4600" t="s">
        <v>92</v>
      </c>
      <c r="I4600" s="21" t="s">
        <v>2</v>
      </c>
    </row>
    <row r="4601" spans="1:9" x14ac:dyDescent="0.25">
      <c r="A4601">
        <v>5</v>
      </c>
      <c r="B4601">
        <v>511</v>
      </c>
      <c r="C4601">
        <v>511</v>
      </c>
      <c r="D4601" t="s">
        <v>85</v>
      </c>
      <c r="E4601" t="s">
        <v>1</v>
      </c>
      <c r="F4601" s="22">
        <v>0.71754629629629629</v>
      </c>
      <c r="G4601" s="57">
        <v>0.70833333333333337</v>
      </c>
      <c r="H4601" t="s">
        <v>92</v>
      </c>
      <c r="I4601" s="21" t="s">
        <v>2</v>
      </c>
    </row>
    <row r="4602" spans="1:9" x14ac:dyDescent="0.25">
      <c r="A4602">
        <v>5</v>
      </c>
      <c r="B4602">
        <v>511</v>
      </c>
      <c r="C4602">
        <v>511</v>
      </c>
      <c r="D4602" t="s">
        <v>85</v>
      </c>
      <c r="E4602" t="s">
        <v>1</v>
      </c>
      <c r="F4602" s="22">
        <v>0.72505787037037039</v>
      </c>
      <c r="G4602" s="57">
        <v>0.70833333333333337</v>
      </c>
      <c r="H4602" t="s">
        <v>92</v>
      </c>
      <c r="I4602" s="21" t="s">
        <v>2</v>
      </c>
    </row>
    <row r="4603" spans="1:9" x14ac:dyDescent="0.25">
      <c r="A4603">
        <v>5</v>
      </c>
      <c r="B4603">
        <v>511</v>
      </c>
      <c r="C4603">
        <v>511</v>
      </c>
      <c r="D4603" t="s">
        <v>85</v>
      </c>
      <c r="E4603" t="s">
        <v>1</v>
      </c>
      <c r="F4603" s="22">
        <v>0.73258101851851853</v>
      </c>
      <c r="G4603" s="57">
        <v>0.72916666666666663</v>
      </c>
      <c r="H4603" t="s">
        <v>92</v>
      </c>
      <c r="I4603" s="21" t="s">
        <v>2</v>
      </c>
    </row>
    <row r="4604" spans="1:9" x14ac:dyDescent="0.25">
      <c r="A4604">
        <v>5</v>
      </c>
      <c r="B4604">
        <v>511</v>
      </c>
      <c r="C4604">
        <v>511</v>
      </c>
      <c r="D4604" t="s">
        <v>85</v>
      </c>
      <c r="E4604" t="s">
        <v>1</v>
      </c>
      <c r="F4604" s="22">
        <v>0.74009259259259264</v>
      </c>
      <c r="G4604" s="57">
        <v>0.72916666666666663</v>
      </c>
      <c r="H4604" t="s">
        <v>92</v>
      </c>
      <c r="I4604" s="21" t="s">
        <v>2</v>
      </c>
    </row>
    <row r="4605" spans="1:9" x14ac:dyDescent="0.25">
      <c r="A4605">
        <v>5</v>
      </c>
      <c r="B4605">
        <v>511</v>
      </c>
      <c r="C4605">
        <v>511</v>
      </c>
      <c r="D4605" t="s">
        <v>85</v>
      </c>
      <c r="E4605" t="s">
        <v>1</v>
      </c>
      <c r="F4605" s="22">
        <v>0.74760416666666663</v>
      </c>
      <c r="G4605" s="57">
        <v>0.72916666666666663</v>
      </c>
      <c r="H4605" t="s">
        <v>92</v>
      </c>
      <c r="I4605" s="21" t="s">
        <v>2</v>
      </c>
    </row>
    <row r="4606" spans="1:9" x14ac:dyDescent="0.25">
      <c r="A4606">
        <v>5</v>
      </c>
      <c r="B4606">
        <v>511</v>
      </c>
      <c r="C4606">
        <v>511</v>
      </c>
      <c r="D4606" t="s">
        <v>85</v>
      </c>
      <c r="E4606" t="s">
        <v>1</v>
      </c>
      <c r="F4606" s="22">
        <v>0.75511574074074073</v>
      </c>
      <c r="G4606" s="57">
        <v>0.75</v>
      </c>
      <c r="H4606" t="s">
        <v>92</v>
      </c>
      <c r="I4606" s="21" t="s">
        <v>2</v>
      </c>
    </row>
    <row r="4607" spans="1:9" x14ac:dyDescent="0.25">
      <c r="A4607">
        <v>5</v>
      </c>
      <c r="B4607">
        <v>511</v>
      </c>
      <c r="C4607">
        <v>511</v>
      </c>
      <c r="D4607" t="s">
        <v>85</v>
      </c>
      <c r="E4607" t="s">
        <v>1</v>
      </c>
      <c r="F4607" s="22">
        <v>0.76262731481481483</v>
      </c>
      <c r="G4607" s="57">
        <v>0.75</v>
      </c>
      <c r="H4607" t="s">
        <v>92</v>
      </c>
      <c r="I4607" s="21" t="s">
        <v>2</v>
      </c>
    </row>
    <row r="4608" spans="1:9" x14ac:dyDescent="0.25">
      <c r="A4608">
        <v>5</v>
      </c>
      <c r="B4608">
        <v>511</v>
      </c>
      <c r="C4608">
        <v>511</v>
      </c>
      <c r="D4608" t="s">
        <v>85</v>
      </c>
      <c r="E4608" t="s">
        <v>1</v>
      </c>
      <c r="F4608" s="22">
        <v>0.77083333333333337</v>
      </c>
      <c r="G4608" s="57">
        <v>0.77083333333333337</v>
      </c>
      <c r="H4608" t="s">
        <v>93</v>
      </c>
      <c r="I4608" s="21" t="s">
        <v>2</v>
      </c>
    </row>
    <row r="4609" spans="1:9" x14ac:dyDescent="0.25">
      <c r="A4609">
        <v>5</v>
      </c>
      <c r="B4609">
        <v>511</v>
      </c>
      <c r="C4609">
        <v>511</v>
      </c>
      <c r="D4609" t="s">
        <v>85</v>
      </c>
      <c r="E4609" t="s">
        <v>1</v>
      </c>
      <c r="F4609" s="22">
        <v>0.78001157407407407</v>
      </c>
      <c r="G4609" s="57">
        <v>0.77083333333333337</v>
      </c>
      <c r="H4609" t="s">
        <v>93</v>
      </c>
      <c r="I4609" s="21" t="s">
        <v>2</v>
      </c>
    </row>
    <row r="4610" spans="1:9" x14ac:dyDescent="0.25">
      <c r="A4610">
        <v>5</v>
      </c>
      <c r="B4610">
        <v>511</v>
      </c>
      <c r="C4610">
        <v>511</v>
      </c>
      <c r="D4610" t="s">
        <v>85</v>
      </c>
      <c r="E4610" t="s">
        <v>1</v>
      </c>
      <c r="F4610" s="22">
        <v>0.78920138888888891</v>
      </c>
      <c r="G4610" s="57">
        <v>0.77083333333333337</v>
      </c>
      <c r="H4610" t="s">
        <v>93</v>
      </c>
      <c r="I4610" s="21" t="s">
        <v>2</v>
      </c>
    </row>
    <row r="4611" spans="1:9" x14ac:dyDescent="0.25">
      <c r="A4611">
        <v>5</v>
      </c>
      <c r="B4611">
        <v>511</v>
      </c>
      <c r="C4611">
        <v>511</v>
      </c>
      <c r="D4611" t="s">
        <v>85</v>
      </c>
      <c r="E4611" t="s">
        <v>1</v>
      </c>
      <c r="F4611" s="22">
        <v>0.79837962962962961</v>
      </c>
      <c r="G4611" s="57">
        <v>0.79166666666666663</v>
      </c>
      <c r="H4611" t="s">
        <v>93</v>
      </c>
      <c r="I4611" s="21" t="s">
        <v>2</v>
      </c>
    </row>
    <row r="4612" spans="1:9" x14ac:dyDescent="0.25">
      <c r="A4612">
        <v>5</v>
      </c>
      <c r="B4612">
        <v>511</v>
      </c>
      <c r="C4612">
        <v>511</v>
      </c>
      <c r="D4612" t="s">
        <v>85</v>
      </c>
      <c r="E4612" t="s">
        <v>1</v>
      </c>
      <c r="F4612" s="22">
        <v>0.80755787037037041</v>
      </c>
      <c r="G4612" s="57">
        <v>0.79166666666666663</v>
      </c>
      <c r="H4612" t="s">
        <v>93</v>
      </c>
      <c r="I4612" s="21" t="s">
        <v>2</v>
      </c>
    </row>
    <row r="4613" spans="1:9" x14ac:dyDescent="0.25">
      <c r="A4613">
        <v>5</v>
      </c>
      <c r="B4613">
        <v>511</v>
      </c>
      <c r="C4613">
        <v>511</v>
      </c>
      <c r="D4613" t="s">
        <v>85</v>
      </c>
      <c r="E4613" t="s">
        <v>1</v>
      </c>
      <c r="F4613" s="22">
        <v>0.81674768518518515</v>
      </c>
      <c r="G4613" s="57">
        <v>0.8125</v>
      </c>
      <c r="H4613" t="s">
        <v>93</v>
      </c>
      <c r="I4613" s="21" t="s">
        <v>2</v>
      </c>
    </row>
    <row r="4614" spans="1:9" x14ac:dyDescent="0.25">
      <c r="A4614">
        <v>5</v>
      </c>
      <c r="B4614">
        <v>511</v>
      </c>
      <c r="C4614">
        <v>511</v>
      </c>
      <c r="D4614" t="s">
        <v>85</v>
      </c>
      <c r="E4614" t="s">
        <v>1</v>
      </c>
      <c r="F4614" s="22">
        <v>0.82592592592592595</v>
      </c>
      <c r="G4614" s="57">
        <v>0.8125</v>
      </c>
      <c r="H4614" t="s">
        <v>93</v>
      </c>
      <c r="I4614" s="21" t="s">
        <v>2</v>
      </c>
    </row>
    <row r="4615" spans="1:9" x14ac:dyDescent="0.25">
      <c r="A4615">
        <v>5</v>
      </c>
      <c r="B4615">
        <v>511</v>
      </c>
      <c r="C4615">
        <v>511</v>
      </c>
      <c r="D4615" t="s">
        <v>85</v>
      </c>
      <c r="E4615" t="s">
        <v>1</v>
      </c>
      <c r="F4615" s="22">
        <v>0.83510416666666665</v>
      </c>
      <c r="G4615" s="57">
        <v>0.83333333333333337</v>
      </c>
      <c r="H4615" t="s">
        <v>93</v>
      </c>
      <c r="I4615" s="21" t="s">
        <v>2</v>
      </c>
    </row>
    <row r="4616" spans="1:9" x14ac:dyDescent="0.25">
      <c r="A4616">
        <v>5</v>
      </c>
      <c r="B4616">
        <v>511</v>
      </c>
      <c r="C4616">
        <v>511</v>
      </c>
      <c r="D4616" t="s">
        <v>85</v>
      </c>
      <c r="E4616" t="s">
        <v>1</v>
      </c>
      <c r="F4616" s="22">
        <v>0.84429398148148149</v>
      </c>
      <c r="G4616" s="57">
        <v>0.83333333333333337</v>
      </c>
      <c r="H4616" t="s">
        <v>93</v>
      </c>
      <c r="I4616" s="21" t="s">
        <v>2</v>
      </c>
    </row>
    <row r="4617" spans="1:9" x14ac:dyDescent="0.25">
      <c r="A4617">
        <v>5</v>
      </c>
      <c r="B4617">
        <v>511</v>
      </c>
      <c r="C4617">
        <v>511</v>
      </c>
      <c r="D4617" t="s">
        <v>85</v>
      </c>
      <c r="E4617" t="s">
        <v>1</v>
      </c>
      <c r="F4617" s="22">
        <v>0.85416666666666663</v>
      </c>
      <c r="G4617" s="57">
        <v>0.85416666666666663</v>
      </c>
      <c r="H4617" t="s">
        <v>94</v>
      </c>
      <c r="I4617" s="21" t="s">
        <v>2</v>
      </c>
    </row>
    <row r="4618" spans="1:9" x14ac:dyDescent="0.25">
      <c r="A4618">
        <v>5</v>
      </c>
      <c r="B4618">
        <v>511</v>
      </c>
      <c r="C4618">
        <v>511</v>
      </c>
      <c r="D4618" t="s">
        <v>85</v>
      </c>
      <c r="E4618" t="s">
        <v>1</v>
      </c>
      <c r="F4618" s="22">
        <v>0.86504629629629626</v>
      </c>
      <c r="G4618" s="57">
        <v>0.85416666666666663</v>
      </c>
      <c r="H4618" t="s">
        <v>94</v>
      </c>
      <c r="I4618" s="21" t="s">
        <v>2</v>
      </c>
    </row>
    <row r="4619" spans="1:9" x14ac:dyDescent="0.25">
      <c r="A4619">
        <v>5</v>
      </c>
      <c r="B4619">
        <v>511</v>
      </c>
      <c r="C4619">
        <v>511</v>
      </c>
      <c r="D4619" t="s">
        <v>85</v>
      </c>
      <c r="E4619" t="s">
        <v>1</v>
      </c>
      <c r="F4619" s="22">
        <v>0.87592592592592589</v>
      </c>
      <c r="G4619" s="57">
        <v>0.875</v>
      </c>
      <c r="H4619" t="s">
        <v>94</v>
      </c>
      <c r="I4619" s="21" t="s">
        <v>2</v>
      </c>
    </row>
    <row r="4620" spans="1:9" x14ac:dyDescent="0.25">
      <c r="A4620">
        <v>5</v>
      </c>
      <c r="B4620">
        <v>511</v>
      </c>
      <c r="C4620">
        <v>511</v>
      </c>
      <c r="D4620" t="s">
        <v>85</v>
      </c>
      <c r="E4620" t="s">
        <v>1</v>
      </c>
      <c r="F4620" s="22">
        <v>0.88680555555555551</v>
      </c>
      <c r="G4620" s="57">
        <v>0.875</v>
      </c>
      <c r="H4620" t="s">
        <v>94</v>
      </c>
      <c r="I4620" s="21" t="s">
        <v>2</v>
      </c>
    </row>
    <row r="4621" spans="1:9" x14ac:dyDescent="0.25">
      <c r="A4621">
        <v>5</v>
      </c>
      <c r="B4621">
        <v>511</v>
      </c>
      <c r="C4621">
        <v>511</v>
      </c>
      <c r="D4621" t="s">
        <v>85</v>
      </c>
      <c r="E4621" t="s">
        <v>1</v>
      </c>
      <c r="F4621" s="22">
        <v>0.89769675925925929</v>
      </c>
      <c r="G4621" s="57">
        <v>0.89583333333333337</v>
      </c>
      <c r="H4621" t="s">
        <v>94</v>
      </c>
      <c r="I4621" s="21" t="s">
        <v>2</v>
      </c>
    </row>
    <row r="4622" spans="1:9" x14ac:dyDescent="0.25">
      <c r="A4622">
        <v>5</v>
      </c>
      <c r="B4622">
        <v>511</v>
      </c>
      <c r="C4622">
        <v>511</v>
      </c>
      <c r="D4622" t="s">
        <v>85</v>
      </c>
      <c r="E4622" t="s">
        <v>1</v>
      </c>
      <c r="F4622" s="22">
        <v>0.90857638888888892</v>
      </c>
      <c r="G4622" s="57">
        <v>0.89583333333333337</v>
      </c>
      <c r="H4622" t="s">
        <v>94</v>
      </c>
      <c r="I4622" s="21" t="s">
        <v>2</v>
      </c>
    </row>
    <row r="4623" spans="1:9" x14ac:dyDescent="0.25">
      <c r="A4623">
        <v>5</v>
      </c>
      <c r="B4623">
        <v>511</v>
      </c>
      <c r="C4623">
        <v>511</v>
      </c>
      <c r="D4623" t="s">
        <v>85</v>
      </c>
      <c r="E4623" t="s">
        <v>1</v>
      </c>
      <c r="F4623" s="22">
        <v>0.92013888888888884</v>
      </c>
      <c r="G4623" s="57">
        <v>0.91666666666666663</v>
      </c>
      <c r="H4623" t="s">
        <v>94</v>
      </c>
      <c r="I4623" s="21" t="s">
        <v>2</v>
      </c>
    </row>
    <row r="4624" spans="1:9" x14ac:dyDescent="0.25">
      <c r="A4624">
        <v>5</v>
      </c>
      <c r="B4624">
        <v>511</v>
      </c>
      <c r="C4624">
        <v>511</v>
      </c>
      <c r="D4624" t="s">
        <v>85</v>
      </c>
      <c r="E4624" t="s">
        <v>1</v>
      </c>
      <c r="F4624" s="22">
        <v>0.93333333333333335</v>
      </c>
      <c r="G4624" s="57">
        <v>0.91666666666666663</v>
      </c>
      <c r="H4624" t="s">
        <v>94</v>
      </c>
      <c r="I4624" s="21" t="s">
        <v>2</v>
      </c>
    </row>
    <row r="4625" spans="1:9" x14ac:dyDescent="0.25">
      <c r="A4625">
        <v>5</v>
      </c>
      <c r="B4625">
        <v>511</v>
      </c>
      <c r="C4625">
        <v>511</v>
      </c>
      <c r="D4625" t="s">
        <v>85</v>
      </c>
      <c r="E4625" t="s">
        <v>1</v>
      </c>
      <c r="F4625" s="22">
        <v>0.94652777777777775</v>
      </c>
      <c r="G4625" s="57">
        <v>0.9375</v>
      </c>
      <c r="H4625" t="s">
        <v>94</v>
      </c>
      <c r="I4625" s="21" t="s">
        <v>2</v>
      </c>
    </row>
    <row r="4626" spans="1:9" x14ac:dyDescent="0.25">
      <c r="A4626">
        <v>5</v>
      </c>
      <c r="B4626">
        <v>511</v>
      </c>
      <c r="C4626">
        <v>511</v>
      </c>
      <c r="D4626" t="s">
        <v>85</v>
      </c>
      <c r="E4626" t="s">
        <v>1</v>
      </c>
      <c r="F4626" s="22">
        <v>0.95972222222222225</v>
      </c>
      <c r="G4626" s="57">
        <v>0.95833333333333337</v>
      </c>
      <c r="H4626" t="s">
        <v>95</v>
      </c>
      <c r="I4626" s="21" t="s">
        <v>2</v>
      </c>
    </row>
    <row r="4627" spans="1:9" x14ac:dyDescent="0.25">
      <c r="A4627">
        <v>5</v>
      </c>
      <c r="B4627">
        <v>511</v>
      </c>
      <c r="C4627">
        <v>511</v>
      </c>
      <c r="D4627" t="s">
        <v>85</v>
      </c>
      <c r="E4627" t="s">
        <v>1</v>
      </c>
      <c r="F4627" s="22">
        <v>0.97292824074074069</v>
      </c>
      <c r="G4627" s="57">
        <v>0.95833333333333337</v>
      </c>
      <c r="H4627" t="s">
        <v>95</v>
      </c>
      <c r="I4627" s="21" t="s">
        <v>2</v>
      </c>
    </row>
    <row r="4628" spans="1:9" x14ac:dyDescent="0.25">
      <c r="A4628">
        <v>5</v>
      </c>
      <c r="B4628">
        <v>511</v>
      </c>
      <c r="C4628">
        <v>511</v>
      </c>
      <c r="D4628" t="s">
        <v>85</v>
      </c>
      <c r="E4628" t="s">
        <v>1</v>
      </c>
      <c r="F4628" s="22">
        <v>0.9861226851851852</v>
      </c>
      <c r="G4628" s="57">
        <v>0.97916666666666663</v>
      </c>
      <c r="H4628" t="s">
        <v>95</v>
      </c>
      <c r="I4628" s="21" t="s">
        <v>2</v>
      </c>
    </row>
    <row r="4629" spans="1:9" x14ac:dyDescent="0.25">
      <c r="A4629">
        <v>5</v>
      </c>
      <c r="B4629">
        <v>511</v>
      </c>
      <c r="C4629">
        <v>511</v>
      </c>
      <c r="D4629" t="s">
        <v>85</v>
      </c>
      <c r="E4629" t="s">
        <v>3</v>
      </c>
      <c r="F4629" s="22">
        <v>0</v>
      </c>
      <c r="G4629" s="57">
        <v>0</v>
      </c>
      <c r="H4629" t="s">
        <v>114</v>
      </c>
      <c r="I4629" s="21" t="s">
        <v>2</v>
      </c>
    </row>
    <row r="4630" spans="1:9" x14ac:dyDescent="0.25">
      <c r="A4630">
        <v>5</v>
      </c>
      <c r="B4630">
        <v>511</v>
      </c>
      <c r="C4630">
        <v>511</v>
      </c>
      <c r="D4630" t="s">
        <v>85</v>
      </c>
      <c r="E4630" t="s">
        <v>3</v>
      </c>
      <c r="F4630" s="22">
        <v>2.0833333333333332E-2</v>
      </c>
      <c r="G4630" s="57">
        <v>2.0833333333333332E-2</v>
      </c>
      <c r="H4630" t="s">
        <v>114</v>
      </c>
      <c r="I4630" s="21" t="s">
        <v>2</v>
      </c>
    </row>
    <row r="4631" spans="1:9" x14ac:dyDescent="0.25">
      <c r="A4631">
        <v>5</v>
      </c>
      <c r="B4631">
        <v>511</v>
      </c>
      <c r="C4631">
        <v>511</v>
      </c>
      <c r="D4631" t="s">
        <v>85</v>
      </c>
      <c r="E4631" t="s">
        <v>3</v>
      </c>
      <c r="F4631" s="22">
        <v>0.2298611111111111</v>
      </c>
      <c r="G4631" s="57">
        <v>0.22916666666666666</v>
      </c>
      <c r="H4631" t="s">
        <v>96</v>
      </c>
      <c r="I4631" s="21" t="s">
        <v>2</v>
      </c>
    </row>
    <row r="4632" spans="1:9" x14ac:dyDescent="0.25">
      <c r="A4632">
        <v>5</v>
      </c>
      <c r="B4632">
        <v>511</v>
      </c>
      <c r="C4632">
        <v>511</v>
      </c>
      <c r="D4632" t="s">
        <v>85</v>
      </c>
      <c r="E4632" t="s">
        <v>3</v>
      </c>
      <c r="F4632" s="22">
        <v>0.24010416666666667</v>
      </c>
      <c r="G4632" s="57">
        <v>0.22916666666666666</v>
      </c>
      <c r="H4632" t="s">
        <v>96</v>
      </c>
      <c r="I4632" s="21" t="s">
        <v>2</v>
      </c>
    </row>
    <row r="4633" spans="1:9" x14ac:dyDescent="0.25">
      <c r="A4633">
        <v>5</v>
      </c>
      <c r="B4633">
        <v>511</v>
      </c>
      <c r="C4633">
        <v>511</v>
      </c>
      <c r="D4633" t="s">
        <v>85</v>
      </c>
      <c r="E4633" t="s">
        <v>3</v>
      </c>
      <c r="F4633" s="22">
        <v>0.25034722222222222</v>
      </c>
      <c r="G4633" s="57">
        <v>0.25</v>
      </c>
      <c r="H4633" t="s">
        <v>96</v>
      </c>
      <c r="I4633" s="21" t="s">
        <v>2</v>
      </c>
    </row>
    <row r="4634" spans="1:9" x14ac:dyDescent="0.25">
      <c r="A4634">
        <v>5</v>
      </c>
      <c r="B4634">
        <v>511</v>
      </c>
      <c r="C4634">
        <v>511</v>
      </c>
      <c r="D4634" t="s">
        <v>85</v>
      </c>
      <c r="E4634" t="s">
        <v>3</v>
      </c>
      <c r="F4634" s="22">
        <v>0.26059027777777777</v>
      </c>
      <c r="G4634" s="57">
        <v>0.25</v>
      </c>
      <c r="H4634" t="s">
        <v>96</v>
      </c>
      <c r="I4634" s="21" t="s">
        <v>2</v>
      </c>
    </row>
    <row r="4635" spans="1:9" x14ac:dyDescent="0.25">
      <c r="A4635">
        <v>5</v>
      </c>
      <c r="B4635">
        <v>511</v>
      </c>
      <c r="C4635">
        <v>511</v>
      </c>
      <c r="D4635" t="s">
        <v>85</v>
      </c>
      <c r="E4635" t="s">
        <v>3</v>
      </c>
      <c r="F4635" s="22">
        <v>0.27083333333333331</v>
      </c>
      <c r="G4635" s="57">
        <v>0.27083333333333331</v>
      </c>
      <c r="H4635" t="s">
        <v>97</v>
      </c>
      <c r="I4635" s="21" t="s">
        <v>2</v>
      </c>
    </row>
    <row r="4636" spans="1:9" x14ac:dyDescent="0.25">
      <c r="A4636">
        <v>5</v>
      </c>
      <c r="B4636">
        <v>511</v>
      </c>
      <c r="C4636">
        <v>511</v>
      </c>
      <c r="D4636" t="s">
        <v>85</v>
      </c>
      <c r="E4636" t="s">
        <v>3</v>
      </c>
      <c r="F4636" s="22">
        <v>0.27932870370370372</v>
      </c>
      <c r="G4636" s="57">
        <v>0.27083333333333331</v>
      </c>
      <c r="H4636" t="s">
        <v>97</v>
      </c>
      <c r="I4636" s="21" t="s">
        <v>2</v>
      </c>
    </row>
    <row r="4637" spans="1:9" x14ac:dyDescent="0.25">
      <c r="A4637">
        <v>5</v>
      </c>
      <c r="B4637">
        <v>511</v>
      </c>
      <c r="C4637">
        <v>511</v>
      </c>
      <c r="D4637" t="s">
        <v>85</v>
      </c>
      <c r="E4637" t="s">
        <v>3</v>
      </c>
      <c r="F4637" s="22">
        <v>0.28781250000000003</v>
      </c>
      <c r="G4637" s="57">
        <v>0.27083333333333331</v>
      </c>
      <c r="H4637" t="s">
        <v>97</v>
      </c>
      <c r="I4637" s="21" t="s">
        <v>2</v>
      </c>
    </row>
    <row r="4638" spans="1:9" x14ac:dyDescent="0.25">
      <c r="A4638">
        <v>5</v>
      </c>
      <c r="B4638">
        <v>511</v>
      </c>
      <c r="C4638">
        <v>511</v>
      </c>
      <c r="D4638" t="s">
        <v>85</v>
      </c>
      <c r="E4638" t="s">
        <v>3</v>
      </c>
      <c r="F4638" s="22">
        <v>0.29630787037037037</v>
      </c>
      <c r="G4638" s="57">
        <v>0.29166666666666669</v>
      </c>
      <c r="H4638" t="s">
        <v>97</v>
      </c>
      <c r="I4638" s="21" t="s">
        <v>2</v>
      </c>
    </row>
    <row r="4639" spans="1:9" x14ac:dyDescent="0.25">
      <c r="A4639">
        <v>5</v>
      </c>
      <c r="B4639">
        <v>511</v>
      </c>
      <c r="C4639">
        <v>511</v>
      </c>
      <c r="D4639" t="s">
        <v>85</v>
      </c>
      <c r="E4639" t="s">
        <v>3</v>
      </c>
      <c r="F4639" s="22">
        <v>0.30480324074074072</v>
      </c>
      <c r="G4639" s="57">
        <v>0.29166666666666669</v>
      </c>
      <c r="H4639" t="s">
        <v>97</v>
      </c>
      <c r="I4639" s="21" t="s">
        <v>2</v>
      </c>
    </row>
    <row r="4640" spans="1:9" x14ac:dyDescent="0.25">
      <c r="A4640">
        <v>5</v>
      </c>
      <c r="B4640">
        <v>511</v>
      </c>
      <c r="C4640">
        <v>511</v>
      </c>
      <c r="D4640" t="s">
        <v>85</v>
      </c>
      <c r="E4640" t="s">
        <v>3</v>
      </c>
      <c r="F4640" s="22">
        <v>0.31328703703703703</v>
      </c>
      <c r="G4640" s="57">
        <v>0.3125</v>
      </c>
      <c r="H4640" t="s">
        <v>97</v>
      </c>
      <c r="I4640" s="21" t="s">
        <v>2</v>
      </c>
    </row>
    <row r="4641" spans="1:9" x14ac:dyDescent="0.25">
      <c r="A4641">
        <v>5</v>
      </c>
      <c r="B4641">
        <v>511</v>
      </c>
      <c r="C4641">
        <v>511</v>
      </c>
      <c r="D4641" t="s">
        <v>85</v>
      </c>
      <c r="E4641" t="s">
        <v>3</v>
      </c>
      <c r="F4641" s="22">
        <v>0.32178240740740743</v>
      </c>
      <c r="G4641" s="57">
        <v>0.3125</v>
      </c>
      <c r="H4641" t="s">
        <v>97</v>
      </c>
      <c r="I4641" s="21" t="s">
        <v>2</v>
      </c>
    </row>
    <row r="4642" spans="1:9" x14ac:dyDescent="0.25">
      <c r="A4642">
        <v>5</v>
      </c>
      <c r="B4642">
        <v>511</v>
      </c>
      <c r="C4642">
        <v>511</v>
      </c>
      <c r="D4642" t="s">
        <v>85</v>
      </c>
      <c r="E4642" t="s">
        <v>3</v>
      </c>
      <c r="F4642" s="22">
        <v>0.33026620370370369</v>
      </c>
      <c r="G4642" s="57">
        <v>0.3125</v>
      </c>
      <c r="H4642" t="s">
        <v>97</v>
      </c>
      <c r="I4642" s="21" t="s">
        <v>2</v>
      </c>
    </row>
    <row r="4643" spans="1:9" x14ac:dyDescent="0.25">
      <c r="A4643">
        <v>5</v>
      </c>
      <c r="B4643">
        <v>511</v>
      </c>
      <c r="C4643">
        <v>511</v>
      </c>
      <c r="D4643" t="s">
        <v>85</v>
      </c>
      <c r="E4643" t="s">
        <v>3</v>
      </c>
      <c r="F4643" s="22">
        <v>0.33876157407407409</v>
      </c>
      <c r="G4643" s="57">
        <v>0.33333333333333331</v>
      </c>
      <c r="H4643" t="s">
        <v>97</v>
      </c>
      <c r="I4643" s="21" t="s">
        <v>2</v>
      </c>
    </row>
    <row r="4644" spans="1:9" x14ac:dyDescent="0.25">
      <c r="A4644">
        <v>5</v>
      </c>
      <c r="B4644">
        <v>511</v>
      </c>
      <c r="C4644">
        <v>511</v>
      </c>
      <c r="D4644" t="s">
        <v>85</v>
      </c>
      <c r="E4644" t="s">
        <v>3</v>
      </c>
      <c r="F4644" s="22">
        <v>0.34725694444444444</v>
      </c>
      <c r="G4644" s="57">
        <v>0.33333333333333331</v>
      </c>
      <c r="H4644" t="s">
        <v>97</v>
      </c>
      <c r="I4644" s="21" t="s">
        <v>2</v>
      </c>
    </row>
    <row r="4645" spans="1:9" x14ac:dyDescent="0.25">
      <c r="A4645">
        <v>5</v>
      </c>
      <c r="B4645">
        <v>511</v>
      </c>
      <c r="C4645">
        <v>511</v>
      </c>
      <c r="D4645" t="s">
        <v>85</v>
      </c>
      <c r="E4645" t="s">
        <v>3</v>
      </c>
      <c r="F4645" s="22">
        <v>0.35574074074074075</v>
      </c>
      <c r="G4645" s="57">
        <v>0.35416666666666669</v>
      </c>
      <c r="H4645" t="s">
        <v>97</v>
      </c>
      <c r="I4645" s="21" t="s">
        <v>2</v>
      </c>
    </row>
    <row r="4646" spans="1:9" x14ac:dyDescent="0.25">
      <c r="A4646">
        <v>5</v>
      </c>
      <c r="B4646">
        <v>511</v>
      </c>
      <c r="C4646">
        <v>511</v>
      </c>
      <c r="D4646" t="s">
        <v>85</v>
      </c>
      <c r="E4646" t="s">
        <v>3</v>
      </c>
      <c r="F4646" s="22">
        <v>0.36354166666666665</v>
      </c>
      <c r="G4646" s="57">
        <v>0.35416666666666669</v>
      </c>
      <c r="H4646" t="s">
        <v>97</v>
      </c>
      <c r="I4646" s="21" t="s">
        <v>2</v>
      </c>
    </row>
    <row r="4647" spans="1:9" x14ac:dyDescent="0.25">
      <c r="A4647">
        <v>5</v>
      </c>
      <c r="B4647">
        <v>511</v>
      </c>
      <c r="C4647">
        <v>511</v>
      </c>
      <c r="D4647" t="s">
        <v>85</v>
      </c>
      <c r="E4647" t="s">
        <v>3</v>
      </c>
      <c r="F4647" s="22">
        <v>0.37187500000000001</v>
      </c>
      <c r="G4647" s="57">
        <v>0.35416666666666669</v>
      </c>
      <c r="H4647" t="s">
        <v>97</v>
      </c>
      <c r="I4647" s="21" t="s">
        <v>2</v>
      </c>
    </row>
    <row r="4648" spans="1:9" x14ac:dyDescent="0.25">
      <c r="A4648">
        <v>5</v>
      </c>
      <c r="B4648">
        <v>511</v>
      </c>
      <c r="C4648">
        <v>511</v>
      </c>
      <c r="D4648" t="s">
        <v>85</v>
      </c>
      <c r="E4648" t="s">
        <v>3</v>
      </c>
      <c r="F4648" s="22">
        <v>0.38055555555555554</v>
      </c>
      <c r="G4648" s="57">
        <v>0.375</v>
      </c>
      <c r="H4648" t="s">
        <v>98</v>
      </c>
      <c r="I4648" s="21" t="s">
        <v>2</v>
      </c>
    </row>
    <row r="4649" spans="1:9" x14ac:dyDescent="0.25">
      <c r="A4649">
        <v>5</v>
      </c>
      <c r="B4649">
        <v>511</v>
      </c>
      <c r="C4649">
        <v>511</v>
      </c>
      <c r="D4649" t="s">
        <v>85</v>
      </c>
      <c r="E4649" t="s">
        <v>3</v>
      </c>
      <c r="F4649" s="22">
        <v>0.38971064814814815</v>
      </c>
      <c r="G4649" s="57">
        <v>0.375</v>
      </c>
      <c r="H4649" t="s">
        <v>98</v>
      </c>
      <c r="I4649" s="21" t="s">
        <v>2</v>
      </c>
    </row>
    <row r="4650" spans="1:9" x14ac:dyDescent="0.25">
      <c r="A4650">
        <v>5</v>
      </c>
      <c r="B4650">
        <v>511</v>
      </c>
      <c r="C4650">
        <v>511</v>
      </c>
      <c r="D4650" t="s">
        <v>85</v>
      </c>
      <c r="E4650" t="s">
        <v>3</v>
      </c>
      <c r="F4650" s="22">
        <v>0.3982060185185185</v>
      </c>
      <c r="G4650" s="57">
        <v>0.39583333333333331</v>
      </c>
      <c r="H4650" t="s">
        <v>98</v>
      </c>
      <c r="I4650" s="21" t="s">
        <v>2</v>
      </c>
    </row>
    <row r="4651" spans="1:9" x14ac:dyDescent="0.25">
      <c r="A4651">
        <v>5</v>
      </c>
      <c r="B4651">
        <v>511</v>
      </c>
      <c r="C4651">
        <v>511</v>
      </c>
      <c r="D4651" t="s">
        <v>85</v>
      </c>
      <c r="E4651" t="s">
        <v>3</v>
      </c>
      <c r="F4651" s="22">
        <v>0.40668981481481481</v>
      </c>
      <c r="G4651" s="57">
        <v>0.39583333333333331</v>
      </c>
      <c r="H4651" t="s">
        <v>98</v>
      </c>
      <c r="I4651" s="21" t="s">
        <v>2</v>
      </c>
    </row>
    <row r="4652" spans="1:9" x14ac:dyDescent="0.25">
      <c r="A4652">
        <v>5</v>
      </c>
      <c r="B4652">
        <v>511</v>
      </c>
      <c r="C4652">
        <v>511</v>
      </c>
      <c r="D4652" t="s">
        <v>85</v>
      </c>
      <c r="E4652" t="s">
        <v>3</v>
      </c>
      <c r="F4652" s="22">
        <v>0.41518518518518521</v>
      </c>
      <c r="G4652" s="57">
        <v>0.39583333333333331</v>
      </c>
      <c r="H4652" t="s">
        <v>98</v>
      </c>
      <c r="I4652" s="21" t="s">
        <v>2</v>
      </c>
    </row>
    <row r="4653" spans="1:9" x14ac:dyDescent="0.25">
      <c r="A4653">
        <v>5</v>
      </c>
      <c r="B4653">
        <v>511</v>
      </c>
      <c r="C4653">
        <v>511</v>
      </c>
      <c r="D4653" t="s">
        <v>85</v>
      </c>
      <c r="E4653" t="s">
        <v>3</v>
      </c>
      <c r="F4653" s="22">
        <v>0.42366898148148147</v>
      </c>
      <c r="G4653" s="57">
        <v>0.41666666666666669</v>
      </c>
      <c r="H4653" t="s">
        <v>98</v>
      </c>
      <c r="I4653" s="21" t="s">
        <v>2</v>
      </c>
    </row>
    <row r="4654" spans="1:9" x14ac:dyDescent="0.25">
      <c r="A4654">
        <v>5</v>
      </c>
      <c r="B4654">
        <v>511</v>
      </c>
      <c r="C4654">
        <v>511</v>
      </c>
      <c r="D4654" t="s">
        <v>85</v>
      </c>
      <c r="E4654" t="s">
        <v>3</v>
      </c>
      <c r="F4654" s="22">
        <v>0.43216435185185187</v>
      </c>
      <c r="G4654" s="57">
        <v>0.41666666666666669</v>
      </c>
      <c r="H4654" t="s">
        <v>98</v>
      </c>
      <c r="I4654" s="21" t="s">
        <v>2</v>
      </c>
    </row>
    <row r="4655" spans="1:9" x14ac:dyDescent="0.25">
      <c r="A4655">
        <v>5</v>
      </c>
      <c r="B4655">
        <v>511</v>
      </c>
      <c r="C4655">
        <v>511</v>
      </c>
      <c r="D4655" t="s">
        <v>85</v>
      </c>
      <c r="E4655" t="s">
        <v>3</v>
      </c>
      <c r="F4655" s="22">
        <v>0.44065972222222222</v>
      </c>
      <c r="G4655" s="57">
        <v>0.4375</v>
      </c>
      <c r="H4655" t="s">
        <v>98</v>
      </c>
      <c r="I4655" s="21" t="s">
        <v>2</v>
      </c>
    </row>
    <row r="4656" spans="1:9" x14ac:dyDescent="0.25">
      <c r="A4656">
        <v>5</v>
      </c>
      <c r="B4656">
        <v>511</v>
      </c>
      <c r="C4656">
        <v>511</v>
      </c>
      <c r="D4656" t="s">
        <v>85</v>
      </c>
      <c r="E4656" t="s">
        <v>3</v>
      </c>
      <c r="F4656" s="22">
        <v>0.44915509259259262</v>
      </c>
      <c r="G4656" s="57">
        <v>0.4375</v>
      </c>
      <c r="H4656" t="s">
        <v>98</v>
      </c>
      <c r="I4656" s="21" t="s">
        <v>2</v>
      </c>
    </row>
    <row r="4657" spans="1:9" x14ac:dyDescent="0.25">
      <c r="A4657">
        <v>5</v>
      </c>
      <c r="B4657">
        <v>511</v>
      </c>
      <c r="C4657">
        <v>511</v>
      </c>
      <c r="D4657" t="s">
        <v>85</v>
      </c>
      <c r="E4657" t="s">
        <v>3</v>
      </c>
      <c r="F4657" s="22">
        <v>0.45833333333333331</v>
      </c>
      <c r="G4657" s="57">
        <v>0.45833333333333331</v>
      </c>
      <c r="H4657" t="s">
        <v>98</v>
      </c>
      <c r="I4657" s="21" t="s">
        <v>2</v>
      </c>
    </row>
    <row r="4658" spans="1:9" x14ac:dyDescent="0.25">
      <c r="A4658">
        <v>5</v>
      </c>
      <c r="B4658">
        <v>511</v>
      </c>
      <c r="C4658">
        <v>511</v>
      </c>
      <c r="D4658" t="s">
        <v>85</v>
      </c>
      <c r="E4658" t="s">
        <v>3</v>
      </c>
      <c r="F4658" s="22">
        <v>0.46695601851851853</v>
      </c>
      <c r="G4658" s="57">
        <v>0.45833333333333331</v>
      </c>
      <c r="H4658" t="s">
        <v>98</v>
      </c>
      <c r="I4658" s="21" t="s">
        <v>2</v>
      </c>
    </row>
    <row r="4659" spans="1:9" x14ac:dyDescent="0.25">
      <c r="A4659">
        <v>5</v>
      </c>
      <c r="B4659">
        <v>511</v>
      </c>
      <c r="C4659">
        <v>511</v>
      </c>
      <c r="D4659" t="s">
        <v>85</v>
      </c>
      <c r="E4659" t="s">
        <v>3</v>
      </c>
      <c r="F4659" s="22">
        <v>0.4755787037037037</v>
      </c>
      <c r="G4659" s="57">
        <v>0.45833333333333331</v>
      </c>
      <c r="H4659" t="s">
        <v>98</v>
      </c>
      <c r="I4659" s="21" t="s">
        <v>2</v>
      </c>
    </row>
    <row r="4660" spans="1:9" x14ac:dyDescent="0.25">
      <c r="A4660">
        <v>5</v>
      </c>
      <c r="B4660">
        <v>511</v>
      </c>
      <c r="C4660">
        <v>511</v>
      </c>
      <c r="D4660" t="s">
        <v>85</v>
      </c>
      <c r="E4660" t="s">
        <v>3</v>
      </c>
      <c r="F4660" s="22">
        <v>0.48420138888888886</v>
      </c>
      <c r="G4660" s="57">
        <v>0.47916666666666669</v>
      </c>
      <c r="H4660" t="s">
        <v>98</v>
      </c>
      <c r="I4660" s="21" t="s">
        <v>2</v>
      </c>
    </row>
    <row r="4661" spans="1:9" x14ac:dyDescent="0.25">
      <c r="A4661">
        <v>5</v>
      </c>
      <c r="B4661">
        <v>511</v>
      </c>
      <c r="C4661">
        <v>511</v>
      </c>
      <c r="D4661" t="s">
        <v>85</v>
      </c>
      <c r="E4661" t="s">
        <v>3</v>
      </c>
      <c r="F4661" s="22">
        <v>0.49282407407407408</v>
      </c>
      <c r="G4661" s="57">
        <v>0.47916666666666669</v>
      </c>
      <c r="H4661" t="s">
        <v>98</v>
      </c>
      <c r="I4661" s="21" t="s">
        <v>2</v>
      </c>
    </row>
    <row r="4662" spans="1:9" x14ac:dyDescent="0.25">
      <c r="A4662">
        <v>5</v>
      </c>
      <c r="B4662">
        <v>511</v>
      </c>
      <c r="C4662">
        <v>511</v>
      </c>
      <c r="D4662" t="s">
        <v>85</v>
      </c>
      <c r="E4662" t="s">
        <v>3</v>
      </c>
      <c r="F4662" s="22">
        <v>0.5014467592592593</v>
      </c>
      <c r="G4662" s="57">
        <v>0.5</v>
      </c>
      <c r="H4662" t="s">
        <v>99</v>
      </c>
      <c r="I4662" s="21" t="s">
        <v>2</v>
      </c>
    </row>
    <row r="4663" spans="1:9" x14ac:dyDescent="0.25">
      <c r="A4663">
        <v>5</v>
      </c>
      <c r="B4663">
        <v>511</v>
      </c>
      <c r="C4663">
        <v>511</v>
      </c>
      <c r="D4663" t="s">
        <v>85</v>
      </c>
      <c r="E4663" t="s">
        <v>3</v>
      </c>
      <c r="F4663" s="22">
        <v>0.51006944444444446</v>
      </c>
      <c r="G4663" s="57">
        <v>0.5</v>
      </c>
      <c r="H4663" t="s">
        <v>99</v>
      </c>
      <c r="I4663" s="21" t="s">
        <v>2</v>
      </c>
    </row>
    <row r="4664" spans="1:9" x14ac:dyDescent="0.25">
      <c r="A4664">
        <v>5</v>
      </c>
      <c r="B4664">
        <v>511</v>
      </c>
      <c r="C4664">
        <v>511</v>
      </c>
      <c r="D4664" t="s">
        <v>85</v>
      </c>
      <c r="E4664" t="s">
        <v>3</v>
      </c>
      <c r="F4664" s="22">
        <v>0.51869212962962963</v>
      </c>
      <c r="G4664" s="57">
        <v>0.5</v>
      </c>
      <c r="H4664" t="s">
        <v>99</v>
      </c>
      <c r="I4664" s="21" t="s">
        <v>2</v>
      </c>
    </row>
    <row r="4665" spans="1:9" x14ac:dyDescent="0.25">
      <c r="A4665">
        <v>5</v>
      </c>
      <c r="B4665">
        <v>511</v>
      </c>
      <c r="C4665">
        <v>511</v>
      </c>
      <c r="D4665" t="s">
        <v>85</v>
      </c>
      <c r="E4665" t="s">
        <v>3</v>
      </c>
      <c r="F4665" s="22">
        <v>0.52731481481481479</v>
      </c>
      <c r="G4665" s="57">
        <v>0.52083333333333337</v>
      </c>
      <c r="H4665" t="s">
        <v>99</v>
      </c>
      <c r="I4665" s="21" t="s">
        <v>2</v>
      </c>
    </row>
    <row r="4666" spans="1:9" x14ac:dyDescent="0.25">
      <c r="A4666">
        <v>5</v>
      </c>
      <c r="B4666">
        <v>511</v>
      </c>
      <c r="C4666">
        <v>511</v>
      </c>
      <c r="D4666" t="s">
        <v>85</v>
      </c>
      <c r="E4666" t="s">
        <v>3</v>
      </c>
      <c r="F4666" s="22">
        <v>0.53593749999999996</v>
      </c>
      <c r="G4666" s="57">
        <v>0.52083333333333337</v>
      </c>
      <c r="H4666" t="s">
        <v>99</v>
      </c>
      <c r="I4666" s="21" t="s">
        <v>2</v>
      </c>
    </row>
    <row r="4667" spans="1:9" x14ac:dyDescent="0.25">
      <c r="A4667">
        <v>5</v>
      </c>
      <c r="B4667">
        <v>511</v>
      </c>
      <c r="C4667">
        <v>511</v>
      </c>
      <c r="D4667" t="s">
        <v>85</v>
      </c>
      <c r="E4667" t="s">
        <v>3</v>
      </c>
      <c r="F4667" s="22">
        <v>0.54456018518518523</v>
      </c>
      <c r="G4667" s="57">
        <v>0.54166666666666663</v>
      </c>
      <c r="H4667" t="s">
        <v>99</v>
      </c>
      <c r="I4667" s="21" t="s">
        <v>2</v>
      </c>
    </row>
    <row r="4668" spans="1:9" x14ac:dyDescent="0.25">
      <c r="A4668">
        <v>5</v>
      </c>
      <c r="B4668">
        <v>511</v>
      </c>
      <c r="C4668">
        <v>511</v>
      </c>
      <c r="D4668" t="s">
        <v>85</v>
      </c>
      <c r="E4668" t="s">
        <v>3</v>
      </c>
      <c r="F4668" s="22">
        <v>0.55319444444444443</v>
      </c>
      <c r="G4668" s="57">
        <v>0.54166666666666663</v>
      </c>
      <c r="H4668" t="s">
        <v>99</v>
      </c>
      <c r="I4668" s="21" t="s">
        <v>2</v>
      </c>
    </row>
    <row r="4669" spans="1:9" x14ac:dyDescent="0.25">
      <c r="A4669">
        <v>5</v>
      </c>
      <c r="B4669">
        <v>511</v>
      </c>
      <c r="C4669">
        <v>511</v>
      </c>
      <c r="D4669" t="s">
        <v>85</v>
      </c>
      <c r="E4669" t="s">
        <v>3</v>
      </c>
      <c r="F4669" s="22">
        <v>0.5625</v>
      </c>
      <c r="G4669" s="57">
        <v>0.5625</v>
      </c>
      <c r="H4669" t="s">
        <v>99</v>
      </c>
      <c r="I4669" s="21" t="s">
        <v>2</v>
      </c>
    </row>
    <row r="4670" spans="1:9" x14ac:dyDescent="0.25">
      <c r="A4670">
        <v>5</v>
      </c>
      <c r="B4670">
        <v>511</v>
      </c>
      <c r="C4670">
        <v>511</v>
      </c>
      <c r="D4670" t="s">
        <v>85</v>
      </c>
      <c r="E4670" t="s">
        <v>3</v>
      </c>
      <c r="F4670" s="22">
        <v>0.57079861111111108</v>
      </c>
      <c r="G4670" s="57">
        <v>0.5625</v>
      </c>
      <c r="H4670" t="s">
        <v>99</v>
      </c>
      <c r="I4670" s="21" t="s">
        <v>2</v>
      </c>
    </row>
    <row r="4671" spans="1:9" x14ac:dyDescent="0.25">
      <c r="A4671">
        <v>5</v>
      </c>
      <c r="B4671">
        <v>511</v>
      </c>
      <c r="C4671">
        <v>511</v>
      </c>
      <c r="D4671" t="s">
        <v>85</v>
      </c>
      <c r="E4671" t="s">
        <v>3</v>
      </c>
      <c r="F4671" s="22">
        <v>0.57909722222222226</v>
      </c>
      <c r="G4671" s="57">
        <v>0.5625</v>
      </c>
      <c r="H4671" t="s">
        <v>99</v>
      </c>
      <c r="I4671" s="21" t="s">
        <v>2</v>
      </c>
    </row>
    <row r="4672" spans="1:9" x14ac:dyDescent="0.25">
      <c r="A4672">
        <v>5</v>
      </c>
      <c r="B4672">
        <v>511</v>
      </c>
      <c r="C4672">
        <v>511</v>
      </c>
      <c r="D4672" t="s">
        <v>85</v>
      </c>
      <c r="E4672" t="s">
        <v>3</v>
      </c>
      <c r="F4672" s="22">
        <v>0.58739583333333334</v>
      </c>
      <c r="G4672" s="57">
        <v>0.58333333333333337</v>
      </c>
      <c r="H4672" t="s">
        <v>99</v>
      </c>
      <c r="I4672" s="21" t="s">
        <v>2</v>
      </c>
    </row>
    <row r="4673" spans="1:9" x14ac:dyDescent="0.25">
      <c r="A4673">
        <v>5</v>
      </c>
      <c r="B4673">
        <v>511</v>
      </c>
      <c r="C4673">
        <v>511</v>
      </c>
      <c r="D4673" t="s">
        <v>85</v>
      </c>
      <c r="E4673" t="s">
        <v>3</v>
      </c>
      <c r="F4673" s="22">
        <v>0.59569444444444442</v>
      </c>
      <c r="G4673" s="57">
        <v>0.58333333333333337</v>
      </c>
      <c r="H4673" t="s">
        <v>99</v>
      </c>
      <c r="I4673" s="21" t="s">
        <v>2</v>
      </c>
    </row>
    <row r="4674" spans="1:9" x14ac:dyDescent="0.25">
      <c r="A4674">
        <v>5</v>
      </c>
      <c r="B4674">
        <v>511</v>
      </c>
      <c r="C4674">
        <v>511</v>
      </c>
      <c r="D4674" t="s">
        <v>85</v>
      </c>
      <c r="E4674" t="s">
        <v>3</v>
      </c>
      <c r="F4674" s="22">
        <v>0.6039930555555556</v>
      </c>
      <c r="G4674" s="57">
        <v>0.58333333333333337</v>
      </c>
      <c r="H4674" t="s">
        <v>99</v>
      </c>
      <c r="I4674" s="21" t="s">
        <v>2</v>
      </c>
    </row>
    <row r="4675" spans="1:9" x14ac:dyDescent="0.25">
      <c r="A4675">
        <v>5</v>
      </c>
      <c r="B4675">
        <v>511</v>
      </c>
      <c r="C4675">
        <v>511</v>
      </c>
      <c r="D4675" t="s">
        <v>85</v>
      </c>
      <c r="E4675" t="s">
        <v>3</v>
      </c>
      <c r="F4675" s="22">
        <v>0.61229166666666668</v>
      </c>
      <c r="G4675" s="57">
        <v>0.60416666666666663</v>
      </c>
      <c r="H4675" t="s">
        <v>99</v>
      </c>
      <c r="I4675" s="21" t="s">
        <v>2</v>
      </c>
    </row>
    <row r="4676" spans="1:9" x14ac:dyDescent="0.25">
      <c r="A4676">
        <v>5</v>
      </c>
      <c r="B4676">
        <v>511</v>
      </c>
      <c r="C4676">
        <v>511</v>
      </c>
      <c r="D4676" t="s">
        <v>85</v>
      </c>
      <c r="E4676" t="s">
        <v>3</v>
      </c>
      <c r="F4676" s="22">
        <v>0.62059027777777775</v>
      </c>
      <c r="G4676" s="57">
        <v>0.60416666666666663</v>
      </c>
      <c r="H4676" t="s">
        <v>99</v>
      </c>
      <c r="I4676" s="21" t="s">
        <v>2</v>
      </c>
    </row>
    <row r="4677" spans="1:9" x14ac:dyDescent="0.25">
      <c r="A4677">
        <v>5</v>
      </c>
      <c r="B4677">
        <v>511</v>
      </c>
      <c r="C4677">
        <v>511</v>
      </c>
      <c r="D4677" t="s">
        <v>85</v>
      </c>
      <c r="E4677" t="s">
        <v>3</v>
      </c>
      <c r="F4677" s="22">
        <v>0.62888888888888894</v>
      </c>
      <c r="G4677" s="57">
        <v>0.625</v>
      </c>
      <c r="H4677" t="s">
        <v>100</v>
      </c>
      <c r="I4677" s="21" t="s">
        <v>2</v>
      </c>
    </row>
    <row r="4678" spans="1:9" x14ac:dyDescent="0.25">
      <c r="A4678">
        <v>5</v>
      </c>
      <c r="B4678">
        <v>511</v>
      </c>
      <c r="C4678">
        <v>511</v>
      </c>
      <c r="D4678" t="s">
        <v>85</v>
      </c>
      <c r="E4678" t="s">
        <v>3</v>
      </c>
      <c r="F4678" s="22">
        <v>0.63718750000000002</v>
      </c>
      <c r="G4678" s="57">
        <v>0.625</v>
      </c>
      <c r="H4678" t="s">
        <v>100</v>
      </c>
      <c r="I4678" s="21" t="s">
        <v>2</v>
      </c>
    </row>
    <row r="4679" spans="1:9" x14ac:dyDescent="0.25">
      <c r="A4679">
        <v>5</v>
      </c>
      <c r="B4679">
        <v>511</v>
      </c>
      <c r="C4679">
        <v>511</v>
      </c>
      <c r="D4679" t="s">
        <v>85</v>
      </c>
      <c r="E4679" t="s">
        <v>3</v>
      </c>
      <c r="F4679" s="22">
        <v>0.64548611111111109</v>
      </c>
      <c r="G4679" s="57">
        <v>0.625</v>
      </c>
      <c r="H4679" t="s">
        <v>100</v>
      </c>
      <c r="I4679" s="21" t="s">
        <v>2</v>
      </c>
    </row>
    <row r="4680" spans="1:9" x14ac:dyDescent="0.25">
      <c r="A4680">
        <v>5</v>
      </c>
      <c r="B4680">
        <v>511</v>
      </c>
      <c r="C4680">
        <v>511</v>
      </c>
      <c r="D4680" t="s">
        <v>85</v>
      </c>
      <c r="E4680" t="s">
        <v>3</v>
      </c>
      <c r="F4680" s="22">
        <v>0.65378472222222217</v>
      </c>
      <c r="G4680" s="57">
        <v>0.64583333333333337</v>
      </c>
      <c r="H4680" t="s">
        <v>100</v>
      </c>
      <c r="I4680" s="21" t="s">
        <v>2</v>
      </c>
    </row>
    <row r="4681" spans="1:9" x14ac:dyDescent="0.25">
      <c r="A4681">
        <v>5</v>
      </c>
      <c r="B4681">
        <v>511</v>
      </c>
      <c r="C4681">
        <v>511</v>
      </c>
      <c r="D4681" t="s">
        <v>85</v>
      </c>
      <c r="E4681" t="s">
        <v>3</v>
      </c>
      <c r="F4681" s="22">
        <v>0.66208333333333336</v>
      </c>
      <c r="G4681" s="57">
        <v>0.64583333333333337</v>
      </c>
      <c r="H4681" t="s">
        <v>100</v>
      </c>
      <c r="I4681" s="21" t="s">
        <v>2</v>
      </c>
    </row>
    <row r="4682" spans="1:9" x14ac:dyDescent="0.25">
      <c r="A4682">
        <v>5</v>
      </c>
      <c r="B4682">
        <v>511</v>
      </c>
      <c r="C4682">
        <v>511</v>
      </c>
      <c r="D4682" t="s">
        <v>85</v>
      </c>
      <c r="E4682" t="s">
        <v>3</v>
      </c>
      <c r="F4682" s="22">
        <v>0.67038194444444443</v>
      </c>
      <c r="G4682" s="57">
        <v>0.66666666666666663</v>
      </c>
      <c r="H4682" t="s">
        <v>100</v>
      </c>
      <c r="I4682" s="21" t="s">
        <v>2</v>
      </c>
    </row>
    <row r="4683" spans="1:9" x14ac:dyDescent="0.25">
      <c r="A4683">
        <v>5</v>
      </c>
      <c r="B4683">
        <v>511</v>
      </c>
      <c r="C4683">
        <v>511</v>
      </c>
      <c r="D4683" t="s">
        <v>85</v>
      </c>
      <c r="E4683" t="s">
        <v>3</v>
      </c>
      <c r="F4683" s="22">
        <v>0.67868055555555551</v>
      </c>
      <c r="G4683" s="57">
        <v>0.66666666666666663</v>
      </c>
      <c r="H4683" t="s">
        <v>100</v>
      </c>
      <c r="I4683" s="21" t="s">
        <v>2</v>
      </c>
    </row>
    <row r="4684" spans="1:9" x14ac:dyDescent="0.25">
      <c r="A4684">
        <v>5</v>
      </c>
      <c r="B4684">
        <v>511</v>
      </c>
      <c r="C4684">
        <v>511</v>
      </c>
      <c r="D4684" t="s">
        <v>85</v>
      </c>
      <c r="E4684" t="s">
        <v>3</v>
      </c>
      <c r="F4684" s="22">
        <v>0.6869791666666667</v>
      </c>
      <c r="G4684" s="57">
        <v>0.66666666666666663</v>
      </c>
      <c r="H4684" t="s">
        <v>100</v>
      </c>
      <c r="I4684" s="21" t="s">
        <v>2</v>
      </c>
    </row>
    <row r="4685" spans="1:9" x14ac:dyDescent="0.25">
      <c r="A4685">
        <v>5</v>
      </c>
      <c r="B4685">
        <v>511</v>
      </c>
      <c r="C4685">
        <v>511</v>
      </c>
      <c r="D4685" t="s">
        <v>85</v>
      </c>
      <c r="E4685" t="s">
        <v>3</v>
      </c>
      <c r="F4685" s="22">
        <v>0.69527777777777777</v>
      </c>
      <c r="G4685" s="57">
        <v>0.6875</v>
      </c>
      <c r="H4685" t="s">
        <v>100</v>
      </c>
      <c r="I4685" s="21" t="s">
        <v>2</v>
      </c>
    </row>
    <row r="4686" spans="1:9" x14ac:dyDescent="0.25">
      <c r="A4686">
        <v>5</v>
      </c>
      <c r="B4686">
        <v>511</v>
      </c>
      <c r="C4686">
        <v>511</v>
      </c>
      <c r="D4686" t="s">
        <v>85</v>
      </c>
      <c r="E4686" t="s">
        <v>3</v>
      </c>
      <c r="F4686" s="22">
        <v>0.70357638888888885</v>
      </c>
      <c r="G4686" s="57">
        <v>0.6875</v>
      </c>
      <c r="H4686" t="s">
        <v>100</v>
      </c>
      <c r="I4686" s="21" t="s">
        <v>2</v>
      </c>
    </row>
    <row r="4687" spans="1:9" x14ac:dyDescent="0.25">
      <c r="A4687">
        <v>5</v>
      </c>
      <c r="B4687">
        <v>511</v>
      </c>
      <c r="C4687">
        <v>511</v>
      </c>
      <c r="D4687" t="s">
        <v>85</v>
      </c>
      <c r="E4687" t="s">
        <v>3</v>
      </c>
      <c r="F4687" s="22">
        <v>0.71187500000000004</v>
      </c>
      <c r="G4687" s="57">
        <v>0.70833333333333337</v>
      </c>
      <c r="H4687" t="s">
        <v>100</v>
      </c>
      <c r="I4687" s="21" t="s">
        <v>2</v>
      </c>
    </row>
    <row r="4688" spans="1:9" x14ac:dyDescent="0.25">
      <c r="A4688">
        <v>5</v>
      </c>
      <c r="B4688">
        <v>511</v>
      </c>
      <c r="C4688">
        <v>511</v>
      </c>
      <c r="D4688" t="s">
        <v>85</v>
      </c>
      <c r="E4688" t="s">
        <v>3</v>
      </c>
      <c r="F4688" s="22">
        <v>0.72017361111111111</v>
      </c>
      <c r="G4688" s="57">
        <v>0.70833333333333337</v>
      </c>
      <c r="H4688" t="s">
        <v>100</v>
      </c>
      <c r="I4688" s="21" t="s">
        <v>2</v>
      </c>
    </row>
    <row r="4689" spans="1:9" x14ac:dyDescent="0.25">
      <c r="A4689">
        <v>5</v>
      </c>
      <c r="B4689">
        <v>511</v>
      </c>
      <c r="C4689">
        <v>511</v>
      </c>
      <c r="D4689" t="s">
        <v>85</v>
      </c>
      <c r="E4689" t="s">
        <v>3</v>
      </c>
      <c r="F4689" s="22">
        <v>0.72916666666666663</v>
      </c>
      <c r="G4689" s="57">
        <v>0.72916666666666663</v>
      </c>
      <c r="H4689" t="s">
        <v>100</v>
      </c>
      <c r="I4689" s="21" t="s">
        <v>2</v>
      </c>
    </row>
    <row r="4690" spans="1:9" x14ac:dyDescent="0.25">
      <c r="A4690">
        <v>5</v>
      </c>
      <c r="B4690">
        <v>511</v>
      </c>
      <c r="C4690">
        <v>511</v>
      </c>
      <c r="D4690" t="s">
        <v>85</v>
      </c>
      <c r="E4690" t="s">
        <v>3</v>
      </c>
      <c r="F4690" s="22">
        <v>0.73804398148148154</v>
      </c>
      <c r="G4690" s="57">
        <v>0.72916666666666663</v>
      </c>
      <c r="H4690" t="s">
        <v>100</v>
      </c>
      <c r="I4690" s="21" t="s">
        <v>2</v>
      </c>
    </row>
    <row r="4691" spans="1:9" x14ac:dyDescent="0.25">
      <c r="A4691">
        <v>5</v>
      </c>
      <c r="B4691">
        <v>511</v>
      </c>
      <c r="C4691">
        <v>511</v>
      </c>
      <c r="D4691" t="s">
        <v>85</v>
      </c>
      <c r="E4691" t="s">
        <v>3</v>
      </c>
      <c r="F4691" s="22">
        <v>0.74692129629629633</v>
      </c>
      <c r="G4691" s="57">
        <v>0.72916666666666663</v>
      </c>
      <c r="H4691" t="s">
        <v>100</v>
      </c>
      <c r="I4691" s="21" t="s">
        <v>2</v>
      </c>
    </row>
    <row r="4692" spans="1:9" x14ac:dyDescent="0.25">
      <c r="A4692">
        <v>5</v>
      </c>
      <c r="B4692">
        <v>511</v>
      </c>
      <c r="C4692">
        <v>511</v>
      </c>
      <c r="D4692" t="s">
        <v>85</v>
      </c>
      <c r="E4692" t="s">
        <v>3</v>
      </c>
      <c r="F4692" s="22">
        <v>0.75579861111111113</v>
      </c>
      <c r="G4692" s="57">
        <v>0.75</v>
      </c>
      <c r="H4692" t="s">
        <v>100</v>
      </c>
      <c r="I4692" s="21" t="s">
        <v>2</v>
      </c>
    </row>
    <row r="4693" spans="1:9" x14ac:dyDescent="0.25">
      <c r="A4693">
        <v>5</v>
      </c>
      <c r="B4693">
        <v>511</v>
      </c>
      <c r="C4693">
        <v>511</v>
      </c>
      <c r="D4693" t="s">
        <v>85</v>
      </c>
      <c r="E4693" t="s">
        <v>3</v>
      </c>
      <c r="F4693" s="22">
        <v>0.76468749999999996</v>
      </c>
      <c r="G4693" s="57">
        <v>0.75</v>
      </c>
      <c r="H4693" t="s">
        <v>100</v>
      </c>
      <c r="I4693" s="21" t="s">
        <v>2</v>
      </c>
    </row>
    <row r="4694" spans="1:9" x14ac:dyDescent="0.25">
      <c r="A4694">
        <v>5</v>
      </c>
      <c r="B4694">
        <v>511</v>
      </c>
      <c r="C4694">
        <v>511</v>
      </c>
      <c r="D4694" t="s">
        <v>85</v>
      </c>
      <c r="E4694" t="s">
        <v>3</v>
      </c>
      <c r="F4694" s="22">
        <v>0.77356481481481476</v>
      </c>
      <c r="G4694" s="57">
        <v>0.77083333333333337</v>
      </c>
      <c r="H4694" t="s">
        <v>100</v>
      </c>
      <c r="I4694" s="21" t="s">
        <v>2</v>
      </c>
    </row>
    <row r="4695" spans="1:9" x14ac:dyDescent="0.25">
      <c r="A4695">
        <v>5</v>
      </c>
      <c r="B4695">
        <v>511</v>
      </c>
      <c r="C4695">
        <v>511</v>
      </c>
      <c r="D4695" t="s">
        <v>85</v>
      </c>
      <c r="E4695" t="s">
        <v>3</v>
      </c>
      <c r="F4695" s="22">
        <v>0.78244212962962967</v>
      </c>
      <c r="G4695" s="57">
        <v>0.77083333333333337</v>
      </c>
      <c r="H4695" t="s">
        <v>100</v>
      </c>
      <c r="I4695" s="21" t="s">
        <v>2</v>
      </c>
    </row>
    <row r="4696" spans="1:9" x14ac:dyDescent="0.25">
      <c r="A4696">
        <v>5</v>
      </c>
      <c r="B4696">
        <v>511</v>
      </c>
      <c r="C4696">
        <v>511</v>
      </c>
      <c r="D4696" t="s">
        <v>85</v>
      </c>
      <c r="E4696" t="s">
        <v>3</v>
      </c>
      <c r="F4696" s="22">
        <v>0.79131944444444446</v>
      </c>
      <c r="G4696" s="57">
        <v>0.77083333333333337</v>
      </c>
      <c r="H4696" t="s">
        <v>100</v>
      </c>
      <c r="I4696" s="21" t="s">
        <v>2</v>
      </c>
    </row>
    <row r="4697" spans="1:9" x14ac:dyDescent="0.25">
      <c r="A4697">
        <v>5</v>
      </c>
      <c r="B4697">
        <v>511</v>
      </c>
      <c r="C4697">
        <v>511</v>
      </c>
      <c r="D4697" t="s">
        <v>85</v>
      </c>
      <c r="E4697" t="s">
        <v>3</v>
      </c>
      <c r="F4697" s="22">
        <v>0.80019675925925926</v>
      </c>
      <c r="G4697" s="57">
        <v>0.79166666666666663</v>
      </c>
      <c r="H4697" t="s">
        <v>100</v>
      </c>
      <c r="I4697" s="21" t="s">
        <v>2</v>
      </c>
    </row>
    <row r="4698" spans="1:9" x14ac:dyDescent="0.25">
      <c r="A4698">
        <v>5</v>
      </c>
      <c r="B4698">
        <v>511</v>
      </c>
      <c r="C4698">
        <v>511</v>
      </c>
      <c r="D4698" t="s">
        <v>85</v>
      </c>
      <c r="E4698" t="s">
        <v>3</v>
      </c>
      <c r="F4698" s="22">
        <v>0.80907407407407406</v>
      </c>
      <c r="G4698" s="57">
        <v>0.79166666666666663</v>
      </c>
      <c r="H4698" t="s">
        <v>100</v>
      </c>
      <c r="I4698" s="21" t="s">
        <v>2</v>
      </c>
    </row>
    <row r="4699" spans="1:9" x14ac:dyDescent="0.25">
      <c r="A4699">
        <v>5</v>
      </c>
      <c r="B4699">
        <v>511</v>
      </c>
      <c r="C4699">
        <v>511</v>
      </c>
      <c r="D4699" t="s">
        <v>85</v>
      </c>
      <c r="E4699" t="s">
        <v>3</v>
      </c>
      <c r="F4699" s="22">
        <v>0.81795138888888885</v>
      </c>
      <c r="G4699" s="57">
        <v>0.8125</v>
      </c>
      <c r="H4699" t="s">
        <v>101</v>
      </c>
      <c r="I4699" s="21" t="s">
        <v>2</v>
      </c>
    </row>
    <row r="4700" spans="1:9" x14ac:dyDescent="0.25">
      <c r="A4700">
        <v>5</v>
      </c>
      <c r="B4700">
        <v>511</v>
      </c>
      <c r="C4700">
        <v>511</v>
      </c>
      <c r="D4700" t="s">
        <v>85</v>
      </c>
      <c r="E4700" t="s">
        <v>3</v>
      </c>
      <c r="F4700" s="22">
        <v>0.82844907407407409</v>
      </c>
      <c r="G4700" s="57">
        <v>0.8125</v>
      </c>
      <c r="H4700" t="s">
        <v>101</v>
      </c>
      <c r="I4700" s="21" t="s">
        <v>2</v>
      </c>
    </row>
    <row r="4701" spans="1:9" x14ac:dyDescent="0.25">
      <c r="A4701">
        <v>5</v>
      </c>
      <c r="B4701">
        <v>511</v>
      </c>
      <c r="C4701">
        <v>511</v>
      </c>
      <c r="D4701" t="s">
        <v>85</v>
      </c>
      <c r="E4701" t="s">
        <v>3</v>
      </c>
      <c r="F4701" s="22">
        <v>0.83894675925925921</v>
      </c>
      <c r="G4701" s="57">
        <v>0.83333333333333337</v>
      </c>
      <c r="H4701" t="s">
        <v>101</v>
      </c>
      <c r="I4701" s="21" t="s">
        <v>2</v>
      </c>
    </row>
    <row r="4702" spans="1:9" x14ac:dyDescent="0.25">
      <c r="A4702">
        <v>5</v>
      </c>
      <c r="B4702">
        <v>511</v>
      </c>
      <c r="C4702">
        <v>511</v>
      </c>
      <c r="D4702" t="s">
        <v>85</v>
      </c>
      <c r="E4702" t="s">
        <v>3</v>
      </c>
      <c r="F4702" s="22">
        <v>0.84944444444444445</v>
      </c>
      <c r="G4702" s="57">
        <v>0.83333333333333337</v>
      </c>
      <c r="H4702" t="s">
        <v>101</v>
      </c>
      <c r="I4702" s="21" t="s">
        <v>2</v>
      </c>
    </row>
    <row r="4703" spans="1:9" x14ac:dyDescent="0.25">
      <c r="A4703">
        <v>5</v>
      </c>
      <c r="B4703">
        <v>511</v>
      </c>
      <c r="C4703">
        <v>511</v>
      </c>
      <c r="D4703" t="s">
        <v>85</v>
      </c>
      <c r="E4703" t="s">
        <v>3</v>
      </c>
      <c r="F4703" s="22">
        <v>0.85994212962962968</v>
      </c>
      <c r="G4703" s="57">
        <v>0.85416666666666663</v>
      </c>
      <c r="H4703" t="s">
        <v>101</v>
      </c>
      <c r="I4703" s="21" t="s">
        <v>2</v>
      </c>
    </row>
    <row r="4704" spans="1:9" x14ac:dyDescent="0.25">
      <c r="A4704">
        <v>5</v>
      </c>
      <c r="B4704">
        <v>511</v>
      </c>
      <c r="C4704">
        <v>511</v>
      </c>
      <c r="D4704" t="s">
        <v>85</v>
      </c>
      <c r="E4704" t="s">
        <v>3</v>
      </c>
      <c r="F4704" s="22">
        <v>0.87043981481481481</v>
      </c>
      <c r="G4704" s="57">
        <v>0.85416666666666663</v>
      </c>
      <c r="H4704" t="s">
        <v>101</v>
      </c>
      <c r="I4704" s="21" t="s">
        <v>2</v>
      </c>
    </row>
    <row r="4705" spans="1:9" x14ac:dyDescent="0.25">
      <c r="A4705">
        <v>5</v>
      </c>
      <c r="B4705">
        <v>511</v>
      </c>
      <c r="C4705">
        <v>511</v>
      </c>
      <c r="D4705" t="s">
        <v>85</v>
      </c>
      <c r="E4705" t="s">
        <v>3</v>
      </c>
      <c r="F4705" s="22">
        <v>0.88093750000000004</v>
      </c>
      <c r="G4705" s="57">
        <v>0.875</v>
      </c>
      <c r="H4705" t="s">
        <v>101</v>
      </c>
      <c r="I4705" s="21" t="s">
        <v>2</v>
      </c>
    </row>
    <row r="4706" spans="1:9" x14ac:dyDescent="0.25">
      <c r="A4706">
        <v>5</v>
      </c>
      <c r="B4706">
        <v>511</v>
      </c>
      <c r="C4706">
        <v>511</v>
      </c>
      <c r="D4706" t="s">
        <v>85</v>
      </c>
      <c r="E4706" t="s">
        <v>3</v>
      </c>
      <c r="F4706" s="22">
        <v>0.89143518518518516</v>
      </c>
      <c r="G4706" s="57">
        <v>0.875</v>
      </c>
      <c r="H4706" t="s">
        <v>101</v>
      </c>
      <c r="I4706" s="21" t="s">
        <v>2</v>
      </c>
    </row>
    <row r="4707" spans="1:9" x14ac:dyDescent="0.25">
      <c r="A4707">
        <v>5</v>
      </c>
      <c r="B4707">
        <v>511</v>
      </c>
      <c r="C4707">
        <v>511</v>
      </c>
      <c r="D4707" t="s">
        <v>85</v>
      </c>
      <c r="E4707" t="s">
        <v>3</v>
      </c>
      <c r="F4707" s="22">
        <v>0.9019328703703704</v>
      </c>
      <c r="G4707" s="57">
        <v>0.89583333333333337</v>
      </c>
      <c r="H4707" t="s">
        <v>101</v>
      </c>
      <c r="I4707" s="21" t="s">
        <v>2</v>
      </c>
    </row>
    <row r="4708" spans="1:9" x14ac:dyDescent="0.25">
      <c r="A4708">
        <v>5</v>
      </c>
      <c r="B4708">
        <v>511</v>
      </c>
      <c r="C4708">
        <v>511</v>
      </c>
      <c r="D4708" t="s">
        <v>85</v>
      </c>
      <c r="E4708" t="s">
        <v>3</v>
      </c>
      <c r="F4708" s="22">
        <v>0.91243055555555552</v>
      </c>
      <c r="G4708" s="57">
        <v>0.89583333333333337</v>
      </c>
      <c r="H4708" t="s">
        <v>101</v>
      </c>
      <c r="I4708" s="21" t="s">
        <v>2</v>
      </c>
    </row>
    <row r="4709" spans="1:9" x14ac:dyDescent="0.25">
      <c r="A4709">
        <v>5</v>
      </c>
      <c r="B4709">
        <v>511</v>
      </c>
      <c r="C4709">
        <v>511</v>
      </c>
      <c r="D4709" t="s">
        <v>85</v>
      </c>
      <c r="E4709" t="s">
        <v>3</v>
      </c>
      <c r="F4709" s="22">
        <v>0.92361111111111116</v>
      </c>
      <c r="G4709" s="57">
        <v>0.91666666666666663</v>
      </c>
      <c r="H4709" t="s">
        <v>101</v>
      </c>
      <c r="I4709" s="21" t="s">
        <v>2</v>
      </c>
    </row>
    <row r="4710" spans="1:9" x14ac:dyDescent="0.25">
      <c r="A4710">
        <v>5</v>
      </c>
      <c r="B4710">
        <v>511</v>
      </c>
      <c r="C4710">
        <v>511</v>
      </c>
      <c r="D4710" t="s">
        <v>85</v>
      </c>
      <c r="E4710" t="s">
        <v>3</v>
      </c>
      <c r="F4710" s="22">
        <v>0.93874999999999997</v>
      </c>
      <c r="G4710" s="57">
        <v>0.9375</v>
      </c>
      <c r="H4710" t="s">
        <v>101</v>
      </c>
      <c r="I4710" s="21" t="s">
        <v>2</v>
      </c>
    </row>
    <row r="4711" spans="1:9" x14ac:dyDescent="0.25">
      <c r="A4711">
        <v>5</v>
      </c>
      <c r="B4711">
        <v>511</v>
      </c>
      <c r="C4711">
        <v>511</v>
      </c>
      <c r="D4711" t="s">
        <v>85</v>
      </c>
      <c r="E4711" t="s">
        <v>3</v>
      </c>
      <c r="F4711" s="22">
        <v>0.9538888888888889</v>
      </c>
      <c r="G4711" s="57">
        <v>0.9375</v>
      </c>
      <c r="H4711" t="s">
        <v>101</v>
      </c>
      <c r="I4711" s="21" t="s">
        <v>2</v>
      </c>
    </row>
    <row r="4712" spans="1:9" x14ac:dyDescent="0.25">
      <c r="A4712">
        <v>5</v>
      </c>
      <c r="B4712">
        <v>511</v>
      </c>
      <c r="C4712">
        <v>511</v>
      </c>
      <c r="D4712" t="s">
        <v>85</v>
      </c>
      <c r="E4712" t="s">
        <v>3</v>
      </c>
      <c r="F4712" s="22">
        <v>0.96903935185185186</v>
      </c>
      <c r="G4712" s="57">
        <v>0.95833333333333337</v>
      </c>
      <c r="H4712" t="s">
        <v>102</v>
      </c>
      <c r="I4712" s="21" t="s">
        <v>2</v>
      </c>
    </row>
    <row r="4713" spans="1:9" x14ac:dyDescent="0.25">
      <c r="A4713">
        <v>5</v>
      </c>
      <c r="B4713">
        <v>511</v>
      </c>
      <c r="C4713">
        <v>511</v>
      </c>
      <c r="D4713" t="s">
        <v>85</v>
      </c>
      <c r="E4713" t="s">
        <v>3</v>
      </c>
      <c r="F4713" s="22">
        <v>0.98417824074074078</v>
      </c>
      <c r="G4713" s="57">
        <v>0.97916666666666663</v>
      </c>
      <c r="H4713" t="s">
        <v>102</v>
      </c>
      <c r="I4713" s="21" t="s">
        <v>2</v>
      </c>
    </row>
    <row r="4714" spans="1:9" x14ac:dyDescent="0.25">
      <c r="A4714">
        <v>5</v>
      </c>
      <c r="B4714">
        <v>511</v>
      </c>
      <c r="C4714">
        <v>511</v>
      </c>
      <c r="D4714" t="s">
        <v>85</v>
      </c>
      <c r="E4714" t="s">
        <v>103</v>
      </c>
      <c r="F4714" s="22">
        <v>0</v>
      </c>
      <c r="G4714" s="57">
        <v>0</v>
      </c>
      <c r="H4714" t="s">
        <v>115</v>
      </c>
      <c r="I4714" s="21" t="s">
        <v>2</v>
      </c>
    </row>
    <row r="4715" spans="1:9" x14ac:dyDescent="0.25">
      <c r="A4715">
        <v>5</v>
      </c>
      <c r="B4715">
        <v>511</v>
      </c>
      <c r="C4715">
        <v>511</v>
      </c>
      <c r="D4715" t="s">
        <v>85</v>
      </c>
      <c r="E4715" t="s">
        <v>103</v>
      </c>
      <c r="F4715" s="22">
        <v>2.0833333333333332E-2</v>
      </c>
      <c r="G4715" s="57">
        <v>2.0833333333333332E-2</v>
      </c>
      <c r="H4715" t="s">
        <v>115</v>
      </c>
      <c r="I4715" s="21" t="s">
        <v>2</v>
      </c>
    </row>
    <row r="4716" spans="1:9" x14ac:dyDescent="0.25">
      <c r="A4716">
        <v>5</v>
      </c>
      <c r="B4716">
        <v>511</v>
      </c>
      <c r="C4716">
        <v>511</v>
      </c>
      <c r="D4716" t="s">
        <v>85</v>
      </c>
      <c r="E4716" t="s">
        <v>103</v>
      </c>
      <c r="F4716" s="22">
        <v>0.2298611111111111</v>
      </c>
      <c r="G4716" s="57">
        <v>0.22916666666666666</v>
      </c>
      <c r="H4716" t="s">
        <v>104</v>
      </c>
      <c r="I4716" s="21" t="s">
        <v>2</v>
      </c>
    </row>
    <row r="4717" spans="1:9" x14ac:dyDescent="0.25">
      <c r="A4717">
        <v>5</v>
      </c>
      <c r="B4717">
        <v>511</v>
      </c>
      <c r="C4717">
        <v>511</v>
      </c>
      <c r="D4717" t="s">
        <v>85</v>
      </c>
      <c r="E4717" t="s">
        <v>103</v>
      </c>
      <c r="F4717" s="22">
        <v>0.24023148148148149</v>
      </c>
      <c r="G4717" s="57">
        <v>0.22916666666666666</v>
      </c>
      <c r="H4717" t="s">
        <v>104</v>
      </c>
      <c r="I4717" s="21" t="s">
        <v>2</v>
      </c>
    </row>
    <row r="4718" spans="1:9" x14ac:dyDescent="0.25">
      <c r="A4718">
        <v>5</v>
      </c>
      <c r="B4718">
        <v>511</v>
      </c>
      <c r="C4718">
        <v>511</v>
      </c>
      <c r="D4718" t="s">
        <v>85</v>
      </c>
      <c r="E4718" t="s">
        <v>103</v>
      </c>
      <c r="F4718" s="22">
        <v>0.25060185185185185</v>
      </c>
      <c r="G4718" s="57">
        <v>0.25</v>
      </c>
      <c r="H4718" t="s">
        <v>104</v>
      </c>
      <c r="I4718" s="21" t="s">
        <v>2</v>
      </c>
    </row>
    <row r="4719" spans="1:9" x14ac:dyDescent="0.25">
      <c r="A4719">
        <v>5</v>
      </c>
      <c r="B4719">
        <v>511</v>
      </c>
      <c r="C4719">
        <v>511</v>
      </c>
      <c r="D4719" t="s">
        <v>85</v>
      </c>
      <c r="E4719" t="s">
        <v>103</v>
      </c>
      <c r="F4719" s="22">
        <v>0.26098379629629631</v>
      </c>
      <c r="G4719" s="57">
        <v>0.25</v>
      </c>
      <c r="H4719" t="s">
        <v>104</v>
      </c>
      <c r="I4719" s="21" t="s">
        <v>2</v>
      </c>
    </row>
    <row r="4720" spans="1:9" x14ac:dyDescent="0.25">
      <c r="A4720">
        <v>5</v>
      </c>
      <c r="B4720">
        <v>511</v>
      </c>
      <c r="C4720">
        <v>511</v>
      </c>
      <c r="D4720" t="s">
        <v>85</v>
      </c>
      <c r="E4720" t="s">
        <v>103</v>
      </c>
      <c r="F4720" s="22">
        <v>0.27135416666666667</v>
      </c>
      <c r="G4720" s="57">
        <v>0.27083333333333331</v>
      </c>
      <c r="H4720" t="s">
        <v>104</v>
      </c>
      <c r="I4720" s="21" t="s">
        <v>2</v>
      </c>
    </row>
    <row r="4721" spans="1:9" x14ac:dyDescent="0.25">
      <c r="A4721">
        <v>5</v>
      </c>
      <c r="B4721">
        <v>511</v>
      </c>
      <c r="C4721">
        <v>511</v>
      </c>
      <c r="D4721" t="s">
        <v>85</v>
      </c>
      <c r="E4721" t="s">
        <v>103</v>
      </c>
      <c r="F4721" s="22">
        <v>0.28172453703703704</v>
      </c>
      <c r="G4721" s="57">
        <v>0.27083333333333331</v>
      </c>
      <c r="H4721" t="s">
        <v>104</v>
      </c>
      <c r="I4721" s="21" t="s">
        <v>2</v>
      </c>
    </row>
    <row r="4722" spans="1:9" x14ac:dyDescent="0.25">
      <c r="A4722">
        <v>5</v>
      </c>
      <c r="B4722">
        <v>511</v>
      </c>
      <c r="C4722">
        <v>511</v>
      </c>
      <c r="D4722" t="s">
        <v>85</v>
      </c>
      <c r="E4722" t="s">
        <v>103</v>
      </c>
      <c r="F4722" s="22">
        <v>0.2920949074074074</v>
      </c>
      <c r="G4722" s="57">
        <v>0.29166666666666669</v>
      </c>
      <c r="H4722" t="s">
        <v>104</v>
      </c>
      <c r="I4722" s="21" t="s">
        <v>2</v>
      </c>
    </row>
    <row r="4723" spans="1:9" x14ac:dyDescent="0.25">
      <c r="A4723">
        <v>5</v>
      </c>
      <c r="B4723">
        <v>511</v>
      </c>
      <c r="C4723">
        <v>511</v>
      </c>
      <c r="D4723" t="s">
        <v>85</v>
      </c>
      <c r="E4723" t="s">
        <v>103</v>
      </c>
      <c r="F4723" s="22">
        <v>0.30247685185185186</v>
      </c>
      <c r="G4723" s="57">
        <v>0.29166666666666669</v>
      </c>
      <c r="H4723" t="s">
        <v>104</v>
      </c>
      <c r="I4723" s="21" t="s">
        <v>2</v>
      </c>
    </row>
    <row r="4724" spans="1:9" x14ac:dyDescent="0.25">
      <c r="A4724">
        <v>5</v>
      </c>
      <c r="B4724">
        <v>511</v>
      </c>
      <c r="C4724">
        <v>511</v>
      </c>
      <c r="D4724" t="s">
        <v>85</v>
      </c>
      <c r="E4724" t="s">
        <v>103</v>
      </c>
      <c r="F4724" s="22">
        <v>0.31284722222222222</v>
      </c>
      <c r="G4724" s="57">
        <v>0.3125</v>
      </c>
      <c r="H4724" t="s">
        <v>105</v>
      </c>
      <c r="I4724" s="21" t="s">
        <v>2</v>
      </c>
    </row>
    <row r="4725" spans="1:9" x14ac:dyDescent="0.25">
      <c r="A4725">
        <v>5</v>
      </c>
      <c r="B4725">
        <v>511</v>
      </c>
      <c r="C4725">
        <v>511</v>
      </c>
      <c r="D4725" t="s">
        <v>85</v>
      </c>
      <c r="E4725" t="s">
        <v>103</v>
      </c>
      <c r="F4725" s="22">
        <v>0.32321759259259258</v>
      </c>
      <c r="G4725" s="57">
        <v>0.3125</v>
      </c>
      <c r="H4725" t="s">
        <v>105</v>
      </c>
      <c r="I4725" s="21" t="s">
        <v>2</v>
      </c>
    </row>
    <row r="4726" spans="1:9" x14ac:dyDescent="0.25">
      <c r="A4726">
        <v>5</v>
      </c>
      <c r="B4726">
        <v>511</v>
      </c>
      <c r="C4726">
        <v>511</v>
      </c>
      <c r="D4726" t="s">
        <v>85</v>
      </c>
      <c r="E4726" t="s">
        <v>103</v>
      </c>
      <c r="F4726" s="22">
        <v>0.33358796296296295</v>
      </c>
      <c r="G4726" s="57">
        <v>0.33333333333333331</v>
      </c>
      <c r="H4726" t="s">
        <v>105</v>
      </c>
      <c r="I4726" s="21" t="s">
        <v>2</v>
      </c>
    </row>
    <row r="4727" spans="1:9" x14ac:dyDescent="0.25">
      <c r="A4727">
        <v>5</v>
      </c>
      <c r="B4727">
        <v>511</v>
      </c>
      <c r="C4727">
        <v>511</v>
      </c>
      <c r="D4727" t="s">
        <v>85</v>
      </c>
      <c r="E4727" t="s">
        <v>103</v>
      </c>
      <c r="F4727" s="22">
        <v>0.3439699074074074</v>
      </c>
      <c r="G4727" s="57">
        <v>0.33333333333333331</v>
      </c>
      <c r="H4727" t="s">
        <v>105</v>
      </c>
      <c r="I4727" s="21" t="s">
        <v>2</v>
      </c>
    </row>
    <row r="4728" spans="1:9" x14ac:dyDescent="0.25">
      <c r="A4728">
        <v>5</v>
      </c>
      <c r="B4728">
        <v>511</v>
      </c>
      <c r="C4728">
        <v>511</v>
      </c>
      <c r="D4728" t="s">
        <v>85</v>
      </c>
      <c r="E4728" t="s">
        <v>103</v>
      </c>
      <c r="F4728" s="22">
        <v>0.35434027777777777</v>
      </c>
      <c r="G4728" s="57">
        <v>0.35416666666666669</v>
      </c>
      <c r="H4728" t="s">
        <v>105</v>
      </c>
      <c r="I4728" s="21" t="s">
        <v>2</v>
      </c>
    </row>
    <row r="4729" spans="1:9" x14ac:dyDescent="0.25">
      <c r="A4729">
        <v>5</v>
      </c>
      <c r="B4729">
        <v>511</v>
      </c>
      <c r="C4729">
        <v>511</v>
      </c>
      <c r="D4729" t="s">
        <v>85</v>
      </c>
      <c r="E4729" t="s">
        <v>103</v>
      </c>
      <c r="F4729" s="22">
        <v>0.36471064814814813</v>
      </c>
      <c r="G4729" s="57">
        <v>0.35416666666666669</v>
      </c>
      <c r="H4729" t="s">
        <v>105</v>
      </c>
      <c r="I4729" s="21" t="s">
        <v>2</v>
      </c>
    </row>
    <row r="4730" spans="1:9" x14ac:dyDescent="0.25">
      <c r="A4730">
        <v>5</v>
      </c>
      <c r="B4730">
        <v>511</v>
      </c>
      <c r="C4730">
        <v>511</v>
      </c>
      <c r="D4730" t="s">
        <v>85</v>
      </c>
      <c r="E4730" t="s">
        <v>103</v>
      </c>
      <c r="F4730" s="22">
        <v>0.37508101851851849</v>
      </c>
      <c r="G4730" s="57">
        <v>0.375</v>
      </c>
      <c r="H4730" t="s">
        <v>105</v>
      </c>
      <c r="I4730" s="21" t="s">
        <v>2</v>
      </c>
    </row>
    <row r="4731" spans="1:9" x14ac:dyDescent="0.25">
      <c r="A4731">
        <v>5</v>
      </c>
      <c r="B4731">
        <v>511</v>
      </c>
      <c r="C4731">
        <v>511</v>
      </c>
      <c r="D4731" t="s">
        <v>85</v>
      </c>
      <c r="E4731" t="s">
        <v>103</v>
      </c>
      <c r="F4731" s="22">
        <v>0.38546296296296295</v>
      </c>
      <c r="G4731" s="57">
        <v>0.375</v>
      </c>
      <c r="H4731" t="s">
        <v>105</v>
      </c>
      <c r="I4731" s="21" t="s">
        <v>2</v>
      </c>
    </row>
    <row r="4732" spans="1:9" x14ac:dyDescent="0.25">
      <c r="A4732">
        <v>5</v>
      </c>
      <c r="B4732">
        <v>511</v>
      </c>
      <c r="C4732">
        <v>511</v>
      </c>
      <c r="D4732" t="s">
        <v>85</v>
      </c>
      <c r="E4732" t="s">
        <v>103</v>
      </c>
      <c r="F4732" s="22">
        <v>0.39583333333333331</v>
      </c>
      <c r="G4732" s="57">
        <v>0.39583333333333331</v>
      </c>
      <c r="H4732" t="s">
        <v>105</v>
      </c>
      <c r="I4732" s="21" t="s">
        <v>2</v>
      </c>
    </row>
    <row r="4733" spans="1:9" x14ac:dyDescent="0.25">
      <c r="A4733">
        <v>5</v>
      </c>
      <c r="B4733">
        <v>511</v>
      </c>
      <c r="C4733">
        <v>511</v>
      </c>
      <c r="D4733" t="s">
        <v>85</v>
      </c>
      <c r="E4733" t="s">
        <v>103</v>
      </c>
      <c r="F4733" s="22">
        <v>0.40457175925925926</v>
      </c>
      <c r="G4733" s="57">
        <v>0.39583333333333331</v>
      </c>
      <c r="H4733" t="s">
        <v>105</v>
      </c>
      <c r="I4733" s="21" t="s">
        <v>2</v>
      </c>
    </row>
    <row r="4734" spans="1:9" x14ac:dyDescent="0.25">
      <c r="A4734">
        <v>5</v>
      </c>
      <c r="B4734">
        <v>511</v>
      </c>
      <c r="C4734">
        <v>511</v>
      </c>
      <c r="D4734" t="s">
        <v>85</v>
      </c>
      <c r="E4734" t="s">
        <v>103</v>
      </c>
      <c r="F4734" s="22">
        <v>0.4132986111111111</v>
      </c>
      <c r="G4734" s="57">
        <v>0.39583333333333331</v>
      </c>
      <c r="H4734" t="s">
        <v>105</v>
      </c>
      <c r="I4734" s="21" t="s">
        <v>2</v>
      </c>
    </row>
    <row r="4735" spans="1:9" x14ac:dyDescent="0.25">
      <c r="A4735">
        <v>5</v>
      </c>
      <c r="B4735">
        <v>511</v>
      </c>
      <c r="C4735">
        <v>511</v>
      </c>
      <c r="D4735" t="s">
        <v>85</v>
      </c>
      <c r="E4735" t="s">
        <v>103</v>
      </c>
      <c r="F4735" s="22">
        <v>0.42203703703703704</v>
      </c>
      <c r="G4735" s="57">
        <v>0.41666666666666669</v>
      </c>
      <c r="H4735" t="s">
        <v>105</v>
      </c>
      <c r="I4735" s="21" t="s">
        <v>2</v>
      </c>
    </row>
    <row r="4736" spans="1:9" x14ac:dyDescent="0.25">
      <c r="A4736">
        <v>5</v>
      </c>
      <c r="B4736">
        <v>511</v>
      </c>
      <c r="C4736">
        <v>511</v>
      </c>
      <c r="D4736" t="s">
        <v>85</v>
      </c>
      <c r="E4736" t="s">
        <v>103</v>
      </c>
      <c r="F4736" s="22">
        <v>0.43077546296296299</v>
      </c>
      <c r="G4736" s="57">
        <v>0.41666666666666669</v>
      </c>
      <c r="H4736" t="s">
        <v>105</v>
      </c>
      <c r="I4736" s="21" t="s">
        <v>2</v>
      </c>
    </row>
    <row r="4737" spans="1:9" x14ac:dyDescent="0.25">
      <c r="A4737">
        <v>5</v>
      </c>
      <c r="B4737">
        <v>511</v>
      </c>
      <c r="C4737">
        <v>511</v>
      </c>
      <c r="D4737" t="s">
        <v>85</v>
      </c>
      <c r="E4737" t="s">
        <v>103</v>
      </c>
      <c r="F4737" s="22">
        <v>0.43951388888888887</v>
      </c>
      <c r="G4737" s="57">
        <v>0.4375</v>
      </c>
      <c r="H4737" t="s">
        <v>105</v>
      </c>
      <c r="I4737" s="21" t="s">
        <v>2</v>
      </c>
    </row>
    <row r="4738" spans="1:9" x14ac:dyDescent="0.25">
      <c r="A4738">
        <v>5</v>
      </c>
      <c r="B4738">
        <v>511</v>
      </c>
      <c r="C4738">
        <v>511</v>
      </c>
      <c r="D4738" t="s">
        <v>85</v>
      </c>
      <c r="E4738" t="s">
        <v>103</v>
      </c>
      <c r="F4738" s="22">
        <v>0.44824074074074072</v>
      </c>
      <c r="G4738" s="57">
        <v>0.4375</v>
      </c>
      <c r="H4738" t="s">
        <v>105</v>
      </c>
      <c r="I4738" s="21" t="s">
        <v>2</v>
      </c>
    </row>
    <row r="4739" spans="1:9" x14ac:dyDescent="0.25">
      <c r="A4739">
        <v>5</v>
      </c>
      <c r="B4739">
        <v>511</v>
      </c>
      <c r="C4739">
        <v>511</v>
      </c>
      <c r="D4739" t="s">
        <v>85</v>
      </c>
      <c r="E4739" t="s">
        <v>103</v>
      </c>
      <c r="F4739" s="22">
        <v>0.45697916666666666</v>
      </c>
      <c r="G4739" s="57">
        <v>0.4375</v>
      </c>
      <c r="H4739" t="s">
        <v>105</v>
      </c>
      <c r="I4739" s="21" t="s">
        <v>2</v>
      </c>
    </row>
    <row r="4740" spans="1:9" x14ac:dyDescent="0.25">
      <c r="A4740">
        <v>5</v>
      </c>
      <c r="B4740">
        <v>511</v>
      </c>
      <c r="C4740">
        <v>511</v>
      </c>
      <c r="D4740" t="s">
        <v>85</v>
      </c>
      <c r="E4740" t="s">
        <v>103</v>
      </c>
      <c r="F4740" s="22">
        <v>0.4657175925925926</v>
      </c>
      <c r="G4740" s="57">
        <v>0.45833333333333331</v>
      </c>
      <c r="H4740" t="s">
        <v>105</v>
      </c>
      <c r="I4740" s="21" t="s">
        <v>2</v>
      </c>
    </row>
    <row r="4741" spans="1:9" x14ac:dyDescent="0.25">
      <c r="A4741">
        <v>5</v>
      </c>
      <c r="B4741">
        <v>511</v>
      </c>
      <c r="C4741">
        <v>511</v>
      </c>
      <c r="D4741" t="s">
        <v>85</v>
      </c>
      <c r="E4741" t="s">
        <v>103</v>
      </c>
      <c r="F4741" s="22">
        <v>0.47445601851851854</v>
      </c>
      <c r="G4741" s="57">
        <v>0.45833333333333331</v>
      </c>
      <c r="H4741" t="s">
        <v>105</v>
      </c>
      <c r="I4741" s="21" t="s">
        <v>2</v>
      </c>
    </row>
    <row r="4742" spans="1:9" x14ac:dyDescent="0.25">
      <c r="A4742">
        <v>5</v>
      </c>
      <c r="B4742">
        <v>511</v>
      </c>
      <c r="C4742">
        <v>511</v>
      </c>
      <c r="D4742" t="s">
        <v>85</v>
      </c>
      <c r="E4742" t="s">
        <v>103</v>
      </c>
      <c r="F4742" s="22">
        <v>0.48318287037037039</v>
      </c>
      <c r="G4742" s="57">
        <v>0.47916666666666669</v>
      </c>
      <c r="H4742" t="s">
        <v>105</v>
      </c>
      <c r="I4742" s="21" t="s">
        <v>2</v>
      </c>
    </row>
    <row r="4743" spans="1:9" x14ac:dyDescent="0.25">
      <c r="A4743">
        <v>5</v>
      </c>
      <c r="B4743">
        <v>511</v>
      </c>
      <c r="C4743">
        <v>511</v>
      </c>
      <c r="D4743" t="s">
        <v>85</v>
      </c>
      <c r="E4743" t="s">
        <v>103</v>
      </c>
      <c r="F4743" s="22">
        <v>0.49192129629629627</v>
      </c>
      <c r="G4743" s="57">
        <v>0.47916666666666669</v>
      </c>
      <c r="H4743" t="s">
        <v>105</v>
      </c>
      <c r="I4743" s="21" t="s">
        <v>2</v>
      </c>
    </row>
    <row r="4744" spans="1:9" x14ac:dyDescent="0.25">
      <c r="A4744">
        <v>5</v>
      </c>
      <c r="B4744">
        <v>511</v>
      </c>
      <c r="C4744">
        <v>511</v>
      </c>
      <c r="D4744" t="s">
        <v>85</v>
      </c>
      <c r="E4744" t="s">
        <v>103</v>
      </c>
      <c r="F4744" s="22">
        <v>0.50065972222222221</v>
      </c>
      <c r="G4744" s="57">
        <v>0.5</v>
      </c>
      <c r="H4744" t="s">
        <v>105</v>
      </c>
      <c r="I4744" s="21" t="s">
        <v>2</v>
      </c>
    </row>
    <row r="4745" spans="1:9" x14ac:dyDescent="0.25">
      <c r="A4745">
        <v>5</v>
      </c>
      <c r="B4745">
        <v>511</v>
      </c>
      <c r="C4745">
        <v>511</v>
      </c>
      <c r="D4745" t="s">
        <v>85</v>
      </c>
      <c r="E4745" t="s">
        <v>103</v>
      </c>
      <c r="F4745" s="22">
        <v>0.5093981481481481</v>
      </c>
      <c r="G4745" s="57">
        <v>0.5</v>
      </c>
      <c r="H4745" t="s">
        <v>105</v>
      </c>
      <c r="I4745" s="21" t="s">
        <v>2</v>
      </c>
    </row>
    <row r="4746" spans="1:9" x14ac:dyDescent="0.25">
      <c r="A4746">
        <v>5</v>
      </c>
      <c r="B4746">
        <v>511</v>
      </c>
      <c r="C4746">
        <v>511</v>
      </c>
      <c r="D4746" t="s">
        <v>85</v>
      </c>
      <c r="E4746" t="s">
        <v>103</v>
      </c>
      <c r="F4746" s="22">
        <v>0.51812499999999995</v>
      </c>
      <c r="G4746" s="57">
        <v>0.5</v>
      </c>
      <c r="H4746" t="s">
        <v>105</v>
      </c>
      <c r="I4746" s="21" t="s">
        <v>2</v>
      </c>
    </row>
    <row r="4747" spans="1:9" x14ac:dyDescent="0.25">
      <c r="A4747">
        <v>5</v>
      </c>
      <c r="B4747">
        <v>511</v>
      </c>
      <c r="C4747">
        <v>511</v>
      </c>
      <c r="D4747" t="s">
        <v>85</v>
      </c>
      <c r="E4747" t="s">
        <v>103</v>
      </c>
      <c r="F4747" s="22">
        <v>0.52686342592592594</v>
      </c>
      <c r="G4747" s="57">
        <v>0.52083333333333337</v>
      </c>
      <c r="H4747" t="s">
        <v>105</v>
      </c>
      <c r="I4747" s="21" t="s">
        <v>2</v>
      </c>
    </row>
    <row r="4748" spans="1:9" x14ac:dyDescent="0.25">
      <c r="A4748">
        <v>5</v>
      </c>
      <c r="B4748">
        <v>511</v>
      </c>
      <c r="C4748">
        <v>511</v>
      </c>
      <c r="D4748" t="s">
        <v>85</v>
      </c>
      <c r="E4748" t="s">
        <v>103</v>
      </c>
      <c r="F4748" s="22">
        <v>0.53560185185185183</v>
      </c>
      <c r="G4748" s="57">
        <v>0.52083333333333337</v>
      </c>
      <c r="H4748" t="s">
        <v>105</v>
      </c>
      <c r="I4748" s="21" t="s">
        <v>2</v>
      </c>
    </row>
    <row r="4749" spans="1:9" x14ac:dyDescent="0.25">
      <c r="A4749">
        <v>5</v>
      </c>
      <c r="B4749">
        <v>511</v>
      </c>
      <c r="C4749">
        <v>511</v>
      </c>
      <c r="D4749" t="s">
        <v>85</v>
      </c>
      <c r="E4749" t="s">
        <v>103</v>
      </c>
      <c r="F4749" s="22">
        <v>0.54434027777777783</v>
      </c>
      <c r="G4749" s="57">
        <v>0.54166666666666663</v>
      </c>
      <c r="H4749" t="s">
        <v>106</v>
      </c>
      <c r="I4749" s="21" t="s">
        <v>2</v>
      </c>
    </row>
    <row r="4750" spans="1:9" x14ac:dyDescent="0.25">
      <c r="A4750">
        <v>5</v>
      </c>
      <c r="B4750">
        <v>511</v>
      </c>
      <c r="C4750">
        <v>511</v>
      </c>
      <c r="D4750" t="s">
        <v>85</v>
      </c>
      <c r="E4750" t="s">
        <v>103</v>
      </c>
      <c r="F4750" s="22">
        <v>0.55307870370370371</v>
      </c>
      <c r="G4750" s="57">
        <v>0.54166666666666663</v>
      </c>
      <c r="H4750" t="s">
        <v>106</v>
      </c>
      <c r="I4750" s="21" t="s">
        <v>2</v>
      </c>
    </row>
    <row r="4751" spans="1:9" x14ac:dyDescent="0.25">
      <c r="A4751">
        <v>5</v>
      </c>
      <c r="B4751">
        <v>511</v>
      </c>
      <c r="C4751">
        <v>511</v>
      </c>
      <c r="D4751" t="s">
        <v>85</v>
      </c>
      <c r="E4751" t="s">
        <v>103</v>
      </c>
      <c r="F4751" s="22">
        <v>0.5625</v>
      </c>
      <c r="G4751" s="57">
        <v>0.5625</v>
      </c>
      <c r="H4751" t="s">
        <v>106</v>
      </c>
      <c r="I4751" s="21" t="s">
        <v>2</v>
      </c>
    </row>
    <row r="4752" spans="1:9" x14ac:dyDescent="0.25">
      <c r="A4752">
        <v>5</v>
      </c>
      <c r="B4752">
        <v>511</v>
      </c>
      <c r="C4752">
        <v>511</v>
      </c>
      <c r="D4752" t="s">
        <v>85</v>
      </c>
      <c r="E4752" t="s">
        <v>103</v>
      </c>
      <c r="F4752" s="22">
        <v>0.57172453703703707</v>
      </c>
      <c r="G4752" s="57">
        <v>0.5625</v>
      </c>
      <c r="H4752" t="s">
        <v>106</v>
      </c>
      <c r="I4752" s="21" t="s">
        <v>2</v>
      </c>
    </row>
    <row r="4753" spans="1:9" x14ac:dyDescent="0.25">
      <c r="A4753">
        <v>5</v>
      </c>
      <c r="B4753">
        <v>511</v>
      </c>
      <c r="C4753">
        <v>511</v>
      </c>
      <c r="D4753" t="s">
        <v>85</v>
      </c>
      <c r="E4753" t="s">
        <v>103</v>
      </c>
      <c r="F4753" s="22">
        <v>0.5809375</v>
      </c>
      <c r="G4753" s="57">
        <v>0.5625</v>
      </c>
      <c r="H4753" t="s">
        <v>106</v>
      </c>
      <c r="I4753" s="21" t="s">
        <v>2</v>
      </c>
    </row>
    <row r="4754" spans="1:9" x14ac:dyDescent="0.25">
      <c r="A4754">
        <v>5</v>
      </c>
      <c r="B4754">
        <v>511</v>
      </c>
      <c r="C4754">
        <v>511</v>
      </c>
      <c r="D4754" t="s">
        <v>85</v>
      </c>
      <c r="E4754" t="s">
        <v>103</v>
      </c>
      <c r="F4754" s="22">
        <v>0.59016203703703707</v>
      </c>
      <c r="G4754" s="57">
        <v>0.58333333333333337</v>
      </c>
      <c r="H4754" t="s">
        <v>106</v>
      </c>
      <c r="I4754" s="21" t="s">
        <v>2</v>
      </c>
    </row>
    <row r="4755" spans="1:9" x14ac:dyDescent="0.25">
      <c r="A4755">
        <v>5</v>
      </c>
      <c r="B4755">
        <v>511</v>
      </c>
      <c r="C4755">
        <v>511</v>
      </c>
      <c r="D4755" t="s">
        <v>85</v>
      </c>
      <c r="E4755" t="s">
        <v>103</v>
      </c>
      <c r="F4755" s="22">
        <v>0.59938657407407403</v>
      </c>
      <c r="G4755" s="57">
        <v>0.58333333333333337</v>
      </c>
      <c r="H4755" t="s">
        <v>106</v>
      </c>
      <c r="I4755" s="21" t="s">
        <v>2</v>
      </c>
    </row>
    <row r="4756" spans="1:9" x14ac:dyDescent="0.25">
      <c r="A4756">
        <v>5</v>
      </c>
      <c r="B4756">
        <v>511</v>
      </c>
      <c r="C4756">
        <v>511</v>
      </c>
      <c r="D4756" t="s">
        <v>85</v>
      </c>
      <c r="E4756" t="s">
        <v>103</v>
      </c>
      <c r="F4756" s="22">
        <v>0.60859953703703706</v>
      </c>
      <c r="G4756" s="57">
        <v>0.60416666666666663</v>
      </c>
      <c r="H4756" t="s">
        <v>106</v>
      </c>
      <c r="I4756" s="21" t="s">
        <v>2</v>
      </c>
    </row>
    <row r="4757" spans="1:9" x14ac:dyDescent="0.25">
      <c r="A4757">
        <v>5</v>
      </c>
      <c r="B4757">
        <v>511</v>
      </c>
      <c r="C4757">
        <v>511</v>
      </c>
      <c r="D4757" t="s">
        <v>85</v>
      </c>
      <c r="E4757" t="s">
        <v>103</v>
      </c>
      <c r="F4757" s="22">
        <v>0.61782407407407403</v>
      </c>
      <c r="G4757" s="57">
        <v>0.60416666666666663</v>
      </c>
      <c r="H4757" t="s">
        <v>106</v>
      </c>
      <c r="I4757" s="21" t="s">
        <v>2</v>
      </c>
    </row>
    <row r="4758" spans="1:9" x14ac:dyDescent="0.25">
      <c r="A4758">
        <v>5</v>
      </c>
      <c r="B4758">
        <v>511</v>
      </c>
      <c r="C4758">
        <v>511</v>
      </c>
      <c r="D4758" t="s">
        <v>85</v>
      </c>
      <c r="E4758" t="s">
        <v>103</v>
      </c>
      <c r="F4758" s="22">
        <v>0.6270486111111111</v>
      </c>
      <c r="G4758" s="57">
        <v>0.625</v>
      </c>
      <c r="H4758" t="s">
        <v>106</v>
      </c>
      <c r="I4758" s="21" t="s">
        <v>2</v>
      </c>
    </row>
    <row r="4759" spans="1:9" x14ac:dyDescent="0.25">
      <c r="A4759">
        <v>5</v>
      </c>
      <c r="B4759">
        <v>511</v>
      </c>
      <c r="C4759">
        <v>511</v>
      </c>
      <c r="D4759" t="s">
        <v>85</v>
      </c>
      <c r="E4759" t="s">
        <v>103</v>
      </c>
      <c r="F4759" s="22">
        <v>0.63626157407407402</v>
      </c>
      <c r="G4759" s="57">
        <v>0.625</v>
      </c>
      <c r="H4759" t="s">
        <v>106</v>
      </c>
      <c r="I4759" s="21" t="s">
        <v>2</v>
      </c>
    </row>
    <row r="4760" spans="1:9" x14ac:dyDescent="0.25">
      <c r="A4760">
        <v>5</v>
      </c>
      <c r="B4760">
        <v>511</v>
      </c>
      <c r="C4760">
        <v>511</v>
      </c>
      <c r="D4760" t="s">
        <v>85</v>
      </c>
      <c r="E4760" t="s">
        <v>103</v>
      </c>
      <c r="F4760" s="22">
        <v>0.64548611111111109</v>
      </c>
      <c r="G4760" s="57">
        <v>0.625</v>
      </c>
      <c r="H4760" t="s">
        <v>106</v>
      </c>
      <c r="I4760" s="21" t="s">
        <v>2</v>
      </c>
    </row>
    <row r="4761" spans="1:9" x14ac:dyDescent="0.25">
      <c r="A4761">
        <v>5</v>
      </c>
      <c r="B4761">
        <v>511</v>
      </c>
      <c r="C4761">
        <v>511</v>
      </c>
      <c r="D4761" t="s">
        <v>85</v>
      </c>
      <c r="E4761" t="s">
        <v>103</v>
      </c>
      <c r="F4761" s="22">
        <v>0.65471064814814817</v>
      </c>
      <c r="G4761" s="57">
        <v>0.64583333333333337</v>
      </c>
      <c r="H4761" t="s">
        <v>106</v>
      </c>
      <c r="I4761" s="21" t="s">
        <v>2</v>
      </c>
    </row>
    <row r="4762" spans="1:9" x14ac:dyDescent="0.25">
      <c r="A4762">
        <v>5</v>
      </c>
      <c r="B4762">
        <v>511</v>
      </c>
      <c r="C4762">
        <v>511</v>
      </c>
      <c r="D4762" t="s">
        <v>85</v>
      </c>
      <c r="E4762" t="s">
        <v>103</v>
      </c>
      <c r="F4762" s="22">
        <v>0.66392361111111109</v>
      </c>
      <c r="G4762" s="57">
        <v>0.64583333333333337</v>
      </c>
      <c r="H4762" t="s">
        <v>106</v>
      </c>
      <c r="I4762" s="21" t="s">
        <v>2</v>
      </c>
    </row>
    <row r="4763" spans="1:9" x14ac:dyDescent="0.25">
      <c r="A4763">
        <v>5</v>
      </c>
      <c r="B4763">
        <v>511</v>
      </c>
      <c r="C4763">
        <v>511</v>
      </c>
      <c r="D4763" t="s">
        <v>85</v>
      </c>
      <c r="E4763" t="s">
        <v>103</v>
      </c>
      <c r="F4763" s="22">
        <v>0.67314814814814816</v>
      </c>
      <c r="G4763" s="57">
        <v>0.66666666666666663</v>
      </c>
      <c r="H4763" t="s">
        <v>106</v>
      </c>
      <c r="I4763" s="21" t="s">
        <v>2</v>
      </c>
    </row>
    <row r="4764" spans="1:9" x14ac:dyDescent="0.25">
      <c r="A4764">
        <v>5</v>
      </c>
      <c r="B4764">
        <v>511</v>
      </c>
      <c r="C4764">
        <v>511</v>
      </c>
      <c r="D4764" t="s">
        <v>85</v>
      </c>
      <c r="E4764" t="s">
        <v>103</v>
      </c>
      <c r="F4764" s="22">
        <v>0.68237268518518523</v>
      </c>
      <c r="G4764" s="57">
        <v>0.66666666666666663</v>
      </c>
      <c r="H4764" t="s">
        <v>106</v>
      </c>
      <c r="I4764" s="21" t="s">
        <v>2</v>
      </c>
    </row>
    <row r="4765" spans="1:9" x14ac:dyDescent="0.25">
      <c r="A4765">
        <v>5</v>
      </c>
      <c r="B4765">
        <v>511</v>
      </c>
      <c r="C4765">
        <v>511</v>
      </c>
      <c r="D4765" t="s">
        <v>85</v>
      </c>
      <c r="E4765" t="s">
        <v>103</v>
      </c>
      <c r="F4765" s="22">
        <v>0.69158564814814816</v>
      </c>
      <c r="G4765" s="57">
        <v>0.6875</v>
      </c>
      <c r="H4765" t="s">
        <v>106</v>
      </c>
      <c r="I4765" s="21" t="s">
        <v>2</v>
      </c>
    </row>
    <row r="4766" spans="1:9" x14ac:dyDescent="0.25">
      <c r="A4766">
        <v>5</v>
      </c>
      <c r="B4766">
        <v>511</v>
      </c>
      <c r="C4766">
        <v>511</v>
      </c>
      <c r="D4766" t="s">
        <v>85</v>
      </c>
      <c r="E4766" t="s">
        <v>103</v>
      </c>
      <c r="F4766" s="22">
        <v>0.70081018518518523</v>
      </c>
      <c r="G4766" s="57">
        <v>0.6875</v>
      </c>
      <c r="H4766" t="s">
        <v>106</v>
      </c>
      <c r="I4766" s="21" t="s">
        <v>2</v>
      </c>
    </row>
    <row r="4767" spans="1:9" x14ac:dyDescent="0.25">
      <c r="A4767">
        <v>5</v>
      </c>
      <c r="B4767">
        <v>511</v>
      </c>
      <c r="C4767">
        <v>511</v>
      </c>
      <c r="D4767" t="s">
        <v>85</v>
      </c>
      <c r="E4767" t="s">
        <v>103</v>
      </c>
      <c r="F4767" s="22">
        <v>0.71003472222222219</v>
      </c>
      <c r="G4767" s="57">
        <v>0.70833333333333337</v>
      </c>
      <c r="H4767" t="s">
        <v>106</v>
      </c>
      <c r="I4767" s="21" t="s">
        <v>2</v>
      </c>
    </row>
    <row r="4768" spans="1:9" x14ac:dyDescent="0.25">
      <c r="A4768">
        <v>5</v>
      </c>
      <c r="B4768">
        <v>511</v>
      </c>
      <c r="C4768">
        <v>511</v>
      </c>
      <c r="D4768" t="s">
        <v>85</v>
      </c>
      <c r="E4768" t="s">
        <v>103</v>
      </c>
      <c r="F4768" s="22">
        <v>0.71925925925925926</v>
      </c>
      <c r="G4768" s="57">
        <v>0.70833333333333337</v>
      </c>
      <c r="H4768" t="s">
        <v>106</v>
      </c>
      <c r="I4768" s="21" t="s">
        <v>2</v>
      </c>
    </row>
    <row r="4769" spans="1:9" x14ac:dyDescent="0.25">
      <c r="A4769">
        <v>5</v>
      </c>
      <c r="B4769">
        <v>511</v>
      </c>
      <c r="C4769">
        <v>511</v>
      </c>
      <c r="D4769" t="s">
        <v>85</v>
      </c>
      <c r="E4769" t="s">
        <v>103</v>
      </c>
      <c r="F4769" s="22">
        <v>0.72916666666666663</v>
      </c>
      <c r="G4769" s="57">
        <v>0.72916666666666663</v>
      </c>
      <c r="H4769" t="s">
        <v>106</v>
      </c>
      <c r="I4769" s="21" t="s">
        <v>2</v>
      </c>
    </row>
    <row r="4770" spans="1:9" x14ac:dyDescent="0.25">
      <c r="A4770">
        <v>5</v>
      </c>
      <c r="B4770">
        <v>511</v>
      </c>
      <c r="C4770">
        <v>511</v>
      </c>
      <c r="D4770" t="s">
        <v>85</v>
      </c>
      <c r="E4770" t="s">
        <v>103</v>
      </c>
      <c r="F4770" s="22">
        <v>0.73784722222222221</v>
      </c>
      <c r="G4770" s="57">
        <v>0.72916666666666663</v>
      </c>
      <c r="H4770" t="s">
        <v>106</v>
      </c>
      <c r="I4770" s="21" t="s">
        <v>2</v>
      </c>
    </row>
    <row r="4771" spans="1:9" x14ac:dyDescent="0.25">
      <c r="A4771">
        <v>5</v>
      </c>
      <c r="B4771">
        <v>511</v>
      </c>
      <c r="C4771">
        <v>511</v>
      </c>
      <c r="D4771" t="s">
        <v>85</v>
      </c>
      <c r="E4771" t="s">
        <v>103</v>
      </c>
      <c r="F4771" s="22">
        <v>0.74652777777777779</v>
      </c>
      <c r="G4771" s="57">
        <v>0.72916666666666663</v>
      </c>
      <c r="H4771" t="s">
        <v>106</v>
      </c>
      <c r="I4771" s="21" t="s">
        <v>2</v>
      </c>
    </row>
    <row r="4772" spans="1:9" x14ac:dyDescent="0.25">
      <c r="A4772">
        <v>5</v>
      </c>
      <c r="B4772">
        <v>511</v>
      </c>
      <c r="C4772">
        <v>511</v>
      </c>
      <c r="D4772" t="s">
        <v>85</v>
      </c>
      <c r="E4772" t="s">
        <v>103</v>
      </c>
      <c r="F4772" s="22">
        <v>0.75624999999999998</v>
      </c>
      <c r="G4772" s="57">
        <v>0.75</v>
      </c>
      <c r="H4772" t="s">
        <v>107</v>
      </c>
      <c r="I4772" s="21" t="s">
        <v>2</v>
      </c>
    </row>
    <row r="4773" spans="1:9" x14ac:dyDescent="0.25">
      <c r="A4773">
        <v>5</v>
      </c>
      <c r="B4773">
        <v>511</v>
      </c>
      <c r="C4773">
        <v>511</v>
      </c>
      <c r="D4773" t="s">
        <v>85</v>
      </c>
      <c r="E4773" t="s">
        <v>103</v>
      </c>
      <c r="F4773" s="22">
        <v>0.765625</v>
      </c>
      <c r="G4773" s="57">
        <v>0.75</v>
      </c>
      <c r="H4773" t="s">
        <v>107</v>
      </c>
      <c r="I4773" s="21" t="s">
        <v>2</v>
      </c>
    </row>
    <row r="4774" spans="1:9" x14ac:dyDescent="0.25">
      <c r="A4774">
        <v>5</v>
      </c>
      <c r="B4774">
        <v>511</v>
      </c>
      <c r="C4774">
        <v>511</v>
      </c>
      <c r="D4774" t="s">
        <v>85</v>
      </c>
      <c r="E4774" t="s">
        <v>103</v>
      </c>
      <c r="F4774" s="22">
        <v>0.77473379629629635</v>
      </c>
      <c r="G4774" s="57">
        <v>0.77083333333333337</v>
      </c>
      <c r="H4774" t="s">
        <v>107</v>
      </c>
      <c r="I4774" s="21" t="s">
        <v>2</v>
      </c>
    </row>
    <row r="4775" spans="1:9" x14ac:dyDescent="0.25">
      <c r="A4775">
        <v>5</v>
      </c>
      <c r="B4775">
        <v>511</v>
      </c>
      <c r="C4775">
        <v>511</v>
      </c>
      <c r="D4775" t="s">
        <v>85</v>
      </c>
      <c r="E4775" t="s">
        <v>103</v>
      </c>
      <c r="F4775" s="22">
        <v>0.78385416666666663</v>
      </c>
      <c r="G4775" s="57">
        <v>0.77083333333333337</v>
      </c>
      <c r="H4775" t="s">
        <v>107</v>
      </c>
      <c r="I4775" s="21" t="s">
        <v>2</v>
      </c>
    </row>
    <row r="4776" spans="1:9" x14ac:dyDescent="0.25">
      <c r="A4776">
        <v>5</v>
      </c>
      <c r="B4776">
        <v>511</v>
      </c>
      <c r="C4776">
        <v>511</v>
      </c>
      <c r="D4776" t="s">
        <v>85</v>
      </c>
      <c r="E4776" t="s">
        <v>103</v>
      </c>
      <c r="F4776" s="22">
        <v>0.79296296296296298</v>
      </c>
      <c r="G4776" s="57">
        <v>0.79166666666666663</v>
      </c>
      <c r="H4776" t="s">
        <v>107</v>
      </c>
      <c r="I4776" s="21" t="s">
        <v>2</v>
      </c>
    </row>
    <row r="4777" spans="1:9" x14ac:dyDescent="0.25">
      <c r="A4777">
        <v>5</v>
      </c>
      <c r="B4777">
        <v>511</v>
      </c>
      <c r="C4777">
        <v>511</v>
      </c>
      <c r="D4777" t="s">
        <v>85</v>
      </c>
      <c r="E4777" t="s">
        <v>103</v>
      </c>
      <c r="F4777" s="22">
        <v>0.80208333333333337</v>
      </c>
      <c r="G4777" s="57">
        <v>0.79166666666666663</v>
      </c>
      <c r="H4777" t="s">
        <v>107</v>
      </c>
      <c r="I4777" s="21" t="s">
        <v>2</v>
      </c>
    </row>
    <row r="4778" spans="1:9" x14ac:dyDescent="0.25">
      <c r="A4778">
        <v>5</v>
      </c>
      <c r="B4778">
        <v>511</v>
      </c>
      <c r="C4778">
        <v>511</v>
      </c>
      <c r="D4778" t="s">
        <v>85</v>
      </c>
      <c r="E4778" t="s">
        <v>103</v>
      </c>
      <c r="F4778" s="22">
        <v>0.81119212962962961</v>
      </c>
      <c r="G4778" s="57">
        <v>0.79166666666666663</v>
      </c>
      <c r="H4778" t="s">
        <v>107</v>
      </c>
      <c r="I4778" s="21" t="s">
        <v>2</v>
      </c>
    </row>
    <row r="4779" spans="1:9" x14ac:dyDescent="0.25">
      <c r="A4779">
        <v>5</v>
      </c>
      <c r="B4779">
        <v>511</v>
      </c>
      <c r="C4779">
        <v>511</v>
      </c>
      <c r="D4779" t="s">
        <v>85</v>
      </c>
      <c r="E4779" t="s">
        <v>103</v>
      </c>
      <c r="F4779" s="22">
        <v>0.8203125</v>
      </c>
      <c r="G4779" s="57">
        <v>0.8125</v>
      </c>
      <c r="H4779" t="s">
        <v>107</v>
      </c>
      <c r="I4779" s="21" t="s">
        <v>2</v>
      </c>
    </row>
    <row r="4780" spans="1:9" x14ac:dyDescent="0.25">
      <c r="A4780">
        <v>5</v>
      </c>
      <c r="B4780">
        <v>511</v>
      </c>
      <c r="C4780">
        <v>511</v>
      </c>
      <c r="D4780" t="s">
        <v>85</v>
      </c>
      <c r="E4780" t="s">
        <v>103</v>
      </c>
      <c r="F4780" s="22">
        <v>0.82942129629629635</v>
      </c>
      <c r="G4780" s="57">
        <v>0.8125</v>
      </c>
      <c r="H4780" t="s">
        <v>107</v>
      </c>
      <c r="I4780" s="21" t="s">
        <v>2</v>
      </c>
    </row>
    <row r="4781" spans="1:9" x14ac:dyDescent="0.25">
      <c r="A4781">
        <v>5</v>
      </c>
      <c r="B4781">
        <v>511</v>
      </c>
      <c r="C4781">
        <v>511</v>
      </c>
      <c r="D4781" t="s">
        <v>85</v>
      </c>
      <c r="E4781" t="s">
        <v>103</v>
      </c>
      <c r="F4781" s="22">
        <v>0.83854166666666663</v>
      </c>
      <c r="G4781" s="57">
        <v>0.83333333333333337</v>
      </c>
      <c r="H4781" t="s">
        <v>107</v>
      </c>
      <c r="I4781" s="21" t="s">
        <v>2</v>
      </c>
    </row>
    <row r="4782" spans="1:9" x14ac:dyDescent="0.25">
      <c r="A4782">
        <v>5</v>
      </c>
      <c r="B4782">
        <v>511</v>
      </c>
      <c r="C4782">
        <v>511</v>
      </c>
      <c r="D4782" t="s">
        <v>85</v>
      </c>
      <c r="E4782" t="s">
        <v>103</v>
      </c>
      <c r="F4782" s="22">
        <v>0.84765046296296298</v>
      </c>
      <c r="G4782" s="57">
        <v>0.83333333333333337</v>
      </c>
      <c r="H4782" t="s">
        <v>107</v>
      </c>
      <c r="I4782" s="21" t="s">
        <v>2</v>
      </c>
    </row>
    <row r="4783" spans="1:9" x14ac:dyDescent="0.25">
      <c r="A4783">
        <v>5</v>
      </c>
      <c r="B4783">
        <v>511</v>
      </c>
      <c r="C4783">
        <v>511</v>
      </c>
      <c r="D4783" t="s">
        <v>85</v>
      </c>
      <c r="E4783" t="s">
        <v>103</v>
      </c>
      <c r="F4783" s="22">
        <v>0.85677083333333337</v>
      </c>
      <c r="G4783" s="57">
        <v>0.85416666666666663</v>
      </c>
      <c r="H4783" t="s">
        <v>107</v>
      </c>
      <c r="I4783" s="21" t="s">
        <v>2</v>
      </c>
    </row>
    <row r="4784" spans="1:9" x14ac:dyDescent="0.25">
      <c r="A4784">
        <v>5</v>
      </c>
      <c r="B4784">
        <v>511</v>
      </c>
      <c r="C4784">
        <v>511</v>
      </c>
      <c r="D4784" t="s">
        <v>85</v>
      </c>
      <c r="E4784" t="s">
        <v>103</v>
      </c>
      <c r="F4784" s="22">
        <v>0.86587962962962961</v>
      </c>
      <c r="G4784" s="57">
        <v>0.85416666666666663</v>
      </c>
      <c r="H4784" t="s">
        <v>107</v>
      </c>
      <c r="I4784" s="21" t="s">
        <v>2</v>
      </c>
    </row>
    <row r="4785" spans="1:9" x14ac:dyDescent="0.25">
      <c r="A4785">
        <v>5</v>
      </c>
      <c r="B4785">
        <v>511</v>
      </c>
      <c r="C4785">
        <v>511</v>
      </c>
      <c r="D4785" t="s">
        <v>85</v>
      </c>
      <c r="E4785" t="s">
        <v>103</v>
      </c>
      <c r="F4785" s="22">
        <v>0.875</v>
      </c>
      <c r="G4785" s="57">
        <v>0.875</v>
      </c>
      <c r="H4785" t="s">
        <v>108</v>
      </c>
      <c r="I4785" s="21" t="s">
        <v>2</v>
      </c>
    </row>
    <row r="4786" spans="1:9" x14ac:dyDescent="0.25">
      <c r="A4786">
        <v>5</v>
      </c>
      <c r="B4786">
        <v>511</v>
      </c>
      <c r="C4786">
        <v>511</v>
      </c>
      <c r="D4786" t="s">
        <v>85</v>
      </c>
      <c r="E4786" t="s">
        <v>103</v>
      </c>
      <c r="F4786" s="22">
        <v>0.88611111111111107</v>
      </c>
      <c r="G4786" s="57">
        <v>0.875</v>
      </c>
      <c r="H4786" t="s">
        <v>108</v>
      </c>
      <c r="I4786" s="21" t="s">
        <v>2</v>
      </c>
    </row>
    <row r="4787" spans="1:9" x14ac:dyDescent="0.25">
      <c r="A4787">
        <v>5</v>
      </c>
      <c r="B4787">
        <v>511</v>
      </c>
      <c r="C4787">
        <v>511</v>
      </c>
      <c r="D4787" t="s">
        <v>85</v>
      </c>
      <c r="E4787" t="s">
        <v>103</v>
      </c>
      <c r="F4787" s="22">
        <v>0.89722222222222225</v>
      </c>
      <c r="G4787" s="57">
        <v>0.89583333333333337</v>
      </c>
      <c r="H4787" t="s">
        <v>108</v>
      </c>
      <c r="I4787" s="21" t="s">
        <v>2</v>
      </c>
    </row>
    <row r="4788" spans="1:9" x14ac:dyDescent="0.25">
      <c r="A4788">
        <v>5</v>
      </c>
      <c r="B4788">
        <v>511</v>
      </c>
      <c r="C4788">
        <v>511</v>
      </c>
      <c r="D4788" t="s">
        <v>85</v>
      </c>
      <c r="E4788" t="s">
        <v>103</v>
      </c>
      <c r="F4788" s="22">
        <v>0.90834490740740736</v>
      </c>
      <c r="G4788" s="57">
        <v>0.89583333333333337</v>
      </c>
      <c r="H4788" t="s">
        <v>108</v>
      </c>
      <c r="I4788" s="21" t="s">
        <v>2</v>
      </c>
    </row>
    <row r="4789" spans="1:9" x14ac:dyDescent="0.25">
      <c r="A4789">
        <v>5</v>
      </c>
      <c r="B4789">
        <v>511</v>
      </c>
      <c r="C4789">
        <v>511</v>
      </c>
      <c r="D4789" t="s">
        <v>85</v>
      </c>
      <c r="E4789" t="s">
        <v>103</v>
      </c>
      <c r="F4789" s="22">
        <v>0.92013888888888884</v>
      </c>
      <c r="G4789" s="57">
        <v>0.91666666666666663</v>
      </c>
      <c r="H4789" t="s">
        <v>108</v>
      </c>
      <c r="I4789" s="21" t="s">
        <v>2</v>
      </c>
    </row>
    <row r="4790" spans="1:9" x14ac:dyDescent="0.25">
      <c r="A4790">
        <v>5</v>
      </c>
      <c r="B4790">
        <v>511</v>
      </c>
      <c r="C4790">
        <v>511</v>
      </c>
      <c r="D4790" t="s">
        <v>85</v>
      </c>
      <c r="E4790" t="s">
        <v>103</v>
      </c>
      <c r="F4790" s="22">
        <v>0.93597222222222221</v>
      </c>
      <c r="G4790" s="57">
        <v>0.91666666666666663</v>
      </c>
      <c r="H4790" t="s">
        <v>108</v>
      </c>
      <c r="I4790" s="21" t="s">
        <v>2</v>
      </c>
    </row>
    <row r="4791" spans="1:9" x14ac:dyDescent="0.25">
      <c r="A4791">
        <v>5</v>
      </c>
      <c r="B4791">
        <v>511</v>
      </c>
      <c r="C4791">
        <v>511</v>
      </c>
      <c r="D4791" t="s">
        <v>85</v>
      </c>
      <c r="E4791" t="s">
        <v>103</v>
      </c>
      <c r="F4791" s="22">
        <v>0.95180555555555557</v>
      </c>
      <c r="G4791" s="57">
        <v>0.9375</v>
      </c>
      <c r="H4791" t="s">
        <v>108</v>
      </c>
      <c r="I4791" s="21" t="s">
        <v>2</v>
      </c>
    </row>
    <row r="4792" spans="1:9" x14ac:dyDescent="0.25">
      <c r="A4792">
        <v>5</v>
      </c>
      <c r="B4792">
        <v>511</v>
      </c>
      <c r="C4792">
        <v>511</v>
      </c>
      <c r="D4792" t="s">
        <v>85</v>
      </c>
      <c r="E4792" t="s">
        <v>103</v>
      </c>
      <c r="F4792" s="22">
        <v>0.96765046296296298</v>
      </c>
      <c r="G4792" s="57">
        <v>0.95833333333333337</v>
      </c>
      <c r="H4792" t="s">
        <v>109</v>
      </c>
      <c r="I4792" s="21" t="s">
        <v>2</v>
      </c>
    </row>
    <row r="4793" spans="1:9" x14ac:dyDescent="0.25">
      <c r="A4793">
        <v>5</v>
      </c>
      <c r="B4793">
        <v>511</v>
      </c>
      <c r="C4793">
        <v>511</v>
      </c>
      <c r="D4793" t="s">
        <v>85</v>
      </c>
      <c r="E4793" t="s">
        <v>103</v>
      </c>
      <c r="F4793" s="22">
        <v>0.98348379629629634</v>
      </c>
      <c r="G4793" s="57">
        <v>0.97916666666666663</v>
      </c>
      <c r="H4793" t="s">
        <v>109</v>
      </c>
      <c r="I4793" s="21" t="s">
        <v>2</v>
      </c>
    </row>
    <row r="4794" spans="1:9" x14ac:dyDescent="0.25">
      <c r="A4794">
        <v>5</v>
      </c>
      <c r="B4794">
        <v>511</v>
      </c>
      <c r="C4794">
        <v>511</v>
      </c>
      <c r="D4794" t="s">
        <v>110</v>
      </c>
      <c r="E4794" t="s">
        <v>1</v>
      </c>
      <c r="F4794" s="22">
        <v>3.472222222222222E-3</v>
      </c>
      <c r="G4794" s="57">
        <v>0</v>
      </c>
      <c r="H4794" t="s">
        <v>113</v>
      </c>
      <c r="I4794" s="21" t="s">
        <v>2</v>
      </c>
    </row>
    <row r="4795" spans="1:9" x14ac:dyDescent="0.25">
      <c r="A4795">
        <v>5</v>
      </c>
      <c r="B4795">
        <v>511</v>
      </c>
      <c r="C4795">
        <v>511</v>
      </c>
      <c r="D4795" t="s">
        <v>110</v>
      </c>
      <c r="E4795" t="s">
        <v>1</v>
      </c>
      <c r="F4795" s="22">
        <v>2.4305555555555556E-2</v>
      </c>
      <c r="G4795" s="57">
        <v>2.0833333333333332E-2</v>
      </c>
      <c r="H4795" t="s">
        <v>113</v>
      </c>
      <c r="I4795" s="21" t="s">
        <v>2</v>
      </c>
    </row>
    <row r="4796" spans="1:9" x14ac:dyDescent="0.25">
      <c r="A4796">
        <v>5</v>
      </c>
      <c r="B4796">
        <v>511</v>
      </c>
      <c r="C4796">
        <v>511</v>
      </c>
      <c r="D4796" t="s">
        <v>110</v>
      </c>
      <c r="E4796" t="s">
        <v>1</v>
      </c>
      <c r="F4796" s="22">
        <v>0.2326388888888889</v>
      </c>
      <c r="G4796" s="57">
        <v>0.22916666666666666</v>
      </c>
      <c r="H4796" t="s">
        <v>86</v>
      </c>
      <c r="I4796" s="21" t="s">
        <v>2</v>
      </c>
    </row>
    <row r="4797" spans="1:9" x14ac:dyDescent="0.25">
      <c r="A4797">
        <v>5</v>
      </c>
      <c r="B4797">
        <v>511</v>
      </c>
      <c r="C4797">
        <v>511</v>
      </c>
      <c r="D4797" t="s">
        <v>110</v>
      </c>
      <c r="E4797" t="s">
        <v>1</v>
      </c>
      <c r="F4797" s="22">
        <v>0.24357638888888888</v>
      </c>
      <c r="G4797" s="57">
        <v>0.22916666666666666</v>
      </c>
      <c r="H4797" t="s">
        <v>86</v>
      </c>
      <c r="I4797" s="21" t="s">
        <v>2</v>
      </c>
    </row>
    <row r="4798" spans="1:9" x14ac:dyDescent="0.25">
      <c r="A4798">
        <v>5</v>
      </c>
      <c r="B4798">
        <v>511</v>
      </c>
      <c r="C4798">
        <v>511</v>
      </c>
      <c r="D4798" t="s">
        <v>110</v>
      </c>
      <c r="E4798" t="s">
        <v>1</v>
      </c>
      <c r="F4798" s="22">
        <v>0.25381944444444443</v>
      </c>
      <c r="G4798" s="57">
        <v>0.25</v>
      </c>
      <c r="H4798" t="s">
        <v>86</v>
      </c>
      <c r="I4798" s="21" t="s">
        <v>2</v>
      </c>
    </row>
    <row r="4799" spans="1:9" x14ac:dyDescent="0.25">
      <c r="A4799">
        <v>5</v>
      </c>
      <c r="B4799">
        <v>511</v>
      </c>
      <c r="C4799">
        <v>511</v>
      </c>
      <c r="D4799" t="s">
        <v>110</v>
      </c>
      <c r="E4799" t="s">
        <v>1</v>
      </c>
      <c r="F4799" s="22">
        <v>0.26406249999999998</v>
      </c>
      <c r="G4799" s="57">
        <v>0.25</v>
      </c>
      <c r="H4799" t="s">
        <v>86</v>
      </c>
      <c r="I4799" s="21" t="s">
        <v>2</v>
      </c>
    </row>
    <row r="4800" spans="1:9" x14ac:dyDescent="0.25">
      <c r="A4800">
        <v>5</v>
      </c>
      <c r="B4800">
        <v>511</v>
      </c>
      <c r="C4800">
        <v>511</v>
      </c>
      <c r="D4800" t="s">
        <v>110</v>
      </c>
      <c r="E4800" t="s">
        <v>1</v>
      </c>
      <c r="F4800" s="22">
        <v>0.27430555555555558</v>
      </c>
      <c r="G4800" s="57">
        <v>0.27083333333333331</v>
      </c>
      <c r="H4800" t="s">
        <v>87</v>
      </c>
      <c r="I4800" s="21" t="s">
        <v>2</v>
      </c>
    </row>
    <row r="4801" spans="1:9" x14ac:dyDescent="0.25">
      <c r="A4801">
        <v>5</v>
      </c>
      <c r="B4801">
        <v>511</v>
      </c>
      <c r="C4801">
        <v>511</v>
      </c>
      <c r="D4801" t="s">
        <v>110</v>
      </c>
      <c r="E4801" t="s">
        <v>1</v>
      </c>
      <c r="F4801" s="22">
        <v>0.28202546296296294</v>
      </c>
      <c r="G4801" s="57">
        <v>0.27083333333333331</v>
      </c>
      <c r="H4801" t="s">
        <v>87</v>
      </c>
      <c r="I4801" s="21" t="s">
        <v>2</v>
      </c>
    </row>
    <row r="4802" spans="1:9" x14ac:dyDescent="0.25">
      <c r="A4802">
        <v>5</v>
      </c>
      <c r="B4802">
        <v>511</v>
      </c>
      <c r="C4802">
        <v>511</v>
      </c>
      <c r="D4802" t="s">
        <v>110</v>
      </c>
      <c r="E4802" t="s">
        <v>1</v>
      </c>
      <c r="F4802" s="22">
        <v>0.28975694444444444</v>
      </c>
      <c r="G4802" s="57">
        <v>0.27083333333333331</v>
      </c>
      <c r="H4802" t="s">
        <v>87</v>
      </c>
      <c r="I4802" s="21" t="s">
        <v>2</v>
      </c>
    </row>
    <row r="4803" spans="1:9" x14ac:dyDescent="0.25">
      <c r="A4803">
        <v>5</v>
      </c>
      <c r="B4803">
        <v>511</v>
      </c>
      <c r="C4803">
        <v>511</v>
      </c>
      <c r="D4803" t="s">
        <v>110</v>
      </c>
      <c r="E4803" t="s">
        <v>1</v>
      </c>
      <c r="F4803" s="22">
        <v>0.29747685185185185</v>
      </c>
      <c r="G4803" s="57">
        <v>0.29166666666666669</v>
      </c>
      <c r="H4803" t="s">
        <v>87</v>
      </c>
      <c r="I4803" s="21" t="s">
        <v>2</v>
      </c>
    </row>
    <row r="4804" spans="1:9" x14ac:dyDescent="0.25">
      <c r="A4804">
        <v>5</v>
      </c>
      <c r="B4804">
        <v>511</v>
      </c>
      <c r="C4804">
        <v>511</v>
      </c>
      <c r="D4804" t="s">
        <v>110</v>
      </c>
      <c r="E4804" t="s">
        <v>1</v>
      </c>
      <c r="F4804" s="22">
        <v>0.30520833333333336</v>
      </c>
      <c r="G4804" s="57">
        <v>0.29166666666666669</v>
      </c>
      <c r="H4804" t="s">
        <v>87</v>
      </c>
      <c r="I4804" s="21" t="s">
        <v>2</v>
      </c>
    </row>
    <row r="4805" spans="1:9" x14ac:dyDescent="0.25">
      <c r="A4805">
        <v>5</v>
      </c>
      <c r="B4805">
        <v>511</v>
      </c>
      <c r="C4805">
        <v>511</v>
      </c>
      <c r="D4805" t="s">
        <v>110</v>
      </c>
      <c r="E4805" t="s">
        <v>1</v>
      </c>
      <c r="F4805" s="22">
        <v>0.31292824074074072</v>
      </c>
      <c r="G4805" s="57">
        <v>0.3125</v>
      </c>
      <c r="H4805" t="s">
        <v>87</v>
      </c>
      <c r="I4805" s="21" t="s">
        <v>2</v>
      </c>
    </row>
    <row r="4806" spans="1:9" x14ac:dyDescent="0.25">
      <c r="A4806">
        <v>5</v>
      </c>
      <c r="B4806">
        <v>511</v>
      </c>
      <c r="C4806">
        <v>511</v>
      </c>
      <c r="D4806" t="s">
        <v>110</v>
      </c>
      <c r="E4806" t="s">
        <v>1</v>
      </c>
      <c r="F4806" s="22">
        <v>0.32065972222222222</v>
      </c>
      <c r="G4806" s="57">
        <v>0.3125</v>
      </c>
      <c r="H4806" t="s">
        <v>87</v>
      </c>
      <c r="I4806" s="21" t="s">
        <v>2</v>
      </c>
    </row>
    <row r="4807" spans="1:9" x14ac:dyDescent="0.25">
      <c r="A4807">
        <v>5</v>
      </c>
      <c r="B4807">
        <v>511</v>
      </c>
      <c r="C4807">
        <v>511</v>
      </c>
      <c r="D4807" t="s">
        <v>110</v>
      </c>
      <c r="E4807" t="s">
        <v>1</v>
      </c>
      <c r="F4807" s="22">
        <v>0.32839120370370373</v>
      </c>
      <c r="G4807" s="57">
        <v>0.3125</v>
      </c>
      <c r="H4807" t="s">
        <v>87</v>
      </c>
      <c r="I4807" s="21" t="s">
        <v>2</v>
      </c>
    </row>
    <row r="4808" spans="1:9" x14ac:dyDescent="0.25">
      <c r="A4808">
        <v>5</v>
      </c>
      <c r="B4808">
        <v>511</v>
      </c>
      <c r="C4808">
        <v>511</v>
      </c>
      <c r="D4808" t="s">
        <v>110</v>
      </c>
      <c r="E4808" t="s">
        <v>1</v>
      </c>
      <c r="F4808" s="22">
        <v>0.33680555555555558</v>
      </c>
      <c r="G4808" s="57">
        <v>0.33333333333333331</v>
      </c>
      <c r="H4808" t="s">
        <v>88</v>
      </c>
      <c r="I4808" s="21" t="s">
        <v>2</v>
      </c>
    </row>
    <row r="4809" spans="1:9" x14ac:dyDescent="0.25">
      <c r="A4809">
        <v>5</v>
      </c>
      <c r="B4809">
        <v>511</v>
      </c>
      <c r="C4809">
        <v>511</v>
      </c>
      <c r="D4809" t="s">
        <v>110</v>
      </c>
      <c r="E4809" t="s">
        <v>1</v>
      </c>
      <c r="F4809" s="22">
        <v>0.34452546296296294</v>
      </c>
      <c r="G4809" s="57">
        <v>0.33333333333333331</v>
      </c>
      <c r="H4809" t="s">
        <v>88</v>
      </c>
      <c r="I4809" s="21" t="s">
        <v>2</v>
      </c>
    </row>
    <row r="4810" spans="1:9" x14ac:dyDescent="0.25">
      <c r="A4810">
        <v>5</v>
      </c>
      <c r="B4810">
        <v>511</v>
      </c>
      <c r="C4810">
        <v>511</v>
      </c>
      <c r="D4810" t="s">
        <v>110</v>
      </c>
      <c r="E4810" t="s">
        <v>1</v>
      </c>
      <c r="F4810" s="22">
        <v>0.35225694444444444</v>
      </c>
      <c r="G4810" s="57">
        <v>0.33333333333333331</v>
      </c>
      <c r="H4810" t="s">
        <v>88</v>
      </c>
      <c r="I4810" s="21" t="s">
        <v>2</v>
      </c>
    </row>
    <row r="4811" spans="1:9" x14ac:dyDescent="0.25">
      <c r="A4811">
        <v>5</v>
      </c>
      <c r="B4811">
        <v>511</v>
      </c>
      <c r="C4811">
        <v>511</v>
      </c>
      <c r="D4811" t="s">
        <v>110</v>
      </c>
      <c r="E4811" t="s">
        <v>1</v>
      </c>
      <c r="F4811" s="22">
        <v>0.35998842592592595</v>
      </c>
      <c r="G4811" s="57">
        <v>0.35416666666666669</v>
      </c>
      <c r="H4811" t="s">
        <v>88</v>
      </c>
      <c r="I4811" s="21" t="s">
        <v>2</v>
      </c>
    </row>
    <row r="4812" spans="1:9" x14ac:dyDescent="0.25">
      <c r="A4812">
        <v>5</v>
      </c>
      <c r="B4812">
        <v>511</v>
      </c>
      <c r="C4812">
        <v>511</v>
      </c>
      <c r="D4812" t="s">
        <v>110</v>
      </c>
      <c r="E4812" t="s">
        <v>1</v>
      </c>
      <c r="F4812" s="22">
        <v>0.36770833333333336</v>
      </c>
      <c r="G4812" s="57">
        <v>0.35416666666666669</v>
      </c>
      <c r="H4812" t="s">
        <v>88</v>
      </c>
      <c r="I4812" s="21" t="s">
        <v>2</v>
      </c>
    </row>
    <row r="4813" spans="1:9" x14ac:dyDescent="0.25">
      <c r="A4813">
        <v>5</v>
      </c>
      <c r="B4813">
        <v>511</v>
      </c>
      <c r="C4813">
        <v>511</v>
      </c>
      <c r="D4813" t="s">
        <v>110</v>
      </c>
      <c r="E4813" t="s">
        <v>1</v>
      </c>
      <c r="F4813" s="22">
        <v>0.37543981481481481</v>
      </c>
      <c r="G4813" s="57">
        <v>0.375</v>
      </c>
      <c r="H4813" t="s">
        <v>88</v>
      </c>
      <c r="I4813" s="21" t="s">
        <v>2</v>
      </c>
    </row>
    <row r="4814" spans="1:9" x14ac:dyDescent="0.25">
      <c r="A4814">
        <v>5</v>
      </c>
      <c r="B4814">
        <v>511</v>
      </c>
      <c r="C4814">
        <v>511</v>
      </c>
      <c r="D4814" t="s">
        <v>110</v>
      </c>
      <c r="E4814" t="s">
        <v>1</v>
      </c>
      <c r="F4814" s="22">
        <v>0.38315972222222222</v>
      </c>
      <c r="G4814" s="57">
        <v>0.375</v>
      </c>
      <c r="H4814" t="s">
        <v>88</v>
      </c>
      <c r="I4814" s="21" t="s">
        <v>2</v>
      </c>
    </row>
    <row r="4815" spans="1:9" x14ac:dyDescent="0.25">
      <c r="A4815">
        <v>5</v>
      </c>
      <c r="B4815">
        <v>511</v>
      </c>
      <c r="C4815">
        <v>511</v>
      </c>
      <c r="D4815" t="s">
        <v>110</v>
      </c>
      <c r="E4815" t="s">
        <v>1</v>
      </c>
      <c r="F4815" s="22">
        <v>0.39089120370370373</v>
      </c>
      <c r="G4815" s="57">
        <v>0.375</v>
      </c>
      <c r="H4815" t="s">
        <v>88</v>
      </c>
      <c r="I4815" s="21" t="s">
        <v>2</v>
      </c>
    </row>
    <row r="4816" spans="1:9" x14ac:dyDescent="0.25">
      <c r="A4816">
        <v>5</v>
      </c>
      <c r="B4816">
        <v>511</v>
      </c>
      <c r="C4816">
        <v>511</v>
      </c>
      <c r="D4816" t="s">
        <v>110</v>
      </c>
      <c r="E4816" t="s">
        <v>1</v>
      </c>
      <c r="F4816" s="22">
        <v>0.39930555555555558</v>
      </c>
      <c r="G4816" s="57">
        <v>0.39583333333333331</v>
      </c>
      <c r="H4816" t="s">
        <v>89</v>
      </c>
      <c r="I4816" s="21" t="s">
        <v>2</v>
      </c>
    </row>
    <row r="4817" spans="1:9" x14ac:dyDescent="0.25">
      <c r="A4817">
        <v>5</v>
      </c>
      <c r="B4817">
        <v>511</v>
      </c>
      <c r="C4817">
        <v>511</v>
      </c>
      <c r="D4817" t="s">
        <v>110</v>
      </c>
      <c r="E4817" t="s">
        <v>1</v>
      </c>
      <c r="F4817" s="22">
        <v>0.40759259259259262</v>
      </c>
      <c r="G4817" s="57">
        <v>0.39583333333333331</v>
      </c>
      <c r="H4817" t="s">
        <v>89</v>
      </c>
      <c r="I4817" s="21" t="s">
        <v>2</v>
      </c>
    </row>
    <row r="4818" spans="1:9" x14ac:dyDescent="0.25">
      <c r="A4818">
        <v>5</v>
      </c>
      <c r="B4818">
        <v>511</v>
      </c>
      <c r="C4818">
        <v>511</v>
      </c>
      <c r="D4818" t="s">
        <v>110</v>
      </c>
      <c r="E4818" t="s">
        <v>1</v>
      </c>
      <c r="F4818" s="22">
        <v>0.41587962962962965</v>
      </c>
      <c r="G4818" s="57">
        <v>0.39583333333333331</v>
      </c>
      <c r="H4818" t="s">
        <v>89</v>
      </c>
      <c r="I4818" s="21" t="s">
        <v>2</v>
      </c>
    </row>
    <row r="4819" spans="1:9" x14ac:dyDescent="0.25">
      <c r="A4819">
        <v>5</v>
      </c>
      <c r="B4819">
        <v>511</v>
      </c>
      <c r="C4819">
        <v>511</v>
      </c>
      <c r="D4819" t="s">
        <v>110</v>
      </c>
      <c r="E4819" t="s">
        <v>1</v>
      </c>
      <c r="F4819" s="22">
        <v>0.42416666666666669</v>
      </c>
      <c r="G4819" s="57">
        <v>0.41666666666666669</v>
      </c>
      <c r="H4819" t="s">
        <v>89</v>
      </c>
      <c r="I4819" s="21" t="s">
        <v>2</v>
      </c>
    </row>
    <row r="4820" spans="1:9" x14ac:dyDescent="0.25">
      <c r="A4820">
        <v>5</v>
      </c>
      <c r="B4820">
        <v>511</v>
      </c>
      <c r="C4820">
        <v>511</v>
      </c>
      <c r="D4820" t="s">
        <v>110</v>
      </c>
      <c r="E4820" t="s">
        <v>1</v>
      </c>
      <c r="F4820" s="22">
        <v>0.43245370370370373</v>
      </c>
      <c r="G4820" s="57">
        <v>0.41666666666666669</v>
      </c>
      <c r="H4820" t="s">
        <v>89</v>
      </c>
      <c r="I4820" s="21" t="s">
        <v>2</v>
      </c>
    </row>
    <row r="4821" spans="1:9" x14ac:dyDescent="0.25">
      <c r="A4821">
        <v>5</v>
      </c>
      <c r="B4821">
        <v>511</v>
      </c>
      <c r="C4821">
        <v>511</v>
      </c>
      <c r="D4821" t="s">
        <v>110</v>
      </c>
      <c r="E4821" t="s">
        <v>1</v>
      </c>
      <c r="F4821" s="22">
        <v>0.44074074074074077</v>
      </c>
      <c r="G4821" s="57">
        <v>0.4375</v>
      </c>
      <c r="H4821" t="s">
        <v>89</v>
      </c>
      <c r="I4821" s="21" t="s">
        <v>2</v>
      </c>
    </row>
    <row r="4822" spans="1:9" x14ac:dyDescent="0.25">
      <c r="A4822">
        <v>5</v>
      </c>
      <c r="B4822">
        <v>511</v>
      </c>
      <c r="C4822">
        <v>511</v>
      </c>
      <c r="D4822" t="s">
        <v>110</v>
      </c>
      <c r="E4822" t="s">
        <v>1</v>
      </c>
      <c r="F4822" s="22">
        <v>0.4490277777777778</v>
      </c>
      <c r="G4822" s="57">
        <v>0.4375</v>
      </c>
      <c r="H4822" t="s">
        <v>89</v>
      </c>
      <c r="I4822" s="21" t="s">
        <v>2</v>
      </c>
    </row>
    <row r="4823" spans="1:9" x14ac:dyDescent="0.25">
      <c r="A4823">
        <v>5</v>
      </c>
      <c r="B4823">
        <v>511</v>
      </c>
      <c r="C4823">
        <v>511</v>
      </c>
      <c r="D4823" t="s">
        <v>110</v>
      </c>
      <c r="E4823" t="s">
        <v>1</v>
      </c>
      <c r="F4823" s="22">
        <v>0.45731481481481484</v>
      </c>
      <c r="G4823" s="57">
        <v>0.4375</v>
      </c>
      <c r="H4823" t="s">
        <v>89</v>
      </c>
      <c r="I4823" s="21" t="s">
        <v>2</v>
      </c>
    </row>
    <row r="4824" spans="1:9" x14ac:dyDescent="0.25">
      <c r="A4824">
        <v>5</v>
      </c>
      <c r="B4824">
        <v>511</v>
      </c>
      <c r="C4824">
        <v>511</v>
      </c>
      <c r="D4824" t="s">
        <v>110</v>
      </c>
      <c r="E4824" t="s">
        <v>1</v>
      </c>
      <c r="F4824" s="22">
        <v>0.46560185185185188</v>
      </c>
      <c r="G4824" s="57">
        <v>0.45833333333333331</v>
      </c>
      <c r="H4824" t="s">
        <v>89</v>
      </c>
      <c r="I4824" s="21" t="s">
        <v>2</v>
      </c>
    </row>
    <row r="4825" spans="1:9" x14ac:dyDescent="0.25">
      <c r="A4825">
        <v>5</v>
      </c>
      <c r="B4825">
        <v>511</v>
      </c>
      <c r="C4825">
        <v>511</v>
      </c>
      <c r="D4825" t="s">
        <v>110</v>
      </c>
      <c r="E4825" t="s">
        <v>1</v>
      </c>
      <c r="F4825" s="22">
        <v>0.47388888888888892</v>
      </c>
      <c r="G4825" s="57">
        <v>0.45833333333333331</v>
      </c>
      <c r="H4825" t="s">
        <v>89</v>
      </c>
      <c r="I4825" s="21" t="s">
        <v>2</v>
      </c>
    </row>
    <row r="4826" spans="1:9" x14ac:dyDescent="0.25">
      <c r="A4826">
        <v>5</v>
      </c>
      <c r="B4826">
        <v>511</v>
      </c>
      <c r="C4826">
        <v>511</v>
      </c>
      <c r="D4826" t="s">
        <v>110</v>
      </c>
      <c r="E4826" t="s">
        <v>1</v>
      </c>
      <c r="F4826" s="22">
        <v>0.48217592592592595</v>
      </c>
      <c r="G4826" s="57">
        <v>0.47916666666666669</v>
      </c>
      <c r="H4826" t="s">
        <v>89</v>
      </c>
      <c r="I4826" s="21" t="s">
        <v>2</v>
      </c>
    </row>
    <row r="4827" spans="1:9" x14ac:dyDescent="0.25">
      <c r="A4827">
        <v>5</v>
      </c>
      <c r="B4827">
        <v>511</v>
      </c>
      <c r="C4827">
        <v>511</v>
      </c>
      <c r="D4827" t="s">
        <v>110</v>
      </c>
      <c r="E4827" t="s">
        <v>1</v>
      </c>
      <c r="F4827" s="22">
        <v>0.49046296296296299</v>
      </c>
      <c r="G4827" s="57">
        <v>0.47916666666666669</v>
      </c>
      <c r="H4827" t="s">
        <v>89</v>
      </c>
      <c r="I4827" s="21" t="s">
        <v>2</v>
      </c>
    </row>
    <row r="4828" spans="1:9" x14ac:dyDescent="0.25">
      <c r="A4828">
        <v>5</v>
      </c>
      <c r="B4828">
        <v>511</v>
      </c>
      <c r="C4828">
        <v>511</v>
      </c>
      <c r="D4828" t="s">
        <v>110</v>
      </c>
      <c r="E4828" t="s">
        <v>1</v>
      </c>
      <c r="F4828" s="22">
        <v>0.49875000000000003</v>
      </c>
      <c r="G4828" s="57">
        <v>0.47916666666666669</v>
      </c>
      <c r="H4828" t="s">
        <v>89</v>
      </c>
      <c r="I4828" s="21" t="s">
        <v>2</v>
      </c>
    </row>
    <row r="4829" spans="1:9" x14ac:dyDescent="0.25">
      <c r="A4829">
        <v>5</v>
      </c>
      <c r="B4829">
        <v>511</v>
      </c>
      <c r="C4829">
        <v>511</v>
      </c>
      <c r="D4829" t="s">
        <v>110</v>
      </c>
      <c r="E4829" t="s">
        <v>1</v>
      </c>
      <c r="F4829" s="22">
        <v>0.50703703703703706</v>
      </c>
      <c r="G4829" s="57">
        <v>0.5</v>
      </c>
      <c r="H4829" t="s">
        <v>89</v>
      </c>
      <c r="I4829" s="21" t="s">
        <v>2</v>
      </c>
    </row>
    <row r="4830" spans="1:9" x14ac:dyDescent="0.25">
      <c r="A4830">
        <v>5</v>
      </c>
      <c r="B4830">
        <v>511</v>
      </c>
      <c r="C4830">
        <v>511</v>
      </c>
      <c r="D4830" t="s">
        <v>110</v>
      </c>
      <c r="E4830" t="s">
        <v>1</v>
      </c>
      <c r="F4830" s="22">
        <v>0.51533564814814814</v>
      </c>
      <c r="G4830" s="57">
        <v>0.5</v>
      </c>
      <c r="H4830" t="s">
        <v>89</v>
      </c>
      <c r="I4830" s="21" t="s">
        <v>2</v>
      </c>
    </row>
    <row r="4831" spans="1:9" x14ac:dyDescent="0.25">
      <c r="A4831">
        <v>5</v>
      </c>
      <c r="B4831">
        <v>511</v>
      </c>
      <c r="C4831">
        <v>511</v>
      </c>
      <c r="D4831" t="s">
        <v>110</v>
      </c>
      <c r="E4831" t="s">
        <v>1</v>
      </c>
      <c r="F4831" s="22">
        <v>0.52430555555555558</v>
      </c>
      <c r="G4831" s="57">
        <v>0.52083333333333337</v>
      </c>
      <c r="H4831" t="s">
        <v>90</v>
      </c>
      <c r="I4831" s="21" t="s">
        <v>2</v>
      </c>
    </row>
    <row r="4832" spans="1:9" x14ac:dyDescent="0.25">
      <c r="A4832">
        <v>5</v>
      </c>
      <c r="B4832">
        <v>511</v>
      </c>
      <c r="C4832">
        <v>511</v>
      </c>
      <c r="D4832" t="s">
        <v>110</v>
      </c>
      <c r="E4832" t="s">
        <v>1</v>
      </c>
      <c r="F4832" s="22">
        <v>0.53202546296296294</v>
      </c>
      <c r="G4832" s="57">
        <v>0.52083333333333337</v>
      </c>
      <c r="H4832" t="s">
        <v>90</v>
      </c>
      <c r="I4832" s="21" t="s">
        <v>2</v>
      </c>
    </row>
    <row r="4833" spans="1:9" x14ac:dyDescent="0.25">
      <c r="A4833">
        <v>5</v>
      </c>
      <c r="B4833">
        <v>511</v>
      </c>
      <c r="C4833">
        <v>511</v>
      </c>
      <c r="D4833" t="s">
        <v>110</v>
      </c>
      <c r="E4833" t="s">
        <v>1</v>
      </c>
      <c r="F4833" s="22">
        <v>0.53975694444444444</v>
      </c>
      <c r="G4833" s="57">
        <v>0.52083333333333337</v>
      </c>
      <c r="H4833" t="s">
        <v>90</v>
      </c>
      <c r="I4833" s="21" t="s">
        <v>2</v>
      </c>
    </row>
    <row r="4834" spans="1:9" x14ac:dyDescent="0.25">
      <c r="A4834">
        <v>5</v>
      </c>
      <c r="B4834">
        <v>511</v>
      </c>
      <c r="C4834">
        <v>511</v>
      </c>
      <c r="D4834" t="s">
        <v>110</v>
      </c>
      <c r="E4834" t="s">
        <v>1</v>
      </c>
      <c r="F4834" s="22">
        <v>0.5474768518518518</v>
      </c>
      <c r="G4834" s="57">
        <v>0.54166666666666663</v>
      </c>
      <c r="H4834" t="s">
        <v>90</v>
      </c>
      <c r="I4834" s="21" t="s">
        <v>2</v>
      </c>
    </row>
    <row r="4835" spans="1:9" x14ac:dyDescent="0.25">
      <c r="A4835">
        <v>5</v>
      </c>
      <c r="B4835">
        <v>511</v>
      </c>
      <c r="C4835">
        <v>511</v>
      </c>
      <c r="D4835" t="s">
        <v>110</v>
      </c>
      <c r="E4835" t="s">
        <v>1</v>
      </c>
      <c r="F4835" s="22">
        <v>0.5552083333333333</v>
      </c>
      <c r="G4835" s="57">
        <v>0.54166666666666663</v>
      </c>
      <c r="H4835" t="s">
        <v>90</v>
      </c>
      <c r="I4835" s="21" t="s">
        <v>2</v>
      </c>
    </row>
    <row r="4836" spans="1:9" x14ac:dyDescent="0.25">
      <c r="A4836">
        <v>5</v>
      </c>
      <c r="B4836">
        <v>511</v>
      </c>
      <c r="C4836">
        <v>511</v>
      </c>
      <c r="D4836" t="s">
        <v>110</v>
      </c>
      <c r="E4836" t="s">
        <v>1</v>
      </c>
      <c r="F4836" s="22">
        <v>0.56292824074074077</v>
      </c>
      <c r="G4836" s="57">
        <v>0.5625</v>
      </c>
      <c r="H4836" t="s">
        <v>90</v>
      </c>
      <c r="I4836" s="21" t="s">
        <v>2</v>
      </c>
    </row>
    <row r="4837" spans="1:9" x14ac:dyDescent="0.25">
      <c r="A4837">
        <v>5</v>
      </c>
      <c r="B4837">
        <v>511</v>
      </c>
      <c r="C4837">
        <v>511</v>
      </c>
      <c r="D4837" t="s">
        <v>110</v>
      </c>
      <c r="E4837" t="s">
        <v>1</v>
      </c>
      <c r="F4837" s="22">
        <v>0.57065972222222228</v>
      </c>
      <c r="G4837" s="57">
        <v>0.5625</v>
      </c>
      <c r="H4837" t="s">
        <v>90</v>
      </c>
      <c r="I4837" s="21" t="s">
        <v>2</v>
      </c>
    </row>
    <row r="4838" spans="1:9" x14ac:dyDescent="0.25">
      <c r="A4838">
        <v>5</v>
      </c>
      <c r="B4838">
        <v>511</v>
      </c>
      <c r="C4838">
        <v>511</v>
      </c>
      <c r="D4838" t="s">
        <v>110</v>
      </c>
      <c r="E4838" t="s">
        <v>1</v>
      </c>
      <c r="F4838" s="22">
        <v>0.57839120370370367</v>
      </c>
      <c r="G4838" s="57">
        <v>0.5625</v>
      </c>
      <c r="H4838" t="s">
        <v>90</v>
      </c>
      <c r="I4838" s="21" t="s">
        <v>2</v>
      </c>
    </row>
    <row r="4839" spans="1:9" x14ac:dyDescent="0.25">
      <c r="A4839">
        <v>5</v>
      </c>
      <c r="B4839">
        <v>511</v>
      </c>
      <c r="C4839">
        <v>511</v>
      </c>
      <c r="D4839" t="s">
        <v>110</v>
      </c>
      <c r="E4839" t="s">
        <v>1</v>
      </c>
      <c r="F4839" s="22">
        <v>0.58680555555555558</v>
      </c>
      <c r="G4839" s="57">
        <v>0.58333333333333337</v>
      </c>
      <c r="H4839" t="s">
        <v>91</v>
      </c>
      <c r="I4839" s="21" t="s">
        <v>2</v>
      </c>
    </row>
    <row r="4840" spans="1:9" x14ac:dyDescent="0.25">
      <c r="A4840">
        <v>5</v>
      </c>
      <c r="B4840">
        <v>511</v>
      </c>
      <c r="C4840">
        <v>511</v>
      </c>
      <c r="D4840" t="s">
        <v>110</v>
      </c>
      <c r="E4840" t="s">
        <v>1</v>
      </c>
      <c r="F4840" s="22">
        <v>0.59476851851851853</v>
      </c>
      <c r="G4840" s="57">
        <v>0.58333333333333337</v>
      </c>
      <c r="H4840" t="s">
        <v>91</v>
      </c>
      <c r="I4840" s="21" t="s">
        <v>2</v>
      </c>
    </row>
    <row r="4841" spans="1:9" x14ac:dyDescent="0.25">
      <c r="A4841">
        <v>5</v>
      </c>
      <c r="B4841">
        <v>511</v>
      </c>
      <c r="C4841">
        <v>511</v>
      </c>
      <c r="D4841" t="s">
        <v>110</v>
      </c>
      <c r="E4841" t="s">
        <v>1</v>
      </c>
      <c r="F4841" s="22">
        <v>0.60271990740740744</v>
      </c>
      <c r="G4841" s="57">
        <v>0.58333333333333337</v>
      </c>
      <c r="H4841" t="s">
        <v>91</v>
      </c>
      <c r="I4841" s="21" t="s">
        <v>2</v>
      </c>
    </row>
    <row r="4842" spans="1:9" x14ac:dyDescent="0.25">
      <c r="A4842">
        <v>5</v>
      </c>
      <c r="B4842">
        <v>511</v>
      </c>
      <c r="C4842">
        <v>511</v>
      </c>
      <c r="D4842" t="s">
        <v>110</v>
      </c>
      <c r="E4842" t="s">
        <v>1</v>
      </c>
      <c r="F4842" s="22">
        <v>0.61068287037037039</v>
      </c>
      <c r="G4842" s="57">
        <v>0.60416666666666663</v>
      </c>
      <c r="H4842" t="s">
        <v>91</v>
      </c>
      <c r="I4842" s="21" t="s">
        <v>2</v>
      </c>
    </row>
    <row r="4843" spans="1:9" x14ac:dyDescent="0.25">
      <c r="A4843">
        <v>5</v>
      </c>
      <c r="B4843">
        <v>511</v>
      </c>
      <c r="C4843">
        <v>511</v>
      </c>
      <c r="D4843" t="s">
        <v>110</v>
      </c>
      <c r="E4843" t="s">
        <v>1</v>
      </c>
      <c r="F4843" s="22">
        <v>0.61864583333333334</v>
      </c>
      <c r="G4843" s="57">
        <v>0.60416666666666663</v>
      </c>
      <c r="H4843" t="s">
        <v>91</v>
      </c>
      <c r="I4843" s="21" t="s">
        <v>2</v>
      </c>
    </row>
    <row r="4844" spans="1:9" x14ac:dyDescent="0.25">
      <c r="A4844">
        <v>5</v>
      </c>
      <c r="B4844">
        <v>511</v>
      </c>
      <c r="C4844">
        <v>511</v>
      </c>
      <c r="D4844" t="s">
        <v>110</v>
      </c>
      <c r="E4844" t="s">
        <v>1</v>
      </c>
      <c r="F4844" s="22">
        <v>0.62659722222222225</v>
      </c>
      <c r="G4844" s="57">
        <v>0.625</v>
      </c>
      <c r="H4844" t="s">
        <v>91</v>
      </c>
      <c r="I4844" s="21" t="s">
        <v>2</v>
      </c>
    </row>
    <row r="4845" spans="1:9" x14ac:dyDescent="0.25">
      <c r="A4845">
        <v>5</v>
      </c>
      <c r="B4845">
        <v>511</v>
      </c>
      <c r="C4845">
        <v>511</v>
      </c>
      <c r="D4845" t="s">
        <v>110</v>
      </c>
      <c r="E4845" t="s">
        <v>1</v>
      </c>
      <c r="F4845" s="22">
        <v>0.6345601851851852</v>
      </c>
      <c r="G4845" s="57">
        <v>0.625</v>
      </c>
      <c r="H4845" t="s">
        <v>91</v>
      </c>
      <c r="I4845" s="21" t="s">
        <v>2</v>
      </c>
    </row>
    <row r="4846" spans="1:9" x14ac:dyDescent="0.25">
      <c r="A4846">
        <v>5</v>
      </c>
      <c r="B4846">
        <v>511</v>
      </c>
      <c r="C4846">
        <v>511</v>
      </c>
      <c r="D4846" t="s">
        <v>110</v>
      </c>
      <c r="E4846" t="s">
        <v>1</v>
      </c>
      <c r="F4846" s="22">
        <v>0.64252314814814815</v>
      </c>
      <c r="G4846" s="57">
        <v>0.625</v>
      </c>
      <c r="H4846" t="s">
        <v>91</v>
      </c>
      <c r="I4846" s="21" t="s">
        <v>2</v>
      </c>
    </row>
    <row r="4847" spans="1:9" x14ac:dyDescent="0.25">
      <c r="A4847">
        <v>5</v>
      </c>
      <c r="B4847">
        <v>511</v>
      </c>
      <c r="C4847">
        <v>511</v>
      </c>
      <c r="D4847" t="s">
        <v>110</v>
      </c>
      <c r="E4847" t="s">
        <v>1</v>
      </c>
      <c r="F4847" s="22">
        <v>0.6504861111111111</v>
      </c>
      <c r="G4847" s="57">
        <v>0.64583333333333337</v>
      </c>
      <c r="H4847" t="s">
        <v>91</v>
      </c>
      <c r="I4847" s="21" t="s">
        <v>2</v>
      </c>
    </row>
    <row r="4848" spans="1:9" x14ac:dyDescent="0.25">
      <c r="A4848">
        <v>5</v>
      </c>
      <c r="B4848">
        <v>511</v>
      </c>
      <c r="C4848">
        <v>511</v>
      </c>
      <c r="D4848" t="s">
        <v>110</v>
      </c>
      <c r="E4848" t="s">
        <v>1</v>
      </c>
      <c r="F4848" s="22">
        <v>0.65843750000000001</v>
      </c>
      <c r="G4848" s="57">
        <v>0.64583333333333337</v>
      </c>
      <c r="H4848" t="s">
        <v>91</v>
      </c>
      <c r="I4848" s="21" t="s">
        <v>2</v>
      </c>
    </row>
    <row r="4849" spans="1:9" x14ac:dyDescent="0.25">
      <c r="A4849">
        <v>5</v>
      </c>
      <c r="B4849">
        <v>511</v>
      </c>
      <c r="C4849">
        <v>511</v>
      </c>
      <c r="D4849" t="s">
        <v>110</v>
      </c>
      <c r="E4849" t="s">
        <v>1</v>
      </c>
      <c r="F4849" s="22">
        <v>0.66640046296296296</v>
      </c>
      <c r="G4849" s="57">
        <v>0.64583333333333337</v>
      </c>
      <c r="H4849" t="s">
        <v>91</v>
      </c>
      <c r="I4849" s="21" t="s">
        <v>2</v>
      </c>
    </row>
    <row r="4850" spans="1:9" x14ac:dyDescent="0.25">
      <c r="A4850">
        <v>5</v>
      </c>
      <c r="B4850">
        <v>511</v>
      </c>
      <c r="C4850">
        <v>511</v>
      </c>
      <c r="D4850" t="s">
        <v>110</v>
      </c>
      <c r="E4850" t="s">
        <v>1</v>
      </c>
      <c r="F4850" s="22">
        <v>0.67436342592592591</v>
      </c>
      <c r="G4850" s="57">
        <v>0.66666666666666663</v>
      </c>
      <c r="H4850" t="s">
        <v>91</v>
      </c>
      <c r="I4850" s="21" t="s">
        <v>2</v>
      </c>
    </row>
    <row r="4851" spans="1:9" x14ac:dyDescent="0.25">
      <c r="A4851">
        <v>5</v>
      </c>
      <c r="B4851">
        <v>511</v>
      </c>
      <c r="C4851">
        <v>511</v>
      </c>
      <c r="D4851" t="s">
        <v>110</v>
      </c>
      <c r="E4851" t="s">
        <v>1</v>
      </c>
      <c r="F4851" s="22">
        <v>0.68232638888888886</v>
      </c>
      <c r="G4851" s="57">
        <v>0.66666666666666663</v>
      </c>
      <c r="H4851" t="s">
        <v>91</v>
      </c>
      <c r="I4851" s="21" t="s">
        <v>2</v>
      </c>
    </row>
    <row r="4852" spans="1:9" x14ac:dyDescent="0.25">
      <c r="A4852">
        <v>5</v>
      </c>
      <c r="B4852">
        <v>511</v>
      </c>
      <c r="C4852">
        <v>511</v>
      </c>
      <c r="D4852" t="s">
        <v>110</v>
      </c>
      <c r="E4852" t="s">
        <v>1</v>
      </c>
      <c r="F4852" s="22">
        <v>0.69097222222222221</v>
      </c>
      <c r="G4852" s="57">
        <v>0.6875</v>
      </c>
      <c r="H4852" t="s">
        <v>92</v>
      </c>
      <c r="I4852" s="21" t="s">
        <v>2</v>
      </c>
    </row>
    <row r="4853" spans="1:9" x14ac:dyDescent="0.25">
      <c r="A4853">
        <v>5</v>
      </c>
      <c r="B4853">
        <v>511</v>
      </c>
      <c r="C4853">
        <v>511</v>
      </c>
      <c r="D4853" t="s">
        <v>110</v>
      </c>
      <c r="E4853" t="s">
        <v>1</v>
      </c>
      <c r="F4853" s="22">
        <v>0.69848379629629631</v>
      </c>
      <c r="G4853" s="57">
        <v>0.6875</v>
      </c>
      <c r="H4853" t="s">
        <v>92</v>
      </c>
      <c r="I4853" s="21" t="s">
        <v>2</v>
      </c>
    </row>
    <row r="4854" spans="1:9" x14ac:dyDescent="0.25">
      <c r="A4854">
        <v>5</v>
      </c>
      <c r="B4854">
        <v>511</v>
      </c>
      <c r="C4854">
        <v>511</v>
      </c>
      <c r="D4854" t="s">
        <v>110</v>
      </c>
      <c r="E4854" t="s">
        <v>1</v>
      </c>
      <c r="F4854" s="22">
        <v>0.70599537037037041</v>
      </c>
      <c r="G4854" s="57">
        <v>0.6875</v>
      </c>
      <c r="H4854" t="s">
        <v>92</v>
      </c>
      <c r="I4854" s="21" t="s">
        <v>2</v>
      </c>
    </row>
    <row r="4855" spans="1:9" x14ac:dyDescent="0.25">
      <c r="A4855">
        <v>5</v>
      </c>
      <c r="B4855">
        <v>511</v>
      </c>
      <c r="C4855">
        <v>511</v>
      </c>
      <c r="D4855" t="s">
        <v>110</v>
      </c>
      <c r="E4855" t="s">
        <v>1</v>
      </c>
      <c r="F4855" s="22">
        <v>0.7135069444444444</v>
      </c>
      <c r="G4855" s="57">
        <v>0.70833333333333337</v>
      </c>
      <c r="H4855" t="s">
        <v>92</v>
      </c>
      <c r="I4855" s="21" t="s">
        <v>2</v>
      </c>
    </row>
    <row r="4856" spans="1:9" x14ac:dyDescent="0.25">
      <c r="A4856">
        <v>5</v>
      </c>
      <c r="B4856">
        <v>511</v>
      </c>
      <c r="C4856">
        <v>511</v>
      </c>
      <c r="D4856" t="s">
        <v>110</v>
      </c>
      <c r="E4856" t="s">
        <v>1</v>
      </c>
      <c r="F4856" s="22">
        <v>0.7210185185185185</v>
      </c>
      <c r="G4856" s="57">
        <v>0.70833333333333337</v>
      </c>
      <c r="H4856" t="s">
        <v>92</v>
      </c>
      <c r="I4856" s="21" t="s">
        <v>2</v>
      </c>
    </row>
    <row r="4857" spans="1:9" x14ac:dyDescent="0.25">
      <c r="A4857">
        <v>5</v>
      </c>
      <c r="B4857">
        <v>511</v>
      </c>
      <c r="C4857">
        <v>511</v>
      </c>
      <c r="D4857" t="s">
        <v>110</v>
      </c>
      <c r="E4857" t="s">
        <v>1</v>
      </c>
      <c r="F4857" s="22">
        <v>0.7285300925925926</v>
      </c>
      <c r="G4857" s="57">
        <v>0.70833333333333337</v>
      </c>
      <c r="H4857" t="s">
        <v>92</v>
      </c>
      <c r="I4857" s="21" t="s">
        <v>2</v>
      </c>
    </row>
    <row r="4858" spans="1:9" x14ac:dyDescent="0.25">
      <c r="A4858">
        <v>5</v>
      </c>
      <c r="B4858">
        <v>511</v>
      </c>
      <c r="C4858">
        <v>511</v>
      </c>
      <c r="D4858" t="s">
        <v>110</v>
      </c>
      <c r="E4858" t="s">
        <v>1</v>
      </c>
      <c r="F4858" s="22">
        <v>0.73605324074074074</v>
      </c>
      <c r="G4858" s="57">
        <v>0.72916666666666663</v>
      </c>
      <c r="H4858" t="s">
        <v>92</v>
      </c>
      <c r="I4858" s="21" t="s">
        <v>2</v>
      </c>
    </row>
    <row r="4859" spans="1:9" x14ac:dyDescent="0.25">
      <c r="A4859">
        <v>5</v>
      </c>
      <c r="B4859">
        <v>511</v>
      </c>
      <c r="C4859">
        <v>511</v>
      </c>
      <c r="D4859" t="s">
        <v>110</v>
      </c>
      <c r="E4859" t="s">
        <v>1</v>
      </c>
      <c r="F4859" s="22">
        <v>0.74356481481481485</v>
      </c>
      <c r="G4859" s="57">
        <v>0.72916666666666663</v>
      </c>
      <c r="H4859" t="s">
        <v>92</v>
      </c>
      <c r="I4859" s="21" t="s">
        <v>2</v>
      </c>
    </row>
    <row r="4860" spans="1:9" x14ac:dyDescent="0.25">
      <c r="A4860">
        <v>5</v>
      </c>
      <c r="B4860">
        <v>511</v>
      </c>
      <c r="C4860">
        <v>511</v>
      </c>
      <c r="D4860" t="s">
        <v>110</v>
      </c>
      <c r="E4860" t="s">
        <v>1</v>
      </c>
      <c r="F4860" s="22">
        <v>0.75107638888888884</v>
      </c>
      <c r="G4860" s="57">
        <v>0.75</v>
      </c>
      <c r="H4860" t="s">
        <v>92</v>
      </c>
      <c r="I4860" s="21" t="s">
        <v>2</v>
      </c>
    </row>
    <row r="4861" spans="1:9" x14ac:dyDescent="0.25">
      <c r="A4861">
        <v>5</v>
      </c>
      <c r="B4861">
        <v>511</v>
      </c>
      <c r="C4861">
        <v>511</v>
      </c>
      <c r="D4861" t="s">
        <v>110</v>
      </c>
      <c r="E4861" t="s">
        <v>1</v>
      </c>
      <c r="F4861" s="22">
        <v>0.75858796296296294</v>
      </c>
      <c r="G4861" s="57">
        <v>0.75</v>
      </c>
      <c r="H4861" t="s">
        <v>92</v>
      </c>
      <c r="I4861" s="21" t="s">
        <v>2</v>
      </c>
    </row>
    <row r="4862" spans="1:9" x14ac:dyDescent="0.25">
      <c r="A4862">
        <v>5</v>
      </c>
      <c r="B4862">
        <v>511</v>
      </c>
      <c r="C4862">
        <v>511</v>
      </c>
      <c r="D4862" t="s">
        <v>110</v>
      </c>
      <c r="E4862" t="s">
        <v>1</v>
      </c>
      <c r="F4862" s="22">
        <v>0.76609953703703704</v>
      </c>
      <c r="G4862" s="57">
        <v>0.75</v>
      </c>
      <c r="H4862" t="s">
        <v>92</v>
      </c>
      <c r="I4862" s="21" t="s">
        <v>2</v>
      </c>
    </row>
    <row r="4863" spans="1:9" x14ac:dyDescent="0.25">
      <c r="A4863">
        <v>5</v>
      </c>
      <c r="B4863">
        <v>511</v>
      </c>
      <c r="C4863">
        <v>511</v>
      </c>
      <c r="D4863" t="s">
        <v>110</v>
      </c>
      <c r="E4863" t="s">
        <v>1</v>
      </c>
      <c r="F4863" s="22">
        <v>0.77430555555555558</v>
      </c>
      <c r="G4863" s="57">
        <v>0.77083333333333337</v>
      </c>
      <c r="H4863" t="s">
        <v>93</v>
      </c>
      <c r="I4863" s="21" t="s">
        <v>2</v>
      </c>
    </row>
    <row r="4864" spans="1:9" x14ac:dyDescent="0.25">
      <c r="A4864">
        <v>5</v>
      </c>
      <c r="B4864">
        <v>511</v>
      </c>
      <c r="C4864">
        <v>511</v>
      </c>
      <c r="D4864" t="s">
        <v>110</v>
      </c>
      <c r="E4864" t="s">
        <v>1</v>
      </c>
      <c r="F4864" s="22">
        <v>0.78348379629629628</v>
      </c>
      <c r="G4864" s="57">
        <v>0.77083333333333337</v>
      </c>
      <c r="H4864" t="s">
        <v>93</v>
      </c>
      <c r="I4864" s="21" t="s">
        <v>2</v>
      </c>
    </row>
    <row r="4865" spans="1:9" x14ac:dyDescent="0.25">
      <c r="A4865">
        <v>5</v>
      </c>
      <c r="B4865">
        <v>511</v>
      </c>
      <c r="C4865">
        <v>511</v>
      </c>
      <c r="D4865" t="s">
        <v>110</v>
      </c>
      <c r="E4865" t="s">
        <v>1</v>
      </c>
      <c r="F4865" s="22">
        <v>0.79267361111111112</v>
      </c>
      <c r="G4865" s="57">
        <v>0.79166666666666663</v>
      </c>
      <c r="H4865" t="s">
        <v>93</v>
      </c>
      <c r="I4865" s="21" t="s">
        <v>2</v>
      </c>
    </row>
    <row r="4866" spans="1:9" x14ac:dyDescent="0.25">
      <c r="A4866">
        <v>5</v>
      </c>
      <c r="B4866">
        <v>511</v>
      </c>
      <c r="C4866">
        <v>511</v>
      </c>
      <c r="D4866" t="s">
        <v>110</v>
      </c>
      <c r="E4866" t="s">
        <v>1</v>
      </c>
      <c r="F4866" s="22">
        <v>0.80185185185185182</v>
      </c>
      <c r="G4866" s="57">
        <v>0.79166666666666663</v>
      </c>
      <c r="H4866" t="s">
        <v>93</v>
      </c>
      <c r="I4866" s="21" t="s">
        <v>2</v>
      </c>
    </row>
    <row r="4867" spans="1:9" x14ac:dyDescent="0.25">
      <c r="A4867">
        <v>5</v>
      </c>
      <c r="B4867">
        <v>511</v>
      </c>
      <c r="C4867">
        <v>511</v>
      </c>
      <c r="D4867" t="s">
        <v>110</v>
      </c>
      <c r="E4867" t="s">
        <v>1</v>
      </c>
      <c r="F4867" s="22">
        <v>0.81103009259259262</v>
      </c>
      <c r="G4867" s="57">
        <v>0.79166666666666663</v>
      </c>
      <c r="H4867" t="s">
        <v>93</v>
      </c>
      <c r="I4867" s="21" t="s">
        <v>2</v>
      </c>
    </row>
    <row r="4868" spans="1:9" x14ac:dyDescent="0.25">
      <c r="A4868">
        <v>5</v>
      </c>
      <c r="B4868">
        <v>511</v>
      </c>
      <c r="C4868">
        <v>511</v>
      </c>
      <c r="D4868" t="s">
        <v>110</v>
      </c>
      <c r="E4868" t="s">
        <v>1</v>
      </c>
      <c r="F4868" s="22">
        <v>0.82021990740740736</v>
      </c>
      <c r="G4868" s="57">
        <v>0.8125</v>
      </c>
      <c r="H4868" t="s">
        <v>93</v>
      </c>
      <c r="I4868" s="21" t="s">
        <v>2</v>
      </c>
    </row>
    <row r="4869" spans="1:9" x14ac:dyDescent="0.25">
      <c r="A4869">
        <v>5</v>
      </c>
      <c r="B4869">
        <v>511</v>
      </c>
      <c r="C4869">
        <v>511</v>
      </c>
      <c r="D4869" t="s">
        <v>110</v>
      </c>
      <c r="E4869" t="s">
        <v>1</v>
      </c>
      <c r="F4869" s="22">
        <v>0.82939814814814816</v>
      </c>
      <c r="G4869" s="57">
        <v>0.8125</v>
      </c>
      <c r="H4869" t="s">
        <v>93</v>
      </c>
      <c r="I4869" s="21" t="s">
        <v>2</v>
      </c>
    </row>
    <row r="4870" spans="1:9" x14ac:dyDescent="0.25">
      <c r="A4870">
        <v>5</v>
      </c>
      <c r="B4870">
        <v>511</v>
      </c>
      <c r="C4870">
        <v>511</v>
      </c>
      <c r="D4870" t="s">
        <v>110</v>
      </c>
      <c r="E4870" t="s">
        <v>1</v>
      </c>
      <c r="F4870" s="22">
        <v>0.83857638888888886</v>
      </c>
      <c r="G4870" s="57">
        <v>0.83333333333333337</v>
      </c>
      <c r="H4870" t="s">
        <v>93</v>
      </c>
      <c r="I4870" s="21" t="s">
        <v>2</v>
      </c>
    </row>
    <row r="4871" spans="1:9" x14ac:dyDescent="0.25">
      <c r="A4871">
        <v>5</v>
      </c>
      <c r="B4871">
        <v>511</v>
      </c>
      <c r="C4871">
        <v>511</v>
      </c>
      <c r="D4871" t="s">
        <v>110</v>
      </c>
      <c r="E4871" t="s">
        <v>1</v>
      </c>
      <c r="F4871" s="22">
        <v>0.8477662037037037</v>
      </c>
      <c r="G4871" s="57">
        <v>0.83333333333333337</v>
      </c>
      <c r="H4871" t="s">
        <v>93</v>
      </c>
      <c r="I4871" s="21" t="s">
        <v>2</v>
      </c>
    </row>
    <row r="4872" spans="1:9" x14ac:dyDescent="0.25">
      <c r="A4872">
        <v>5</v>
      </c>
      <c r="B4872">
        <v>511</v>
      </c>
      <c r="C4872">
        <v>511</v>
      </c>
      <c r="D4872" t="s">
        <v>110</v>
      </c>
      <c r="E4872" t="s">
        <v>1</v>
      </c>
      <c r="F4872" s="22">
        <v>0.85763888888888884</v>
      </c>
      <c r="G4872" s="57">
        <v>0.85416666666666663</v>
      </c>
      <c r="H4872" t="s">
        <v>94</v>
      </c>
      <c r="I4872" s="21" t="s">
        <v>2</v>
      </c>
    </row>
    <row r="4873" spans="1:9" x14ac:dyDescent="0.25">
      <c r="A4873">
        <v>5</v>
      </c>
      <c r="B4873">
        <v>511</v>
      </c>
      <c r="C4873">
        <v>511</v>
      </c>
      <c r="D4873" t="s">
        <v>110</v>
      </c>
      <c r="E4873" t="s">
        <v>1</v>
      </c>
      <c r="F4873" s="22">
        <v>0.86793981481481486</v>
      </c>
      <c r="G4873" s="57">
        <v>0.85416666666666663</v>
      </c>
      <c r="H4873" t="s">
        <v>94</v>
      </c>
      <c r="I4873" s="21" t="s">
        <v>2</v>
      </c>
    </row>
    <row r="4874" spans="1:9" x14ac:dyDescent="0.25">
      <c r="A4874">
        <v>5</v>
      </c>
      <c r="B4874">
        <v>511</v>
      </c>
      <c r="C4874">
        <v>511</v>
      </c>
      <c r="D4874" t="s">
        <v>110</v>
      </c>
      <c r="E4874" t="s">
        <v>1</v>
      </c>
      <c r="F4874" s="22">
        <v>0.87824074074074077</v>
      </c>
      <c r="G4874" s="57">
        <v>0.875</v>
      </c>
      <c r="H4874" t="s">
        <v>94</v>
      </c>
      <c r="I4874" s="21" t="s">
        <v>2</v>
      </c>
    </row>
    <row r="4875" spans="1:9" x14ac:dyDescent="0.25">
      <c r="A4875">
        <v>5</v>
      </c>
      <c r="B4875">
        <v>511</v>
      </c>
      <c r="C4875">
        <v>511</v>
      </c>
      <c r="D4875" t="s">
        <v>110</v>
      </c>
      <c r="E4875" t="s">
        <v>1</v>
      </c>
      <c r="F4875" s="22">
        <v>0.88855324074074071</v>
      </c>
      <c r="G4875" s="57">
        <v>0.875</v>
      </c>
      <c r="H4875" t="s">
        <v>94</v>
      </c>
      <c r="I4875" s="21" t="s">
        <v>2</v>
      </c>
    </row>
    <row r="4876" spans="1:9" x14ac:dyDescent="0.25">
      <c r="A4876">
        <v>5</v>
      </c>
      <c r="B4876">
        <v>511</v>
      </c>
      <c r="C4876">
        <v>511</v>
      </c>
      <c r="D4876" t="s">
        <v>110</v>
      </c>
      <c r="E4876" t="s">
        <v>1</v>
      </c>
      <c r="F4876" s="22">
        <v>0.89885416666666662</v>
      </c>
      <c r="G4876" s="57">
        <v>0.89583333333333337</v>
      </c>
      <c r="H4876" t="s">
        <v>94</v>
      </c>
      <c r="I4876" s="21" t="s">
        <v>2</v>
      </c>
    </row>
    <row r="4877" spans="1:9" x14ac:dyDescent="0.25">
      <c r="A4877">
        <v>5</v>
      </c>
      <c r="B4877">
        <v>511</v>
      </c>
      <c r="C4877">
        <v>511</v>
      </c>
      <c r="D4877" t="s">
        <v>110</v>
      </c>
      <c r="E4877" t="s">
        <v>1</v>
      </c>
      <c r="F4877" s="22">
        <v>0.90915509259259264</v>
      </c>
      <c r="G4877" s="57">
        <v>0.89583333333333337</v>
      </c>
      <c r="H4877" t="s">
        <v>94</v>
      </c>
      <c r="I4877" s="21" t="s">
        <v>2</v>
      </c>
    </row>
    <row r="4878" spans="1:9" x14ac:dyDescent="0.25">
      <c r="A4878">
        <v>5</v>
      </c>
      <c r="B4878">
        <v>511</v>
      </c>
      <c r="C4878">
        <v>511</v>
      </c>
      <c r="D4878" t="s">
        <v>110</v>
      </c>
      <c r="E4878" t="s">
        <v>1</v>
      </c>
      <c r="F4878" s="22">
        <v>0.92013888888888884</v>
      </c>
      <c r="G4878" s="57">
        <v>0.91666666666666663</v>
      </c>
      <c r="H4878" t="s">
        <v>94</v>
      </c>
      <c r="I4878" s="21" t="s">
        <v>2</v>
      </c>
    </row>
    <row r="4879" spans="1:9" x14ac:dyDescent="0.25">
      <c r="A4879">
        <v>5</v>
      </c>
      <c r="B4879">
        <v>511</v>
      </c>
      <c r="C4879">
        <v>511</v>
      </c>
      <c r="D4879" t="s">
        <v>110</v>
      </c>
      <c r="E4879" t="s">
        <v>1</v>
      </c>
      <c r="F4879" s="22">
        <v>0.93391203703703707</v>
      </c>
      <c r="G4879" s="57">
        <v>0.91666666666666663</v>
      </c>
      <c r="H4879" t="s">
        <v>94</v>
      </c>
      <c r="I4879" s="21" t="s">
        <v>2</v>
      </c>
    </row>
    <row r="4880" spans="1:9" x14ac:dyDescent="0.25">
      <c r="A4880">
        <v>5</v>
      </c>
      <c r="B4880">
        <v>511</v>
      </c>
      <c r="C4880">
        <v>511</v>
      </c>
      <c r="D4880" t="s">
        <v>110</v>
      </c>
      <c r="E4880" t="s">
        <v>1</v>
      </c>
      <c r="F4880" s="22">
        <v>0.94768518518518519</v>
      </c>
      <c r="G4880" s="57">
        <v>0.9375</v>
      </c>
      <c r="H4880" t="s">
        <v>94</v>
      </c>
      <c r="I4880" s="21" t="s">
        <v>2</v>
      </c>
    </row>
    <row r="4881" spans="1:9" x14ac:dyDescent="0.25">
      <c r="A4881">
        <v>5</v>
      </c>
      <c r="B4881">
        <v>511</v>
      </c>
      <c r="C4881">
        <v>511</v>
      </c>
      <c r="D4881" t="s">
        <v>110</v>
      </c>
      <c r="E4881" t="s">
        <v>1</v>
      </c>
      <c r="F4881" s="22">
        <v>0.96146990740740745</v>
      </c>
      <c r="G4881" s="57">
        <v>0.95833333333333337</v>
      </c>
      <c r="H4881" t="s">
        <v>95</v>
      </c>
      <c r="I4881" s="21" t="s">
        <v>2</v>
      </c>
    </row>
    <row r="4882" spans="1:9" x14ac:dyDescent="0.25">
      <c r="A4882">
        <v>5</v>
      </c>
      <c r="B4882">
        <v>511</v>
      </c>
      <c r="C4882">
        <v>511</v>
      </c>
      <c r="D4882" t="s">
        <v>110</v>
      </c>
      <c r="E4882" t="s">
        <v>1</v>
      </c>
      <c r="F4882" s="22">
        <v>0.97524305555555557</v>
      </c>
      <c r="G4882" s="57">
        <v>0.95833333333333337</v>
      </c>
      <c r="H4882" t="s">
        <v>95</v>
      </c>
      <c r="I4882" s="21" t="s">
        <v>2</v>
      </c>
    </row>
    <row r="4883" spans="1:9" x14ac:dyDescent="0.25">
      <c r="A4883">
        <v>5</v>
      </c>
      <c r="B4883">
        <v>511</v>
      </c>
      <c r="C4883">
        <v>511</v>
      </c>
      <c r="D4883" t="s">
        <v>110</v>
      </c>
      <c r="E4883" t="s">
        <v>1</v>
      </c>
      <c r="F4883" s="22">
        <v>0.98901620370370369</v>
      </c>
      <c r="G4883" s="57">
        <v>0.97916666666666663</v>
      </c>
      <c r="H4883" t="s">
        <v>95</v>
      </c>
      <c r="I4883" s="21" t="s">
        <v>2</v>
      </c>
    </row>
    <row r="4884" spans="1:9" x14ac:dyDescent="0.25">
      <c r="A4884">
        <v>5</v>
      </c>
      <c r="B4884">
        <v>511</v>
      </c>
      <c r="C4884">
        <v>511</v>
      </c>
      <c r="D4884" t="s">
        <v>110</v>
      </c>
      <c r="E4884" t="s">
        <v>3</v>
      </c>
      <c r="F4884" s="22">
        <v>3.472222222222222E-3</v>
      </c>
      <c r="G4884" s="57">
        <v>0</v>
      </c>
      <c r="H4884" t="s">
        <v>114</v>
      </c>
      <c r="I4884" s="21" t="s">
        <v>2</v>
      </c>
    </row>
    <row r="4885" spans="1:9" x14ac:dyDescent="0.25">
      <c r="A4885">
        <v>5</v>
      </c>
      <c r="B4885">
        <v>511</v>
      </c>
      <c r="C4885">
        <v>511</v>
      </c>
      <c r="D4885" t="s">
        <v>110</v>
      </c>
      <c r="E4885" t="s">
        <v>3</v>
      </c>
      <c r="F4885" s="22">
        <v>2.4305555555555556E-2</v>
      </c>
      <c r="G4885" s="57">
        <v>2.0833333333333332E-2</v>
      </c>
      <c r="H4885" t="s">
        <v>114</v>
      </c>
      <c r="I4885" s="21" t="s">
        <v>2</v>
      </c>
    </row>
    <row r="4886" spans="1:9" x14ac:dyDescent="0.25">
      <c r="A4886">
        <v>5</v>
      </c>
      <c r="B4886">
        <v>511</v>
      </c>
      <c r="C4886">
        <v>511</v>
      </c>
      <c r="D4886" t="s">
        <v>110</v>
      </c>
      <c r="E4886" t="s">
        <v>3</v>
      </c>
      <c r="F4886" s="22">
        <v>0.2326388888888889</v>
      </c>
      <c r="G4886" s="57">
        <v>0.22916666666666666</v>
      </c>
      <c r="H4886" t="s">
        <v>96</v>
      </c>
      <c r="I4886" s="21" t="s">
        <v>2</v>
      </c>
    </row>
    <row r="4887" spans="1:9" x14ac:dyDescent="0.25">
      <c r="A4887">
        <v>5</v>
      </c>
      <c r="B4887">
        <v>511</v>
      </c>
      <c r="C4887">
        <v>511</v>
      </c>
      <c r="D4887" t="s">
        <v>110</v>
      </c>
      <c r="E4887" t="s">
        <v>3</v>
      </c>
      <c r="F4887" s="22">
        <v>0.24288194444444444</v>
      </c>
      <c r="G4887" s="57">
        <v>0.22916666666666666</v>
      </c>
      <c r="H4887" t="s">
        <v>96</v>
      </c>
      <c r="I4887" s="21" t="s">
        <v>2</v>
      </c>
    </row>
    <row r="4888" spans="1:9" x14ac:dyDescent="0.25">
      <c r="A4888">
        <v>5</v>
      </c>
      <c r="B4888">
        <v>511</v>
      </c>
      <c r="C4888">
        <v>511</v>
      </c>
      <c r="D4888" t="s">
        <v>110</v>
      </c>
      <c r="E4888" t="s">
        <v>3</v>
      </c>
      <c r="F4888" s="22">
        <v>0.25312499999999999</v>
      </c>
      <c r="G4888" s="57">
        <v>0.25</v>
      </c>
      <c r="H4888" t="s">
        <v>96</v>
      </c>
      <c r="I4888" s="21" t="s">
        <v>2</v>
      </c>
    </row>
    <row r="4889" spans="1:9" x14ac:dyDescent="0.25">
      <c r="A4889">
        <v>5</v>
      </c>
      <c r="B4889">
        <v>511</v>
      </c>
      <c r="C4889">
        <v>511</v>
      </c>
      <c r="D4889" t="s">
        <v>110</v>
      </c>
      <c r="E4889" t="s">
        <v>3</v>
      </c>
      <c r="F4889" s="22">
        <v>0.26336805555555554</v>
      </c>
      <c r="G4889" s="57">
        <v>0.25</v>
      </c>
      <c r="H4889" t="s">
        <v>96</v>
      </c>
      <c r="I4889" s="21" t="s">
        <v>2</v>
      </c>
    </row>
    <row r="4890" spans="1:9" x14ac:dyDescent="0.25">
      <c r="A4890">
        <v>5</v>
      </c>
      <c r="B4890">
        <v>511</v>
      </c>
      <c r="C4890">
        <v>511</v>
      </c>
      <c r="D4890" t="s">
        <v>110</v>
      </c>
      <c r="E4890" t="s">
        <v>3</v>
      </c>
      <c r="F4890" s="22">
        <v>0.27430555555555558</v>
      </c>
      <c r="G4890" s="57">
        <v>0.27083333333333331</v>
      </c>
      <c r="H4890" t="s">
        <v>97</v>
      </c>
      <c r="I4890" s="21" t="s">
        <v>2</v>
      </c>
    </row>
    <row r="4891" spans="1:9" x14ac:dyDescent="0.25">
      <c r="A4891">
        <v>5</v>
      </c>
      <c r="B4891">
        <v>511</v>
      </c>
      <c r="C4891">
        <v>511</v>
      </c>
      <c r="D4891" t="s">
        <v>110</v>
      </c>
      <c r="E4891" t="s">
        <v>3</v>
      </c>
      <c r="F4891" s="22">
        <v>0.28280092592592593</v>
      </c>
      <c r="G4891" s="57">
        <v>0.27083333333333331</v>
      </c>
      <c r="H4891" t="s">
        <v>97</v>
      </c>
      <c r="I4891" s="21" t="s">
        <v>2</v>
      </c>
    </row>
    <row r="4892" spans="1:9" x14ac:dyDescent="0.25">
      <c r="A4892">
        <v>5</v>
      </c>
      <c r="B4892">
        <v>511</v>
      </c>
      <c r="C4892">
        <v>511</v>
      </c>
      <c r="D4892" t="s">
        <v>110</v>
      </c>
      <c r="E4892" t="s">
        <v>3</v>
      </c>
      <c r="F4892" s="22">
        <v>0.29128472222222224</v>
      </c>
      <c r="G4892" s="57">
        <v>0.27083333333333331</v>
      </c>
      <c r="H4892" t="s">
        <v>97</v>
      </c>
      <c r="I4892" s="21" t="s">
        <v>2</v>
      </c>
    </row>
    <row r="4893" spans="1:9" x14ac:dyDescent="0.25">
      <c r="A4893">
        <v>5</v>
      </c>
      <c r="B4893">
        <v>511</v>
      </c>
      <c r="C4893">
        <v>511</v>
      </c>
      <c r="D4893" t="s">
        <v>110</v>
      </c>
      <c r="E4893" t="s">
        <v>3</v>
      </c>
      <c r="F4893" s="22">
        <v>0.29978009259259258</v>
      </c>
      <c r="G4893" s="57">
        <v>0.29166666666666669</v>
      </c>
      <c r="H4893" t="s">
        <v>97</v>
      </c>
      <c r="I4893" s="21" t="s">
        <v>2</v>
      </c>
    </row>
    <row r="4894" spans="1:9" x14ac:dyDescent="0.25">
      <c r="A4894">
        <v>5</v>
      </c>
      <c r="B4894">
        <v>511</v>
      </c>
      <c r="C4894">
        <v>511</v>
      </c>
      <c r="D4894" t="s">
        <v>110</v>
      </c>
      <c r="E4894" t="s">
        <v>3</v>
      </c>
      <c r="F4894" s="22">
        <v>0.30827546296296299</v>
      </c>
      <c r="G4894" s="57">
        <v>0.29166666666666669</v>
      </c>
      <c r="H4894" t="s">
        <v>97</v>
      </c>
      <c r="I4894" s="21" t="s">
        <v>2</v>
      </c>
    </row>
    <row r="4895" spans="1:9" x14ac:dyDescent="0.25">
      <c r="A4895">
        <v>5</v>
      </c>
      <c r="B4895">
        <v>511</v>
      </c>
      <c r="C4895">
        <v>511</v>
      </c>
      <c r="D4895" t="s">
        <v>110</v>
      </c>
      <c r="E4895" t="s">
        <v>3</v>
      </c>
      <c r="F4895" s="22">
        <v>0.31675925925925924</v>
      </c>
      <c r="G4895" s="57">
        <v>0.3125</v>
      </c>
      <c r="H4895" t="s">
        <v>97</v>
      </c>
      <c r="I4895" s="21" t="s">
        <v>2</v>
      </c>
    </row>
    <row r="4896" spans="1:9" x14ac:dyDescent="0.25">
      <c r="A4896">
        <v>5</v>
      </c>
      <c r="B4896">
        <v>511</v>
      </c>
      <c r="C4896">
        <v>511</v>
      </c>
      <c r="D4896" t="s">
        <v>110</v>
      </c>
      <c r="E4896" t="s">
        <v>3</v>
      </c>
      <c r="F4896" s="22">
        <v>0.32525462962962964</v>
      </c>
      <c r="G4896" s="57">
        <v>0.3125</v>
      </c>
      <c r="H4896" t="s">
        <v>97</v>
      </c>
      <c r="I4896" s="21" t="s">
        <v>2</v>
      </c>
    </row>
    <row r="4897" spans="1:9" x14ac:dyDescent="0.25">
      <c r="A4897">
        <v>5</v>
      </c>
      <c r="B4897">
        <v>511</v>
      </c>
      <c r="C4897">
        <v>511</v>
      </c>
      <c r="D4897" t="s">
        <v>110</v>
      </c>
      <c r="E4897" t="s">
        <v>3</v>
      </c>
      <c r="F4897" s="22">
        <v>0.33373842592592595</v>
      </c>
      <c r="G4897" s="57">
        <v>0.33333333333333331</v>
      </c>
      <c r="H4897" t="s">
        <v>97</v>
      </c>
      <c r="I4897" s="21" t="s">
        <v>2</v>
      </c>
    </row>
    <row r="4898" spans="1:9" x14ac:dyDescent="0.25">
      <c r="A4898">
        <v>5</v>
      </c>
      <c r="B4898">
        <v>511</v>
      </c>
      <c r="C4898">
        <v>511</v>
      </c>
      <c r="D4898" t="s">
        <v>110</v>
      </c>
      <c r="E4898" t="s">
        <v>3</v>
      </c>
      <c r="F4898" s="22">
        <v>0.3422337962962963</v>
      </c>
      <c r="G4898" s="57">
        <v>0.33333333333333331</v>
      </c>
      <c r="H4898" t="s">
        <v>97</v>
      </c>
      <c r="I4898" s="21" t="s">
        <v>2</v>
      </c>
    </row>
    <row r="4899" spans="1:9" x14ac:dyDescent="0.25">
      <c r="A4899">
        <v>5</v>
      </c>
      <c r="B4899">
        <v>511</v>
      </c>
      <c r="C4899">
        <v>511</v>
      </c>
      <c r="D4899" t="s">
        <v>110</v>
      </c>
      <c r="E4899" t="s">
        <v>3</v>
      </c>
      <c r="F4899" s="22">
        <v>0.35072916666666665</v>
      </c>
      <c r="G4899" s="57">
        <v>0.33333333333333331</v>
      </c>
      <c r="H4899" t="s">
        <v>97</v>
      </c>
      <c r="I4899" s="21" t="s">
        <v>2</v>
      </c>
    </row>
    <row r="4900" spans="1:9" x14ac:dyDescent="0.25">
      <c r="A4900">
        <v>5</v>
      </c>
      <c r="B4900">
        <v>511</v>
      </c>
      <c r="C4900">
        <v>511</v>
      </c>
      <c r="D4900" t="s">
        <v>110</v>
      </c>
      <c r="E4900" t="s">
        <v>3</v>
      </c>
      <c r="F4900" s="22">
        <v>0.35921296296296296</v>
      </c>
      <c r="G4900" s="57">
        <v>0.35416666666666669</v>
      </c>
      <c r="H4900" t="s">
        <v>97</v>
      </c>
      <c r="I4900" s="21" t="s">
        <v>2</v>
      </c>
    </row>
    <row r="4901" spans="1:9" x14ac:dyDescent="0.25">
      <c r="A4901">
        <v>5</v>
      </c>
      <c r="B4901">
        <v>511</v>
      </c>
      <c r="C4901">
        <v>511</v>
      </c>
      <c r="D4901" t="s">
        <v>110</v>
      </c>
      <c r="E4901" t="s">
        <v>3</v>
      </c>
      <c r="F4901" s="22">
        <v>0.36770833333333336</v>
      </c>
      <c r="G4901" s="57">
        <v>0.35416666666666669</v>
      </c>
      <c r="H4901" t="s">
        <v>97</v>
      </c>
      <c r="I4901" s="21" t="s">
        <v>2</v>
      </c>
    </row>
    <row r="4902" spans="1:9" x14ac:dyDescent="0.25">
      <c r="A4902">
        <v>5</v>
      </c>
      <c r="B4902">
        <v>511</v>
      </c>
      <c r="C4902">
        <v>511</v>
      </c>
      <c r="D4902" t="s">
        <v>110</v>
      </c>
      <c r="E4902" t="s">
        <v>3</v>
      </c>
      <c r="F4902" s="22">
        <v>0.37620370370370371</v>
      </c>
      <c r="G4902" s="57">
        <v>0.375</v>
      </c>
      <c r="H4902" t="s">
        <v>98</v>
      </c>
      <c r="I4902" s="21" t="s">
        <v>2</v>
      </c>
    </row>
    <row r="4903" spans="1:9" x14ac:dyDescent="0.25">
      <c r="A4903">
        <v>5</v>
      </c>
      <c r="B4903">
        <v>511</v>
      </c>
      <c r="C4903">
        <v>511</v>
      </c>
      <c r="D4903" t="s">
        <v>110</v>
      </c>
      <c r="E4903" t="s">
        <v>3</v>
      </c>
      <c r="F4903" s="22">
        <v>0.38468750000000002</v>
      </c>
      <c r="G4903" s="57">
        <v>0.375</v>
      </c>
      <c r="H4903" t="s">
        <v>98</v>
      </c>
      <c r="I4903" s="21" t="s">
        <v>2</v>
      </c>
    </row>
    <row r="4904" spans="1:9" x14ac:dyDescent="0.25">
      <c r="A4904">
        <v>5</v>
      </c>
      <c r="B4904">
        <v>511</v>
      </c>
      <c r="C4904">
        <v>511</v>
      </c>
      <c r="D4904" t="s">
        <v>110</v>
      </c>
      <c r="E4904" t="s">
        <v>3</v>
      </c>
      <c r="F4904" s="22">
        <v>0.39318287037037036</v>
      </c>
      <c r="G4904" s="57">
        <v>0.375</v>
      </c>
      <c r="H4904" t="s">
        <v>98</v>
      </c>
      <c r="I4904" s="21" t="s">
        <v>2</v>
      </c>
    </row>
    <row r="4905" spans="1:9" x14ac:dyDescent="0.25">
      <c r="A4905">
        <v>5</v>
      </c>
      <c r="B4905">
        <v>511</v>
      </c>
      <c r="C4905">
        <v>511</v>
      </c>
      <c r="D4905" t="s">
        <v>110</v>
      </c>
      <c r="E4905" t="s">
        <v>3</v>
      </c>
      <c r="F4905" s="22">
        <v>0.40167824074074077</v>
      </c>
      <c r="G4905" s="57">
        <v>0.39583333333333331</v>
      </c>
      <c r="H4905" t="s">
        <v>98</v>
      </c>
      <c r="I4905" s="21" t="s">
        <v>2</v>
      </c>
    </row>
    <row r="4906" spans="1:9" x14ac:dyDescent="0.25">
      <c r="A4906">
        <v>5</v>
      </c>
      <c r="B4906">
        <v>511</v>
      </c>
      <c r="C4906">
        <v>511</v>
      </c>
      <c r="D4906" t="s">
        <v>110</v>
      </c>
      <c r="E4906" t="s">
        <v>3</v>
      </c>
      <c r="F4906" s="22">
        <v>0.41016203703703702</v>
      </c>
      <c r="G4906" s="57">
        <v>0.39583333333333331</v>
      </c>
      <c r="H4906" t="s">
        <v>98</v>
      </c>
      <c r="I4906" s="21" t="s">
        <v>2</v>
      </c>
    </row>
    <row r="4907" spans="1:9" x14ac:dyDescent="0.25">
      <c r="A4907">
        <v>5</v>
      </c>
      <c r="B4907">
        <v>511</v>
      </c>
      <c r="C4907">
        <v>511</v>
      </c>
      <c r="D4907" t="s">
        <v>110</v>
      </c>
      <c r="E4907" t="s">
        <v>3</v>
      </c>
      <c r="F4907" s="22">
        <v>0.41865740740740742</v>
      </c>
      <c r="G4907" s="57">
        <v>0.41666666666666669</v>
      </c>
      <c r="H4907" t="s">
        <v>98</v>
      </c>
      <c r="I4907" s="21" t="s">
        <v>2</v>
      </c>
    </row>
    <row r="4908" spans="1:9" x14ac:dyDescent="0.25">
      <c r="A4908">
        <v>5</v>
      </c>
      <c r="B4908">
        <v>511</v>
      </c>
      <c r="C4908">
        <v>511</v>
      </c>
      <c r="D4908" t="s">
        <v>110</v>
      </c>
      <c r="E4908" t="s">
        <v>3</v>
      </c>
      <c r="F4908" s="22">
        <v>0.42714120370370373</v>
      </c>
      <c r="G4908" s="57">
        <v>0.41666666666666669</v>
      </c>
      <c r="H4908" t="s">
        <v>98</v>
      </c>
      <c r="I4908" s="21" t="s">
        <v>2</v>
      </c>
    </row>
    <row r="4909" spans="1:9" x14ac:dyDescent="0.25">
      <c r="A4909">
        <v>5</v>
      </c>
      <c r="B4909">
        <v>511</v>
      </c>
      <c r="C4909">
        <v>511</v>
      </c>
      <c r="D4909" t="s">
        <v>110</v>
      </c>
      <c r="E4909" t="s">
        <v>3</v>
      </c>
      <c r="F4909" s="22">
        <v>0.43563657407407408</v>
      </c>
      <c r="G4909" s="57">
        <v>0.41666666666666669</v>
      </c>
      <c r="H4909" t="s">
        <v>98</v>
      </c>
      <c r="I4909" s="21" t="s">
        <v>2</v>
      </c>
    </row>
    <row r="4910" spans="1:9" x14ac:dyDescent="0.25">
      <c r="A4910">
        <v>5</v>
      </c>
      <c r="B4910">
        <v>511</v>
      </c>
      <c r="C4910">
        <v>511</v>
      </c>
      <c r="D4910" t="s">
        <v>110</v>
      </c>
      <c r="E4910" t="s">
        <v>3</v>
      </c>
      <c r="F4910" s="22">
        <v>0.44413194444444443</v>
      </c>
      <c r="G4910" s="57">
        <v>0.4375</v>
      </c>
      <c r="H4910" t="s">
        <v>98</v>
      </c>
      <c r="I4910" s="21" t="s">
        <v>2</v>
      </c>
    </row>
    <row r="4911" spans="1:9" x14ac:dyDescent="0.25">
      <c r="A4911">
        <v>5</v>
      </c>
      <c r="B4911">
        <v>511</v>
      </c>
      <c r="C4911">
        <v>511</v>
      </c>
      <c r="D4911" t="s">
        <v>110</v>
      </c>
      <c r="E4911" t="s">
        <v>3</v>
      </c>
      <c r="F4911" s="22">
        <v>0.45262731481481483</v>
      </c>
      <c r="G4911" s="57">
        <v>0.4375</v>
      </c>
      <c r="H4911" t="s">
        <v>98</v>
      </c>
      <c r="I4911" s="21" t="s">
        <v>2</v>
      </c>
    </row>
    <row r="4912" spans="1:9" x14ac:dyDescent="0.25">
      <c r="A4912">
        <v>5</v>
      </c>
      <c r="B4912">
        <v>511</v>
      </c>
      <c r="C4912">
        <v>511</v>
      </c>
      <c r="D4912" t="s">
        <v>110</v>
      </c>
      <c r="E4912" t="s">
        <v>3</v>
      </c>
      <c r="F4912" s="22">
        <v>0.46180555555555558</v>
      </c>
      <c r="G4912" s="57">
        <v>0.45833333333333331</v>
      </c>
      <c r="H4912" t="s">
        <v>98</v>
      </c>
      <c r="I4912" s="21" t="s">
        <v>2</v>
      </c>
    </row>
    <row r="4913" spans="1:9" x14ac:dyDescent="0.25">
      <c r="A4913">
        <v>5</v>
      </c>
      <c r="B4913">
        <v>511</v>
      </c>
      <c r="C4913">
        <v>511</v>
      </c>
      <c r="D4913" t="s">
        <v>110</v>
      </c>
      <c r="E4913" t="s">
        <v>3</v>
      </c>
      <c r="F4913" s="22">
        <v>0.47042824074074074</v>
      </c>
      <c r="G4913" s="57">
        <v>0.45833333333333331</v>
      </c>
      <c r="H4913" t="s">
        <v>98</v>
      </c>
      <c r="I4913" s="21" t="s">
        <v>2</v>
      </c>
    </row>
    <row r="4914" spans="1:9" x14ac:dyDescent="0.25">
      <c r="A4914">
        <v>5</v>
      </c>
      <c r="B4914">
        <v>511</v>
      </c>
      <c r="C4914">
        <v>511</v>
      </c>
      <c r="D4914" t="s">
        <v>110</v>
      </c>
      <c r="E4914" t="s">
        <v>3</v>
      </c>
      <c r="F4914" s="22">
        <v>0.47905092592592591</v>
      </c>
      <c r="G4914" s="57">
        <v>0.45833333333333331</v>
      </c>
      <c r="H4914" t="s">
        <v>98</v>
      </c>
      <c r="I4914" s="21" t="s">
        <v>2</v>
      </c>
    </row>
    <row r="4915" spans="1:9" x14ac:dyDescent="0.25">
      <c r="A4915">
        <v>5</v>
      </c>
      <c r="B4915">
        <v>511</v>
      </c>
      <c r="C4915">
        <v>511</v>
      </c>
      <c r="D4915" t="s">
        <v>110</v>
      </c>
      <c r="E4915" t="s">
        <v>3</v>
      </c>
      <c r="F4915" s="22">
        <v>0.48767361111111113</v>
      </c>
      <c r="G4915" s="57">
        <v>0.47916666666666669</v>
      </c>
      <c r="H4915" t="s">
        <v>98</v>
      </c>
      <c r="I4915" s="21" t="s">
        <v>2</v>
      </c>
    </row>
    <row r="4916" spans="1:9" x14ac:dyDescent="0.25">
      <c r="A4916">
        <v>5</v>
      </c>
      <c r="B4916">
        <v>511</v>
      </c>
      <c r="C4916">
        <v>511</v>
      </c>
      <c r="D4916" t="s">
        <v>110</v>
      </c>
      <c r="E4916" t="s">
        <v>3</v>
      </c>
      <c r="F4916" s="22">
        <v>0.49629629629629629</v>
      </c>
      <c r="G4916" s="57">
        <v>0.47916666666666669</v>
      </c>
      <c r="H4916" t="s">
        <v>98</v>
      </c>
      <c r="I4916" s="21" t="s">
        <v>2</v>
      </c>
    </row>
    <row r="4917" spans="1:9" x14ac:dyDescent="0.25">
      <c r="A4917">
        <v>5</v>
      </c>
      <c r="B4917">
        <v>511</v>
      </c>
      <c r="C4917">
        <v>511</v>
      </c>
      <c r="D4917" t="s">
        <v>110</v>
      </c>
      <c r="E4917" t="s">
        <v>3</v>
      </c>
      <c r="F4917" s="22">
        <v>0.50491898148148151</v>
      </c>
      <c r="G4917" s="57">
        <v>0.5</v>
      </c>
      <c r="H4917" t="s">
        <v>99</v>
      </c>
      <c r="I4917" s="21" t="s">
        <v>2</v>
      </c>
    </row>
    <row r="4918" spans="1:9" x14ac:dyDescent="0.25">
      <c r="A4918">
        <v>5</v>
      </c>
      <c r="B4918">
        <v>511</v>
      </c>
      <c r="C4918">
        <v>511</v>
      </c>
      <c r="D4918" t="s">
        <v>110</v>
      </c>
      <c r="E4918" t="s">
        <v>3</v>
      </c>
      <c r="F4918" s="22">
        <v>0.51354166666666667</v>
      </c>
      <c r="G4918" s="57">
        <v>0.5</v>
      </c>
      <c r="H4918" t="s">
        <v>99</v>
      </c>
      <c r="I4918" s="21" t="s">
        <v>2</v>
      </c>
    </row>
    <row r="4919" spans="1:9" x14ac:dyDescent="0.25">
      <c r="A4919">
        <v>5</v>
      </c>
      <c r="B4919">
        <v>511</v>
      </c>
      <c r="C4919">
        <v>511</v>
      </c>
      <c r="D4919" t="s">
        <v>110</v>
      </c>
      <c r="E4919" t="s">
        <v>3</v>
      </c>
      <c r="F4919" s="22">
        <v>0.52216435185185184</v>
      </c>
      <c r="G4919" s="57">
        <v>0.52083333333333337</v>
      </c>
      <c r="H4919" t="s">
        <v>99</v>
      </c>
      <c r="I4919" s="21" t="s">
        <v>2</v>
      </c>
    </row>
    <row r="4920" spans="1:9" x14ac:dyDescent="0.25">
      <c r="A4920">
        <v>5</v>
      </c>
      <c r="B4920">
        <v>511</v>
      </c>
      <c r="C4920">
        <v>511</v>
      </c>
      <c r="D4920" t="s">
        <v>110</v>
      </c>
      <c r="E4920" t="s">
        <v>3</v>
      </c>
      <c r="F4920" s="22">
        <v>0.530787037037037</v>
      </c>
      <c r="G4920" s="57">
        <v>0.52083333333333337</v>
      </c>
      <c r="H4920" t="s">
        <v>99</v>
      </c>
      <c r="I4920" s="21" t="s">
        <v>2</v>
      </c>
    </row>
    <row r="4921" spans="1:9" x14ac:dyDescent="0.25">
      <c r="A4921">
        <v>5</v>
      </c>
      <c r="B4921">
        <v>511</v>
      </c>
      <c r="C4921">
        <v>511</v>
      </c>
      <c r="D4921" t="s">
        <v>110</v>
      </c>
      <c r="E4921" t="s">
        <v>3</v>
      </c>
      <c r="F4921" s="22">
        <v>0.53940972222222228</v>
      </c>
      <c r="G4921" s="57">
        <v>0.52083333333333337</v>
      </c>
      <c r="H4921" t="s">
        <v>99</v>
      </c>
      <c r="I4921" s="21" t="s">
        <v>2</v>
      </c>
    </row>
    <row r="4922" spans="1:9" x14ac:dyDescent="0.25">
      <c r="A4922">
        <v>5</v>
      </c>
      <c r="B4922">
        <v>511</v>
      </c>
      <c r="C4922">
        <v>511</v>
      </c>
      <c r="D4922" t="s">
        <v>110</v>
      </c>
      <c r="E4922" t="s">
        <v>3</v>
      </c>
      <c r="F4922" s="22">
        <v>0.54803240740740744</v>
      </c>
      <c r="G4922" s="57">
        <v>0.54166666666666663</v>
      </c>
      <c r="H4922" t="s">
        <v>99</v>
      </c>
      <c r="I4922" s="21" t="s">
        <v>2</v>
      </c>
    </row>
    <row r="4923" spans="1:9" x14ac:dyDescent="0.25">
      <c r="A4923">
        <v>5</v>
      </c>
      <c r="B4923">
        <v>511</v>
      </c>
      <c r="C4923">
        <v>511</v>
      </c>
      <c r="D4923" t="s">
        <v>110</v>
      </c>
      <c r="E4923" t="s">
        <v>3</v>
      </c>
      <c r="F4923" s="22">
        <v>0.55666666666666664</v>
      </c>
      <c r="G4923" s="57">
        <v>0.54166666666666663</v>
      </c>
      <c r="H4923" t="s">
        <v>99</v>
      </c>
      <c r="I4923" s="21" t="s">
        <v>2</v>
      </c>
    </row>
    <row r="4924" spans="1:9" x14ac:dyDescent="0.25">
      <c r="A4924">
        <v>5</v>
      </c>
      <c r="B4924">
        <v>511</v>
      </c>
      <c r="C4924">
        <v>511</v>
      </c>
      <c r="D4924" t="s">
        <v>110</v>
      </c>
      <c r="E4924" t="s">
        <v>3</v>
      </c>
      <c r="F4924" s="22">
        <v>0.56597222222222221</v>
      </c>
      <c r="G4924" s="57">
        <v>0.5625</v>
      </c>
      <c r="H4924" t="s">
        <v>99</v>
      </c>
      <c r="I4924" s="21" t="s">
        <v>2</v>
      </c>
    </row>
    <row r="4925" spans="1:9" x14ac:dyDescent="0.25">
      <c r="A4925">
        <v>5</v>
      </c>
      <c r="B4925">
        <v>511</v>
      </c>
      <c r="C4925">
        <v>511</v>
      </c>
      <c r="D4925" t="s">
        <v>110</v>
      </c>
      <c r="E4925" t="s">
        <v>3</v>
      </c>
      <c r="F4925" s="22">
        <v>0.57427083333333329</v>
      </c>
      <c r="G4925" s="57">
        <v>0.5625</v>
      </c>
      <c r="H4925" t="s">
        <v>99</v>
      </c>
      <c r="I4925" s="21" t="s">
        <v>2</v>
      </c>
    </row>
    <row r="4926" spans="1:9" x14ac:dyDescent="0.25">
      <c r="A4926">
        <v>5</v>
      </c>
      <c r="B4926">
        <v>511</v>
      </c>
      <c r="C4926">
        <v>511</v>
      </c>
      <c r="D4926" t="s">
        <v>110</v>
      </c>
      <c r="E4926" t="s">
        <v>3</v>
      </c>
      <c r="F4926" s="22">
        <v>0.58256944444444447</v>
      </c>
      <c r="G4926" s="57">
        <v>0.5625</v>
      </c>
      <c r="H4926" t="s">
        <v>99</v>
      </c>
      <c r="I4926" s="21" t="s">
        <v>2</v>
      </c>
    </row>
    <row r="4927" spans="1:9" x14ac:dyDescent="0.25">
      <c r="A4927">
        <v>5</v>
      </c>
      <c r="B4927">
        <v>511</v>
      </c>
      <c r="C4927">
        <v>511</v>
      </c>
      <c r="D4927" t="s">
        <v>110</v>
      </c>
      <c r="E4927" t="s">
        <v>3</v>
      </c>
      <c r="F4927" s="22">
        <v>0.59086805555555555</v>
      </c>
      <c r="G4927" s="57">
        <v>0.58333333333333337</v>
      </c>
      <c r="H4927" t="s">
        <v>99</v>
      </c>
      <c r="I4927" s="21" t="s">
        <v>2</v>
      </c>
    </row>
    <row r="4928" spans="1:9" x14ac:dyDescent="0.25">
      <c r="A4928">
        <v>5</v>
      </c>
      <c r="B4928">
        <v>511</v>
      </c>
      <c r="C4928">
        <v>511</v>
      </c>
      <c r="D4928" t="s">
        <v>110</v>
      </c>
      <c r="E4928" t="s">
        <v>3</v>
      </c>
      <c r="F4928" s="22">
        <v>0.59916666666666663</v>
      </c>
      <c r="G4928" s="57">
        <v>0.58333333333333337</v>
      </c>
      <c r="H4928" t="s">
        <v>99</v>
      </c>
      <c r="I4928" s="21" t="s">
        <v>2</v>
      </c>
    </row>
    <row r="4929" spans="1:9" x14ac:dyDescent="0.25">
      <c r="A4929">
        <v>5</v>
      </c>
      <c r="B4929">
        <v>511</v>
      </c>
      <c r="C4929">
        <v>511</v>
      </c>
      <c r="D4929" t="s">
        <v>110</v>
      </c>
      <c r="E4929" t="s">
        <v>3</v>
      </c>
      <c r="F4929" s="22">
        <v>0.60746527777777781</v>
      </c>
      <c r="G4929" s="57">
        <v>0.60416666666666663</v>
      </c>
      <c r="H4929" t="s">
        <v>99</v>
      </c>
      <c r="I4929" s="21" t="s">
        <v>2</v>
      </c>
    </row>
    <row r="4930" spans="1:9" x14ac:dyDescent="0.25">
      <c r="A4930">
        <v>5</v>
      </c>
      <c r="B4930">
        <v>511</v>
      </c>
      <c r="C4930">
        <v>511</v>
      </c>
      <c r="D4930" t="s">
        <v>110</v>
      </c>
      <c r="E4930" t="s">
        <v>3</v>
      </c>
      <c r="F4930" s="22">
        <v>0.61458333333333337</v>
      </c>
      <c r="G4930" s="57">
        <v>0.60416666666666663</v>
      </c>
      <c r="H4930" t="s">
        <v>99</v>
      </c>
      <c r="I4930" s="21" t="s">
        <v>2</v>
      </c>
    </row>
    <row r="4931" spans="1:9" x14ac:dyDescent="0.25">
      <c r="A4931">
        <v>5</v>
      </c>
      <c r="B4931">
        <v>511</v>
      </c>
      <c r="C4931">
        <v>511</v>
      </c>
      <c r="D4931" t="s">
        <v>110</v>
      </c>
      <c r="E4931" t="s">
        <v>3</v>
      </c>
      <c r="F4931" s="22">
        <v>0.62152777777777779</v>
      </c>
      <c r="G4931" s="57">
        <v>0.60416666666666663</v>
      </c>
      <c r="H4931" t="s">
        <v>99</v>
      </c>
      <c r="I4931" s="21" t="s">
        <v>2</v>
      </c>
    </row>
    <row r="4932" spans="1:9" x14ac:dyDescent="0.25">
      <c r="A4932">
        <v>5</v>
      </c>
      <c r="B4932">
        <v>511</v>
      </c>
      <c r="C4932">
        <v>511</v>
      </c>
      <c r="D4932" t="s">
        <v>110</v>
      </c>
      <c r="E4932" t="s">
        <v>3</v>
      </c>
      <c r="F4932" s="22">
        <v>0.63124999999999998</v>
      </c>
      <c r="G4932" s="57">
        <v>0.625</v>
      </c>
      <c r="H4932" t="s">
        <v>100</v>
      </c>
      <c r="I4932" s="21" t="s">
        <v>2</v>
      </c>
    </row>
    <row r="4933" spans="1:9" x14ac:dyDescent="0.25">
      <c r="A4933">
        <v>5</v>
      </c>
      <c r="B4933">
        <v>511</v>
      </c>
      <c r="C4933">
        <v>511</v>
      </c>
      <c r="D4933" t="s">
        <v>110</v>
      </c>
      <c r="E4933" t="s">
        <v>3</v>
      </c>
      <c r="F4933" s="22">
        <v>0.64065972222222223</v>
      </c>
      <c r="G4933" s="57">
        <v>0.625</v>
      </c>
      <c r="H4933" t="s">
        <v>100</v>
      </c>
      <c r="I4933" s="21" t="s">
        <v>2</v>
      </c>
    </row>
    <row r="4934" spans="1:9" x14ac:dyDescent="0.25">
      <c r="A4934">
        <v>5</v>
      </c>
      <c r="B4934">
        <v>511</v>
      </c>
      <c r="C4934">
        <v>511</v>
      </c>
      <c r="D4934" t="s">
        <v>110</v>
      </c>
      <c r="E4934" t="s">
        <v>3</v>
      </c>
      <c r="F4934" s="22">
        <v>0.6489583333333333</v>
      </c>
      <c r="G4934" s="57">
        <v>0.64583333333333337</v>
      </c>
      <c r="H4934" t="s">
        <v>100</v>
      </c>
      <c r="I4934" s="21" t="s">
        <v>2</v>
      </c>
    </row>
    <row r="4935" spans="1:9" x14ac:dyDescent="0.25">
      <c r="A4935">
        <v>5</v>
      </c>
      <c r="B4935">
        <v>511</v>
      </c>
      <c r="C4935">
        <v>511</v>
      </c>
      <c r="D4935" t="s">
        <v>110</v>
      </c>
      <c r="E4935" t="s">
        <v>3</v>
      </c>
      <c r="F4935" s="22">
        <v>0.65725694444444449</v>
      </c>
      <c r="G4935" s="57">
        <v>0.64583333333333337</v>
      </c>
      <c r="H4935" t="s">
        <v>100</v>
      </c>
      <c r="I4935" s="21" t="s">
        <v>2</v>
      </c>
    </row>
    <row r="4936" spans="1:9" x14ac:dyDescent="0.25">
      <c r="A4936">
        <v>5</v>
      </c>
      <c r="B4936">
        <v>511</v>
      </c>
      <c r="C4936">
        <v>511</v>
      </c>
      <c r="D4936" t="s">
        <v>110</v>
      </c>
      <c r="E4936" t="s">
        <v>3</v>
      </c>
      <c r="F4936" s="22">
        <v>0.66555555555555557</v>
      </c>
      <c r="G4936" s="57">
        <v>0.64583333333333337</v>
      </c>
      <c r="H4936" t="s">
        <v>100</v>
      </c>
      <c r="I4936" s="21" t="s">
        <v>2</v>
      </c>
    </row>
    <row r="4937" spans="1:9" x14ac:dyDescent="0.25">
      <c r="A4937">
        <v>5</v>
      </c>
      <c r="B4937">
        <v>511</v>
      </c>
      <c r="C4937">
        <v>511</v>
      </c>
      <c r="D4937" t="s">
        <v>110</v>
      </c>
      <c r="E4937" t="s">
        <v>3</v>
      </c>
      <c r="F4937" s="22">
        <v>0.67385416666666664</v>
      </c>
      <c r="G4937" s="57">
        <v>0.66666666666666663</v>
      </c>
      <c r="H4937" t="s">
        <v>100</v>
      </c>
      <c r="I4937" s="21" t="s">
        <v>2</v>
      </c>
    </row>
    <row r="4938" spans="1:9" x14ac:dyDescent="0.25">
      <c r="A4938">
        <v>5</v>
      </c>
      <c r="B4938">
        <v>511</v>
      </c>
      <c r="C4938">
        <v>511</v>
      </c>
      <c r="D4938" t="s">
        <v>110</v>
      </c>
      <c r="E4938" t="s">
        <v>3</v>
      </c>
      <c r="F4938" s="22">
        <v>0.68215277777777783</v>
      </c>
      <c r="G4938" s="57">
        <v>0.66666666666666663</v>
      </c>
      <c r="H4938" t="s">
        <v>100</v>
      </c>
      <c r="I4938" s="21" t="s">
        <v>2</v>
      </c>
    </row>
    <row r="4939" spans="1:9" x14ac:dyDescent="0.25">
      <c r="A4939">
        <v>5</v>
      </c>
      <c r="B4939">
        <v>511</v>
      </c>
      <c r="C4939">
        <v>511</v>
      </c>
      <c r="D4939" t="s">
        <v>110</v>
      </c>
      <c r="E4939" t="s">
        <v>3</v>
      </c>
      <c r="F4939" s="22">
        <v>0.69045138888888891</v>
      </c>
      <c r="G4939" s="57">
        <v>0.6875</v>
      </c>
      <c r="H4939" t="s">
        <v>100</v>
      </c>
      <c r="I4939" s="21" t="s">
        <v>2</v>
      </c>
    </row>
    <row r="4940" spans="1:9" x14ac:dyDescent="0.25">
      <c r="A4940">
        <v>5</v>
      </c>
      <c r="B4940">
        <v>511</v>
      </c>
      <c r="C4940">
        <v>511</v>
      </c>
      <c r="D4940" t="s">
        <v>110</v>
      </c>
      <c r="E4940" t="s">
        <v>3</v>
      </c>
      <c r="F4940" s="22">
        <v>0.69874999999999998</v>
      </c>
      <c r="G4940" s="57">
        <v>0.6875</v>
      </c>
      <c r="H4940" t="s">
        <v>100</v>
      </c>
      <c r="I4940" s="21" t="s">
        <v>2</v>
      </c>
    </row>
    <row r="4941" spans="1:9" x14ac:dyDescent="0.25">
      <c r="A4941">
        <v>5</v>
      </c>
      <c r="B4941">
        <v>511</v>
      </c>
      <c r="C4941">
        <v>511</v>
      </c>
      <c r="D4941" t="s">
        <v>110</v>
      </c>
      <c r="E4941" t="s">
        <v>3</v>
      </c>
      <c r="F4941" s="22">
        <v>0.70704861111111106</v>
      </c>
      <c r="G4941" s="57">
        <v>0.6875</v>
      </c>
      <c r="H4941" t="s">
        <v>100</v>
      </c>
      <c r="I4941" s="21" t="s">
        <v>2</v>
      </c>
    </row>
    <row r="4942" spans="1:9" x14ac:dyDescent="0.25">
      <c r="A4942">
        <v>5</v>
      </c>
      <c r="B4942">
        <v>511</v>
      </c>
      <c r="C4942">
        <v>511</v>
      </c>
      <c r="D4942" t="s">
        <v>110</v>
      </c>
      <c r="E4942" t="s">
        <v>3</v>
      </c>
      <c r="F4942" s="22">
        <v>0.71534722222222225</v>
      </c>
      <c r="G4942" s="57">
        <v>0.70833333333333337</v>
      </c>
      <c r="H4942" t="s">
        <v>100</v>
      </c>
      <c r="I4942" s="21" t="s">
        <v>2</v>
      </c>
    </row>
    <row r="4943" spans="1:9" x14ac:dyDescent="0.25">
      <c r="A4943">
        <v>5</v>
      </c>
      <c r="B4943">
        <v>511</v>
      </c>
      <c r="C4943">
        <v>511</v>
      </c>
      <c r="D4943" t="s">
        <v>110</v>
      </c>
      <c r="E4943" t="s">
        <v>3</v>
      </c>
      <c r="F4943" s="22">
        <v>0.72364583333333332</v>
      </c>
      <c r="G4943" s="57">
        <v>0.70833333333333337</v>
      </c>
      <c r="H4943" t="s">
        <v>100</v>
      </c>
      <c r="I4943" s="21" t="s">
        <v>2</v>
      </c>
    </row>
    <row r="4944" spans="1:9" x14ac:dyDescent="0.25">
      <c r="A4944">
        <v>5</v>
      </c>
      <c r="B4944">
        <v>511</v>
      </c>
      <c r="C4944">
        <v>511</v>
      </c>
      <c r="D4944" t="s">
        <v>110</v>
      </c>
      <c r="E4944" t="s">
        <v>3</v>
      </c>
      <c r="F4944" s="22">
        <v>0.73263888888888884</v>
      </c>
      <c r="G4944" s="57">
        <v>0.72916666666666663</v>
      </c>
      <c r="H4944" t="s">
        <v>100</v>
      </c>
      <c r="I4944" s="21" t="s">
        <v>2</v>
      </c>
    </row>
    <row r="4945" spans="1:9" x14ac:dyDescent="0.25">
      <c r="A4945">
        <v>5</v>
      </c>
      <c r="B4945">
        <v>511</v>
      </c>
      <c r="C4945">
        <v>511</v>
      </c>
      <c r="D4945" t="s">
        <v>110</v>
      </c>
      <c r="E4945" t="s">
        <v>3</v>
      </c>
      <c r="F4945" s="22">
        <v>0.74151620370370375</v>
      </c>
      <c r="G4945" s="57">
        <v>0.72916666666666663</v>
      </c>
      <c r="H4945" t="s">
        <v>100</v>
      </c>
      <c r="I4945" s="21" t="s">
        <v>2</v>
      </c>
    </row>
    <row r="4946" spans="1:9" x14ac:dyDescent="0.25">
      <c r="A4946">
        <v>5</v>
      </c>
      <c r="B4946">
        <v>511</v>
      </c>
      <c r="C4946">
        <v>511</v>
      </c>
      <c r="D4946" t="s">
        <v>110</v>
      </c>
      <c r="E4946" t="s">
        <v>3</v>
      </c>
      <c r="F4946" s="22">
        <v>0.75039351851851854</v>
      </c>
      <c r="G4946" s="57">
        <v>0.75</v>
      </c>
      <c r="H4946" t="s">
        <v>100</v>
      </c>
      <c r="I4946" s="21" t="s">
        <v>2</v>
      </c>
    </row>
    <row r="4947" spans="1:9" x14ac:dyDescent="0.25">
      <c r="A4947">
        <v>5</v>
      </c>
      <c r="B4947">
        <v>511</v>
      </c>
      <c r="C4947">
        <v>511</v>
      </c>
      <c r="D4947" t="s">
        <v>110</v>
      </c>
      <c r="E4947" t="s">
        <v>3</v>
      </c>
      <c r="F4947" s="22">
        <v>0.75927083333333334</v>
      </c>
      <c r="G4947" s="57">
        <v>0.75</v>
      </c>
      <c r="H4947" t="s">
        <v>100</v>
      </c>
      <c r="I4947" s="21" t="s">
        <v>2</v>
      </c>
    </row>
    <row r="4948" spans="1:9" x14ac:dyDescent="0.25">
      <c r="A4948">
        <v>5</v>
      </c>
      <c r="B4948">
        <v>511</v>
      </c>
      <c r="C4948">
        <v>511</v>
      </c>
      <c r="D4948" t="s">
        <v>110</v>
      </c>
      <c r="E4948" t="s">
        <v>3</v>
      </c>
      <c r="F4948" s="22">
        <v>0.76815972222222217</v>
      </c>
      <c r="G4948" s="57">
        <v>0.75</v>
      </c>
      <c r="H4948" t="s">
        <v>100</v>
      </c>
      <c r="I4948" s="21" t="s">
        <v>2</v>
      </c>
    </row>
    <row r="4949" spans="1:9" x14ac:dyDescent="0.25">
      <c r="A4949">
        <v>5</v>
      </c>
      <c r="B4949">
        <v>511</v>
      </c>
      <c r="C4949">
        <v>511</v>
      </c>
      <c r="D4949" t="s">
        <v>110</v>
      </c>
      <c r="E4949" t="s">
        <v>3</v>
      </c>
      <c r="F4949" s="22">
        <v>0.77703703703703708</v>
      </c>
      <c r="G4949" s="57">
        <v>0.77083333333333337</v>
      </c>
      <c r="H4949" t="s">
        <v>100</v>
      </c>
      <c r="I4949" s="21" t="s">
        <v>2</v>
      </c>
    </row>
    <row r="4950" spans="1:9" x14ac:dyDescent="0.25">
      <c r="A4950">
        <v>5</v>
      </c>
      <c r="B4950">
        <v>511</v>
      </c>
      <c r="C4950">
        <v>511</v>
      </c>
      <c r="D4950" t="s">
        <v>110</v>
      </c>
      <c r="E4950" t="s">
        <v>3</v>
      </c>
      <c r="F4950" s="22">
        <v>0.78591435185185188</v>
      </c>
      <c r="G4950" s="57">
        <v>0.77083333333333337</v>
      </c>
      <c r="H4950" t="s">
        <v>100</v>
      </c>
      <c r="I4950" s="21" t="s">
        <v>2</v>
      </c>
    </row>
    <row r="4951" spans="1:9" x14ac:dyDescent="0.25">
      <c r="A4951">
        <v>5</v>
      </c>
      <c r="B4951">
        <v>511</v>
      </c>
      <c r="C4951">
        <v>511</v>
      </c>
      <c r="D4951" t="s">
        <v>110</v>
      </c>
      <c r="E4951" t="s">
        <v>3</v>
      </c>
      <c r="F4951" s="22">
        <v>0.79479166666666667</v>
      </c>
      <c r="G4951" s="57">
        <v>0.79166666666666663</v>
      </c>
      <c r="H4951" t="s">
        <v>100</v>
      </c>
      <c r="I4951" s="21" t="s">
        <v>2</v>
      </c>
    </row>
    <row r="4952" spans="1:9" x14ac:dyDescent="0.25">
      <c r="A4952">
        <v>5</v>
      </c>
      <c r="B4952">
        <v>511</v>
      </c>
      <c r="C4952">
        <v>511</v>
      </c>
      <c r="D4952" t="s">
        <v>110</v>
      </c>
      <c r="E4952" t="s">
        <v>3</v>
      </c>
      <c r="F4952" s="22">
        <v>0.80366898148148147</v>
      </c>
      <c r="G4952" s="57">
        <v>0.79166666666666663</v>
      </c>
      <c r="H4952" t="s">
        <v>100</v>
      </c>
      <c r="I4952" s="21" t="s">
        <v>2</v>
      </c>
    </row>
    <row r="4953" spans="1:9" x14ac:dyDescent="0.25">
      <c r="A4953">
        <v>5</v>
      </c>
      <c r="B4953">
        <v>511</v>
      </c>
      <c r="C4953">
        <v>511</v>
      </c>
      <c r="D4953" t="s">
        <v>110</v>
      </c>
      <c r="E4953" t="s">
        <v>3</v>
      </c>
      <c r="F4953" s="22">
        <v>0.81254629629629627</v>
      </c>
      <c r="G4953" s="57">
        <v>0.8125</v>
      </c>
      <c r="H4953" t="s">
        <v>101</v>
      </c>
      <c r="I4953" s="21" t="s">
        <v>2</v>
      </c>
    </row>
    <row r="4954" spans="1:9" x14ac:dyDescent="0.25">
      <c r="A4954">
        <v>5</v>
      </c>
      <c r="B4954">
        <v>511</v>
      </c>
      <c r="C4954">
        <v>511</v>
      </c>
      <c r="D4954" t="s">
        <v>110</v>
      </c>
      <c r="E4954" t="s">
        <v>3</v>
      </c>
      <c r="F4954" s="22">
        <v>0.8225810185185185</v>
      </c>
      <c r="G4954" s="57">
        <v>0.8125</v>
      </c>
      <c r="H4954" t="s">
        <v>101</v>
      </c>
      <c r="I4954" s="21" t="s">
        <v>2</v>
      </c>
    </row>
    <row r="4955" spans="1:9" x14ac:dyDescent="0.25">
      <c r="A4955">
        <v>5</v>
      </c>
      <c r="B4955">
        <v>511</v>
      </c>
      <c r="C4955">
        <v>511</v>
      </c>
      <c r="D4955" t="s">
        <v>110</v>
      </c>
      <c r="E4955" t="s">
        <v>3</v>
      </c>
      <c r="F4955" s="22">
        <v>0.83261574074074074</v>
      </c>
      <c r="G4955" s="57">
        <v>0.8125</v>
      </c>
      <c r="H4955" t="s">
        <v>101</v>
      </c>
      <c r="I4955" s="21" t="s">
        <v>2</v>
      </c>
    </row>
    <row r="4956" spans="1:9" x14ac:dyDescent="0.25">
      <c r="A4956">
        <v>5</v>
      </c>
      <c r="B4956">
        <v>511</v>
      </c>
      <c r="C4956">
        <v>511</v>
      </c>
      <c r="D4956" t="s">
        <v>110</v>
      </c>
      <c r="E4956" t="s">
        <v>3</v>
      </c>
      <c r="F4956" s="22">
        <v>0.84265046296296298</v>
      </c>
      <c r="G4956" s="57">
        <v>0.83333333333333337</v>
      </c>
      <c r="H4956" t="s">
        <v>101</v>
      </c>
      <c r="I4956" s="21" t="s">
        <v>2</v>
      </c>
    </row>
    <row r="4957" spans="1:9" x14ac:dyDescent="0.25">
      <c r="A4957">
        <v>5</v>
      </c>
      <c r="B4957">
        <v>511</v>
      </c>
      <c r="C4957">
        <v>511</v>
      </c>
      <c r="D4957" t="s">
        <v>110</v>
      </c>
      <c r="E4957" t="s">
        <v>3</v>
      </c>
      <c r="F4957" s="22">
        <v>0.85268518518518521</v>
      </c>
      <c r="G4957" s="57">
        <v>0.83333333333333337</v>
      </c>
      <c r="H4957" t="s">
        <v>101</v>
      </c>
      <c r="I4957" s="21" t="s">
        <v>2</v>
      </c>
    </row>
    <row r="4958" spans="1:9" x14ac:dyDescent="0.25">
      <c r="A4958">
        <v>5</v>
      </c>
      <c r="B4958">
        <v>511</v>
      </c>
      <c r="C4958">
        <v>511</v>
      </c>
      <c r="D4958" t="s">
        <v>110</v>
      </c>
      <c r="E4958" t="s">
        <v>3</v>
      </c>
      <c r="F4958" s="22">
        <v>0.86271990740740745</v>
      </c>
      <c r="G4958" s="57">
        <v>0.85416666666666663</v>
      </c>
      <c r="H4958" t="s">
        <v>101</v>
      </c>
      <c r="I4958" s="21" t="s">
        <v>2</v>
      </c>
    </row>
    <row r="4959" spans="1:9" x14ac:dyDescent="0.25">
      <c r="A4959">
        <v>5</v>
      </c>
      <c r="B4959">
        <v>511</v>
      </c>
      <c r="C4959">
        <v>511</v>
      </c>
      <c r="D4959" t="s">
        <v>110</v>
      </c>
      <c r="E4959" t="s">
        <v>3</v>
      </c>
      <c r="F4959" s="22">
        <v>0.87275462962962957</v>
      </c>
      <c r="G4959" s="57">
        <v>0.85416666666666663</v>
      </c>
      <c r="H4959" t="s">
        <v>101</v>
      </c>
      <c r="I4959" s="21" t="s">
        <v>2</v>
      </c>
    </row>
    <row r="4960" spans="1:9" x14ac:dyDescent="0.25">
      <c r="A4960">
        <v>5</v>
      </c>
      <c r="B4960">
        <v>511</v>
      </c>
      <c r="C4960">
        <v>511</v>
      </c>
      <c r="D4960" t="s">
        <v>110</v>
      </c>
      <c r="E4960" t="s">
        <v>3</v>
      </c>
      <c r="F4960" s="22">
        <v>0.88278935185185181</v>
      </c>
      <c r="G4960" s="57">
        <v>0.875</v>
      </c>
      <c r="H4960" t="s">
        <v>101</v>
      </c>
      <c r="I4960" s="21" t="s">
        <v>2</v>
      </c>
    </row>
    <row r="4961" spans="1:9" x14ac:dyDescent="0.25">
      <c r="A4961">
        <v>5</v>
      </c>
      <c r="B4961">
        <v>511</v>
      </c>
      <c r="C4961">
        <v>511</v>
      </c>
      <c r="D4961" t="s">
        <v>110</v>
      </c>
      <c r="E4961" t="s">
        <v>3</v>
      </c>
      <c r="F4961" s="22">
        <v>0.89282407407407405</v>
      </c>
      <c r="G4961" s="57">
        <v>0.875</v>
      </c>
      <c r="H4961" t="s">
        <v>101</v>
      </c>
      <c r="I4961" s="21" t="s">
        <v>2</v>
      </c>
    </row>
    <row r="4962" spans="1:9" x14ac:dyDescent="0.25">
      <c r="A4962">
        <v>5</v>
      </c>
      <c r="B4962">
        <v>511</v>
      </c>
      <c r="C4962">
        <v>511</v>
      </c>
      <c r="D4962" t="s">
        <v>110</v>
      </c>
      <c r="E4962" t="s">
        <v>3</v>
      </c>
      <c r="F4962" s="22">
        <v>0.90285879629629628</v>
      </c>
      <c r="G4962" s="57">
        <v>0.89583333333333337</v>
      </c>
      <c r="H4962" t="s">
        <v>101</v>
      </c>
      <c r="I4962" s="21" t="s">
        <v>2</v>
      </c>
    </row>
    <row r="4963" spans="1:9" x14ac:dyDescent="0.25">
      <c r="A4963">
        <v>5</v>
      </c>
      <c r="B4963">
        <v>511</v>
      </c>
      <c r="C4963">
        <v>511</v>
      </c>
      <c r="D4963" t="s">
        <v>110</v>
      </c>
      <c r="E4963" t="s">
        <v>3</v>
      </c>
      <c r="F4963" s="22">
        <v>0.91289351851851852</v>
      </c>
      <c r="G4963" s="57">
        <v>0.89583333333333337</v>
      </c>
      <c r="H4963" t="s">
        <v>101</v>
      </c>
      <c r="I4963" s="21" t="s">
        <v>2</v>
      </c>
    </row>
    <row r="4964" spans="1:9" x14ac:dyDescent="0.25">
      <c r="A4964">
        <v>5</v>
      </c>
      <c r="B4964">
        <v>511</v>
      </c>
      <c r="C4964">
        <v>511</v>
      </c>
      <c r="D4964" t="s">
        <v>110</v>
      </c>
      <c r="E4964" t="s">
        <v>3</v>
      </c>
      <c r="F4964" s="22">
        <v>0.92361111111111116</v>
      </c>
      <c r="G4964" s="57">
        <v>0.91666666666666663</v>
      </c>
      <c r="H4964" t="s">
        <v>101</v>
      </c>
      <c r="I4964" s="21" t="s">
        <v>2</v>
      </c>
    </row>
    <row r="4965" spans="1:9" x14ac:dyDescent="0.25">
      <c r="A4965">
        <v>5</v>
      </c>
      <c r="B4965">
        <v>511</v>
      </c>
      <c r="C4965">
        <v>511</v>
      </c>
      <c r="D4965" t="s">
        <v>110</v>
      </c>
      <c r="E4965" t="s">
        <v>3</v>
      </c>
      <c r="F4965" s="22">
        <v>0.93944444444444442</v>
      </c>
      <c r="G4965" s="57">
        <v>0.9375</v>
      </c>
      <c r="H4965" t="s">
        <v>101</v>
      </c>
      <c r="I4965" s="21" t="s">
        <v>2</v>
      </c>
    </row>
    <row r="4966" spans="1:9" x14ac:dyDescent="0.25">
      <c r="A4966">
        <v>5</v>
      </c>
      <c r="B4966">
        <v>511</v>
      </c>
      <c r="C4966">
        <v>511</v>
      </c>
      <c r="D4966" t="s">
        <v>110</v>
      </c>
      <c r="E4966" t="s">
        <v>3</v>
      </c>
      <c r="F4966" s="22">
        <v>0.95527777777777778</v>
      </c>
      <c r="G4966" s="57">
        <v>0.9375</v>
      </c>
      <c r="H4966" t="s">
        <v>101</v>
      </c>
      <c r="I4966" s="21" t="s">
        <v>2</v>
      </c>
    </row>
    <row r="4967" spans="1:9" x14ac:dyDescent="0.25">
      <c r="A4967">
        <v>5</v>
      </c>
      <c r="B4967">
        <v>511</v>
      </c>
      <c r="C4967">
        <v>511</v>
      </c>
      <c r="D4967" t="s">
        <v>110</v>
      </c>
      <c r="E4967" t="s">
        <v>3</v>
      </c>
      <c r="F4967" s="22">
        <v>0.97112268518518519</v>
      </c>
      <c r="G4967" s="57">
        <v>0.95833333333333337</v>
      </c>
      <c r="H4967" t="s">
        <v>102</v>
      </c>
      <c r="I4967" s="21" t="s">
        <v>2</v>
      </c>
    </row>
    <row r="4968" spans="1:9" x14ac:dyDescent="0.25">
      <c r="A4968">
        <v>5</v>
      </c>
      <c r="B4968">
        <v>511</v>
      </c>
      <c r="C4968">
        <v>511</v>
      </c>
      <c r="D4968" t="s">
        <v>110</v>
      </c>
      <c r="E4968" t="s">
        <v>3</v>
      </c>
      <c r="F4968" s="22">
        <v>0.98695601851851855</v>
      </c>
      <c r="G4968" s="57">
        <v>0.97916666666666663</v>
      </c>
      <c r="H4968" t="s">
        <v>102</v>
      </c>
      <c r="I4968" s="21" t="s">
        <v>2</v>
      </c>
    </row>
    <row r="4969" spans="1:9" x14ac:dyDescent="0.25">
      <c r="A4969">
        <v>5</v>
      </c>
      <c r="B4969">
        <v>511</v>
      </c>
      <c r="C4969">
        <v>511</v>
      </c>
      <c r="D4969" t="s">
        <v>110</v>
      </c>
      <c r="E4969" t="s">
        <v>103</v>
      </c>
      <c r="F4969" s="22">
        <v>3.472222222222222E-3</v>
      </c>
      <c r="G4969" s="57">
        <v>0</v>
      </c>
      <c r="H4969" t="s">
        <v>115</v>
      </c>
      <c r="I4969" s="21" t="s">
        <v>2</v>
      </c>
    </row>
    <row r="4970" spans="1:9" x14ac:dyDescent="0.25">
      <c r="A4970">
        <v>5</v>
      </c>
      <c r="B4970">
        <v>511</v>
      </c>
      <c r="C4970">
        <v>511</v>
      </c>
      <c r="D4970" t="s">
        <v>110</v>
      </c>
      <c r="E4970" t="s">
        <v>103</v>
      </c>
      <c r="F4970" s="22">
        <v>2.4305555555555556E-2</v>
      </c>
      <c r="G4970" s="57">
        <v>2.0833333333333332E-2</v>
      </c>
      <c r="H4970" t="s">
        <v>115</v>
      </c>
      <c r="I4970" s="21" t="s">
        <v>2</v>
      </c>
    </row>
    <row r="4971" spans="1:9" x14ac:dyDescent="0.25">
      <c r="A4971">
        <v>5</v>
      </c>
      <c r="B4971">
        <v>511</v>
      </c>
      <c r="C4971">
        <v>511</v>
      </c>
      <c r="D4971" t="s">
        <v>110</v>
      </c>
      <c r="E4971" t="s">
        <v>103</v>
      </c>
      <c r="F4971" s="22">
        <v>0.2298611111111111</v>
      </c>
      <c r="G4971" s="57">
        <v>0.22916666666666666</v>
      </c>
      <c r="H4971" t="s">
        <v>104</v>
      </c>
      <c r="I4971" s="21" t="s">
        <v>2</v>
      </c>
    </row>
    <row r="4972" spans="1:9" x14ac:dyDescent="0.25">
      <c r="A4972">
        <v>5</v>
      </c>
      <c r="B4972">
        <v>511</v>
      </c>
      <c r="C4972">
        <v>511</v>
      </c>
      <c r="D4972" t="s">
        <v>110</v>
      </c>
      <c r="E4972" t="s">
        <v>103</v>
      </c>
      <c r="F4972" s="22">
        <v>0.24023148148148149</v>
      </c>
      <c r="G4972" s="57">
        <v>0.22916666666666666</v>
      </c>
      <c r="H4972" t="s">
        <v>104</v>
      </c>
      <c r="I4972" s="21" t="s">
        <v>2</v>
      </c>
    </row>
    <row r="4973" spans="1:9" x14ac:dyDescent="0.25">
      <c r="A4973">
        <v>5</v>
      </c>
      <c r="B4973">
        <v>511</v>
      </c>
      <c r="C4973">
        <v>511</v>
      </c>
      <c r="D4973" t="s">
        <v>110</v>
      </c>
      <c r="E4973" t="s">
        <v>103</v>
      </c>
      <c r="F4973" s="22">
        <v>0.25060185185185185</v>
      </c>
      <c r="G4973" s="57">
        <v>0.25</v>
      </c>
      <c r="H4973" t="s">
        <v>104</v>
      </c>
      <c r="I4973" s="21" t="s">
        <v>2</v>
      </c>
    </row>
    <row r="4974" spans="1:9" x14ac:dyDescent="0.25">
      <c r="A4974">
        <v>5</v>
      </c>
      <c r="B4974">
        <v>511</v>
      </c>
      <c r="C4974">
        <v>511</v>
      </c>
      <c r="D4974" t="s">
        <v>110</v>
      </c>
      <c r="E4974" t="s">
        <v>103</v>
      </c>
      <c r="F4974" s="22">
        <v>0.26098379629629631</v>
      </c>
      <c r="G4974" s="57">
        <v>0.25</v>
      </c>
      <c r="H4974" t="s">
        <v>104</v>
      </c>
      <c r="I4974" s="21" t="s">
        <v>2</v>
      </c>
    </row>
    <row r="4975" spans="1:9" x14ac:dyDescent="0.25">
      <c r="A4975">
        <v>5</v>
      </c>
      <c r="B4975">
        <v>511</v>
      </c>
      <c r="C4975">
        <v>511</v>
      </c>
      <c r="D4975" t="s">
        <v>110</v>
      </c>
      <c r="E4975" t="s">
        <v>103</v>
      </c>
      <c r="F4975" s="22">
        <v>0.27135416666666667</v>
      </c>
      <c r="G4975" s="57">
        <v>0.27083333333333331</v>
      </c>
      <c r="H4975" t="s">
        <v>104</v>
      </c>
      <c r="I4975" s="21" t="s">
        <v>2</v>
      </c>
    </row>
    <row r="4976" spans="1:9" x14ac:dyDescent="0.25">
      <c r="A4976">
        <v>5</v>
      </c>
      <c r="B4976">
        <v>511</v>
      </c>
      <c r="C4976">
        <v>511</v>
      </c>
      <c r="D4976" t="s">
        <v>110</v>
      </c>
      <c r="E4976" t="s">
        <v>103</v>
      </c>
      <c r="F4976" s="22">
        <v>0.28172453703703704</v>
      </c>
      <c r="G4976" s="57">
        <v>0.27083333333333331</v>
      </c>
      <c r="H4976" t="s">
        <v>104</v>
      </c>
      <c r="I4976" s="21" t="s">
        <v>2</v>
      </c>
    </row>
    <row r="4977" spans="1:9" x14ac:dyDescent="0.25">
      <c r="A4977">
        <v>5</v>
      </c>
      <c r="B4977">
        <v>511</v>
      </c>
      <c r="C4977">
        <v>511</v>
      </c>
      <c r="D4977" t="s">
        <v>110</v>
      </c>
      <c r="E4977" t="s">
        <v>103</v>
      </c>
      <c r="F4977" s="22">
        <v>0.2920949074074074</v>
      </c>
      <c r="G4977" s="57">
        <v>0.29166666666666669</v>
      </c>
      <c r="H4977" t="s">
        <v>104</v>
      </c>
      <c r="I4977" s="21" t="s">
        <v>2</v>
      </c>
    </row>
    <row r="4978" spans="1:9" x14ac:dyDescent="0.25">
      <c r="A4978">
        <v>5</v>
      </c>
      <c r="B4978">
        <v>511</v>
      </c>
      <c r="C4978">
        <v>511</v>
      </c>
      <c r="D4978" t="s">
        <v>110</v>
      </c>
      <c r="E4978" t="s">
        <v>103</v>
      </c>
      <c r="F4978" s="22">
        <v>0.30247685185185186</v>
      </c>
      <c r="G4978" s="57">
        <v>0.29166666666666669</v>
      </c>
      <c r="H4978" t="s">
        <v>104</v>
      </c>
      <c r="I4978" s="21" t="s">
        <v>2</v>
      </c>
    </row>
    <row r="4979" spans="1:9" x14ac:dyDescent="0.25">
      <c r="A4979">
        <v>5</v>
      </c>
      <c r="B4979">
        <v>511</v>
      </c>
      <c r="C4979">
        <v>511</v>
      </c>
      <c r="D4979" t="s">
        <v>110</v>
      </c>
      <c r="E4979" t="s">
        <v>103</v>
      </c>
      <c r="F4979" s="22">
        <v>0.31284722222222222</v>
      </c>
      <c r="G4979" s="57">
        <v>0.3125</v>
      </c>
      <c r="H4979" t="s">
        <v>105</v>
      </c>
      <c r="I4979" s="21" t="s">
        <v>2</v>
      </c>
    </row>
    <row r="4980" spans="1:9" x14ac:dyDescent="0.25">
      <c r="A4980">
        <v>5</v>
      </c>
      <c r="B4980">
        <v>511</v>
      </c>
      <c r="C4980">
        <v>511</v>
      </c>
      <c r="D4980" t="s">
        <v>110</v>
      </c>
      <c r="E4980" t="s">
        <v>103</v>
      </c>
      <c r="F4980" s="22">
        <v>0.32321759259259258</v>
      </c>
      <c r="G4980" s="57">
        <v>0.3125</v>
      </c>
      <c r="H4980" t="s">
        <v>105</v>
      </c>
      <c r="I4980" s="21" t="s">
        <v>2</v>
      </c>
    </row>
    <row r="4981" spans="1:9" x14ac:dyDescent="0.25">
      <c r="A4981">
        <v>5</v>
      </c>
      <c r="B4981">
        <v>511</v>
      </c>
      <c r="C4981">
        <v>511</v>
      </c>
      <c r="D4981" t="s">
        <v>110</v>
      </c>
      <c r="E4981" t="s">
        <v>103</v>
      </c>
      <c r="F4981" s="22">
        <v>0.33358796296296295</v>
      </c>
      <c r="G4981" s="57">
        <v>0.33333333333333331</v>
      </c>
      <c r="H4981" t="s">
        <v>105</v>
      </c>
      <c r="I4981" s="21" t="s">
        <v>2</v>
      </c>
    </row>
    <row r="4982" spans="1:9" x14ac:dyDescent="0.25">
      <c r="A4982">
        <v>5</v>
      </c>
      <c r="B4982">
        <v>511</v>
      </c>
      <c r="C4982">
        <v>511</v>
      </c>
      <c r="D4982" t="s">
        <v>110</v>
      </c>
      <c r="E4982" t="s">
        <v>103</v>
      </c>
      <c r="F4982" s="22">
        <v>0.3439699074074074</v>
      </c>
      <c r="G4982" s="57">
        <v>0.33333333333333331</v>
      </c>
      <c r="H4982" t="s">
        <v>105</v>
      </c>
      <c r="I4982" s="21" t="s">
        <v>2</v>
      </c>
    </row>
    <row r="4983" spans="1:9" x14ac:dyDescent="0.25">
      <c r="A4983">
        <v>5</v>
      </c>
      <c r="B4983">
        <v>511</v>
      </c>
      <c r="C4983">
        <v>511</v>
      </c>
      <c r="D4983" t="s">
        <v>110</v>
      </c>
      <c r="E4983" t="s">
        <v>103</v>
      </c>
      <c r="F4983" s="22">
        <v>0.35434027777777777</v>
      </c>
      <c r="G4983" s="57">
        <v>0.35416666666666669</v>
      </c>
      <c r="H4983" t="s">
        <v>105</v>
      </c>
      <c r="I4983" s="21" t="s">
        <v>2</v>
      </c>
    </row>
    <row r="4984" spans="1:9" x14ac:dyDescent="0.25">
      <c r="A4984">
        <v>5</v>
      </c>
      <c r="B4984">
        <v>511</v>
      </c>
      <c r="C4984">
        <v>511</v>
      </c>
      <c r="D4984" t="s">
        <v>110</v>
      </c>
      <c r="E4984" t="s">
        <v>103</v>
      </c>
      <c r="F4984" s="22">
        <v>0.36471064814814813</v>
      </c>
      <c r="G4984" s="57">
        <v>0.35416666666666669</v>
      </c>
      <c r="H4984" t="s">
        <v>105</v>
      </c>
      <c r="I4984" s="21" t="s">
        <v>2</v>
      </c>
    </row>
    <row r="4985" spans="1:9" x14ac:dyDescent="0.25">
      <c r="A4985">
        <v>5</v>
      </c>
      <c r="B4985">
        <v>511</v>
      </c>
      <c r="C4985">
        <v>511</v>
      </c>
      <c r="D4985" t="s">
        <v>110</v>
      </c>
      <c r="E4985" t="s">
        <v>103</v>
      </c>
      <c r="F4985" s="22">
        <v>0.37508101851851849</v>
      </c>
      <c r="G4985" s="57">
        <v>0.375</v>
      </c>
      <c r="H4985" t="s">
        <v>105</v>
      </c>
      <c r="I4985" s="21" t="s">
        <v>2</v>
      </c>
    </row>
    <row r="4986" spans="1:9" x14ac:dyDescent="0.25">
      <c r="A4986">
        <v>5</v>
      </c>
      <c r="B4986">
        <v>511</v>
      </c>
      <c r="C4986">
        <v>511</v>
      </c>
      <c r="D4986" t="s">
        <v>110</v>
      </c>
      <c r="E4986" t="s">
        <v>103</v>
      </c>
      <c r="F4986" s="22">
        <v>0.38546296296296295</v>
      </c>
      <c r="G4986" s="57">
        <v>0.375</v>
      </c>
      <c r="H4986" t="s">
        <v>105</v>
      </c>
      <c r="I4986" s="21" t="s">
        <v>2</v>
      </c>
    </row>
    <row r="4987" spans="1:9" x14ac:dyDescent="0.25">
      <c r="A4987">
        <v>5</v>
      </c>
      <c r="B4987">
        <v>511</v>
      </c>
      <c r="C4987">
        <v>511</v>
      </c>
      <c r="D4987" t="s">
        <v>110</v>
      </c>
      <c r="E4987" t="s">
        <v>103</v>
      </c>
      <c r="F4987" s="22">
        <v>0.39583333333333331</v>
      </c>
      <c r="G4987" s="57">
        <v>0.39583333333333331</v>
      </c>
      <c r="H4987" t="s">
        <v>105</v>
      </c>
      <c r="I4987" s="21" t="s">
        <v>2</v>
      </c>
    </row>
    <row r="4988" spans="1:9" x14ac:dyDescent="0.25">
      <c r="A4988">
        <v>5</v>
      </c>
      <c r="B4988">
        <v>511</v>
      </c>
      <c r="C4988">
        <v>511</v>
      </c>
      <c r="D4988" t="s">
        <v>110</v>
      </c>
      <c r="E4988" t="s">
        <v>103</v>
      </c>
      <c r="F4988" s="22">
        <v>0.40457175925925926</v>
      </c>
      <c r="G4988" s="57">
        <v>0.39583333333333331</v>
      </c>
      <c r="H4988" t="s">
        <v>105</v>
      </c>
      <c r="I4988" s="21" t="s">
        <v>2</v>
      </c>
    </row>
    <row r="4989" spans="1:9" x14ac:dyDescent="0.25">
      <c r="A4989">
        <v>5</v>
      </c>
      <c r="B4989">
        <v>511</v>
      </c>
      <c r="C4989">
        <v>511</v>
      </c>
      <c r="D4989" t="s">
        <v>110</v>
      </c>
      <c r="E4989" t="s">
        <v>103</v>
      </c>
      <c r="F4989" s="22">
        <v>0.4132986111111111</v>
      </c>
      <c r="G4989" s="57">
        <v>0.39583333333333331</v>
      </c>
      <c r="H4989" t="s">
        <v>105</v>
      </c>
      <c r="I4989" s="21" t="s">
        <v>2</v>
      </c>
    </row>
    <row r="4990" spans="1:9" x14ac:dyDescent="0.25">
      <c r="A4990">
        <v>5</v>
      </c>
      <c r="B4990">
        <v>511</v>
      </c>
      <c r="C4990">
        <v>511</v>
      </c>
      <c r="D4990" t="s">
        <v>110</v>
      </c>
      <c r="E4990" t="s">
        <v>103</v>
      </c>
      <c r="F4990" s="22">
        <v>0.42203703703703704</v>
      </c>
      <c r="G4990" s="57">
        <v>0.41666666666666669</v>
      </c>
      <c r="H4990" t="s">
        <v>105</v>
      </c>
      <c r="I4990" s="21" t="s">
        <v>2</v>
      </c>
    </row>
    <row r="4991" spans="1:9" x14ac:dyDescent="0.25">
      <c r="A4991">
        <v>5</v>
      </c>
      <c r="B4991">
        <v>511</v>
      </c>
      <c r="C4991">
        <v>511</v>
      </c>
      <c r="D4991" t="s">
        <v>110</v>
      </c>
      <c r="E4991" t="s">
        <v>103</v>
      </c>
      <c r="F4991" s="22">
        <v>0.43077546296296299</v>
      </c>
      <c r="G4991" s="57">
        <v>0.41666666666666669</v>
      </c>
      <c r="H4991" t="s">
        <v>105</v>
      </c>
      <c r="I4991" s="21" t="s">
        <v>2</v>
      </c>
    </row>
    <row r="4992" spans="1:9" x14ac:dyDescent="0.25">
      <c r="A4992">
        <v>5</v>
      </c>
      <c r="B4992">
        <v>511</v>
      </c>
      <c r="C4992">
        <v>511</v>
      </c>
      <c r="D4992" t="s">
        <v>110</v>
      </c>
      <c r="E4992" t="s">
        <v>103</v>
      </c>
      <c r="F4992" s="22">
        <v>0.43951388888888887</v>
      </c>
      <c r="G4992" s="57">
        <v>0.4375</v>
      </c>
      <c r="H4992" t="s">
        <v>105</v>
      </c>
      <c r="I4992" s="21" t="s">
        <v>2</v>
      </c>
    </row>
    <row r="4993" spans="1:9" x14ac:dyDescent="0.25">
      <c r="A4993">
        <v>5</v>
      </c>
      <c r="B4993">
        <v>511</v>
      </c>
      <c r="C4993">
        <v>511</v>
      </c>
      <c r="D4993" t="s">
        <v>110</v>
      </c>
      <c r="E4993" t="s">
        <v>103</v>
      </c>
      <c r="F4993" s="22">
        <v>0.44824074074074072</v>
      </c>
      <c r="G4993" s="57">
        <v>0.4375</v>
      </c>
      <c r="H4993" t="s">
        <v>105</v>
      </c>
      <c r="I4993" s="21" t="s">
        <v>2</v>
      </c>
    </row>
    <row r="4994" spans="1:9" x14ac:dyDescent="0.25">
      <c r="A4994">
        <v>5</v>
      </c>
      <c r="B4994">
        <v>511</v>
      </c>
      <c r="C4994">
        <v>511</v>
      </c>
      <c r="D4994" t="s">
        <v>110</v>
      </c>
      <c r="E4994" t="s">
        <v>103</v>
      </c>
      <c r="F4994" s="22">
        <v>0.45697916666666666</v>
      </c>
      <c r="G4994" s="57">
        <v>0.4375</v>
      </c>
      <c r="H4994" t="s">
        <v>105</v>
      </c>
      <c r="I4994" s="21" t="s">
        <v>2</v>
      </c>
    </row>
    <row r="4995" spans="1:9" x14ac:dyDescent="0.25">
      <c r="A4995">
        <v>5</v>
      </c>
      <c r="B4995">
        <v>511</v>
      </c>
      <c r="C4995">
        <v>511</v>
      </c>
      <c r="D4995" t="s">
        <v>110</v>
      </c>
      <c r="E4995" t="s">
        <v>103</v>
      </c>
      <c r="F4995" s="22">
        <v>0.4657175925925926</v>
      </c>
      <c r="G4995" s="57">
        <v>0.45833333333333331</v>
      </c>
      <c r="H4995" t="s">
        <v>105</v>
      </c>
      <c r="I4995" s="21" t="s">
        <v>2</v>
      </c>
    </row>
    <row r="4996" spans="1:9" x14ac:dyDescent="0.25">
      <c r="A4996">
        <v>5</v>
      </c>
      <c r="B4996">
        <v>511</v>
      </c>
      <c r="C4996">
        <v>511</v>
      </c>
      <c r="D4996" t="s">
        <v>110</v>
      </c>
      <c r="E4996" t="s">
        <v>103</v>
      </c>
      <c r="F4996" s="22">
        <v>0.47445601851851854</v>
      </c>
      <c r="G4996" s="57">
        <v>0.45833333333333331</v>
      </c>
      <c r="H4996" t="s">
        <v>105</v>
      </c>
      <c r="I4996" s="21" t="s">
        <v>2</v>
      </c>
    </row>
    <row r="4997" spans="1:9" x14ac:dyDescent="0.25">
      <c r="A4997">
        <v>5</v>
      </c>
      <c r="B4997">
        <v>511</v>
      </c>
      <c r="C4997">
        <v>511</v>
      </c>
      <c r="D4997" t="s">
        <v>110</v>
      </c>
      <c r="E4997" t="s">
        <v>103</v>
      </c>
      <c r="F4997" s="22">
        <v>0.48318287037037039</v>
      </c>
      <c r="G4997" s="57">
        <v>0.47916666666666669</v>
      </c>
      <c r="H4997" t="s">
        <v>105</v>
      </c>
      <c r="I4997" s="21" t="s">
        <v>2</v>
      </c>
    </row>
    <row r="4998" spans="1:9" x14ac:dyDescent="0.25">
      <c r="A4998">
        <v>5</v>
      </c>
      <c r="B4998">
        <v>511</v>
      </c>
      <c r="C4998">
        <v>511</v>
      </c>
      <c r="D4998" t="s">
        <v>110</v>
      </c>
      <c r="E4998" t="s">
        <v>103</v>
      </c>
      <c r="F4998" s="22">
        <v>0.49192129629629627</v>
      </c>
      <c r="G4998" s="57">
        <v>0.47916666666666669</v>
      </c>
      <c r="H4998" t="s">
        <v>105</v>
      </c>
      <c r="I4998" s="21" t="s">
        <v>2</v>
      </c>
    </row>
    <row r="4999" spans="1:9" x14ac:dyDescent="0.25">
      <c r="A4999">
        <v>5</v>
      </c>
      <c r="B4999">
        <v>511</v>
      </c>
      <c r="C4999">
        <v>511</v>
      </c>
      <c r="D4999" t="s">
        <v>110</v>
      </c>
      <c r="E4999" t="s">
        <v>103</v>
      </c>
      <c r="F4999" s="22">
        <v>0.50065972222222221</v>
      </c>
      <c r="G4999" s="57">
        <v>0.5</v>
      </c>
      <c r="H4999" t="s">
        <v>105</v>
      </c>
      <c r="I4999" s="21" t="s">
        <v>2</v>
      </c>
    </row>
    <row r="5000" spans="1:9" x14ac:dyDescent="0.25">
      <c r="A5000">
        <v>5</v>
      </c>
      <c r="B5000">
        <v>511</v>
      </c>
      <c r="C5000">
        <v>511</v>
      </c>
      <c r="D5000" t="s">
        <v>110</v>
      </c>
      <c r="E5000" t="s">
        <v>103</v>
      </c>
      <c r="F5000" s="22">
        <v>0.5093981481481481</v>
      </c>
      <c r="G5000" s="57">
        <v>0.5</v>
      </c>
      <c r="H5000" t="s">
        <v>105</v>
      </c>
      <c r="I5000" s="21" t="s">
        <v>2</v>
      </c>
    </row>
    <row r="5001" spans="1:9" x14ac:dyDescent="0.25">
      <c r="A5001">
        <v>5</v>
      </c>
      <c r="B5001">
        <v>511</v>
      </c>
      <c r="C5001">
        <v>511</v>
      </c>
      <c r="D5001" t="s">
        <v>110</v>
      </c>
      <c r="E5001" t="s">
        <v>103</v>
      </c>
      <c r="F5001" s="22">
        <v>0.51812499999999995</v>
      </c>
      <c r="G5001" s="57">
        <v>0.5</v>
      </c>
      <c r="H5001" t="s">
        <v>105</v>
      </c>
      <c r="I5001" s="21" t="s">
        <v>2</v>
      </c>
    </row>
    <row r="5002" spans="1:9" x14ac:dyDescent="0.25">
      <c r="A5002">
        <v>5</v>
      </c>
      <c r="B5002">
        <v>511</v>
      </c>
      <c r="C5002">
        <v>511</v>
      </c>
      <c r="D5002" t="s">
        <v>110</v>
      </c>
      <c r="E5002" t="s">
        <v>103</v>
      </c>
      <c r="F5002" s="22">
        <v>0.52686342592592594</v>
      </c>
      <c r="G5002" s="57">
        <v>0.52083333333333337</v>
      </c>
      <c r="H5002" t="s">
        <v>105</v>
      </c>
      <c r="I5002" s="21" t="s">
        <v>2</v>
      </c>
    </row>
    <row r="5003" spans="1:9" x14ac:dyDescent="0.25">
      <c r="A5003">
        <v>5</v>
      </c>
      <c r="B5003">
        <v>511</v>
      </c>
      <c r="C5003">
        <v>511</v>
      </c>
      <c r="D5003" t="s">
        <v>110</v>
      </c>
      <c r="E5003" t="s">
        <v>103</v>
      </c>
      <c r="F5003" s="22">
        <v>0.53560185185185183</v>
      </c>
      <c r="G5003" s="57">
        <v>0.52083333333333337</v>
      </c>
      <c r="H5003" t="s">
        <v>105</v>
      </c>
      <c r="I5003" s="21" t="s">
        <v>2</v>
      </c>
    </row>
    <row r="5004" spans="1:9" x14ac:dyDescent="0.25">
      <c r="A5004">
        <v>5</v>
      </c>
      <c r="B5004">
        <v>511</v>
      </c>
      <c r="C5004">
        <v>511</v>
      </c>
      <c r="D5004" t="s">
        <v>110</v>
      </c>
      <c r="E5004" t="s">
        <v>103</v>
      </c>
      <c r="F5004" s="22">
        <v>0.54434027777777783</v>
      </c>
      <c r="G5004" s="57">
        <v>0.54166666666666663</v>
      </c>
      <c r="H5004" t="s">
        <v>106</v>
      </c>
      <c r="I5004" s="21" t="s">
        <v>2</v>
      </c>
    </row>
    <row r="5005" spans="1:9" x14ac:dyDescent="0.25">
      <c r="A5005">
        <v>5</v>
      </c>
      <c r="B5005">
        <v>511</v>
      </c>
      <c r="C5005">
        <v>511</v>
      </c>
      <c r="D5005" t="s">
        <v>110</v>
      </c>
      <c r="E5005" t="s">
        <v>103</v>
      </c>
      <c r="F5005" s="22">
        <v>0.55307870370370371</v>
      </c>
      <c r="G5005" s="57">
        <v>0.54166666666666663</v>
      </c>
      <c r="H5005" t="s">
        <v>106</v>
      </c>
      <c r="I5005" s="21" t="s">
        <v>2</v>
      </c>
    </row>
    <row r="5006" spans="1:9" x14ac:dyDescent="0.25">
      <c r="A5006">
        <v>5</v>
      </c>
      <c r="B5006">
        <v>511</v>
      </c>
      <c r="C5006">
        <v>511</v>
      </c>
      <c r="D5006" t="s">
        <v>110</v>
      </c>
      <c r="E5006" t="s">
        <v>103</v>
      </c>
      <c r="F5006" s="22">
        <v>0.5625</v>
      </c>
      <c r="G5006" s="57">
        <v>0.5625</v>
      </c>
      <c r="H5006" t="s">
        <v>106</v>
      </c>
      <c r="I5006" s="21" t="s">
        <v>2</v>
      </c>
    </row>
    <row r="5007" spans="1:9" x14ac:dyDescent="0.25">
      <c r="A5007">
        <v>5</v>
      </c>
      <c r="B5007">
        <v>511</v>
      </c>
      <c r="C5007">
        <v>511</v>
      </c>
      <c r="D5007" t="s">
        <v>110</v>
      </c>
      <c r="E5007" t="s">
        <v>103</v>
      </c>
      <c r="F5007" s="22">
        <v>0.57172453703703707</v>
      </c>
      <c r="G5007" s="57">
        <v>0.5625</v>
      </c>
      <c r="H5007" t="s">
        <v>106</v>
      </c>
      <c r="I5007" s="21" t="s">
        <v>2</v>
      </c>
    </row>
    <row r="5008" spans="1:9" x14ac:dyDescent="0.25">
      <c r="A5008">
        <v>5</v>
      </c>
      <c r="B5008">
        <v>511</v>
      </c>
      <c r="C5008">
        <v>511</v>
      </c>
      <c r="D5008" t="s">
        <v>110</v>
      </c>
      <c r="E5008" t="s">
        <v>103</v>
      </c>
      <c r="F5008" s="22">
        <v>0.5809375</v>
      </c>
      <c r="G5008" s="57">
        <v>0.5625</v>
      </c>
      <c r="H5008" t="s">
        <v>106</v>
      </c>
      <c r="I5008" s="21" t="s">
        <v>2</v>
      </c>
    </row>
    <row r="5009" spans="1:9" x14ac:dyDescent="0.25">
      <c r="A5009">
        <v>5</v>
      </c>
      <c r="B5009">
        <v>511</v>
      </c>
      <c r="C5009">
        <v>511</v>
      </c>
      <c r="D5009" t="s">
        <v>110</v>
      </c>
      <c r="E5009" t="s">
        <v>103</v>
      </c>
      <c r="F5009" s="22">
        <v>0.59016203703703707</v>
      </c>
      <c r="G5009" s="57">
        <v>0.58333333333333337</v>
      </c>
      <c r="H5009" t="s">
        <v>106</v>
      </c>
      <c r="I5009" s="21" t="s">
        <v>2</v>
      </c>
    </row>
    <row r="5010" spans="1:9" x14ac:dyDescent="0.25">
      <c r="A5010">
        <v>5</v>
      </c>
      <c r="B5010">
        <v>511</v>
      </c>
      <c r="C5010">
        <v>511</v>
      </c>
      <c r="D5010" t="s">
        <v>110</v>
      </c>
      <c r="E5010" t="s">
        <v>103</v>
      </c>
      <c r="F5010" s="22">
        <v>0.59938657407407403</v>
      </c>
      <c r="G5010" s="57">
        <v>0.58333333333333337</v>
      </c>
      <c r="H5010" t="s">
        <v>106</v>
      </c>
      <c r="I5010" s="21" t="s">
        <v>2</v>
      </c>
    </row>
    <row r="5011" spans="1:9" x14ac:dyDescent="0.25">
      <c r="A5011">
        <v>5</v>
      </c>
      <c r="B5011">
        <v>511</v>
      </c>
      <c r="C5011">
        <v>511</v>
      </c>
      <c r="D5011" t="s">
        <v>110</v>
      </c>
      <c r="E5011" t="s">
        <v>103</v>
      </c>
      <c r="F5011" s="22">
        <v>0.60859953703703706</v>
      </c>
      <c r="G5011" s="57">
        <v>0.60416666666666663</v>
      </c>
      <c r="H5011" t="s">
        <v>106</v>
      </c>
      <c r="I5011" s="21" t="s">
        <v>2</v>
      </c>
    </row>
    <row r="5012" spans="1:9" x14ac:dyDescent="0.25">
      <c r="A5012">
        <v>5</v>
      </c>
      <c r="B5012">
        <v>511</v>
      </c>
      <c r="C5012">
        <v>511</v>
      </c>
      <c r="D5012" t="s">
        <v>110</v>
      </c>
      <c r="E5012" t="s">
        <v>103</v>
      </c>
      <c r="F5012" s="22">
        <v>0.61782407407407403</v>
      </c>
      <c r="G5012" s="57">
        <v>0.60416666666666663</v>
      </c>
      <c r="H5012" t="s">
        <v>106</v>
      </c>
      <c r="I5012" s="21" t="s">
        <v>2</v>
      </c>
    </row>
    <row r="5013" spans="1:9" x14ac:dyDescent="0.25">
      <c r="A5013">
        <v>5</v>
      </c>
      <c r="B5013">
        <v>511</v>
      </c>
      <c r="C5013">
        <v>511</v>
      </c>
      <c r="D5013" t="s">
        <v>110</v>
      </c>
      <c r="E5013" t="s">
        <v>103</v>
      </c>
      <c r="F5013" s="22">
        <v>0.6270486111111111</v>
      </c>
      <c r="G5013" s="57">
        <v>0.625</v>
      </c>
      <c r="H5013" t="s">
        <v>106</v>
      </c>
      <c r="I5013" s="21" t="s">
        <v>2</v>
      </c>
    </row>
    <row r="5014" spans="1:9" x14ac:dyDescent="0.25">
      <c r="A5014">
        <v>5</v>
      </c>
      <c r="B5014">
        <v>511</v>
      </c>
      <c r="C5014">
        <v>511</v>
      </c>
      <c r="D5014" t="s">
        <v>110</v>
      </c>
      <c r="E5014" t="s">
        <v>103</v>
      </c>
      <c r="F5014" s="22">
        <v>0.63626157407407402</v>
      </c>
      <c r="G5014" s="57">
        <v>0.625</v>
      </c>
      <c r="H5014" t="s">
        <v>106</v>
      </c>
      <c r="I5014" s="21" t="s">
        <v>2</v>
      </c>
    </row>
    <row r="5015" spans="1:9" x14ac:dyDescent="0.25">
      <c r="A5015">
        <v>5</v>
      </c>
      <c r="B5015">
        <v>511</v>
      </c>
      <c r="C5015">
        <v>511</v>
      </c>
      <c r="D5015" t="s">
        <v>110</v>
      </c>
      <c r="E5015" t="s">
        <v>103</v>
      </c>
      <c r="F5015" s="22">
        <v>0.64548611111111109</v>
      </c>
      <c r="G5015" s="57">
        <v>0.625</v>
      </c>
      <c r="H5015" t="s">
        <v>106</v>
      </c>
      <c r="I5015" s="21" t="s">
        <v>2</v>
      </c>
    </row>
    <row r="5016" spans="1:9" x14ac:dyDescent="0.25">
      <c r="A5016">
        <v>5</v>
      </c>
      <c r="B5016">
        <v>511</v>
      </c>
      <c r="C5016">
        <v>511</v>
      </c>
      <c r="D5016" t="s">
        <v>110</v>
      </c>
      <c r="E5016" t="s">
        <v>103</v>
      </c>
      <c r="F5016" s="22">
        <v>0.65471064814814817</v>
      </c>
      <c r="G5016" s="57">
        <v>0.64583333333333337</v>
      </c>
      <c r="H5016" t="s">
        <v>106</v>
      </c>
      <c r="I5016" s="21" t="s">
        <v>2</v>
      </c>
    </row>
    <row r="5017" spans="1:9" x14ac:dyDescent="0.25">
      <c r="A5017">
        <v>5</v>
      </c>
      <c r="B5017">
        <v>511</v>
      </c>
      <c r="C5017">
        <v>511</v>
      </c>
      <c r="D5017" t="s">
        <v>110</v>
      </c>
      <c r="E5017" t="s">
        <v>103</v>
      </c>
      <c r="F5017" s="22">
        <v>0.66392361111111109</v>
      </c>
      <c r="G5017" s="57">
        <v>0.64583333333333337</v>
      </c>
      <c r="H5017" t="s">
        <v>106</v>
      </c>
      <c r="I5017" s="21" t="s">
        <v>2</v>
      </c>
    </row>
    <row r="5018" spans="1:9" x14ac:dyDescent="0.25">
      <c r="A5018">
        <v>5</v>
      </c>
      <c r="B5018">
        <v>511</v>
      </c>
      <c r="C5018">
        <v>511</v>
      </c>
      <c r="D5018" t="s">
        <v>110</v>
      </c>
      <c r="E5018" t="s">
        <v>103</v>
      </c>
      <c r="F5018" s="22">
        <v>0.67314814814814816</v>
      </c>
      <c r="G5018" s="57">
        <v>0.66666666666666663</v>
      </c>
      <c r="H5018" t="s">
        <v>106</v>
      </c>
      <c r="I5018" s="21" t="s">
        <v>2</v>
      </c>
    </row>
    <row r="5019" spans="1:9" x14ac:dyDescent="0.25">
      <c r="A5019">
        <v>5</v>
      </c>
      <c r="B5019">
        <v>511</v>
      </c>
      <c r="C5019">
        <v>511</v>
      </c>
      <c r="D5019" t="s">
        <v>110</v>
      </c>
      <c r="E5019" t="s">
        <v>103</v>
      </c>
      <c r="F5019" s="22">
        <v>0.68237268518518523</v>
      </c>
      <c r="G5019" s="57">
        <v>0.66666666666666663</v>
      </c>
      <c r="H5019" t="s">
        <v>106</v>
      </c>
      <c r="I5019" s="21" t="s">
        <v>2</v>
      </c>
    </row>
    <row r="5020" spans="1:9" x14ac:dyDescent="0.25">
      <c r="A5020">
        <v>5</v>
      </c>
      <c r="B5020">
        <v>511</v>
      </c>
      <c r="C5020">
        <v>511</v>
      </c>
      <c r="D5020" t="s">
        <v>110</v>
      </c>
      <c r="E5020" t="s">
        <v>103</v>
      </c>
      <c r="F5020" s="22">
        <v>0.69158564814814816</v>
      </c>
      <c r="G5020" s="57">
        <v>0.6875</v>
      </c>
      <c r="H5020" t="s">
        <v>106</v>
      </c>
      <c r="I5020" s="21" t="s">
        <v>2</v>
      </c>
    </row>
    <row r="5021" spans="1:9" x14ac:dyDescent="0.25">
      <c r="A5021">
        <v>5</v>
      </c>
      <c r="B5021">
        <v>511</v>
      </c>
      <c r="C5021">
        <v>511</v>
      </c>
      <c r="D5021" t="s">
        <v>110</v>
      </c>
      <c r="E5021" t="s">
        <v>103</v>
      </c>
      <c r="F5021" s="22">
        <v>0.70081018518518523</v>
      </c>
      <c r="G5021" s="57">
        <v>0.6875</v>
      </c>
      <c r="H5021" t="s">
        <v>106</v>
      </c>
      <c r="I5021" s="21" t="s">
        <v>2</v>
      </c>
    </row>
    <row r="5022" spans="1:9" x14ac:dyDescent="0.25">
      <c r="A5022">
        <v>5</v>
      </c>
      <c r="B5022">
        <v>511</v>
      </c>
      <c r="C5022">
        <v>511</v>
      </c>
      <c r="D5022" t="s">
        <v>110</v>
      </c>
      <c r="E5022" t="s">
        <v>103</v>
      </c>
      <c r="F5022" s="22">
        <v>0.71003472222222219</v>
      </c>
      <c r="G5022" s="57">
        <v>0.70833333333333337</v>
      </c>
      <c r="H5022" t="s">
        <v>106</v>
      </c>
      <c r="I5022" s="21" t="s">
        <v>2</v>
      </c>
    </row>
    <row r="5023" spans="1:9" x14ac:dyDescent="0.25">
      <c r="A5023">
        <v>5</v>
      </c>
      <c r="B5023">
        <v>511</v>
      </c>
      <c r="C5023">
        <v>511</v>
      </c>
      <c r="D5023" t="s">
        <v>110</v>
      </c>
      <c r="E5023" t="s">
        <v>103</v>
      </c>
      <c r="F5023" s="22">
        <v>0.71925925925925926</v>
      </c>
      <c r="G5023" s="57">
        <v>0.70833333333333337</v>
      </c>
      <c r="H5023" t="s">
        <v>106</v>
      </c>
      <c r="I5023" s="21" t="s">
        <v>2</v>
      </c>
    </row>
    <row r="5024" spans="1:9" x14ac:dyDescent="0.25">
      <c r="A5024">
        <v>5</v>
      </c>
      <c r="B5024">
        <v>511</v>
      </c>
      <c r="C5024">
        <v>511</v>
      </c>
      <c r="D5024" t="s">
        <v>110</v>
      </c>
      <c r="E5024" t="s">
        <v>103</v>
      </c>
      <c r="F5024" s="22">
        <v>0.72916666666666663</v>
      </c>
      <c r="G5024" s="57">
        <v>0.72916666666666663</v>
      </c>
      <c r="H5024" t="s">
        <v>106</v>
      </c>
      <c r="I5024" s="21" t="s">
        <v>2</v>
      </c>
    </row>
    <row r="5025" spans="1:9" x14ac:dyDescent="0.25">
      <c r="A5025">
        <v>5</v>
      </c>
      <c r="B5025">
        <v>511</v>
      </c>
      <c r="C5025">
        <v>511</v>
      </c>
      <c r="D5025" t="s">
        <v>110</v>
      </c>
      <c r="E5025" t="s">
        <v>103</v>
      </c>
      <c r="F5025" s="22">
        <v>0.73784722222222221</v>
      </c>
      <c r="G5025" s="57">
        <v>0.72916666666666663</v>
      </c>
      <c r="H5025" t="s">
        <v>106</v>
      </c>
      <c r="I5025" s="21" t="s">
        <v>2</v>
      </c>
    </row>
    <row r="5026" spans="1:9" x14ac:dyDescent="0.25">
      <c r="A5026">
        <v>5</v>
      </c>
      <c r="B5026">
        <v>511</v>
      </c>
      <c r="C5026">
        <v>511</v>
      </c>
      <c r="D5026" t="s">
        <v>110</v>
      </c>
      <c r="E5026" t="s">
        <v>103</v>
      </c>
      <c r="F5026" s="22">
        <v>0.74652777777777779</v>
      </c>
      <c r="G5026" s="57">
        <v>0.72916666666666663</v>
      </c>
      <c r="H5026" t="s">
        <v>106</v>
      </c>
      <c r="I5026" s="21" t="s">
        <v>2</v>
      </c>
    </row>
    <row r="5027" spans="1:9" x14ac:dyDescent="0.25">
      <c r="A5027">
        <v>5</v>
      </c>
      <c r="B5027">
        <v>511</v>
      </c>
      <c r="C5027">
        <v>511</v>
      </c>
      <c r="D5027" t="s">
        <v>110</v>
      </c>
      <c r="E5027" t="s">
        <v>103</v>
      </c>
      <c r="F5027" s="22">
        <v>0.75624999999999998</v>
      </c>
      <c r="G5027" s="57">
        <v>0.75</v>
      </c>
      <c r="H5027" t="s">
        <v>107</v>
      </c>
      <c r="I5027" s="21" t="s">
        <v>2</v>
      </c>
    </row>
    <row r="5028" spans="1:9" x14ac:dyDescent="0.25">
      <c r="A5028">
        <v>5</v>
      </c>
      <c r="B5028">
        <v>511</v>
      </c>
      <c r="C5028">
        <v>511</v>
      </c>
      <c r="D5028" t="s">
        <v>110</v>
      </c>
      <c r="E5028" t="s">
        <v>103</v>
      </c>
      <c r="F5028" s="22">
        <v>0.765625</v>
      </c>
      <c r="G5028" s="57">
        <v>0.75</v>
      </c>
      <c r="H5028" t="s">
        <v>107</v>
      </c>
      <c r="I5028" s="21" t="s">
        <v>2</v>
      </c>
    </row>
    <row r="5029" spans="1:9" x14ac:dyDescent="0.25">
      <c r="A5029">
        <v>5</v>
      </c>
      <c r="B5029">
        <v>511</v>
      </c>
      <c r="C5029">
        <v>511</v>
      </c>
      <c r="D5029" t="s">
        <v>110</v>
      </c>
      <c r="E5029" t="s">
        <v>103</v>
      </c>
      <c r="F5029" s="22">
        <v>0.77473379629629635</v>
      </c>
      <c r="G5029" s="57">
        <v>0.77083333333333337</v>
      </c>
      <c r="H5029" t="s">
        <v>107</v>
      </c>
      <c r="I5029" s="21" t="s">
        <v>2</v>
      </c>
    </row>
    <row r="5030" spans="1:9" x14ac:dyDescent="0.25">
      <c r="A5030">
        <v>5</v>
      </c>
      <c r="B5030">
        <v>511</v>
      </c>
      <c r="C5030">
        <v>511</v>
      </c>
      <c r="D5030" t="s">
        <v>110</v>
      </c>
      <c r="E5030" t="s">
        <v>103</v>
      </c>
      <c r="F5030" s="22">
        <v>0.78385416666666663</v>
      </c>
      <c r="G5030" s="57">
        <v>0.77083333333333337</v>
      </c>
      <c r="H5030" t="s">
        <v>107</v>
      </c>
      <c r="I5030" s="21" t="s">
        <v>2</v>
      </c>
    </row>
    <row r="5031" spans="1:9" x14ac:dyDescent="0.25">
      <c r="A5031">
        <v>5</v>
      </c>
      <c r="B5031">
        <v>511</v>
      </c>
      <c r="C5031">
        <v>511</v>
      </c>
      <c r="D5031" t="s">
        <v>110</v>
      </c>
      <c r="E5031" t="s">
        <v>103</v>
      </c>
      <c r="F5031" s="22">
        <v>0.79296296296296298</v>
      </c>
      <c r="G5031" s="57">
        <v>0.79166666666666663</v>
      </c>
      <c r="H5031" t="s">
        <v>107</v>
      </c>
      <c r="I5031" s="21" t="s">
        <v>2</v>
      </c>
    </row>
    <row r="5032" spans="1:9" x14ac:dyDescent="0.25">
      <c r="A5032">
        <v>5</v>
      </c>
      <c r="B5032">
        <v>511</v>
      </c>
      <c r="C5032">
        <v>511</v>
      </c>
      <c r="D5032" t="s">
        <v>110</v>
      </c>
      <c r="E5032" t="s">
        <v>103</v>
      </c>
      <c r="F5032" s="22">
        <v>0.80208333333333337</v>
      </c>
      <c r="G5032" s="57">
        <v>0.79166666666666663</v>
      </c>
      <c r="H5032" t="s">
        <v>107</v>
      </c>
      <c r="I5032" s="21" t="s">
        <v>2</v>
      </c>
    </row>
    <row r="5033" spans="1:9" x14ac:dyDescent="0.25">
      <c r="A5033">
        <v>5</v>
      </c>
      <c r="B5033">
        <v>511</v>
      </c>
      <c r="C5033">
        <v>511</v>
      </c>
      <c r="D5033" t="s">
        <v>110</v>
      </c>
      <c r="E5033" t="s">
        <v>103</v>
      </c>
      <c r="F5033" s="22">
        <v>0.81119212962962961</v>
      </c>
      <c r="G5033" s="57">
        <v>0.79166666666666663</v>
      </c>
      <c r="H5033" t="s">
        <v>107</v>
      </c>
      <c r="I5033" s="21" t="s">
        <v>2</v>
      </c>
    </row>
    <row r="5034" spans="1:9" x14ac:dyDescent="0.25">
      <c r="A5034">
        <v>5</v>
      </c>
      <c r="B5034">
        <v>511</v>
      </c>
      <c r="C5034">
        <v>511</v>
      </c>
      <c r="D5034" t="s">
        <v>110</v>
      </c>
      <c r="E5034" t="s">
        <v>103</v>
      </c>
      <c r="F5034" s="22">
        <v>0.8203125</v>
      </c>
      <c r="G5034" s="57">
        <v>0.8125</v>
      </c>
      <c r="H5034" t="s">
        <v>107</v>
      </c>
      <c r="I5034" s="21" t="s">
        <v>2</v>
      </c>
    </row>
    <row r="5035" spans="1:9" x14ac:dyDescent="0.25">
      <c r="A5035">
        <v>5</v>
      </c>
      <c r="B5035">
        <v>511</v>
      </c>
      <c r="C5035">
        <v>511</v>
      </c>
      <c r="D5035" t="s">
        <v>110</v>
      </c>
      <c r="E5035" t="s">
        <v>103</v>
      </c>
      <c r="F5035" s="22">
        <v>0.82942129629629635</v>
      </c>
      <c r="G5035" s="57">
        <v>0.8125</v>
      </c>
      <c r="H5035" t="s">
        <v>107</v>
      </c>
      <c r="I5035" s="21" t="s">
        <v>2</v>
      </c>
    </row>
    <row r="5036" spans="1:9" x14ac:dyDescent="0.25">
      <c r="A5036">
        <v>5</v>
      </c>
      <c r="B5036">
        <v>511</v>
      </c>
      <c r="C5036">
        <v>511</v>
      </c>
      <c r="D5036" t="s">
        <v>110</v>
      </c>
      <c r="E5036" t="s">
        <v>103</v>
      </c>
      <c r="F5036" s="22">
        <v>0.83854166666666663</v>
      </c>
      <c r="G5036" s="57">
        <v>0.83333333333333337</v>
      </c>
      <c r="H5036" t="s">
        <v>107</v>
      </c>
      <c r="I5036" s="21" t="s">
        <v>2</v>
      </c>
    </row>
    <row r="5037" spans="1:9" x14ac:dyDescent="0.25">
      <c r="A5037">
        <v>5</v>
      </c>
      <c r="B5037">
        <v>511</v>
      </c>
      <c r="C5037">
        <v>511</v>
      </c>
      <c r="D5037" t="s">
        <v>110</v>
      </c>
      <c r="E5037" t="s">
        <v>103</v>
      </c>
      <c r="F5037" s="22">
        <v>0.84765046296296298</v>
      </c>
      <c r="G5037" s="57">
        <v>0.83333333333333337</v>
      </c>
      <c r="H5037" t="s">
        <v>107</v>
      </c>
      <c r="I5037" s="21" t="s">
        <v>2</v>
      </c>
    </row>
    <row r="5038" spans="1:9" x14ac:dyDescent="0.25">
      <c r="A5038">
        <v>5</v>
      </c>
      <c r="B5038">
        <v>511</v>
      </c>
      <c r="C5038">
        <v>511</v>
      </c>
      <c r="D5038" t="s">
        <v>110</v>
      </c>
      <c r="E5038" t="s">
        <v>103</v>
      </c>
      <c r="F5038" s="22">
        <v>0.85677083333333337</v>
      </c>
      <c r="G5038" s="57">
        <v>0.85416666666666663</v>
      </c>
      <c r="H5038" t="s">
        <v>107</v>
      </c>
      <c r="I5038" s="21" t="s">
        <v>2</v>
      </c>
    </row>
    <row r="5039" spans="1:9" x14ac:dyDescent="0.25">
      <c r="A5039">
        <v>5</v>
      </c>
      <c r="B5039">
        <v>511</v>
      </c>
      <c r="C5039">
        <v>511</v>
      </c>
      <c r="D5039" t="s">
        <v>110</v>
      </c>
      <c r="E5039" t="s">
        <v>103</v>
      </c>
      <c r="F5039" s="22">
        <v>0.86587962962962961</v>
      </c>
      <c r="G5039" s="57">
        <v>0.85416666666666663</v>
      </c>
      <c r="H5039" t="s">
        <v>107</v>
      </c>
      <c r="I5039" s="21" t="s">
        <v>2</v>
      </c>
    </row>
    <row r="5040" spans="1:9" x14ac:dyDescent="0.25">
      <c r="A5040">
        <v>5</v>
      </c>
      <c r="B5040">
        <v>511</v>
      </c>
      <c r="C5040">
        <v>511</v>
      </c>
      <c r="D5040" t="s">
        <v>110</v>
      </c>
      <c r="E5040" t="s">
        <v>103</v>
      </c>
      <c r="F5040" s="22">
        <v>0.875</v>
      </c>
      <c r="G5040" s="57">
        <v>0.875</v>
      </c>
      <c r="H5040" t="s">
        <v>108</v>
      </c>
      <c r="I5040" s="21" t="s">
        <v>2</v>
      </c>
    </row>
    <row r="5041" spans="1:9" x14ac:dyDescent="0.25">
      <c r="A5041">
        <v>5</v>
      </c>
      <c r="B5041">
        <v>511</v>
      </c>
      <c r="C5041">
        <v>511</v>
      </c>
      <c r="D5041" t="s">
        <v>110</v>
      </c>
      <c r="E5041" t="s">
        <v>103</v>
      </c>
      <c r="F5041" s="22">
        <v>0.88611111111111107</v>
      </c>
      <c r="G5041" s="57">
        <v>0.875</v>
      </c>
      <c r="H5041" t="s">
        <v>108</v>
      </c>
      <c r="I5041" s="21" t="s">
        <v>2</v>
      </c>
    </row>
    <row r="5042" spans="1:9" x14ac:dyDescent="0.25">
      <c r="A5042">
        <v>5</v>
      </c>
      <c r="B5042">
        <v>511</v>
      </c>
      <c r="C5042">
        <v>511</v>
      </c>
      <c r="D5042" t="s">
        <v>110</v>
      </c>
      <c r="E5042" t="s">
        <v>103</v>
      </c>
      <c r="F5042" s="22">
        <v>0.89722222222222225</v>
      </c>
      <c r="G5042" s="57">
        <v>0.89583333333333337</v>
      </c>
      <c r="H5042" t="s">
        <v>108</v>
      </c>
      <c r="I5042" s="21" t="s">
        <v>2</v>
      </c>
    </row>
    <row r="5043" spans="1:9" x14ac:dyDescent="0.25">
      <c r="A5043">
        <v>5</v>
      </c>
      <c r="B5043">
        <v>511</v>
      </c>
      <c r="C5043">
        <v>511</v>
      </c>
      <c r="D5043" t="s">
        <v>110</v>
      </c>
      <c r="E5043" t="s">
        <v>103</v>
      </c>
      <c r="F5043" s="22">
        <v>0.90834490740740736</v>
      </c>
      <c r="G5043" s="57">
        <v>0.89583333333333337</v>
      </c>
      <c r="H5043" t="s">
        <v>108</v>
      </c>
      <c r="I5043" s="21" t="s">
        <v>2</v>
      </c>
    </row>
    <row r="5044" spans="1:9" x14ac:dyDescent="0.25">
      <c r="A5044">
        <v>5</v>
      </c>
      <c r="B5044">
        <v>511</v>
      </c>
      <c r="C5044">
        <v>511</v>
      </c>
      <c r="D5044" t="s">
        <v>110</v>
      </c>
      <c r="E5044" t="s">
        <v>103</v>
      </c>
      <c r="F5044" s="22">
        <v>0.92013888888888884</v>
      </c>
      <c r="G5044" s="57">
        <v>0.91666666666666663</v>
      </c>
      <c r="H5044" t="s">
        <v>108</v>
      </c>
      <c r="I5044" s="21" t="s">
        <v>2</v>
      </c>
    </row>
    <row r="5045" spans="1:9" x14ac:dyDescent="0.25">
      <c r="A5045">
        <v>5</v>
      </c>
      <c r="B5045">
        <v>511</v>
      </c>
      <c r="C5045">
        <v>511</v>
      </c>
      <c r="D5045" t="s">
        <v>110</v>
      </c>
      <c r="E5045" t="s">
        <v>103</v>
      </c>
      <c r="F5045" s="22">
        <v>0.93666666666666665</v>
      </c>
      <c r="G5045" s="57">
        <v>0.91666666666666663</v>
      </c>
      <c r="H5045" t="s">
        <v>108</v>
      </c>
      <c r="I5045" s="21" t="s">
        <v>2</v>
      </c>
    </row>
    <row r="5046" spans="1:9" x14ac:dyDescent="0.25">
      <c r="A5046">
        <v>5</v>
      </c>
      <c r="B5046">
        <v>511</v>
      </c>
      <c r="C5046">
        <v>511</v>
      </c>
      <c r="D5046" t="s">
        <v>110</v>
      </c>
      <c r="E5046" t="s">
        <v>103</v>
      </c>
      <c r="F5046" s="22">
        <v>0.95319444444444446</v>
      </c>
      <c r="G5046" s="57">
        <v>0.9375</v>
      </c>
      <c r="H5046" t="s">
        <v>108</v>
      </c>
      <c r="I5046" s="21" t="s">
        <v>2</v>
      </c>
    </row>
    <row r="5047" spans="1:9" x14ac:dyDescent="0.25">
      <c r="A5047">
        <v>5</v>
      </c>
      <c r="B5047">
        <v>511</v>
      </c>
      <c r="C5047">
        <v>511</v>
      </c>
      <c r="D5047" t="s">
        <v>110</v>
      </c>
      <c r="E5047" t="s">
        <v>103</v>
      </c>
      <c r="F5047" s="22">
        <v>0.9697337962962963</v>
      </c>
      <c r="G5047" s="57">
        <v>0.95833333333333337</v>
      </c>
      <c r="H5047" t="s">
        <v>109</v>
      </c>
      <c r="I5047" s="21" t="s">
        <v>2</v>
      </c>
    </row>
    <row r="5048" spans="1:9" x14ac:dyDescent="0.25">
      <c r="A5048">
        <v>5</v>
      </c>
      <c r="B5048">
        <v>511</v>
      </c>
      <c r="C5048">
        <v>511</v>
      </c>
      <c r="D5048" t="s">
        <v>110</v>
      </c>
      <c r="E5048" t="s">
        <v>103</v>
      </c>
      <c r="F5048" s="22">
        <v>0.98626157407407411</v>
      </c>
      <c r="G5048" s="57">
        <v>0.97916666666666663</v>
      </c>
      <c r="H5048" t="s">
        <v>109</v>
      </c>
      <c r="I5048" s="21" t="s">
        <v>2</v>
      </c>
    </row>
    <row r="5049" spans="1:9" x14ac:dyDescent="0.25">
      <c r="A5049">
        <v>5</v>
      </c>
      <c r="B5049">
        <v>514</v>
      </c>
      <c r="C5049">
        <v>514</v>
      </c>
      <c r="D5049" t="s">
        <v>85</v>
      </c>
      <c r="E5049" t="s">
        <v>1</v>
      </c>
      <c r="F5049" s="22">
        <v>0.22916666666666666</v>
      </c>
      <c r="G5049" s="57">
        <v>0.22916666666666666</v>
      </c>
      <c r="H5049" t="s">
        <v>86</v>
      </c>
      <c r="I5049" s="21" t="s">
        <v>7</v>
      </c>
    </row>
    <row r="5050" spans="1:9" x14ac:dyDescent="0.25">
      <c r="A5050">
        <v>5</v>
      </c>
      <c r="B5050">
        <v>514</v>
      </c>
      <c r="C5050">
        <v>514</v>
      </c>
      <c r="D5050" t="s">
        <v>85</v>
      </c>
      <c r="E5050" t="s">
        <v>1</v>
      </c>
      <c r="F5050" s="22">
        <v>0.23736111111111111</v>
      </c>
      <c r="G5050" s="57">
        <v>0.22916666666666666</v>
      </c>
      <c r="H5050" t="s">
        <v>86</v>
      </c>
      <c r="I5050" s="21" t="s">
        <v>2</v>
      </c>
    </row>
    <row r="5051" spans="1:9" x14ac:dyDescent="0.25">
      <c r="A5051">
        <v>5</v>
      </c>
      <c r="B5051">
        <v>514</v>
      </c>
      <c r="C5051">
        <v>514</v>
      </c>
      <c r="D5051" t="s">
        <v>85</v>
      </c>
      <c r="E5051" t="s">
        <v>1</v>
      </c>
      <c r="F5051" s="22">
        <v>0.24555555555555555</v>
      </c>
      <c r="G5051" s="57">
        <v>0.22916666666666666</v>
      </c>
      <c r="H5051" t="s">
        <v>86</v>
      </c>
      <c r="I5051" s="21" t="s">
        <v>2</v>
      </c>
    </row>
    <row r="5052" spans="1:9" x14ac:dyDescent="0.25">
      <c r="A5052">
        <v>5</v>
      </c>
      <c r="B5052">
        <v>514</v>
      </c>
      <c r="C5052">
        <v>514</v>
      </c>
      <c r="D5052" t="s">
        <v>85</v>
      </c>
      <c r="E5052" t="s">
        <v>1</v>
      </c>
      <c r="F5052" s="22">
        <v>0.25374999999999998</v>
      </c>
      <c r="G5052" s="57">
        <v>0.25</v>
      </c>
      <c r="H5052" t="s">
        <v>86</v>
      </c>
      <c r="I5052" s="21" t="s">
        <v>2</v>
      </c>
    </row>
    <row r="5053" spans="1:9" x14ac:dyDescent="0.25">
      <c r="A5053">
        <v>5</v>
      </c>
      <c r="B5053">
        <v>514</v>
      </c>
      <c r="C5053">
        <v>514</v>
      </c>
      <c r="D5053" t="s">
        <v>85</v>
      </c>
      <c r="E5053" t="s">
        <v>1</v>
      </c>
      <c r="F5053" s="22">
        <v>0.26194444444444442</v>
      </c>
      <c r="G5053" s="57">
        <v>0.25</v>
      </c>
      <c r="H5053" t="s">
        <v>86</v>
      </c>
      <c r="I5053" s="21" t="s">
        <v>2</v>
      </c>
    </row>
    <row r="5054" spans="1:9" x14ac:dyDescent="0.25">
      <c r="A5054">
        <v>5</v>
      </c>
      <c r="B5054">
        <v>514</v>
      </c>
      <c r="C5054">
        <v>514</v>
      </c>
      <c r="D5054" t="s">
        <v>85</v>
      </c>
      <c r="E5054" t="s">
        <v>1</v>
      </c>
      <c r="F5054" s="22">
        <v>0.27083333333333331</v>
      </c>
      <c r="G5054" s="57">
        <v>0.27083333333333331</v>
      </c>
      <c r="H5054" t="s">
        <v>87</v>
      </c>
      <c r="I5054" s="21" t="s">
        <v>2</v>
      </c>
    </row>
    <row r="5055" spans="1:9" x14ac:dyDescent="0.25">
      <c r="A5055">
        <v>5</v>
      </c>
      <c r="B5055">
        <v>514</v>
      </c>
      <c r="C5055">
        <v>514</v>
      </c>
      <c r="D5055" t="s">
        <v>85</v>
      </c>
      <c r="E5055" t="s">
        <v>1</v>
      </c>
      <c r="F5055" s="22">
        <v>0.27644675925925927</v>
      </c>
      <c r="G5055" s="57">
        <v>0.27083333333333331</v>
      </c>
      <c r="H5055" t="s">
        <v>87</v>
      </c>
      <c r="I5055" s="21" t="s">
        <v>2</v>
      </c>
    </row>
    <row r="5056" spans="1:9" x14ac:dyDescent="0.25">
      <c r="A5056">
        <v>5</v>
      </c>
      <c r="B5056">
        <v>514</v>
      </c>
      <c r="C5056">
        <v>514</v>
      </c>
      <c r="D5056" t="s">
        <v>85</v>
      </c>
      <c r="E5056" t="s">
        <v>1</v>
      </c>
      <c r="F5056" s="22">
        <v>0.28207175925925926</v>
      </c>
      <c r="G5056" s="57">
        <v>0.27083333333333331</v>
      </c>
      <c r="H5056" t="s">
        <v>87</v>
      </c>
      <c r="I5056" s="21" t="s">
        <v>2</v>
      </c>
    </row>
    <row r="5057" spans="1:9" x14ac:dyDescent="0.25">
      <c r="A5057">
        <v>5</v>
      </c>
      <c r="B5057">
        <v>514</v>
      </c>
      <c r="C5057">
        <v>514</v>
      </c>
      <c r="D5057" t="s">
        <v>85</v>
      </c>
      <c r="E5057" t="s">
        <v>1</v>
      </c>
      <c r="F5057" s="22">
        <v>0.28768518518518521</v>
      </c>
      <c r="G5057" s="57">
        <v>0.27083333333333331</v>
      </c>
      <c r="H5057" t="s">
        <v>87</v>
      </c>
      <c r="I5057" s="21" t="s">
        <v>2</v>
      </c>
    </row>
    <row r="5058" spans="1:9" x14ac:dyDescent="0.25">
      <c r="A5058">
        <v>5</v>
      </c>
      <c r="B5058">
        <v>514</v>
      </c>
      <c r="C5058">
        <v>514</v>
      </c>
      <c r="D5058" t="s">
        <v>85</v>
      </c>
      <c r="E5058" t="s">
        <v>1</v>
      </c>
      <c r="F5058" s="22">
        <v>0.2933101851851852</v>
      </c>
      <c r="G5058" s="57">
        <v>0.29166666666666669</v>
      </c>
      <c r="H5058" t="s">
        <v>87</v>
      </c>
      <c r="I5058" s="21" t="s">
        <v>2</v>
      </c>
    </row>
    <row r="5059" spans="1:9" x14ac:dyDescent="0.25">
      <c r="A5059">
        <v>5</v>
      </c>
      <c r="B5059">
        <v>514</v>
      </c>
      <c r="C5059">
        <v>514</v>
      </c>
      <c r="D5059" t="s">
        <v>85</v>
      </c>
      <c r="E5059" t="s">
        <v>1</v>
      </c>
      <c r="F5059" s="22">
        <v>0.2989236111111111</v>
      </c>
      <c r="G5059" s="57">
        <v>0.29166666666666669</v>
      </c>
      <c r="H5059" t="s">
        <v>87</v>
      </c>
      <c r="I5059" s="21" t="s">
        <v>2</v>
      </c>
    </row>
    <row r="5060" spans="1:9" x14ac:dyDescent="0.25">
      <c r="A5060">
        <v>5</v>
      </c>
      <c r="B5060">
        <v>514</v>
      </c>
      <c r="C5060">
        <v>514</v>
      </c>
      <c r="D5060" t="s">
        <v>85</v>
      </c>
      <c r="E5060" t="s">
        <v>1</v>
      </c>
      <c r="F5060" s="22">
        <v>0.30454861111111109</v>
      </c>
      <c r="G5060" s="57">
        <v>0.29166666666666669</v>
      </c>
      <c r="H5060" t="s">
        <v>87</v>
      </c>
      <c r="I5060" s="21" t="s">
        <v>2</v>
      </c>
    </row>
    <row r="5061" spans="1:9" x14ac:dyDescent="0.25">
      <c r="A5061">
        <v>5</v>
      </c>
      <c r="B5061">
        <v>514</v>
      </c>
      <c r="C5061">
        <v>514</v>
      </c>
      <c r="D5061" t="s">
        <v>85</v>
      </c>
      <c r="E5061" t="s">
        <v>1</v>
      </c>
      <c r="F5061" s="22">
        <v>0.31016203703703704</v>
      </c>
      <c r="G5061" s="57">
        <v>0.29166666666666669</v>
      </c>
      <c r="H5061" t="s">
        <v>87</v>
      </c>
      <c r="I5061" s="21" t="s">
        <v>2</v>
      </c>
    </row>
    <row r="5062" spans="1:9" x14ac:dyDescent="0.25">
      <c r="A5062">
        <v>5</v>
      </c>
      <c r="B5062">
        <v>514</v>
      </c>
      <c r="C5062">
        <v>514</v>
      </c>
      <c r="D5062" t="s">
        <v>85</v>
      </c>
      <c r="E5062" t="s">
        <v>1</v>
      </c>
      <c r="F5062" s="22">
        <v>0.31578703703703703</v>
      </c>
      <c r="G5062" s="57">
        <v>0.3125</v>
      </c>
      <c r="H5062" t="s">
        <v>87</v>
      </c>
      <c r="I5062" s="21" t="s">
        <v>2</v>
      </c>
    </row>
    <row r="5063" spans="1:9" x14ac:dyDescent="0.25">
      <c r="A5063">
        <v>5</v>
      </c>
      <c r="B5063">
        <v>514</v>
      </c>
      <c r="C5063">
        <v>514</v>
      </c>
      <c r="D5063" t="s">
        <v>85</v>
      </c>
      <c r="E5063" t="s">
        <v>1</v>
      </c>
      <c r="F5063" s="22">
        <v>0.32140046296296299</v>
      </c>
      <c r="G5063" s="57">
        <v>0.3125</v>
      </c>
      <c r="H5063" t="s">
        <v>87</v>
      </c>
      <c r="I5063" s="21" t="s">
        <v>2</v>
      </c>
    </row>
    <row r="5064" spans="1:9" x14ac:dyDescent="0.25">
      <c r="A5064">
        <v>5</v>
      </c>
      <c r="B5064">
        <v>514</v>
      </c>
      <c r="C5064">
        <v>514</v>
      </c>
      <c r="D5064" t="s">
        <v>85</v>
      </c>
      <c r="E5064" t="s">
        <v>1</v>
      </c>
      <c r="F5064" s="22">
        <v>0.32702546296296298</v>
      </c>
      <c r="G5064" s="57">
        <v>0.3125</v>
      </c>
      <c r="H5064" t="s">
        <v>87</v>
      </c>
      <c r="I5064" s="21" t="s">
        <v>2</v>
      </c>
    </row>
    <row r="5065" spans="1:9" x14ac:dyDescent="0.25">
      <c r="A5065">
        <v>5</v>
      </c>
      <c r="B5065">
        <v>514</v>
      </c>
      <c r="C5065">
        <v>514</v>
      </c>
      <c r="D5065" t="s">
        <v>85</v>
      </c>
      <c r="E5065" t="s">
        <v>1</v>
      </c>
      <c r="F5065" s="22">
        <v>0.33333333333333331</v>
      </c>
      <c r="G5065" s="57">
        <v>0.33333333333333331</v>
      </c>
      <c r="H5065" t="s">
        <v>88</v>
      </c>
      <c r="I5065" s="21" t="s">
        <v>2</v>
      </c>
    </row>
    <row r="5066" spans="1:9" x14ac:dyDescent="0.25">
      <c r="A5066">
        <v>5</v>
      </c>
      <c r="B5066">
        <v>514</v>
      </c>
      <c r="C5066">
        <v>514</v>
      </c>
      <c r="D5066" t="s">
        <v>85</v>
      </c>
      <c r="E5066" t="s">
        <v>1</v>
      </c>
      <c r="F5066" s="22">
        <v>0.34019675925925924</v>
      </c>
      <c r="G5066" s="57">
        <v>0.33333333333333331</v>
      </c>
      <c r="H5066" t="s">
        <v>88</v>
      </c>
      <c r="I5066" s="21" t="s">
        <v>2</v>
      </c>
    </row>
    <row r="5067" spans="1:9" x14ac:dyDescent="0.25">
      <c r="A5067">
        <v>5</v>
      </c>
      <c r="B5067">
        <v>514</v>
      </c>
      <c r="C5067">
        <v>514</v>
      </c>
      <c r="D5067" t="s">
        <v>85</v>
      </c>
      <c r="E5067" t="s">
        <v>1</v>
      </c>
      <c r="F5067" s="22">
        <v>0.34707175925925926</v>
      </c>
      <c r="G5067" s="57">
        <v>0.33333333333333331</v>
      </c>
      <c r="H5067" t="s">
        <v>88</v>
      </c>
      <c r="I5067" s="21" t="s">
        <v>2</v>
      </c>
    </row>
    <row r="5068" spans="1:9" x14ac:dyDescent="0.25">
      <c r="A5068">
        <v>5</v>
      </c>
      <c r="B5068">
        <v>514</v>
      </c>
      <c r="C5068">
        <v>514</v>
      </c>
      <c r="D5068" t="s">
        <v>85</v>
      </c>
      <c r="E5068" t="s">
        <v>1</v>
      </c>
      <c r="F5068" s="22">
        <v>0.35393518518518519</v>
      </c>
      <c r="G5068" s="57">
        <v>0.33333333333333331</v>
      </c>
      <c r="H5068" t="s">
        <v>88</v>
      </c>
      <c r="I5068" s="21" t="s">
        <v>2</v>
      </c>
    </row>
    <row r="5069" spans="1:9" x14ac:dyDescent="0.25">
      <c r="A5069">
        <v>5</v>
      </c>
      <c r="B5069">
        <v>514</v>
      </c>
      <c r="C5069">
        <v>514</v>
      </c>
      <c r="D5069" t="s">
        <v>85</v>
      </c>
      <c r="E5069" t="s">
        <v>1</v>
      </c>
      <c r="F5069" s="22">
        <v>0.36079861111111111</v>
      </c>
      <c r="G5069" s="57">
        <v>0.35416666666666669</v>
      </c>
      <c r="H5069" t="s">
        <v>88</v>
      </c>
      <c r="I5069" s="21" t="s">
        <v>7</v>
      </c>
    </row>
    <row r="5070" spans="1:9" x14ac:dyDescent="0.25">
      <c r="A5070">
        <v>5</v>
      </c>
      <c r="B5070">
        <v>514</v>
      </c>
      <c r="C5070">
        <v>514</v>
      </c>
      <c r="D5070" t="s">
        <v>85</v>
      </c>
      <c r="E5070" t="s">
        <v>1</v>
      </c>
      <c r="F5070" s="22">
        <v>0.36767361111111113</v>
      </c>
      <c r="G5070" s="57">
        <v>0.35416666666666669</v>
      </c>
      <c r="H5070" t="s">
        <v>88</v>
      </c>
      <c r="I5070" s="21" t="s">
        <v>7</v>
      </c>
    </row>
    <row r="5071" spans="1:9" x14ac:dyDescent="0.25">
      <c r="A5071">
        <v>5</v>
      </c>
      <c r="B5071">
        <v>514</v>
      </c>
      <c r="C5071">
        <v>514</v>
      </c>
      <c r="D5071" t="s">
        <v>85</v>
      </c>
      <c r="E5071" t="s">
        <v>1</v>
      </c>
      <c r="F5071" s="22">
        <v>0.37453703703703706</v>
      </c>
      <c r="G5071" s="57">
        <v>0.35416666666666669</v>
      </c>
      <c r="H5071" t="s">
        <v>88</v>
      </c>
      <c r="I5071" s="21" t="s">
        <v>2</v>
      </c>
    </row>
    <row r="5072" spans="1:9" x14ac:dyDescent="0.25">
      <c r="A5072">
        <v>5</v>
      </c>
      <c r="B5072">
        <v>514</v>
      </c>
      <c r="C5072">
        <v>514</v>
      </c>
      <c r="D5072" t="s">
        <v>85</v>
      </c>
      <c r="E5072" t="s">
        <v>1</v>
      </c>
      <c r="F5072" s="22">
        <v>0.38140046296296298</v>
      </c>
      <c r="G5072" s="57">
        <v>0.375</v>
      </c>
      <c r="H5072" t="s">
        <v>88</v>
      </c>
      <c r="I5072" s="21" t="s">
        <v>7</v>
      </c>
    </row>
    <row r="5073" spans="1:9" x14ac:dyDescent="0.25">
      <c r="A5073">
        <v>5</v>
      </c>
      <c r="B5073">
        <v>514</v>
      </c>
      <c r="C5073">
        <v>514</v>
      </c>
      <c r="D5073" t="s">
        <v>85</v>
      </c>
      <c r="E5073" t="s">
        <v>1</v>
      </c>
      <c r="F5073" s="22">
        <v>0.38827546296296295</v>
      </c>
      <c r="G5073" s="57">
        <v>0.375</v>
      </c>
      <c r="H5073" t="s">
        <v>88</v>
      </c>
      <c r="I5073" s="21" t="s">
        <v>7</v>
      </c>
    </row>
    <row r="5074" spans="1:9" x14ac:dyDescent="0.25">
      <c r="A5074">
        <v>5</v>
      </c>
      <c r="B5074">
        <v>514</v>
      </c>
      <c r="C5074">
        <v>514</v>
      </c>
      <c r="D5074" t="s">
        <v>85</v>
      </c>
      <c r="E5074" t="s">
        <v>1</v>
      </c>
      <c r="F5074" s="22">
        <v>0.39583333333333331</v>
      </c>
      <c r="G5074" s="57">
        <v>0.39583333333333331</v>
      </c>
      <c r="H5074" t="s">
        <v>89</v>
      </c>
      <c r="I5074" s="21" t="s">
        <v>7</v>
      </c>
    </row>
    <row r="5075" spans="1:9" x14ac:dyDescent="0.25">
      <c r="A5075">
        <v>5</v>
      </c>
      <c r="B5075">
        <v>514</v>
      </c>
      <c r="C5075">
        <v>514</v>
      </c>
      <c r="D5075" t="s">
        <v>85</v>
      </c>
      <c r="E5075" t="s">
        <v>1</v>
      </c>
      <c r="F5075" s="22">
        <v>0.40412037037037035</v>
      </c>
      <c r="G5075" s="57">
        <v>0.39583333333333331</v>
      </c>
      <c r="H5075" t="s">
        <v>89</v>
      </c>
      <c r="I5075" s="21" t="s">
        <v>7</v>
      </c>
    </row>
    <row r="5076" spans="1:9" x14ac:dyDescent="0.25">
      <c r="A5076">
        <v>5</v>
      </c>
      <c r="B5076">
        <v>514</v>
      </c>
      <c r="C5076">
        <v>514</v>
      </c>
      <c r="D5076" t="s">
        <v>85</v>
      </c>
      <c r="E5076" t="s">
        <v>1</v>
      </c>
      <c r="F5076" s="22">
        <v>0.41240740740740739</v>
      </c>
      <c r="G5076" s="57">
        <v>0.39583333333333331</v>
      </c>
      <c r="H5076" t="s">
        <v>89</v>
      </c>
      <c r="I5076" s="21" t="s">
        <v>2</v>
      </c>
    </row>
    <row r="5077" spans="1:9" x14ac:dyDescent="0.25">
      <c r="A5077">
        <v>5</v>
      </c>
      <c r="B5077">
        <v>514</v>
      </c>
      <c r="C5077">
        <v>514</v>
      </c>
      <c r="D5077" t="s">
        <v>85</v>
      </c>
      <c r="E5077" t="s">
        <v>1</v>
      </c>
      <c r="F5077" s="22">
        <v>0.42069444444444443</v>
      </c>
      <c r="G5077" s="57">
        <v>0.41666666666666669</v>
      </c>
      <c r="H5077" t="s">
        <v>89</v>
      </c>
      <c r="I5077" s="21" t="s">
        <v>7</v>
      </c>
    </row>
    <row r="5078" spans="1:9" x14ac:dyDescent="0.25">
      <c r="A5078">
        <v>5</v>
      </c>
      <c r="B5078">
        <v>514</v>
      </c>
      <c r="C5078">
        <v>514</v>
      </c>
      <c r="D5078" t="s">
        <v>85</v>
      </c>
      <c r="E5078" t="s">
        <v>1</v>
      </c>
      <c r="F5078" s="22">
        <v>0.42898148148148146</v>
      </c>
      <c r="G5078" s="57">
        <v>0.41666666666666669</v>
      </c>
      <c r="H5078" t="s">
        <v>89</v>
      </c>
      <c r="I5078" s="21" t="s">
        <v>7</v>
      </c>
    </row>
    <row r="5079" spans="1:9" x14ac:dyDescent="0.25">
      <c r="A5079">
        <v>5</v>
      </c>
      <c r="B5079">
        <v>514</v>
      </c>
      <c r="C5079">
        <v>514</v>
      </c>
      <c r="D5079" t="s">
        <v>85</v>
      </c>
      <c r="E5079" t="s">
        <v>1</v>
      </c>
      <c r="F5079" s="22">
        <v>0.4372685185185185</v>
      </c>
      <c r="G5079" s="57">
        <v>0.41666666666666669</v>
      </c>
      <c r="H5079" t="s">
        <v>89</v>
      </c>
      <c r="I5079" s="21" t="s">
        <v>7</v>
      </c>
    </row>
    <row r="5080" spans="1:9" x14ac:dyDescent="0.25">
      <c r="A5080">
        <v>5</v>
      </c>
      <c r="B5080">
        <v>514</v>
      </c>
      <c r="C5080">
        <v>514</v>
      </c>
      <c r="D5080" t="s">
        <v>85</v>
      </c>
      <c r="E5080" t="s">
        <v>1</v>
      </c>
      <c r="F5080" s="22">
        <v>0.44555555555555554</v>
      </c>
      <c r="G5080" s="57">
        <v>0.4375</v>
      </c>
      <c r="H5080" t="s">
        <v>89</v>
      </c>
      <c r="I5080" s="21" t="s">
        <v>2</v>
      </c>
    </row>
    <row r="5081" spans="1:9" x14ac:dyDescent="0.25">
      <c r="A5081">
        <v>5</v>
      </c>
      <c r="B5081">
        <v>514</v>
      </c>
      <c r="C5081">
        <v>514</v>
      </c>
      <c r="D5081" t="s">
        <v>85</v>
      </c>
      <c r="E5081" t="s">
        <v>1</v>
      </c>
      <c r="F5081" s="22">
        <v>0.45384259259259258</v>
      </c>
      <c r="G5081" s="57">
        <v>0.4375</v>
      </c>
      <c r="H5081" t="s">
        <v>89</v>
      </c>
      <c r="I5081" s="21" t="s">
        <v>7</v>
      </c>
    </row>
    <row r="5082" spans="1:9" x14ac:dyDescent="0.25">
      <c r="A5082">
        <v>5</v>
      </c>
      <c r="B5082">
        <v>514</v>
      </c>
      <c r="C5082">
        <v>514</v>
      </c>
      <c r="D5082" t="s">
        <v>85</v>
      </c>
      <c r="E5082" t="s">
        <v>1</v>
      </c>
      <c r="F5082" s="22">
        <v>0.46212962962962961</v>
      </c>
      <c r="G5082" s="57">
        <v>0.45833333333333331</v>
      </c>
      <c r="H5082" t="s">
        <v>89</v>
      </c>
      <c r="I5082" s="21" t="s">
        <v>2</v>
      </c>
    </row>
    <row r="5083" spans="1:9" x14ac:dyDescent="0.25">
      <c r="A5083">
        <v>5</v>
      </c>
      <c r="B5083">
        <v>514</v>
      </c>
      <c r="C5083">
        <v>514</v>
      </c>
      <c r="D5083" t="s">
        <v>85</v>
      </c>
      <c r="E5083" t="s">
        <v>1</v>
      </c>
      <c r="F5083" s="22">
        <v>0.47041666666666665</v>
      </c>
      <c r="G5083" s="57">
        <v>0.45833333333333331</v>
      </c>
      <c r="H5083" t="s">
        <v>89</v>
      </c>
      <c r="I5083" s="21" t="s">
        <v>7</v>
      </c>
    </row>
    <row r="5084" spans="1:9" x14ac:dyDescent="0.25">
      <c r="A5084">
        <v>5</v>
      </c>
      <c r="B5084">
        <v>514</v>
      </c>
      <c r="C5084">
        <v>514</v>
      </c>
      <c r="D5084" t="s">
        <v>85</v>
      </c>
      <c r="E5084" t="s">
        <v>1</v>
      </c>
      <c r="F5084" s="22">
        <v>0.47870370370370369</v>
      </c>
      <c r="G5084" s="57">
        <v>0.45833333333333331</v>
      </c>
      <c r="H5084" t="s">
        <v>89</v>
      </c>
      <c r="I5084" s="21" t="s">
        <v>7</v>
      </c>
    </row>
    <row r="5085" spans="1:9" x14ac:dyDescent="0.25">
      <c r="A5085">
        <v>5</v>
      </c>
      <c r="B5085">
        <v>514</v>
      </c>
      <c r="C5085">
        <v>514</v>
      </c>
      <c r="D5085" t="s">
        <v>85</v>
      </c>
      <c r="E5085" t="s">
        <v>1</v>
      </c>
      <c r="F5085" s="22">
        <v>0.48699074074074072</v>
      </c>
      <c r="G5085" s="57">
        <v>0.47916666666666669</v>
      </c>
      <c r="H5085" t="s">
        <v>89</v>
      </c>
      <c r="I5085" s="21" t="s">
        <v>7</v>
      </c>
    </row>
    <row r="5086" spans="1:9" x14ac:dyDescent="0.25">
      <c r="A5086">
        <v>5</v>
      </c>
      <c r="B5086">
        <v>514</v>
      </c>
      <c r="C5086">
        <v>514</v>
      </c>
      <c r="D5086" t="s">
        <v>85</v>
      </c>
      <c r="E5086" t="s">
        <v>1</v>
      </c>
      <c r="F5086" s="22">
        <v>0.49527777777777776</v>
      </c>
      <c r="G5086" s="57">
        <v>0.47916666666666669</v>
      </c>
      <c r="H5086" t="s">
        <v>89</v>
      </c>
      <c r="I5086" s="21" t="s">
        <v>7</v>
      </c>
    </row>
    <row r="5087" spans="1:9" x14ac:dyDescent="0.25">
      <c r="A5087">
        <v>5</v>
      </c>
      <c r="B5087">
        <v>514</v>
      </c>
      <c r="C5087">
        <v>514</v>
      </c>
      <c r="D5087" t="s">
        <v>85</v>
      </c>
      <c r="E5087" t="s">
        <v>1</v>
      </c>
      <c r="F5087" s="22">
        <v>0.50356481481481485</v>
      </c>
      <c r="G5087" s="57">
        <v>0.5</v>
      </c>
      <c r="H5087" t="s">
        <v>89</v>
      </c>
      <c r="I5087" s="21" t="s">
        <v>7</v>
      </c>
    </row>
    <row r="5088" spans="1:9" x14ac:dyDescent="0.25">
      <c r="A5088">
        <v>5</v>
      </c>
      <c r="B5088">
        <v>514</v>
      </c>
      <c r="C5088">
        <v>514</v>
      </c>
      <c r="D5088" t="s">
        <v>85</v>
      </c>
      <c r="E5088" t="s">
        <v>1</v>
      </c>
      <c r="F5088" s="22">
        <v>0.51186342592592593</v>
      </c>
      <c r="G5088" s="57">
        <v>0.5</v>
      </c>
      <c r="H5088" t="s">
        <v>89</v>
      </c>
      <c r="I5088" s="21" t="s">
        <v>2</v>
      </c>
    </row>
    <row r="5089" spans="1:9" x14ac:dyDescent="0.25">
      <c r="A5089">
        <v>5</v>
      </c>
      <c r="B5089">
        <v>514</v>
      </c>
      <c r="C5089">
        <v>514</v>
      </c>
      <c r="D5089" t="s">
        <v>85</v>
      </c>
      <c r="E5089" t="s">
        <v>1</v>
      </c>
      <c r="F5089" s="22">
        <v>0.52083333333333337</v>
      </c>
      <c r="G5089" s="57">
        <v>0.52083333333333337</v>
      </c>
      <c r="H5089" t="s">
        <v>90</v>
      </c>
      <c r="I5089" s="21" t="s">
        <v>7</v>
      </c>
    </row>
    <row r="5090" spans="1:9" x14ac:dyDescent="0.25">
      <c r="A5090">
        <v>5</v>
      </c>
      <c r="B5090">
        <v>514</v>
      </c>
      <c r="C5090">
        <v>514</v>
      </c>
      <c r="D5090" t="s">
        <v>85</v>
      </c>
      <c r="E5090" t="s">
        <v>1</v>
      </c>
      <c r="F5090" s="22">
        <v>0.52855324074074073</v>
      </c>
      <c r="G5090" s="57">
        <v>0.52083333333333337</v>
      </c>
      <c r="H5090" t="s">
        <v>90</v>
      </c>
      <c r="I5090" s="21" t="s">
        <v>7</v>
      </c>
    </row>
    <row r="5091" spans="1:9" x14ac:dyDescent="0.25">
      <c r="A5091">
        <v>5</v>
      </c>
      <c r="B5091">
        <v>514</v>
      </c>
      <c r="C5091">
        <v>514</v>
      </c>
      <c r="D5091" t="s">
        <v>85</v>
      </c>
      <c r="E5091" t="s">
        <v>1</v>
      </c>
      <c r="F5091" s="22">
        <v>0.53628472222222223</v>
      </c>
      <c r="G5091" s="57">
        <v>0.52083333333333337</v>
      </c>
      <c r="H5091" t="s">
        <v>90</v>
      </c>
      <c r="I5091" s="21" t="s">
        <v>7</v>
      </c>
    </row>
    <row r="5092" spans="1:9" x14ac:dyDescent="0.25">
      <c r="A5092">
        <v>5</v>
      </c>
      <c r="B5092">
        <v>514</v>
      </c>
      <c r="C5092">
        <v>514</v>
      </c>
      <c r="D5092" t="s">
        <v>85</v>
      </c>
      <c r="E5092" t="s">
        <v>1</v>
      </c>
      <c r="F5092" s="22">
        <v>0.54400462962962959</v>
      </c>
      <c r="G5092" s="57">
        <v>0.54166666666666663</v>
      </c>
      <c r="H5092" t="s">
        <v>90</v>
      </c>
      <c r="I5092" s="21" t="s">
        <v>2</v>
      </c>
    </row>
    <row r="5093" spans="1:9" x14ac:dyDescent="0.25">
      <c r="A5093">
        <v>5</v>
      </c>
      <c r="B5093">
        <v>514</v>
      </c>
      <c r="C5093">
        <v>514</v>
      </c>
      <c r="D5093" t="s">
        <v>85</v>
      </c>
      <c r="E5093" t="s">
        <v>1</v>
      </c>
      <c r="F5093" s="22">
        <v>0.55173611111111109</v>
      </c>
      <c r="G5093" s="57">
        <v>0.54166666666666663</v>
      </c>
      <c r="H5093" t="s">
        <v>90</v>
      </c>
      <c r="I5093" s="21" t="s">
        <v>7</v>
      </c>
    </row>
    <row r="5094" spans="1:9" x14ac:dyDescent="0.25">
      <c r="A5094">
        <v>5</v>
      </c>
      <c r="B5094">
        <v>514</v>
      </c>
      <c r="C5094">
        <v>514</v>
      </c>
      <c r="D5094" t="s">
        <v>85</v>
      </c>
      <c r="E5094" t="s">
        <v>1</v>
      </c>
      <c r="F5094" s="22">
        <v>0.55945601851851856</v>
      </c>
      <c r="G5094" s="57">
        <v>0.54166666666666663</v>
      </c>
      <c r="H5094" t="s">
        <v>90</v>
      </c>
      <c r="I5094" s="21" t="s">
        <v>7</v>
      </c>
    </row>
    <row r="5095" spans="1:9" x14ac:dyDescent="0.25">
      <c r="A5095">
        <v>5</v>
      </c>
      <c r="B5095">
        <v>514</v>
      </c>
      <c r="C5095">
        <v>514</v>
      </c>
      <c r="D5095" t="s">
        <v>85</v>
      </c>
      <c r="E5095" t="s">
        <v>1</v>
      </c>
      <c r="F5095" s="22">
        <v>0.56718749999999996</v>
      </c>
      <c r="G5095" s="57">
        <v>0.5625</v>
      </c>
      <c r="H5095" t="s">
        <v>90</v>
      </c>
      <c r="I5095" s="21" t="s">
        <v>7</v>
      </c>
    </row>
    <row r="5096" spans="1:9" x14ac:dyDescent="0.25">
      <c r="A5096">
        <v>5</v>
      </c>
      <c r="B5096">
        <v>514</v>
      </c>
      <c r="C5096">
        <v>514</v>
      </c>
      <c r="D5096" t="s">
        <v>85</v>
      </c>
      <c r="E5096" t="s">
        <v>1</v>
      </c>
      <c r="F5096" s="22">
        <v>0.57491898148148146</v>
      </c>
      <c r="G5096" s="57">
        <v>0.5625</v>
      </c>
      <c r="H5096" t="s">
        <v>90</v>
      </c>
      <c r="I5096" s="21" t="s">
        <v>7</v>
      </c>
    </row>
    <row r="5097" spans="1:9" x14ac:dyDescent="0.25">
      <c r="A5097">
        <v>5</v>
      </c>
      <c r="B5097">
        <v>514</v>
      </c>
      <c r="C5097">
        <v>514</v>
      </c>
      <c r="D5097" t="s">
        <v>85</v>
      </c>
      <c r="E5097" t="s">
        <v>1</v>
      </c>
      <c r="F5097" s="22">
        <v>0.58333333333333337</v>
      </c>
      <c r="G5097" s="57">
        <v>0.58333333333333337</v>
      </c>
      <c r="H5097" t="s">
        <v>91</v>
      </c>
      <c r="I5097" s="21" t="s">
        <v>7</v>
      </c>
    </row>
    <row r="5098" spans="1:9" x14ac:dyDescent="0.25">
      <c r="A5098">
        <v>5</v>
      </c>
      <c r="B5098">
        <v>514</v>
      </c>
      <c r="C5098">
        <v>514</v>
      </c>
      <c r="D5098" t="s">
        <v>85</v>
      </c>
      <c r="E5098" t="s">
        <v>1</v>
      </c>
      <c r="F5098" s="22">
        <v>0.58878472222222222</v>
      </c>
      <c r="G5098" s="57">
        <v>0.58333333333333337</v>
      </c>
      <c r="H5098" t="s">
        <v>91</v>
      </c>
      <c r="I5098" s="21" t="s">
        <v>7</v>
      </c>
    </row>
    <row r="5099" spans="1:9" x14ac:dyDescent="0.25">
      <c r="A5099">
        <v>5</v>
      </c>
      <c r="B5099">
        <v>514</v>
      </c>
      <c r="C5099">
        <v>514</v>
      </c>
      <c r="D5099" t="s">
        <v>85</v>
      </c>
      <c r="E5099" t="s">
        <v>1</v>
      </c>
      <c r="F5099" s="22">
        <v>0.59422453703703704</v>
      </c>
      <c r="G5099" s="57">
        <v>0.58333333333333337</v>
      </c>
      <c r="H5099" t="s">
        <v>91</v>
      </c>
      <c r="I5099" s="21" t="s">
        <v>7</v>
      </c>
    </row>
    <row r="5100" spans="1:9" x14ac:dyDescent="0.25">
      <c r="A5100">
        <v>5</v>
      </c>
      <c r="B5100">
        <v>514</v>
      </c>
      <c r="C5100">
        <v>514</v>
      </c>
      <c r="D5100" t="s">
        <v>85</v>
      </c>
      <c r="E5100" t="s">
        <v>1</v>
      </c>
      <c r="F5100" s="22">
        <v>0.59967592592592589</v>
      </c>
      <c r="G5100" s="57">
        <v>0.58333333333333337</v>
      </c>
      <c r="H5100" t="s">
        <v>91</v>
      </c>
      <c r="I5100" s="21" t="s">
        <v>2</v>
      </c>
    </row>
    <row r="5101" spans="1:9" x14ac:dyDescent="0.25">
      <c r="A5101">
        <v>5</v>
      </c>
      <c r="B5101">
        <v>514</v>
      </c>
      <c r="C5101">
        <v>514</v>
      </c>
      <c r="D5101" t="s">
        <v>85</v>
      </c>
      <c r="E5101" t="s">
        <v>1</v>
      </c>
      <c r="F5101" s="22">
        <v>0.6051157407407407</v>
      </c>
      <c r="G5101" s="57">
        <v>0.60416666666666663</v>
      </c>
      <c r="H5101" t="s">
        <v>91</v>
      </c>
      <c r="I5101" s="21" t="s">
        <v>2</v>
      </c>
    </row>
    <row r="5102" spans="1:9" x14ac:dyDescent="0.25">
      <c r="A5102">
        <v>5</v>
      </c>
      <c r="B5102">
        <v>514</v>
      </c>
      <c r="C5102">
        <v>514</v>
      </c>
      <c r="D5102" t="s">
        <v>85</v>
      </c>
      <c r="E5102" t="s">
        <v>1</v>
      </c>
      <c r="F5102" s="22">
        <v>0.61056712962962967</v>
      </c>
      <c r="G5102" s="57">
        <v>0.60416666666666663</v>
      </c>
      <c r="H5102" t="s">
        <v>91</v>
      </c>
      <c r="I5102" s="21" t="s">
        <v>2</v>
      </c>
    </row>
    <row r="5103" spans="1:9" x14ac:dyDescent="0.25">
      <c r="A5103">
        <v>5</v>
      </c>
      <c r="B5103">
        <v>514</v>
      </c>
      <c r="C5103">
        <v>514</v>
      </c>
      <c r="D5103" t="s">
        <v>85</v>
      </c>
      <c r="E5103" t="s">
        <v>1</v>
      </c>
      <c r="F5103" s="22">
        <v>0.61600694444444448</v>
      </c>
      <c r="G5103" s="57">
        <v>0.60416666666666663</v>
      </c>
      <c r="H5103" t="s">
        <v>91</v>
      </c>
      <c r="I5103" s="21" t="s">
        <v>2</v>
      </c>
    </row>
    <row r="5104" spans="1:9" x14ac:dyDescent="0.25">
      <c r="A5104">
        <v>5</v>
      </c>
      <c r="B5104">
        <v>514</v>
      </c>
      <c r="C5104">
        <v>514</v>
      </c>
      <c r="D5104" t="s">
        <v>85</v>
      </c>
      <c r="E5104" t="s">
        <v>1</v>
      </c>
      <c r="F5104" s="22">
        <v>0.62145833333333333</v>
      </c>
      <c r="G5104" s="57">
        <v>0.60416666666666663</v>
      </c>
      <c r="H5104" t="s">
        <v>91</v>
      </c>
      <c r="I5104" s="21" t="s">
        <v>7</v>
      </c>
    </row>
    <row r="5105" spans="1:9" x14ac:dyDescent="0.25">
      <c r="A5105">
        <v>5</v>
      </c>
      <c r="B5105">
        <v>514</v>
      </c>
      <c r="C5105">
        <v>514</v>
      </c>
      <c r="D5105" t="s">
        <v>85</v>
      </c>
      <c r="E5105" t="s">
        <v>1</v>
      </c>
      <c r="F5105" s="22">
        <v>0.62689814814814815</v>
      </c>
      <c r="G5105" s="57">
        <v>0.625</v>
      </c>
      <c r="H5105" t="s">
        <v>91</v>
      </c>
      <c r="I5105" s="21" t="s">
        <v>7</v>
      </c>
    </row>
    <row r="5106" spans="1:9" x14ac:dyDescent="0.25">
      <c r="A5106">
        <v>5</v>
      </c>
      <c r="B5106">
        <v>514</v>
      </c>
      <c r="C5106">
        <v>514</v>
      </c>
      <c r="D5106" t="s">
        <v>85</v>
      </c>
      <c r="E5106" t="s">
        <v>1</v>
      </c>
      <c r="F5106" s="22">
        <v>0.632349537037037</v>
      </c>
      <c r="G5106" s="57">
        <v>0.625</v>
      </c>
      <c r="H5106" t="s">
        <v>91</v>
      </c>
      <c r="I5106" s="21" t="s">
        <v>2</v>
      </c>
    </row>
    <row r="5107" spans="1:9" x14ac:dyDescent="0.25">
      <c r="A5107">
        <v>5</v>
      </c>
      <c r="B5107">
        <v>514</v>
      </c>
      <c r="C5107">
        <v>514</v>
      </c>
      <c r="D5107" t="s">
        <v>85</v>
      </c>
      <c r="E5107" t="s">
        <v>1</v>
      </c>
      <c r="F5107" s="22">
        <v>0.63778935185185182</v>
      </c>
      <c r="G5107" s="57">
        <v>0.625</v>
      </c>
      <c r="H5107" t="s">
        <v>91</v>
      </c>
      <c r="I5107" s="21" t="s">
        <v>2</v>
      </c>
    </row>
    <row r="5108" spans="1:9" x14ac:dyDescent="0.25">
      <c r="A5108">
        <v>5</v>
      </c>
      <c r="B5108">
        <v>514</v>
      </c>
      <c r="C5108">
        <v>514</v>
      </c>
      <c r="D5108" t="s">
        <v>85</v>
      </c>
      <c r="E5108" t="s">
        <v>1</v>
      </c>
      <c r="F5108" s="22">
        <v>0.64324074074074078</v>
      </c>
      <c r="G5108" s="57">
        <v>0.625</v>
      </c>
      <c r="H5108" t="s">
        <v>91</v>
      </c>
      <c r="I5108" s="21" t="s">
        <v>7</v>
      </c>
    </row>
    <row r="5109" spans="1:9" x14ac:dyDescent="0.25">
      <c r="A5109">
        <v>5</v>
      </c>
      <c r="B5109">
        <v>514</v>
      </c>
      <c r="C5109">
        <v>514</v>
      </c>
      <c r="D5109" t="s">
        <v>85</v>
      </c>
      <c r="E5109" t="s">
        <v>1</v>
      </c>
      <c r="F5109" s="22">
        <v>0.64868055555555559</v>
      </c>
      <c r="G5109" s="57">
        <v>0.64583333333333337</v>
      </c>
      <c r="H5109" t="s">
        <v>91</v>
      </c>
      <c r="I5109" s="21" t="s">
        <v>7</v>
      </c>
    </row>
    <row r="5110" spans="1:9" x14ac:dyDescent="0.25">
      <c r="A5110">
        <v>5</v>
      </c>
      <c r="B5110">
        <v>514</v>
      </c>
      <c r="C5110">
        <v>514</v>
      </c>
      <c r="D5110" t="s">
        <v>85</v>
      </c>
      <c r="E5110" t="s">
        <v>1</v>
      </c>
      <c r="F5110" s="22">
        <v>0.65413194444444445</v>
      </c>
      <c r="G5110" s="57">
        <v>0.64583333333333337</v>
      </c>
      <c r="H5110" t="s">
        <v>91</v>
      </c>
      <c r="I5110" s="21" t="s">
        <v>7</v>
      </c>
    </row>
    <row r="5111" spans="1:9" x14ac:dyDescent="0.25">
      <c r="A5111">
        <v>5</v>
      </c>
      <c r="B5111">
        <v>514</v>
      </c>
      <c r="C5111">
        <v>514</v>
      </c>
      <c r="D5111" t="s">
        <v>85</v>
      </c>
      <c r="E5111" t="s">
        <v>1</v>
      </c>
      <c r="F5111" s="22">
        <v>0.65957175925925926</v>
      </c>
      <c r="G5111" s="57">
        <v>0.64583333333333337</v>
      </c>
      <c r="H5111" t="s">
        <v>91</v>
      </c>
      <c r="I5111" s="21" t="s">
        <v>7</v>
      </c>
    </row>
    <row r="5112" spans="1:9" x14ac:dyDescent="0.25">
      <c r="A5112">
        <v>5</v>
      </c>
      <c r="B5112">
        <v>514</v>
      </c>
      <c r="C5112">
        <v>514</v>
      </c>
      <c r="D5112" t="s">
        <v>85</v>
      </c>
      <c r="E5112" t="s">
        <v>1</v>
      </c>
      <c r="F5112" s="22">
        <v>0.66502314814814811</v>
      </c>
      <c r="G5112" s="57">
        <v>0.64583333333333337</v>
      </c>
      <c r="H5112" t="s">
        <v>91</v>
      </c>
      <c r="I5112" s="21" t="s">
        <v>2</v>
      </c>
    </row>
    <row r="5113" spans="1:9" x14ac:dyDescent="0.25">
      <c r="A5113">
        <v>5</v>
      </c>
      <c r="B5113">
        <v>514</v>
      </c>
      <c r="C5113">
        <v>514</v>
      </c>
      <c r="D5113" t="s">
        <v>85</v>
      </c>
      <c r="E5113" t="s">
        <v>1</v>
      </c>
      <c r="F5113" s="22">
        <v>0.67046296296296293</v>
      </c>
      <c r="G5113" s="57">
        <v>0.66666666666666663</v>
      </c>
      <c r="H5113" t="s">
        <v>91</v>
      </c>
      <c r="I5113" s="21" t="s">
        <v>2</v>
      </c>
    </row>
    <row r="5114" spans="1:9" x14ac:dyDescent="0.25">
      <c r="A5114">
        <v>5</v>
      </c>
      <c r="B5114">
        <v>514</v>
      </c>
      <c r="C5114">
        <v>514</v>
      </c>
      <c r="D5114" t="s">
        <v>85</v>
      </c>
      <c r="E5114" t="s">
        <v>1</v>
      </c>
      <c r="F5114" s="22">
        <v>0.67591435185185189</v>
      </c>
      <c r="G5114" s="57">
        <v>0.66666666666666663</v>
      </c>
      <c r="H5114" t="s">
        <v>91</v>
      </c>
      <c r="I5114" s="21" t="s">
        <v>7</v>
      </c>
    </row>
    <row r="5115" spans="1:9" x14ac:dyDescent="0.25">
      <c r="A5115">
        <v>5</v>
      </c>
      <c r="B5115">
        <v>514</v>
      </c>
      <c r="C5115">
        <v>514</v>
      </c>
      <c r="D5115" t="s">
        <v>85</v>
      </c>
      <c r="E5115" t="s">
        <v>1</v>
      </c>
      <c r="F5115" s="22">
        <v>0.68136574074074074</v>
      </c>
      <c r="G5115" s="57">
        <v>0.66666666666666663</v>
      </c>
      <c r="H5115" t="s">
        <v>91</v>
      </c>
      <c r="I5115" s="21" t="s">
        <v>2</v>
      </c>
    </row>
    <row r="5116" spans="1:9" x14ac:dyDescent="0.25">
      <c r="A5116">
        <v>5</v>
      </c>
      <c r="B5116">
        <v>514</v>
      </c>
      <c r="C5116">
        <v>514</v>
      </c>
      <c r="D5116" t="s">
        <v>85</v>
      </c>
      <c r="E5116" t="s">
        <v>1</v>
      </c>
      <c r="F5116" s="22">
        <v>0.6875</v>
      </c>
      <c r="G5116" s="57">
        <v>0.6875</v>
      </c>
      <c r="H5116" t="s">
        <v>92</v>
      </c>
      <c r="I5116" s="21" t="s">
        <v>2</v>
      </c>
    </row>
    <row r="5117" spans="1:9" x14ac:dyDescent="0.25">
      <c r="A5117">
        <v>5</v>
      </c>
      <c r="B5117">
        <v>514</v>
      </c>
      <c r="C5117">
        <v>514</v>
      </c>
      <c r="D5117" t="s">
        <v>85</v>
      </c>
      <c r="E5117" t="s">
        <v>1</v>
      </c>
      <c r="F5117" s="22">
        <v>0.69385416666666666</v>
      </c>
      <c r="G5117" s="57">
        <v>0.6875</v>
      </c>
      <c r="H5117" t="s">
        <v>92</v>
      </c>
      <c r="I5117" s="21" t="s">
        <v>2</v>
      </c>
    </row>
    <row r="5118" spans="1:9" x14ac:dyDescent="0.25">
      <c r="A5118">
        <v>5</v>
      </c>
      <c r="B5118">
        <v>514</v>
      </c>
      <c r="C5118">
        <v>514</v>
      </c>
      <c r="D5118" t="s">
        <v>85</v>
      </c>
      <c r="E5118" t="s">
        <v>1</v>
      </c>
      <c r="F5118" s="22">
        <v>0.70020833333333332</v>
      </c>
      <c r="G5118" s="57">
        <v>0.6875</v>
      </c>
      <c r="H5118" t="s">
        <v>92</v>
      </c>
      <c r="I5118" s="21" t="s">
        <v>2</v>
      </c>
    </row>
    <row r="5119" spans="1:9" x14ac:dyDescent="0.25">
      <c r="A5119">
        <v>5</v>
      </c>
      <c r="B5119">
        <v>514</v>
      </c>
      <c r="C5119">
        <v>514</v>
      </c>
      <c r="D5119" t="s">
        <v>85</v>
      </c>
      <c r="E5119" t="s">
        <v>1</v>
      </c>
      <c r="F5119" s="22">
        <v>0.70657407407407402</v>
      </c>
      <c r="G5119" s="57">
        <v>0.6875</v>
      </c>
      <c r="H5119" t="s">
        <v>92</v>
      </c>
      <c r="I5119" s="21" t="s">
        <v>2</v>
      </c>
    </row>
    <row r="5120" spans="1:9" x14ac:dyDescent="0.25">
      <c r="A5120">
        <v>5</v>
      </c>
      <c r="B5120">
        <v>514</v>
      </c>
      <c r="C5120">
        <v>514</v>
      </c>
      <c r="D5120" t="s">
        <v>85</v>
      </c>
      <c r="E5120" t="s">
        <v>1</v>
      </c>
      <c r="F5120" s="22">
        <v>0.71292824074074079</v>
      </c>
      <c r="G5120" s="57">
        <v>0.70833333333333337</v>
      </c>
      <c r="H5120" t="s">
        <v>92</v>
      </c>
      <c r="I5120" s="21" t="s">
        <v>2</v>
      </c>
    </row>
    <row r="5121" spans="1:9" x14ac:dyDescent="0.25">
      <c r="A5121">
        <v>5</v>
      </c>
      <c r="B5121">
        <v>514</v>
      </c>
      <c r="C5121">
        <v>514</v>
      </c>
      <c r="D5121" t="s">
        <v>85</v>
      </c>
      <c r="E5121" t="s">
        <v>1</v>
      </c>
      <c r="F5121" s="22">
        <v>0.71928240740740745</v>
      </c>
      <c r="G5121" s="57">
        <v>0.70833333333333337</v>
      </c>
      <c r="H5121" t="s">
        <v>92</v>
      </c>
      <c r="I5121" s="21" t="s">
        <v>2</v>
      </c>
    </row>
    <row r="5122" spans="1:9" x14ac:dyDescent="0.25">
      <c r="A5122">
        <v>5</v>
      </c>
      <c r="B5122">
        <v>514</v>
      </c>
      <c r="C5122">
        <v>514</v>
      </c>
      <c r="D5122" t="s">
        <v>85</v>
      </c>
      <c r="E5122" t="s">
        <v>1</v>
      </c>
      <c r="F5122" s="22">
        <v>0.72563657407407411</v>
      </c>
      <c r="G5122" s="57">
        <v>0.70833333333333337</v>
      </c>
      <c r="H5122" t="s">
        <v>92</v>
      </c>
      <c r="I5122" s="21" t="s">
        <v>2</v>
      </c>
    </row>
    <row r="5123" spans="1:9" x14ac:dyDescent="0.25">
      <c r="A5123">
        <v>5</v>
      </c>
      <c r="B5123">
        <v>514</v>
      </c>
      <c r="C5123">
        <v>514</v>
      </c>
      <c r="D5123" t="s">
        <v>85</v>
      </c>
      <c r="E5123" t="s">
        <v>1</v>
      </c>
      <c r="F5123" s="22">
        <v>0.73200231481481481</v>
      </c>
      <c r="G5123" s="57">
        <v>0.72916666666666663</v>
      </c>
      <c r="H5123" t="s">
        <v>92</v>
      </c>
      <c r="I5123" s="21" t="s">
        <v>2</v>
      </c>
    </row>
    <row r="5124" spans="1:9" x14ac:dyDescent="0.25">
      <c r="A5124">
        <v>5</v>
      </c>
      <c r="B5124">
        <v>514</v>
      </c>
      <c r="C5124">
        <v>514</v>
      </c>
      <c r="D5124" t="s">
        <v>85</v>
      </c>
      <c r="E5124" t="s">
        <v>1</v>
      </c>
      <c r="F5124" s="22">
        <v>0.73835648148148147</v>
      </c>
      <c r="G5124" s="57">
        <v>0.72916666666666663</v>
      </c>
      <c r="H5124" t="s">
        <v>92</v>
      </c>
      <c r="I5124" s="21" t="s">
        <v>2</v>
      </c>
    </row>
    <row r="5125" spans="1:9" x14ac:dyDescent="0.25">
      <c r="A5125">
        <v>5</v>
      </c>
      <c r="B5125">
        <v>514</v>
      </c>
      <c r="C5125">
        <v>514</v>
      </c>
      <c r="D5125" t="s">
        <v>85</v>
      </c>
      <c r="E5125" t="s">
        <v>1</v>
      </c>
      <c r="F5125" s="22">
        <v>0.74471064814814814</v>
      </c>
      <c r="G5125" s="57">
        <v>0.72916666666666663</v>
      </c>
      <c r="H5125" t="s">
        <v>92</v>
      </c>
      <c r="I5125" s="21" t="s">
        <v>2</v>
      </c>
    </row>
    <row r="5126" spans="1:9" x14ac:dyDescent="0.25">
      <c r="A5126">
        <v>5</v>
      </c>
      <c r="B5126">
        <v>514</v>
      </c>
      <c r="C5126">
        <v>514</v>
      </c>
      <c r="D5126" t="s">
        <v>85</v>
      </c>
      <c r="E5126" t="s">
        <v>1</v>
      </c>
      <c r="F5126" s="22">
        <v>0.7510648148148148</v>
      </c>
      <c r="G5126" s="57">
        <v>0.75</v>
      </c>
      <c r="H5126" t="s">
        <v>92</v>
      </c>
      <c r="I5126" s="21" t="s">
        <v>2</v>
      </c>
    </row>
    <row r="5127" spans="1:9" x14ac:dyDescent="0.25">
      <c r="A5127">
        <v>5</v>
      </c>
      <c r="B5127">
        <v>514</v>
      </c>
      <c r="C5127">
        <v>514</v>
      </c>
      <c r="D5127" t="s">
        <v>85</v>
      </c>
      <c r="E5127" t="s">
        <v>1</v>
      </c>
      <c r="F5127" s="22">
        <v>0.75743055555555561</v>
      </c>
      <c r="G5127" s="57">
        <v>0.75</v>
      </c>
      <c r="H5127" t="s">
        <v>92</v>
      </c>
      <c r="I5127" s="21" t="s">
        <v>2</v>
      </c>
    </row>
    <row r="5128" spans="1:9" x14ac:dyDescent="0.25">
      <c r="A5128">
        <v>5</v>
      </c>
      <c r="B5128">
        <v>514</v>
      </c>
      <c r="C5128">
        <v>514</v>
      </c>
      <c r="D5128" t="s">
        <v>85</v>
      </c>
      <c r="E5128" t="s">
        <v>1</v>
      </c>
      <c r="F5128" s="22">
        <v>0.76378472222222227</v>
      </c>
      <c r="G5128" s="57">
        <v>0.75</v>
      </c>
      <c r="H5128" t="s">
        <v>92</v>
      </c>
      <c r="I5128" s="21" t="s">
        <v>7</v>
      </c>
    </row>
    <row r="5129" spans="1:9" x14ac:dyDescent="0.25">
      <c r="A5129">
        <v>5</v>
      </c>
      <c r="B5129">
        <v>514</v>
      </c>
      <c r="C5129">
        <v>514</v>
      </c>
      <c r="D5129" t="s">
        <v>85</v>
      </c>
      <c r="E5129" t="s">
        <v>1</v>
      </c>
      <c r="F5129" s="22">
        <v>0.77083333333333337</v>
      </c>
      <c r="G5129" s="57">
        <v>0.77083333333333337</v>
      </c>
      <c r="H5129" t="s">
        <v>93</v>
      </c>
      <c r="I5129" s="21" t="s">
        <v>7</v>
      </c>
    </row>
    <row r="5130" spans="1:9" x14ac:dyDescent="0.25">
      <c r="A5130">
        <v>5</v>
      </c>
      <c r="B5130">
        <v>514</v>
      </c>
      <c r="C5130">
        <v>514</v>
      </c>
      <c r="D5130" t="s">
        <v>85</v>
      </c>
      <c r="E5130" t="s">
        <v>1</v>
      </c>
      <c r="F5130" s="22">
        <v>0.77834490740740736</v>
      </c>
      <c r="G5130" s="57">
        <v>0.77083333333333337</v>
      </c>
      <c r="H5130" t="s">
        <v>93</v>
      </c>
      <c r="I5130" s="21" t="s">
        <v>7</v>
      </c>
    </row>
    <row r="5131" spans="1:9" x14ac:dyDescent="0.25">
      <c r="A5131">
        <v>5</v>
      </c>
      <c r="B5131">
        <v>514</v>
      </c>
      <c r="C5131">
        <v>514</v>
      </c>
      <c r="D5131" t="s">
        <v>85</v>
      </c>
      <c r="E5131" t="s">
        <v>1</v>
      </c>
      <c r="F5131" s="22">
        <v>0.78585648148148146</v>
      </c>
      <c r="G5131" s="57">
        <v>0.77083333333333337</v>
      </c>
      <c r="H5131" t="s">
        <v>93</v>
      </c>
      <c r="I5131" s="21" t="s">
        <v>7</v>
      </c>
    </row>
    <row r="5132" spans="1:9" x14ac:dyDescent="0.25">
      <c r="A5132">
        <v>5</v>
      </c>
      <c r="B5132">
        <v>514</v>
      </c>
      <c r="C5132">
        <v>514</v>
      </c>
      <c r="D5132" t="s">
        <v>85</v>
      </c>
      <c r="E5132" t="s">
        <v>1</v>
      </c>
      <c r="F5132" s="22">
        <v>0.79336805555555556</v>
      </c>
      <c r="G5132" s="57">
        <v>0.79166666666666663</v>
      </c>
      <c r="H5132" t="s">
        <v>93</v>
      </c>
      <c r="I5132" s="21" t="s">
        <v>7</v>
      </c>
    </row>
    <row r="5133" spans="1:9" x14ac:dyDescent="0.25">
      <c r="A5133">
        <v>5</v>
      </c>
      <c r="B5133">
        <v>514</v>
      </c>
      <c r="C5133">
        <v>514</v>
      </c>
      <c r="D5133" t="s">
        <v>85</v>
      </c>
      <c r="E5133" t="s">
        <v>1</v>
      </c>
      <c r="F5133" s="22">
        <v>0.80087962962962966</v>
      </c>
      <c r="G5133" s="57">
        <v>0.79166666666666663</v>
      </c>
      <c r="H5133" t="s">
        <v>93</v>
      </c>
      <c r="I5133" s="21" t="s">
        <v>7</v>
      </c>
    </row>
    <row r="5134" spans="1:9" x14ac:dyDescent="0.25">
      <c r="A5134">
        <v>5</v>
      </c>
      <c r="B5134">
        <v>514</v>
      </c>
      <c r="C5134">
        <v>514</v>
      </c>
      <c r="D5134" t="s">
        <v>85</v>
      </c>
      <c r="E5134" t="s">
        <v>1</v>
      </c>
      <c r="F5134" s="22">
        <v>0.80839120370370365</v>
      </c>
      <c r="G5134" s="57">
        <v>0.79166666666666663</v>
      </c>
      <c r="H5134" t="s">
        <v>93</v>
      </c>
      <c r="I5134" s="21" t="s">
        <v>2</v>
      </c>
    </row>
    <row r="5135" spans="1:9" x14ac:dyDescent="0.25">
      <c r="A5135">
        <v>5</v>
      </c>
      <c r="B5135">
        <v>514</v>
      </c>
      <c r="C5135">
        <v>514</v>
      </c>
      <c r="D5135" t="s">
        <v>85</v>
      </c>
      <c r="E5135" t="s">
        <v>1</v>
      </c>
      <c r="F5135" s="22">
        <v>0.8159143518518519</v>
      </c>
      <c r="G5135" s="57">
        <v>0.8125</v>
      </c>
      <c r="H5135" t="s">
        <v>93</v>
      </c>
      <c r="I5135" s="21" t="s">
        <v>7</v>
      </c>
    </row>
    <row r="5136" spans="1:9" x14ac:dyDescent="0.25">
      <c r="A5136">
        <v>5</v>
      </c>
      <c r="B5136">
        <v>514</v>
      </c>
      <c r="C5136">
        <v>514</v>
      </c>
      <c r="D5136" t="s">
        <v>85</v>
      </c>
      <c r="E5136" t="s">
        <v>1</v>
      </c>
      <c r="F5136" s="22">
        <v>0.82342592592592589</v>
      </c>
      <c r="G5136" s="57">
        <v>0.8125</v>
      </c>
      <c r="H5136" t="s">
        <v>93</v>
      </c>
      <c r="I5136" s="21" t="s">
        <v>7</v>
      </c>
    </row>
    <row r="5137" spans="1:9" x14ac:dyDescent="0.25">
      <c r="A5137">
        <v>5</v>
      </c>
      <c r="B5137">
        <v>514</v>
      </c>
      <c r="C5137">
        <v>514</v>
      </c>
      <c r="D5137" t="s">
        <v>85</v>
      </c>
      <c r="E5137" t="s">
        <v>1</v>
      </c>
      <c r="F5137" s="22">
        <v>0.8309375</v>
      </c>
      <c r="G5137" s="57">
        <v>0.8125</v>
      </c>
      <c r="H5137" t="s">
        <v>93</v>
      </c>
      <c r="I5137" s="21" t="s">
        <v>7</v>
      </c>
    </row>
    <row r="5138" spans="1:9" x14ac:dyDescent="0.25">
      <c r="A5138">
        <v>5</v>
      </c>
      <c r="B5138">
        <v>514</v>
      </c>
      <c r="C5138">
        <v>514</v>
      </c>
      <c r="D5138" t="s">
        <v>85</v>
      </c>
      <c r="E5138" t="s">
        <v>1</v>
      </c>
      <c r="F5138" s="22">
        <v>0.8384490740740741</v>
      </c>
      <c r="G5138" s="57">
        <v>0.83333333333333337</v>
      </c>
      <c r="H5138" t="s">
        <v>93</v>
      </c>
      <c r="I5138" s="21" t="s">
        <v>7</v>
      </c>
    </row>
    <row r="5139" spans="1:9" x14ac:dyDescent="0.25">
      <c r="A5139">
        <v>5</v>
      </c>
      <c r="B5139">
        <v>514</v>
      </c>
      <c r="C5139">
        <v>514</v>
      </c>
      <c r="D5139" t="s">
        <v>85</v>
      </c>
      <c r="E5139" t="s">
        <v>1</v>
      </c>
      <c r="F5139" s="22">
        <v>0.84663194444444445</v>
      </c>
      <c r="G5139" s="57">
        <v>0.83333333333333337</v>
      </c>
      <c r="H5139" t="s">
        <v>93</v>
      </c>
      <c r="I5139" s="21" t="s">
        <v>2</v>
      </c>
    </row>
    <row r="5140" spans="1:9" x14ac:dyDescent="0.25">
      <c r="A5140">
        <v>5</v>
      </c>
      <c r="B5140">
        <v>514</v>
      </c>
      <c r="C5140">
        <v>514</v>
      </c>
      <c r="D5140" t="s">
        <v>85</v>
      </c>
      <c r="E5140" t="s">
        <v>1</v>
      </c>
      <c r="F5140" s="22">
        <v>0.85416666666666663</v>
      </c>
      <c r="G5140" s="57">
        <v>0.85416666666666663</v>
      </c>
      <c r="H5140" t="s">
        <v>94</v>
      </c>
      <c r="I5140" s="21" t="s">
        <v>7</v>
      </c>
    </row>
    <row r="5141" spans="1:9" x14ac:dyDescent="0.25">
      <c r="A5141">
        <v>5</v>
      </c>
      <c r="B5141">
        <v>514</v>
      </c>
      <c r="C5141">
        <v>514</v>
      </c>
      <c r="D5141" t="s">
        <v>85</v>
      </c>
      <c r="E5141" t="s">
        <v>1</v>
      </c>
      <c r="F5141" s="22">
        <v>0.86349537037037039</v>
      </c>
      <c r="G5141" s="57">
        <v>0.85416666666666663</v>
      </c>
      <c r="H5141" t="s">
        <v>94</v>
      </c>
      <c r="I5141" s="21" t="s">
        <v>7</v>
      </c>
    </row>
    <row r="5142" spans="1:9" x14ac:dyDescent="0.25">
      <c r="A5142">
        <v>5</v>
      </c>
      <c r="B5142">
        <v>514</v>
      </c>
      <c r="C5142">
        <v>514</v>
      </c>
      <c r="D5142" t="s">
        <v>85</v>
      </c>
      <c r="E5142" t="s">
        <v>1</v>
      </c>
      <c r="F5142" s="22">
        <v>0.87282407407407403</v>
      </c>
      <c r="G5142" s="57">
        <v>0.85416666666666663</v>
      </c>
      <c r="H5142" t="s">
        <v>94</v>
      </c>
      <c r="I5142" s="21" t="s">
        <v>2</v>
      </c>
    </row>
    <row r="5143" spans="1:9" x14ac:dyDescent="0.25">
      <c r="A5143">
        <v>5</v>
      </c>
      <c r="B5143">
        <v>514</v>
      </c>
      <c r="C5143">
        <v>514</v>
      </c>
      <c r="D5143" t="s">
        <v>85</v>
      </c>
      <c r="E5143" t="s">
        <v>1</v>
      </c>
      <c r="F5143" s="22">
        <v>0.88215277777777779</v>
      </c>
      <c r="G5143" s="57">
        <v>0.875</v>
      </c>
      <c r="H5143" t="s">
        <v>94</v>
      </c>
      <c r="I5143" s="21" t="s">
        <v>2</v>
      </c>
    </row>
    <row r="5144" spans="1:9" x14ac:dyDescent="0.25">
      <c r="A5144">
        <v>5</v>
      </c>
      <c r="B5144">
        <v>514</v>
      </c>
      <c r="C5144">
        <v>514</v>
      </c>
      <c r="D5144" t="s">
        <v>85</v>
      </c>
      <c r="E5144" t="s">
        <v>1</v>
      </c>
      <c r="F5144" s="22">
        <v>0.89146990740740739</v>
      </c>
      <c r="G5144" s="57">
        <v>0.875</v>
      </c>
      <c r="H5144" t="s">
        <v>94</v>
      </c>
      <c r="I5144" s="21" t="s">
        <v>7</v>
      </c>
    </row>
    <row r="5145" spans="1:9" x14ac:dyDescent="0.25">
      <c r="A5145">
        <v>5</v>
      </c>
      <c r="B5145">
        <v>514</v>
      </c>
      <c r="C5145">
        <v>514</v>
      </c>
      <c r="D5145" t="s">
        <v>85</v>
      </c>
      <c r="E5145" t="s">
        <v>1</v>
      </c>
      <c r="F5145" s="22">
        <v>0.90079861111111115</v>
      </c>
      <c r="G5145" s="57">
        <v>0.89583333333333337</v>
      </c>
      <c r="H5145" t="s">
        <v>94</v>
      </c>
      <c r="I5145" s="21" t="s">
        <v>2</v>
      </c>
    </row>
    <row r="5146" spans="1:9" x14ac:dyDescent="0.25">
      <c r="A5146">
        <v>5</v>
      </c>
      <c r="B5146">
        <v>514</v>
      </c>
      <c r="C5146">
        <v>514</v>
      </c>
      <c r="D5146" t="s">
        <v>85</v>
      </c>
      <c r="E5146" t="s">
        <v>1</v>
      </c>
      <c r="F5146" s="22">
        <v>0.91012731481481479</v>
      </c>
      <c r="G5146" s="57">
        <v>0.89583333333333337</v>
      </c>
      <c r="H5146" t="s">
        <v>94</v>
      </c>
      <c r="I5146" s="21" t="s">
        <v>2</v>
      </c>
    </row>
    <row r="5147" spans="1:9" x14ac:dyDescent="0.25">
      <c r="A5147">
        <v>5</v>
      </c>
      <c r="B5147">
        <v>514</v>
      </c>
      <c r="C5147">
        <v>514</v>
      </c>
      <c r="D5147" t="s">
        <v>85</v>
      </c>
      <c r="E5147" t="s">
        <v>1</v>
      </c>
      <c r="F5147" s="22">
        <v>0.92013888888888884</v>
      </c>
      <c r="G5147" s="57">
        <v>0.91666666666666663</v>
      </c>
      <c r="H5147" t="s">
        <v>94</v>
      </c>
      <c r="I5147" s="21" t="s">
        <v>7</v>
      </c>
    </row>
    <row r="5148" spans="1:9" x14ac:dyDescent="0.25">
      <c r="A5148">
        <v>5</v>
      </c>
      <c r="B5148">
        <v>514</v>
      </c>
      <c r="C5148">
        <v>514</v>
      </c>
      <c r="D5148" t="s">
        <v>85</v>
      </c>
      <c r="E5148" t="s">
        <v>1</v>
      </c>
      <c r="F5148" s="22">
        <v>0.93319444444444444</v>
      </c>
      <c r="G5148" s="57">
        <v>0.91666666666666663</v>
      </c>
      <c r="H5148" t="s">
        <v>94</v>
      </c>
      <c r="I5148" s="21" t="s">
        <v>7</v>
      </c>
    </row>
    <row r="5149" spans="1:9" x14ac:dyDescent="0.25">
      <c r="A5149">
        <v>5</v>
      </c>
      <c r="B5149">
        <v>514</v>
      </c>
      <c r="C5149">
        <v>514</v>
      </c>
      <c r="D5149" t="s">
        <v>85</v>
      </c>
      <c r="E5149" t="s">
        <v>1</v>
      </c>
      <c r="F5149" s="22">
        <v>0.94625000000000004</v>
      </c>
      <c r="G5149" s="57">
        <v>0.9375</v>
      </c>
      <c r="H5149" t="s">
        <v>94</v>
      </c>
      <c r="I5149" s="21" t="s">
        <v>7</v>
      </c>
    </row>
    <row r="5150" spans="1:9" x14ac:dyDescent="0.25">
      <c r="A5150">
        <v>5</v>
      </c>
      <c r="B5150">
        <v>514</v>
      </c>
      <c r="C5150">
        <v>514</v>
      </c>
      <c r="D5150" t="s">
        <v>85</v>
      </c>
      <c r="E5150" t="s">
        <v>1</v>
      </c>
      <c r="F5150" s="22">
        <v>0.95931712962962967</v>
      </c>
      <c r="G5150" s="57">
        <v>0.95833333333333337</v>
      </c>
      <c r="H5150" t="s">
        <v>95</v>
      </c>
      <c r="I5150" s="21" t="s">
        <v>7</v>
      </c>
    </row>
    <row r="5151" spans="1:9" x14ac:dyDescent="0.25">
      <c r="A5151">
        <v>5</v>
      </c>
      <c r="B5151">
        <v>514</v>
      </c>
      <c r="C5151">
        <v>514</v>
      </c>
      <c r="D5151" t="s">
        <v>85</v>
      </c>
      <c r="E5151" t="s">
        <v>1</v>
      </c>
      <c r="F5151" s="22">
        <v>0.97237268518518516</v>
      </c>
      <c r="G5151" s="57">
        <v>0.95833333333333337</v>
      </c>
      <c r="H5151" t="s">
        <v>95</v>
      </c>
      <c r="I5151" s="21" t="s">
        <v>7</v>
      </c>
    </row>
    <row r="5152" spans="1:9" x14ac:dyDescent="0.25">
      <c r="A5152">
        <v>5</v>
      </c>
      <c r="B5152">
        <v>514</v>
      </c>
      <c r="C5152">
        <v>514</v>
      </c>
      <c r="D5152" t="s">
        <v>85</v>
      </c>
      <c r="E5152" t="s">
        <v>1</v>
      </c>
      <c r="F5152" s="22">
        <v>0.98542824074074076</v>
      </c>
      <c r="G5152" s="57">
        <v>0.97916666666666663</v>
      </c>
      <c r="H5152" t="s">
        <v>95</v>
      </c>
      <c r="I5152" s="21" t="s">
        <v>7</v>
      </c>
    </row>
    <row r="5153" spans="1:9" x14ac:dyDescent="0.25">
      <c r="A5153">
        <v>5</v>
      </c>
      <c r="B5153">
        <v>514</v>
      </c>
      <c r="C5153">
        <v>514</v>
      </c>
      <c r="D5153" t="s">
        <v>85</v>
      </c>
      <c r="E5153" t="s">
        <v>3</v>
      </c>
      <c r="F5153" s="22">
        <v>0.22916666666666666</v>
      </c>
      <c r="G5153" s="57">
        <v>0.22916666666666666</v>
      </c>
      <c r="H5153" t="s">
        <v>96</v>
      </c>
      <c r="I5153" s="21" t="s">
        <v>2</v>
      </c>
    </row>
    <row r="5154" spans="1:9" x14ac:dyDescent="0.25">
      <c r="A5154">
        <v>5</v>
      </c>
      <c r="B5154">
        <v>514</v>
      </c>
      <c r="C5154">
        <v>514</v>
      </c>
      <c r="D5154" t="s">
        <v>85</v>
      </c>
      <c r="E5154" t="s">
        <v>3</v>
      </c>
      <c r="F5154" s="22">
        <v>0.24282407407407408</v>
      </c>
      <c r="G5154" s="57">
        <v>0.22916666666666666</v>
      </c>
      <c r="H5154" t="s">
        <v>96</v>
      </c>
      <c r="I5154" s="21" t="s">
        <v>2</v>
      </c>
    </row>
    <row r="5155" spans="1:9" x14ac:dyDescent="0.25">
      <c r="A5155">
        <v>5</v>
      </c>
      <c r="B5155">
        <v>514</v>
      </c>
      <c r="C5155">
        <v>514</v>
      </c>
      <c r="D5155" t="s">
        <v>85</v>
      </c>
      <c r="E5155" t="s">
        <v>3</v>
      </c>
      <c r="F5155" s="22">
        <v>0.25648148148148148</v>
      </c>
      <c r="G5155" s="57">
        <v>0.25</v>
      </c>
      <c r="H5155" t="s">
        <v>96</v>
      </c>
      <c r="I5155" s="21" t="s">
        <v>2</v>
      </c>
    </row>
    <row r="5156" spans="1:9" x14ac:dyDescent="0.25">
      <c r="A5156">
        <v>5</v>
      </c>
      <c r="B5156">
        <v>514</v>
      </c>
      <c r="C5156">
        <v>514</v>
      </c>
      <c r="D5156" t="s">
        <v>85</v>
      </c>
      <c r="E5156" t="s">
        <v>3</v>
      </c>
      <c r="F5156" s="22">
        <v>0.27083333333333331</v>
      </c>
      <c r="G5156" s="57">
        <v>0.27083333333333331</v>
      </c>
      <c r="H5156" t="s">
        <v>97</v>
      </c>
      <c r="I5156" s="21" t="s">
        <v>2</v>
      </c>
    </row>
    <row r="5157" spans="1:9" x14ac:dyDescent="0.25">
      <c r="A5157">
        <v>5</v>
      </c>
      <c r="B5157">
        <v>514</v>
      </c>
      <c r="C5157">
        <v>514</v>
      </c>
      <c r="D5157" t="s">
        <v>85</v>
      </c>
      <c r="E5157" t="s">
        <v>3</v>
      </c>
      <c r="F5157" s="22">
        <v>0.27932870370370372</v>
      </c>
      <c r="G5157" s="57">
        <v>0.27083333333333331</v>
      </c>
      <c r="H5157" t="s">
        <v>97</v>
      </c>
      <c r="I5157" s="21" t="s">
        <v>2</v>
      </c>
    </row>
    <row r="5158" spans="1:9" x14ac:dyDescent="0.25">
      <c r="A5158">
        <v>5</v>
      </c>
      <c r="B5158">
        <v>514</v>
      </c>
      <c r="C5158">
        <v>514</v>
      </c>
      <c r="D5158" t="s">
        <v>85</v>
      </c>
      <c r="E5158" t="s">
        <v>3</v>
      </c>
      <c r="F5158" s="22">
        <v>0.28781250000000003</v>
      </c>
      <c r="G5158" s="57">
        <v>0.27083333333333331</v>
      </c>
      <c r="H5158" t="s">
        <v>97</v>
      </c>
      <c r="I5158" s="21" t="s">
        <v>2</v>
      </c>
    </row>
    <row r="5159" spans="1:9" x14ac:dyDescent="0.25">
      <c r="A5159">
        <v>5</v>
      </c>
      <c r="B5159">
        <v>514</v>
      </c>
      <c r="C5159">
        <v>514</v>
      </c>
      <c r="D5159" t="s">
        <v>85</v>
      </c>
      <c r="E5159" t="s">
        <v>3</v>
      </c>
      <c r="F5159" s="22">
        <v>0.29630787037037037</v>
      </c>
      <c r="G5159" s="57">
        <v>0.29166666666666669</v>
      </c>
      <c r="H5159" t="s">
        <v>97</v>
      </c>
      <c r="I5159" s="21" t="s">
        <v>2</v>
      </c>
    </row>
    <row r="5160" spans="1:9" x14ac:dyDescent="0.25">
      <c r="A5160">
        <v>5</v>
      </c>
      <c r="B5160">
        <v>514</v>
      </c>
      <c r="C5160">
        <v>514</v>
      </c>
      <c r="D5160" t="s">
        <v>85</v>
      </c>
      <c r="E5160" t="s">
        <v>3</v>
      </c>
      <c r="F5160" s="22">
        <v>0.30480324074074072</v>
      </c>
      <c r="G5160" s="57">
        <v>0.29166666666666669</v>
      </c>
      <c r="H5160" t="s">
        <v>97</v>
      </c>
      <c r="I5160" s="21" t="s">
        <v>2</v>
      </c>
    </row>
    <row r="5161" spans="1:9" x14ac:dyDescent="0.25">
      <c r="A5161">
        <v>5</v>
      </c>
      <c r="B5161">
        <v>514</v>
      </c>
      <c r="C5161">
        <v>514</v>
      </c>
      <c r="D5161" t="s">
        <v>85</v>
      </c>
      <c r="E5161" t="s">
        <v>3</v>
      </c>
      <c r="F5161" s="22">
        <v>0.31328703703703703</v>
      </c>
      <c r="G5161" s="57">
        <v>0.3125</v>
      </c>
      <c r="H5161" t="s">
        <v>97</v>
      </c>
      <c r="I5161" s="21" t="s">
        <v>2</v>
      </c>
    </row>
    <row r="5162" spans="1:9" x14ac:dyDescent="0.25">
      <c r="A5162">
        <v>5</v>
      </c>
      <c r="B5162">
        <v>514</v>
      </c>
      <c r="C5162">
        <v>514</v>
      </c>
      <c r="D5162" t="s">
        <v>85</v>
      </c>
      <c r="E5162" t="s">
        <v>3</v>
      </c>
      <c r="F5162" s="22">
        <v>0.32178240740740743</v>
      </c>
      <c r="G5162" s="57">
        <v>0.3125</v>
      </c>
      <c r="H5162" t="s">
        <v>97</v>
      </c>
      <c r="I5162" s="21" t="s">
        <v>2</v>
      </c>
    </row>
    <row r="5163" spans="1:9" x14ac:dyDescent="0.25">
      <c r="A5163">
        <v>5</v>
      </c>
      <c r="B5163">
        <v>514</v>
      </c>
      <c r="C5163">
        <v>514</v>
      </c>
      <c r="D5163" t="s">
        <v>85</v>
      </c>
      <c r="E5163" t="s">
        <v>3</v>
      </c>
      <c r="F5163" s="22">
        <v>0.33026620370370369</v>
      </c>
      <c r="G5163" s="57">
        <v>0.3125</v>
      </c>
      <c r="H5163" t="s">
        <v>97</v>
      </c>
      <c r="I5163" s="21" t="s">
        <v>2</v>
      </c>
    </row>
    <row r="5164" spans="1:9" x14ac:dyDescent="0.25">
      <c r="A5164">
        <v>5</v>
      </c>
      <c r="B5164">
        <v>514</v>
      </c>
      <c r="C5164">
        <v>514</v>
      </c>
      <c r="D5164" t="s">
        <v>85</v>
      </c>
      <c r="E5164" t="s">
        <v>3</v>
      </c>
      <c r="F5164" s="22">
        <v>0.33876157407407409</v>
      </c>
      <c r="G5164" s="57">
        <v>0.33333333333333331</v>
      </c>
      <c r="H5164" t="s">
        <v>97</v>
      </c>
      <c r="I5164" s="21" t="s">
        <v>2</v>
      </c>
    </row>
    <row r="5165" spans="1:9" x14ac:dyDescent="0.25">
      <c r="A5165">
        <v>5</v>
      </c>
      <c r="B5165">
        <v>514</v>
      </c>
      <c r="C5165">
        <v>514</v>
      </c>
      <c r="D5165" t="s">
        <v>85</v>
      </c>
      <c r="E5165" t="s">
        <v>3</v>
      </c>
      <c r="F5165" s="22">
        <v>0.34725694444444444</v>
      </c>
      <c r="G5165" s="57">
        <v>0.33333333333333331</v>
      </c>
      <c r="H5165" t="s">
        <v>97</v>
      </c>
      <c r="I5165" s="21" t="s">
        <v>2</v>
      </c>
    </row>
    <row r="5166" spans="1:9" x14ac:dyDescent="0.25">
      <c r="A5166">
        <v>5</v>
      </c>
      <c r="B5166">
        <v>514</v>
      </c>
      <c r="C5166">
        <v>514</v>
      </c>
      <c r="D5166" t="s">
        <v>85</v>
      </c>
      <c r="E5166" t="s">
        <v>3</v>
      </c>
      <c r="F5166" s="22">
        <v>0.35574074074074075</v>
      </c>
      <c r="G5166" s="57">
        <v>0.35416666666666669</v>
      </c>
      <c r="H5166" t="s">
        <v>97</v>
      </c>
      <c r="I5166" s="21" t="s">
        <v>2</v>
      </c>
    </row>
    <row r="5167" spans="1:9" x14ac:dyDescent="0.25">
      <c r="A5167">
        <v>5</v>
      </c>
      <c r="B5167">
        <v>514</v>
      </c>
      <c r="C5167">
        <v>514</v>
      </c>
      <c r="D5167" t="s">
        <v>85</v>
      </c>
      <c r="E5167" t="s">
        <v>3</v>
      </c>
      <c r="F5167" s="22">
        <v>0.36388888888888887</v>
      </c>
      <c r="G5167" s="57">
        <v>0.35416666666666669</v>
      </c>
      <c r="H5167" t="s">
        <v>97</v>
      </c>
      <c r="I5167" s="21" t="s">
        <v>2</v>
      </c>
    </row>
    <row r="5168" spans="1:9" x14ac:dyDescent="0.25">
      <c r="A5168">
        <v>5</v>
      </c>
      <c r="B5168">
        <v>514</v>
      </c>
      <c r="C5168">
        <v>514</v>
      </c>
      <c r="D5168" t="s">
        <v>85</v>
      </c>
      <c r="E5168" t="s">
        <v>3</v>
      </c>
      <c r="F5168" s="22">
        <v>0.37152777777777779</v>
      </c>
      <c r="G5168" s="57">
        <v>0.35416666666666669</v>
      </c>
      <c r="H5168" t="s">
        <v>97</v>
      </c>
      <c r="I5168" s="21" t="s">
        <v>2</v>
      </c>
    </row>
    <row r="5169" spans="1:9" x14ac:dyDescent="0.25">
      <c r="A5169">
        <v>5</v>
      </c>
      <c r="B5169">
        <v>514</v>
      </c>
      <c r="C5169">
        <v>514</v>
      </c>
      <c r="D5169" t="s">
        <v>85</v>
      </c>
      <c r="E5169" t="s">
        <v>3</v>
      </c>
      <c r="F5169" s="22">
        <v>0.38055555555555554</v>
      </c>
      <c r="G5169" s="57">
        <v>0.375</v>
      </c>
      <c r="H5169" t="s">
        <v>98</v>
      </c>
      <c r="I5169" s="21" t="s">
        <v>2</v>
      </c>
    </row>
    <row r="5170" spans="1:9" x14ac:dyDescent="0.25">
      <c r="A5170">
        <v>5</v>
      </c>
      <c r="B5170">
        <v>514</v>
      </c>
      <c r="C5170">
        <v>514</v>
      </c>
      <c r="D5170" t="s">
        <v>85</v>
      </c>
      <c r="E5170" t="s">
        <v>3</v>
      </c>
      <c r="F5170" s="22">
        <v>0.38971064814814815</v>
      </c>
      <c r="G5170" s="57">
        <v>0.375</v>
      </c>
      <c r="H5170" t="s">
        <v>98</v>
      </c>
      <c r="I5170" s="21" t="s">
        <v>2</v>
      </c>
    </row>
    <row r="5171" spans="1:9" x14ac:dyDescent="0.25">
      <c r="A5171">
        <v>5</v>
      </c>
      <c r="B5171">
        <v>514</v>
      </c>
      <c r="C5171">
        <v>514</v>
      </c>
      <c r="D5171" t="s">
        <v>85</v>
      </c>
      <c r="E5171" t="s">
        <v>3</v>
      </c>
      <c r="F5171" s="22">
        <v>0.3982060185185185</v>
      </c>
      <c r="G5171" s="57">
        <v>0.39583333333333331</v>
      </c>
      <c r="H5171" t="s">
        <v>98</v>
      </c>
      <c r="I5171" s="21" t="s">
        <v>2</v>
      </c>
    </row>
    <row r="5172" spans="1:9" x14ac:dyDescent="0.25">
      <c r="A5172">
        <v>5</v>
      </c>
      <c r="B5172">
        <v>514</v>
      </c>
      <c r="C5172">
        <v>514</v>
      </c>
      <c r="D5172" t="s">
        <v>85</v>
      </c>
      <c r="E5172" t="s">
        <v>3</v>
      </c>
      <c r="F5172" s="22">
        <v>0.40668981481481481</v>
      </c>
      <c r="G5172" s="57">
        <v>0.39583333333333331</v>
      </c>
      <c r="H5172" t="s">
        <v>98</v>
      </c>
      <c r="I5172" s="21" t="s">
        <v>2</v>
      </c>
    </row>
    <row r="5173" spans="1:9" x14ac:dyDescent="0.25">
      <c r="A5173">
        <v>5</v>
      </c>
      <c r="B5173">
        <v>514</v>
      </c>
      <c r="C5173">
        <v>514</v>
      </c>
      <c r="D5173" t="s">
        <v>85</v>
      </c>
      <c r="E5173" t="s">
        <v>3</v>
      </c>
      <c r="F5173" s="22">
        <v>0.41518518518518521</v>
      </c>
      <c r="G5173" s="57">
        <v>0.39583333333333331</v>
      </c>
      <c r="H5173" t="s">
        <v>98</v>
      </c>
      <c r="I5173" s="21" t="s">
        <v>2</v>
      </c>
    </row>
    <row r="5174" spans="1:9" x14ac:dyDescent="0.25">
      <c r="A5174">
        <v>5</v>
      </c>
      <c r="B5174">
        <v>514</v>
      </c>
      <c r="C5174">
        <v>514</v>
      </c>
      <c r="D5174" t="s">
        <v>85</v>
      </c>
      <c r="E5174" t="s">
        <v>3</v>
      </c>
      <c r="F5174" s="22">
        <v>0.42366898148148147</v>
      </c>
      <c r="G5174" s="57">
        <v>0.41666666666666669</v>
      </c>
      <c r="H5174" t="s">
        <v>98</v>
      </c>
      <c r="I5174" s="21" t="s">
        <v>2</v>
      </c>
    </row>
    <row r="5175" spans="1:9" x14ac:dyDescent="0.25">
      <c r="A5175">
        <v>5</v>
      </c>
      <c r="B5175">
        <v>514</v>
      </c>
      <c r="C5175">
        <v>514</v>
      </c>
      <c r="D5175" t="s">
        <v>85</v>
      </c>
      <c r="E5175" t="s">
        <v>3</v>
      </c>
      <c r="F5175" s="22">
        <v>0.43216435185185187</v>
      </c>
      <c r="G5175" s="57">
        <v>0.41666666666666669</v>
      </c>
      <c r="H5175" t="s">
        <v>98</v>
      </c>
      <c r="I5175" s="21" t="s">
        <v>2</v>
      </c>
    </row>
    <row r="5176" spans="1:9" x14ac:dyDescent="0.25">
      <c r="A5176">
        <v>5</v>
      </c>
      <c r="B5176">
        <v>514</v>
      </c>
      <c r="C5176">
        <v>514</v>
      </c>
      <c r="D5176" t="s">
        <v>85</v>
      </c>
      <c r="E5176" t="s">
        <v>3</v>
      </c>
      <c r="F5176" s="22">
        <v>0.44065972222222222</v>
      </c>
      <c r="G5176" s="57">
        <v>0.4375</v>
      </c>
      <c r="H5176" t="s">
        <v>98</v>
      </c>
      <c r="I5176" s="21" t="s">
        <v>2</v>
      </c>
    </row>
    <row r="5177" spans="1:9" x14ac:dyDescent="0.25">
      <c r="A5177">
        <v>5</v>
      </c>
      <c r="B5177">
        <v>514</v>
      </c>
      <c r="C5177">
        <v>514</v>
      </c>
      <c r="D5177" t="s">
        <v>85</v>
      </c>
      <c r="E5177" t="s">
        <v>3</v>
      </c>
      <c r="F5177" s="22">
        <v>0.44915509259259262</v>
      </c>
      <c r="G5177" s="57">
        <v>0.4375</v>
      </c>
      <c r="H5177" t="s">
        <v>98</v>
      </c>
      <c r="I5177" s="21" t="s">
        <v>2</v>
      </c>
    </row>
    <row r="5178" spans="1:9" x14ac:dyDescent="0.25">
      <c r="A5178">
        <v>5</v>
      </c>
      <c r="B5178">
        <v>514</v>
      </c>
      <c r="C5178">
        <v>514</v>
      </c>
      <c r="D5178" t="s">
        <v>85</v>
      </c>
      <c r="E5178" t="s">
        <v>3</v>
      </c>
      <c r="F5178" s="22">
        <v>0.45833333333333331</v>
      </c>
      <c r="G5178" s="57">
        <v>0.45833333333333331</v>
      </c>
      <c r="H5178" t="s">
        <v>98</v>
      </c>
      <c r="I5178" s="21" t="s">
        <v>2</v>
      </c>
    </row>
    <row r="5179" spans="1:9" x14ac:dyDescent="0.25">
      <c r="A5179">
        <v>5</v>
      </c>
      <c r="B5179">
        <v>514</v>
      </c>
      <c r="C5179">
        <v>514</v>
      </c>
      <c r="D5179" t="s">
        <v>85</v>
      </c>
      <c r="E5179" t="s">
        <v>3</v>
      </c>
      <c r="F5179" s="22">
        <v>0.46695601851851853</v>
      </c>
      <c r="G5179" s="57">
        <v>0.45833333333333331</v>
      </c>
      <c r="H5179" t="s">
        <v>98</v>
      </c>
      <c r="I5179" s="21" t="s">
        <v>2</v>
      </c>
    </row>
    <row r="5180" spans="1:9" x14ac:dyDescent="0.25">
      <c r="A5180">
        <v>5</v>
      </c>
      <c r="B5180">
        <v>514</v>
      </c>
      <c r="C5180">
        <v>514</v>
      </c>
      <c r="D5180" t="s">
        <v>85</v>
      </c>
      <c r="E5180" t="s">
        <v>3</v>
      </c>
      <c r="F5180" s="22">
        <v>0.4755787037037037</v>
      </c>
      <c r="G5180" s="57">
        <v>0.45833333333333331</v>
      </c>
      <c r="H5180" t="s">
        <v>98</v>
      </c>
      <c r="I5180" s="21" t="s">
        <v>2</v>
      </c>
    </row>
    <row r="5181" spans="1:9" x14ac:dyDescent="0.25">
      <c r="A5181">
        <v>5</v>
      </c>
      <c r="B5181">
        <v>514</v>
      </c>
      <c r="C5181">
        <v>514</v>
      </c>
      <c r="D5181" t="s">
        <v>85</v>
      </c>
      <c r="E5181" t="s">
        <v>3</v>
      </c>
      <c r="F5181" s="22">
        <v>0.48420138888888886</v>
      </c>
      <c r="G5181" s="57">
        <v>0.47916666666666669</v>
      </c>
      <c r="H5181" t="s">
        <v>98</v>
      </c>
      <c r="I5181" s="21" t="s">
        <v>2</v>
      </c>
    </row>
    <row r="5182" spans="1:9" x14ac:dyDescent="0.25">
      <c r="A5182">
        <v>5</v>
      </c>
      <c r="B5182">
        <v>514</v>
      </c>
      <c r="C5182">
        <v>514</v>
      </c>
      <c r="D5182" t="s">
        <v>85</v>
      </c>
      <c r="E5182" t="s">
        <v>3</v>
      </c>
      <c r="F5182" s="22">
        <v>0.49282407407407408</v>
      </c>
      <c r="G5182" s="57">
        <v>0.47916666666666669</v>
      </c>
      <c r="H5182" t="s">
        <v>98</v>
      </c>
      <c r="I5182" s="21" t="s">
        <v>2</v>
      </c>
    </row>
    <row r="5183" spans="1:9" x14ac:dyDescent="0.25">
      <c r="A5183">
        <v>5</v>
      </c>
      <c r="B5183">
        <v>514</v>
      </c>
      <c r="C5183">
        <v>514</v>
      </c>
      <c r="D5183" t="s">
        <v>85</v>
      </c>
      <c r="E5183" t="s">
        <v>3</v>
      </c>
      <c r="F5183" s="22">
        <v>0.5014467592592593</v>
      </c>
      <c r="G5183" s="57">
        <v>0.5</v>
      </c>
      <c r="H5183" t="s">
        <v>99</v>
      </c>
      <c r="I5183" s="21" t="s">
        <v>2</v>
      </c>
    </row>
    <row r="5184" spans="1:9" x14ac:dyDescent="0.25">
      <c r="A5184">
        <v>5</v>
      </c>
      <c r="B5184">
        <v>514</v>
      </c>
      <c r="C5184">
        <v>514</v>
      </c>
      <c r="D5184" t="s">
        <v>85</v>
      </c>
      <c r="E5184" t="s">
        <v>3</v>
      </c>
      <c r="F5184" s="22">
        <v>0.51006944444444446</v>
      </c>
      <c r="G5184" s="57">
        <v>0.5</v>
      </c>
      <c r="H5184" t="s">
        <v>99</v>
      </c>
      <c r="I5184" s="21" t="s">
        <v>2</v>
      </c>
    </row>
    <row r="5185" spans="1:9" x14ac:dyDescent="0.25">
      <c r="A5185">
        <v>5</v>
      </c>
      <c r="B5185">
        <v>514</v>
      </c>
      <c r="C5185">
        <v>514</v>
      </c>
      <c r="D5185" t="s">
        <v>85</v>
      </c>
      <c r="E5185" t="s">
        <v>3</v>
      </c>
      <c r="F5185" s="22">
        <v>0.51869212962962963</v>
      </c>
      <c r="G5185" s="57">
        <v>0.5</v>
      </c>
      <c r="H5185" t="s">
        <v>99</v>
      </c>
      <c r="I5185" s="21" t="s">
        <v>2</v>
      </c>
    </row>
    <row r="5186" spans="1:9" x14ac:dyDescent="0.25">
      <c r="A5186">
        <v>5</v>
      </c>
      <c r="B5186">
        <v>514</v>
      </c>
      <c r="C5186">
        <v>514</v>
      </c>
      <c r="D5186" t="s">
        <v>85</v>
      </c>
      <c r="E5186" t="s">
        <v>3</v>
      </c>
      <c r="F5186" s="22">
        <v>0.52731481481481479</v>
      </c>
      <c r="G5186" s="57">
        <v>0.52083333333333337</v>
      </c>
      <c r="H5186" t="s">
        <v>99</v>
      </c>
      <c r="I5186" s="21" t="s">
        <v>2</v>
      </c>
    </row>
    <row r="5187" spans="1:9" x14ac:dyDescent="0.25">
      <c r="A5187">
        <v>5</v>
      </c>
      <c r="B5187">
        <v>514</v>
      </c>
      <c r="C5187">
        <v>514</v>
      </c>
      <c r="D5187" t="s">
        <v>85</v>
      </c>
      <c r="E5187" t="s">
        <v>3</v>
      </c>
      <c r="F5187" s="22">
        <v>0.53593749999999996</v>
      </c>
      <c r="G5187" s="57">
        <v>0.52083333333333337</v>
      </c>
      <c r="H5187" t="s">
        <v>99</v>
      </c>
      <c r="I5187" s="21" t="s">
        <v>2</v>
      </c>
    </row>
    <row r="5188" spans="1:9" x14ac:dyDescent="0.25">
      <c r="A5188">
        <v>5</v>
      </c>
      <c r="B5188">
        <v>514</v>
      </c>
      <c r="C5188">
        <v>514</v>
      </c>
      <c r="D5188" t="s">
        <v>85</v>
      </c>
      <c r="E5188" t="s">
        <v>3</v>
      </c>
      <c r="F5188" s="22">
        <v>0.54456018518518523</v>
      </c>
      <c r="G5188" s="57">
        <v>0.54166666666666663</v>
      </c>
      <c r="H5188" t="s">
        <v>99</v>
      </c>
      <c r="I5188" s="21" t="s">
        <v>2</v>
      </c>
    </row>
    <row r="5189" spans="1:9" x14ac:dyDescent="0.25">
      <c r="A5189">
        <v>5</v>
      </c>
      <c r="B5189">
        <v>514</v>
      </c>
      <c r="C5189">
        <v>514</v>
      </c>
      <c r="D5189" t="s">
        <v>85</v>
      </c>
      <c r="E5189" t="s">
        <v>3</v>
      </c>
      <c r="F5189" s="22">
        <v>0.55319444444444443</v>
      </c>
      <c r="G5189" s="57">
        <v>0.54166666666666663</v>
      </c>
      <c r="H5189" t="s">
        <v>99</v>
      </c>
      <c r="I5189" s="21" t="s">
        <v>2</v>
      </c>
    </row>
    <row r="5190" spans="1:9" x14ac:dyDescent="0.25">
      <c r="A5190">
        <v>5</v>
      </c>
      <c r="B5190">
        <v>514</v>
      </c>
      <c r="C5190">
        <v>514</v>
      </c>
      <c r="D5190" t="s">
        <v>85</v>
      </c>
      <c r="E5190" t="s">
        <v>3</v>
      </c>
      <c r="F5190" s="22">
        <v>0.5625</v>
      </c>
      <c r="G5190" s="57">
        <v>0.5625</v>
      </c>
      <c r="H5190" t="s">
        <v>99</v>
      </c>
      <c r="I5190" s="21" t="s">
        <v>2</v>
      </c>
    </row>
    <row r="5191" spans="1:9" x14ac:dyDescent="0.25">
      <c r="A5191">
        <v>5</v>
      </c>
      <c r="B5191">
        <v>514</v>
      </c>
      <c r="C5191">
        <v>514</v>
      </c>
      <c r="D5191" t="s">
        <v>85</v>
      </c>
      <c r="E5191" t="s">
        <v>3</v>
      </c>
      <c r="F5191" s="22">
        <v>0.57172453703703707</v>
      </c>
      <c r="G5191" s="57">
        <v>0.5625</v>
      </c>
      <c r="H5191" t="s">
        <v>99</v>
      </c>
      <c r="I5191" s="21" t="s">
        <v>2</v>
      </c>
    </row>
    <row r="5192" spans="1:9" x14ac:dyDescent="0.25">
      <c r="A5192">
        <v>5</v>
      </c>
      <c r="B5192">
        <v>514</v>
      </c>
      <c r="C5192">
        <v>514</v>
      </c>
      <c r="D5192" t="s">
        <v>85</v>
      </c>
      <c r="E5192" t="s">
        <v>3</v>
      </c>
      <c r="F5192" s="22">
        <v>0.5809375</v>
      </c>
      <c r="G5192" s="57">
        <v>0.5625</v>
      </c>
      <c r="H5192" t="s">
        <v>99</v>
      </c>
      <c r="I5192" s="21" t="s">
        <v>2</v>
      </c>
    </row>
    <row r="5193" spans="1:9" x14ac:dyDescent="0.25">
      <c r="A5193">
        <v>5</v>
      </c>
      <c r="B5193">
        <v>514</v>
      </c>
      <c r="C5193">
        <v>514</v>
      </c>
      <c r="D5193" t="s">
        <v>85</v>
      </c>
      <c r="E5193" t="s">
        <v>3</v>
      </c>
      <c r="F5193" s="22">
        <v>0.59016203703703707</v>
      </c>
      <c r="G5193" s="57">
        <v>0.58333333333333337</v>
      </c>
      <c r="H5193" t="s">
        <v>99</v>
      </c>
      <c r="I5193" s="21" t="s">
        <v>2</v>
      </c>
    </row>
    <row r="5194" spans="1:9" x14ac:dyDescent="0.25">
      <c r="A5194">
        <v>5</v>
      </c>
      <c r="B5194">
        <v>514</v>
      </c>
      <c r="C5194">
        <v>514</v>
      </c>
      <c r="D5194" t="s">
        <v>85</v>
      </c>
      <c r="E5194" t="s">
        <v>3</v>
      </c>
      <c r="F5194" s="22">
        <v>0.59938657407407403</v>
      </c>
      <c r="G5194" s="57">
        <v>0.58333333333333337</v>
      </c>
      <c r="H5194" t="s">
        <v>99</v>
      </c>
      <c r="I5194" s="21" t="s">
        <v>2</v>
      </c>
    </row>
    <row r="5195" spans="1:9" x14ac:dyDescent="0.25">
      <c r="A5195">
        <v>5</v>
      </c>
      <c r="B5195">
        <v>514</v>
      </c>
      <c r="C5195">
        <v>514</v>
      </c>
      <c r="D5195" t="s">
        <v>85</v>
      </c>
      <c r="E5195" t="s">
        <v>3</v>
      </c>
      <c r="F5195" s="22">
        <v>0.60859953703703706</v>
      </c>
      <c r="G5195" s="57">
        <v>0.60416666666666663</v>
      </c>
      <c r="H5195" t="s">
        <v>99</v>
      </c>
      <c r="I5195" s="21" t="s">
        <v>2</v>
      </c>
    </row>
    <row r="5196" spans="1:9" x14ac:dyDescent="0.25">
      <c r="A5196">
        <v>5</v>
      </c>
      <c r="B5196">
        <v>514</v>
      </c>
      <c r="C5196">
        <v>514</v>
      </c>
      <c r="D5196" t="s">
        <v>85</v>
      </c>
      <c r="E5196" t="s">
        <v>3</v>
      </c>
      <c r="F5196" s="22">
        <v>0.61782407407407403</v>
      </c>
      <c r="G5196" s="57">
        <v>0.60416666666666663</v>
      </c>
      <c r="H5196" t="s">
        <v>99</v>
      </c>
      <c r="I5196" s="21" t="s">
        <v>2</v>
      </c>
    </row>
    <row r="5197" spans="1:9" x14ac:dyDescent="0.25">
      <c r="A5197">
        <v>5</v>
      </c>
      <c r="B5197">
        <v>514</v>
      </c>
      <c r="C5197">
        <v>514</v>
      </c>
      <c r="D5197" t="s">
        <v>85</v>
      </c>
      <c r="E5197" t="s">
        <v>3</v>
      </c>
      <c r="F5197" s="22">
        <v>0.6270486111111111</v>
      </c>
      <c r="G5197" s="57">
        <v>0.625</v>
      </c>
      <c r="H5197" t="s">
        <v>100</v>
      </c>
      <c r="I5197" s="21" t="s">
        <v>2</v>
      </c>
    </row>
    <row r="5198" spans="1:9" x14ac:dyDescent="0.25">
      <c r="A5198">
        <v>5</v>
      </c>
      <c r="B5198">
        <v>514</v>
      </c>
      <c r="C5198">
        <v>514</v>
      </c>
      <c r="D5198" t="s">
        <v>85</v>
      </c>
      <c r="E5198" t="s">
        <v>3</v>
      </c>
      <c r="F5198" s="22">
        <v>0.63626157407407402</v>
      </c>
      <c r="G5198" s="57">
        <v>0.625</v>
      </c>
      <c r="H5198" t="s">
        <v>100</v>
      </c>
      <c r="I5198" s="21" t="s">
        <v>2</v>
      </c>
    </row>
    <row r="5199" spans="1:9" x14ac:dyDescent="0.25">
      <c r="A5199">
        <v>5</v>
      </c>
      <c r="B5199">
        <v>514</v>
      </c>
      <c r="C5199">
        <v>514</v>
      </c>
      <c r="D5199" t="s">
        <v>85</v>
      </c>
      <c r="E5199" t="s">
        <v>3</v>
      </c>
      <c r="F5199" s="22">
        <v>0.64548611111111109</v>
      </c>
      <c r="G5199" s="57">
        <v>0.625</v>
      </c>
      <c r="H5199" t="s">
        <v>100</v>
      </c>
      <c r="I5199" s="21" t="s">
        <v>2</v>
      </c>
    </row>
    <row r="5200" spans="1:9" x14ac:dyDescent="0.25">
      <c r="A5200">
        <v>5</v>
      </c>
      <c r="B5200">
        <v>514</v>
      </c>
      <c r="C5200">
        <v>514</v>
      </c>
      <c r="D5200" t="s">
        <v>85</v>
      </c>
      <c r="E5200" t="s">
        <v>3</v>
      </c>
      <c r="F5200" s="22">
        <v>0.65471064814814817</v>
      </c>
      <c r="G5200" s="57">
        <v>0.64583333333333337</v>
      </c>
      <c r="H5200" t="s">
        <v>100</v>
      </c>
      <c r="I5200" s="21" t="s">
        <v>2</v>
      </c>
    </row>
    <row r="5201" spans="1:9" x14ac:dyDescent="0.25">
      <c r="A5201">
        <v>5</v>
      </c>
      <c r="B5201">
        <v>514</v>
      </c>
      <c r="C5201">
        <v>514</v>
      </c>
      <c r="D5201" t="s">
        <v>85</v>
      </c>
      <c r="E5201" t="s">
        <v>3</v>
      </c>
      <c r="F5201" s="22">
        <v>0.66392361111111109</v>
      </c>
      <c r="G5201" s="57">
        <v>0.64583333333333337</v>
      </c>
      <c r="H5201" t="s">
        <v>100</v>
      </c>
      <c r="I5201" s="21" t="s">
        <v>2</v>
      </c>
    </row>
    <row r="5202" spans="1:9" x14ac:dyDescent="0.25">
      <c r="A5202">
        <v>5</v>
      </c>
      <c r="B5202">
        <v>514</v>
      </c>
      <c r="C5202">
        <v>514</v>
      </c>
      <c r="D5202" t="s">
        <v>85</v>
      </c>
      <c r="E5202" t="s">
        <v>3</v>
      </c>
      <c r="F5202" s="22">
        <v>0.67314814814814816</v>
      </c>
      <c r="G5202" s="57">
        <v>0.66666666666666663</v>
      </c>
      <c r="H5202" t="s">
        <v>100</v>
      </c>
      <c r="I5202" s="21" t="s">
        <v>2</v>
      </c>
    </row>
    <row r="5203" spans="1:9" x14ac:dyDescent="0.25">
      <c r="A5203">
        <v>5</v>
      </c>
      <c r="B5203">
        <v>514</v>
      </c>
      <c r="C5203">
        <v>514</v>
      </c>
      <c r="D5203" t="s">
        <v>85</v>
      </c>
      <c r="E5203" t="s">
        <v>3</v>
      </c>
      <c r="F5203" s="22">
        <v>0.68237268518518523</v>
      </c>
      <c r="G5203" s="57">
        <v>0.66666666666666663</v>
      </c>
      <c r="H5203" t="s">
        <v>100</v>
      </c>
      <c r="I5203" s="21" t="s">
        <v>2</v>
      </c>
    </row>
    <row r="5204" spans="1:9" x14ac:dyDescent="0.25">
      <c r="A5204">
        <v>5</v>
      </c>
      <c r="B5204">
        <v>514</v>
      </c>
      <c r="C5204">
        <v>514</v>
      </c>
      <c r="D5204" t="s">
        <v>85</v>
      </c>
      <c r="E5204" t="s">
        <v>3</v>
      </c>
      <c r="F5204" s="22">
        <v>0.69158564814814816</v>
      </c>
      <c r="G5204" s="57">
        <v>0.6875</v>
      </c>
      <c r="H5204" t="s">
        <v>100</v>
      </c>
      <c r="I5204" s="21" t="s">
        <v>2</v>
      </c>
    </row>
    <row r="5205" spans="1:9" x14ac:dyDescent="0.25">
      <c r="A5205">
        <v>5</v>
      </c>
      <c r="B5205">
        <v>514</v>
      </c>
      <c r="C5205">
        <v>514</v>
      </c>
      <c r="D5205" t="s">
        <v>85</v>
      </c>
      <c r="E5205" t="s">
        <v>3</v>
      </c>
      <c r="F5205" s="22">
        <v>0.70081018518518523</v>
      </c>
      <c r="G5205" s="57">
        <v>0.6875</v>
      </c>
      <c r="H5205" t="s">
        <v>100</v>
      </c>
      <c r="I5205" s="21" t="s">
        <v>2</v>
      </c>
    </row>
    <row r="5206" spans="1:9" x14ac:dyDescent="0.25">
      <c r="A5206">
        <v>5</v>
      </c>
      <c r="B5206">
        <v>514</v>
      </c>
      <c r="C5206">
        <v>514</v>
      </c>
      <c r="D5206" t="s">
        <v>85</v>
      </c>
      <c r="E5206" t="s">
        <v>3</v>
      </c>
      <c r="F5206" s="22">
        <v>0.71003472222222219</v>
      </c>
      <c r="G5206" s="57">
        <v>0.70833333333333337</v>
      </c>
      <c r="H5206" t="s">
        <v>100</v>
      </c>
      <c r="I5206" s="21" t="s">
        <v>2</v>
      </c>
    </row>
    <row r="5207" spans="1:9" x14ac:dyDescent="0.25">
      <c r="A5207">
        <v>5</v>
      </c>
      <c r="B5207">
        <v>514</v>
      </c>
      <c r="C5207">
        <v>514</v>
      </c>
      <c r="D5207" t="s">
        <v>85</v>
      </c>
      <c r="E5207" t="s">
        <v>3</v>
      </c>
      <c r="F5207" s="22">
        <v>0.71925925925925926</v>
      </c>
      <c r="G5207" s="57">
        <v>0.70833333333333337</v>
      </c>
      <c r="H5207" t="s">
        <v>100</v>
      </c>
      <c r="I5207" s="21" t="s">
        <v>2</v>
      </c>
    </row>
    <row r="5208" spans="1:9" x14ac:dyDescent="0.25">
      <c r="A5208">
        <v>5</v>
      </c>
      <c r="B5208">
        <v>514</v>
      </c>
      <c r="C5208">
        <v>514</v>
      </c>
      <c r="D5208" t="s">
        <v>85</v>
      </c>
      <c r="E5208" t="s">
        <v>3</v>
      </c>
      <c r="F5208" s="22">
        <v>0.72916666666666663</v>
      </c>
      <c r="G5208" s="57">
        <v>0.72916666666666663</v>
      </c>
      <c r="H5208" t="s">
        <v>100</v>
      </c>
      <c r="I5208" s="21" t="s">
        <v>2</v>
      </c>
    </row>
    <row r="5209" spans="1:9" x14ac:dyDescent="0.25">
      <c r="A5209">
        <v>5</v>
      </c>
      <c r="B5209">
        <v>514</v>
      </c>
      <c r="C5209">
        <v>514</v>
      </c>
      <c r="D5209" t="s">
        <v>85</v>
      </c>
      <c r="E5209" t="s">
        <v>3</v>
      </c>
      <c r="F5209" s="22">
        <v>0.73952546296296295</v>
      </c>
      <c r="G5209" s="57">
        <v>0.72916666666666663</v>
      </c>
      <c r="H5209" t="s">
        <v>100</v>
      </c>
      <c r="I5209" s="21" t="s">
        <v>2</v>
      </c>
    </row>
    <row r="5210" spans="1:9" x14ac:dyDescent="0.25">
      <c r="A5210">
        <v>5</v>
      </c>
      <c r="B5210">
        <v>514</v>
      </c>
      <c r="C5210">
        <v>514</v>
      </c>
      <c r="D5210" t="s">
        <v>85</v>
      </c>
      <c r="E5210" t="s">
        <v>3</v>
      </c>
      <c r="F5210" s="22">
        <v>0.74988425925925928</v>
      </c>
      <c r="G5210" s="57">
        <v>0.72916666666666663</v>
      </c>
      <c r="H5210" t="s">
        <v>100</v>
      </c>
      <c r="I5210" s="21" t="s">
        <v>2</v>
      </c>
    </row>
    <row r="5211" spans="1:9" x14ac:dyDescent="0.25">
      <c r="A5211">
        <v>5</v>
      </c>
      <c r="B5211">
        <v>514</v>
      </c>
      <c r="C5211">
        <v>514</v>
      </c>
      <c r="D5211" t="s">
        <v>85</v>
      </c>
      <c r="E5211" t="s">
        <v>3</v>
      </c>
      <c r="F5211" s="22">
        <v>0.7602430555555556</v>
      </c>
      <c r="G5211" s="57">
        <v>0.75</v>
      </c>
      <c r="H5211" t="s">
        <v>100</v>
      </c>
      <c r="I5211" s="21" t="s">
        <v>2</v>
      </c>
    </row>
    <row r="5212" spans="1:9" x14ac:dyDescent="0.25">
      <c r="A5212">
        <v>5</v>
      </c>
      <c r="B5212">
        <v>514</v>
      </c>
      <c r="C5212">
        <v>514</v>
      </c>
      <c r="D5212" t="s">
        <v>85</v>
      </c>
      <c r="E5212" t="s">
        <v>3</v>
      </c>
      <c r="F5212" s="22">
        <v>0.77060185185185182</v>
      </c>
      <c r="G5212" s="57">
        <v>0.75</v>
      </c>
      <c r="H5212" t="s">
        <v>100</v>
      </c>
      <c r="I5212" s="21" t="s">
        <v>2</v>
      </c>
    </row>
    <row r="5213" spans="1:9" x14ac:dyDescent="0.25">
      <c r="A5213">
        <v>5</v>
      </c>
      <c r="B5213">
        <v>514</v>
      </c>
      <c r="C5213">
        <v>514</v>
      </c>
      <c r="D5213" t="s">
        <v>85</v>
      </c>
      <c r="E5213" t="s">
        <v>3</v>
      </c>
      <c r="F5213" s="22">
        <v>0.78096064814814814</v>
      </c>
      <c r="G5213" s="57">
        <v>0.77083333333333337</v>
      </c>
      <c r="H5213" t="s">
        <v>100</v>
      </c>
      <c r="I5213" s="21" t="s">
        <v>2</v>
      </c>
    </row>
    <row r="5214" spans="1:9" x14ac:dyDescent="0.25">
      <c r="A5214">
        <v>5</v>
      </c>
      <c r="B5214">
        <v>514</v>
      </c>
      <c r="C5214">
        <v>514</v>
      </c>
      <c r="D5214" t="s">
        <v>85</v>
      </c>
      <c r="E5214" t="s">
        <v>3</v>
      </c>
      <c r="F5214" s="22">
        <v>0.79131944444444446</v>
      </c>
      <c r="G5214" s="57">
        <v>0.77083333333333337</v>
      </c>
      <c r="H5214" t="s">
        <v>100</v>
      </c>
      <c r="I5214" s="21" t="s">
        <v>2</v>
      </c>
    </row>
    <row r="5215" spans="1:9" x14ac:dyDescent="0.25">
      <c r="A5215">
        <v>5</v>
      </c>
      <c r="B5215">
        <v>514</v>
      </c>
      <c r="C5215">
        <v>514</v>
      </c>
      <c r="D5215" t="s">
        <v>85</v>
      </c>
      <c r="E5215" t="s">
        <v>3</v>
      </c>
      <c r="F5215" s="22">
        <v>0.8</v>
      </c>
      <c r="G5215" s="57">
        <v>0.79166666666666663</v>
      </c>
      <c r="H5215" t="s">
        <v>100</v>
      </c>
      <c r="I5215" s="21" t="s">
        <v>2</v>
      </c>
    </row>
    <row r="5216" spans="1:9" x14ac:dyDescent="0.25">
      <c r="A5216">
        <v>5</v>
      </c>
      <c r="B5216">
        <v>514</v>
      </c>
      <c r="C5216">
        <v>514</v>
      </c>
      <c r="D5216" t="s">
        <v>85</v>
      </c>
      <c r="E5216" t="s">
        <v>3</v>
      </c>
      <c r="F5216" s="22">
        <v>0.80902777777777779</v>
      </c>
      <c r="G5216" s="57">
        <v>0.79166666666666663</v>
      </c>
      <c r="H5216" t="s">
        <v>100</v>
      </c>
      <c r="I5216" s="21" t="s">
        <v>2</v>
      </c>
    </row>
    <row r="5217" spans="1:9" x14ac:dyDescent="0.25">
      <c r="A5217">
        <v>5</v>
      </c>
      <c r="B5217">
        <v>514</v>
      </c>
      <c r="C5217">
        <v>514</v>
      </c>
      <c r="D5217" t="s">
        <v>85</v>
      </c>
      <c r="E5217" t="s">
        <v>3</v>
      </c>
      <c r="F5217" s="22">
        <v>0.8208333333333333</v>
      </c>
      <c r="G5217" s="57">
        <v>0.8125</v>
      </c>
      <c r="H5217" t="s">
        <v>101</v>
      </c>
      <c r="I5217" s="21" t="s">
        <v>2</v>
      </c>
    </row>
    <row r="5218" spans="1:9" x14ac:dyDescent="0.25">
      <c r="A5218">
        <v>5</v>
      </c>
      <c r="B5218">
        <v>514</v>
      </c>
      <c r="C5218">
        <v>514</v>
      </c>
      <c r="D5218" t="s">
        <v>85</v>
      </c>
      <c r="E5218" t="s">
        <v>3</v>
      </c>
      <c r="F5218" s="22">
        <v>0.83240740740740737</v>
      </c>
      <c r="G5218" s="57">
        <v>0.8125</v>
      </c>
      <c r="H5218" t="s">
        <v>101</v>
      </c>
      <c r="I5218" s="21" t="s">
        <v>2</v>
      </c>
    </row>
    <row r="5219" spans="1:9" x14ac:dyDescent="0.25">
      <c r="A5219">
        <v>5</v>
      </c>
      <c r="B5219">
        <v>514</v>
      </c>
      <c r="C5219">
        <v>514</v>
      </c>
      <c r="D5219" t="s">
        <v>85</v>
      </c>
      <c r="E5219" t="s">
        <v>3</v>
      </c>
      <c r="F5219" s="22">
        <v>0.84398148148148144</v>
      </c>
      <c r="G5219" s="57">
        <v>0.83333333333333337</v>
      </c>
      <c r="H5219" t="s">
        <v>101</v>
      </c>
      <c r="I5219" s="21" t="s">
        <v>2</v>
      </c>
    </row>
    <row r="5220" spans="1:9" x14ac:dyDescent="0.25">
      <c r="A5220">
        <v>5</v>
      </c>
      <c r="B5220">
        <v>514</v>
      </c>
      <c r="C5220">
        <v>514</v>
      </c>
      <c r="D5220" t="s">
        <v>85</v>
      </c>
      <c r="E5220" t="s">
        <v>3</v>
      </c>
      <c r="F5220" s="22">
        <v>0.85555555555555551</v>
      </c>
      <c r="G5220" s="57">
        <v>0.85416666666666663</v>
      </c>
      <c r="H5220" t="s">
        <v>101</v>
      </c>
      <c r="I5220" s="21" t="s">
        <v>2</v>
      </c>
    </row>
    <row r="5221" spans="1:9" x14ac:dyDescent="0.25">
      <c r="A5221">
        <v>5</v>
      </c>
      <c r="B5221">
        <v>514</v>
      </c>
      <c r="C5221">
        <v>514</v>
      </c>
      <c r="D5221" t="s">
        <v>85</v>
      </c>
      <c r="E5221" t="s">
        <v>3</v>
      </c>
      <c r="F5221" s="22">
        <v>0.86712962962962958</v>
      </c>
      <c r="G5221" s="57">
        <v>0.85416666666666663</v>
      </c>
      <c r="H5221" t="s">
        <v>101</v>
      </c>
      <c r="I5221" s="21" t="s">
        <v>2</v>
      </c>
    </row>
    <row r="5222" spans="1:9" x14ac:dyDescent="0.25">
      <c r="A5222">
        <v>5</v>
      </c>
      <c r="B5222">
        <v>514</v>
      </c>
      <c r="C5222">
        <v>514</v>
      </c>
      <c r="D5222" t="s">
        <v>85</v>
      </c>
      <c r="E5222" t="s">
        <v>3</v>
      </c>
      <c r="F5222" s="22">
        <v>0.8787152777777778</v>
      </c>
      <c r="G5222" s="57">
        <v>0.875</v>
      </c>
      <c r="H5222" t="s">
        <v>101</v>
      </c>
      <c r="I5222" s="21" t="s">
        <v>2</v>
      </c>
    </row>
    <row r="5223" spans="1:9" x14ac:dyDescent="0.25">
      <c r="A5223">
        <v>5</v>
      </c>
      <c r="B5223">
        <v>514</v>
      </c>
      <c r="C5223">
        <v>514</v>
      </c>
      <c r="D5223" t="s">
        <v>85</v>
      </c>
      <c r="E5223" t="s">
        <v>3</v>
      </c>
      <c r="F5223" s="22">
        <v>0.89028935185185187</v>
      </c>
      <c r="G5223" s="57">
        <v>0.875</v>
      </c>
      <c r="H5223" t="s">
        <v>101</v>
      </c>
      <c r="I5223" s="21" t="s">
        <v>2</v>
      </c>
    </row>
    <row r="5224" spans="1:9" x14ac:dyDescent="0.25">
      <c r="A5224">
        <v>5</v>
      </c>
      <c r="B5224">
        <v>514</v>
      </c>
      <c r="C5224">
        <v>514</v>
      </c>
      <c r="D5224" t="s">
        <v>85</v>
      </c>
      <c r="E5224" t="s">
        <v>3</v>
      </c>
      <c r="F5224" s="22">
        <v>0.90186342592592594</v>
      </c>
      <c r="G5224" s="57">
        <v>0.89583333333333337</v>
      </c>
      <c r="H5224" t="s">
        <v>101</v>
      </c>
      <c r="I5224" s="21" t="s">
        <v>2</v>
      </c>
    </row>
    <row r="5225" spans="1:9" x14ac:dyDescent="0.25">
      <c r="A5225">
        <v>5</v>
      </c>
      <c r="B5225">
        <v>514</v>
      </c>
      <c r="C5225">
        <v>514</v>
      </c>
      <c r="D5225" t="s">
        <v>85</v>
      </c>
      <c r="E5225" t="s">
        <v>3</v>
      </c>
      <c r="F5225" s="22">
        <v>0.91343750000000001</v>
      </c>
      <c r="G5225" s="57">
        <v>0.89583333333333337</v>
      </c>
      <c r="H5225" t="s">
        <v>101</v>
      </c>
      <c r="I5225" s="21" t="s">
        <v>2</v>
      </c>
    </row>
    <row r="5226" spans="1:9" x14ac:dyDescent="0.25">
      <c r="A5226">
        <v>5</v>
      </c>
      <c r="B5226">
        <v>514</v>
      </c>
      <c r="C5226">
        <v>514</v>
      </c>
      <c r="D5226" t="s">
        <v>85</v>
      </c>
      <c r="E5226" t="s">
        <v>3</v>
      </c>
      <c r="F5226" s="22">
        <v>0.92569444444444449</v>
      </c>
      <c r="G5226" s="57">
        <v>0.91666666666666663</v>
      </c>
      <c r="H5226" t="s">
        <v>101</v>
      </c>
      <c r="I5226" s="21" t="s">
        <v>2</v>
      </c>
    </row>
    <row r="5227" spans="1:9" x14ac:dyDescent="0.25">
      <c r="A5227">
        <v>5</v>
      </c>
      <c r="B5227">
        <v>514</v>
      </c>
      <c r="C5227">
        <v>514</v>
      </c>
      <c r="D5227" t="s">
        <v>85</v>
      </c>
      <c r="E5227" t="s">
        <v>3</v>
      </c>
      <c r="F5227" s="22">
        <v>0.94560185185185186</v>
      </c>
      <c r="G5227" s="57">
        <v>0.9375</v>
      </c>
      <c r="H5227" t="s">
        <v>101</v>
      </c>
      <c r="I5227" s="21" t="s">
        <v>2</v>
      </c>
    </row>
    <row r="5228" spans="1:9" x14ac:dyDescent="0.25">
      <c r="A5228">
        <v>5</v>
      </c>
      <c r="B5228">
        <v>514</v>
      </c>
      <c r="C5228">
        <v>514</v>
      </c>
      <c r="D5228" t="s">
        <v>85</v>
      </c>
      <c r="E5228" t="s">
        <v>3</v>
      </c>
      <c r="F5228" s="22">
        <v>0.96552083333333338</v>
      </c>
      <c r="G5228" s="57">
        <v>0.95833333333333337</v>
      </c>
      <c r="H5228" t="s">
        <v>102</v>
      </c>
      <c r="I5228" s="21" t="s">
        <v>2</v>
      </c>
    </row>
    <row r="5229" spans="1:9" x14ac:dyDescent="0.25">
      <c r="A5229">
        <v>5</v>
      </c>
      <c r="B5229">
        <v>514</v>
      </c>
      <c r="C5229">
        <v>514</v>
      </c>
      <c r="D5229" t="s">
        <v>85</v>
      </c>
      <c r="E5229" t="s">
        <v>3</v>
      </c>
      <c r="F5229" s="22">
        <v>0.98542824074074076</v>
      </c>
      <c r="G5229" s="57">
        <v>0.97916666666666663</v>
      </c>
      <c r="H5229" t="s">
        <v>102</v>
      </c>
      <c r="I5229" s="21" t="s">
        <v>2</v>
      </c>
    </row>
    <row r="5230" spans="1:9" x14ac:dyDescent="0.25">
      <c r="A5230">
        <v>5</v>
      </c>
      <c r="B5230">
        <v>514</v>
      </c>
      <c r="C5230">
        <v>514</v>
      </c>
      <c r="D5230" t="s">
        <v>85</v>
      </c>
      <c r="E5230" t="s">
        <v>103</v>
      </c>
      <c r="F5230" s="22">
        <v>0.22916666666666666</v>
      </c>
      <c r="G5230" s="57">
        <v>0.22916666666666666</v>
      </c>
      <c r="H5230" t="s">
        <v>104</v>
      </c>
      <c r="I5230" s="21" t="s">
        <v>2</v>
      </c>
    </row>
    <row r="5231" spans="1:9" x14ac:dyDescent="0.25">
      <c r="A5231">
        <v>5</v>
      </c>
      <c r="B5231">
        <v>514</v>
      </c>
      <c r="C5231">
        <v>514</v>
      </c>
      <c r="D5231" t="s">
        <v>85</v>
      </c>
      <c r="E5231" t="s">
        <v>103</v>
      </c>
      <c r="F5231" s="22">
        <v>0.24299768518518519</v>
      </c>
      <c r="G5231" s="57">
        <v>0.22916666666666666</v>
      </c>
      <c r="H5231" t="s">
        <v>104</v>
      </c>
      <c r="I5231" s="21" t="s">
        <v>2</v>
      </c>
    </row>
    <row r="5232" spans="1:9" x14ac:dyDescent="0.25">
      <c r="A5232">
        <v>5</v>
      </c>
      <c r="B5232">
        <v>514</v>
      </c>
      <c r="C5232">
        <v>514</v>
      </c>
      <c r="D5232" t="s">
        <v>85</v>
      </c>
      <c r="E5232" t="s">
        <v>103</v>
      </c>
      <c r="F5232" s="22">
        <v>0.2568287037037037</v>
      </c>
      <c r="G5232" s="57">
        <v>0.25</v>
      </c>
      <c r="H5232" t="s">
        <v>104</v>
      </c>
      <c r="I5232" s="21" t="s">
        <v>2</v>
      </c>
    </row>
    <row r="5233" spans="1:9" x14ac:dyDescent="0.25">
      <c r="A5233">
        <v>5</v>
      </c>
      <c r="B5233">
        <v>514</v>
      </c>
      <c r="C5233">
        <v>514</v>
      </c>
      <c r="D5233" t="s">
        <v>85</v>
      </c>
      <c r="E5233" t="s">
        <v>103</v>
      </c>
      <c r="F5233" s="22">
        <v>0.27065972222222223</v>
      </c>
      <c r="G5233" s="57">
        <v>0.25</v>
      </c>
      <c r="H5233" t="s">
        <v>104</v>
      </c>
      <c r="I5233" s="21" t="s">
        <v>2</v>
      </c>
    </row>
    <row r="5234" spans="1:9" x14ac:dyDescent="0.25">
      <c r="A5234">
        <v>5</v>
      </c>
      <c r="B5234">
        <v>514</v>
      </c>
      <c r="C5234">
        <v>514</v>
      </c>
      <c r="D5234" t="s">
        <v>85</v>
      </c>
      <c r="E5234" t="s">
        <v>103</v>
      </c>
      <c r="F5234" s="22">
        <v>0.28449074074074077</v>
      </c>
      <c r="G5234" s="57">
        <v>0.27083333333333331</v>
      </c>
      <c r="H5234" t="s">
        <v>104</v>
      </c>
      <c r="I5234" s="21" t="s">
        <v>2</v>
      </c>
    </row>
    <row r="5235" spans="1:9" x14ac:dyDescent="0.25">
      <c r="A5235">
        <v>5</v>
      </c>
      <c r="B5235">
        <v>514</v>
      </c>
      <c r="C5235">
        <v>514</v>
      </c>
      <c r="D5235" t="s">
        <v>85</v>
      </c>
      <c r="E5235" t="s">
        <v>103</v>
      </c>
      <c r="F5235" s="22">
        <v>0.29652777777777778</v>
      </c>
      <c r="G5235" s="57">
        <v>0.29166666666666669</v>
      </c>
      <c r="H5235" t="s">
        <v>104</v>
      </c>
      <c r="I5235" s="21" t="s">
        <v>2</v>
      </c>
    </row>
    <row r="5236" spans="1:9" x14ac:dyDescent="0.25">
      <c r="A5236">
        <v>5</v>
      </c>
      <c r="B5236">
        <v>514</v>
      </c>
      <c r="C5236">
        <v>514</v>
      </c>
      <c r="D5236" t="s">
        <v>85</v>
      </c>
      <c r="E5236" t="s">
        <v>103</v>
      </c>
      <c r="F5236" s="22">
        <v>0.30902777777777779</v>
      </c>
      <c r="G5236" s="57">
        <v>0.29166666666666669</v>
      </c>
      <c r="H5236" t="s">
        <v>104</v>
      </c>
      <c r="I5236" s="21" t="s">
        <v>2</v>
      </c>
    </row>
    <row r="5237" spans="1:9" x14ac:dyDescent="0.25">
      <c r="A5237">
        <v>5</v>
      </c>
      <c r="B5237">
        <v>514</v>
      </c>
      <c r="C5237">
        <v>514</v>
      </c>
      <c r="D5237" t="s">
        <v>85</v>
      </c>
      <c r="E5237" t="s">
        <v>103</v>
      </c>
      <c r="F5237" s="22">
        <v>0.32430555555555557</v>
      </c>
      <c r="G5237" s="57">
        <v>0.3125</v>
      </c>
      <c r="H5237" t="s">
        <v>105</v>
      </c>
      <c r="I5237" s="21" t="s">
        <v>2</v>
      </c>
    </row>
    <row r="5238" spans="1:9" x14ac:dyDescent="0.25">
      <c r="A5238">
        <v>5</v>
      </c>
      <c r="B5238">
        <v>514</v>
      </c>
      <c r="C5238">
        <v>514</v>
      </c>
      <c r="D5238" t="s">
        <v>85</v>
      </c>
      <c r="E5238" t="s">
        <v>103</v>
      </c>
      <c r="F5238" s="22">
        <v>0.33981481481481479</v>
      </c>
      <c r="G5238" s="57">
        <v>0.33333333333333331</v>
      </c>
      <c r="H5238" t="s">
        <v>105</v>
      </c>
      <c r="I5238" s="21" t="s">
        <v>2</v>
      </c>
    </row>
    <row r="5239" spans="1:9" x14ac:dyDescent="0.25">
      <c r="A5239">
        <v>5</v>
      </c>
      <c r="B5239">
        <v>514</v>
      </c>
      <c r="C5239">
        <v>514</v>
      </c>
      <c r="D5239" t="s">
        <v>85</v>
      </c>
      <c r="E5239" t="s">
        <v>103</v>
      </c>
      <c r="F5239" s="22">
        <v>0.35364583333333333</v>
      </c>
      <c r="G5239" s="57">
        <v>0.33333333333333331</v>
      </c>
      <c r="H5239" t="s">
        <v>105</v>
      </c>
      <c r="I5239" s="21" t="s">
        <v>2</v>
      </c>
    </row>
    <row r="5240" spans="1:9" x14ac:dyDescent="0.25">
      <c r="A5240">
        <v>5</v>
      </c>
      <c r="B5240">
        <v>514</v>
      </c>
      <c r="C5240">
        <v>514</v>
      </c>
      <c r="D5240" t="s">
        <v>85</v>
      </c>
      <c r="E5240" t="s">
        <v>103</v>
      </c>
      <c r="F5240" s="22">
        <v>0.36747685185185186</v>
      </c>
      <c r="G5240" s="57">
        <v>0.35416666666666669</v>
      </c>
      <c r="H5240" t="s">
        <v>105</v>
      </c>
      <c r="I5240" s="21" t="s">
        <v>2</v>
      </c>
    </row>
    <row r="5241" spans="1:9" x14ac:dyDescent="0.25">
      <c r="A5241">
        <v>5</v>
      </c>
      <c r="B5241">
        <v>514</v>
      </c>
      <c r="C5241">
        <v>514</v>
      </c>
      <c r="D5241" t="s">
        <v>85</v>
      </c>
      <c r="E5241" t="s">
        <v>103</v>
      </c>
      <c r="F5241" s="22">
        <v>0.38131944444444443</v>
      </c>
      <c r="G5241" s="57">
        <v>0.375</v>
      </c>
      <c r="H5241" t="s">
        <v>105</v>
      </c>
      <c r="I5241" s="21" t="s">
        <v>2</v>
      </c>
    </row>
    <row r="5242" spans="1:9" x14ac:dyDescent="0.25">
      <c r="A5242">
        <v>5</v>
      </c>
      <c r="B5242">
        <v>514</v>
      </c>
      <c r="C5242">
        <v>514</v>
      </c>
      <c r="D5242" t="s">
        <v>85</v>
      </c>
      <c r="E5242" t="s">
        <v>103</v>
      </c>
      <c r="F5242" s="22">
        <v>0.39583333333333331</v>
      </c>
      <c r="G5242" s="57">
        <v>0.39583333333333331</v>
      </c>
      <c r="H5242" t="s">
        <v>105</v>
      </c>
      <c r="I5242" s="21" t="s">
        <v>2</v>
      </c>
    </row>
    <row r="5243" spans="1:9" x14ac:dyDescent="0.25">
      <c r="A5243">
        <v>5</v>
      </c>
      <c r="B5243">
        <v>514</v>
      </c>
      <c r="C5243">
        <v>514</v>
      </c>
      <c r="D5243" t="s">
        <v>85</v>
      </c>
      <c r="E5243" t="s">
        <v>103</v>
      </c>
      <c r="F5243" s="22">
        <v>0.40620370370370368</v>
      </c>
      <c r="G5243" s="57">
        <v>0.39583333333333331</v>
      </c>
      <c r="H5243" t="s">
        <v>105</v>
      </c>
      <c r="I5243" s="21" t="s">
        <v>2</v>
      </c>
    </row>
    <row r="5244" spans="1:9" x14ac:dyDescent="0.25">
      <c r="A5244">
        <v>5</v>
      </c>
      <c r="B5244">
        <v>514</v>
      </c>
      <c r="C5244">
        <v>514</v>
      </c>
      <c r="D5244" t="s">
        <v>85</v>
      </c>
      <c r="E5244" t="s">
        <v>103</v>
      </c>
      <c r="F5244" s="22">
        <v>0.4165740740740741</v>
      </c>
      <c r="G5244" s="57">
        <v>0.39583333333333331</v>
      </c>
      <c r="H5244" t="s">
        <v>105</v>
      </c>
      <c r="I5244" s="21" t="s">
        <v>2</v>
      </c>
    </row>
    <row r="5245" spans="1:9" x14ac:dyDescent="0.25">
      <c r="A5245">
        <v>5</v>
      </c>
      <c r="B5245">
        <v>514</v>
      </c>
      <c r="C5245">
        <v>514</v>
      </c>
      <c r="D5245" t="s">
        <v>85</v>
      </c>
      <c r="E5245" t="s">
        <v>103</v>
      </c>
      <c r="F5245" s="22">
        <v>0.4269560185185185</v>
      </c>
      <c r="G5245" s="57">
        <v>0.41666666666666669</v>
      </c>
      <c r="H5245" t="s">
        <v>105</v>
      </c>
      <c r="I5245" s="21" t="s">
        <v>2</v>
      </c>
    </row>
    <row r="5246" spans="1:9" x14ac:dyDescent="0.25">
      <c r="A5246">
        <v>5</v>
      </c>
      <c r="B5246">
        <v>514</v>
      </c>
      <c r="C5246">
        <v>514</v>
      </c>
      <c r="D5246" t="s">
        <v>85</v>
      </c>
      <c r="E5246" t="s">
        <v>103</v>
      </c>
      <c r="F5246" s="22">
        <v>0.43732638888888886</v>
      </c>
      <c r="G5246" s="57">
        <v>0.41666666666666669</v>
      </c>
      <c r="H5246" t="s">
        <v>105</v>
      </c>
      <c r="I5246" s="21" t="s">
        <v>2</v>
      </c>
    </row>
    <row r="5247" spans="1:9" x14ac:dyDescent="0.25">
      <c r="A5247">
        <v>5</v>
      </c>
      <c r="B5247">
        <v>514</v>
      </c>
      <c r="C5247">
        <v>514</v>
      </c>
      <c r="D5247" t="s">
        <v>85</v>
      </c>
      <c r="E5247" t="s">
        <v>103</v>
      </c>
      <c r="F5247" s="22">
        <v>0.44769675925925928</v>
      </c>
      <c r="G5247" s="57">
        <v>0.4375</v>
      </c>
      <c r="H5247" t="s">
        <v>105</v>
      </c>
      <c r="I5247" s="21" t="s">
        <v>2</v>
      </c>
    </row>
    <row r="5248" spans="1:9" x14ac:dyDescent="0.25">
      <c r="A5248">
        <v>5</v>
      </c>
      <c r="B5248">
        <v>514</v>
      </c>
      <c r="C5248">
        <v>514</v>
      </c>
      <c r="D5248" t="s">
        <v>85</v>
      </c>
      <c r="E5248" t="s">
        <v>103</v>
      </c>
      <c r="F5248" s="22">
        <v>0.45806712962962964</v>
      </c>
      <c r="G5248" s="57">
        <v>0.4375</v>
      </c>
      <c r="H5248" t="s">
        <v>105</v>
      </c>
      <c r="I5248" s="21" t="s">
        <v>2</v>
      </c>
    </row>
    <row r="5249" spans="1:9" x14ac:dyDescent="0.25">
      <c r="A5249">
        <v>5</v>
      </c>
      <c r="B5249">
        <v>514</v>
      </c>
      <c r="C5249">
        <v>514</v>
      </c>
      <c r="D5249" t="s">
        <v>85</v>
      </c>
      <c r="E5249" t="s">
        <v>103</v>
      </c>
      <c r="F5249" s="22">
        <v>0.4684490740740741</v>
      </c>
      <c r="G5249" s="57">
        <v>0.45833333333333331</v>
      </c>
      <c r="H5249" t="s">
        <v>105</v>
      </c>
      <c r="I5249" s="21" t="s">
        <v>2</v>
      </c>
    </row>
    <row r="5250" spans="1:9" x14ac:dyDescent="0.25">
      <c r="A5250">
        <v>5</v>
      </c>
      <c r="B5250">
        <v>514</v>
      </c>
      <c r="C5250">
        <v>514</v>
      </c>
      <c r="D5250" t="s">
        <v>85</v>
      </c>
      <c r="E5250" t="s">
        <v>103</v>
      </c>
      <c r="F5250" s="22">
        <v>0.47881944444444446</v>
      </c>
      <c r="G5250" s="57">
        <v>0.45833333333333331</v>
      </c>
      <c r="H5250" t="s">
        <v>105</v>
      </c>
      <c r="I5250" s="21" t="s">
        <v>2</v>
      </c>
    </row>
    <row r="5251" spans="1:9" x14ac:dyDescent="0.25">
      <c r="A5251">
        <v>5</v>
      </c>
      <c r="B5251">
        <v>514</v>
      </c>
      <c r="C5251">
        <v>514</v>
      </c>
      <c r="D5251" t="s">
        <v>85</v>
      </c>
      <c r="E5251" t="s">
        <v>103</v>
      </c>
      <c r="F5251" s="22">
        <v>0.48918981481481483</v>
      </c>
      <c r="G5251" s="57">
        <v>0.47916666666666669</v>
      </c>
      <c r="H5251" t="s">
        <v>105</v>
      </c>
      <c r="I5251" s="21" t="s">
        <v>2</v>
      </c>
    </row>
    <row r="5252" spans="1:9" x14ac:dyDescent="0.25">
      <c r="A5252">
        <v>5</v>
      </c>
      <c r="B5252">
        <v>514</v>
      </c>
      <c r="C5252">
        <v>514</v>
      </c>
      <c r="D5252" t="s">
        <v>85</v>
      </c>
      <c r="E5252" t="s">
        <v>103</v>
      </c>
      <c r="F5252" s="22">
        <v>0.49957175925925928</v>
      </c>
      <c r="G5252" s="57">
        <v>0.47916666666666669</v>
      </c>
      <c r="H5252" t="s">
        <v>105</v>
      </c>
      <c r="I5252" s="21" t="s">
        <v>2</v>
      </c>
    </row>
    <row r="5253" spans="1:9" x14ac:dyDescent="0.25">
      <c r="A5253">
        <v>5</v>
      </c>
      <c r="B5253">
        <v>514</v>
      </c>
      <c r="C5253">
        <v>514</v>
      </c>
      <c r="D5253" t="s">
        <v>85</v>
      </c>
      <c r="E5253" t="s">
        <v>103</v>
      </c>
      <c r="F5253" s="22">
        <v>0.50994212962962959</v>
      </c>
      <c r="G5253" s="57">
        <v>0.5</v>
      </c>
      <c r="H5253" t="s">
        <v>105</v>
      </c>
      <c r="I5253" s="21" t="s">
        <v>2</v>
      </c>
    </row>
    <row r="5254" spans="1:9" x14ac:dyDescent="0.25">
      <c r="A5254">
        <v>5</v>
      </c>
      <c r="B5254">
        <v>514</v>
      </c>
      <c r="C5254">
        <v>514</v>
      </c>
      <c r="D5254" t="s">
        <v>85</v>
      </c>
      <c r="E5254" t="s">
        <v>103</v>
      </c>
      <c r="F5254" s="22">
        <v>0.52031249999999996</v>
      </c>
      <c r="G5254" s="57">
        <v>0.5</v>
      </c>
      <c r="H5254" t="s">
        <v>105</v>
      </c>
      <c r="I5254" s="21" t="s">
        <v>2</v>
      </c>
    </row>
    <row r="5255" spans="1:9" x14ac:dyDescent="0.25">
      <c r="A5255">
        <v>5</v>
      </c>
      <c r="B5255">
        <v>514</v>
      </c>
      <c r="C5255">
        <v>514</v>
      </c>
      <c r="D5255" t="s">
        <v>85</v>
      </c>
      <c r="E5255" t="s">
        <v>103</v>
      </c>
      <c r="F5255" s="22">
        <v>0.52916666666666667</v>
      </c>
      <c r="G5255" s="57">
        <v>0.52083333333333337</v>
      </c>
      <c r="H5255" t="s">
        <v>105</v>
      </c>
      <c r="I5255" s="21" t="s">
        <v>2</v>
      </c>
    </row>
    <row r="5256" spans="1:9" x14ac:dyDescent="0.25">
      <c r="A5256">
        <v>5</v>
      </c>
      <c r="B5256">
        <v>514</v>
      </c>
      <c r="C5256">
        <v>514</v>
      </c>
      <c r="D5256" t="s">
        <v>85</v>
      </c>
      <c r="E5256" t="s">
        <v>103</v>
      </c>
      <c r="F5256" s="22">
        <v>0.53819444444444442</v>
      </c>
      <c r="G5256" s="57">
        <v>0.52083333333333337</v>
      </c>
      <c r="H5256" t="s">
        <v>105</v>
      </c>
      <c r="I5256" s="21" t="s">
        <v>2</v>
      </c>
    </row>
    <row r="5257" spans="1:9" x14ac:dyDescent="0.25">
      <c r="A5257">
        <v>5</v>
      </c>
      <c r="B5257">
        <v>514</v>
      </c>
      <c r="C5257">
        <v>514</v>
      </c>
      <c r="D5257" t="s">
        <v>85</v>
      </c>
      <c r="E5257" t="s">
        <v>103</v>
      </c>
      <c r="F5257" s="22">
        <v>0.55000000000000004</v>
      </c>
      <c r="G5257" s="57">
        <v>0.54166666666666663</v>
      </c>
      <c r="H5257" t="s">
        <v>106</v>
      </c>
      <c r="I5257" s="21" t="s">
        <v>2</v>
      </c>
    </row>
    <row r="5258" spans="1:9" x14ac:dyDescent="0.25">
      <c r="A5258">
        <v>5</v>
      </c>
      <c r="B5258">
        <v>514</v>
      </c>
      <c r="C5258">
        <v>514</v>
      </c>
      <c r="D5258" t="s">
        <v>85</v>
      </c>
      <c r="E5258" t="s">
        <v>103</v>
      </c>
      <c r="F5258" s="22">
        <v>0.5625</v>
      </c>
      <c r="G5258" s="57">
        <v>0.5625</v>
      </c>
      <c r="H5258" t="s">
        <v>106</v>
      </c>
      <c r="I5258" s="21" t="s">
        <v>2</v>
      </c>
    </row>
    <row r="5259" spans="1:9" x14ac:dyDescent="0.25">
      <c r="A5259">
        <v>5</v>
      </c>
      <c r="B5259">
        <v>514</v>
      </c>
      <c r="C5259">
        <v>514</v>
      </c>
      <c r="D5259" t="s">
        <v>85</v>
      </c>
      <c r="E5259" t="s">
        <v>103</v>
      </c>
      <c r="F5259" s="22">
        <v>0.57287037037037036</v>
      </c>
      <c r="G5259" s="57">
        <v>0.5625</v>
      </c>
      <c r="H5259" t="s">
        <v>106</v>
      </c>
      <c r="I5259" s="21" t="s">
        <v>2</v>
      </c>
    </row>
    <row r="5260" spans="1:9" x14ac:dyDescent="0.25">
      <c r="A5260">
        <v>5</v>
      </c>
      <c r="B5260">
        <v>514</v>
      </c>
      <c r="C5260">
        <v>514</v>
      </c>
      <c r="D5260" t="s">
        <v>85</v>
      </c>
      <c r="E5260" t="s">
        <v>103</v>
      </c>
      <c r="F5260" s="22">
        <v>0.58325231481481477</v>
      </c>
      <c r="G5260" s="57">
        <v>0.5625</v>
      </c>
      <c r="H5260" t="s">
        <v>106</v>
      </c>
      <c r="I5260" s="21" t="s">
        <v>2</v>
      </c>
    </row>
    <row r="5261" spans="1:9" x14ac:dyDescent="0.25">
      <c r="A5261">
        <v>5</v>
      </c>
      <c r="B5261">
        <v>514</v>
      </c>
      <c r="C5261">
        <v>514</v>
      </c>
      <c r="D5261" t="s">
        <v>85</v>
      </c>
      <c r="E5261" t="s">
        <v>103</v>
      </c>
      <c r="F5261" s="22">
        <v>0.59362268518518524</v>
      </c>
      <c r="G5261" s="57">
        <v>0.58333333333333337</v>
      </c>
      <c r="H5261" t="s">
        <v>106</v>
      </c>
      <c r="I5261" s="21" t="s">
        <v>2</v>
      </c>
    </row>
    <row r="5262" spans="1:9" x14ac:dyDescent="0.25">
      <c r="A5262">
        <v>5</v>
      </c>
      <c r="B5262">
        <v>514</v>
      </c>
      <c r="C5262">
        <v>514</v>
      </c>
      <c r="D5262" t="s">
        <v>85</v>
      </c>
      <c r="E5262" t="s">
        <v>103</v>
      </c>
      <c r="F5262" s="22">
        <v>0.6039930555555556</v>
      </c>
      <c r="G5262" s="57">
        <v>0.58333333333333337</v>
      </c>
      <c r="H5262" t="s">
        <v>106</v>
      </c>
      <c r="I5262" s="21" t="s">
        <v>2</v>
      </c>
    </row>
    <row r="5263" spans="1:9" x14ac:dyDescent="0.25">
      <c r="A5263">
        <v>5</v>
      </c>
      <c r="B5263">
        <v>514</v>
      </c>
      <c r="C5263">
        <v>514</v>
      </c>
      <c r="D5263" t="s">
        <v>85</v>
      </c>
      <c r="E5263" t="s">
        <v>103</v>
      </c>
      <c r="F5263" s="22">
        <v>0.61436342592592597</v>
      </c>
      <c r="G5263" s="57">
        <v>0.60416666666666663</v>
      </c>
      <c r="H5263" t="s">
        <v>106</v>
      </c>
      <c r="I5263" s="21" t="s">
        <v>2</v>
      </c>
    </row>
    <row r="5264" spans="1:9" x14ac:dyDescent="0.25">
      <c r="A5264">
        <v>5</v>
      </c>
      <c r="B5264">
        <v>514</v>
      </c>
      <c r="C5264">
        <v>514</v>
      </c>
      <c r="D5264" t="s">
        <v>85</v>
      </c>
      <c r="E5264" t="s">
        <v>103</v>
      </c>
      <c r="F5264" s="22">
        <v>0.62474537037037037</v>
      </c>
      <c r="G5264" s="57">
        <v>0.60416666666666663</v>
      </c>
      <c r="H5264" t="s">
        <v>106</v>
      </c>
      <c r="I5264" s="21" t="s">
        <v>2</v>
      </c>
    </row>
    <row r="5265" spans="1:9" x14ac:dyDescent="0.25">
      <c r="A5265">
        <v>5</v>
      </c>
      <c r="B5265">
        <v>514</v>
      </c>
      <c r="C5265">
        <v>514</v>
      </c>
      <c r="D5265" t="s">
        <v>85</v>
      </c>
      <c r="E5265" t="s">
        <v>103</v>
      </c>
      <c r="F5265" s="22">
        <v>0.63511574074074073</v>
      </c>
      <c r="G5265" s="57">
        <v>0.625</v>
      </c>
      <c r="H5265" t="s">
        <v>106</v>
      </c>
      <c r="I5265" s="21" t="s">
        <v>2</v>
      </c>
    </row>
    <row r="5266" spans="1:9" x14ac:dyDescent="0.25">
      <c r="A5266">
        <v>5</v>
      </c>
      <c r="B5266">
        <v>514</v>
      </c>
      <c r="C5266">
        <v>514</v>
      </c>
      <c r="D5266" t="s">
        <v>85</v>
      </c>
      <c r="E5266" t="s">
        <v>103</v>
      </c>
      <c r="F5266" s="22">
        <v>0.64548611111111109</v>
      </c>
      <c r="G5266" s="57">
        <v>0.625</v>
      </c>
      <c r="H5266" t="s">
        <v>106</v>
      </c>
      <c r="I5266" s="21" t="s">
        <v>2</v>
      </c>
    </row>
    <row r="5267" spans="1:9" x14ac:dyDescent="0.25">
      <c r="A5267">
        <v>5</v>
      </c>
      <c r="B5267">
        <v>514</v>
      </c>
      <c r="C5267">
        <v>514</v>
      </c>
      <c r="D5267" t="s">
        <v>85</v>
      </c>
      <c r="E5267" t="s">
        <v>103</v>
      </c>
      <c r="F5267" s="22">
        <v>0.65585648148148146</v>
      </c>
      <c r="G5267" s="57">
        <v>0.64583333333333337</v>
      </c>
      <c r="H5267" t="s">
        <v>106</v>
      </c>
      <c r="I5267" s="21" t="s">
        <v>2</v>
      </c>
    </row>
    <row r="5268" spans="1:9" x14ac:dyDescent="0.25">
      <c r="A5268">
        <v>5</v>
      </c>
      <c r="B5268">
        <v>514</v>
      </c>
      <c r="C5268">
        <v>514</v>
      </c>
      <c r="D5268" t="s">
        <v>85</v>
      </c>
      <c r="E5268" t="s">
        <v>103</v>
      </c>
      <c r="F5268" s="22">
        <v>0.66623842592592597</v>
      </c>
      <c r="G5268" s="57">
        <v>0.64583333333333337</v>
      </c>
      <c r="H5268" t="s">
        <v>106</v>
      </c>
      <c r="I5268" s="21" t="s">
        <v>2</v>
      </c>
    </row>
    <row r="5269" spans="1:9" x14ac:dyDescent="0.25">
      <c r="A5269">
        <v>5</v>
      </c>
      <c r="B5269">
        <v>514</v>
      </c>
      <c r="C5269">
        <v>514</v>
      </c>
      <c r="D5269" t="s">
        <v>85</v>
      </c>
      <c r="E5269" t="s">
        <v>103</v>
      </c>
      <c r="F5269" s="22">
        <v>0.67660879629629633</v>
      </c>
      <c r="G5269" s="57">
        <v>0.66666666666666663</v>
      </c>
      <c r="H5269" t="s">
        <v>106</v>
      </c>
      <c r="I5269" s="21" t="s">
        <v>2</v>
      </c>
    </row>
    <row r="5270" spans="1:9" x14ac:dyDescent="0.25">
      <c r="A5270">
        <v>5</v>
      </c>
      <c r="B5270">
        <v>514</v>
      </c>
      <c r="C5270">
        <v>514</v>
      </c>
      <c r="D5270" t="s">
        <v>85</v>
      </c>
      <c r="E5270" t="s">
        <v>103</v>
      </c>
      <c r="F5270" s="22">
        <v>0.6869791666666667</v>
      </c>
      <c r="G5270" s="57">
        <v>0.66666666666666663</v>
      </c>
      <c r="H5270" t="s">
        <v>106</v>
      </c>
      <c r="I5270" s="21" t="s">
        <v>2</v>
      </c>
    </row>
    <row r="5271" spans="1:9" x14ac:dyDescent="0.25">
      <c r="A5271">
        <v>5</v>
      </c>
      <c r="B5271">
        <v>514</v>
      </c>
      <c r="C5271">
        <v>514</v>
      </c>
      <c r="D5271" t="s">
        <v>85</v>
      </c>
      <c r="E5271" t="s">
        <v>103</v>
      </c>
      <c r="F5271" s="22">
        <v>0.69734953703703706</v>
      </c>
      <c r="G5271" s="57">
        <v>0.6875</v>
      </c>
      <c r="H5271" t="s">
        <v>106</v>
      </c>
      <c r="I5271" s="21" t="s">
        <v>2</v>
      </c>
    </row>
    <row r="5272" spans="1:9" x14ac:dyDescent="0.25">
      <c r="A5272">
        <v>5</v>
      </c>
      <c r="B5272">
        <v>514</v>
      </c>
      <c r="C5272">
        <v>514</v>
      </c>
      <c r="D5272" t="s">
        <v>85</v>
      </c>
      <c r="E5272" t="s">
        <v>103</v>
      </c>
      <c r="F5272" s="22">
        <v>0.70773148148148146</v>
      </c>
      <c r="G5272" s="57">
        <v>0.6875</v>
      </c>
      <c r="H5272" t="s">
        <v>106</v>
      </c>
      <c r="I5272" s="21" t="s">
        <v>2</v>
      </c>
    </row>
    <row r="5273" spans="1:9" x14ac:dyDescent="0.25">
      <c r="A5273">
        <v>5</v>
      </c>
      <c r="B5273">
        <v>514</v>
      </c>
      <c r="C5273">
        <v>514</v>
      </c>
      <c r="D5273" t="s">
        <v>85</v>
      </c>
      <c r="E5273" t="s">
        <v>103</v>
      </c>
      <c r="F5273" s="22">
        <v>0.71810185185185182</v>
      </c>
      <c r="G5273" s="57">
        <v>0.70833333333333337</v>
      </c>
      <c r="H5273" t="s">
        <v>106</v>
      </c>
      <c r="I5273" s="21" t="s">
        <v>2</v>
      </c>
    </row>
    <row r="5274" spans="1:9" x14ac:dyDescent="0.25">
      <c r="A5274">
        <v>5</v>
      </c>
      <c r="B5274">
        <v>514</v>
      </c>
      <c r="C5274">
        <v>514</v>
      </c>
      <c r="D5274" t="s">
        <v>85</v>
      </c>
      <c r="E5274" t="s">
        <v>103</v>
      </c>
      <c r="F5274" s="22">
        <v>0.72916666666666663</v>
      </c>
      <c r="G5274" s="57">
        <v>0.72916666666666663</v>
      </c>
      <c r="H5274" t="s">
        <v>106</v>
      </c>
      <c r="I5274" s="21" t="s">
        <v>2</v>
      </c>
    </row>
    <row r="5275" spans="1:9" x14ac:dyDescent="0.25">
      <c r="A5275">
        <v>5</v>
      </c>
      <c r="B5275">
        <v>514</v>
      </c>
      <c r="C5275">
        <v>514</v>
      </c>
      <c r="D5275" t="s">
        <v>85</v>
      </c>
      <c r="E5275" t="s">
        <v>103</v>
      </c>
      <c r="F5275" s="22">
        <v>0.73750000000000004</v>
      </c>
      <c r="G5275" s="57">
        <v>0.72916666666666663</v>
      </c>
      <c r="H5275" t="s">
        <v>106</v>
      </c>
      <c r="I5275" s="21" t="s">
        <v>2</v>
      </c>
    </row>
    <row r="5276" spans="1:9" x14ac:dyDescent="0.25">
      <c r="A5276">
        <v>5</v>
      </c>
      <c r="B5276">
        <v>514</v>
      </c>
      <c r="C5276">
        <v>514</v>
      </c>
      <c r="D5276" t="s">
        <v>85</v>
      </c>
      <c r="E5276" t="s">
        <v>103</v>
      </c>
      <c r="F5276" s="22">
        <v>0.74652777777777779</v>
      </c>
      <c r="G5276" s="57">
        <v>0.72916666666666663</v>
      </c>
      <c r="H5276" t="s">
        <v>106</v>
      </c>
      <c r="I5276" s="21" t="s">
        <v>2</v>
      </c>
    </row>
    <row r="5277" spans="1:9" x14ac:dyDescent="0.25">
      <c r="A5277">
        <v>5</v>
      </c>
      <c r="B5277">
        <v>514</v>
      </c>
      <c r="C5277">
        <v>514</v>
      </c>
      <c r="D5277" t="s">
        <v>85</v>
      </c>
      <c r="E5277" t="s">
        <v>103</v>
      </c>
      <c r="F5277" s="22">
        <v>0.7583333333333333</v>
      </c>
      <c r="G5277" s="57">
        <v>0.75</v>
      </c>
      <c r="H5277" t="s">
        <v>107</v>
      </c>
      <c r="I5277" s="21" t="s">
        <v>2</v>
      </c>
    </row>
    <row r="5278" spans="1:9" x14ac:dyDescent="0.25">
      <c r="A5278">
        <v>5</v>
      </c>
      <c r="B5278">
        <v>514</v>
      </c>
      <c r="C5278">
        <v>514</v>
      </c>
      <c r="D5278" t="s">
        <v>85</v>
      </c>
      <c r="E5278" t="s">
        <v>103</v>
      </c>
      <c r="F5278" s="22">
        <v>0.77063657407407404</v>
      </c>
      <c r="G5278" s="57">
        <v>0.75</v>
      </c>
      <c r="H5278" t="s">
        <v>107</v>
      </c>
      <c r="I5278" s="21" t="s">
        <v>2</v>
      </c>
    </row>
    <row r="5279" spans="1:9" x14ac:dyDescent="0.25">
      <c r="A5279">
        <v>5</v>
      </c>
      <c r="B5279">
        <v>514</v>
      </c>
      <c r="C5279">
        <v>514</v>
      </c>
      <c r="D5279" t="s">
        <v>85</v>
      </c>
      <c r="E5279" t="s">
        <v>103</v>
      </c>
      <c r="F5279" s="22">
        <v>0.78100694444444441</v>
      </c>
      <c r="G5279" s="57">
        <v>0.77083333333333337</v>
      </c>
      <c r="H5279" t="s">
        <v>107</v>
      </c>
      <c r="I5279" s="21" t="s">
        <v>2</v>
      </c>
    </row>
    <row r="5280" spans="1:9" x14ac:dyDescent="0.25">
      <c r="A5280">
        <v>5</v>
      </c>
      <c r="B5280">
        <v>514</v>
      </c>
      <c r="C5280">
        <v>514</v>
      </c>
      <c r="D5280" t="s">
        <v>85</v>
      </c>
      <c r="E5280" t="s">
        <v>103</v>
      </c>
      <c r="F5280" s="22">
        <v>0.79136574074074073</v>
      </c>
      <c r="G5280" s="57">
        <v>0.77083333333333337</v>
      </c>
      <c r="H5280" t="s">
        <v>107</v>
      </c>
      <c r="I5280" s="21" t="s">
        <v>2</v>
      </c>
    </row>
    <row r="5281" spans="1:9" x14ac:dyDescent="0.25">
      <c r="A5281">
        <v>5</v>
      </c>
      <c r="B5281">
        <v>514</v>
      </c>
      <c r="C5281">
        <v>514</v>
      </c>
      <c r="D5281" t="s">
        <v>85</v>
      </c>
      <c r="E5281" t="s">
        <v>103</v>
      </c>
      <c r="F5281" s="22">
        <v>0.80173611111111109</v>
      </c>
      <c r="G5281" s="57">
        <v>0.79166666666666663</v>
      </c>
      <c r="H5281" t="s">
        <v>107</v>
      </c>
      <c r="I5281" s="21" t="s">
        <v>2</v>
      </c>
    </row>
    <row r="5282" spans="1:9" x14ac:dyDescent="0.25">
      <c r="A5282">
        <v>5</v>
      </c>
      <c r="B5282">
        <v>514</v>
      </c>
      <c r="C5282">
        <v>514</v>
      </c>
      <c r="D5282" t="s">
        <v>85</v>
      </c>
      <c r="E5282" t="s">
        <v>103</v>
      </c>
      <c r="F5282" s="22">
        <v>0.81210648148148146</v>
      </c>
      <c r="G5282" s="57">
        <v>0.79166666666666663</v>
      </c>
      <c r="H5282" t="s">
        <v>107</v>
      </c>
      <c r="I5282" s="21" t="s">
        <v>2</v>
      </c>
    </row>
    <row r="5283" spans="1:9" x14ac:dyDescent="0.25">
      <c r="A5283">
        <v>5</v>
      </c>
      <c r="B5283">
        <v>514</v>
      </c>
      <c r="C5283">
        <v>514</v>
      </c>
      <c r="D5283" t="s">
        <v>85</v>
      </c>
      <c r="E5283" t="s">
        <v>103</v>
      </c>
      <c r="F5283" s="22">
        <v>0.82246527777777778</v>
      </c>
      <c r="G5283" s="57">
        <v>0.8125</v>
      </c>
      <c r="H5283" t="s">
        <v>107</v>
      </c>
      <c r="I5283" s="21" t="s">
        <v>2</v>
      </c>
    </row>
    <row r="5284" spans="1:9" x14ac:dyDescent="0.25">
      <c r="A5284">
        <v>5</v>
      </c>
      <c r="B5284">
        <v>514</v>
      </c>
      <c r="C5284">
        <v>514</v>
      </c>
      <c r="D5284" t="s">
        <v>85</v>
      </c>
      <c r="E5284" t="s">
        <v>103</v>
      </c>
      <c r="F5284" s="22">
        <v>0.83283564814814814</v>
      </c>
      <c r="G5284" s="57">
        <v>0.8125</v>
      </c>
      <c r="H5284" t="s">
        <v>107</v>
      </c>
      <c r="I5284" s="21" t="s">
        <v>2</v>
      </c>
    </row>
    <row r="5285" spans="1:9" x14ac:dyDescent="0.25">
      <c r="A5285">
        <v>5</v>
      </c>
      <c r="B5285">
        <v>514</v>
      </c>
      <c r="C5285">
        <v>514</v>
      </c>
      <c r="D5285" t="s">
        <v>85</v>
      </c>
      <c r="E5285" t="s">
        <v>103</v>
      </c>
      <c r="F5285" s="22">
        <v>0.84320601851851851</v>
      </c>
      <c r="G5285" s="57">
        <v>0.83333333333333337</v>
      </c>
      <c r="H5285" t="s">
        <v>107</v>
      </c>
      <c r="I5285" s="21" t="s">
        <v>2</v>
      </c>
    </row>
    <row r="5286" spans="1:9" x14ac:dyDescent="0.25">
      <c r="A5286">
        <v>5</v>
      </c>
      <c r="B5286">
        <v>514</v>
      </c>
      <c r="C5286">
        <v>514</v>
      </c>
      <c r="D5286" t="s">
        <v>85</v>
      </c>
      <c r="E5286" t="s">
        <v>103</v>
      </c>
      <c r="F5286" s="22">
        <v>0.85357638888888887</v>
      </c>
      <c r="G5286" s="57">
        <v>0.83333333333333337</v>
      </c>
      <c r="H5286" t="s">
        <v>107</v>
      </c>
      <c r="I5286" s="21" t="s">
        <v>2</v>
      </c>
    </row>
    <row r="5287" spans="1:9" x14ac:dyDescent="0.25">
      <c r="A5287">
        <v>5</v>
      </c>
      <c r="B5287">
        <v>514</v>
      </c>
      <c r="C5287">
        <v>514</v>
      </c>
      <c r="D5287" t="s">
        <v>85</v>
      </c>
      <c r="E5287" t="s">
        <v>103</v>
      </c>
      <c r="F5287" s="22">
        <v>0.86394675925925923</v>
      </c>
      <c r="G5287" s="57">
        <v>0.85416666666666663</v>
      </c>
      <c r="H5287" t="s">
        <v>107</v>
      </c>
      <c r="I5287" s="21" t="s">
        <v>2</v>
      </c>
    </row>
    <row r="5288" spans="1:9" x14ac:dyDescent="0.25">
      <c r="A5288">
        <v>5</v>
      </c>
      <c r="B5288">
        <v>514</v>
      </c>
      <c r="C5288">
        <v>514</v>
      </c>
      <c r="D5288" t="s">
        <v>85</v>
      </c>
      <c r="E5288" t="s">
        <v>103</v>
      </c>
      <c r="F5288" s="22">
        <v>0.875</v>
      </c>
      <c r="G5288" s="57">
        <v>0.875</v>
      </c>
      <c r="H5288" t="s">
        <v>108</v>
      </c>
      <c r="I5288" s="21" t="s">
        <v>2</v>
      </c>
    </row>
    <row r="5289" spans="1:9" x14ac:dyDescent="0.25">
      <c r="A5289">
        <v>5</v>
      </c>
      <c r="B5289">
        <v>514</v>
      </c>
      <c r="C5289">
        <v>514</v>
      </c>
      <c r="D5289" t="s">
        <v>85</v>
      </c>
      <c r="E5289" t="s">
        <v>103</v>
      </c>
      <c r="F5289" s="22">
        <v>0.88981481481481484</v>
      </c>
      <c r="G5289" s="57">
        <v>0.875</v>
      </c>
      <c r="H5289" t="s">
        <v>108</v>
      </c>
      <c r="I5289" s="21" t="s">
        <v>2</v>
      </c>
    </row>
    <row r="5290" spans="1:9" x14ac:dyDescent="0.25">
      <c r="A5290">
        <v>5</v>
      </c>
      <c r="B5290">
        <v>514</v>
      </c>
      <c r="C5290">
        <v>514</v>
      </c>
      <c r="D5290" t="s">
        <v>85</v>
      </c>
      <c r="E5290" t="s">
        <v>103</v>
      </c>
      <c r="F5290" s="22">
        <v>0.90464120370370371</v>
      </c>
      <c r="G5290" s="57">
        <v>0.89583333333333337</v>
      </c>
      <c r="H5290" t="s">
        <v>108</v>
      </c>
      <c r="I5290" s="21" t="s">
        <v>2</v>
      </c>
    </row>
    <row r="5291" spans="1:9" x14ac:dyDescent="0.25">
      <c r="A5291">
        <v>5</v>
      </c>
      <c r="B5291">
        <v>514</v>
      </c>
      <c r="C5291">
        <v>514</v>
      </c>
      <c r="D5291" t="s">
        <v>85</v>
      </c>
      <c r="E5291" t="s">
        <v>103</v>
      </c>
      <c r="F5291" s="22">
        <v>0.92013888888888884</v>
      </c>
      <c r="G5291" s="57">
        <v>0.91666666666666663</v>
      </c>
      <c r="H5291" t="s">
        <v>108</v>
      </c>
      <c r="I5291" s="21" t="s">
        <v>2</v>
      </c>
    </row>
    <row r="5292" spans="1:9" x14ac:dyDescent="0.25">
      <c r="A5292">
        <v>5</v>
      </c>
      <c r="B5292">
        <v>514</v>
      </c>
      <c r="C5292">
        <v>514</v>
      </c>
      <c r="D5292" t="s">
        <v>85</v>
      </c>
      <c r="E5292" t="s">
        <v>103</v>
      </c>
      <c r="F5292" s="22">
        <v>0.93958333333333333</v>
      </c>
      <c r="G5292" s="57">
        <v>0.9375</v>
      </c>
      <c r="H5292" t="s">
        <v>108</v>
      </c>
      <c r="I5292" s="21" t="s">
        <v>2</v>
      </c>
    </row>
    <row r="5293" spans="1:9" x14ac:dyDescent="0.25">
      <c r="A5293">
        <v>5</v>
      </c>
      <c r="B5293">
        <v>514</v>
      </c>
      <c r="C5293">
        <v>514</v>
      </c>
      <c r="D5293" t="s">
        <v>85</v>
      </c>
      <c r="E5293" t="s">
        <v>103</v>
      </c>
      <c r="F5293" s="22">
        <v>0.95903935185185185</v>
      </c>
      <c r="G5293" s="57">
        <v>0.95833333333333337</v>
      </c>
      <c r="H5293" t="s">
        <v>109</v>
      </c>
      <c r="I5293" s="21" t="s">
        <v>2</v>
      </c>
    </row>
    <row r="5294" spans="1:9" x14ac:dyDescent="0.25">
      <c r="A5294">
        <v>5</v>
      </c>
      <c r="B5294">
        <v>514</v>
      </c>
      <c r="C5294">
        <v>514</v>
      </c>
      <c r="D5294" t="s">
        <v>85</v>
      </c>
      <c r="E5294" t="s">
        <v>103</v>
      </c>
      <c r="F5294" s="22">
        <v>0.97848379629629634</v>
      </c>
      <c r="G5294" s="57">
        <v>0.95833333333333337</v>
      </c>
      <c r="H5294" t="s">
        <v>109</v>
      </c>
      <c r="I5294" s="21" t="s">
        <v>2</v>
      </c>
    </row>
    <row r="5295" spans="1:9" x14ac:dyDescent="0.25">
      <c r="A5295">
        <v>5</v>
      </c>
      <c r="B5295">
        <v>514</v>
      </c>
      <c r="C5295">
        <v>514</v>
      </c>
      <c r="D5295" t="s">
        <v>110</v>
      </c>
      <c r="E5295" t="s">
        <v>1</v>
      </c>
      <c r="F5295" s="22">
        <v>0.22916666666666666</v>
      </c>
      <c r="G5295" s="57">
        <v>0.22916666666666666</v>
      </c>
      <c r="H5295" t="s">
        <v>86</v>
      </c>
      <c r="I5295" s="21" t="s">
        <v>7</v>
      </c>
    </row>
    <row r="5296" spans="1:9" x14ac:dyDescent="0.25">
      <c r="A5296">
        <v>5</v>
      </c>
      <c r="B5296">
        <v>514</v>
      </c>
      <c r="C5296">
        <v>514</v>
      </c>
      <c r="D5296" t="s">
        <v>110</v>
      </c>
      <c r="E5296" t="s">
        <v>1</v>
      </c>
      <c r="F5296" s="22">
        <v>0.23736111111111111</v>
      </c>
      <c r="G5296" s="57">
        <v>0.22916666666666666</v>
      </c>
      <c r="H5296" t="s">
        <v>86</v>
      </c>
      <c r="I5296" s="21" t="s">
        <v>2</v>
      </c>
    </row>
    <row r="5297" spans="1:9" x14ac:dyDescent="0.25">
      <c r="A5297">
        <v>5</v>
      </c>
      <c r="B5297">
        <v>514</v>
      </c>
      <c r="C5297">
        <v>514</v>
      </c>
      <c r="D5297" t="s">
        <v>110</v>
      </c>
      <c r="E5297" t="s">
        <v>1</v>
      </c>
      <c r="F5297" s="22">
        <v>0.24555555555555555</v>
      </c>
      <c r="G5297" s="57">
        <v>0.22916666666666666</v>
      </c>
      <c r="H5297" t="s">
        <v>86</v>
      </c>
      <c r="I5297" s="21" t="s">
        <v>2</v>
      </c>
    </row>
    <row r="5298" spans="1:9" x14ac:dyDescent="0.25">
      <c r="A5298">
        <v>5</v>
      </c>
      <c r="B5298">
        <v>514</v>
      </c>
      <c r="C5298">
        <v>514</v>
      </c>
      <c r="D5298" t="s">
        <v>110</v>
      </c>
      <c r="E5298" t="s">
        <v>1</v>
      </c>
      <c r="F5298" s="22">
        <v>0.25374999999999998</v>
      </c>
      <c r="G5298" s="57">
        <v>0.25</v>
      </c>
      <c r="H5298" t="s">
        <v>86</v>
      </c>
      <c r="I5298" s="21" t="s">
        <v>7</v>
      </c>
    </row>
    <row r="5299" spans="1:9" x14ac:dyDescent="0.25">
      <c r="A5299">
        <v>5</v>
      </c>
      <c r="B5299">
        <v>514</v>
      </c>
      <c r="C5299">
        <v>514</v>
      </c>
      <c r="D5299" t="s">
        <v>110</v>
      </c>
      <c r="E5299" t="s">
        <v>1</v>
      </c>
      <c r="F5299" s="22">
        <v>0.26194444444444442</v>
      </c>
      <c r="G5299" s="57">
        <v>0.25</v>
      </c>
      <c r="H5299" t="s">
        <v>86</v>
      </c>
      <c r="I5299" s="21" t="s">
        <v>7</v>
      </c>
    </row>
    <row r="5300" spans="1:9" x14ac:dyDescent="0.25">
      <c r="A5300">
        <v>5</v>
      </c>
      <c r="B5300">
        <v>514</v>
      </c>
      <c r="C5300">
        <v>514</v>
      </c>
      <c r="D5300" t="s">
        <v>110</v>
      </c>
      <c r="E5300" t="s">
        <v>1</v>
      </c>
      <c r="F5300" s="22">
        <v>0.27083333333333331</v>
      </c>
      <c r="G5300" s="57">
        <v>0.27083333333333331</v>
      </c>
      <c r="H5300" t="s">
        <v>87</v>
      </c>
      <c r="I5300" s="21" t="s">
        <v>7</v>
      </c>
    </row>
    <row r="5301" spans="1:9" x14ac:dyDescent="0.25">
      <c r="A5301">
        <v>5</v>
      </c>
      <c r="B5301">
        <v>514</v>
      </c>
      <c r="C5301">
        <v>514</v>
      </c>
      <c r="D5301" t="s">
        <v>110</v>
      </c>
      <c r="E5301" t="s">
        <v>1</v>
      </c>
      <c r="F5301" s="22">
        <v>0.27644675925925927</v>
      </c>
      <c r="G5301" s="57">
        <v>0.27083333333333331</v>
      </c>
      <c r="H5301" t="s">
        <v>87</v>
      </c>
      <c r="I5301" s="21" t="s">
        <v>7</v>
      </c>
    </row>
    <row r="5302" spans="1:9" x14ac:dyDescent="0.25">
      <c r="A5302">
        <v>5</v>
      </c>
      <c r="B5302">
        <v>514</v>
      </c>
      <c r="C5302">
        <v>514</v>
      </c>
      <c r="D5302" t="s">
        <v>110</v>
      </c>
      <c r="E5302" t="s">
        <v>1</v>
      </c>
      <c r="F5302" s="22">
        <v>0.28207175925925926</v>
      </c>
      <c r="G5302" s="57">
        <v>0.27083333333333331</v>
      </c>
      <c r="H5302" t="s">
        <v>87</v>
      </c>
      <c r="I5302" s="21" t="s">
        <v>7</v>
      </c>
    </row>
    <row r="5303" spans="1:9" x14ac:dyDescent="0.25">
      <c r="A5303">
        <v>5</v>
      </c>
      <c r="B5303">
        <v>514</v>
      </c>
      <c r="C5303">
        <v>514</v>
      </c>
      <c r="D5303" t="s">
        <v>110</v>
      </c>
      <c r="E5303" t="s">
        <v>1</v>
      </c>
      <c r="F5303" s="22">
        <v>0.28768518518518521</v>
      </c>
      <c r="G5303" s="57">
        <v>0.27083333333333331</v>
      </c>
      <c r="H5303" t="s">
        <v>87</v>
      </c>
      <c r="I5303" s="21" t="s">
        <v>7</v>
      </c>
    </row>
    <row r="5304" spans="1:9" x14ac:dyDescent="0.25">
      <c r="A5304">
        <v>5</v>
      </c>
      <c r="B5304">
        <v>514</v>
      </c>
      <c r="C5304">
        <v>514</v>
      </c>
      <c r="D5304" t="s">
        <v>110</v>
      </c>
      <c r="E5304" t="s">
        <v>1</v>
      </c>
      <c r="F5304" s="22">
        <v>0.2933101851851852</v>
      </c>
      <c r="G5304" s="57">
        <v>0.29166666666666669</v>
      </c>
      <c r="H5304" t="s">
        <v>87</v>
      </c>
      <c r="I5304" s="21" t="s">
        <v>7</v>
      </c>
    </row>
    <row r="5305" spans="1:9" x14ac:dyDescent="0.25">
      <c r="A5305">
        <v>5</v>
      </c>
      <c r="B5305">
        <v>514</v>
      </c>
      <c r="C5305">
        <v>514</v>
      </c>
      <c r="D5305" t="s">
        <v>110</v>
      </c>
      <c r="E5305" t="s">
        <v>1</v>
      </c>
      <c r="F5305" s="22">
        <v>0.2989236111111111</v>
      </c>
      <c r="G5305" s="57">
        <v>0.29166666666666669</v>
      </c>
      <c r="H5305" t="s">
        <v>87</v>
      </c>
      <c r="I5305" s="21" t="s">
        <v>7</v>
      </c>
    </row>
    <row r="5306" spans="1:9" x14ac:dyDescent="0.25">
      <c r="A5306">
        <v>5</v>
      </c>
      <c r="B5306">
        <v>514</v>
      </c>
      <c r="C5306">
        <v>514</v>
      </c>
      <c r="D5306" t="s">
        <v>110</v>
      </c>
      <c r="E5306" t="s">
        <v>1</v>
      </c>
      <c r="F5306" s="22">
        <v>0.30454861111111109</v>
      </c>
      <c r="G5306" s="57">
        <v>0.29166666666666669</v>
      </c>
      <c r="H5306" t="s">
        <v>87</v>
      </c>
      <c r="I5306" s="21" t="s">
        <v>2</v>
      </c>
    </row>
    <row r="5307" spans="1:9" x14ac:dyDescent="0.25">
      <c r="A5307">
        <v>5</v>
      </c>
      <c r="B5307">
        <v>514</v>
      </c>
      <c r="C5307">
        <v>514</v>
      </c>
      <c r="D5307" t="s">
        <v>110</v>
      </c>
      <c r="E5307" t="s">
        <v>1</v>
      </c>
      <c r="F5307" s="22">
        <v>0.31016203703703704</v>
      </c>
      <c r="G5307" s="57">
        <v>0.29166666666666669</v>
      </c>
      <c r="H5307" t="s">
        <v>87</v>
      </c>
      <c r="I5307" s="21" t="s">
        <v>7</v>
      </c>
    </row>
    <row r="5308" spans="1:9" x14ac:dyDescent="0.25">
      <c r="A5308">
        <v>5</v>
      </c>
      <c r="B5308">
        <v>514</v>
      </c>
      <c r="C5308">
        <v>514</v>
      </c>
      <c r="D5308" t="s">
        <v>110</v>
      </c>
      <c r="E5308" t="s">
        <v>1</v>
      </c>
      <c r="F5308" s="22">
        <v>0.31578703703703703</v>
      </c>
      <c r="G5308" s="57">
        <v>0.3125</v>
      </c>
      <c r="H5308" t="s">
        <v>87</v>
      </c>
      <c r="I5308" s="21" t="s">
        <v>2</v>
      </c>
    </row>
    <row r="5309" spans="1:9" x14ac:dyDescent="0.25">
      <c r="A5309">
        <v>5</v>
      </c>
      <c r="B5309">
        <v>514</v>
      </c>
      <c r="C5309">
        <v>514</v>
      </c>
      <c r="D5309" t="s">
        <v>110</v>
      </c>
      <c r="E5309" t="s">
        <v>1</v>
      </c>
      <c r="F5309" s="22">
        <v>0.32140046296296299</v>
      </c>
      <c r="G5309" s="57">
        <v>0.3125</v>
      </c>
      <c r="H5309" t="s">
        <v>87</v>
      </c>
      <c r="I5309" s="21" t="s">
        <v>2</v>
      </c>
    </row>
    <row r="5310" spans="1:9" x14ac:dyDescent="0.25">
      <c r="A5310">
        <v>5</v>
      </c>
      <c r="B5310">
        <v>514</v>
      </c>
      <c r="C5310">
        <v>514</v>
      </c>
      <c r="D5310" t="s">
        <v>110</v>
      </c>
      <c r="E5310" t="s">
        <v>1</v>
      </c>
      <c r="F5310" s="22">
        <v>0.32702546296296298</v>
      </c>
      <c r="G5310" s="57">
        <v>0.3125</v>
      </c>
      <c r="H5310" t="s">
        <v>87</v>
      </c>
      <c r="I5310" s="21" t="s">
        <v>7</v>
      </c>
    </row>
    <row r="5311" spans="1:9" x14ac:dyDescent="0.25">
      <c r="A5311">
        <v>5</v>
      </c>
      <c r="B5311">
        <v>514</v>
      </c>
      <c r="C5311">
        <v>514</v>
      </c>
      <c r="D5311" t="s">
        <v>110</v>
      </c>
      <c r="E5311" t="s">
        <v>1</v>
      </c>
      <c r="F5311" s="22">
        <v>0.33333333333333331</v>
      </c>
      <c r="G5311" s="57">
        <v>0.33333333333333331</v>
      </c>
      <c r="H5311" t="s">
        <v>88</v>
      </c>
      <c r="I5311" s="21" t="s">
        <v>2</v>
      </c>
    </row>
    <row r="5312" spans="1:9" x14ac:dyDescent="0.25">
      <c r="A5312">
        <v>5</v>
      </c>
      <c r="B5312">
        <v>514</v>
      </c>
      <c r="C5312">
        <v>514</v>
      </c>
      <c r="D5312" t="s">
        <v>110</v>
      </c>
      <c r="E5312" t="s">
        <v>1</v>
      </c>
      <c r="F5312" s="22">
        <v>0.34019675925925924</v>
      </c>
      <c r="G5312" s="57">
        <v>0.33333333333333331</v>
      </c>
      <c r="H5312" t="s">
        <v>88</v>
      </c>
      <c r="I5312" s="21" t="s">
        <v>7</v>
      </c>
    </row>
    <row r="5313" spans="1:9" x14ac:dyDescent="0.25">
      <c r="A5313">
        <v>5</v>
      </c>
      <c r="B5313">
        <v>514</v>
      </c>
      <c r="C5313">
        <v>514</v>
      </c>
      <c r="D5313" t="s">
        <v>110</v>
      </c>
      <c r="E5313" t="s">
        <v>1</v>
      </c>
      <c r="F5313" s="22">
        <v>0.34707175925925926</v>
      </c>
      <c r="G5313" s="57">
        <v>0.33333333333333331</v>
      </c>
      <c r="H5313" t="s">
        <v>88</v>
      </c>
      <c r="I5313" s="21" t="s">
        <v>2</v>
      </c>
    </row>
    <row r="5314" spans="1:9" x14ac:dyDescent="0.25">
      <c r="A5314">
        <v>5</v>
      </c>
      <c r="B5314">
        <v>514</v>
      </c>
      <c r="C5314">
        <v>514</v>
      </c>
      <c r="D5314" t="s">
        <v>110</v>
      </c>
      <c r="E5314" t="s">
        <v>1</v>
      </c>
      <c r="F5314" s="22">
        <v>0.35393518518518519</v>
      </c>
      <c r="G5314" s="57">
        <v>0.33333333333333331</v>
      </c>
      <c r="H5314" t="s">
        <v>88</v>
      </c>
      <c r="I5314" s="21" t="s">
        <v>7</v>
      </c>
    </row>
    <row r="5315" spans="1:9" x14ac:dyDescent="0.25">
      <c r="A5315">
        <v>5</v>
      </c>
      <c r="B5315">
        <v>514</v>
      </c>
      <c r="C5315">
        <v>514</v>
      </c>
      <c r="D5315" t="s">
        <v>110</v>
      </c>
      <c r="E5315" t="s">
        <v>1</v>
      </c>
      <c r="F5315" s="22">
        <v>0.36079861111111111</v>
      </c>
      <c r="G5315" s="57">
        <v>0.35416666666666669</v>
      </c>
      <c r="H5315" t="s">
        <v>88</v>
      </c>
      <c r="I5315" s="21" t="s">
        <v>2</v>
      </c>
    </row>
    <row r="5316" spans="1:9" x14ac:dyDescent="0.25">
      <c r="A5316">
        <v>5</v>
      </c>
      <c r="B5316">
        <v>514</v>
      </c>
      <c r="C5316">
        <v>514</v>
      </c>
      <c r="D5316" t="s">
        <v>110</v>
      </c>
      <c r="E5316" t="s">
        <v>1</v>
      </c>
      <c r="F5316" s="22">
        <v>0.36767361111111113</v>
      </c>
      <c r="G5316" s="57">
        <v>0.35416666666666669</v>
      </c>
      <c r="H5316" t="s">
        <v>88</v>
      </c>
      <c r="I5316" s="21" t="s">
        <v>2</v>
      </c>
    </row>
    <row r="5317" spans="1:9" x14ac:dyDescent="0.25">
      <c r="A5317">
        <v>5</v>
      </c>
      <c r="B5317">
        <v>514</v>
      </c>
      <c r="C5317">
        <v>514</v>
      </c>
      <c r="D5317" t="s">
        <v>110</v>
      </c>
      <c r="E5317" t="s">
        <v>1</v>
      </c>
      <c r="F5317" s="22">
        <v>0.37453703703703706</v>
      </c>
      <c r="G5317" s="57">
        <v>0.35416666666666669</v>
      </c>
      <c r="H5317" t="s">
        <v>88</v>
      </c>
      <c r="I5317" s="21" t="s">
        <v>2</v>
      </c>
    </row>
    <row r="5318" spans="1:9" x14ac:dyDescent="0.25">
      <c r="A5318">
        <v>5</v>
      </c>
      <c r="B5318">
        <v>514</v>
      </c>
      <c r="C5318">
        <v>514</v>
      </c>
      <c r="D5318" t="s">
        <v>110</v>
      </c>
      <c r="E5318" t="s">
        <v>1</v>
      </c>
      <c r="F5318" s="22">
        <v>0.38140046296296298</v>
      </c>
      <c r="G5318" s="57">
        <v>0.375</v>
      </c>
      <c r="H5318" t="s">
        <v>88</v>
      </c>
      <c r="I5318" s="21" t="s">
        <v>2</v>
      </c>
    </row>
    <row r="5319" spans="1:9" x14ac:dyDescent="0.25">
      <c r="A5319">
        <v>5</v>
      </c>
      <c r="B5319">
        <v>514</v>
      </c>
      <c r="C5319">
        <v>514</v>
      </c>
      <c r="D5319" t="s">
        <v>110</v>
      </c>
      <c r="E5319" t="s">
        <v>1</v>
      </c>
      <c r="F5319" s="22">
        <v>0.38827546296296295</v>
      </c>
      <c r="G5319" s="57">
        <v>0.375</v>
      </c>
      <c r="H5319" t="s">
        <v>88</v>
      </c>
      <c r="I5319" s="21" t="s">
        <v>2</v>
      </c>
    </row>
    <row r="5320" spans="1:9" x14ac:dyDescent="0.25">
      <c r="A5320">
        <v>5</v>
      </c>
      <c r="B5320">
        <v>514</v>
      </c>
      <c r="C5320">
        <v>514</v>
      </c>
      <c r="D5320" t="s">
        <v>110</v>
      </c>
      <c r="E5320" t="s">
        <v>1</v>
      </c>
      <c r="F5320" s="22">
        <v>0.39583333333333331</v>
      </c>
      <c r="G5320" s="57">
        <v>0.39583333333333331</v>
      </c>
      <c r="H5320" t="s">
        <v>89</v>
      </c>
      <c r="I5320" s="21" t="s">
        <v>7</v>
      </c>
    </row>
    <row r="5321" spans="1:9" x14ac:dyDescent="0.25">
      <c r="A5321">
        <v>5</v>
      </c>
      <c r="B5321">
        <v>514</v>
      </c>
      <c r="C5321">
        <v>514</v>
      </c>
      <c r="D5321" t="s">
        <v>110</v>
      </c>
      <c r="E5321" t="s">
        <v>1</v>
      </c>
      <c r="F5321" s="22">
        <v>0.40412037037037035</v>
      </c>
      <c r="G5321" s="57">
        <v>0.39583333333333331</v>
      </c>
      <c r="H5321" t="s">
        <v>89</v>
      </c>
      <c r="I5321" s="21" t="s">
        <v>2</v>
      </c>
    </row>
    <row r="5322" spans="1:9" x14ac:dyDescent="0.25">
      <c r="A5322">
        <v>5</v>
      </c>
      <c r="B5322">
        <v>514</v>
      </c>
      <c r="C5322">
        <v>514</v>
      </c>
      <c r="D5322" t="s">
        <v>110</v>
      </c>
      <c r="E5322" t="s">
        <v>1</v>
      </c>
      <c r="F5322" s="22">
        <v>0.41240740740740739</v>
      </c>
      <c r="G5322" s="57">
        <v>0.39583333333333331</v>
      </c>
      <c r="H5322" t="s">
        <v>89</v>
      </c>
      <c r="I5322" s="21" t="s">
        <v>7</v>
      </c>
    </row>
    <row r="5323" spans="1:9" x14ac:dyDescent="0.25">
      <c r="A5323">
        <v>5</v>
      </c>
      <c r="B5323">
        <v>514</v>
      </c>
      <c r="C5323">
        <v>514</v>
      </c>
      <c r="D5323" t="s">
        <v>110</v>
      </c>
      <c r="E5323" t="s">
        <v>1</v>
      </c>
      <c r="F5323" s="22">
        <v>0.42069444444444443</v>
      </c>
      <c r="G5323" s="57">
        <v>0.41666666666666669</v>
      </c>
      <c r="H5323" t="s">
        <v>89</v>
      </c>
      <c r="I5323" s="21" t="s">
        <v>7</v>
      </c>
    </row>
    <row r="5324" spans="1:9" x14ac:dyDescent="0.25">
      <c r="A5324">
        <v>5</v>
      </c>
      <c r="B5324">
        <v>514</v>
      </c>
      <c r="C5324">
        <v>514</v>
      </c>
      <c r="D5324" t="s">
        <v>110</v>
      </c>
      <c r="E5324" t="s">
        <v>1</v>
      </c>
      <c r="F5324" s="22">
        <v>0.42898148148148146</v>
      </c>
      <c r="G5324" s="57">
        <v>0.41666666666666669</v>
      </c>
      <c r="H5324" t="s">
        <v>89</v>
      </c>
      <c r="I5324" s="21" t="s">
        <v>7</v>
      </c>
    </row>
    <row r="5325" spans="1:9" x14ac:dyDescent="0.25">
      <c r="A5325">
        <v>5</v>
      </c>
      <c r="B5325">
        <v>514</v>
      </c>
      <c r="C5325">
        <v>514</v>
      </c>
      <c r="D5325" t="s">
        <v>110</v>
      </c>
      <c r="E5325" t="s">
        <v>1</v>
      </c>
      <c r="F5325" s="22">
        <v>0.4372685185185185</v>
      </c>
      <c r="G5325" s="57">
        <v>0.41666666666666669</v>
      </c>
      <c r="H5325" t="s">
        <v>89</v>
      </c>
      <c r="I5325" s="21" t="s">
        <v>2</v>
      </c>
    </row>
    <row r="5326" spans="1:9" x14ac:dyDescent="0.25">
      <c r="A5326">
        <v>5</v>
      </c>
      <c r="B5326">
        <v>514</v>
      </c>
      <c r="C5326">
        <v>514</v>
      </c>
      <c r="D5326" t="s">
        <v>110</v>
      </c>
      <c r="E5326" t="s">
        <v>1</v>
      </c>
      <c r="F5326" s="22">
        <v>0.44555555555555554</v>
      </c>
      <c r="G5326" s="57">
        <v>0.4375</v>
      </c>
      <c r="H5326" t="s">
        <v>89</v>
      </c>
      <c r="I5326" s="21" t="s">
        <v>7</v>
      </c>
    </row>
    <row r="5327" spans="1:9" x14ac:dyDescent="0.25">
      <c r="A5327">
        <v>5</v>
      </c>
      <c r="B5327">
        <v>514</v>
      </c>
      <c r="C5327">
        <v>514</v>
      </c>
      <c r="D5327" t="s">
        <v>110</v>
      </c>
      <c r="E5327" t="s">
        <v>1</v>
      </c>
      <c r="F5327" s="22">
        <v>0.45384259259259258</v>
      </c>
      <c r="G5327" s="57">
        <v>0.4375</v>
      </c>
      <c r="H5327" t="s">
        <v>89</v>
      </c>
      <c r="I5327" s="21" t="s">
        <v>7</v>
      </c>
    </row>
    <row r="5328" spans="1:9" x14ac:dyDescent="0.25">
      <c r="A5328">
        <v>5</v>
      </c>
      <c r="B5328">
        <v>514</v>
      </c>
      <c r="C5328">
        <v>514</v>
      </c>
      <c r="D5328" t="s">
        <v>110</v>
      </c>
      <c r="E5328" t="s">
        <v>1</v>
      </c>
      <c r="F5328" s="22">
        <v>0.46212962962962961</v>
      </c>
      <c r="G5328" s="57">
        <v>0.45833333333333331</v>
      </c>
      <c r="H5328" t="s">
        <v>89</v>
      </c>
      <c r="I5328" s="21" t="s">
        <v>7</v>
      </c>
    </row>
    <row r="5329" spans="1:9" x14ac:dyDescent="0.25">
      <c r="A5329">
        <v>5</v>
      </c>
      <c r="B5329">
        <v>514</v>
      </c>
      <c r="C5329">
        <v>514</v>
      </c>
      <c r="D5329" t="s">
        <v>110</v>
      </c>
      <c r="E5329" t="s">
        <v>1</v>
      </c>
      <c r="F5329" s="22">
        <v>0.47041666666666665</v>
      </c>
      <c r="G5329" s="57">
        <v>0.45833333333333331</v>
      </c>
      <c r="H5329" t="s">
        <v>89</v>
      </c>
      <c r="I5329" s="21" t="s">
        <v>2</v>
      </c>
    </row>
    <row r="5330" spans="1:9" x14ac:dyDescent="0.25">
      <c r="A5330">
        <v>5</v>
      </c>
      <c r="B5330">
        <v>514</v>
      </c>
      <c r="C5330">
        <v>514</v>
      </c>
      <c r="D5330" t="s">
        <v>110</v>
      </c>
      <c r="E5330" t="s">
        <v>1</v>
      </c>
      <c r="F5330" s="22">
        <v>0.47870370370370369</v>
      </c>
      <c r="G5330" s="57">
        <v>0.45833333333333331</v>
      </c>
      <c r="H5330" t="s">
        <v>89</v>
      </c>
      <c r="I5330" s="21" t="s">
        <v>7</v>
      </c>
    </row>
    <row r="5331" spans="1:9" x14ac:dyDescent="0.25">
      <c r="A5331">
        <v>5</v>
      </c>
      <c r="B5331">
        <v>514</v>
      </c>
      <c r="C5331">
        <v>514</v>
      </c>
      <c r="D5331" t="s">
        <v>110</v>
      </c>
      <c r="E5331" t="s">
        <v>1</v>
      </c>
      <c r="F5331" s="22">
        <v>0.48699074074074072</v>
      </c>
      <c r="G5331" s="57">
        <v>0.47916666666666669</v>
      </c>
      <c r="H5331" t="s">
        <v>89</v>
      </c>
      <c r="I5331" s="21" t="s">
        <v>7</v>
      </c>
    </row>
    <row r="5332" spans="1:9" x14ac:dyDescent="0.25">
      <c r="A5332">
        <v>5</v>
      </c>
      <c r="B5332">
        <v>514</v>
      </c>
      <c r="C5332">
        <v>514</v>
      </c>
      <c r="D5332" t="s">
        <v>110</v>
      </c>
      <c r="E5332" t="s">
        <v>1</v>
      </c>
      <c r="F5332" s="22">
        <v>0.49527777777777776</v>
      </c>
      <c r="G5332" s="57">
        <v>0.47916666666666669</v>
      </c>
      <c r="H5332" t="s">
        <v>89</v>
      </c>
      <c r="I5332" s="21" t="s">
        <v>7</v>
      </c>
    </row>
    <row r="5333" spans="1:9" x14ac:dyDescent="0.25">
      <c r="A5333">
        <v>5</v>
      </c>
      <c r="B5333">
        <v>514</v>
      </c>
      <c r="C5333">
        <v>514</v>
      </c>
      <c r="D5333" t="s">
        <v>110</v>
      </c>
      <c r="E5333" t="s">
        <v>1</v>
      </c>
      <c r="F5333" s="22">
        <v>0.50356481481481485</v>
      </c>
      <c r="G5333" s="57">
        <v>0.5</v>
      </c>
      <c r="H5333" t="s">
        <v>89</v>
      </c>
      <c r="I5333" s="21" t="s">
        <v>7</v>
      </c>
    </row>
    <row r="5334" spans="1:9" x14ac:dyDescent="0.25">
      <c r="A5334">
        <v>5</v>
      </c>
      <c r="B5334">
        <v>514</v>
      </c>
      <c r="C5334">
        <v>514</v>
      </c>
      <c r="D5334" t="s">
        <v>110</v>
      </c>
      <c r="E5334" t="s">
        <v>1</v>
      </c>
      <c r="F5334" s="22">
        <v>0.51186342592592593</v>
      </c>
      <c r="G5334" s="57">
        <v>0.5</v>
      </c>
      <c r="H5334" t="s">
        <v>89</v>
      </c>
      <c r="I5334" s="21" t="s">
        <v>2</v>
      </c>
    </row>
    <row r="5335" spans="1:9" x14ac:dyDescent="0.25">
      <c r="A5335">
        <v>5</v>
      </c>
      <c r="B5335">
        <v>514</v>
      </c>
      <c r="C5335">
        <v>514</v>
      </c>
      <c r="D5335" t="s">
        <v>110</v>
      </c>
      <c r="E5335" t="s">
        <v>1</v>
      </c>
      <c r="F5335" s="22">
        <v>0.52083333333333337</v>
      </c>
      <c r="G5335" s="57">
        <v>0.52083333333333337</v>
      </c>
      <c r="H5335" t="s">
        <v>90</v>
      </c>
      <c r="I5335" s="21" t="s">
        <v>7</v>
      </c>
    </row>
    <row r="5336" spans="1:9" x14ac:dyDescent="0.25">
      <c r="A5336">
        <v>5</v>
      </c>
      <c r="B5336">
        <v>514</v>
      </c>
      <c r="C5336">
        <v>514</v>
      </c>
      <c r="D5336" t="s">
        <v>110</v>
      </c>
      <c r="E5336" t="s">
        <v>1</v>
      </c>
      <c r="F5336" s="22">
        <v>0.52855324074074073</v>
      </c>
      <c r="G5336" s="57">
        <v>0.52083333333333337</v>
      </c>
      <c r="H5336" t="s">
        <v>90</v>
      </c>
      <c r="I5336" s="21" t="s">
        <v>7</v>
      </c>
    </row>
    <row r="5337" spans="1:9" x14ac:dyDescent="0.25">
      <c r="A5337">
        <v>5</v>
      </c>
      <c r="B5337">
        <v>514</v>
      </c>
      <c r="C5337">
        <v>514</v>
      </c>
      <c r="D5337" t="s">
        <v>110</v>
      </c>
      <c r="E5337" t="s">
        <v>1</v>
      </c>
      <c r="F5337" s="22">
        <v>0.53628472222222223</v>
      </c>
      <c r="G5337" s="57">
        <v>0.52083333333333337</v>
      </c>
      <c r="H5337" t="s">
        <v>90</v>
      </c>
      <c r="I5337" s="21" t="s">
        <v>7</v>
      </c>
    </row>
    <row r="5338" spans="1:9" x14ac:dyDescent="0.25">
      <c r="A5338">
        <v>5</v>
      </c>
      <c r="B5338">
        <v>514</v>
      </c>
      <c r="C5338">
        <v>514</v>
      </c>
      <c r="D5338" t="s">
        <v>110</v>
      </c>
      <c r="E5338" t="s">
        <v>1</v>
      </c>
      <c r="F5338" s="22">
        <v>0.54400462962962959</v>
      </c>
      <c r="G5338" s="57">
        <v>0.54166666666666663</v>
      </c>
      <c r="H5338" t="s">
        <v>90</v>
      </c>
      <c r="I5338" s="21" t="s">
        <v>2</v>
      </c>
    </row>
    <row r="5339" spans="1:9" x14ac:dyDescent="0.25">
      <c r="A5339">
        <v>5</v>
      </c>
      <c r="B5339">
        <v>514</v>
      </c>
      <c r="C5339">
        <v>514</v>
      </c>
      <c r="D5339" t="s">
        <v>110</v>
      </c>
      <c r="E5339" t="s">
        <v>1</v>
      </c>
      <c r="F5339" s="22">
        <v>0.55173611111111109</v>
      </c>
      <c r="G5339" s="57">
        <v>0.54166666666666663</v>
      </c>
      <c r="H5339" t="s">
        <v>90</v>
      </c>
      <c r="I5339" s="21" t="s">
        <v>7</v>
      </c>
    </row>
    <row r="5340" spans="1:9" x14ac:dyDescent="0.25">
      <c r="A5340">
        <v>5</v>
      </c>
      <c r="B5340">
        <v>514</v>
      </c>
      <c r="C5340">
        <v>514</v>
      </c>
      <c r="D5340" t="s">
        <v>110</v>
      </c>
      <c r="E5340" t="s">
        <v>1</v>
      </c>
      <c r="F5340" s="22">
        <v>0.55945601851851856</v>
      </c>
      <c r="G5340" s="57">
        <v>0.54166666666666663</v>
      </c>
      <c r="H5340" t="s">
        <v>90</v>
      </c>
      <c r="I5340" s="21" t="s">
        <v>7</v>
      </c>
    </row>
    <row r="5341" spans="1:9" x14ac:dyDescent="0.25">
      <c r="A5341">
        <v>5</v>
      </c>
      <c r="B5341">
        <v>514</v>
      </c>
      <c r="C5341">
        <v>514</v>
      </c>
      <c r="D5341" t="s">
        <v>110</v>
      </c>
      <c r="E5341" t="s">
        <v>1</v>
      </c>
      <c r="F5341" s="22">
        <v>0.56718749999999996</v>
      </c>
      <c r="G5341" s="57">
        <v>0.5625</v>
      </c>
      <c r="H5341" t="s">
        <v>90</v>
      </c>
      <c r="I5341" s="21" t="s">
        <v>7</v>
      </c>
    </row>
    <row r="5342" spans="1:9" x14ac:dyDescent="0.25">
      <c r="A5342">
        <v>5</v>
      </c>
      <c r="B5342">
        <v>514</v>
      </c>
      <c r="C5342">
        <v>514</v>
      </c>
      <c r="D5342" t="s">
        <v>110</v>
      </c>
      <c r="E5342" t="s">
        <v>1</v>
      </c>
      <c r="F5342" s="22">
        <v>0.57491898148148146</v>
      </c>
      <c r="G5342" s="57">
        <v>0.5625</v>
      </c>
      <c r="H5342" t="s">
        <v>90</v>
      </c>
      <c r="I5342" s="21" t="s">
        <v>2</v>
      </c>
    </row>
    <row r="5343" spans="1:9" x14ac:dyDescent="0.25">
      <c r="A5343">
        <v>5</v>
      </c>
      <c r="B5343">
        <v>514</v>
      </c>
      <c r="C5343">
        <v>514</v>
      </c>
      <c r="D5343" t="s">
        <v>110</v>
      </c>
      <c r="E5343" t="s">
        <v>1</v>
      </c>
      <c r="F5343" s="22">
        <v>0.58333333333333337</v>
      </c>
      <c r="G5343" s="57">
        <v>0.58333333333333337</v>
      </c>
      <c r="H5343" t="s">
        <v>91</v>
      </c>
      <c r="I5343" s="21" t="s">
        <v>2</v>
      </c>
    </row>
    <row r="5344" spans="1:9" x14ac:dyDescent="0.25">
      <c r="A5344">
        <v>5</v>
      </c>
      <c r="B5344">
        <v>514</v>
      </c>
      <c r="C5344">
        <v>514</v>
      </c>
      <c r="D5344" t="s">
        <v>110</v>
      </c>
      <c r="E5344" t="s">
        <v>1</v>
      </c>
      <c r="F5344" s="22">
        <v>0.5885069444444444</v>
      </c>
      <c r="G5344" s="57">
        <v>0.58333333333333337</v>
      </c>
      <c r="H5344" t="s">
        <v>91</v>
      </c>
      <c r="I5344" s="21" t="s">
        <v>7</v>
      </c>
    </row>
    <row r="5345" spans="1:9" x14ac:dyDescent="0.25">
      <c r="A5345">
        <v>5</v>
      </c>
      <c r="B5345">
        <v>514</v>
      </c>
      <c r="C5345">
        <v>514</v>
      </c>
      <c r="D5345" t="s">
        <v>110</v>
      </c>
      <c r="E5345" t="s">
        <v>1</v>
      </c>
      <c r="F5345" s="22">
        <v>0.59368055555555554</v>
      </c>
      <c r="G5345" s="57">
        <v>0.58333333333333337</v>
      </c>
      <c r="H5345" t="s">
        <v>91</v>
      </c>
      <c r="I5345" s="21" t="s">
        <v>2</v>
      </c>
    </row>
    <row r="5346" spans="1:9" x14ac:dyDescent="0.25">
      <c r="A5346">
        <v>5</v>
      </c>
      <c r="B5346">
        <v>514</v>
      </c>
      <c r="C5346">
        <v>514</v>
      </c>
      <c r="D5346" t="s">
        <v>110</v>
      </c>
      <c r="E5346" t="s">
        <v>1</v>
      </c>
      <c r="F5346" s="22">
        <v>0.59885416666666669</v>
      </c>
      <c r="G5346" s="57">
        <v>0.58333333333333337</v>
      </c>
      <c r="H5346" t="s">
        <v>91</v>
      </c>
      <c r="I5346" s="21" t="s">
        <v>2</v>
      </c>
    </row>
    <row r="5347" spans="1:9" x14ac:dyDescent="0.25">
      <c r="A5347">
        <v>5</v>
      </c>
      <c r="B5347">
        <v>514</v>
      </c>
      <c r="C5347">
        <v>514</v>
      </c>
      <c r="D5347" t="s">
        <v>110</v>
      </c>
      <c r="E5347" t="s">
        <v>1</v>
      </c>
      <c r="F5347" s="22">
        <v>0.60402777777777783</v>
      </c>
      <c r="G5347" s="57">
        <v>0.58333333333333337</v>
      </c>
      <c r="H5347" t="s">
        <v>91</v>
      </c>
      <c r="I5347" s="21" t="s">
        <v>2</v>
      </c>
    </row>
    <row r="5348" spans="1:9" x14ac:dyDescent="0.25">
      <c r="A5348">
        <v>5</v>
      </c>
      <c r="B5348">
        <v>514</v>
      </c>
      <c r="C5348">
        <v>514</v>
      </c>
      <c r="D5348" t="s">
        <v>110</v>
      </c>
      <c r="E5348" t="s">
        <v>1</v>
      </c>
      <c r="F5348" s="22">
        <v>0.60920138888888886</v>
      </c>
      <c r="G5348" s="57">
        <v>0.60416666666666663</v>
      </c>
      <c r="H5348" t="s">
        <v>91</v>
      </c>
      <c r="I5348" s="21" t="s">
        <v>2</v>
      </c>
    </row>
    <row r="5349" spans="1:9" x14ac:dyDescent="0.25">
      <c r="A5349">
        <v>5</v>
      </c>
      <c r="B5349">
        <v>514</v>
      </c>
      <c r="C5349">
        <v>514</v>
      </c>
      <c r="D5349" t="s">
        <v>110</v>
      </c>
      <c r="E5349" t="s">
        <v>1</v>
      </c>
      <c r="F5349" s="22">
        <v>0.614375</v>
      </c>
      <c r="G5349" s="57">
        <v>0.60416666666666663</v>
      </c>
      <c r="H5349" t="s">
        <v>91</v>
      </c>
      <c r="I5349" s="21" t="s">
        <v>2</v>
      </c>
    </row>
    <row r="5350" spans="1:9" x14ac:dyDescent="0.25">
      <c r="A5350">
        <v>5</v>
      </c>
      <c r="B5350">
        <v>514</v>
      </c>
      <c r="C5350">
        <v>514</v>
      </c>
      <c r="D5350" t="s">
        <v>110</v>
      </c>
      <c r="E5350" t="s">
        <v>1</v>
      </c>
      <c r="F5350" s="22">
        <v>0.61954861111111115</v>
      </c>
      <c r="G5350" s="57">
        <v>0.60416666666666663</v>
      </c>
      <c r="H5350" t="s">
        <v>91</v>
      </c>
      <c r="I5350" s="21" t="s">
        <v>2</v>
      </c>
    </row>
    <row r="5351" spans="1:9" x14ac:dyDescent="0.25">
      <c r="A5351">
        <v>5</v>
      </c>
      <c r="B5351">
        <v>514</v>
      </c>
      <c r="C5351">
        <v>514</v>
      </c>
      <c r="D5351" t="s">
        <v>110</v>
      </c>
      <c r="E5351" t="s">
        <v>1</v>
      </c>
      <c r="F5351" s="22">
        <v>0.62472222222222218</v>
      </c>
      <c r="G5351" s="57">
        <v>0.60416666666666663</v>
      </c>
      <c r="H5351" t="s">
        <v>91</v>
      </c>
      <c r="I5351" s="21" t="s">
        <v>2</v>
      </c>
    </row>
    <row r="5352" spans="1:9" x14ac:dyDescent="0.25">
      <c r="A5352">
        <v>5</v>
      </c>
      <c r="B5352">
        <v>514</v>
      </c>
      <c r="C5352">
        <v>514</v>
      </c>
      <c r="D5352" t="s">
        <v>110</v>
      </c>
      <c r="E5352" t="s">
        <v>1</v>
      </c>
      <c r="F5352" s="22">
        <v>0.62989583333333332</v>
      </c>
      <c r="G5352" s="57">
        <v>0.625</v>
      </c>
      <c r="H5352" t="s">
        <v>91</v>
      </c>
      <c r="I5352" s="21" t="s">
        <v>2</v>
      </c>
    </row>
    <row r="5353" spans="1:9" x14ac:dyDescent="0.25">
      <c r="A5353">
        <v>5</v>
      </c>
      <c r="B5353">
        <v>514</v>
      </c>
      <c r="C5353">
        <v>514</v>
      </c>
      <c r="D5353" t="s">
        <v>110</v>
      </c>
      <c r="E5353" t="s">
        <v>1</v>
      </c>
      <c r="F5353" s="22">
        <v>0.63506944444444446</v>
      </c>
      <c r="G5353" s="57">
        <v>0.625</v>
      </c>
      <c r="H5353" t="s">
        <v>91</v>
      </c>
      <c r="I5353" s="21" t="s">
        <v>7</v>
      </c>
    </row>
    <row r="5354" spans="1:9" x14ac:dyDescent="0.25">
      <c r="A5354">
        <v>5</v>
      </c>
      <c r="B5354">
        <v>514</v>
      </c>
      <c r="C5354">
        <v>514</v>
      </c>
      <c r="D5354" t="s">
        <v>110</v>
      </c>
      <c r="E5354" t="s">
        <v>1</v>
      </c>
      <c r="F5354" s="22">
        <v>0.64024305555555561</v>
      </c>
      <c r="G5354" s="57">
        <v>0.625</v>
      </c>
      <c r="H5354" t="s">
        <v>91</v>
      </c>
      <c r="I5354" s="21" t="s">
        <v>2</v>
      </c>
    </row>
    <row r="5355" spans="1:9" x14ac:dyDescent="0.25">
      <c r="A5355">
        <v>5</v>
      </c>
      <c r="B5355">
        <v>514</v>
      </c>
      <c r="C5355">
        <v>514</v>
      </c>
      <c r="D5355" t="s">
        <v>110</v>
      </c>
      <c r="E5355" t="s">
        <v>1</v>
      </c>
      <c r="F5355" s="22">
        <v>0.64541666666666664</v>
      </c>
      <c r="G5355" s="57">
        <v>0.625</v>
      </c>
      <c r="H5355" t="s">
        <v>91</v>
      </c>
      <c r="I5355" s="21" t="s">
        <v>2</v>
      </c>
    </row>
    <row r="5356" spans="1:9" x14ac:dyDescent="0.25">
      <c r="A5356">
        <v>5</v>
      </c>
      <c r="B5356">
        <v>514</v>
      </c>
      <c r="C5356">
        <v>514</v>
      </c>
      <c r="D5356" t="s">
        <v>110</v>
      </c>
      <c r="E5356" t="s">
        <v>1</v>
      </c>
      <c r="F5356" s="22">
        <v>0.65059027777777778</v>
      </c>
      <c r="G5356" s="57">
        <v>0.64583333333333337</v>
      </c>
      <c r="H5356" t="s">
        <v>91</v>
      </c>
      <c r="I5356" s="21" t="s">
        <v>2</v>
      </c>
    </row>
    <row r="5357" spans="1:9" x14ac:dyDescent="0.25">
      <c r="A5357">
        <v>5</v>
      </c>
      <c r="B5357">
        <v>514</v>
      </c>
      <c r="C5357">
        <v>514</v>
      </c>
      <c r="D5357" t="s">
        <v>110</v>
      </c>
      <c r="E5357" t="s">
        <v>1</v>
      </c>
      <c r="F5357" s="22">
        <v>0.65576388888888892</v>
      </c>
      <c r="G5357" s="57">
        <v>0.64583333333333337</v>
      </c>
      <c r="H5357" t="s">
        <v>91</v>
      </c>
      <c r="I5357" s="21" t="s">
        <v>2</v>
      </c>
    </row>
    <row r="5358" spans="1:9" x14ac:dyDescent="0.25">
      <c r="A5358">
        <v>5</v>
      </c>
      <c r="B5358">
        <v>514</v>
      </c>
      <c r="C5358">
        <v>514</v>
      </c>
      <c r="D5358" t="s">
        <v>110</v>
      </c>
      <c r="E5358" t="s">
        <v>1</v>
      </c>
      <c r="F5358" s="22">
        <v>0.66093749999999996</v>
      </c>
      <c r="G5358" s="57">
        <v>0.64583333333333337</v>
      </c>
      <c r="H5358" t="s">
        <v>91</v>
      </c>
      <c r="I5358" s="21" t="s">
        <v>2</v>
      </c>
    </row>
    <row r="5359" spans="1:9" x14ac:dyDescent="0.25">
      <c r="A5359">
        <v>5</v>
      </c>
      <c r="B5359">
        <v>514</v>
      </c>
      <c r="C5359">
        <v>514</v>
      </c>
      <c r="D5359" t="s">
        <v>110</v>
      </c>
      <c r="E5359" t="s">
        <v>1</v>
      </c>
      <c r="F5359" s="22">
        <v>0.6661111111111111</v>
      </c>
      <c r="G5359" s="57">
        <v>0.64583333333333337</v>
      </c>
      <c r="H5359" t="s">
        <v>91</v>
      </c>
      <c r="I5359" s="21" t="s">
        <v>7</v>
      </c>
    </row>
    <row r="5360" spans="1:9" x14ac:dyDescent="0.25">
      <c r="A5360">
        <v>5</v>
      </c>
      <c r="B5360">
        <v>514</v>
      </c>
      <c r="C5360">
        <v>514</v>
      </c>
      <c r="D5360" t="s">
        <v>110</v>
      </c>
      <c r="E5360" t="s">
        <v>1</v>
      </c>
      <c r="F5360" s="22">
        <v>0.67128472222222224</v>
      </c>
      <c r="G5360" s="57">
        <v>0.66666666666666663</v>
      </c>
      <c r="H5360" t="s">
        <v>91</v>
      </c>
      <c r="I5360" s="21" t="s">
        <v>7</v>
      </c>
    </row>
    <row r="5361" spans="1:9" x14ac:dyDescent="0.25">
      <c r="A5361">
        <v>5</v>
      </c>
      <c r="B5361">
        <v>514</v>
      </c>
      <c r="C5361">
        <v>514</v>
      </c>
      <c r="D5361" t="s">
        <v>110</v>
      </c>
      <c r="E5361" t="s">
        <v>1</v>
      </c>
      <c r="F5361" s="22">
        <v>0.67645833333333338</v>
      </c>
      <c r="G5361" s="57">
        <v>0.66666666666666663</v>
      </c>
      <c r="H5361" t="s">
        <v>91</v>
      </c>
      <c r="I5361" s="21" t="s">
        <v>7</v>
      </c>
    </row>
    <row r="5362" spans="1:9" x14ac:dyDescent="0.25">
      <c r="A5362">
        <v>5</v>
      </c>
      <c r="B5362">
        <v>514</v>
      </c>
      <c r="C5362">
        <v>514</v>
      </c>
      <c r="D5362" t="s">
        <v>110</v>
      </c>
      <c r="E5362" t="s">
        <v>1</v>
      </c>
      <c r="F5362" s="22">
        <v>0.68164351851851857</v>
      </c>
      <c r="G5362" s="57">
        <v>0.66666666666666663</v>
      </c>
      <c r="H5362" t="s">
        <v>91</v>
      </c>
      <c r="I5362" s="21" t="s">
        <v>7</v>
      </c>
    </row>
    <row r="5363" spans="1:9" x14ac:dyDescent="0.25">
      <c r="A5363">
        <v>5</v>
      </c>
      <c r="B5363">
        <v>514</v>
      </c>
      <c r="C5363">
        <v>514</v>
      </c>
      <c r="D5363" t="s">
        <v>110</v>
      </c>
      <c r="E5363" t="s">
        <v>1</v>
      </c>
      <c r="F5363" s="22">
        <v>0.6875</v>
      </c>
      <c r="G5363" s="57">
        <v>0.6875</v>
      </c>
      <c r="H5363" t="s">
        <v>92</v>
      </c>
      <c r="I5363" s="21" t="s">
        <v>7</v>
      </c>
    </row>
    <row r="5364" spans="1:9" x14ac:dyDescent="0.25">
      <c r="A5364">
        <v>5</v>
      </c>
      <c r="B5364">
        <v>514</v>
      </c>
      <c r="C5364">
        <v>514</v>
      </c>
      <c r="D5364" t="s">
        <v>110</v>
      </c>
      <c r="E5364" t="s">
        <v>1</v>
      </c>
      <c r="F5364" s="22">
        <v>0.69385416666666666</v>
      </c>
      <c r="G5364" s="57">
        <v>0.6875</v>
      </c>
      <c r="H5364" t="s">
        <v>92</v>
      </c>
      <c r="I5364" s="21" t="s">
        <v>7</v>
      </c>
    </row>
    <row r="5365" spans="1:9" x14ac:dyDescent="0.25">
      <c r="A5365">
        <v>5</v>
      </c>
      <c r="B5365">
        <v>514</v>
      </c>
      <c r="C5365">
        <v>514</v>
      </c>
      <c r="D5365" t="s">
        <v>110</v>
      </c>
      <c r="E5365" t="s">
        <v>1</v>
      </c>
      <c r="F5365" s="22">
        <v>0.70020833333333332</v>
      </c>
      <c r="G5365" s="57">
        <v>0.6875</v>
      </c>
      <c r="H5365" t="s">
        <v>92</v>
      </c>
      <c r="I5365" s="21" t="s">
        <v>2</v>
      </c>
    </row>
    <row r="5366" spans="1:9" x14ac:dyDescent="0.25">
      <c r="A5366">
        <v>5</v>
      </c>
      <c r="B5366">
        <v>514</v>
      </c>
      <c r="C5366">
        <v>514</v>
      </c>
      <c r="D5366" t="s">
        <v>110</v>
      </c>
      <c r="E5366" t="s">
        <v>1</v>
      </c>
      <c r="F5366" s="22">
        <v>0.70657407407407402</v>
      </c>
      <c r="G5366" s="57">
        <v>0.6875</v>
      </c>
      <c r="H5366" t="s">
        <v>92</v>
      </c>
      <c r="I5366" s="21" t="s">
        <v>2</v>
      </c>
    </row>
    <row r="5367" spans="1:9" x14ac:dyDescent="0.25">
      <c r="A5367">
        <v>5</v>
      </c>
      <c r="B5367">
        <v>514</v>
      </c>
      <c r="C5367">
        <v>514</v>
      </c>
      <c r="D5367" t="s">
        <v>110</v>
      </c>
      <c r="E5367" t="s">
        <v>1</v>
      </c>
      <c r="F5367" s="22">
        <v>0.71292824074074079</v>
      </c>
      <c r="G5367" s="57">
        <v>0.70833333333333337</v>
      </c>
      <c r="H5367" t="s">
        <v>92</v>
      </c>
      <c r="I5367" s="21" t="s">
        <v>2</v>
      </c>
    </row>
    <row r="5368" spans="1:9" x14ac:dyDescent="0.25">
      <c r="A5368">
        <v>5</v>
      </c>
      <c r="B5368">
        <v>514</v>
      </c>
      <c r="C5368">
        <v>514</v>
      </c>
      <c r="D5368" t="s">
        <v>110</v>
      </c>
      <c r="E5368" t="s">
        <v>1</v>
      </c>
      <c r="F5368" s="22">
        <v>0.71928240740740745</v>
      </c>
      <c r="G5368" s="57">
        <v>0.70833333333333337</v>
      </c>
      <c r="H5368" t="s">
        <v>92</v>
      </c>
      <c r="I5368" s="21" t="s">
        <v>2</v>
      </c>
    </row>
    <row r="5369" spans="1:9" x14ac:dyDescent="0.25">
      <c r="A5369">
        <v>5</v>
      </c>
      <c r="B5369">
        <v>514</v>
      </c>
      <c r="C5369">
        <v>514</v>
      </c>
      <c r="D5369" t="s">
        <v>110</v>
      </c>
      <c r="E5369" t="s">
        <v>1</v>
      </c>
      <c r="F5369" s="22">
        <v>0.72563657407407411</v>
      </c>
      <c r="G5369" s="57">
        <v>0.70833333333333337</v>
      </c>
      <c r="H5369" t="s">
        <v>92</v>
      </c>
      <c r="I5369" s="21" t="s">
        <v>7</v>
      </c>
    </row>
    <row r="5370" spans="1:9" x14ac:dyDescent="0.25">
      <c r="A5370">
        <v>5</v>
      </c>
      <c r="B5370">
        <v>514</v>
      </c>
      <c r="C5370">
        <v>514</v>
      </c>
      <c r="D5370" t="s">
        <v>110</v>
      </c>
      <c r="E5370" t="s">
        <v>1</v>
      </c>
      <c r="F5370" s="22">
        <v>0.73200231481481481</v>
      </c>
      <c r="G5370" s="57">
        <v>0.72916666666666663</v>
      </c>
      <c r="H5370" t="s">
        <v>92</v>
      </c>
      <c r="I5370" s="21" t="s">
        <v>2</v>
      </c>
    </row>
    <row r="5371" spans="1:9" x14ac:dyDescent="0.25">
      <c r="A5371">
        <v>5</v>
      </c>
      <c r="B5371">
        <v>514</v>
      </c>
      <c r="C5371">
        <v>514</v>
      </c>
      <c r="D5371" t="s">
        <v>110</v>
      </c>
      <c r="E5371" t="s">
        <v>1</v>
      </c>
      <c r="F5371" s="22">
        <v>0.73835648148148147</v>
      </c>
      <c r="G5371" s="57">
        <v>0.72916666666666663</v>
      </c>
      <c r="H5371" t="s">
        <v>92</v>
      </c>
      <c r="I5371" s="21" t="s">
        <v>2</v>
      </c>
    </row>
    <row r="5372" spans="1:9" x14ac:dyDescent="0.25">
      <c r="A5372">
        <v>5</v>
      </c>
      <c r="B5372">
        <v>514</v>
      </c>
      <c r="C5372">
        <v>514</v>
      </c>
      <c r="D5372" t="s">
        <v>110</v>
      </c>
      <c r="E5372" t="s">
        <v>1</v>
      </c>
      <c r="F5372" s="22">
        <v>0.74471064814814814</v>
      </c>
      <c r="G5372" s="57">
        <v>0.72916666666666663</v>
      </c>
      <c r="H5372" t="s">
        <v>92</v>
      </c>
      <c r="I5372" s="21" t="s">
        <v>2</v>
      </c>
    </row>
    <row r="5373" spans="1:9" x14ac:dyDescent="0.25">
      <c r="A5373">
        <v>5</v>
      </c>
      <c r="B5373">
        <v>514</v>
      </c>
      <c r="C5373">
        <v>514</v>
      </c>
      <c r="D5373" t="s">
        <v>110</v>
      </c>
      <c r="E5373" t="s">
        <v>1</v>
      </c>
      <c r="F5373" s="22">
        <v>0.7510648148148148</v>
      </c>
      <c r="G5373" s="57">
        <v>0.75</v>
      </c>
      <c r="H5373" t="s">
        <v>92</v>
      </c>
      <c r="I5373" s="21" t="s">
        <v>2</v>
      </c>
    </row>
    <row r="5374" spans="1:9" x14ac:dyDescent="0.25">
      <c r="A5374">
        <v>5</v>
      </c>
      <c r="B5374">
        <v>514</v>
      </c>
      <c r="C5374">
        <v>514</v>
      </c>
      <c r="D5374" t="s">
        <v>110</v>
      </c>
      <c r="E5374" t="s">
        <v>1</v>
      </c>
      <c r="F5374" s="22">
        <v>0.75743055555555561</v>
      </c>
      <c r="G5374" s="57">
        <v>0.75</v>
      </c>
      <c r="H5374" t="s">
        <v>92</v>
      </c>
      <c r="I5374" s="21" t="s">
        <v>7</v>
      </c>
    </row>
    <row r="5375" spans="1:9" x14ac:dyDescent="0.25">
      <c r="A5375">
        <v>5</v>
      </c>
      <c r="B5375">
        <v>514</v>
      </c>
      <c r="C5375">
        <v>514</v>
      </c>
      <c r="D5375" t="s">
        <v>110</v>
      </c>
      <c r="E5375" t="s">
        <v>1</v>
      </c>
      <c r="F5375" s="22">
        <v>0.76378472222222227</v>
      </c>
      <c r="G5375" s="57">
        <v>0.75</v>
      </c>
      <c r="H5375" t="s">
        <v>92</v>
      </c>
      <c r="I5375" s="21" t="s">
        <v>7</v>
      </c>
    </row>
    <row r="5376" spans="1:9" x14ac:dyDescent="0.25">
      <c r="A5376">
        <v>5</v>
      </c>
      <c r="B5376">
        <v>514</v>
      </c>
      <c r="C5376">
        <v>514</v>
      </c>
      <c r="D5376" t="s">
        <v>110</v>
      </c>
      <c r="E5376" t="s">
        <v>1</v>
      </c>
      <c r="F5376" s="22">
        <v>0.77083333333333337</v>
      </c>
      <c r="G5376" s="57">
        <v>0.77083333333333337</v>
      </c>
      <c r="H5376" t="s">
        <v>93</v>
      </c>
      <c r="I5376" s="21" t="s">
        <v>2</v>
      </c>
    </row>
    <row r="5377" spans="1:9" x14ac:dyDescent="0.25">
      <c r="A5377">
        <v>5</v>
      </c>
      <c r="B5377">
        <v>514</v>
      </c>
      <c r="C5377">
        <v>514</v>
      </c>
      <c r="D5377" t="s">
        <v>110</v>
      </c>
      <c r="E5377" t="s">
        <v>1</v>
      </c>
      <c r="F5377" s="22">
        <v>0.77909722222222222</v>
      </c>
      <c r="G5377" s="57">
        <v>0.77083333333333337</v>
      </c>
      <c r="H5377" t="s">
        <v>93</v>
      </c>
      <c r="I5377" s="21" t="s">
        <v>2</v>
      </c>
    </row>
    <row r="5378" spans="1:9" x14ac:dyDescent="0.25">
      <c r="A5378">
        <v>5</v>
      </c>
      <c r="B5378">
        <v>514</v>
      </c>
      <c r="C5378">
        <v>514</v>
      </c>
      <c r="D5378" t="s">
        <v>110</v>
      </c>
      <c r="E5378" t="s">
        <v>1</v>
      </c>
      <c r="F5378" s="22">
        <v>0.78736111111111107</v>
      </c>
      <c r="G5378" s="57">
        <v>0.77083333333333337</v>
      </c>
      <c r="H5378" t="s">
        <v>93</v>
      </c>
      <c r="I5378" s="21" t="s">
        <v>2</v>
      </c>
    </row>
    <row r="5379" spans="1:9" x14ac:dyDescent="0.25">
      <c r="A5379">
        <v>5</v>
      </c>
      <c r="B5379">
        <v>514</v>
      </c>
      <c r="C5379">
        <v>514</v>
      </c>
      <c r="D5379" t="s">
        <v>110</v>
      </c>
      <c r="E5379" t="s">
        <v>1</v>
      </c>
      <c r="F5379" s="22">
        <v>0.79562500000000003</v>
      </c>
      <c r="G5379" s="57">
        <v>0.79166666666666663</v>
      </c>
      <c r="H5379" t="s">
        <v>93</v>
      </c>
      <c r="I5379" s="21" t="s">
        <v>7</v>
      </c>
    </row>
    <row r="5380" spans="1:9" x14ac:dyDescent="0.25">
      <c r="A5380">
        <v>5</v>
      </c>
      <c r="B5380">
        <v>514</v>
      </c>
      <c r="C5380">
        <v>514</v>
      </c>
      <c r="D5380" t="s">
        <v>110</v>
      </c>
      <c r="E5380" t="s">
        <v>1</v>
      </c>
      <c r="F5380" s="22">
        <v>0.80388888888888888</v>
      </c>
      <c r="G5380" s="57">
        <v>0.79166666666666663</v>
      </c>
      <c r="H5380" t="s">
        <v>93</v>
      </c>
      <c r="I5380" s="21" t="s">
        <v>7</v>
      </c>
    </row>
    <row r="5381" spans="1:9" x14ac:dyDescent="0.25">
      <c r="A5381">
        <v>5</v>
      </c>
      <c r="B5381">
        <v>514</v>
      </c>
      <c r="C5381">
        <v>514</v>
      </c>
      <c r="D5381" t="s">
        <v>110</v>
      </c>
      <c r="E5381" t="s">
        <v>1</v>
      </c>
      <c r="F5381" s="22">
        <v>0.81215277777777772</v>
      </c>
      <c r="G5381" s="57">
        <v>0.79166666666666663</v>
      </c>
      <c r="H5381" t="s">
        <v>93</v>
      </c>
      <c r="I5381" s="21" t="s">
        <v>2</v>
      </c>
    </row>
    <row r="5382" spans="1:9" x14ac:dyDescent="0.25">
      <c r="A5382">
        <v>5</v>
      </c>
      <c r="B5382">
        <v>514</v>
      </c>
      <c r="C5382">
        <v>514</v>
      </c>
      <c r="D5382" t="s">
        <v>110</v>
      </c>
      <c r="E5382" t="s">
        <v>1</v>
      </c>
      <c r="F5382" s="22">
        <v>0.82041666666666668</v>
      </c>
      <c r="G5382" s="57">
        <v>0.8125</v>
      </c>
      <c r="H5382" t="s">
        <v>93</v>
      </c>
      <c r="I5382" s="21" t="s">
        <v>2</v>
      </c>
    </row>
    <row r="5383" spans="1:9" x14ac:dyDescent="0.25">
      <c r="A5383">
        <v>5</v>
      </c>
      <c r="B5383">
        <v>514</v>
      </c>
      <c r="C5383">
        <v>514</v>
      </c>
      <c r="D5383" t="s">
        <v>110</v>
      </c>
      <c r="E5383" t="s">
        <v>1</v>
      </c>
      <c r="F5383" s="22">
        <v>0.82868055555555553</v>
      </c>
      <c r="G5383" s="57">
        <v>0.8125</v>
      </c>
      <c r="H5383" t="s">
        <v>93</v>
      </c>
      <c r="I5383" s="21" t="s">
        <v>2</v>
      </c>
    </row>
    <row r="5384" spans="1:9" x14ac:dyDescent="0.25">
      <c r="A5384">
        <v>5</v>
      </c>
      <c r="B5384">
        <v>514</v>
      </c>
      <c r="C5384">
        <v>514</v>
      </c>
      <c r="D5384" t="s">
        <v>110</v>
      </c>
      <c r="E5384" t="s">
        <v>1</v>
      </c>
      <c r="F5384" s="22">
        <v>0.83694444444444449</v>
      </c>
      <c r="G5384" s="57">
        <v>0.83333333333333337</v>
      </c>
      <c r="H5384" t="s">
        <v>93</v>
      </c>
      <c r="I5384" s="21" t="s">
        <v>2</v>
      </c>
    </row>
    <row r="5385" spans="1:9" x14ac:dyDescent="0.25">
      <c r="A5385">
        <v>5</v>
      </c>
      <c r="B5385">
        <v>514</v>
      </c>
      <c r="C5385">
        <v>514</v>
      </c>
      <c r="D5385" t="s">
        <v>110</v>
      </c>
      <c r="E5385" t="s">
        <v>1</v>
      </c>
      <c r="F5385" s="22">
        <v>0.84589120370370374</v>
      </c>
      <c r="G5385" s="57">
        <v>0.83333333333333337</v>
      </c>
      <c r="H5385" t="s">
        <v>93</v>
      </c>
      <c r="I5385" s="21" t="s">
        <v>2</v>
      </c>
    </row>
    <row r="5386" spans="1:9" x14ac:dyDescent="0.25">
      <c r="A5386">
        <v>5</v>
      </c>
      <c r="B5386">
        <v>514</v>
      </c>
      <c r="C5386">
        <v>514</v>
      </c>
      <c r="D5386" t="s">
        <v>110</v>
      </c>
      <c r="E5386" t="s">
        <v>1</v>
      </c>
      <c r="F5386" s="22">
        <v>0.85416666666666663</v>
      </c>
      <c r="G5386" s="57">
        <v>0.85416666666666663</v>
      </c>
      <c r="H5386" t="s">
        <v>94</v>
      </c>
      <c r="I5386" s="21" t="s">
        <v>2</v>
      </c>
    </row>
    <row r="5387" spans="1:9" x14ac:dyDescent="0.25">
      <c r="A5387">
        <v>5</v>
      </c>
      <c r="B5387">
        <v>514</v>
      </c>
      <c r="C5387">
        <v>514</v>
      </c>
      <c r="D5387" t="s">
        <v>110</v>
      </c>
      <c r="E5387" t="s">
        <v>1</v>
      </c>
      <c r="F5387" s="22">
        <v>0.86349537037037039</v>
      </c>
      <c r="G5387" s="57">
        <v>0.85416666666666663</v>
      </c>
      <c r="H5387" t="s">
        <v>94</v>
      </c>
      <c r="I5387" s="21" t="s">
        <v>7</v>
      </c>
    </row>
    <row r="5388" spans="1:9" x14ac:dyDescent="0.25">
      <c r="A5388">
        <v>5</v>
      </c>
      <c r="B5388">
        <v>514</v>
      </c>
      <c r="C5388">
        <v>514</v>
      </c>
      <c r="D5388" t="s">
        <v>110</v>
      </c>
      <c r="E5388" t="s">
        <v>1</v>
      </c>
      <c r="F5388" s="22">
        <v>0.87282407407407403</v>
      </c>
      <c r="G5388" s="57">
        <v>0.85416666666666663</v>
      </c>
      <c r="H5388" t="s">
        <v>94</v>
      </c>
      <c r="I5388" s="21" t="s">
        <v>2</v>
      </c>
    </row>
    <row r="5389" spans="1:9" x14ac:dyDescent="0.25">
      <c r="A5389">
        <v>5</v>
      </c>
      <c r="B5389">
        <v>514</v>
      </c>
      <c r="C5389">
        <v>514</v>
      </c>
      <c r="D5389" t="s">
        <v>110</v>
      </c>
      <c r="E5389" t="s">
        <v>1</v>
      </c>
      <c r="F5389" s="22">
        <v>0.88215277777777779</v>
      </c>
      <c r="G5389" s="57">
        <v>0.875</v>
      </c>
      <c r="H5389" t="s">
        <v>94</v>
      </c>
      <c r="I5389" s="21" t="s">
        <v>7</v>
      </c>
    </row>
    <row r="5390" spans="1:9" x14ac:dyDescent="0.25">
      <c r="A5390">
        <v>5</v>
      </c>
      <c r="B5390">
        <v>514</v>
      </c>
      <c r="C5390">
        <v>514</v>
      </c>
      <c r="D5390" t="s">
        <v>110</v>
      </c>
      <c r="E5390" t="s">
        <v>1</v>
      </c>
      <c r="F5390" s="22">
        <v>0.89146990740740739</v>
      </c>
      <c r="G5390" s="57">
        <v>0.875</v>
      </c>
      <c r="H5390" t="s">
        <v>94</v>
      </c>
      <c r="I5390" s="21" t="s">
        <v>7</v>
      </c>
    </row>
    <row r="5391" spans="1:9" x14ac:dyDescent="0.25">
      <c r="A5391">
        <v>5</v>
      </c>
      <c r="B5391">
        <v>514</v>
      </c>
      <c r="C5391">
        <v>514</v>
      </c>
      <c r="D5391" t="s">
        <v>110</v>
      </c>
      <c r="E5391" t="s">
        <v>1</v>
      </c>
      <c r="F5391" s="22">
        <v>0.90079861111111115</v>
      </c>
      <c r="G5391" s="57">
        <v>0.89583333333333337</v>
      </c>
      <c r="H5391" t="s">
        <v>94</v>
      </c>
      <c r="I5391" s="21" t="s">
        <v>2</v>
      </c>
    </row>
    <row r="5392" spans="1:9" x14ac:dyDescent="0.25">
      <c r="A5392">
        <v>5</v>
      </c>
      <c r="B5392">
        <v>514</v>
      </c>
      <c r="C5392">
        <v>514</v>
      </c>
      <c r="D5392" t="s">
        <v>110</v>
      </c>
      <c r="E5392" t="s">
        <v>1</v>
      </c>
      <c r="F5392" s="22">
        <v>0.91012731481481479</v>
      </c>
      <c r="G5392" s="57">
        <v>0.89583333333333337</v>
      </c>
      <c r="H5392" t="s">
        <v>94</v>
      </c>
      <c r="I5392" s="21" t="s">
        <v>7</v>
      </c>
    </row>
    <row r="5393" spans="1:9" x14ac:dyDescent="0.25">
      <c r="A5393">
        <v>5</v>
      </c>
      <c r="B5393">
        <v>514</v>
      </c>
      <c r="C5393">
        <v>514</v>
      </c>
      <c r="D5393" t="s">
        <v>110</v>
      </c>
      <c r="E5393" t="s">
        <v>1</v>
      </c>
      <c r="F5393" s="22">
        <v>0.92013888888888884</v>
      </c>
      <c r="G5393" s="57">
        <v>0.91666666666666663</v>
      </c>
      <c r="H5393" t="s">
        <v>94</v>
      </c>
      <c r="I5393" s="21" t="s">
        <v>2</v>
      </c>
    </row>
    <row r="5394" spans="1:9" x14ac:dyDescent="0.25">
      <c r="A5394">
        <v>5</v>
      </c>
      <c r="B5394">
        <v>514</v>
      </c>
      <c r="C5394">
        <v>514</v>
      </c>
      <c r="D5394" t="s">
        <v>110</v>
      </c>
      <c r="E5394" t="s">
        <v>1</v>
      </c>
      <c r="F5394" s="22">
        <v>0.93319444444444444</v>
      </c>
      <c r="G5394" s="57">
        <v>0.91666666666666663</v>
      </c>
      <c r="H5394" t="s">
        <v>94</v>
      </c>
      <c r="I5394" s="21" t="s">
        <v>2</v>
      </c>
    </row>
    <row r="5395" spans="1:9" x14ac:dyDescent="0.25">
      <c r="A5395">
        <v>5</v>
      </c>
      <c r="B5395">
        <v>514</v>
      </c>
      <c r="C5395">
        <v>514</v>
      </c>
      <c r="D5395" t="s">
        <v>110</v>
      </c>
      <c r="E5395" t="s">
        <v>1</v>
      </c>
      <c r="F5395" s="22">
        <v>0.94625000000000004</v>
      </c>
      <c r="G5395" s="57">
        <v>0.9375</v>
      </c>
      <c r="H5395" t="s">
        <v>94</v>
      </c>
      <c r="I5395" s="21" t="s">
        <v>2</v>
      </c>
    </row>
    <row r="5396" spans="1:9" x14ac:dyDescent="0.25">
      <c r="A5396">
        <v>5</v>
      </c>
      <c r="B5396">
        <v>514</v>
      </c>
      <c r="C5396">
        <v>514</v>
      </c>
      <c r="D5396" t="s">
        <v>110</v>
      </c>
      <c r="E5396" t="s">
        <v>1</v>
      </c>
      <c r="F5396" s="22">
        <v>0.95931712962962967</v>
      </c>
      <c r="G5396" s="57">
        <v>0.95833333333333337</v>
      </c>
      <c r="H5396" t="s">
        <v>95</v>
      </c>
      <c r="I5396" s="21" t="s">
        <v>2</v>
      </c>
    </row>
    <row r="5397" spans="1:9" x14ac:dyDescent="0.25">
      <c r="A5397">
        <v>5</v>
      </c>
      <c r="B5397">
        <v>514</v>
      </c>
      <c r="C5397">
        <v>514</v>
      </c>
      <c r="D5397" t="s">
        <v>110</v>
      </c>
      <c r="E5397" t="s">
        <v>1</v>
      </c>
      <c r="F5397" s="22">
        <v>0.97237268518518516</v>
      </c>
      <c r="G5397" s="57">
        <v>0.95833333333333337</v>
      </c>
      <c r="H5397" t="s">
        <v>95</v>
      </c>
      <c r="I5397" s="21" t="s">
        <v>2</v>
      </c>
    </row>
    <row r="5398" spans="1:9" x14ac:dyDescent="0.25">
      <c r="A5398">
        <v>5</v>
      </c>
      <c r="B5398">
        <v>514</v>
      </c>
      <c r="C5398">
        <v>514</v>
      </c>
      <c r="D5398" t="s">
        <v>110</v>
      </c>
      <c r="E5398" t="s">
        <v>1</v>
      </c>
      <c r="F5398" s="22">
        <v>0.98542824074074076</v>
      </c>
      <c r="G5398" s="57">
        <v>0.97916666666666663</v>
      </c>
      <c r="H5398" t="s">
        <v>95</v>
      </c>
      <c r="I5398" s="21" t="s">
        <v>2</v>
      </c>
    </row>
    <row r="5399" spans="1:9" x14ac:dyDescent="0.25">
      <c r="A5399">
        <v>5</v>
      </c>
      <c r="B5399">
        <v>514</v>
      </c>
      <c r="C5399">
        <v>514</v>
      </c>
      <c r="D5399" t="s">
        <v>110</v>
      </c>
      <c r="E5399" t="s">
        <v>3</v>
      </c>
      <c r="F5399" s="22">
        <v>0.22916666666666666</v>
      </c>
      <c r="G5399" s="57">
        <v>0.22916666666666666</v>
      </c>
      <c r="H5399" t="s">
        <v>96</v>
      </c>
      <c r="I5399" s="21" t="s">
        <v>2</v>
      </c>
    </row>
    <row r="5400" spans="1:9" x14ac:dyDescent="0.25">
      <c r="A5400">
        <v>5</v>
      </c>
      <c r="B5400">
        <v>514</v>
      </c>
      <c r="C5400">
        <v>514</v>
      </c>
      <c r="D5400" t="s">
        <v>110</v>
      </c>
      <c r="E5400" t="s">
        <v>3</v>
      </c>
      <c r="F5400" s="22">
        <v>0.24282407407407408</v>
      </c>
      <c r="G5400" s="57">
        <v>0.22916666666666666</v>
      </c>
      <c r="H5400" t="s">
        <v>96</v>
      </c>
      <c r="I5400" s="21" t="s">
        <v>2</v>
      </c>
    </row>
    <row r="5401" spans="1:9" x14ac:dyDescent="0.25">
      <c r="A5401">
        <v>5</v>
      </c>
      <c r="B5401">
        <v>514</v>
      </c>
      <c r="C5401">
        <v>514</v>
      </c>
      <c r="D5401" t="s">
        <v>110</v>
      </c>
      <c r="E5401" t="s">
        <v>3</v>
      </c>
      <c r="F5401" s="22">
        <v>0.25648148148148148</v>
      </c>
      <c r="G5401" s="57">
        <v>0.25</v>
      </c>
      <c r="H5401" t="s">
        <v>96</v>
      </c>
      <c r="I5401" s="21" t="s">
        <v>2</v>
      </c>
    </row>
    <row r="5402" spans="1:9" x14ac:dyDescent="0.25">
      <c r="A5402">
        <v>5</v>
      </c>
      <c r="B5402">
        <v>514</v>
      </c>
      <c r="C5402">
        <v>514</v>
      </c>
      <c r="D5402" t="s">
        <v>110</v>
      </c>
      <c r="E5402" t="s">
        <v>3</v>
      </c>
      <c r="F5402" s="22">
        <v>0.27083333333333331</v>
      </c>
      <c r="G5402" s="57">
        <v>0.27083333333333331</v>
      </c>
      <c r="H5402" t="s">
        <v>97</v>
      </c>
      <c r="I5402" s="21" t="s">
        <v>2</v>
      </c>
    </row>
    <row r="5403" spans="1:9" x14ac:dyDescent="0.25">
      <c r="A5403">
        <v>5</v>
      </c>
      <c r="B5403">
        <v>514</v>
      </c>
      <c r="C5403">
        <v>514</v>
      </c>
      <c r="D5403" t="s">
        <v>110</v>
      </c>
      <c r="E5403" t="s">
        <v>3</v>
      </c>
      <c r="F5403" s="22">
        <v>0.27932870370370372</v>
      </c>
      <c r="G5403" s="57">
        <v>0.27083333333333331</v>
      </c>
      <c r="H5403" t="s">
        <v>97</v>
      </c>
      <c r="I5403" s="21" t="s">
        <v>2</v>
      </c>
    </row>
    <row r="5404" spans="1:9" x14ac:dyDescent="0.25">
      <c r="A5404">
        <v>5</v>
      </c>
      <c r="B5404">
        <v>514</v>
      </c>
      <c r="C5404">
        <v>514</v>
      </c>
      <c r="D5404" t="s">
        <v>110</v>
      </c>
      <c r="E5404" t="s">
        <v>3</v>
      </c>
      <c r="F5404" s="22">
        <v>0.28781250000000003</v>
      </c>
      <c r="G5404" s="57">
        <v>0.27083333333333331</v>
      </c>
      <c r="H5404" t="s">
        <v>97</v>
      </c>
      <c r="I5404" s="21" t="s">
        <v>2</v>
      </c>
    </row>
    <row r="5405" spans="1:9" x14ac:dyDescent="0.25">
      <c r="A5405">
        <v>5</v>
      </c>
      <c r="B5405">
        <v>514</v>
      </c>
      <c r="C5405">
        <v>514</v>
      </c>
      <c r="D5405" t="s">
        <v>110</v>
      </c>
      <c r="E5405" t="s">
        <v>3</v>
      </c>
      <c r="F5405" s="22">
        <v>0.29630787037037037</v>
      </c>
      <c r="G5405" s="57">
        <v>0.29166666666666669</v>
      </c>
      <c r="H5405" t="s">
        <v>97</v>
      </c>
      <c r="I5405" s="21" t="s">
        <v>2</v>
      </c>
    </row>
    <row r="5406" spans="1:9" x14ac:dyDescent="0.25">
      <c r="A5406">
        <v>5</v>
      </c>
      <c r="B5406">
        <v>514</v>
      </c>
      <c r="C5406">
        <v>514</v>
      </c>
      <c r="D5406" t="s">
        <v>110</v>
      </c>
      <c r="E5406" t="s">
        <v>3</v>
      </c>
      <c r="F5406" s="22">
        <v>0.30480324074074072</v>
      </c>
      <c r="G5406" s="57">
        <v>0.29166666666666669</v>
      </c>
      <c r="H5406" t="s">
        <v>97</v>
      </c>
      <c r="I5406" s="21" t="s">
        <v>2</v>
      </c>
    </row>
    <row r="5407" spans="1:9" x14ac:dyDescent="0.25">
      <c r="A5407">
        <v>5</v>
      </c>
      <c r="B5407">
        <v>514</v>
      </c>
      <c r="C5407">
        <v>514</v>
      </c>
      <c r="D5407" t="s">
        <v>110</v>
      </c>
      <c r="E5407" t="s">
        <v>3</v>
      </c>
      <c r="F5407" s="22">
        <v>0.31328703703703703</v>
      </c>
      <c r="G5407" s="57">
        <v>0.3125</v>
      </c>
      <c r="H5407" t="s">
        <v>97</v>
      </c>
      <c r="I5407" s="21" t="s">
        <v>2</v>
      </c>
    </row>
    <row r="5408" spans="1:9" x14ac:dyDescent="0.25">
      <c r="A5408">
        <v>5</v>
      </c>
      <c r="B5408">
        <v>514</v>
      </c>
      <c r="C5408">
        <v>514</v>
      </c>
      <c r="D5408" t="s">
        <v>110</v>
      </c>
      <c r="E5408" t="s">
        <v>3</v>
      </c>
      <c r="F5408" s="22">
        <v>0.32178240740740743</v>
      </c>
      <c r="G5408" s="57">
        <v>0.3125</v>
      </c>
      <c r="H5408" t="s">
        <v>97</v>
      </c>
      <c r="I5408" s="21" t="s">
        <v>2</v>
      </c>
    </row>
    <row r="5409" spans="1:9" x14ac:dyDescent="0.25">
      <c r="A5409">
        <v>5</v>
      </c>
      <c r="B5409">
        <v>514</v>
      </c>
      <c r="C5409">
        <v>514</v>
      </c>
      <c r="D5409" t="s">
        <v>110</v>
      </c>
      <c r="E5409" t="s">
        <v>3</v>
      </c>
      <c r="F5409" s="22">
        <v>0.33026620370370369</v>
      </c>
      <c r="G5409" s="57">
        <v>0.3125</v>
      </c>
      <c r="H5409" t="s">
        <v>97</v>
      </c>
      <c r="I5409" s="21" t="s">
        <v>2</v>
      </c>
    </row>
    <row r="5410" spans="1:9" x14ac:dyDescent="0.25">
      <c r="A5410">
        <v>5</v>
      </c>
      <c r="B5410">
        <v>514</v>
      </c>
      <c r="C5410">
        <v>514</v>
      </c>
      <c r="D5410" t="s">
        <v>110</v>
      </c>
      <c r="E5410" t="s">
        <v>3</v>
      </c>
      <c r="F5410" s="22">
        <v>0.33876157407407409</v>
      </c>
      <c r="G5410" s="57">
        <v>0.33333333333333331</v>
      </c>
      <c r="H5410" t="s">
        <v>97</v>
      </c>
      <c r="I5410" s="21" t="s">
        <v>2</v>
      </c>
    </row>
    <row r="5411" spans="1:9" x14ac:dyDescent="0.25">
      <c r="A5411">
        <v>5</v>
      </c>
      <c r="B5411">
        <v>514</v>
      </c>
      <c r="C5411">
        <v>514</v>
      </c>
      <c r="D5411" t="s">
        <v>110</v>
      </c>
      <c r="E5411" t="s">
        <v>3</v>
      </c>
      <c r="F5411" s="22">
        <v>0.34725694444444444</v>
      </c>
      <c r="G5411" s="57">
        <v>0.33333333333333331</v>
      </c>
      <c r="H5411" t="s">
        <v>97</v>
      </c>
      <c r="I5411" s="21" t="s">
        <v>2</v>
      </c>
    </row>
    <row r="5412" spans="1:9" x14ac:dyDescent="0.25">
      <c r="A5412">
        <v>5</v>
      </c>
      <c r="B5412">
        <v>514</v>
      </c>
      <c r="C5412">
        <v>514</v>
      </c>
      <c r="D5412" t="s">
        <v>110</v>
      </c>
      <c r="E5412" t="s">
        <v>3</v>
      </c>
      <c r="F5412" s="22">
        <v>0.35574074074074075</v>
      </c>
      <c r="G5412" s="57">
        <v>0.35416666666666669</v>
      </c>
      <c r="H5412" t="s">
        <v>97</v>
      </c>
      <c r="I5412" s="21" t="s">
        <v>2</v>
      </c>
    </row>
    <row r="5413" spans="1:9" x14ac:dyDescent="0.25">
      <c r="A5413">
        <v>5</v>
      </c>
      <c r="B5413">
        <v>514</v>
      </c>
      <c r="C5413">
        <v>514</v>
      </c>
      <c r="D5413" t="s">
        <v>110</v>
      </c>
      <c r="E5413" t="s">
        <v>3</v>
      </c>
      <c r="F5413" s="22">
        <v>0.36388888888888887</v>
      </c>
      <c r="G5413" s="57">
        <v>0.35416666666666669</v>
      </c>
      <c r="H5413" t="s">
        <v>97</v>
      </c>
      <c r="I5413" s="21" t="s">
        <v>2</v>
      </c>
    </row>
    <row r="5414" spans="1:9" x14ac:dyDescent="0.25">
      <c r="A5414">
        <v>5</v>
      </c>
      <c r="B5414">
        <v>514</v>
      </c>
      <c r="C5414">
        <v>514</v>
      </c>
      <c r="D5414" t="s">
        <v>110</v>
      </c>
      <c r="E5414" t="s">
        <v>3</v>
      </c>
      <c r="F5414" s="22">
        <v>0.37152777777777779</v>
      </c>
      <c r="G5414" s="57">
        <v>0.35416666666666669</v>
      </c>
      <c r="H5414" t="s">
        <v>97</v>
      </c>
      <c r="I5414" s="21" t="s">
        <v>2</v>
      </c>
    </row>
    <row r="5415" spans="1:9" x14ac:dyDescent="0.25">
      <c r="A5415">
        <v>5</v>
      </c>
      <c r="B5415">
        <v>514</v>
      </c>
      <c r="C5415">
        <v>514</v>
      </c>
      <c r="D5415" t="s">
        <v>110</v>
      </c>
      <c r="E5415" t="s">
        <v>3</v>
      </c>
      <c r="F5415" s="22">
        <v>0.38055555555555554</v>
      </c>
      <c r="G5415" s="57">
        <v>0.375</v>
      </c>
      <c r="H5415" t="s">
        <v>98</v>
      </c>
      <c r="I5415" s="21" t="s">
        <v>2</v>
      </c>
    </row>
    <row r="5416" spans="1:9" x14ac:dyDescent="0.25">
      <c r="A5416">
        <v>5</v>
      </c>
      <c r="B5416">
        <v>514</v>
      </c>
      <c r="C5416">
        <v>514</v>
      </c>
      <c r="D5416" t="s">
        <v>110</v>
      </c>
      <c r="E5416" t="s">
        <v>3</v>
      </c>
      <c r="F5416" s="22">
        <v>0.38971064814814815</v>
      </c>
      <c r="G5416" s="57">
        <v>0.375</v>
      </c>
      <c r="H5416" t="s">
        <v>98</v>
      </c>
      <c r="I5416" s="21" t="s">
        <v>2</v>
      </c>
    </row>
    <row r="5417" spans="1:9" x14ac:dyDescent="0.25">
      <c r="A5417">
        <v>5</v>
      </c>
      <c r="B5417">
        <v>514</v>
      </c>
      <c r="C5417">
        <v>514</v>
      </c>
      <c r="D5417" t="s">
        <v>110</v>
      </c>
      <c r="E5417" t="s">
        <v>3</v>
      </c>
      <c r="F5417" s="22">
        <v>0.3982060185185185</v>
      </c>
      <c r="G5417" s="57">
        <v>0.39583333333333331</v>
      </c>
      <c r="H5417" t="s">
        <v>98</v>
      </c>
      <c r="I5417" s="21" t="s">
        <v>2</v>
      </c>
    </row>
    <row r="5418" spans="1:9" x14ac:dyDescent="0.25">
      <c r="A5418">
        <v>5</v>
      </c>
      <c r="B5418">
        <v>514</v>
      </c>
      <c r="C5418">
        <v>514</v>
      </c>
      <c r="D5418" t="s">
        <v>110</v>
      </c>
      <c r="E5418" t="s">
        <v>3</v>
      </c>
      <c r="F5418" s="22">
        <v>0.40668981481481481</v>
      </c>
      <c r="G5418" s="57">
        <v>0.39583333333333331</v>
      </c>
      <c r="H5418" t="s">
        <v>98</v>
      </c>
      <c r="I5418" s="21" t="s">
        <v>2</v>
      </c>
    </row>
    <row r="5419" spans="1:9" x14ac:dyDescent="0.25">
      <c r="A5419">
        <v>5</v>
      </c>
      <c r="B5419">
        <v>514</v>
      </c>
      <c r="C5419">
        <v>514</v>
      </c>
      <c r="D5419" t="s">
        <v>110</v>
      </c>
      <c r="E5419" t="s">
        <v>3</v>
      </c>
      <c r="F5419" s="22">
        <v>0.41518518518518521</v>
      </c>
      <c r="G5419" s="57">
        <v>0.39583333333333331</v>
      </c>
      <c r="H5419" t="s">
        <v>98</v>
      </c>
      <c r="I5419" s="21" t="s">
        <v>2</v>
      </c>
    </row>
    <row r="5420" spans="1:9" x14ac:dyDescent="0.25">
      <c r="A5420">
        <v>5</v>
      </c>
      <c r="B5420">
        <v>514</v>
      </c>
      <c r="C5420">
        <v>514</v>
      </c>
      <c r="D5420" t="s">
        <v>110</v>
      </c>
      <c r="E5420" t="s">
        <v>3</v>
      </c>
      <c r="F5420" s="22">
        <v>0.42366898148148147</v>
      </c>
      <c r="G5420" s="57">
        <v>0.41666666666666669</v>
      </c>
      <c r="H5420" t="s">
        <v>98</v>
      </c>
      <c r="I5420" s="21" t="s">
        <v>2</v>
      </c>
    </row>
    <row r="5421" spans="1:9" x14ac:dyDescent="0.25">
      <c r="A5421">
        <v>5</v>
      </c>
      <c r="B5421">
        <v>514</v>
      </c>
      <c r="C5421">
        <v>514</v>
      </c>
      <c r="D5421" t="s">
        <v>110</v>
      </c>
      <c r="E5421" t="s">
        <v>3</v>
      </c>
      <c r="F5421" s="22">
        <v>0.43216435185185187</v>
      </c>
      <c r="G5421" s="57">
        <v>0.41666666666666669</v>
      </c>
      <c r="H5421" t="s">
        <v>98</v>
      </c>
      <c r="I5421" s="21" t="s">
        <v>2</v>
      </c>
    </row>
    <row r="5422" spans="1:9" x14ac:dyDescent="0.25">
      <c r="A5422">
        <v>5</v>
      </c>
      <c r="B5422">
        <v>514</v>
      </c>
      <c r="C5422">
        <v>514</v>
      </c>
      <c r="D5422" t="s">
        <v>110</v>
      </c>
      <c r="E5422" t="s">
        <v>3</v>
      </c>
      <c r="F5422" s="22">
        <v>0.44065972222222222</v>
      </c>
      <c r="G5422" s="57">
        <v>0.4375</v>
      </c>
      <c r="H5422" t="s">
        <v>98</v>
      </c>
      <c r="I5422" s="21" t="s">
        <v>2</v>
      </c>
    </row>
    <row r="5423" spans="1:9" x14ac:dyDescent="0.25">
      <c r="A5423">
        <v>5</v>
      </c>
      <c r="B5423">
        <v>514</v>
      </c>
      <c r="C5423">
        <v>514</v>
      </c>
      <c r="D5423" t="s">
        <v>110</v>
      </c>
      <c r="E5423" t="s">
        <v>3</v>
      </c>
      <c r="F5423" s="22">
        <v>0.44915509259259262</v>
      </c>
      <c r="G5423" s="57">
        <v>0.4375</v>
      </c>
      <c r="H5423" t="s">
        <v>98</v>
      </c>
      <c r="I5423" s="21" t="s">
        <v>2</v>
      </c>
    </row>
    <row r="5424" spans="1:9" x14ac:dyDescent="0.25">
      <c r="A5424">
        <v>5</v>
      </c>
      <c r="B5424">
        <v>514</v>
      </c>
      <c r="C5424">
        <v>514</v>
      </c>
      <c r="D5424" t="s">
        <v>110</v>
      </c>
      <c r="E5424" t="s">
        <v>3</v>
      </c>
      <c r="F5424" s="22">
        <v>0.45833333333333331</v>
      </c>
      <c r="G5424" s="57">
        <v>0.45833333333333331</v>
      </c>
      <c r="H5424" t="s">
        <v>98</v>
      </c>
      <c r="I5424" s="21" t="s">
        <v>2</v>
      </c>
    </row>
    <row r="5425" spans="1:9" x14ac:dyDescent="0.25">
      <c r="A5425">
        <v>5</v>
      </c>
      <c r="B5425">
        <v>514</v>
      </c>
      <c r="C5425">
        <v>514</v>
      </c>
      <c r="D5425" t="s">
        <v>110</v>
      </c>
      <c r="E5425" t="s">
        <v>3</v>
      </c>
      <c r="F5425" s="22">
        <v>0.46695601851851853</v>
      </c>
      <c r="G5425" s="57">
        <v>0.45833333333333331</v>
      </c>
      <c r="H5425" t="s">
        <v>98</v>
      </c>
      <c r="I5425" s="21" t="s">
        <v>2</v>
      </c>
    </row>
    <row r="5426" spans="1:9" x14ac:dyDescent="0.25">
      <c r="A5426">
        <v>5</v>
      </c>
      <c r="B5426">
        <v>514</v>
      </c>
      <c r="C5426">
        <v>514</v>
      </c>
      <c r="D5426" t="s">
        <v>110</v>
      </c>
      <c r="E5426" t="s">
        <v>3</v>
      </c>
      <c r="F5426" s="22">
        <v>0.4755787037037037</v>
      </c>
      <c r="G5426" s="57">
        <v>0.45833333333333331</v>
      </c>
      <c r="H5426" t="s">
        <v>98</v>
      </c>
      <c r="I5426" s="21" t="s">
        <v>2</v>
      </c>
    </row>
    <row r="5427" spans="1:9" x14ac:dyDescent="0.25">
      <c r="A5427">
        <v>5</v>
      </c>
      <c r="B5427">
        <v>514</v>
      </c>
      <c r="C5427">
        <v>514</v>
      </c>
      <c r="D5427" t="s">
        <v>110</v>
      </c>
      <c r="E5427" t="s">
        <v>3</v>
      </c>
      <c r="F5427" s="22">
        <v>0.48420138888888886</v>
      </c>
      <c r="G5427" s="57">
        <v>0.47916666666666669</v>
      </c>
      <c r="H5427" t="s">
        <v>98</v>
      </c>
      <c r="I5427" s="21" t="s">
        <v>2</v>
      </c>
    </row>
    <row r="5428" spans="1:9" x14ac:dyDescent="0.25">
      <c r="A5428">
        <v>5</v>
      </c>
      <c r="B5428">
        <v>514</v>
      </c>
      <c r="C5428">
        <v>514</v>
      </c>
      <c r="D5428" t="s">
        <v>110</v>
      </c>
      <c r="E5428" t="s">
        <v>3</v>
      </c>
      <c r="F5428" s="22">
        <v>0.49282407407407408</v>
      </c>
      <c r="G5428" s="57">
        <v>0.47916666666666669</v>
      </c>
      <c r="H5428" t="s">
        <v>98</v>
      </c>
      <c r="I5428" s="21" t="s">
        <v>2</v>
      </c>
    </row>
    <row r="5429" spans="1:9" x14ac:dyDescent="0.25">
      <c r="A5429">
        <v>5</v>
      </c>
      <c r="B5429">
        <v>514</v>
      </c>
      <c r="C5429">
        <v>514</v>
      </c>
      <c r="D5429" t="s">
        <v>110</v>
      </c>
      <c r="E5429" t="s">
        <v>3</v>
      </c>
      <c r="F5429" s="22">
        <v>0.5014467592592593</v>
      </c>
      <c r="G5429" s="57">
        <v>0.5</v>
      </c>
      <c r="H5429" t="s">
        <v>99</v>
      </c>
      <c r="I5429" s="21" t="s">
        <v>2</v>
      </c>
    </row>
    <row r="5430" spans="1:9" x14ac:dyDescent="0.25">
      <c r="A5430">
        <v>5</v>
      </c>
      <c r="B5430">
        <v>514</v>
      </c>
      <c r="C5430">
        <v>514</v>
      </c>
      <c r="D5430" t="s">
        <v>110</v>
      </c>
      <c r="E5430" t="s">
        <v>3</v>
      </c>
      <c r="F5430" s="22">
        <v>0.51006944444444446</v>
      </c>
      <c r="G5430" s="57">
        <v>0.5</v>
      </c>
      <c r="H5430" t="s">
        <v>99</v>
      </c>
      <c r="I5430" s="21" t="s">
        <v>2</v>
      </c>
    </row>
    <row r="5431" spans="1:9" x14ac:dyDescent="0.25">
      <c r="A5431">
        <v>5</v>
      </c>
      <c r="B5431">
        <v>514</v>
      </c>
      <c r="C5431">
        <v>514</v>
      </c>
      <c r="D5431" t="s">
        <v>110</v>
      </c>
      <c r="E5431" t="s">
        <v>3</v>
      </c>
      <c r="F5431" s="22">
        <v>0.51869212962962963</v>
      </c>
      <c r="G5431" s="57">
        <v>0.5</v>
      </c>
      <c r="H5431" t="s">
        <v>99</v>
      </c>
      <c r="I5431" s="21" t="s">
        <v>2</v>
      </c>
    </row>
    <row r="5432" spans="1:9" x14ac:dyDescent="0.25">
      <c r="A5432">
        <v>5</v>
      </c>
      <c r="B5432">
        <v>514</v>
      </c>
      <c r="C5432">
        <v>514</v>
      </c>
      <c r="D5432" t="s">
        <v>110</v>
      </c>
      <c r="E5432" t="s">
        <v>3</v>
      </c>
      <c r="F5432" s="22">
        <v>0.52731481481481479</v>
      </c>
      <c r="G5432" s="57">
        <v>0.52083333333333337</v>
      </c>
      <c r="H5432" t="s">
        <v>99</v>
      </c>
      <c r="I5432" s="21" t="s">
        <v>2</v>
      </c>
    </row>
    <row r="5433" spans="1:9" x14ac:dyDescent="0.25">
      <c r="A5433">
        <v>5</v>
      </c>
      <c r="B5433">
        <v>514</v>
      </c>
      <c r="C5433">
        <v>514</v>
      </c>
      <c r="D5433" t="s">
        <v>110</v>
      </c>
      <c r="E5433" t="s">
        <v>3</v>
      </c>
      <c r="F5433" s="22">
        <v>0.53593749999999996</v>
      </c>
      <c r="G5433" s="57">
        <v>0.52083333333333337</v>
      </c>
      <c r="H5433" t="s">
        <v>99</v>
      </c>
      <c r="I5433" s="21" t="s">
        <v>2</v>
      </c>
    </row>
    <row r="5434" spans="1:9" x14ac:dyDescent="0.25">
      <c r="A5434">
        <v>5</v>
      </c>
      <c r="B5434">
        <v>514</v>
      </c>
      <c r="C5434">
        <v>514</v>
      </c>
      <c r="D5434" t="s">
        <v>110</v>
      </c>
      <c r="E5434" t="s">
        <v>3</v>
      </c>
      <c r="F5434" s="22">
        <v>0.54456018518518523</v>
      </c>
      <c r="G5434" s="57">
        <v>0.54166666666666663</v>
      </c>
      <c r="H5434" t="s">
        <v>99</v>
      </c>
      <c r="I5434" s="21" t="s">
        <v>2</v>
      </c>
    </row>
    <row r="5435" spans="1:9" x14ac:dyDescent="0.25">
      <c r="A5435">
        <v>5</v>
      </c>
      <c r="B5435">
        <v>514</v>
      </c>
      <c r="C5435">
        <v>514</v>
      </c>
      <c r="D5435" t="s">
        <v>110</v>
      </c>
      <c r="E5435" t="s">
        <v>3</v>
      </c>
      <c r="F5435" s="22">
        <v>0.55319444444444443</v>
      </c>
      <c r="G5435" s="57">
        <v>0.54166666666666663</v>
      </c>
      <c r="H5435" t="s">
        <v>99</v>
      </c>
      <c r="I5435" s="21" t="s">
        <v>2</v>
      </c>
    </row>
    <row r="5436" spans="1:9" x14ac:dyDescent="0.25">
      <c r="A5436">
        <v>5</v>
      </c>
      <c r="B5436">
        <v>514</v>
      </c>
      <c r="C5436">
        <v>514</v>
      </c>
      <c r="D5436" t="s">
        <v>110</v>
      </c>
      <c r="E5436" t="s">
        <v>3</v>
      </c>
      <c r="F5436" s="22">
        <v>0.5625</v>
      </c>
      <c r="G5436" s="57">
        <v>0.5625</v>
      </c>
      <c r="H5436" t="s">
        <v>99</v>
      </c>
      <c r="I5436" s="21" t="s">
        <v>2</v>
      </c>
    </row>
    <row r="5437" spans="1:9" x14ac:dyDescent="0.25">
      <c r="A5437">
        <v>5</v>
      </c>
      <c r="B5437">
        <v>514</v>
      </c>
      <c r="C5437">
        <v>514</v>
      </c>
      <c r="D5437" t="s">
        <v>110</v>
      </c>
      <c r="E5437" t="s">
        <v>3</v>
      </c>
      <c r="F5437" s="22">
        <v>0.57172453703703707</v>
      </c>
      <c r="G5437" s="57">
        <v>0.5625</v>
      </c>
      <c r="H5437" t="s">
        <v>99</v>
      </c>
      <c r="I5437" s="21" t="s">
        <v>2</v>
      </c>
    </row>
    <row r="5438" spans="1:9" x14ac:dyDescent="0.25">
      <c r="A5438">
        <v>5</v>
      </c>
      <c r="B5438">
        <v>514</v>
      </c>
      <c r="C5438">
        <v>514</v>
      </c>
      <c r="D5438" t="s">
        <v>110</v>
      </c>
      <c r="E5438" t="s">
        <v>3</v>
      </c>
      <c r="F5438" s="22">
        <v>0.5809375</v>
      </c>
      <c r="G5438" s="57">
        <v>0.5625</v>
      </c>
      <c r="H5438" t="s">
        <v>99</v>
      </c>
      <c r="I5438" s="21" t="s">
        <v>2</v>
      </c>
    </row>
    <row r="5439" spans="1:9" x14ac:dyDescent="0.25">
      <c r="A5439">
        <v>5</v>
      </c>
      <c r="B5439">
        <v>514</v>
      </c>
      <c r="C5439">
        <v>514</v>
      </c>
      <c r="D5439" t="s">
        <v>110</v>
      </c>
      <c r="E5439" t="s">
        <v>3</v>
      </c>
      <c r="F5439" s="22">
        <v>0.59016203703703707</v>
      </c>
      <c r="G5439" s="57">
        <v>0.58333333333333337</v>
      </c>
      <c r="H5439" t="s">
        <v>99</v>
      </c>
      <c r="I5439" s="21" t="s">
        <v>2</v>
      </c>
    </row>
    <row r="5440" spans="1:9" x14ac:dyDescent="0.25">
      <c r="A5440">
        <v>5</v>
      </c>
      <c r="B5440">
        <v>514</v>
      </c>
      <c r="C5440">
        <v>514</v>
      </c>
      <c r="D5440" t="s">
        <v>110</v>
      </c>
      <c r="E5440" t="s">
        <v>3</v>
      </c>
      <c r="F5440" s="22">
        <v>0.59938657407407403</v>
      </c>
      <c r="G5440" s="57">
        <v>0.58333333333333337</v>
      </c>
      <c r="H5440" t="s">
        <v>99</v>
      </c>
      <c r="I5440" s="21" t="s">
        <v>2</v>
      </c>
    </row>
    <row r="5441" spans="1:9" x14ac:dyDescent="0.25">
      <c r="A5441">
        <v>5</v>
      </c>
      <c r="B5441">
        <v>514</v>
      </c>
      <c r="C5441">
        <v>514</v>
      </c>
      <c r="D5441" t="s">
        <v>110</v>
      </c>
      <c r="E5441" t="s">
        <v>3</v>
      </c>
      <c r="F5441" s="22">
        <v>0.60859953703703706</v>
      </c>
      <c r="G5441" s="57">
        <v>0.60416666666666663</v>
      </c>
      <c r="H5441" t="s">
        <v>99</v>
      </c>
      <c r="I5441" s="21" t="s">
        <v>2</v>
      </c>
    </row>
    <row r="5442" spans="1:9" x14ac:dyDescent="0.25">
      <c r="A5442">
        <v>5</v>
      </c>
      <c r="B5442">
        <v>514</v>
      </c>
      <c r="C5442">
        <v>514</v>
      </c>
      <c r="D5442" t="s">
        <v>110</v>
      </c>
      <c r="E5442" t="s">
        <v>3</v>
      </c>
      <c r="F5442" s="22">
        <v>0.61782407407407403</v>
      </c>
      <c r="G5442" s="57">
        <v>0.60416666666666663</v>
      </c>
      <c r="H5442" t="s">
        <v>99</v>
      </c>
      <c r="I5442" s="21" t="s">
        <v>2</v>
      </c>
    </row>
    <row r="5443" spans="1:9" x14ac:dyDescent="0.25">
      <c r="A5443">
        <v>5</v>
      </c>
      <c r="B5443">
        <v>514</v>
      </c>
      <c r="C5443">
        <v>514</v>
      </c>
      <c r="D5443" t="s">
        <v>110</v>
      </c>
      <c r="E5443" t="s">
        <v>3</v>
      </c>
      <c r="F5443" s="22">
        <v>0.6270486111111111</v>
      </c>
      <c r="G5443" s="57">
        <v>0.625</v>
      </c>
      <c r="H5443" t="s">
        <v>100</v>
      </c>
      <c r="I5443" s="21" t="s">
        <v>2</v>
      </c>
    </row>
    <row r="5444" spans="1:9" x14ac:dyDescent="0.25">
      <c r="A5444">
        <v>5</v>
      </c>
      <c r="B5444">
        <v>514</v>
      </c>
      <c r="C5444">
        <v>514</v>
      </c>
      <c r="D5444" t="s">
        <v>110</v>
      </c>
      <c r="E5444" t="s">
        <v>3</v>
      </c>
      <c r="F5444" s="22">
        <v>0.63626157407407402</v>
      </c>
      <c r="G5444" s="57">
        <v>0.625</v>
      </c>
      <c r="H5444" t="s">
        <v>100</v>
      </c>
      <c r="I5444" s="21" t="s">
        <v>2</v>
      </c>
    </row>
    <row r="5445" spans="1:9" x14ac:dyDescent="0.25">
      <c r="A5445">
        <v>5</v>
      </c>
      <c r="B5445">
        <v>514</v>
      </c>
      <c r="C5445">
        <v>514</v>
      </c>
      <c r="D5445" t="s">
        <v>110</v>
      </c>
      <c r="E5445" t="s">
        <v>3</v>
      </c>
      <c r="F5445" s="22">
        <v>0.64548611111111109</v>
      </c>
      <c r="G5445" s="57">
        <v>0.625</v>
      </c>
      <c r="H5445" t="s">
        <v>100</v>
      </c>
      <c r="I5445" s="21" t="s">
        <v>2</v>
      </c>
    </row>
    <row r="5446" spans="1:9" x14ac:dyDescent="0.25">
      <c r="A5446">
        <v>5</v>
      </c>
      <c r="B5446">
        <v>514</v>
      </c>
      <c r="C5446">
        <v>514</v>
      </c>
      <c r="D5446" t="s">
        <v>110</v>
      </c>
      <c r="E5446" t="s">
        <v>3</v>
      </c>
      <c r="F5446" s="22">
        <v>0.65471064814814817</v>
      </c>
      <c r="G5446" s="57">
        <v>0.64583333333333337</v>
      </c>
      <c r="H5446" t="s">
        <v>100</v>
      </c>
      <c r="I5446" s="21" t="s">
        <v>2</v>
      </c>
    </row>
    <row r="5447" spans="1:9" x14ac:dyDescent="0.25">
      <c r="A5447">
        <v>5</v>
      </c>
      <c r="B5447">
        <v>514</v>
      </c>
      <c r="C5447">
        <v>514</v>
      </c>
      <c r="D5447" t="s">
        <v>110</v>
      </c>
      <c r="E5447" t="s">
        <v>3</v>
      </c>
      <c r="F5447" s="22">
        <v>0.66392361111111109</v>
      </c>
      <c r="G5447" s="57">
        <v>0.64583333333333337</v>
      </c>
      <c r="H5447" t="s">
        <v>100</v>
      </c>
      <c r="I5447" s="21" t="s">
        <v>2</v>
      </c>
    </row>
    <row r="5448" spans="1:9" x14ac:dyDescent="0.25">
      <c r="A5448">
        <v>5</v>
      </c>
      <c r="B5448">
        <v>514</v>
      </c>
      <c r="C5448">
        <v>514</v>
      </c>
      <c r="D5448" t="s">
        <v>110</v>
      </c>
      <c r="E5448" t="s">
        <v>3</v>
      </c>
      <c r="F5448" s="22">
        <v>0.67314814814814816</v>
      </c>
      <c r="G5448" s="57">
        <v>0.66666666666666663</v>
      </c>
      <c r="H5448" t="s">
        <v>100</v>
      </c>
      <c r="I5448" s="21" t="s">
        <v>2</v>
      </c>
    </row>
    <row r="5449" spans="1:9" x14ac:dyDescent="0.25">
      <c r="A5449">
        <v>5</v>
      </c>
      <c r="B5449">
        <v>514</v>
      </c>
      <c r="C5449">
        <v>514</v>
      </c>
      <c r="D5449" t="s">
        <v>110</v>
      </c>
      <c r="E5449" t="s">
        <v>3</v>
      </c>
      <c r="F5449" s="22">
        <v>0.68237268518518523</v>
      </c>
      <c r="G5449" s="57">
        <v>0.66666666666666663</v>
      </c>
      <c r="H5449" t="s">
        <v>100</v>
      </c>
      <c r="I5449" s="21" t="s">
        <v>2</v>
      </c>
    </row>
    <row r="5450" spans="1:9" x14ac:dyDescent="0.25">
      <c r="A5450">
        <v>5</v>
      </c>
      <c r="B5450">
        <v>514</v>
      </c>
      <c r="C5450">
        <v>514</v>
      </c>
      <c r="D5450" t="s">
        <v>110</v>
      </c>
      <c r="E5450" t="s">
        <v>3</v>
      </c>
      <c r="F5450" s="22">
        <v>0.69158564814814816</v>
      </c>
      <c r="G5450" s="57">
        <v>0.6875</v>
      </c>
      <c r="H5450" t="s">
        <v>100</v>
      </c>
      <c r="I5450" s="21" t="s">
        <v>2</v>
      </c>
    </row>
    <row r="5451" spans="1:9" x14ac:dyDescent="0.25">
      <c r="A5451">
        <v>5</v>
      </c>
      <c r="B5451">
        <v>514</v>
      </c>
      <c r="C5451">
        <v>514</v>
      </c>
      <c r="D5451" t="s">
        <v>110</v>
      </c>
      <c r="E5451" t="s">
        <v>3</v>
      </c>
      <c r="F5451" s="22">
        <v>0.70081018518518523</v>
      </c>
      <c r="G5451" s="57">
        <v>0.6875</v>
      </c>
      <c r="H5451" t="s">
        <v>100</v>
      </c>
      <c r="I5451" s="21" t="s">
        <v>2</v>
      </c>
    </row>
    <row r="5452" spans="1:9" x14ac:dyDescent="0.25">
      <c r="A5452">
        <v>5</v>
      </c>
      <c r="B5452">
        <v>514</v>
      </c>
      <c r="C5452">
        <v>514</v>
      </c>
      <c r="D5452" t="s">
        <v>110</v>
      </c>
      <c r="E5452" t="s">
        <v>3</v>
      </c>
      <c r="F5452" s="22">
        <v>0.71003472222222219</v>
      </c>
      <c r="G5452" s="57">
        <v>0.70833333333333337</v>
      </c>
      <c r="H5452" t="s">
        <v>100</v>
      </c>
      <c r="I5452" s="21" t="s">
        <v>2</v>
      </c>
    </row>
    <row r="5453" spans="1:9" x14ac:dyDescent="0.25">
      <c r="A5453">
        <v>5</v>
      </c>
      <c r="B5453">
        <v>514</v>
      </c>
      <c r="C5453">
        <v>514</v>
      </c>
      <c r="D5453" t="s">
        <v>110</v>
      </c>
      <c r="E5453" t="s">
        <v>3</v>
      </c>
      <c r="F5453" s="22">
        <v>0.71925925925925926</v>
      </c>
      <c r="G5453" s="57">
        <v>0.70833333333333337</v>
      </c>
      <c r="H5453" t="s">
        <v>100</v>
      </c>
      <c r="I5453" s="21" t="s">
        <v>2</v>
      </c>
    </row>
    <row r="5454" spans="1:9" x14ac:dyDescent="0.25">
      <c r="A5454">
        <v>5</v>
      </c>
      <c r="B5454">
        <v>514</v>
      </c>
      <c r="C5454">
        <v>514</v>
      </c>
      <c r="D5454" t="s">
        <v>110</v>
      </c>
      <c r="E5454" t="s">
        <v>3</v>
      </c>
      <c r="F5454" s="22">
        <v>0.72916666666666663</v>
      </c>
      <c r="G5454" s="57">
        <v>0.72916666666666663</v>
      </c>
      <c r="H5454" t="s">
        <v>100</v>
      </c>
      <c r="I5454" s="21" t="s">
        <v>2</v>
      </c>
    </row>
    <row r="5455" spans="1:9" x14ac:dyDescent="0.25">
      <c r="A5455">
        <v>5</v>
      </c>
      <c r="B5455">
        <v>514</v>
      </c>
      <c r="C5455">
        <v>514</v>
      </c>
      <c r="D5455" t="s">
        <v>110</v>
      </c>
      <c r="E5455" t="s">
        <v>3</v>
      </c>
      <c r="F5455" s="22">
        <v>0.73952546296296295</v>
      </c>
      <c r="G5455" s="57">
        <v>0.72916666666666663</v>
      </c>
      <c r="H5455" t="s">
        <v>100</v>
      </c>
      <c r="I5455" s="21" t="s">
        <v>2</v>
      </c>
    </row>
    <row r="5456" spans="1:9" x14ac:dyDescent="0.25">
      <c r="A5456">
        <v>5</v>
      </c>
      <c r="B5456">
        <v>514</v>
      </c>
      <c r="C5456">
        <v>514</v>
      </c>
      <c r="D5456" t="s">
        <v>110</v>
      </c>
      <c r="E5456" t="s">
        <v>3</v>
      </c>
      <c r="F5456" s="22">
        <v>0.74988425925925928</v>
      </c>
      <c r="G5456" s="57">
        <v>0.72916666666666663</v>
      </c>
      <c r="H5456" t="s">
        <v>100</v>
      </c>
      <c r="I5456" s="21" t="s">
        <v>2</v>
      </c>
    </row>
    <row r="5457" spans="1:9" x14ac:dyDescent="0.25">
      <c r="A5457">
        <v>5</v>
      </c>
      <c r="B5457">
        <v>514</v>
      </c>
      <c r="C5457">
        <v>514</v>
      </c>
      <c r="D5457" t="s">
        <v>110</v>
      </c>
      <c r="E5457" t="s">
        <v>3</v>
      </c>
      <c r="F5457" s="22">
        <v>0.7602430555555556</v>
      </c>
      <c r="G5457" s="57">
        <v>0.75</v>
      </c>
      <c r="H5457" t="s">
        <v>100</v>
      </c>
      <c r="I5457" s="21" t="s">
        <v>2</v>
      </c>
    </row>
    <row r="5458" spans="1:9" x14ac:dyDescent="0.25">
      <c r="A5458">
        <v>5</v>
      </c>
      <c r="B5458">
        <v>514</v>
      </c>
      <c r="C5458">
        <v>514</v>
      </c>
      <c r="D5458" t="s">
        <v>110</v>
      </c>
      <c r="E5458" t="s">
        <v>3</v>
      </c>
      <c r="F5458" s="22">
        <v>0.77060185185185182</v>
      </c>
      <c r="G5458" s="57">
        <v>0.75</v>
      </c>
      <c r="H5458" t="s">
        <v>100</v>
      </c>
      <c r="I5458" s="21" t="s">
        <v>2</v>
      </c>
    </row>
    <row r="5459" spans="1:9" x14ac:dyDescent="0.25">
      <c r="A5459">
        <v>5</v>
      </c>
      <c r="B5459">
        <v>514</v>
      </c>
      <c r="C5459">
        <v>514</v>
      </c>
      <c r="D5459" t="s">
        <v>110</v>
      </c>
      <c r="E5459" t="s">
        <v>3</v>
      </c>
      <c r="F5459" s="22">
        <v>0.78096064814814814</v>
      </c>
      <c r="G5459" s="57">
        <v>0.77083333333333337</v>
      </c>
      <c r="H5459" t="s">
        <v>100</v>
      </c>
      <c r="I5459" s="21" t="s">
        <v>2</v>
      </c>
    </row>
    <row r="5460" spans="1:9" x14ac:dyDescent="0.25">
      <c r="A5460">
        <v>5</v>
      </c>
      <c r="B5460">
        <v>514</v>
      </c>
      <c r="C5460">
        <v>514</v>
      </c>
      <c r="D5460" t="s">
        <v>110</v>
      </c>
      <c r="E5460" t="s">
        <v>3</v>
      </c>
      <c r="F5460" s="22">
        <v>0.79131944444444446</v>
      </c>
      <c r="G5460" s="57">
        <v>0.77083333333333337</v>
      </c>
      <c r="H5460" t="s">
        <v>100</v>
      </c>
      <c r="I5460" s="21" t="s">
        <v>2</v>
      </c>
    </row>
    <row r="5461" spans="1:9" x14ac:dyDescent="0.25">
      <c r="A5461">
        <v>5</v>
      </c>
      <c r="B5461">
        <v>514</v>
      </c>
      <c r="C5461">
        <v>514</v>
      </c>
      <c r="D5461" t="s">
        <v>110</v>
      </c>
      <c r="E5461" t="s">
        <v>3</v>
      </c>
      <c r="F5461" s="22">
        <v>0.8</v>
      </c>
      <c r="G5461" s="57">
        <v>0.79166666666666663</v>
      </c>
      <c r="H5461" t="s">
        <v>100</v>
      </c>
      <c r="I5461" s="21" t="s">
        <v>2</v>
      </c>
    </row>
    <row r="5462" spans="1:9" x14ac:dyDescent="0.25">
      <c r="A5462">
        <v>5</v>
      </c>
      <c r="B5462">
        <v>514</v>
      </c>
      <c r="C5462">
        <v>514</v>
      </c>
      <c r="D5462" t="s">
        <v>110</v>
      </c>
      <c r="E5462" t="s">
        <v>3</v>
      </c>
      <c r="F5462" s="22">
        <v>0.80902777777777779</v>
      </c>
      <c r="G5462" s="57">
        <v>0.79166666666666663</v>
      </c>
      <c r="H5462" t="s">
        <v>100</v>
      </c>
      <c r="I5462" s="21" t="s">
        <v>2</v>
      </c>
    </row>
    <row r="5463" spans="1:9" x14ac:dyDescent="0.25">
      <c r="A5463">
        <v>5</v>
      </c>
      <c r="B5463">
        <v>514</v>
      </c>
      <c r="C5463">
        <v>514</v>
      </c>
      <c r="D5463" t="s">
        <v>110</v>
      </c>
      <c r="E5463" t="s">
        <v>3</v>
      </c>
      <c r="F5463" s="22">
        <v>0.8208333333333333</v>
      </c>
      <c r="G5463" s="57">
        <v>0.8125</v>
      </c>
      <c r="H5463" t="s">
        <v>101</v>
      </c>
      <c r="I5463" s="21" t="s">
        <v>2</v>
      </c>
    </row>
    <row r="5464" spans="1:9" x14ac:dyDescent="0.25">
      <c r="A5464">
        <v>5</v>
      </c>
      <c r="B5464">
        <v>514</v>
      </c>
      <c r="C5464">
        <v>514</v>
      </c>
      <c r="D5464" t="s">
        <v>110</v>
      </c>
      <c r="E5464" t="s">
        <v>3</v>
      </c>
      <c r="F5464" s="22">
        <v>0.83240740740740737</v>
      </c>
      <c r="G5464" s="57">
        <v>0.8125</v>
      </c>
      <c r="H5464" t="s">
        <v>101</v>
      </c>
      <c r="I5464" s="21" t="s">
        <v>2</v>
      </c>
    </row>
    <row r="5465" spans="1:9" x14ac:dyDescent="0.25">
      <c r="A5465">
        <v>5</v>
      </c>
      <c r="B5465">
        <v>514</v>
      </c>
      <c r="C5465">
        <v>514</v>
      </c>
      <c r="D5465" t="s">
        <v>110</v>
      </c>
      <c r="E5465" t="s">
        <v>3</v>
      </c>
      <c r="F5465" s="22">
        <v>0.84398148148148144</v>
      </c>
      <c r="G5465" s="57">
        <v>0.83333333333333337</v>
      </c>
      <c r="H5465" t="s">
        <v>101</v>
      </c>
      <c r="I5465" s="21" t="s">
        <v>2</v>
      </c>
    </row>
    <row r="5466" spans="1:9" x14ac:dyDescent="0.25">
      <c r="A5466">
        <v>5</v>
      </c>
      <c r="B5466">
        <v>514</v>
      </c>
      <c r="C5466">
        <v>514</v>
      </c>
      <c r="D5466" t="s">
        <v>110</v>
      </c>
      <c r="E5466" t="s">
        <v>3</v>
      </c>
      <c r="F5466" s="22">
        <v>0.85555555555555551</v>
      </c>
      <c r="G5466" s="57">
        <v>0.85416666666666663</v>
      </c>
      <c r="H5466" t="s">
        <v>101</v>
      </c>
      <c r="I5466" s="21" t="s">
        <v>2</v>
      </c>
    </row>
    <row r="5467" spans="1:9" x14ac:dyDescent="0.25">
      <c r="A5467">
        <v>5</v>
      </c>
      <c r="B5467">
        <v>514</v>
      </c>
      <c r="C5467">
        <v>514</v>
      </c>
      <c r="D5467" t="s">
        <v>110</v>
      </c>
      <c r="E5467" t="s">
        <v>3</v>
      </c>
      <c r="F5467" s="22">
        <v>0.86712962962962958</v>
      </c>
      <c r="G5467" s="57">
        <v>0.85416666666666663</v>
      </c>
      <c r="H5467" t="s">
        <v>101</v>
      </c>
      <c r="I5467" s="21" t="s">
        <v>2</v>
      </c>
    </row>
    <row r="5468" spans="1:9" x14ac:dyDescent="0.25">
      <c r="A5468">
        <v>5</v>
      </c>
      <c r="B5468">
        <v>514</v>
      </c>
      <c r="C5468">
        <v>514</v>
      </c>
      <c r="D5468" t="s">
        <v>110</v>
      </c>
      <c r="E5468" t="s">
        <v>3</v>
      </c>
      <c r="F5468" s="22">
        <v>0.8787152777777778</v>
      </c>
      <c r="G5468" s="57">
        <v>0.875</v>
      </c>
      <c r="H5468" t="s">
        <v>101</v>
      </c>
      <c r="I5468" s="21" t="s">
        <v>2</v>
      </c>
    </row>
    <row r="5469" spans="1:9" x14ac:dyDescent="0.25">
      <c r="A5469">
        <v>5</v>
      </c>
      <c r="B5469">
        <v>514</v>
      </c>
      <c r="C5469">
        <v>514</v>
      </c>
      <c r="D5469" t="s">
        <v>110</v>
      </c>
      <c r="E5469" t="s">
        <v>3</v>
      </c>
      <c r="F5469" s="22">
        <v>0.89028935185185187</v>
      </c>
      <c r="G5469" s="57">
        <v>0.875</v>
      </c>
      <c r="H5469" t="s">
        <v>101</v>
      </c>
      <c r="I5469" s="21" t="s">
        <v>2</v>
      </c>
    </row>
    <row r="5470" spans="1:9" x14ac:dyDescent="0.25">
      <c r="A5470">
        <v>5</v>
      </c>
      <c r="B5470">
        <v>514</v>
      </c>
      <c r="C5470">
        <v>514</v>
      </c>
      <c r="D5470" t="s">
        <v>110</v>
      </c>
      <c r="E5470" t="s">
        <v>3</v>
      </c>
      <c r="F5470" s="22">
        <v>0.90186342592592594</v>
      </c>
      <c r="G5470" s="57">
        <v>0.89583333333333337</v>
      </c>
      <c r="H5470" t="s">
        <v>101</v>
      </c>
      <c r="I5470" s="21" t="s">
        <v>2</v>
      </c>
    </row>
    <row r="5471" spans="1:9" x14ac:dyDescent="0.25">
      <c r="A5471">
        <v>5</v>
      </c>
      <c r="B5471">
        <v>514</v>
      </c>
      <c r="C5471">
        <v>514</v>
      </c>
      <c r="D5471" t="s">
        <v>110</v>
      </c>
      <c r="E5471" t="s">
        <v>3</v>
      </c>
      <c r="F5471" s="22">
        <v>0.91343750000000001</v>
      </c>
      <c r="G5471" s="57">
        <v>0.89583333333333337</v>
      </c>
      <c r="H5471" t="s">
        <v>101</v>
      </c>
      <c r="I5471" s="21" t="s">
        <v>2</v>
      </c>
    </row>
    <row r="5472" spans="1:9" x14ac:dyDescent="0.25">
      <c r="A5472">
        <v>5</v>
      </c>
      <c r="B5472">
        <v>514</v>
      </c>
      <c r="C5472">
        <v>514</v>
      </c>
      <c r="D5472" t="s">
        <v>110</v>
      </c>
      <c r="E5472" t="s">
        <v>3</v>
      </c>
      <c r="F5472" s="22">
        <v>0.92569444444444449</v>
      </c>
      <c r="G5472" s="57">
        <v>0.91666666666666663</v>
      </c>
      <c r="H5472" t="s">
        <v>101</v>
      </c>
      <c r="I5472" s="21" t="s">
        <v>2</v>
      </c>
    </row>
    <row r="5473" spans="1:9" x14ac:dyDescent="0.25">
      <c r="A5473">
        <v>5</v>
      </c>
      <c r="B5473">
        <v>514</v>
      </c>
      <c r="C5473">
        <v>514</v>
      </c>
      <c r="D5473" t="s">
        <v>110</v>
      </c>
      <c r="E5473" t="s">
        <v>3</v>
      </c>
      <c r="F5473" s="22">
        <v>0.94560185185185186</v>
      </c>
      <c r="G5473" s="57">
        <v>0.9375</v>
      </c>
      <c r="H5473" t="s">
        <v>101</v>
      </c>
      <c r="I5473" s="21" t="s">
        <v>2</v>
      </c>
    </row>
    <row r="5474" spans="1:9" x14ac:dyDescent="0.25">
      <c r="A5474">
        <v>5</v>
      </c>
      <c r="B5474">
        <v>514</v>
      </c>
      <c r="C5474">
        <v>514</v>
      </c>
      <c r="D5474" t="s">
        <v>110</v>
      </c>
      <c r="E5474" t="s">
        <v>3</v>
      </c>
      <c r="F5474" s="22">
        <v>0.96552083333333338</v>
      </c>
      <c r="G5474" s="57">
        <v>0.95833333333333337</v>
      </c>
      <c r="H5474" t="s">
        <v>102</v>
      </c>
      <c r="I5474" s="21" t="s">
        <v>2</v>
      </c>
    </row>
    <row r="5475" spans="1:9" x14ac:dyDescent="0.25">
      <c r="A5475">
        <v>5</v>
      </c>
      <c r="B5475">
        <v>514</v>
      </c>
      <c r="C5475">
        <v>514</v>
      </c>
      <c r="D5475" t="s">
        <v>110</v>
      </c>
      <c r="E5475" t="s">
        <v>3</v>
      </c>
      <c r="F5475" s="22">
        <v>0.98542824074074076</v>
      </c>
      <c r="G5475" s="57">
        <v>0.97916666666666663</v>
      </c>
      <c r="H5475" t="s">
        <v>102</v>
      </c>
      <c r="I5475" s="21" t="s">
        <v>2</v>
      </c>
    </row>
    <row r="5476" spans="1:9" x14ac:dyDescent="0.25">
      <c r="A5476">
        <v>5</v>
      </c>
      <c r="B5476">
        <v>514</v>
      </c>
      <c r="C5476">
        <v>514</v>
      </c>
      <c r="D5476" t="s">
        <v>110</v>
      </c>
      <c r="E5476" t="s">
        <v>103</v>
      </c>
      <c r="F5476" s="22">
        <v>0.22916666666666666</v>
      </c>
      <c r="G5476" s="57">
        <v>0.22916666666666666</v>
      </c>
      <c r="H5476" t="s">
        <v>104</v>
      </c>
      <c r="I5476" s="21" t="s">
        <v>2</v>
      </c>
    </row>
    <row r="5477" spans="1:9" x14ac:dyDescent="0.25">
      <c r="A5477">
        <v>5</v>
      </c>
      <c r="B5477">
        <v>514</v>
      </c>
      <c r="C5477">
        <v>514</v>
      </c>
      <c r="D5477" t="s">
        <v>110</v>
      </c>
      <c r="E5477" t="s">
        <v>103</v>
      </c>
      <c r="F5477" s="22">
        <v>0.24299768518518519</v>
      </c>
      <c r="G5477" s="57">
        <v>0.22916666666666666</v>
      </c>
      <c r="H5477" t="s">
        <v>104</v>
      </c>
      <c r="I5477" s="21" t="s">
        <v>2</v>
      </c>
    </row>
    <row r="5478" spans="1:9" x14ac:dyDescent="0.25">
      <c r="A5478">
        <v>5</v>
      </c>
      <c r="B5478">
        <v>514</v>
      </c>
      <c r="C5478">
        <v>514</v>
      </c>
      <c r="D5478" t="s">
        <v>110</v>
      </c>
      <c r="E5478" t="s">
        <v>103</v>
      </c>
      <c r="F5478" s="22">
        <v>0.2568287037037037</v>
      </c>
      <c r="G5478" s="57">
        <v>0.25</v>
      </c>
      <c r="H5478" t="s">
        <v>104</v>
      </c>
      <c r="I5478" s="21" t="s">
        <v>2</v>
      </c>
    </row>
    <row r="5479" spans="1:9" x14ac:dyDescent="0.25">
      <c r="A5479">
        <v>5</v>
      </c>
      <c r="B5479">
        <v>514</v>
      </c>
      <c r="C5479">
        <v>514</v>
      </c>
      <c r="D5479" t="s">
        <v>110</v>
      </c>
      <c r="E5479" t="s">
        <v>103</v>
      </c>
      <c r="F5479" s="22">
        <v>0.27065972222222223</v>
      </c>
      <c r="G5479" s="57">
        <v>0.25</v>
      </c>
      <c r="H5479" t="s">
        <v>104</v>
      </c>
      <c r="I5479" s="21" t="s">
        <v>2</v>
      </c>
    </row>
    <row r="5480" spans="1:9" x14ac:dyDescent="0.25">
      <c r="A5480">
        <v>5</v>
      </c>
      <c r="B5480">
        <v>514</v>
      </c>
      <c r="C5480">
        <v>514</v>
      </c>
      <c r="D5480" t="s">
        <v>110</v>
      </c>
      <c r="E5480" t="s">
        <v>103</v>
      </c>
      <c r="F5480" s="22">
        <v>0.28449074074074077</v>
      </c>
      <c r="G5480" s="57">
        <v>0.27083333333333331</v>
      </c>
      <c r="H5480" t="s">
        <v>104</v>
      </c>
      <c r="I5480" s="21" t="s">
        <v>2</v>
      </c>
    </row>
    <row r="5481" spans="1:9" x14ac:dyDescent="0.25">
      <c r="A5481">
        <v>5</v>
      </c>
      <c r="B5481">
        <v>514</v>
      </c>
      <c r="C5481">
        <v>514</v>
      </c>
      <c r="D5481" t="s">
        <v>110</v>
      </c>
      <c r="E5481" t="s">
        <v>103</v>
      </c>
      <c r="F5481" s="22">
        <v>0.29652777777777778</v>
      </c>
      <c r="G5481" s="57">
        <v>0.29166666666666669</v>
      </c>
      <c r="H5481" t="s">
        <v>104</v>
      </c>
      <c r="I5481" s="21" t="s">
        <v>2</v>
      </c>
    </row>
    <row r="5482" spans="1:9" x14ac:dyDescent="0.25">
      <c r="A5482">
        <v>5</v>
      </c>
      <c r="B5482">
        <v>514</v>
      </c>
      <c r="C5482">
        <v>514</v>
      </c>
      <c r="D5482" t="s">
        <v>110</v>
      </c>
      <c r="E5482" t="s">
        <v>103</v>
      </c>
      <c r="F5482" s="22">
        <v>0.30902777777777779</v>
      </c>
      <c r="G5482" s="57">
        <v>0.29166666666666669</v>
      </c>
      <c r="H5482" t="s">
        <v>104</v>
      </c>
      <c r="I5482" s="21" t="s">
        <v>2</v>
      </c>
    </row>
    <row r="5483" spans="1:9" x14ac:dyDescent="0.25">
      <c r="A5483">
        <v>5</v>
      </c>
      <c r="B5483">
        <v>514</v>
      </c>
      <c r="C5483">
        <v>514</v>
      </c>
      <c r="D5483" t="s">
        <v>110</v>
      </c>
      <c r="E5483" t="s">
        <v>103</v>
      </c>
      <c r="F5483" s="22">
        <v>0.32430555555555557</v>
      </c>
      <c r="G5483" s="57">
        <v>0.3125</v>
      </c>
      <c r="H5483" t="s">
        <v>105</v>
      </c>
      <c r="I5483" s="21" t="s">
        <v>2</v>
      </c>
    </row>
    <row r="5484" spans="1:9" x14ac:dyDescent="0.25">
      <c r="A5484">
        <v>5</v>
      </c>
      <c r="B5484">
        <v>514</v>
      </c>
      <c r="C5484">
        <v>514</v>
      </c>
      <c r="D5484" t="s">
        <v>110</v>
      </c>
      <c r="E5484" t="s">
        <v>103</v>
      </c>
      <c r="F5484" s="22">
        <v>0.33981481481481479</v>
      </c>
      <c r="G5484" s="57">
        <v>0.33333333333333331</v>
      </c>
      <c r="H5484" t="s">
        <v>105</v>
      </c>
      <c r="I5484" s="21" t="s">
        <v>2</v>
      </c>
    </row>
    <row r="5485" spans="1:9" x14ac:dyDescent="0.25">
      <c r="A5485">
        <v>5</v>
      </c>
      <c r="B5485">
        <v>514</v>
      </c>
      <c r="C5485">
        <v>514</v>
      </c>
      <c r="D5485" t="s">
        <v>110</v>
      </c>
      <c r="E5485" t="s">
        <v>103</v>
      </c>
      <c r="F5485" s="22">
        <v>0.35364583333333333</v>
      </c>
      <c r="G5485" s="57">
        <v>0.33333333333333331</v>
      </c>
      <c r="H5485" t="s">
        <v>105</v>
      </c>
      <c r="I5485" s="21" t="s">
        <v>2</v>
      </c>
    </row>
    <row r="5486" spans="1:9" x14ac:dyDescent="0.25">
      <c r="A5486">
        <v>5</v>
      </c>
      <c r="B5486">
        <v>514</v>
      </c>
      <c r="C5486">
        <v>514</v>
      </c>
      <c r="D5486" t="s">
        <v>110</v>
      </c>
      <c r="E5486" t="s">
        <v>103</v>
      </c>
      <c r="F5486" s="22">
        <v>0.36747685185185186</v>
      </c>
      <c r="G5486" s="57">
        <v>0.35416666666666669</v>
      </c>
      <c r="H5486" t="s">
        <v>105</v>
      </c>
      <c r="I5486" s="21" t="s">
        <v>2</v>
      </c>
    </row>
    <row r="5487" spans="1:9" x14ac:dyDescent="0.25">
      <c r="A5487">
        <v>5</v>
      </c>
      <c r="B5487">
        <v>514</v>
      </c>
      <c r="C5487">
        <v>514</v>
      </c>
      <c r="D5487" t="s">
        <v>110</v>
      </c>
      <c r="E5487" t="s">
        <v>103</v>
      </c>
      <c r="F5487" s="22">
        <v>0.38131944444444443</v>
      </c>
      <c r="G5487" s="57">
        <v>0.375</v>
      </c>
      <c r="H5487" t="s">
        <v>105</v>
      </c>
      <c r="I5487" s="21" t="s">
        <v>2</v>
      </c>
    </row>
    <row r="5488" spans="1:9" x14ac:dyDescent="0.25">
      <c r="A5488">
        <v>5</v>
      </c>
      <c r="B5488">
        <v>514</v>
      </c>
      <c r="C5488">
        <v>514</v>
      </c>
      <c r="D5488" t="s">
        <v>110</v>
      </c>
      <c r="E5488" t="s">
        <v>103</v>
      </c>
      <c r="F5488" s="22">
        <v>0.39583333333333331</v>
      </c>
      <c r="G5488" s="57">
        <v>0.39583333333333331</v>
      </c>
      <c r="H5488" t="s">
        <v>105</v>
      </c>
      <c r="I5488" s="21" t="s">
        <v>2</v>
      </c>
    </row>
    <row r="5489" spans="1:9" x14ac:dyDescent="0.25">
      <c r="A5489">
        <v>5</v>
      </c>
      <c r="B5489">
        <v>514</v>
      </c>
      <c r="C5489">
        <v>514</v>
      </c>
      <c r="D5489" t="s">
        <v>110</v>
      </c>
      <c r="E5489" t="s">
        <v>103</v>
      </c>
      <c r="F5489" s="22">
        <v>0.40620370370370368</v>
      </c>
      <c r="G5489" s="57">
        <v>0.39583333333333331</v>
      </c>
      <c r="H5489" t="s">
        <v>105</v>
      </c>
      <c r="I5489" s="21" t="s">
        <v>2</v>
      </c>
    </row>
    <row r="5490" spans="1:9" x14ac:dyDescent="0.25">
      <c r="A5490">
        <v>5</v>
      </c>
      <c r="B5490">
        <v>514</v>
      </c>
      <c r="C5490">
        <v>514</v>
      </c>
      <c r="D5490" t="s">
        <v>110</v>
      </c>
      <c r="E5490" t="s">
        <v>103</v>
      </c>
      <c r="F5490" s="22">
        <v>0.4165740740740741</v>
      </c>
      <c r="G5490" s="57">
        <v>0.39583333333333331</v>
      </c>
      <c r="H5490" t="s">
        <v>105</v>
      </c>
      <c r="I5490" s="21" t="s">
        <v>2</v>
      </c>
    </row>
    <row r="5491" spans="1:9" x14ac:dyDescent="0.25">
      <c r="A5491">
        <v>5</v>
      </c>
      <c r="B5491">
        <v>514</v>
      </c>
      <c r="C5491">
        <v>514</v>
      </c>
      <c r="D5491" t="s">
        <v>110</v>
      </c>
      <c r="E5491" t="s">
        <v>103</v>
      </c>
      <c r="F5491" s="22">
        <v>0.4269560185185185</v>
      </c>
      <c r="G5491" s="57">
        <v>0.41666666666666669</v>
      </c>
      <c r="H5491" t="s">
        <v>105</v>
      </c>
      <c r="I5491" s="21" t="s">
        <v>2</v>
      </c>
    </row>
    <row r="5492" spans="1:9" x14ac:dyDescent="0.25">
      <c r="A5492">
        <v>5</v>
      </c>
      <c r="B5492">
        <v>514</v>
      </c>
      <c r="C5492">
        <v>514</v>
      </c>
      <c r="D5492" t="s">
        <v>110</v>
      </c>
      <c r="E5492" t="s">
        <v>103</v>
      </c>
      <c r="F5492" s="22">
        <v>0.43732638888888886</v>
      </c>
      <c r="G5492" s="57">
        <v>0.41666666666666669</v>
      </c>
      <c r="H5492" t="s">
        <v>105</v>
      </c>
      <c r="I5492" s="21" t="s">
        <v>2</v>
      </c>
    </row>
    <row r="5493" spans="1:9" x14ac:dyDescent="0.25">
      <c r="A5493">
        <v>5</v>
      </c>
      <c r="B5493">
        <v>514</v>
      </c>
      <c r="C5493">
        <v>514</v>
      </c>
      <c r="D5493" t="s">
        <v>110</v>
      </c>
      <c r="E5493" t="s">
        <v>103</v>
      </c>
      <c r="F5493" s="22">
        <v>0.44769675925925928</v>
      </c>
      <c r="G5493" s="57">
        <v>0.4375</v>
      </c>
      <c r="H5493" t="s">
        <v>105</v>
      </c>
      <c r="I5493" s="21" t="s">
        <v>2</v>
      </c>
    </row>
    <row r="5494" spans="1:9" x14ac:dyDescent="0.25">
      <c r="A5494">
        <v>5</v>
      </c>
      <c r="B5494">
        <v>514</v>
      </c>
      <c r="C5494">
        <v>514</v>
      </c>
      <c r="D5494" t="s">
        <v>110</v>
      </c>
      <c r="E5494" t="s">
        <v>103</v>
      </c>
      <c r="F5494" s="22">
        <v>0.45806712962962964</v>
      </c>
      <c r="G5494" s="57">
        <v>0.4375</v>
      </c>
      <c r="H5494" t="s">
        <v>105</v>
      </c>
      <c r="I5494" s="21" t="s">
        <v>2</v>
      </c>
    </row>
    <row r="5495" spans="1:9" x14ac:dyDescent="0.25">
      <c r="A5495">
        <v>5</v>
      </c>
      <c r="B5495">
        <v>514</v>
      </c>
      <c r="C5495">
        <v>514</v>
      </c>
      <c r="D5495" t="s">
        <v>110</v>
      </c>
      <c r="E5495" t="s">
        <v>103</v>
      </c>
      <c r="F5495" s="22">
        <v>0.4684490740740741</v>
      </c>
      <c r="G5495" s="57">
        <v>0.45833333333333331</v>
      </c>
      <c r="H5495" t="s">
        <v>105</v>
      </c>
      <c r="I5495" s="21" t="s">
        <v>2</v>
      </c>
    </row>
    <row r="5496" spans="1:9" x14ac:dyDescent="0.25">
      <c r="A5496">
        <v>5</v>
      </c>
      <c r="B5496">
        <v>514</v>
      </c>
      <c r="C5496">
        <v>514</v>
      </c>
      <c r="D5496" t="s">
        <v>110</v>
      </c>
      <c r="E5496" t="s">
        <v>103</v>
      </c>
      <c r="F5496" s="22">
        <v>0.47881944444444446</v>
      </c>
      <c r="G5496" s="57">
        <v>0.45833333333333331</v>
      </c>
      <c r="H5496" t="s">
        <v>105</v>
      </c>
      <c r="I5496" s="21" t="s">
        <v>2</v>
      </c>
    </row>
    <row r="5497" spans="1:9" x14ac:dyDescent="0.25">
      <c r="A5497">
        <v>5</v>
      </c>
      <c r="B5497">
        <v>514</v>
      </c>
      <c r="C5497">
        <v>514</v>
      </c>
      <c r="D5497" t="s">
        <v>110</v>
      </c>
      <c r="E5497" t="s">
        <v>103</v>
      </c>
      <c r="F5497" s="22">
        <v>0.48918981481481483</v>
      </c>
      <c r="G5497" s="57">
        <v>0.47916666666666669</v>
      </c>
      <c r="H5497" t="s">
        <v>105</v>
      </c>
      <c r="I5497" s="21" t="s">
        <v>2</v>
      </c>
    </row>
    <row r="5498" spans="1:9" x14ac:dyDescent="0.25">
      <c r="A5498">
        <v>5</v>
      </c>
      <c r="B5498">
        <v>514</v>
      </c>
      <c r="C5498">
        <v>514</v>
      </c>
      <c r="D5498" t="s">
        <v>110</v>
      </c>
      <c r="E5498" t="s">
        <v>103</v>
      </c>
      <c r="F5498" s="22">
        <v>0.49957175925925928</v>
      </c>
      <c r="G5498" s="57">
        <v>0.47916666666666669</v>
      </c>
      <c r="H5498" t="s">
        <v>105</v>
      </c>
      <c r="I5498" s="21" t="s">
        <v>2</v>
      </c>
    </row>
    <row r="5499" spans="1:9" x14ac:dyDescent="0.25">
      <c r="A5499">
        <v>5</v>
      </c>
      <c r="B5499">
        <v>514</v>
      </c>
      <c r="C5499">
        <v>514</v>
      </c>
      <c r="D5499" t="s">
        <v>110</v>
      </c>
      <c r="E5499" t="s">
        <v>103</v>
      </c>
      <c r="F5499" s="22">
        <v>0.50994212962962959</v>
      </c>
      <c r="G5499" s="57">
        <v>0.5</v>
      </c>
      <c r="H5499" t="s">
        <v>105</v>
      </c>
      <c r="I5499" s="21" t="s">
        <v>2</v>
      </c>
    </row>
    <row r="5500" spans="1:9" x14ac:dyDescent="0.25">
      <c r="A5500">
        <v>5</v>
      </c>
      <c r="B5500">
        <v>514</v>
      </c>
      <c r="C5500">
        <v>514</v>
      </c>
      <c r="D5500" t="s">
        <v>110</v>
      </c>
      <c r="E5500" t="s">
        <v>103</v>
      </c>
      <c r="F5500" s="22">
        <v>0.52031249999999996</v>
      </c>
      <c r="G5500" s="57">
        <v>0.5</v>
      </c>
      <c r="H5500" t="s">
        <v>105</v>
      </c>
      <c r="I5500" s="21" t="s">
        <v>2</v>
      </c>
    </row>
    <row r="5501" spans="1:9" x14ac:dyDescent="0.25">
      <c r="A5501">
        <v>5</v>
      </c>
      <c r="B5501">
        <v>514</v>
      </c>
      <c r="C5501">
        <v>514</v>
      </c>
      <c r="D5501" t="s">
        <v>110</v>
      </c>
      <c r="E5501" t="s">
        <v>103</v>
      </c>
      <c r="F5501" s="22">
        <v>0.52916666666666667</v>
      </c>
      <c r="G5501" s="57">
        <v>0.52083333333333337</v>
      </c>
      <c r="H5501" t="s">
        <v>105</v>
      </c>
      <c r="I5501" s="21" t="s">
        <v>2</v>
      </c>
    </row>
    <row r="5502" spans="1:9" x14ac:dyDescent="0.25">
      <c r="A5502">
        <v>5</v>
      </c>
      <c r="B5502">
        <v>514</v>
      </c>
      <c r="C5502">
        <v>514</v>
      </c>
      <c r="D5502" t="s">
        <v>110</v>
      </c>
      <c r="E5502" t="s">
        <v>103</v>
      </c>
      <c r="F5502" s="22">
        <v>0.53819444444444442</v>
      </c>
      <c r="G5502" s="57">
        <v>0.52083333333333337</v>
      </c>
      <c r="H5502" t="s">
        <v>105</v>
      </c>
      <c r="I5502" s="21" t="s">
        <v>2</v>
      </c>
    </row>
    <row r="5503" spans="1:9" x14ac:dyDescent="0.25">
      <c r="A5503">
        <v>5</v>
      </c>
      <c r="B5503">
        <v>514</v>
      </c>
      <c r="C5503">
        <v>514</v>
      </c>
      <c r="D5503" t="s">
        <v>110</v>
      </c>
      <c r="E5503" t="s">
        <v>103</v>
      </c>
      <c r="F5503" s="22">
        <v>0.55000000000000004</v>
      </c>
      <c r="G5503" s="57">
        <v>0.54166666666666663</v>
      </c>
      <c r="H5503" t="s">
        <v>106</v>
      </c>
      <c r="I5503" s="21" t="s">
        <v>2</v>
      </c>
    </row>
    <row r="5504" spans="1:9" x14ac:dyDescent="0.25">
      <c r="A5504">
        <v>5</v>
      </c>
      <c r="B5504">
        <v>514</v>
      </c>
      <c r="C5504">
        <v>514</v>
      </c>
      <c r="D5504" t="s">
        <v>110</v>
      </c>
      <c r="E5504" t="s">
        <v>103</v>
      </c>
      <c r="F5504" s="22">
        <v>0.5625</v>
      </c>
      <c r="G5504" s="57">
        <v>0.5625</v>
      </c>
      <c r="H5504" t="s">
        <v>106</v>
      </c>
      <c r="I5504" s="21" t="s">
        <v>2</v>
      </c>
    </row>
    <row r="5505" spans="1:9" x14ac:dyDescent="0.25">
      <c r="A5505">
        <v>5</v>
      </c>
      <c r="B5505">
        <v>514</v>
      </c>
      <c r="C5505">
        <v>514</v>
      </c>
      <c r="D5505" t="s">
        <v>110</v>
      </c>
      <c r="E5505" t="s">
        <v>103</v>
      </c>
      <c r="F5505" s="22">
        <v>0.57287037037037036</v>
      </c>
      <c r="G5505" s="57">
        <v>0.5625</v>
      </c>
      <c r="H5505" t="s">
        <v>106</v>
      </c>
      <c r="I5505" s="21" t="s">
        <v>2</v>
      </c>
    </row>
    <row r="5506" spans="1:9" x14ac:dyDescent="0.25">
      <c r="A5506">
        <v>5</v>
      </c>
      <c r="B5506">
        <v>514</v>
      </c>
      <c r="C5506">
        <v>514</v>
      </c>
      <c r="D5506" t="s">
        <v>110</v>
      </c>
      <c r="E5506" t="s">
        <v>103</v>
      </c>
      <c r="F5506" s="22">
        <v>0.58325231481481477</v>
      </c>
      <c r="G5506" s="57">
        <v>0.5625</v>
      </c>
      <c r="H5506" t="s">
        <v>106</v>
      </c>
      <c r="I5506" s="21" t="s">
        <v>2</v>
      </c>
    </row>
    <row r="5507" spans="1:9" x14ac:dyDescent="0.25">
      <c r="A5507">
        <v>5</v>
      </c>
      <c r="B5507">
        <v>514</v>
      </c>
      <c r="C5507">
        <v>514</v>
      </c>
      <c r="D5507" t="s">
        <v>110</v>
      </c>
      <c r="E5507" t="s">
        <v>103</v>
      </c>
      <c r="F5507" s="22">
        <v>0.59362268518518524</v>
      </c>
      <c r="G5507" s="57">
        <v>0.58333333333333337</v>
      </c>
      <c r="H5507" t="s">
        <v>106</v>
      </c>
      <c r="I5507" s="21" t="s">
        <v>2</v>
      </c>
    </row>
    <row r="5508" spans="1:9" x14ac:dyDescent="0.25">
      <c r="A5508">
        <v>5</v>
      </c>
      <c r="B5508">
        <v>514</v>
      </c>
      <c r="C5508">
        <v>514</v>
      </c>
      <c r="D5508" t="s">
        <v>110</v>
      </c>
      <c r="E5508" t="s">
        <v>103</v>
      </c>
      <c r="F5508" s="22">
        <v>0.6039930555555556</v>
      </c>
      <c r="G5508" s="57">
        <v>0.58333333333333337</v>
      </c>
      <c r="H5508" t="s">
        <v>106</v>
      </c>
      <c r="I5508" s="21" t="s">
        <v>2</v>
      </c>
    </row>
    <row r="5509" spans="1:9" x14ac:dyDescent="0.25">
      <c r="A5509">
        <v>5</v>
      </c>
      <c r="B5509">
        <v>514</v>
      </c>
      <c r="C5509">
        <v>514</v>
      </c>
      <c r="D5509" t="s">
        <v>110</v>
      </c>
      <c r="E5509" t="s">
        <v>103</v>
      </c>
      <c r="F5509" s="22">
        <v>0.61436342592592597</v>
      </c>
      <c r="G5509" s="57">
        <v>0.60416666666666663</v>
      </c>
      <c r="H5509" t="s">
        <v>106</v>
      </c>
      <c r="I5509" s="21" t="s">
        <v>2</v>
      </c>
    </row>
    <row r="5510" spans="1:9" x14ac:dyDescent="0.25">
      <c r="A5510">
        <v>5</v>
      </c>
      <c r="B5510">
        <v>514</v>
      </c>
      <c r="C5510">
        <v>514</v>
      </c>
      <c r="D5510" t="s">
        <v>110</v>
      </c>
      <c r="E5510" t="s">
        <v>103</v>
      </c>
      <c r="F5510" s="22">
        <v>0.62474537037037037</v>
      </c>
      <c r="G5510" s="57">
        <v>0.60416666666666663</v>
      </c>
      <c r="H5510" t="s">
        <v>106</v>
      </c>
      <c r="I5510" s="21" t="s">
        <v>2</v>
      </c>
    </row>
    <row r="5511" spans="1:9" x14ac:dyDescent="0.25">
      <c r="A5511">
        <v>5</v>
      </c>
      <c r="B5511">
        <v>514</v>
      </c>
      <c r="C5511">
        <v>514</v>
      </c>
      <c r="D5511" t="s">
        <v>110</v>
      </c>
      <c r="E5511" t="s">
        <v>103</v>
      </c>
      <c r="F5511" s="22">
        <v>0.63511574074074073</v>
      </c>
      <c r="G5511" s="57">
        <v>0.625</v>
      </c>
      <c r="H5511" t="s">
        <v>106</v>
      </c>
      <c r="I5511" s="21" t="s">
        <v>2</v>
      </c>
    </row>
    <row r="5512" spans="1:9" x14ac:dyDescent="0.25">
      <c r="A5512">
        <v>5</v>
      </c>
      <c r="B5512">
        <v>514</v>
      </c>
      <c r="C5512">
        <v>514</v>
      </c>
      <c r="D5512" t="s">
        <v>110</v>
      </c>
      <c r="E5512" t="s">
        <v>103</v>
      </c>
      <c r="F5512" s="22">
        <v>0.64548611111111109</v>
      </c>
      <c r="G5512" s="57">
        <v>0.625</v>
      </c>
      <c r="H5512" t="s">
        <v>106</v>
      </c>
      <c r="I5512" s="21" t="s">
        <v>2</v>
      </c>
    </row>
    <row r="5513" spans="1:9" x14ac:dyDescent="0.25">
      <c r="A5513">
        <v>5</v>
      </c>
      <c r="B5513">
        <v>514</v>
      </c>
      <c r="C5513">
        <v>514</v>
      </c>
      <c r="D5513" t="s">
        <v>110</v>
      </c>
      <c r="E5513" t="s">
        <v>103</v>
      </c>
      <c r="F5513" s="22">
        <v>0.65585648148148146</v>
      </c>
      <c r="G5513" s="57">
        <v>0.64583333333333337</v>
      </c>
      <c r="H5513" t="s">
        <v>106</v>
      </c>
      <c r="I5513" s="21" t="s">
        <v>2</v>
      </c>
    </row>
    <row r="5514" spans="1:9" x14ac:dyDescent="0.25">
      <c r="A5514">
        <v>5</v>
      </c>
      <c r="B5514">
        <v>514</v>
      </c>
      <c r="C5514">
        <v>514</v>
      </c>
      <c r="D5514" t="s">
        <v>110</v>
      </c>
      <c r="E5514" t="s">
        <v>103</v>
      </c>
      <c r="F5514" s="22">
        <v>0.66623842592592597</v>
      </c>
      <c r="G5514" s="57">
        <v>0.64583333333333337</v>
      </c>
      <c r="H5514" t="s">
        <v>106</v>
      </c>
      <c r="I5514" s="21" t="s">
        <v>2</v>
      </c>
    </row>
    <row r="5515" spans="1:9" x14ac:dyDescent="0.25">
      <c r="A5515">
        <v>5</v>
      </c>
      <c r="B5515">
        <v>514</v>
      </c>
      <c r="C5515">
        <v>514</v>
      </c>
      <c r="D5515" t="s">
        <v>110</v>
      </c>
      <c r="E5515" t="s">
        <v>103</v>
      </c>
      <c r="F5515" s="22">
        <v>0.67660879629629633</v>
      </c>
      <c r="G5515" s="57">
        <v>0.66666666666666663</v>
      </c>
      <c r="H5515" t="s">
        <v>106</v>
      </c>
      <c r="I5515" s="21" t="s">
        <v>2</v>
      </c>
    </row>
    <row r="5516" spans="1:9" x14ac:dyDescent="0.25">
      <c r="A5516">
        <v>5</v>
      </c>
      <c r="B5516">
        <v>514</v>
      </c>
      <c r="C5516">
        <v>514</v>
      </c>
      <c r="D5516" t="s">
        <v>110</v>
      </c>
      <c r="E5516" t="s">
        <v>103</v>
      </c>
      <c r="F5516" s="22">
        <v>0.6869791666666667</v>
      </c>
      <c r="G5516" s="57">
        <v>0.66666666666666663</v>
      </c>
      <c r="H5516" t="s">
        <v>106</v>
      </c>
      <c r="I5516" s="21" t="s">
        <v>2</v>
      </c>
    </row>
    <row r="5517" spans="1:9" x14ac:dyDescent="0.25">
      <c r="A5517">
        <v>5</v>
      </c>
      <c r="B5517">
        <v>514</v>
      </c>
      <c r="C5517">
        <v>514</v>
      </c>
      <c r="D5517" t="s">
        <v>110</v>
      </c>
      <c r="E5517" t="s">
        <v>103</v>
      </c>
      <c r="F5517" s="22">
        <v>0.69734953703703706</v>
      </c>
      <c r="G5517" s="57">
        <v>0.6875</v>
      </c>
      <c r="H5517" t="s">
        <v>106</v>
      </c>
      <c r="I5517" s="21" t="s">
        <v>2</v>
      </c>
    </row>
    <row r="5518" spans="1:9" x14ac:dyDescent="0.25">
      <c r="A5518">
        <v>5</v>
      </c>
      <c r="B5518">
        <v>514</v>
      </c>
      <c r="C5518">
        <v>514</v>
      </c>
      <c r="D5518" t="s">
        <v>110</v>
      </c>
      <c r="E5518" t="s">
        <v>103</v>
      </c>
      <c r="F5518" s="22">
        <v>0.70773148148148146</v>
      </c>
      <c r="G5518" s="57">
        <v>0.6875</v>
      </c>
      <c r="H5518" t="s">
        <v>106</v>
      </c>
      <c r="I5518" s="21" t="s">
        <v>2</v>
      </c>
    </row>
    <row r="5519" spans="1:9" x14ac:dyDescent="0.25">
      <c r="A5519">
        <v>5</v>
      </c>
      <c r="B5519">
        <v>514</v>
      </c>
      <c r="C5519">
        <v>514</v>
      </c>
      <c r="D5519" t="s">
        <v>110</v>
      </c>
      <c r="E5519" t="s">
        <v>103</v>
      </c>
      <c r="F5519" s="22">
        <v>0.71810185185185182</v>
      </c>
      <c r="G5519" s="57">
        <v>0.70833333333333337</v>
      </c>
      <c r="H5519" t="s">
        <v>106</v>
      </c>
      <c r="I5519" s="21" t="s">
        <v>2</v>
      </c>
    </row>
    <row r="5520" spans="1:9" x14ac:dyDescent="0.25">
      <c r="A5520">
        <v>5</v>
      </c>
      <c r="B5520">
        <v>514</v>
      </c>
      <c r="C5520">
        <v>514</v>
      </c>
      <c r="D5520" t="s">
        <v>110</v>
      </c>
      <c r="E5520" t="s">
        <v>103</v>
      </c>
      <c r="F5520" s="22">
        <v>0.72916666666666663</v>
      </c>
      <c r="G5520" s="57">
        <v>0.72916666666666663</v>
      </c>
      <c r="H5520" t="s">
        <v>106</v>
      </c>
      <c r="I5520" s="21" t="s">
        <v>2</v>
      </c>
    </row>
    <row r="5521" spans="1:9" x14ac:dyDescent="0.25">
      <c r="A5521">
        <v>5</v>
      </c>
      <c r="B5521">
        <v>514</v>
      </c>
      <c r="C5521">
        <v>514</v>
      </c>
      <c r="D5521" t="s">
        <v>110</v>
      </c>
      <c r="E5521" t="s">
        <v>103</v>
      </c>
      <c r="F5521" s="22">
        <v>0.73750000000000004</v>
      </c>
      <c r="G5521" s="57">
        <v>0.72916666666666663</v>
      </c>
      <c r="H5521" t="s">
        <v>106</v>
      </c>
      <c r="I5521" s="21" t="s">
        <v>2</v>
      </c>
    </row>
    <row r="5522" spans="1:9" x14ac:dyDescent="0.25">
      <c r="A5522">
        <v>5</v>
      </c>
      <c r="B5522">
        <v>514</v>
      </c>
      <c r="C5522">
        <v>514</v>
      </c>
      <c r="D5522" t="s">
        <v>110</v>
      </c>
      <c r="E5522" t="s">
        <v>103</v>
      </c>
      <c r="F5522" s="22">
        <v>0.74652777777777779</v>
      </c>
      <c r="G5522" s="57">
        <v>0.72916666666666663</v>
      </c>
      <c r="H5522" t="s">
        <v>106</v>
      </c>
      <c r="I5522" s="21" t="s">
        <v>2</v>
      </c>
    </row>
    <row r="5523" spans="1:9" x14ac:dyDescent="0.25">
      <c r="A5523">
        <v>5</v>
      </c>
      <c r="B5523">
        <v>514</v>
      </c>
      <c r="C5523">
        <v>514</v>
      </c>
      <c r="D5523" t="s">
        <v>110</v>
      </c>
      <c r="E5523" t="s">
        <v>103</v>
      </c>
      <c r="F5523" s="22">
        <v>0.7583333333333333</v>
      </c>
      <c r="G5523" s="57">
        <v>0.75</v>
      </c>
      <c r="H5523" t="s">
        <v>107</v>
      </c>
      <c r="I5523" s="21" t="s">
        <v>2</v>
      </c>
    </row>
    <row r="5524" spans="1:9" x14ac:dyDescent="0.25">
      <c r="A5524">
        <v>5</v>
      </c>
      <c r="B5524">
        <v>514</v>
      </c>
      <c r="C5524">
        <v>514</v>
      </c>
      <c r="D5524" t="s">
        <v>110</v>
      </c>
      <c r="E5524" t="s">
        <v>103</v>
      </c>
      <c r="F5524" s="22">
        <v>0.77063657407407404</v>
      </c>
      <c r="G5524" s="57">
        <v>0.75</v>
      </c>
      <c r="H5524" t="s">
        <v>107</v>
      </c>
      <c r="I5524" s="21" t="s">
        <v>2</v>
      </c>
    </row>
    <row r="5525" spans="1:9" x14ac:dyDescent="0.25">
      <c r="A5525">
        <v>5</v>
      </c>
      <c r="B5525">
        <v>514</v>
      </c>
      <c r="C5525">
        <v>514</v>
      </c>
      <c r="D5525" t="s">
        <v>110</v>
      </c>
      <c r="E5525" t="s">
        <v>103</v>
      </c>
      <c r="F5525" s="22">
        <v>0.78100694444444441</v>
      </c>
      <c r="G5525" s="57">
        <v>0.77083333333333337</v>
      </c>
      <c r="H5525" t="s">
        <v>107</v>
      </c>
      <c r="I5525" s="21" t="s">
        <v>2</v>
      </c>
    </row>
    <row r="5526" spans="1:9" x14ac:dyDescent="0.25">
      <c r="A5526">
        <v>5</v>
      </c>
      <c r="B5526">
        <v>514</v>
      </c>
      <c r="C5526">
        <v>514</v>
      </c>
      <c r="D5526" t="s">
        <v>110</v>
      </c>
      <c r="E5526" t="s">
        <v>103</v>
      </c>
      <c r="F5526" s="22">
        <v>0.79136574074074073</v>
      </c>
      <c r="G5526" s="57">
        <v>0.77083333333333337</v>
      </c>
      <c r="H5526" t="s">
        <v>107</v>
      </c>
      <c r="I5526" s="21" t="s">
        <v>2</v>
      </c>
    </row>
    <row r="5527" spans="1:9" x14ac:dyDescent="0.25">
      <c r="A5527">
        <v>5</v>
      </c>
      <c r="B5527">
        <v>514</v>
      </c>
      <c r="C5527">
        <v>514</v>
      </c>
      <c r="D5527" t="s">
        <v>110</v>
      </c>
      <c r="E5527" t="s">
        <v>103</v>
      </c>
      <c r="F5527" s="22">
        <v>0.80173611111111109</v>
      </c>
      <c r="G5527" s="57">
        <v>0.79166666666666663</v>
      </c>
      <c r="H5527" t="s">
        <v>107</v>
      </c>
      <c r="I5527" s="21" t="s">
        <v>2</v>
      </c>
    </row>
    <row r="5528" spans="1:9" x14ac:dyDescent="0.25">
      <c r="A5528">
        <v>5</v>
      </c>
      <c r="B5528">
        <v>514</v>
      </c>
      <c r="C5528">
        <v>514</v>
      </c>
      <c r="D5528" t="s">
        <v>110</v>
      </c>
      <c r="E5528" t="s">
        <v>103</v>
      </c>
      <c r="F5528" s="22">
        <v>0.81210648148148146</v>
      </c>
      <c r="G5528" s="57">
        <v>0.79166666666666663</v>
      </c>
      <c r="H5528" t="s">
        <v>107</v>
      </c>
      <c r="I5528" s="21" t="s">
        <v>2</v>
      </c>
    </row>
    <row r="5529" spans="1:9" x14ac:dyDescent="0.25">
      <c r="A5529">
        <v>5</v>
      </c>
      <c r="B5529">
        <v>514</v>
      </c>
      <c r="C5529">
        <v>514</v>
      </c>
      <c r="D5529" t="s">
        <v>110</v>
      </c>
      <c r="E5529" t="s">
        <v>103</v>
      </c>
      <c r="F5529" s="22">
        <v>0.82246527777777778</v>
      </c>
      <c r="G5529" s="57">
        <v>0.8125</v>
      </c>
      <c r="H5529" t="s">
        <v>107</v>
      </c>
      <c r="I5529" s="21" t="s">
        <v>2</v>
      </c>
    </row>
    <row r="5530" spans="1:9" x14ac:dyDescent="0.25">
      <c r="A5530">
        <v>5</v>
      </c>
      <c r="B5530">
        <v>514</v>
      </c>
      <c r="C5530">
        <v>514</v>
      </c>
      <c r="D5530" t="s">
        <v>110</v>
      </c>
      <c r="E5530" t="s">
        <v>103</v>
      </c>
      <c r="F5530" s="22">
        <v>0.83283564814814814</v>
      </c>
      <c r="G5530" s="57">
        <v>0.8125</v>
      </c>
      <c r="H5530" t="s">
        <v>107</v>
      </c>
      <c r="I5530" s="21" t="s">
        <v>2</v>
      </c>
    </row>
    <row r="5531" spans="1:9" x14ac:dyDescent="0.25">
      <c r="A5531">
        <v>5</v>
      </c>
      <c r="B5531">
        <v>514</v>
      </c>
      <c r="C5531">
        <v>514</v>
      </c>
      <c r="D5531" t="s">
        <v>110</v>
      </c>
      <c r="E5531" t="s">
        <v>103</v>
      </c>
      <c r="F5531" s="22">
        <v>0.84320601851851851</v>
      </c>
      <c r="G5531" s="57">
        <v>0.83333333333333337</v>
      </c>
      <c r="H5531" t="s">
        <v>107</v>
      </c>
      <c r="I5531" s="21" t="s">
        <v>2</v>
      </c>
    </row>
    <row r="5532" spans="1:9" x14ac:dyDescent="0.25">
      <c r="A5532">
        <v>5</v>
      </c>
      <c r="B5532">
        <v>514</v>
      </c>
      <c r="C5532">
        <v>514</v>
      </c>
      <c r="D5532" t="s">
        <v>110</v>
      </c>
      <c r="E5532" t="s">
        <v>103</v>
      </c>
      <c r="F5532" s="22">
        <v>0.85357638888888887</v>
      </c>
      <c r="G5532" s="57">
        <v>0.83333333333333337</v>
      </c>
      <c r="H5532" t="s">
        <v>107</v>
      </c>
      <c r="I5532" s="21" t="s">
        <v>2</v>
      </c>
    </row>
    <row r="5533" spans="1:9" x14ac:dyDescent="0.25">
      <c r="A5533">
        <v>5</v>
      </c>
      <c r="B5533">
        <v>514</v>
      </c>
      <c r="C5533">
        <v>514</v>
      </c>
      <c r="D5533" t="s">
        <v>110</v>
      </c>
      <c r="E5533" t="s">
        <v>103</v>
      </c>
      <c r="F5533" s="22">
        <v>0.86394675925925923</v>
      </c>
      <c r="G5533" s="57">
        <v>0.85416666666666663</v>
      </c>
      <c r="H5533" t="s">
        <v>107</v>
      </c>
      <c r="I5533" s="21" t="s">
        <v>2</v>
      </c>
    </row>
    <row r="5534" spans="1:9" x14ac:dyDescent="0.25">
      <c r="A5534">
        <v>5</v>
      </c>
      <c r="B5534">
        <v>514</v>
      </c>
      <c r="C5534">
        <v>514</v>
      </c>
      <c r="D5534" t="s">
        <v>110</v>
      </c>
      <c r="E5534" t="s">
        <v>103</v>
      </c>
      <c r="F5534" s="22">
        <v>0.875</v>
      </c>
      <c r="G5534" s="57">
        <v>0.875</v>
      </c>
      <c r="H5534" t="s">
        <v>108</v>
      </c>
      <c r="I5534" s="21" t="s">
        <v>2</v>
      </c>
    </row>
    <row r="5535" spans="1:9" x14ac:dyDescent="0.25">
      <c r="A5535">
        <v>5</v>
      </c>
      <c r="B5535">
        <v>514</v>
      </c>
      <c r="C5535">
        <v>514</v>
      </c>
      <c r="D5535" t="s">
        <v>110</v>
      </c>
      <c r="E5535" t="s">
        <v>103</v>
      </c>
      <c r="F5535" s="22">
        <v>0.88981481481481484</v>
      </c>
      <c r="G5535" s="57">
        <v>0.875</v>
      </c>
      <c r="H5535" t="s">
        <v>108</v>
      </c>
      <c r="I5535" s="21" t="s">
        <v>2</v>
      </c>
    </row>
    <row r="5536" spans="1:9" x14ac:dyDescent="0.25">
      <c r="A5536">
        <v>5</v>
      </c>
      <c r="B5536">
        <v>514</v>
      </c>
      <c r="C5536">
        <v>514</v>
      </c>
      <c r="D5536" t="s">
        <v>110</v>
      </c>
      <c r="E5536" t="s">
        <v>103</v>
      </c>
      <c r="F5536" s="22">
        <v>0.90464120370370371</v>
      </c>
      <c r="G5536" s="57">
        <v>0.89583333333333337</v>
      </c>
      <c r="H5536" t="s">
        <v>108</v>
      </c>
      <c r="I5536" s="21" t="s">
        <v>2</v>
      </c>
    </row>
    <row r="5537" spans="1:9" x14ac:dyDescent="0.25">
      <c r="A5537">
        <v>5</v>
      </c>
      <c r="B5537">
        <v>514</v>
      </c>
      <c r="C5537">
        <v>514</v>
      </c>
      <c r="D5537" t="s">
        <v>110</v>
      </c>
      <c r="E5537" t="s">
        <v>103</v>
      </c>
      <c r="F5537" s="22">
        <v>0.92013888888888884</v>
      </c>
      <c r="G5537" s="57">
        <v>0.91666666666666663</v>
      </c>
      <c r="H5537" t="s">
        <v>108</v>
      </c>
      <c r="I5537" s="21" t="s">
        <v>2</v>
      </c>
    </row>
    <row r="5538" spans="1:9" x14ac:dyDescent="0.25">
      <c r="A5538">
        <v>5</v>
      </c>
      <c r="B5538">
        <v>514</v>
      </c>
      <c r="C5538">
        <v>514</v>
      </c>
      <c r="D5538" t="s">
        <v>110</v>
      </c>
      <c r="E5538" t="s">
        <v>103</v>
      </c>
      <c r="F5538" s="22">
        <v>0.93958333333333333</v>
      </c>
      <c r="G5538" s="57">
        <v>0.9375</v>
      </c>
      <c r="H5538" t="s">
        <v>108</v>
      </c>
      <c r="I5538" s="21" t="s">
        <v>2</v>
      </c>
    </row>
    <row r="5539" spans="1:9" x14ac:dyDescent="0.25">
      <c r="A5539">
        <v>5</v>
      </c>
      <c r="B5539">
        <v>514</v>
      </c>
      <c r="C5539">
        <v>514</v>
      </c>
      <c r="D5539" t="s">
        <v>110</v>
      </c>
      <c r="E5539" t="s">
        <v>103</v>
      </c>
      <c r="F5539" s="22">
        <v>0.95903935185185185</v>
      </c>
      <c r="G5539" s="57">
        <v>0.95833333333333337</v>
      </c>
      <c r="H5539" t="s">
        <v>109</v>
      </c>
      <c r="I5539" s="21" t="s">
        <v>2</v>
      </c>
    </row>
    <row r="5540" spans="1:9" x14ac:dyDescent="0.25">
      <c r="A5540">
        <v>5</v>
      </c>
      <c r="B5540">
        <v>514</v>
      </c>
      <c r="C5540">
        <v>514</v>
      </c>
      <c r="D5540" t="s">
        <v>110</v>
      </c>
      <c r="E5540" t="s">
        <v>103</v>
      </c>
      <c r="F5540" s="22">
        <v>0.97848379629629634</v>
      </c>
      <c r="G5540" s="57">
        <v>0.95833333333333337</v>
      </c>
      <c r="H5540" t="s">
        <v>109</v>
      </c>
      <c r="I5540" s="21" t="s">
        <v>2</v>
      </c>
    </row>
    <row r="5541" spans="1:9" x14ac:dyDescent="0.25">
      <c r="A5541">
        <v>5</v>
      </c>
      <c r="B5541" t="s">
        <v>11</v>
      </c>
      <c r="C5541" t="s">
        <v>11</v>
      </c>
      <c r="D5541" t="s">
        <v>85</v>
      </c>
      <c r="E5541" t="s">
        <v>1</v>
      </c>
      <c r="F5541" s="22">
        <v>0.6875</v>
      </c>
      <c r="G5541" s="57">
        <v>0.6875</v>
      </c>
      <c r="H5541" t="s">
        <v>92</v>
      </c>
      <c r="I5541" s="21" t="s">
        <v>7</v>
      </c>
    </row>
    <row r="5542" spans="1:9" x14ac:dyDescent="0.25">
      <c r="A5542">
        <v>5</v>
      </c>
      <c r="B5542" t="s">
        <v>11</v>
      </c>
      <c r="C5542" t="s">
        <v>11</v>
      </c>
      <c r="D5542" t="s">
        <v>85</v>
      </c>
      <c r="E5542" t="s">
        <v>1</v>
      </c>
      <c r="F5542" s="22">
        <v>0.69438657407407411</v>
      </c>
      <c r="G5542" s="57">
        <v>0.6875</v>
      </c>
      <c r="H5542" t="s">
        <v>92</v>
      </c>
      <c r="I5542" s="21" t="s">
        <v>7</v>
      </c>
    </row>
    <row r="5543" spans="1:9" x14ac:dyDescent="0.25">
      <c r="A5543">
        <v>5</v>
      </c>
      <c r="B5543" t="s">
        <v>11</v>
      </c>
      <c r="C5543" t="s">
        <v>11</v>
      </c>
      <c r="D5543" t="s">
        <v>85</v>
      </c>
      <c r="E5543" t="s">
        <v>1</v>
      </c>
      <c r="F5543" s="22">
        <v>0.70127314814814812</v>
      </c>
      <c r="G5543" s="57">
        <v>0.6875</v>
      </c>
      <c r="H5543" t="s">
        <v>92</v>
      </c>
      <c r="I5543" s="21" t="s">
        <v>7</v>
      </c>
    </row>
    <row r="5544" spans="1:9" x14ac:dyDescent="0.25">
      <c r="A5544">
        <v>5</v>
      </c>
      <c r="B5544" t="s">
        <v>11</v>
      </c>
      <c r="C5544" t="s">
        <v>11</v>
      </c>
      <c r="D5544" t="s">
        <v>85</v>
      </c>
      <c r="E5544" t="s">
        <v>1</v>
      </c>
      <c r="F5544" s="22">
        <v>0.70815972222222223</v>
      </c>
      <c r="G5544" s="57">
        <v>0.6875</v>
      </c>
      <c r="H5544" t="s">
        <v>92</v>
      </c>
      <c r="I5544" s="21" t="s">
        <v>7</v>
      </c>
    </row>
    <row r="5545" spans="1:9" x14ac:dyDescent="0.25">
      <c r="A5545">
        <v>5</v>
      </c>
      <c r="B5545" t="s">
        <v>11</v>
      </c>
      <c r="C5545" t="s">
        <v>11</v>
      </c>
      <c r="D5545" t="s">
        <v>85</v>
      </c>
      <c r="E5545" t="s">
        <v>1</v>
      </c>
      <c r="F5545" s="22">
        <v>0.71504629629629635</v>
      </c>
      <c r="G5545" s="57">
        <v>0.70833333333333337</v>
      </c>
      <c r="H5545" t="s">
        <v>92</v>
      </c>
      <c r="I5545" s="21" t="s">
        <v>7</v>
      </c>
    </row>
    <row r="5546" spans="1:9" x14ac:dyDescent="0.25">
      <c r="A5546">
        <v>5</v>
      </c>
      <c r="B5546" t="s">
        <v>11</v>
      </c>
      <c r="C5546" t="s">
        <v>11</v>
      </c>
      <c r="D5546" t="s">
        <v>85</v>
      </c>
      <c r="E5546" t="s">
        <v>1</v>
      </c>
      <c r="F5546" s="22">
        <v>0.72193287037037035</v>
      </c>
      <c r="G5546" s="57">
        <v>0.70833333333333337</v>
      </c>
      <c r="H5546" t="s">
        <v>92</v>
      </c>
      <c r="I5546" s="21" t="s">
        <v>7</v>
      </c>
    </row>
    <row r="5547" spans="1:9" x14ac:dyDescent="0.25">
      <c r="A5547">
        <v>5</v>
      </c>
      <c r="B5547" t="s">
        <v>11</v>
      </c>
      <c r="C5547" t="s">
        <v>11</v>
      </c>
      <c r="D5547" t="s">
        <v>85</v>
      </c>
      <c r="E5547" t="s">
        <v>1</v>
      </c>
      <c r="F5547" s="22">
        <v>0.72881944444444446</v>
      </c>
      <c r="G5547" s="57">
        <v>0.70833333333333337</v>
      </c>
      <c r="H5547" t="s">
        <v>92</v>
      </c>
      <c r="I5547" s="21" t="s">
        <v>7</v>
      </c>
    </row>
    <row r="5548" spans="1:9" x14ac:dyDescent="0.25">
      <c r="A5548">
        <v>5</v>
      </c>
      <c r="B5548" t="s">
        <v>11</v>
      </c>
      <c r="C5548" t="s">
        <v>11</v>
      </c>
      <c r="D5548" t="s">
        <v>85</v>
      </c>
      <c r="E5548" t="s">
        <v>1</v>
      </c>
      <c r="F5548" s="22">
        <v>0.73570601851851847</v>
      </c>
      <c r="G5548" s="57">
        <v>0.72916666666666663</v>
      </c>
      <c r="H5548" t="s">
        <v>92</v>
      </c>
      <c r="I5548" s="21" t="s">
        <v>7</v>
      </c>
    </row>
    <row r="5549" spans="1:9" x14ac:dyDescent="0.25">
      <c r="A5549">
        <v>5</v>
      </c>
      <c r="B5549" t="s">
        <v>11</v>
      </c>
      <c r="C5549" t="s">
        <v>11</v>
      </c>
      <c r="D5549" t="s">
        <v>85</v>
      </c>
      <c r="E5549" t="s">
        <v>1</v>
      </c>
      <c r="F5549" s="22">
        <v>0.74259259259259258</v>
      </c>
      <c r="G5549" s="57">
        <v>0.72916666666666663</v>
      </c>
      <c r="H5549" t="s">
        <v>92</v>
      </c>
      <c r="I5549" s="21" t="s">
        <v>7</v>
      </c>
    </row>
    <row r="5550" spans="1:9" x14ac:dyDescent="0.25">
      <c r="A5550">
        <v>5</v>
      </c>
      <c r="B5550" t="s">
        <v>11</v>
      </c>
      <c r="C5550" t="s">
        <v>11</v>
      </c>
      <c r="D5550" t="s">
        <v>85</v>
      </c>
      <c r="E5550" t="s">
        <v>1</v>
      </c>
      <c r="F5550" s="22">
        <v>0.7494791666666667</v>
      </c>
      <c r="G5550" s="57">
        <v>0.72916666666666663</v>
      </c>
      <c r="H5550" t="s">
        <v>92</v>
      </c>
      <c r="I5550" s="21" t="s">
        <v>7</v>
      </c>
    </row>
    <row r="5551" spans="1:9" x14ac:dyDescent="0.25">
      <c r="A5551">
        <v>5</v>
      </c>
      <c r="B5551" t="s">
        <v>11</v>
      </c>
      <c r="C5551" t="s">
        <v>11</v>
      </c>
      <c r="D5551" t="s">
        <v>85</v>
      </c>
      <c r="E5551" t="s">
        <v>1</v>
      </c>
      <c r="F5551" s="22">
        <v>0.7563657407407407</v>
      </c>
      <c r="G5551" s="57">
        <v>0.75</v>
      </c>
      <c r="H5551" t="s">
        <v>92</v>
      </c>
      <c r="I5551" s="21" t="s">
        <v>7</v>
      </c>
    </row>
    <row r="5552" spans="1:9" x14ac:dyDescent="0.25">
      <c r="A5552">
        <v>5</v>
      </c>
      <c r="B5552" t="s">
        <v>11</v>
      </c>
      <c r="C5552" t="s">
        <v>11</v>
      </c>
      <c r="D5552" t="s">
        <v>85</v>
      </c>
      <c r="E5552" t="s">
        <v>1</v>
      </c>
      <c r="F5552" s="22">
        <v>0.76325231481481481</v>
      </c>
      <c r="G5552" s="57">
        <v>0.75</v>
      </c>
      <c r="H5552" t="s">
        <v>92</v>
      </c>
      <c r="I5552" s="21" t="s">
        <v>7</v>
      </c>
    </row>
    <row r="5553" spans="1:9" x14ac:dyDescent="0.25">
      <c r="A5553">
        <v>5</v>
      </c>
      <c r="B5553" t="s">
        <v>11</v>
      </c>
      <c r="C5553" t="s">
        <v>11</v>
      </c>
      <c r="D5553" t="s">
        <v>85</v>
      </c>
      <c r="E5553" t="s">
        <v>1</v>
      </c>
      <c r="F5553" s="22">
        <v>0.77083333333333337</v>
      </c>
      <c r="G5553" s="57">
        <v>0.77083333333333337</v>
      </c>
      <c r="H5553" t="s">
        <v>93</v>
      </c>
      <c r="I5553" s="21" t="s">
        <v>7</v>
      </c>
    </row>
    <row r="5554" spans="1:9" x14ac:dyDescent="0.25">
      <c r="A5554">
        <v>5</v>
      </c>
      <c r="B5554" t="s">
        <v>11</v>
      </c>
      <c r="C5554" t="s">
        <v>11</v>
      </c>
      <c r="D5554" t="s">
        <v>85</v>
      </c>
      <c r="E5554" t="s">
        <v>1</v>
      </c>
      <c r="F5554" s="22">
        <v>0.77909722222222222</v>
      </c>
      <c r="G5554" s="57">
        <v>0.77083333333333337</v>
      </c>
      <c r="H5554" t="s">
        <v>93</v>
      </c>
      <c r="I5554" s="21" t="s">
        <v>7</v>
      </c>
    </row>
    <row r="5555" spans="1:9" x14ac:dyDescent="0.25">
      <c r="A5555">
        <v>5</v>
      </c>
      <c r="B5555" t="s">
        <v>11</v>
      </c>
      <c r="C5555" t="s">
        <v>11</v>
      </c>
      <c r="D5555" t="s">
        <v>85</v>
      </c>
      <c r="E5555" t="s">
        <v>1</v>
      </c>
      <c r="F5555" s="22">
        <v>0.78736111111111107</v>
      </c>
      <c r="G5555" s="57">
        <v>0.77083333333333337</v>
      </c>
      <c r="H5555" t="s">
        <v>93</v>
      </c>
      <c r="I5555" s="21" t="s">
        <v>7</v>
      </c>
    </row>
    <row r="5556" spans="1:9" x14ac:dyDescent="0.25">
      <c r="A5556">
        <v>5</v>
      </c>
      <c r="B5556" t="s">
        <v>11</v>
      </c>
      <c r="C5556" t="s">
        <v>11</v>
      </c>
      <c r="D5556" t="s">
        <v>85</v>
      </c>
      <c r="E5556" t="s">
        <v>1</v>
      </c>
      <c r="F5556" s="22">
        <v>0.79562500000000003</v>
      </c>
      <c r="G5556" s="57">
        <v>0.79166666666666663</v>
      </c>
      <c r="H5556" t="s">
        <v>93</v>
      </c>
      <c r="I5556" s="21" t="s">
        <v>7</v>
      </c>
    </row>
    <row r="5557" spans="1:9" x14ac:dyDescent="0.25">
      <c r="A5557">
        <v>5</v>
      </c>
      <c r="B5557" t="s">
        <v>11</v>
      </c>
      <c r="C5557" t="s">
        <v>11</v>
      </c>
      <c r="D5557" t="s">
        <v>85</v>
      </c>
      <c r="E5557" t="s">
        <v>1</v>
      </c>
      <c r="F5557" s="22">
        <v>0.80388888888888888</v>
      </c>
      <c r="G5557" s="57">
        <v>0.79166666666666663</v>
      </c>
      <c r="H5557" t="s">
        <v>93</v>
      </c>
      <c r="I5557" s="21" t="s">
        <v>7</v>
      </c>
    </row>
    <row r="5558" spans="1:9" x14ac:dyDescent="0.25">
      <c r="A5558">
        <v>5</v>
      </c>
      <c r="B5558" t="s">
        <v>11</v>
      </c>
      <c r="C5558" t="s">
        <v>11</v>
      </c>
      <c r="D5558" t="s">
        <v>85</v>
      </c>
      <c r="E5558" t="s">
        <v>1</v>
      </c>
      <c r="F5558" s="22">
        <v>0.81215277777777772</v>
      </c>
      <c r="G5558" s="57">
        <v>0.79166666666666663</v>
      </c>
      <c r="H5558" t="s">
        <v>93</v>
      </c>
      <c r="I5558" s="21" t="s">
        <v>7</v>
      </c>
    </row>
    <row r="5559" spans="1:9" x14ac:dyDescent="0.25">
      <c r="A5559">
        <v>5</v>
      </c>
      <c r="B5559" t="s">
        <v>11</v>
      </c>
      <c r="C5559" t="s">
        <v>11</v>
      </c>
      <c r="D5559" t="s">
        <v>85</v>
      </c>
      <c r="E5559" t="s">
        <v>1</v>
      </c>
      <c r="F5559" s="22">
        <v>0.82041666666666668</v>
      </c>
      <c r="G5559" s="57">
        <v>0.8125</v>
      </c>
      <c r="H5559" t="s">
        <v>93</v>
      </c>
      <c r="I5559" s="21" t="s">
        <v>7</v>
      </c>
    </row>
    <row r="5560" spans="1:9" x14ac:dyDescent="0.25">
      <c r="A5560">
        <v>5</v>
      </c>
      <c r="B5560" t="s">
        <v>11</v>
      </c>
      <c r="C5560" t="s">
        <v>11</v>
      </c>
      <c r="D5560" t="s">
        <v>85</v>
      </c>
      <c r="E5560" t="s">
        <v>1</v>
      </c>
      <c r="F5560" s="22">
        <v>0.82868055555555553</v>
      </c>
      <c r="G5560" s="57">
        <v>0.8125</v>
      </c>
      <c r="H5560" t="s">
        <v>93</v>
      </c>
      <c r="I5560" s="21" t="s">
        <v>7</v>
      </c>
    </row>
    <row r="5561" spans="1:9" x14ac:dyDescent="0.25">
      <c r="A5561">
        <v>5</v>
      </c>
      <c r="B5561" t="s">
        <v>11</v>
      </c>
      <c r="C5561" t="s">
        <v>11</v>
      </c>
      <c r="D5561" t="s">
        <v>85</v>
      </c>
      <c r="E5561" t="s">
        <v>1</v>
      </c>
      <c r="F5561" s="22">
        <v>0.83694444444444449</v>
      </c>
      <c r="G5561" s="57">
        <v>0.83333333333333337</v>
      </c>
      <c r="H5561" t="s">
        <v>93</v>
      </c>
      <c r="I5561" s="21" t="s">
        <v>7</v>
      </c>
    </row>
    <row r="5562" spans="1:9" x14ac:dyDescent="0.25">
      <c r="A5562">
        <v>5</v>
      </c>
      <c r="B5562" t="s">
        <v>11</v>
      </c>
      <c r="C5562" t="s">
        <v>11</v>
      </c>
      <c r="D5562" t="s">
        <v>85</v>
      </c>
      <c r="E5562" t="s">
        <v>1</v>
      </c>
      <c r="F5562" s="22">
        <v>0.84520833333333334</v>
      </c>
      <c r="G5562" s="57">
        <v>0.83333333333333337</v>
      </c>
      <c r="H5562" t="s">
        <v>93</v>
      </c>
      <c r="I5562" s="21" t="s">
        <v>7</v>
      </c>
    </row>
    <row r="5563" spans="1:9" x14ac:dyDescent="0.25">
      <c r="A5563">
        <v>5</v>
      </c>
      <c r="B5563" t="s">
        <v>11</v>
      </c>
      <c r="C5563" t="s">
        <v>11</v>
      </c>
      <c r="D5563" t="s">
        <v>85</v>
      </c>
      <c r="E5563" t="s">
        <v>1</v>
      </c>
      <c r="F5563" s="22">
        <v>0.85416666666666663</v>
      </c>
      <c r="G5563" s="57">
        <v>0.85416666666666663</v>
      </c>
      <c r="H5563" t="s">
        <v>94</v>
      </c>
      <c r="I5563" s="21" t="s">
        <v>7</v>
      </c>
    </row>
    <row r="5564" spans="1:9" x14ac:dyDescent="0.25">
      <c r="A5564">
        <v>5</v>
      </c>
      <c r="B5564" t="s">
        <v>11</v>
      </c>
      <c r="C5564" t="s">
        <v>11</v>
      </c>
      <c r="D5564" t="s">
        <v>85</v>
      </c>
      <c r="E5564" t="s">
        <v>1</v>
      </c>
      <c r="F5564" s="22">
        <v>0.86458333333333337</v>
      </c>
      <c r="G5564" s="57">
        <v>0.85416666666666663</v>
      </c>
      <c r="H5564" t="s">
        <v>94</v>
      </c>
      <c r="I5564" s="21" t="s">
        <v>7</v>
      </c>
    </row>
    <row r="5565" spans="1:9" x14ac:dyDescent="0.25">
      <c r="A5565">
        <v>5</v>
      </c>
      <c r="B5565" t="s">
        <v>11</v>
      </c>
      <c r="C5565" t="s">
        <v>11</v>
      </c>
      <c r="D5565" t="s">
        <v>85</v>
      </c>
      <c r="E5565" t="s">
        <v>1</v>
      </c>
      <c r="F5565" s="22">
        <v>0.875</v>
      </c>
      <c r="G5565" s="57">
        <v>0.875</v>
      </c>
      <c r="H5565" t="s">
        <v>94</v>
      </c>
      <c r="I5565" s="21" t="s">
        <v>7</v>
      </c>
    </row>
    <row r="5566" spans="1:9" x14ac:dyDescent="0.25">
      <c r="A5566">
        <v>5</v>
      </c>
      <c r="B5566" t="s">
        <v>11</v>
      </c>
      <c r="C5566" t="s">
        <v>11</v>
      </c>
      <c r="D5566" t="s">
        <v>85</v>
      </c>
      <c r="E5566" t="s">
        <v>1</v>
      </c>
      <c r="F5566" s="22">
        <v>0.88611111111111107</v>
      </c>
      <c r="G5566" s="57">
        <v>0.875</v>
      </c>
      <c r="H5566" t="s">
        <v>94</v>
      </c>
      <c r="I5566" s="21" t="s">
        <v>7</v>
      </c>
    </row>
    <row r="5567" spans="1:9" x14ac:dyDescent="0.25">
      <c r="A5567">
        <v>5</v>
      </c>
      <c r="B5567" t="s">
        <v>11</v>
      </c>
      <c r="C5567" t="s">
        <v>11</v>
      </c>
      <c r="D5567" t="s">
        <v>110</v>
      </c>
      <c r="E5567" t="s">
        <v>1</v>
      </c>
      <c r="F5567" s="22">
        <v>0.25138888888888888</v>
      </c>
      <c r="G5567" s="57">
        <v>0.25</v>
      </c>
      <c r="H5567" t="s">
        <v>86</v>
      </c>
      <c r="I5567" s="21" t="s">
        <v>7</v>
      </c>
    </row>
    <row r="5568" spans="1:9" x14ac:dyDescent="0.25">
      <c r="A5568">
        <v>5</v>
      </c>
      <c r="B5568" t="s">
        <v>11</v>
      </c>
      <c r="C5568" t="s">
        <v>11</v>
      </c>
      <c r="D5568" t="s">
        <v>110</v>
      </c>
      <c r="E5568" t="s">
        <v>1</v>
      </c>
      <c r="F5568" s="22">
        <v>0.26077546296296295</v>
      </c>
      <c r="G5568" s="57">
        <v>0.25</v>
      </c>
      <c r="H5568" t="s">
        <v>86</v>
      </c>
      <c r="I5568" s="21" t="s">
        <v>7</v>
      </c>
    </row>
    <row r="5569" spans="1:9" x14ac:dyDescent="0.25">
      <c r="A5569">
        <v>5</v>
      </c>
      <c r="B5569" t="s">
        <v>11</v>
      </c>
      <c r="C5569" t="s">
        <v>11</v>
      </c>
      <c r="D5569" t="s">
        <v>110</v>
      </c>
      <c r="E5569" t="s">
        <v>1</v>
      </c>
      <c r="F5569" s="22">
        <v>0.27083333333333331</v>
      </c>
      <c r="G5569" s="57">
        <v>0.27083333333333331</v>
      </c>
      <c r="H5569" t="s">
        <v>87</v>
      </c>
      <c r="I5569" s="21" t="s">
        <v>7</v>
      </c>
    </row>
    <row r="5570" spans="1:9" x14ac:dyDescent="0.25">
      <c r="A5570">
        <v>5</v>
      </c>
      <c r="B5570" t="s">
        <v>11</v>
      </c>
      <c r="C5570" t="s">
        <v>11</v>
      </c>
      <c r="D5570" t="s">
        <v>110</v>
      </c>
      <c r="E5570" t="s">
        <v>1</v>
      </c>
      <c r="F5570" s="22">
        <v>0.28113425925925928</v>
      </c>
      <c r="G5570" s="57">
        <v>0.27083333333333331</v>
      </c>
      <c r="H5570" t="s">
        <v>87</v>
      </c>
      <c r="I5570" s="21" t="s">
        <v>7</v>
      </c>
    </row>
    <row r="5571" spans="1:9" x14ac:dyDescent="0.25">
      <c r="A5571">
        <v>5</v>
      </c>
      <c r="B5571" t="s">
        <v>11</v>
      </c>
      <c r="C5571" t="s">
        <v>11</v>
      </c>
      <c r="D5571" t="s">
        <v>110</v>
      </c>
      <c r="E5571" t="s">
        <v>1</v>
      </c>
      <c r="F5571" s="22">
        <v>0.29143518518518519</v>
      </c>
      <c r="G5571" s="57">
        <v>0.27083333333333331</v>
      </c>
      <c r="H5571" t="s">
        <v>87</v>
      </c>
      <c r="I5571" s="21" t="s">
        <v>7</v>
      </c>
    </row>
    <row r="5572" spans="1:9" x14ac:dyDescent="0.25">
      <c r="A5572">
        <v>5</v>
      </c>
      <c r="B5572" t="s">
        <v>11</v>
      </c>
      <c r="C5572" t="s">
        <v>11</v>
      </c>
      <c r="D5572" t="s">
        <v>110</v>
      </c>
      <c r="E5572" t="s">
        <v>1</v>
      </c>
      <c r="F5572" s="22">
        <v>0.30173611111111109</v>
      </c>
      <c r="G5572" s="57">
        <v>0.29166666666666669</v>
      </c>
      <c r="H5572" t="s">
        <v>87</v>
      </c>
      <c r="I5572" s="21" t="s">
        <v>7</v>
      </c>
    </row>
    <row r="5573" spans="1:9" x14ac:dyDescent="0.25">
      <c r="A5573">
        <v>5</v>
      </c>
      <c r="B5573" t="s">
        <v>11</v>
      </c>
      <c r="C5573" t="s">
        <v>11</v>
      </c>
      <c r="D5573" t="s">
        <v>110</v>
      </c>
      <c r="E5573" t="s">
        <v>1</v>
      </c>
      <c r="F5573" s="22">
        <v>0.31203703703703706</v>
      </c>
      <c r="G5573" s="57">
        <v>0.29166666666666669</v>
      </c>
      <c r="H5573" t="s">
        <v>87</v>
      </c>
      <c r="I5573" s="21" t="s">
        <v>7</v>
      </c>
    </row>
    <row r="5574" spans="1:9" x14ac:dyDescent="0.25">
      <c r="A5574">
        <v>5</v>
      </c>
      <c r="B5574" t="s">
        <v>11</v>
      </c>
      <c r="C5574" t="s">
        <v>11</v>
      </c>
      <c r="D5574" t="s">
        <v>110</v>
      </c>
      <c r="E5574" t="s">
        <v>1</v>
      </c>
      <c r="F5574" s="22">
        <v>0.32233796296296297</v>
      </c>
      <c r="G5574" s="57">
        <v>0.3125</v>
      </c>
      <c r="H5574" t="s">
        <v>87</v>
      </c>
      <c r="I5574" s="21" t="s">
        <v>7</v>
      </c>
    </row>
    <row r="5575" spans="1:9" x14ac:dyDescent="0.25">
      <c r="A5575">
        <v>5</v>
      </c>
      <c r="B5575" t="s">
        <v>11</v>
      </c>
      <c r="C5575" t="s">
        <v>11</v>
      </c>
      <c r="D5575" t="s">
        <v>110</v>
      </c>
      <c r="E5575" t="s">
        <v>1</v>
      </c>
      <c r="F5575" s="22">
        <v>0.33333333333333331</v>
      </c>
      <c r="G5575" s="57">
        <v>0.33333333333333331</v>
      </c>
      <c r="H5575" t="s">
        <v>88</v>
      </c>
      <c r="I5575" s="21" t="s">
        <v>7</v>
      </c>
    </row>
    <row r="5576" spans="1:9" x14ac:dyDescent="0.25">
      <c r="A5576">
        <v>5</v>
      </c>
      <c r="B5576" t="s">
        <v>11</v>
      </c>
      <c r="C5576" t="s">
        <v>11</v>
      </c>
      <c r="D5576" t="s">
        <v>110</v>
      </c>
      <c r="E5576" t="s">
        <v>1</v>
      </c>
      <c r="F5576" s="22">
        <v>0.34569444444444447</v>
      </c>
      <c r="G5576" s="57">
        <v>0.33333333333333331</v>
      </c>
      <c r="H5576" t="s">
        <v>88</v>
      </c>
      <c r="I5576" s="21" t="s">
        <v>7</v>
      </c>
    </row>
    <row r="5577" spans="1:9" x14ac:dyDescent="0.25">
      <c r="A5577">
        <v>5</v>
      </c>
      <c r="B5577" t="s">
        <v>11</v>
      </c>
      <c r="C5577" t="s">
        <v>11</v>
      </c>
      <c r="D5577" t="s">
        <v>110</v>
      </c>
      <c r="E5577" t="s">
        <v>1</v>
      </c>
      <c r="F5577" s="22">
        <v>0.35805555555555557</v>
      </c>
      <c r="G5577" s="57">
        <v>0.35416666666666669</v>
      </c>
      <c r="H5577" t="s">
        <v>88</v>
      </c>
      <c r="I5577" s="21" t="s">
        <v>7</v>
      </c>
    </row>
    <row r="5578" spans="1:9" x14ac:dyDescent="0.25">
      <c r="A5578">
        <v>5</v>
      </c>
      <c r="B5578" t="s">
        <v>11</v>
      </c>
      <c r="C5578" t="s">
        <v>11</v>
      </c>
      <c r="D5578" t="s">
        <v>110</v>
      </c>
      <c r="E5578" t="s">
        <v>1</v>
      </c>
      <c r="F5578" s="22">
        <v>0.37041666666666667</v>
      </c>
      <c r="G5578" s="57">
        <v>0.35416666666666669</v>
      </c>
      <c r="H5578" t="s">
        <v>88</v>
      </c>
      <c r="I5578" s="21" t="s">
        <v>7</v>
      </c>
    </row>
    <row r="5579" spans="1:9" x14ac:dyDescent="0.25">
      <c r="A5579">
        <v>5</v>
      </c>
      <c r="B5579" t="s">
        <v>11</v>
      </c>
      <c r="C5579" t="s">
        <v>11</v>
      </c>
      <c r="D5579" t="s">
        <v>110</v>
      </c>
      <c r="E5579" t="s">
        <v>1</v>
      </c>
      <c r="F5579" s="22">
        <v>0.38346064814814818</v>
      </c>
      <c r="G5579" s="57">
        <v>0.375</v>
      </c>
      <c r="H5579" t="s">
        <v>88</v>
      </c>
      <c r="I5579" s="21" t="s">
        <v>7</v>
      </c>
    </row>
    <row r="5580" spans="1:9" x14ac:dyDescent="0.25">
      <c r="A5580">
        <v>5</v>
      </c>
      <c r="B5580">
        <v>516</v>
      </c>
      <c r="C5580">
        <v>516</v>
      </c>
      <c r="D5580" t="s">
        <v>85</v>
      </c>
      <c r="E5580" t="s">
        <v>1</v>
      </c>
      <c r="F5580" s="22">
        <v>1.0416666666666666E-2</v>
      </c>
      <c r="G5580" s="57">
        <v>0</v>
      </c>
      <c r="H5580" t="s">
        <v>113</v>
      </c>
      <c r="I5580" s="21" t="s">
        <v>2</v>
      </c>
    </row>
    <row r="5581" spans="1:9" x14ac:dyDescent="0.25">
      <c r="A5581">
        <v>5</v>
      </c>
      <c r="B5581">
        <v>516</v>
      </c>
      <c r="C5581">
        <v>516</v>
      </c>
      <c r="D5581" t="s">
        <v>85</v>
      </c>
      <c r="E5581" t="s">
        <v>1</v>
      </c>
      <c r="F5581" s="22">
        <v>2.6388888888888889E-2</v>
      </c>
      <c r="G5581" s="57">
        <v>2.0833333333333332E-2</v>
      </c>
      <c r="H5581" t="s">
        <v>113</v>
      </c>
      <c r="I5581" s="21" t="s">
        <v>2</v>
      </c>
    </row>
    <row r="5582" spans="1:9" x14ac:dyDescent="0.25">
      <c r="A5582">
        <v>5</v>
      </c>
      <c r="B5582">
        <v>516</v>
      </c>
      <c r="C5582">
        <v>516</v>
      </c>
      <c r="D5582" t="s">
        <v>85</v>
      </c>
      <c r="E5582" t="s">
        <v>1</v>
      </c>
      <c r="F5582" s="22">
        <v>4.1666666666666664E-2</v>
      </c>
      <c r="G5582" s="57">
        <v>4.1666666666666664E-2</v>
      </c>
      <c r="H5582" t="s">
        <v>111</v>
      </c>
      <c r="I5582" s="21" t="s">
        <v>2</v>
      </c>
    </row>
    <row r="5583" spans="1:9" x14ac:dyDescent="0.25">
      <c r="A5583">
        <v>5</v>
      </c>
      <c r="B5583">
        <v>516</v>
      </c>
      <c r="C5583">
        <v>516</v>
      </c>
      <c r="D5583" t="s">
        <v>85</v>
      </c>
      <c r="E5583" t="s">
        <v>1</v>
      </c>
      <c r="F5583" s="22">
        <v>6.25E-2</v>
      </c>
      <c r="G5583" s="57">
        <v>6.25E-2</v>
      </c>
      <c r="H5583" t="s">
        <v>111</v>
      </c>
      <c r="I5583" s="21" t="s">
        <v>2</v>
      </c>
    </row>
    <row r="5584" spans="1:9" x14ac:dyDescent="0.25">
      <c r="A5584">
        <v>5</v>
      </c>
      <c r="B5584">
        <v>516</v>
      </c>
      <c r="C5584">
        <v>516</v>
      </c>
      <c r="D5584" t="s">
        <v>85</v>
      </c>
      <c r="E5584" t="s">
        <v>1</v>
      </c>
      <c r="F5584" s="22">
        <v>8.3333333333333329E-2</v>
      </c>
      <c r="G5584" s="57">
        <v>8.3333333333333329E-2</v>
      </c>
      <c r="H5584" t="s">
        <v>111</v>
      </c>
      <c r="I5584" s="21" t="s">
        <v>2</v>
      </c>
    </row>
    <row r="5585" spans="1:9" x14ac:dyDescent="0.25">
      <c r="A5585">
        <v>5</v>
      </c>
      <c r="B5585">
        <v>516</v>
      </c>
      <c r="C5585">
        <v>516</v>
      </c>
      <c r="D5585" t="s">
        <v>85</v>
      </c>
      <c r="E5585" t="s">
        <v>1</v>
      </c>
      <c r="F5585" s="22">
        <v>0.10416666666666667</v>
      </c>
      <c r="G5585" s="57">
        <v>0.10416666666666667</v>
      </c>
      <c r="H5585" t="s">
        <v>111</v>
      </c>
      <c r="I5585" s="21" t="s">
        <v>2</v>
      </c>
    </row>
    <row r="5586" spans="1:9" x14ac:dyDescent="0.25">
      <c r="A5586">
        <v>5</v>
      </c>
      <c r="B5586">
        <v>516</v>
      </c>
      <c r="C5586">
        <v>516</v>
      </c>
      <c r="D5586" t="s">
        <v>85</v>
      </c>
      <c r="E5586" t="s">
        <v>1</v>
      </c>
      <c r="F5586" s="22">
        <v>0.125</v>
      </c>
      <c r="G5586" s="57">
        <v>0.125</v>
      </c>
      <c r="H5586" t="s">
        <v>111</v>
      </c>
      <c r="I5586" s="21" t="s">
        <v>2</v>
      </c>
    </row>
    <row r="5587" spans="1:9" x14ac:dyDescent="0.25">
      <c r="A5587">
        <v>5</v>
      </c>
      <c r="B5587">
        <v>516</v>
      </c>
      <c r="C5587">
        <v>516</v>
      </c>
      <c r="D5587" t="s">
        <v>85</v>
      </c>
      <c r="E5587" t="s">
        <v>1</v>
      </c>
      <c r="F5587" s="22">
        <v>0.14583333333333334</v>
      </c>
      <c r="G5587" s="57">
        <v>0.14583333333333334</v>
      </c>
      <c r="H5587" t="s">
        <v>111</v>
      </c>
      <c r="I5587" s="21" t="s">
        <v>2</v>
      </c>
    </row>
    <row r="5588" spans="1:9" x14ac:dyDescent="0.25">
      <c r="A5588">
        <v>5</v>
      </c>
      <c r="B5588">
        <v>516</v>
      </c>
      <c r="C5588">
        <v>516</v>
      </c>
      <c r="D5588" t="s">
        <v>85</v>
      </c>
      <c r="E5588" t="s">
        <v>1</v>
      </c>
      <c r="F5588" s="22">
        <v>0.16666666666666666</v>
      </c>
      <c r="G5588" s="57">
        <v>0.16666666666666666</v>
      </c>
      <c r="H5588" t="s">
        <v>111</v>
      </c>
      <c r="I5588" s="21" t="s">
        <v>2</v>
      </c>
    </row>
    <row r="5589" spans="1:9" x14ac:dyDescent="0.25">
      <c r="A5589">
        <v>5</v>
      </c>
      <c r="B5589">
        <v>516</v>
      </c>
      <c r="C5589">
        <v>516</v>
      </c>
      <c r="D5589" t="s">
        <v>85</v>
      </c>
      <c r="E5589" t="s">
        <v>1</v>
      </c>
      <c r="F5589" s="22">
        <v>0.1875</v>
      </c>
      <c r="G5589" s="57">
        <v>0.1875</v>
      </c>
      <c r="H5589" t="s">
        <v>111</v>
      </c>
      <c r="I5589" s="21" t="s">
        <v>2</v>
      </c>
    </row>
    <row r="5590" spans="1:9" x14ac:dyDescent="0.25">
      <c r="A5590">
        <v>5</v>
      </c>
      <c r="B5590">
        <v>516</v>
      </c>
      <c r="C5590">
        <v>516</v>
      </c>
      <c r="D5590" t="s">
        <v>85</v>
      </c>
      <c r="E5590" t="s">
        <v>1</v>
      </c>
      <c r="F5590" s="22">
        <v>0.20833333333333334</v>
      </c>
      <c r="G5590" s="57">
        <v>0.20833333333333334</v>
      </c>
      <c r="H5590" t="s">
        <v>111</v>
      </c>
      <c r="I5590" s="21" t="s">
        <v>2</v>
      </c>
    </row>
    <row r="5591" spans="1:9" x14ac:dyDescent="0.25">
      <c r="A5591">
        <v>5</v>
      </c>
      <c r="B5591">
        <v>516</v>
      </c>
      <c r="C5591">
        <v>516</v>
      </c>
      <c r="D5591" t="s">
        <v>85</v>
      </c>
      <c r="E5591" t="s">
        <v>1</v>
      </c>
      <c r="F5591" s="22">
        <v>0.21354166666666666</v>
      </c>
      <c r="G5591" s="57">
        <v>0.20833333333333334</v>
      </c>
      <c r="H5591" t="s">
        <v>111</v>
      </c>
      <c r="I5591" s="21" t="s">
        <v>2</v>
      </c>
    </row>
    <row r="5592" spans="1:9" x14ac:dyDescent="0.25">
      <c r="A5592">
        <v>5</v>
      </c>
      <c r="B5592">
        <v>516</v>
      </c>
      <c r="C5592">
        <v>516</v>
      </c>
      <c r="D5592" t="s">
        <v>85</v>
      </c>
      <c r="E5592" t="s">
        <v>1</v>
      </c>
      <c r="F5592" s="22">
        <v>0.21875</v>
      </c>
      <c r="G5592" s="57">
        <v>0.20833333333333334</v>
      </c>
      <c r="H5592" t="s">
        <v>111</v>
      </c>
      <c r="I5592" s="21" t="s">
        <v>2</v>
      </c>
    </row>
    <row r="5593" spans="1:9" x14ac:dyDescent="0.25">
      <c r="A5593">
        <v>5</v>
      </c>
      <c r="B5593">
        <v>516</v>
      </c>
      <c r="C5593">
        <v>516</v>
      </c>
      <c r="D5593" t="s">
        <v>85</v>
      </c>
      <c r="E5593" t="s">
        <v>1</v>
      </c>
      <c r="F5593" s="22">
        <v>0.22395833333333334</v>
      </c>
      <c r="G5593" s="57">
        <v>0.20833333333333334</v>
      </c>
      <c r="H5593" t="s">
        <v>111</v>
      </c>
      <c r="I5593" s="21" t="s">
        <v>2</v>
      </c>
    </row>
    <row r="5594" spans="1:9" x14ac:dyDescent="0.25">
      <c r="A5594">
        <v>5</v>
      </c>
      <c r="B5594">
        <v>516</v>
      </c>
      <c r="C5594">
        <v>516</v>
      </c>
      <c r="D5594" t="s">
        <v>85</v>
      </c>
      <c r="E5594" t="s">
        <v>1</v>
      </c>
      <c r="F5594" s="22">
        <v>0.22916666666666666</v>
      </c>
      <c r="G5594" s="57">
        <v>0.22916666666666666</v>
      </c>
      <c r="H5594" t="s">
        <v>86</v>
      </c>
      <c r="I5594" s="21" t="s">
        <v>2</v>
      </c>
    </row>
    <row r="5595" spans="1:9" x14ac:dyDescent="0.25">
      <c r="A5595">
        <v>5</v>
      </c>
      <c r="B5595">
        <v>516</v>
      </c>
      <c r="C5595">
        <v>516</v>
      </c>
      <c r="D5595" t="s">
        <v>85</v>
      </c>
      <c r="E5595" t="s">
        <v>1</v>
      </c>
      <c r="F5595" s="22">
        <v>0.23189814814814816</v>
      </c>
      <c r="G5595" s="57">
        <v>0.22916666666666666</v>
      </c>
      <c r="H5595" t="s">
        <v>86</v>
      </c>
      <c r="I5595" s="21" t="s">
        <v>2</v>
      </c>
    </row>
    <row r="5596" spans="1:9" x14ac:dyDescent="0.25">
      <c r="A5596">
        <v>5</v>
      </c>
      <c r="B5596">
        <v>516</v>
      </c>
      <c r="C5596">
        <v>516</v>
      </c>
      <c r="D5596" t="s">
        <v>85</v>
      </c>
      <c r="E5596" t="s">
        <v>1</v>
      </c>
      <c r="F5596" s="22">
        <v>0.23462962962962963</v>
      </c>
      <c r="G5596" s="57">
        <v>0.22916666666666666</v>
      </c>
      <c r="H5596" t="s">
        <v>86</v>
      </c>
      <c r="I5596" s="21" t="s">
        <v>2</v>
      </c>
    </row>
    <row r="5597" spans="1:9" x14ac:dyDescent="0.25">
      <c r="A5597">
        <v>5</v>
      </c>
      <c r="B5597">
        <v>516</v>
      </c>
      <c r="C5597">
        <v>516</v>
      </c>
      <c r="D5597" t="s">
        <v>85</v>
      </c>
      <c r="E5597" t="s">
        <v>1</v>
      </c>
      <c r="F5597" s="22">
        <v>0.23736111111111111</v>
      </c>
      <c r="G5597" s="57">
        <v>0.22916666666666666</v>
      </c>
      <c r="H5597" t="s">
        <v>86</v>
      </c>
      <c r="I5597" s="21" t="s">
        <v>2</v>
      </c>
    </row>
    <row r="5598" spans="1:9" x14ac:dyDescent="0.25">
      <c r="A5598">
        <v>5</v>
      </c>
      <c r="B5598">
        <v>516</v>
      </c>
      <c r="C5598">
        <v>516</v>
      </c>
      <c r="D5598" t="s">
        <v>85</v>
      </c>
      <c r="E5598" t="s">
        <v>1</v>
      </c>
      <c r="F5598" s="22">
        <v>0.24009259259259258</v>
      </c>
      <c r="G5598" s="57">
        <v>0.22916666666666666</v>
      </c>
      <c r="H5598" t="s">
        <v>86</v>
      </c>
      <c r="I5598" s="21" t="s">
        <v>2</v>
      </c>
    </row>
    <row r="5599" spans="1:9" x14ac:dyDescent="0.25">
      <c r="A5599">
        <v>5</v>
      </c>
      <c r="B5599">
        <v>516</v>
      </c>
      <c r="C5599">
        <v>516</v>
      </c>
      <c r="D5599" t="s">
        <v>85</v>
      </c>
      <c r="E5599" t="s">
        <v>1</v>
      </c>
      <c r="F5599" s="22">
        <v>0.24282407407407408</v>
      </c>
      <c r="G5599" s="57">
        <v>0.22916666666666666</v>
      </c>
      <c r="H5599" t="s">
        <v>86</v>
      </c>
      <c r="I5599" s="21" t="s">
        <v>2</v>
      </c>
    </row>
    <row r="5600" spans="1:9" x14ac:dyDescent="0.25">
      <c r="A5600">
        <v>5</v>
      </c>
      <c r="B5600">
        <v>516</v>
      </c>
      <c r="C5600">
        <v>516</v>
      </c>
      <c r="D5600" t="s">
        <v>85</v>
      </c>
      <c r="E5600" t="s">
        <v>1</v>
      </c>
      <c r="F5600" s="22">
        <v>0.24555555555555555</v>
      </c>
      <c r="G5600" s="57">
        <v>0.22916666666666666</v>
      </c>
      <c r="H5600" t="s">
        <v>86</v>
      </c>
      <c r="I5600" s="21" t="s">
        <v>2</v>
      </c>
    </row>
    <row r="5601" spans="1:9" x14ac:dyDescent="0.25">
      <c r="A5601">
        <v>5</v>
      </c>
      <c r="B5601">
        <v>516</v>
      </c>
      <c r="C5601">
        <v>516</v>
      </c>
      <c r="D5601" t="s">
        <v>85</v>
      </c>
      <c r="E5601" t="s">
        <v>1</v>
      </c>
      <c r="F5601" s="22">
        <v>0.24828703703703703</v>
      </c>
      <c r="G5601" s="57">
        <v>0.22916666666666666</v>
      </c>
      <c r="H5601" t="s">
        <v>86</v>
      </c>
      <c r="I5601" s="21" t="s">
        <v>2</v>
      </c>
    </row>
    <row r="5602" spans="1:9" x14ac:dyDescent="0.25">
      <c r="A5602">
        <v>5</v>
      </c>
      <c r="B5602">
        <v>516</v>
      </c>
      <c r="C5602">
        <v>516</v>
      </c>
      <c r="D5602" t="s">
        <v>85</v>
      </c>
      <c r="E5602" t="s">
        <v>1</v>
      </c>
      <c r="F5602" s="22">
        <v>0.25101851851851853</v>
      </c>
      <c r="G5602" s="57">
        <v>0.25</v>
      </c>
      <c r="H5602" t="s">
        <v>86</v>
      </c>
      <c r="I5602" s="21" t="s">
        <v>2</v>
      </c>
    </row>
    <row r="5603" spans="1:9" x14ac:dyDescent="0.25">
      <c r="A5603">
        <v>5</v>
      </c>
      <c r="B5603">
        <v>516</v>
      </c>
      <c r="C5603">
        <v>516</v>
      </c>
      <c r="D5603" t="s">
        <v>85</v>
      </c>
      <c r="E5603" t="s">
        <v>1</v>
      </c>
      <c r="F5603" s="22">
        <v>0.25374999999999998</v>
      </c>
      <c r="G5603" s="57">
        <v>0.25</v>
      </c>
      <c r="H5603" t="s">
        <v>86</v>
      </c>
      <c r="I5603" s="21" t="s">
        <v>2</v>
      </c>
    </row>
    <row r="5604" spans="1:9" x14ac:dyDescent="0.25">
      <c r="A5604">
        <v>5</v>
      </c>
      <c r="B5604">
        <v>516</v>
      </c>
      <c r="C5604">
        <v>516</v>
      </c>
      <c r="D5604" t="s">
        <v>85</v>
      </c>
      <c r="E5604" t="s">
        <v>1</v>
      </c>
      <c r="F5604" s="22">
        <v>0.25648148148148148</v>
      </c>
      <c r="G5604" s="57">
        <v>0.25</v>
      </c>
      <c r="H5604" t="s">
        <v>86</v>
      </c>
      <c r="I5604" s="21" t="s">
        <v>2</v>
      </c>
    </row>
    <row r="5605" spans="1:9" x14ac:dyDescent="0.25">
      <c r="A5605">
        <v>5</v>
      </c>
      <c r="B5605">
        <v>516</v>
      </c>
      <c r="C5605">
        <v>516</v>
      </c>
      <c r="D5605" t="s">
        <v>85</v>
      </c>
      <c r="E5605" t="s">
        <v>1</v>
      </c>
      <c r="F5605" s="22">
        <v>0.25921296296296298</v>
      </c>
      <c r="G5605" s="57">
        <v>0.25</v>
      </c>
      <c r="H5605" t="s">
        <v>86</v>
      </c>
      <c r="I5605" s="21" t="s">
        <v>2</v>
      </c>
    </row>
    <row r="5606" spans="1:9" x14ac:dyDescent="0.25">
      <c r="A5606">
        <v>5</v>
      </c>
      <c r="B5606">
        <v>516</v>
      </c>
      <c r="C5606">
        <v>516</v>
      </c>
      <c r="D5606" t="s">
        <v>85</v>
      </c>
      <c r="E5606" t="s">
        <v>1</v>
      </c>
      <c r="F5606" s="22">
        <v>0.26194444444444442</v>
      </c>
      <c r="G5606" s="57">
        <v>0.25</v>
      </c>
      <c r="H5606" t="s">
        <v>86</v>
      </c>
      <c r="I5606" s="21" t="s">
        <v>2</v>
      </c>
    </row>
    <row r="5607" spans="1:9" x14ac:dyDescent="0.25">
      <c r="A5607">
        <v>5</v>
      </c>
      <c r="B5607">
        <v>516</v>
      </c>
      <c r="C5607">
        <v>516</v>
      </c>
      <c r="D5607" t="s">
        <v>85</v>
      </c>
      <c r="E5607" t="s">
        <v>1</v>
      </c>
      <c r="F5607" s="22">
        <v>0.26467592592592593</v>
      </c>
      <c r="G5607" s="57">
        <v>0.25</v>
      </c>
      <c r="H5607" t="s">
        <v>86</v>
      </c>
      <c r="I5607" s="21" t="s">
        <v>2</v>
      </c>
    </row>
    <row r="5608" spans="1:9" x14ac:dyDescent="0.25">
      <c r="A5608">
        <v>5</v>
      </c>
      <c r="B5608">
        <v>516</v>
      </c>
      <c r="C5608">
        <v>516</v>
      </c>
      <c r="D5608" t="s">
        <v>85</v>
      </c>
      <c r="E5608" t="s">
        <v>1</v>
      </c>
      <c r="F5608" s="22">
        <v>0.26740740740740743</v>
      </c>
      <c r="G5608" s="57">
        <v>0.25</v>
      </c>
      <c r="H5608" t="s">
        <v>86</v>
      </c>
      <c r="I5608" s="21" t="s">
        <v>2</v>
      </c>
    </row>
    <row r="5609" spans="1:9" x14ac:dyDescent="0.25">
      <c r="A5609">
        <v>5</v>
      </c>
      <c r="B5609">
        <v>516</v>
      </c>
      <c r="C5609">
        <v>516</v>
      </c>
      <c r="D5609" t="s">
        <v>85</v>
      </c>
      <c r="E5609" t="s">
        <v>1</v>
      </c>
      <c r="F5609" s="22">
        <v>0.27083333333333331</v>
      </c>
      <c r="G5609" s="57">
        <v>0.27083333333333331</v>
      </c>
      <c r="H5609" t="s">
        <v>87</v>
      </c>
      <c r="I5609" s="21" t="s">
        <v>2</v>
      </c>
    </row>
    <row r="5610" spans="1:9" x14ac:dyDescent="0.25">
      <c r="A5610">
        <v>5</v>
      </c>
      <c r="B5610">
        <v>516</v>
      </c>
      <c r="C5610">
        <v>516</v>
      </c>
      <c r="D5610" t="s">
        <v>85</v>
      </c>
      <c r="E5610" t="s">
        <v>1</v>
      </c>
      <c r="F5610" s="22">
        <v>0.27427083333333335</v>
      </c>
      <c r="G5610" s="57">
        <v>0.27083333333333331</v>
      </c>
      <c r="H5610" t="s">
        <v>87</v>
      </c>
      <c r="I5610" s="21" t="s">
        <v>2</v>
      </c>
    </row>
    <row r="5611" spans="1:9" x14ac:dyDescent="0.25">
      <c r="A5611">
        <v>5</v>
      </c>
      <c r="B5611">
        <v>516</v>
      </c>
      <c r="C5611">
        <v>516</v>
      </c>
      <c r="D5611" t="s">
        <v>85</v>
      </c>
      <c r="E5611" t="s">
        <v>1</v>
      </c>
      <c r="F5611" s="22">
        <v>0.27769675925925924</v>
      </c>
      <c r="G5611" s="57">
        <v>0.27083333333333331</v>
      </c>
      <c r="H5611" t="s">
        <v>87</v>
      </c>
      <c r="I5611" s="21" t="s">
        <v>2</v>
      </c>
    </row>
    <row r="5612" spans="1:9" x14ac:dyDescent="0.25">
      <c r="A5612">
        <v>5</v>
      </c>
      <c r="B5612">
        <v>516</v>
      </c>
      <c r="C5612">
        <v>516</v>
      </c>
      <c r="D5612" t="s">
        <v>85</v>
      </c>
      <c r="E5612" t="s">
        <v>1</v>
      </c>
      <c r="F5612" s="22">
        <v>0.28113425925925928</v>
      </c>
      <c r="G5612" s="57">
        <v>0.27083333333333331</v>
      </c>
      <c r="H5612" t="s">
        <v>87</v>
      </c>
      <c r="I5612" s="21" t="s">
        <v>2</v>
      </c>
    </row>
    <row r="5613" spans="1:9" x14ac:dyDescent="0.25">
      <c r="A5613">
        <v>5</v>
      </c>
      <c r="B5613">
        <v>516</v>
      </c>
      <c r="C5613">
        <v>516</v>
      </c>
      <c r="D5613" t="s">
        <v>85</v>
      </c>
      <c r="E5613" t="s">
        <v>1</v>
      </c>
      <c r="F5613" s="22">
        <v>0.28457175925925926</v>
      </c>
      <c r="G5613" s="57">
        <v>0.27083333333333331</v>
      </c>
      <c r="H5613" t="s">
        <v>87</v>
      </c>
      <c r="I5613" s="21" t="s">
        <v>2</v>
      </c>
    </row>
    <row r="5614" spans="1:9" x14ac:dyDescent="0.25">
      <c r="A5614">
        <v>5</v>
      </c>
      <c r="B5614">
        <v>516</v>
      </c>
      <c r="C5614">
        <v>516</v>
      </c>
      <c r="D5614" t="s">
        <v>85</v>
      </c>
      <c r="E5614" t="s">
        <v>1</v>
      </c>
      <c r="F5614" s="22">
        <v>0.2879976851851852</v>
      </c>
      <c r="G5614" s="57">
        <v>0.27083333333333331</v>
      </c>
      <c r="H5614" t="s">
        <v>87</v>
      </c>
      <c r="I5614" s="21" t="s">
        <v>2</v>
      </c>
    </row>
    <row r="5615" spans="1:9" x14ac:dyDescent="0.25">
      <c r="A5615">
        <v>5</v>
      </c>
      <c r="B5615">
        <v>516</v>
      </c>
      <c r="C5615">
        <v>516</v>
      </c>
      <c r="D5615" t="s">
        <v>85</v>
      </c>
      <c r="E5615" t="s">
        <v>1</v>
      </c>
      <c r="F5615" s="22">
        <v>0.29143518518518519</v>
      </c>
      <c r="G5615" s="57">
        <v>0.27083333333333331</v>
      </c>
      <c r="H5615" t="s">
        <v>87</v>
      </c>
      <c r="I5615" s="21" t="s">
        <v>2</v>
      </c>
    </row>
    <row r="5616" spans="1:9" x14ac:dyDescent="0.25">
      <c r="A5616">
        <v>5</v>
      </c>
      <c r="B5616">
        <v>516</v>
      </c>
      <c r="C5616">
        <v>516</v>
      </c>
      <c r="D5616" t="s">
        <v>85</v>
      </c>
      <c r="E5616" t="s">
        <v>1</v>
      </c>
      <c r="F5616" s="22">
        <v>0.29487268518518517</v>
      </c>
      <c r="G5616" s="57">
        <v>0.29166666666666669</v>
      </c>
      <c r="H5616" t="s">
        <v>87</v>
      </c>
      <c r="I5616" s="21" t="s">
        <v>2</v>
      </c>
    </row>
    <row r="5617" spans="1:9" x14ac:dyDescent="0.25">
      <c r="A5617">
        <v>5</v>
      </c>
      <c r="B5617">
        <v>516</v>
      </c>
      <c r="C5617">
        <v>516</v>
      </c>
      <c r="D5617" t="s">
        <v>85</v>
      </c>
      <c r="E5617" t="s">
        <v>1</v>
      </c>
      <c r="F5617" s="22">
        <v>0.29829861111111111</v>
      </c>
      <c r="G5617" s="57">
        <v>0.29166666666666669</v>
      </c>
      <c r="H5617" t="s">
        <v>87</v>
      </c>
      <c r="I5617" s="21" t="s">
        <v>2</v>
      </c>
    </row>
    <row r="5618" spans="1:9" x14ac:dyDescent="0.25">
      <c r="A5618">
        <v>5</v>
      </c>
      <c r="B5618">
        <v>516</v>
      </c>
      <c r="C5618">
        <v>516</v>
      </c>
      <c r="D5618" t="s">
        <v>85</v>
      </c>
      <c r="E5618" t="s">
        <v>1</v>
      </c>
      <c r="F5618" s="22">
        <v>0.30173611111111109</v>
      </c>
      <c r="G5618" s="57">
        <v>0.29166666666666669</v>
      </c>
      <c r="H5618" t="s">
        <v>87</v>
      </c>
      <c r="I5618" s="21" t="s">
        <v>2</v>
      </c>
    </row>
    <row r="5619" spans="1:9" x14ac:dyDescent="0.25">
      <c r="A5619">
        <v>5</v>
      </c>
      <c r="B5619">
        <v>516</v>
      </c>
      <c r="C5619">
        <v>516</v>
      </c>
      <c r="D5619" t="s">
        <v>85</v>
      </c>
      <c r="E5619" t="s">
        <v>1</v>
      </c>
      <c r="F5619" s="22">
        <v>0.30517361111111113</v>
      </c>
      <c r="G5619" s="57">
        <v>0.29166666666666669</v>
      </c>
      <c r="H5619" t="s">
        <v>87</v>
      </c>
      <c r="I5619" s="21" t="s">
        <v>2</v>
      </c>
    </row>
    <row r="5620" spans="1:9" x14ac:dyDescent="0.25">
      <c r="A5620">
        <v>5</v>
      </c>
      <c r="B5620">
        <v>516</v>
      </c>
      <c r="C5620">
        <v>516</v>
      </c>
      <c r="D5620" t="s">
        <v>85</v>
      </c>
      <c r="E5620" t="s">
        <v>1</v>
      </c>
      <c r="F5620" s="22">
        <v>0.30859953703703702</v>
      </c>
      <c r="G5620" s="57">
        <v>0.29166666666666669</v>
      </c>
      <c r="H5620" t="s">
        <v>87</v>
      </c>
      <c r="I5620" s="21" t="s">
        <v>2</v>
      </c>
    </row>
    <row r="5621" spans="1:9" x14ac:dyDescent="0.25">
      <c r="A5621">
        <v>5</v>
      </c>
      <c r="B5621">
        <v>516</v>
      </c>
      <c r="C5621">
        <v>516</v>
      </c>
      <c r="D5621" t="s">
        <v>85</v>
      </c>
      <c r="E5621" t="s">
        <v>1</v>
      </c>
      <c r="F5621" s="22">
        <v>0.31203703703703706</v>
      </c>
      <c r="G5621" s="57">
        <v>0.29166666666666669</v>
      </c>
      <c r="H5621" t="s">
        <v>87</v>
      </c>
      <c r="I5621" s="21" t="s">
        <v>2</v>
      </c>
    </row>
    <row r="5622" spans="1:9" x14ac:dyDescent="0.25">
      <c r="A5622">
        <v>5</v>
      </c>
      <c r="B5622">
        <v>516</v>
      </c>
      <c r="C5622">
        <v>516</v>
      </c>
      <c r="D5622" t="s">
        <v>85</v>
      </c>
      <c r="E5622" t="s">
        <v>1</v>
      </c>
      <c r="F5622" s="22">
        <v>0.31547453703703704</v>
      </c>
      <c r="G5622" s="57">
        <v>0.3125</v>
      </c>
      <c r="H5622" t="s">
        <v>87</v>
      </c>
      <c r="I5622" s="21" t="s">
        <v>2</v>
      </c>
    </row>
    <row r="5623" spans="1:9" x14ac:dyDescent="0.25">
      <c r="A5623">
        <v>5</v>
      </c>
      <c r="B5623">
        <v>516</v>
      </c>
      <c r="C5623">
        <v>516</v>
      </c>
      <c r="D5623" t="s">
        <v>85</v>
      </c>
      <c r="E5623" t="s">
        <v>1</v>
      </c>
      <c r="F5623" s="22">
        <v>0.31890046296296298</v>
      </c>
      <c r="G5623" s="57">
        <v>0.3125</v>
      </c>
      <c r="H5623" t="s">
        <v>87</v>
      </c>
      <c r="I5623" s="21" t="s">
        <v>2</v>
      </c>
    </row>
    <row r="5624" spans="1:9" x14ac:dyDescent="0.25">
      <c r="A5624">
        <v>5</v>
      </c>
      <c r="B5624">
        <v>516</v>
      </c>
      <c r="C5624">
        <v>516</v>
      </c>
      <c r="D5624" t="s">
        <v>85</v>
      </c>
      <c r="E5624" t="s">
        <v>1</v>
      </c>
      <c r="F5624" s="22">
        <v>0.32233796296296297</v>
      </c>
      <c r="G5624" s="57">
        <v>0.3125</v>
      </c>
      <c r="H5624" t="s">
        <v>87</v>
      </c>
      <c r="I5624" s="21" t="s">
        <v>2</v>
      </c>
    </row>
    <row r="5625" spans="1:9" x14ac:dyDescent="0.25">
      <c r="A5625">
        <v>5</v>
      </c>
      <c r="B5625">
        <v>516</v>
      </c>
      <c r="C5625">
        <v>516</v>
      </c>
      <c r="D5625" t="s">
        <v>85</v>
      </c>
      <c r="E5625" t="s">
        <v>1</v>
      </c>
      <c r="F5625" s="22">
        <v>0.32577546296296295</v>
      </c>
      <c r="G5625" s="57">
        <v>0.3125</v>
      </c>
      <c r="H5625" t="s">
        <v>87</v>
      </c>
      <c r="I5625" s="21" t="s">
        <v>2</v>
      </c>
    </row>
    <row r="5626" spans="1:9" x14ac:dyDescent="0.25">
      <c r="A5626">
        <v>5</v>
      </c>
      <c r="B5626">
        <v>516</v>
      </c>
      <c r="C5626">
        <v>516</v>
      </c>
      <c r="D5626" t="s">
        <v>85</v>
      </c>
      <c r="E5626" t="s">
        <v>1</v>
      </c>
      <c r="F5626" s="22">
        <v>0.32921296296296299</v>
      </c>
      <c r="G5626" s="57">
        <v>0.3125</v>
      </c>
      <c r="H5626" t="s">
        <v>87</v>
      </c>
      <c r="I5626" s="21" t="s">
        <v>2</v>
      </c>
    </row>
    <row r="5627" spans="1:9" x14ac:dyDescent="0.25">
      <c r="A5627">
        <v>5</v>
      </c>
      <c r="B5627">
        <v>516</v>
      </c>
      <c r="C5627">
        <v>516</v>
      </c>
      <c r="D5627" t="s">
        <v>85</v>
      </c>
      <c r="E5627" t="s">
        <v>1</v>
      </c>
      <c r="F5627" s="22">
        <v>0.33333333333333331</v>
      </c>
      <c r="G5627" s="57">
        <v>0.33333333333333331</v>
      </c>
      <c r="H5627" t="s">
        <v>88</v>
      </c>
      <c r="I5627" s="21" t="s">
        <v>2</v>
      </c>
    </row>
    <row r="5628" spans="1:9" x14ac:dyDescent="0.25">
      <c r="A5628">
        <v>5</v>
      </c>
      <c r="B5628">
        <v>516</v>
      </c>
      <c r="C5628">
        <v>516</v>
      </c>
      <c r="D5628" t="s">
        <v>85</v>
      </c>
      <c r="E5628" t="s">
        <v>1</v>
      </c>
      <c r="F5628" s="22">
        <v>0.33894675925925927</v>
      </c>
      <c r="G5628" s="57">
        <v>0.33333333333333331</v>
      </c>
      <c r="H5628" t="s">
        <v>88</v>
      </c>
      <c r="I5628" s="21" t="s">
        <v>2</v>
      </c>
    </row>
    <row r="5629" spans="1:9" x14ac:dyDescent="0.25">
      <c r="A5629">
        <v>5</v>
      </c>
      <c r="B5629">
        <v>516</v>
      </c>
      <c r="C5629">
        <v>516</v>
      </c>
      <c r="D5629" t="s">
        <v>85</v>
      </c>
      <c r="E5629" t="s">
        <v>1</v>
      </c>
      <c r="F5629" s="22">
        <v>0.34457175925925926</v>
      </c>
      <c r="G5629" s="57">
        <v>0.33333333333333331</v>
      </c>
      <c r="H5629" t="s">
        <v>88</v>
      </c>
      <c r="I5629" s="21" t="s">
        <v>2</v>
      </c>
    </row>
    <row r="5630" spans="1:9" x14ac:dyDescent="0.25">
      <c r="A5630">
        <v>5</v>
      </c>
      <c r="B5630">
        <v>516</v>
      </c>
      <c r="C5630">
        <v>516</v>
      </c>
      <c r="D5630" t="s">
        <v>85</v>
      </c>
      <c r="E5630" t="s">
        <v>1</v>
      </c>
      <c r="F5630" s="22">
        <v>0.35018518518518521</v>
      </c>
      <c r="G5630" s="57">
        <v>0.33333333333333331</v>
      </c>
      <c r="H5630" t="s">
        <v>88</v>
      </c>
      <c r="I5630" s="21" t="s">
        <v>2</v>
      </c>
    </row>
    <row r="5631" spans="1:9" x14ac:dyDescent="0.25">
      <c r="A5631">
        <v>5</v>
      </c>
      <c r="B5631">
        <v>516</v>
      </c>
      <c r="C5631">
        <v>516</v>
      </c>
      <c r="D5631" t="s">
        <v>85</v>
      </c>
      <c r="E5631" t="s">
        <v>1</v>
      </c>
      <c r="F5631" s="22">
        <v>0.3558101851851852</v>
      </c>
      <c r="G5631" s="57">
        <v>0.35416666666666669</v>
      </c>
      <c r="H5631" t="s">
        <v>88</v>
      </c>
      <c r="I5631" s="21" t="s">
        <v>2</v>
      </c>
    </row>
    <row r="5632" spans="1:9" x14ac:dyDescent="0.25">
      <c r="A5632">
        <v>5</v>
      </c>
      <c r="B5632">
        <v>516</v>
      </c>
      <c r="C5632">
        <v>516</v>
      </c>
      <c r="D5632" t="s">
        <v>85</v>
      </c>
      <c r="E5632" t="s">
        <v>1</v>
      </c>
      <c r="F5632" s="22">
        <v>0.3614236111111111</v>
      </c>
      <c r="G5632" s="57">
        <v>0.35416666666666669</v>
      </c>
      <c r="H5632" t="s">
        <v>88</v>
      </c>
      <c r="I5632" s="21" t="s">
        <v>2</v>
      </c>
    </row>
    <row r="5633" spans="1:9" x14ac:dyDescent="0.25">
      <c r="A5633">
        <v>5</v>
      </c>
      <c r="B5633">
        <v>516</v>
      </c>
      <c r="C5633">
        <v>516</v>
      </c>
      <c r="D5633" t="s">
        <v>85</v>
      </c>
      <c r="E5633" t="s">
        <v>1</v>
      </c>
      <c r="F5633" s="22">
        <v>0.36704861111111109</v>
      </c>
      <c r="G5633" s="57">
        <v>0.35416666666666669</v>
      </c>
      <c r="H5633" t="s">
        <v>88</v>
      </c>
      <c r="I5633" s="21" t="s">
        <v>2</v>
      </c>
    </row>
    <row r="5634" spans="1:9" x14ac:dyDescent="0.25">
      <c r="A5634">
        <v>5</v>
      </c>
      <c r="B5634">
        <v>516</v>
      </c>
      <c r="C5634">
        <v>516</v>
      </c>
      <c r="D5634" t="s">
        <v>85</v>
      </c>
      <c r="E5634" t="s">
        <v>1</v>
      </c>
      <c r="F5634" s="22">
        <v>0.37266203703703704</v>
      </c>
      <c r="G5634" s="57">
        <v>0.35416666666666669</v>
      </c>
      <c r="H5634" t="s">
        <v>88</v>
      </c>
      <c r="I5634" s="21" t="s">
        <v>2</v>
      </c>
    </row>
    <row r="5635" spans="1:9" x14ac:dyDescent="0.25">
      <c r="A5635">
        <v>5</v>
      </c>
      <c r="B5635">
        <v>516</v>
      </c>
      <c r="C5635">
        <v>516</v>
      </c>
      <c r="D5635" t="s">
        <v>85</v>
      </c>
      <c r="E5635" t="s">
        <v>1</v>
      </c>
      <c r="F5635" s="22">
        <v>0.37828703703703703</v>
      </c>
      <c r="G5635" s="57">
        <v>0.375</v>
      </c>
      <c r="H5635" t="s">
        <v>88</v>
      </c>
      <c r="I5635" s="21" t="s">
        <v>2</v>
      </c>
    </row>
    <row r="5636" spans="1:9" x14ac:dyDescent="0.25">
      <c r="A5636">
        <v>5</v>
      </c>
      <c r="B5636">
        <v>516</v>
      </c>
      <c r="C5636">
        <v>516</v>
      </c>
      <c r="D5636" t="s">
        <v>85</v>
      </c>
      <c r="E5636" t="s">
        <v>1</v>
      </c>
      <c r="F5636" s="22">
        <v>0.38390046296296299</v>
      </c>
      <c r="G5636" s="57">
        <v>0.375</v>
      </c>
      <c r="H5636" t="s">
        <v>88</v>
      </c>
      <c r="I5636" s="21" t="s">
        <v>2</v>
      </c>
    </row>
    <row r="5637" spans="1:9" x14ac:dyDescent="0.25">
      <c r="A5637">
        <v>5</v>
      </c>
      <c r="B5637">
        <v>516</v>
      </c>
      <c r="C5637">
        <v>516</v>
      </c>
      <c r="D5637" t="s">
        <v>85</v>
      </c>
      <c r="E5637" t="s">
        <v>1</v>
      </c>
      <c r="F5637" s="22">
        <v>0.38952546296296298</v>
      </c>
      <c r="G5637" s="57">
        <v>0.375</v>
      </c>
      <c r="H5637" t="s">
        <v>88</v>
      </c>
      <c r="I5637" s="21" t="s">
        <v>2</v>
      </c>
    </row>
    <row r="5638" spans="1:9" x14ac:dyDescent="0.25">
      <c r="A5638">
        <v>5</v>
      </c>
      <c r="B5638">
        <v>516</v>
      </c>
      <c r="C5638">
        <v>516</v>
      </c>
      <c r="D5638" t="s">
        <v>85</v>
      </c>
      <c r="E5638" t="s">
        <v>1</v>
      </c>
      <c r="F5638" s="22">
        <v>0.39583333333333331</v>
      </c>
      <c r="G5638" s="57">
        <v>0.39583333333333331</v>
      </c>
      <c r="H5638" t="s">
        <v>89</v>
      </c>
      <c r="I5638" s="21" t="s">
        <v>2</v>
      </c>
    </row>
    <row r="5639" spans="1:9" x14ac:dyDescent="0.25">
      <c r="A5639">
        <v>5</v>
      </c>
      <c r="B5639">
        <v>516</v>
      </c>
      <c r="C5639">
        <v>516</v>
      </c>
      <c r="D5639" t="s">
        <v>85</v>
      </c>
      <c r="E5639" t="s">
        <v>1</v>
      </c>
      <c r="F5639" s="22">
        <v>0.4012384259259259</v>
      </c>
      <c r="G5639" s="57">
        <v>0.39583333333333331</v>
      </c>
      <c r="H5639" t="s">
        <v>89</v>
      </c>
      <c r="I5639" s="21" t="s">
        <v>2</v>
      </c>
    </row>
    <row r="5640" spans="1:9" x14ac:dyDescent="0.25">
      <c r="A5640">
        <v>5</v>
      </c>
      <c r="B5640">
        <v>516</v>
      </c>
      <c r="C5640">
        <v>516</v>
      </c>
      <c r="D5640" t="s">
        <v>85</v>
      </c>
      <c r="E5640" t="s">
        <v>1</v>
      </c>
      <c r="F5640" s="22">
        <v>0.40664351851851854</v>
      </c>
      <c r="G5640" s="57">
        <v>0.39583333333333331</v>
      </c>
      <c r="H5640" t="s">
        <v>89</v>
      </c>
      <c r="I5640" s="21" t="s">
        <v>2</v>
      </c>
    </row>
    <row r="5641" spans="1:9" x14ac:dyDescent="0.25">
      <c r="A5641">
        <v>5</v>
      </c>
      <c r="B5641">
        <v>516</v>
      </c>
      <c r="C5641">
        <v>516</v>
      </c>
      <c r="D5641" t="s">
        <v>85</v>
      </c>
      <c r="E5641" t="s">
        <v>1</v>
      </c>
      <c r="F5641" s="22">
        <v>0.41204861111111113</v>
      </c>
      <c r="G5641" s="57">
        <v>0.39583333333333331</v>
      </c>
      <c r="H5641" t="s">
        <v>89</v>
      </c>
      <c r="I5641" s="21" t="s">
        <v>2</v>
      </c>
    </row>
    <row r="5642" spans="1:9" x14ac:dyDescent="0.25">
      <c r="A5642">
        <v>5</v>
      </c>
      <c r="B5642">
        <v>516</v>
      </c>
      <c r="C5642">
        <v>516</v>
      </c>
      <c r="D5642" t="s">
        <v>85</v>
      </c>
      <c r="E5642" t="s">
        <v>1</v>
      </c>
      <c r="F5642" s="22">
        <v>0.41745370370370372</v>
      </c>
      <c r="G5642" s="57">
        <v>0.41666666666666669</v>
      </c>
      <c r="H5642" t="s">
        <v>89</v>
      </c>
      <c r="I5642" s="21" t="s">
        <v>2</v>
      </c>
    </row>
    <row r="5643" spans="1:9" x14ac:dyDescent="0.25">
      <c r="A5643">
        <v>5</v>
      </c>
      <c r="B5643">
        <v>516</v>
      </c>
      <c r="C5643">
        <v>516</v>
      </c>
      <c r="D5643" t="s">
        <v>85</v>
      </c>
      <c r="E5643" t="s">
        <v>1</v>
      </c>
      <c r="F5643" s="22">
        <v>0.4228587962962963</v>
      </c>
      <c r="G5643" s="57">
        <v>0.41666666666666669</v>
      </c>
      <c r="H5643" t="s">
        <v>89</v>
      </c>
      <c r="I5643" s="21" t="s">
        <v>2</v>
      </c>
    </row>
    <row r="5644" spans="1:9" x14ac:dyDescent="0.25">
      <c r="A5644">
        <v>5</v>
      </c>
      <c r="B5644">
        <v>516</v>
      </c>
      <c r="C5644">
        <v>516</v>
      </c>
      <c r="D5644" t="s">
        <v>85</v>
      </c>
      <c r="E5644" t="s">
        <v>1</v>
      </c>
      <c r="F5644" s="22">
        <v>0.42826388888888889</v>
      </c>
      <c r="G5644" s="57">
        <v>0.41666666666666669</v>
      </c>
      <c r="H5644" t="s">
        <v>89</v>
      </c>
      <c r="I5644" s="21" t="s">
        <v>2</v>
      </c>
    </row>
    <row r="5645" spans="1:9" x14ac:dyDescent="0.25">
      <c r="A5645">
        <v>5</v>
      </c>
      <c r="B5645">
        <v>516</v>
      </c>
      <c r="C5645">
        <v>516</v>
      </c>
      <c r="D5645" t="s">
        <v>85</v>
      </c>
      <c r="E5645" t="s">
        <v>1</v>
      </c>
      <c r="F5645" s="22">
        <v>0.43366898148148147</v>
      </c>
      <c r="G5645" s="57">
        <v>0.41666666666666669</v>
      </c>
      <c r="H5645" t="s">
        <v>89</v>
      </c>
      <c r="I5645" s="21" t="s">
        <v>2</v>
      </c>
    </row>
    <row r="5646" spans="1:9" x14ac:dyDescent="0.25">
      <c r="A5646">
        <v>5</v>
      </c>
      <c r="B5646">
        <v>516</v>
      </c>
      <c r="C5646">
        <v>516</v>
      </c>
      <c r="D5646" t="s">
        <v>85</v>
      </c>
      <c r="E5646" t="s">
        <v>1</v>
      </c>
      <c r="F5646" s="22">
        <v>0.43907407407407406</v>
      </c>
      <c r="G5646" s="57">
        <v>0.4375</v>
      </c>
      <c r="H5646" t="s">
        <v>89</v>
      </c>
      <c r="I5646" s="21" t="s">
        <v>2</v>
      </c>
    </row>
    <row r="5647" spans="1:9" x14ac:dyDescent="0.25">
      <c r="A5647">
        <v>5</v>
      </c>
      <c r="B5647">
        <v>516</v>
      </c>
      <c r="C5647">
        <v>516</v>
      </c>
      <c r="D5647" t="s">
        <v>85</v>
      </c>
      <c r="E5647" t="s">
        <v>1</v>
      </c>
      <c r="F5647" s="22">
        <v>0.44447916666666665</v>
      </c>
      <c r="G5647" s="57">
        <v>0.4375</v>
      </c>
      <c r="H5647" t="s">
        <v>89</v>
      </c>
      <c r="I5647" s="21" t="s">
        <v>2</v>
      </c>
    </row>
    <row r="5648" spans="1:9" x14ac:dyDescent="0.25">
      <c r="A5648">
        <v>5</v>
      </c>
      <c r="B5648">
        <v>516</v>
      </c>
      <c r="C5648">
        <v>516</v>
      </c>
      <c r="D5648" t="s">
        <v>85</v>
      </c>
      <c r="E5648" t="s">
        <v>1</v>
      </c>
      <c r="F5648" s="22">
        <v>0.44988425925925923</v>
      </c>
      <c r="G5648" s="57">
        <v>0.4375</v>
      </c>
      <c r="H5648" t="s">
        <v>89</v>
      </c>
      <c r="I5648" s="21" t="s">
        <v>2</v>
      </c>
    </row>
    <row r="5649" spans="1:9" x14ac:dyDescent="0.25">
      <c r="A5649">
        <v>5</v>
      </c>
      <c r="B5649">
        <v>516</v>
      </c>
      <c r="C5649">
        <v>516</v>
      </c>
      <c r="D5649" t="s">
        <v>85</v>
      </c>
      <c r="E5649" t="s">
        <v>1</v>
      </c>
      <c r="F5649" s="22">
        <v>0.45528935185185188</v>
      </c>
      <c r="G5649" s="57">
        <v>0.4375</v>
      </c>
      <c r="H5649" t="s">
        <v>89</v>
      </c>
      <c r="I5649" s="21" t="s">
        <v>2</v>
      </c>
    </row>
    <row r="5650" spans="1:9" x14ac:dyDescent="0.25">
      <c r="A5650">
        <v>5</v>
      </c>
      <c r="B5650">
        <v>516</v>
      </c>
      <c r="C5650">
        <v>516</v>
      </c>
      <c r="D5650" t="s">
        <v>85</v>
      </c>
      <c r="E5650" t="s">
        <v>1</v>
      </c>
      <c r="F5650" s="22">
        <v>0.46068287037037037</v>
      </c>
      <c r="G5650" s="57">
        <v>0.45833333333333331</v>
      </c>
      <c r="H5650" t="s">
        <v>89</v>
      </c>
      <c r="I5650" s="21" t="s">
        <v>2</v>
      </c>
    </row>
    <row r="5651" spans="1:9" x14ac:dyDescent="0.25">
      <c r="A5651">
        <v>5</v>
      </c>
      <c r="B5651">
        <v>516</v>
      </c>
      <c r="C5651">
        <v>516</v>
      </c>
      <c r="D5651" t="s">
        <v>85</v>
      </c>
      <c r="E5651" t="s">
        <v>1</v>
      </c>
      <c r="F5651" s="22">
        <v>0.46608796296296295</v>
      </c>
      <c r="G5651" s="57">
        <v>0.45833333333333331</v>
      </c>
      <c r="H5651" t="s">
        <v>89</v>
      </c>
      <c r="I5651" s="21" t="s">
        <v>2</v>
      </c>
    </row>
    <row r="5652" spans="1:9" x14ac:dyDescent="0.25">
      <c r="A5652">
        <v>5</v>
      </c>
      <c r="B5652">
        <v>516</v>
      </c>
      <c r="C5652">
        <v>516</v>
      </c>
      <c r="D5652" t="s">
        <v>85</v>
      </c>
      <c r="E5652" t="s">
        <v>1</v>
      </c>
      <c r="F5652" s="22">
        <v>0.47149305555555554</v>
      </c>
      <c r="G5652" s="57">
        <v>0.45833333333333331</v>
      </c>
      <c r="H5652" t="s">
        <v>89</v>
      </c>
      <c r="I5652" s="21" t="s">
        <v>2</v>
      </c>
    </row>
    <row r="5653" spans="1:9" x14ac:dyDescent="0.25">
      <c r="A5653">
        <v>5</v>
      </c>
      <c r="B5653">
        <v>516</v>
      </c>
      <c r="C5653">
        <v>516</v>
      </c>
      <c r="D5653" t="s">
        <v>85</v>
      </c>
      <c r="E5653" t="s">
        <v>1</v>
      </c>
      <c r="F5653" s="22">
        <v>0.47689814814814813</v>
      </c>
      <c r="G5653" s="57">
        <v>0.45833333333333331</v>
      </c>
      <c r="H5653" t="s">
        <v>89</v>
      </c>
      <c r="I5653" s="21" t="s">
        <v>2</v>
      </c>
    </row>
    <row r="5654" spans="1:9" x14ac:dyDescent="0.25">
      <c r="A5654">
        <v>5</v>
      </c>
      <c r="B5654">
        <v>516</v>
      </c>
      <c r="C5654">
        <v>516</v>
      </c>
      <c r="D5654" t="s">
        <v>85</v>
      </c>
      <c r="E5654" t="s">
        <v>1</v>
      </c>
      <c r="F5654" s="22">
        <v>0.48230324074074077</v>
      </c>
      <c r="G5654" s="57">
        <v>0.47916666666666669</v>
      </c>
      <c r="H5654" t="s">
        <v>89</v>
      </c>
      <c r="I5654" s="21" t="s">
        <v>2</v>
      </c>
    </row>
    <row r="5655" spans="1:9" x14ac:dyDescent="0.25">
      <c r="A5655">
        <v>5</v>
      </c>
      <c r="B5655">
        <v>516</v>
      </c>
      <c r="C5655">
        <v>516</v>
      </c>
      <c r="D5655" t="s">
        <v>85</v>
      </c>
      <c r="E5655" t="s">
        <v>1</v>
      </c>
      <c r="F5655" s="22">
        <v>0.48770833333333335</v>
      </c>
      <c r="G5655" s="57">
        <v>0.47916666666666669</v>
      </c>
      <c r="H5655" t="s">
        <v>89</v>
      </c>
      <c r="I5655" s="21" t="s">
        <v>2</v>
      </c>
    </row>
    <row r="5656" spans="1:9" x14ac:dyDescent="0.25">
      <c r="A5656">
        <v>5</v>
      </c>
      <c r="B5656">
        <v>516</v>
      </c>
      <c r="C5656">
        <v>516</v>
      </c>
      <c r="D5656" t="s">
        <v>85</v>
      </c>
      <c r="E5656" t="s">
        <v>1</v>
      </c>
      <c r="F5656" s="22">
        <v>0.49311342592592594</v>
      </c>
      <c r="G5656" s="57">
        <v>0.47916666666666669</v>
      </c>
      <c r="H5656" t="s">
        <v>89</v>
      </c>
      <c r="I5656" s="21" t="s">
        <v>2</v>
      </c>
    </row>
    <row r="5657" spans="1:9" x14ac:dyDescent="0.25">
      <c r="A5657">
        <v>5</v>
      </c>
      <c r="B5657">
        <v>516</v>
      </c>
      <c r="C5657">
        <v>516</v>
      </c>
      <c r="D5657" t="s">
        <v>85</v>
      </c>
      <c r="E5657" t="s">
        <v>1</v>
      </c>
      <c r="F5657" s="22">
        <v>0.49851851851851853</v>
      </c>
      <c r="G5657" s="57">
        <v>0.47916666666666669</v>
      </c>
      <c r="H5657" t="s">
        <v>89</v>
      </c>
      <c r="I5657" s="21" t="s">
        <v>2</v>
      </c>
    </row>
    <row r="5658" spans="1:9" x14ac:dyDescent="0.25">
      <c r="A5658">
        <v>5</v>
      </c>
      <c r="B5658">
        <v>516</v>
      </c>
      <c r="C5658">
        <v>516</v>
      </c>
      <c r="D5658" t="s">
        <v>85</v>
      </c>
      <c r="E5658" t="s">
        <v>1</v>
      </c>
      <c r="F5658" s="22">
        <v>0.50392361111111106</v>
      </c>
      <c r="G5658" s="57">
        <v>0.5</v>
      </c>
      <c r="H5658" t="s">
        <v>89</v>
      </c>
      <c r="I5658" s="21" t="s">
        <v>2</v>
      </c>
    </row>
    <row r="5659" spans="1:9" x14ac:dyDescent="0.25">
      <c r="A5659">
        <v>5</v>
      </c>
      <c r="B5659">
        <v>516</v>
      </c>
      <c r="C5659">
        <v>516</v>
      </c>
      <c r="D5659" t="s">
        <v>85</v>
      </c>
      <c r="E5659" t="s">
        <v>1</v>
      </c>
      <c r="F5659" s="22">
        <v>0.50932870370370376</v>
      </c>
      <c r="G5659" s="57">
        <v>0.5</v>
      </c>
      <c r="H5659" t="s">
        <v>89</v>
      </c>
      <c r="I5659" s="21" t="s">
        <v>2</v>
      </c>
    </row>
    <row r="5660" spans="1:9" x14ac:dyDescent="0.25">
      <c r="A5660">
        <v>5</v>
      </c>
      <c r="B5660">
        <v>516</v>
      </c>
      <c r="C5660">
        <v>516</v>
      </c>
      <c r="D5660" t="s">
        <v>85</v>
      </c>
      <c r="E5660" t="s">
        <v>1</v>
      </c>
      <c r="F5660" s="22">
        <v>0.51474537037037038</v>
      </c>
      <c r="G5660" s="57">
        <v>0.5</v>
      </c>
      <c r="H5660" t="s">
        <v>89</v>
      </c>
      <c r="I5660" s="21" t="s">
        <v>2</v>
      </c>
    </row>
    <row r="5661" spans="1:9" x14ac:dyDescent="0.25">
      <c r="A5661">
        <v>5</v>
      </c>
      <c r="B5661">
        <v>516</v>
      </c>
      <c r="C5661">
        <v>516</v>
      </c>
      <c r="D5661" t="s">
        <v>85</v>
      </c>
      <c r="E5661" t="s">
        <v>1</v>
      </c>
      <c r="F5661" s="22">
        <v>0.52083333333333337</v>
      </c>
      <c r="G5661" s="57">
        <v>0.52083333333333337</v>
      </c>
      <c r="H5661" t="s">
        <v>90</v>
      </c>
      <c r="I5661" s="21" t="s">
        <v>2</v>
      </c>
    </row>
    <row r="5662" spans="1:9" x14ac:dyDescent="0.25">
      <c r="A5662">
        <v>5</v>
      </c>
      <c r="B5662">
        <v>516</v>
      </c>
      <c r="C5662">
        <v>516</v>
      </c>
      <c r="D5662" t="s">
        <v>85</v>
      </c>
      <c r="E5662" t="s">
        <v>1</v>
      </c>
      <c r="F5662" s="22">
        <v>0.52598379629629632</v>
      </c>
      <c r="G5662" s="57">
        <v>0.52083333333333337</v>
      </c>
      <c r="H5662" t="s">
        <v>90</v>
      </c>
      <c r="I5662" s="21" t="s">
        <v>2</v>
      </c>
    </row>
    <row r="5663" spans="1:9" x14ac:dyDescent="0.25">
      <c r="A5663">
        <v>5</v>
      </c>
      <c r="B5663">
        <v>516</v>
      </c>
      <c r="C5663">
        <v>516</v>
      </c>
      <c r="D5663" t="s">
        <v>85</v>
      </c>
      <c r="E5663" t="s">
        <v>1</v>
      </c>
      <c r="F5663" s="22">
        <v>0.53113425925925928</v>
      </c>
      <c r="G5663" s="57">
        <v>0.52083333333333337</v>
      </c>
      <c r="H5663" t="s">
        <v>90</v>
      </c>
      <c r="I5663" s="21" t="s">
        <v>2</v>
      </c>
    </row>
    <row r="5664" spans="1:9" x14ac:dyDescent="0.25">
      <c r="A5664">
        <v>5</v>
      </c>
      <c r="B5664">
        <v>516</v>
      </c>
      <c r="C5664">
        <v>516</v>
      </c>
      <c r="D5664" t="s">
        <v>85</v>
      </c>
      <c r="E5664" t="s">
        <v>1</v>
      </c>
      <c r="F5664" s="22">
        <v>0.53628472222222223</v>
      </c>
      <c r="G5664" s="57">
        <v>0.52083333333333337</v>
      </c>
      <c r="H5664" t="s">
        <v>90</v>
      </c>
      <c r="I5664" s="21" t="s">
        <v>2</v>
      </c>
    </row>
    <row r="5665" spans="1:9" x14ac:dyDescent="0.25">
      <c r="A5665">
        <v>5</v>
      </c>
      <c r="B5665">
        <v>516</v>
      </c>
      <c r="C5665">
        <v>516</v>
      </c>
      <c r="D5665" t="s">
        <v>85</v>
      </c>
      <c r="E5665" t="s">
        <v>1</v>
      </c>
      <c r="F5665" s="22">
        <v>0.54143518518518519</v>
      </c>
      <c r="G5665" s="57">
        <v>0.52083333333333337</v>
      </c>
      <c r="H5665" t="s">
        <v>90</v>
      </c>
      <c r="I5665" s="21" t="s">
        <v>2</v>
      </c>
    </row>
    <row r="5666" spans="1:9" x14ac:dyDescent="0.25">
      <c r="A5666">
        <v>5</v>
      </c>
      <c r="B5666">
        <v>516</v>
      </c>
      <c r="C5666">
        <v>516</v>
      </c>
      <c r="D5666" t="s">
        <v>85</v>
      </c>
      <c r="E5666" t="s">
        <v>1</v>
      </c>
      <c r="F5666" s="22">
        <v>0.54658564814814814</v>
      </c>
      <c r="G5666" s="57">
        <v>0.54166666666666663</v>
      </c>
      <c r="H5666" t="s">
        <v>90</v>
      </c>
      <c r="I5666" s="21" t="s">
        <v>2</v>
      </c>
    </row>
    <row r="5667" spans="1:9" x14ac:dyDescent="0.25">
      <c r="A5667">
        <v>5</v>
      </c>
      <c r="B5667">
        <v>516</v>
      </c>
      <c r="C5667">
        <v>516</v>
      </c>
      <c r="D5667" t="s">
        <v>85</v>
      </c>
      <c r="E5667" t="s">
        <v>1</v>
      </c>
      <c r="F5667" s="22">
        <v>0.55173611111111109</v>
      </c>
      <c r="G5667" s="57">
        <v>0.54166666666666663</v>
      </c>
      <c r="H5667" t="s">
        <v>90</v>
      </c>
      <c r="I5667" s="21" t="s">
        <v>2</v>
      </c>
    </row>
    <row r="5668" spans="1:9" x14ac:dyDescent="0.25">
      <c r="A5668">
        <v>5</v>
      </c>
      <c r="B5668">
        <v>516</v>
      </c>
      <c r="C5668">
        <v>516</v>
      </c>
      <c r="D5668" t="s">
        <v>85</v>
      </c>
      <c r="E5668" t="s">
        <v>1</v>
      </c>
      <c r="F5668" s="22">
        <v>0.55688657407407405</v>
      </c>
      <c r="G5668" s="57">
        <v>0.54166666666666663</v>
      </c>
      <c r="H5668" t="s">
        <v>90</v>
      </c>
      <c r="I5668" s="21" t="s">
        <v>2</v>
      </c>
    </row>
    <row r="5669" spans="1:9" x14ac:dyDescent="0.25">
      <c r="A5669">
        <v>5</v>
      </c>
      <c r="B5669">
        <v>516</v>
      </c>
      <c r="C5669">
        <v>516</v>
      </c>
      <c r="D5669" t="s">
        <v>85</v>
      </c>
      <c r="E5669" t="s">
        <v>1</v>
      </c>
      <c r="F5669" s="22">
        <v>0.562037037037037</v>
      </c>
      <c r="G5669" s="57">
        <v>0.54166666666666663</v>
      </c>
      <c r="H5669" t="s">
        <v>90</v>
      </c>
      <c r="I5669" s="21" t="s">
        <v>2</v>
      </c>
    </row>
    <row r="5670" spans="1:9" x14ac:dyDescent="0.25">
      <c r="A5670">
        <v>5</v>
      </c>
      <c r="B5670">
        <v>516</v>
      </c>
      <c r="C5670">
        <v>516</v>
      </c>
      <c r="D5670" t="s">
        <v>85</v>
      </c>
      <c r="E5670" t="s">
        <v>1</v>
      </c>
      <c r="F5670" s="22">
        <v>0.56718749999999996</v>
      </c>
      <c r="G5670" s="57">
        <v>0.5625</v>
      </c>
      <c r="H5670" t="s">
        <v>90</v>
      </c>
      <c r="I5670" s="21" t="s">
        <v>2</v>
      </c>
    </row>
    <row r="5671" spans="1:9" x14ac:dyDescent="0.25">
      <c r="A5671">
        <v>5</v>
      </c>
      <c r="B5671">
        <v>516</v>
      </c>
      <c r="C5671">
        <v>516</v>
      </c>
      <c r="D5671" t="s">
        <v>85</v>
      </c>
      <c r="E5671" t="s">
        <v>1</v>
      </c>
      <c r="F5671" s="22">
        <v>0.57233796296296291</v>
      </c>
      <c r="G5671" s="57">
        <v>0.5625</v>
      </c>
      <c r="H5671" t="s">
        <v>90</v>
      </c>
      <c r="I5671" s="21" t="s">
        <v>2</v>
      </c>
    </row>
    <row r="5672" spans="1:9" x14ac:dyDescent="0.25">
      <c r="A5672">
        <v>5</v>
      </c>
      <c r="B5672">
        <v>516</v>
      </c>
      <c r="C5672">
        <v>516</v>
      </c>
      <c r="D5672" t="s">
        <v>85</v>
      </c>
      <c r="E5672" t="s">
        <v>1</v>
      </c>
      <c r="F5672" s="22">
        <v>0.57750000000000001</v>
      </c>
      <c r="G5672" s="57">
        <v>0.5625</v>
      </c>
      <c r="H5672" t="s">
        <v>90</v>
      </c>
      <c r="I5672" s="21" t="s">
        <v>2</v>
      </c>
    </row>
    <row r="5673" spans="1:9" x14ac:dyDescent="0.25">
      <c r="A5673">
        <v>5</v>
      </c>
      <c r="B5673">
        <v>516</v>
      </c>
      <c r="C5673">
        <v>516</v>
      </c>
      <c r="D5673" t="s">
        <v>85</v>
      </c>
      <c r="E5673" t="s">
        <v>1</v>
      </c>
      <c r="F5673" s="22">
        <v>0.58333333333333337</v>
      </c>
      <c r="G5673" s="57">
        <v>0.58333333333333337</v>
      </c>
      <c r="H5673" t="s">
        <v>91</v>
      </c>
      <c r="I5673" s="21" t="s">
        <v>2</v>
      </c>
    </row>
    <row r="5674" spans="1:9" x14ac:dyDescent="0.25">
      <c r="A5674">
        <v>5</v>
      </c>
      <c r="B5674">
        <v>516</v>
      </c>
      <c r="C5674">
        <v>516</v>
      </c>
      <c r="D5674" t="s">
        <v>85</v>
      </c>
      <c r="E5674" t="s">
        <v>1</v>
      </c>
      <c r="F5674" s="22">
        <v>0.58702546296296299</v>
      </c>
      <c r="G5674" s="57">
        <v>0.58333333333333337</v>
      </c>
      <c r="H5674" t="s">
        <v>91</v>
      </c>
      <c r="I5674" s="21" t="s">
        <v>2</v>
      </c>
    </row>
    <row r="5675" spans="1:9" x14ac:dyDescent="0.25">
      <c r="A5675">
        <v>5</v>
      </c>
      <c r="B5675">
        <v>516</v>
      </c>
      <c r="C5675">
        <v>516</v>
      </c>
      <c r="D5675" t="s">
        <v>85</v>
      </c>
      <c r="E5675" t="s">
        <v>1</v>
      </c>
      <c r="F5675" s="22">
        <v>0.59072916666666664</v>
      </c>
      <c r="G5675" s="57">
        <v>0.58333333333333337</v>
      </c>
      <c r="H5675" t="s">
        <v>91</v>
      </c>
      <c r="I5675" s="21" t="s">
        <v>2</v>
      </c>
    </row>
    <row r="5676" spans="1:9" x14ac:dyDescent="0.25">
      <c r="A5676">
        <v>5</v>
      </c>
      <c r="B5676">
        <v>516</v>
      </c>
      <c r="C5676">
        <v>516</v>
      </c>
      <c r="D5676" t="s">
        <v>85</v>
      </c>
      <c r="E5676" t="s">
        <v>1</v>
      </c>
      <c r="F5676" s="22">
        <v>0.59442129629629625</v>
      </c>
      <c r="G5676" s="57">
        <v>0.58333333333333337</v>
      </c>
      <c r="H5676" t="s">
        <v>91</v>
      </c>
      <c r="I5676" s="21" t="s">
        <v>2</v>
      </c>
    </row>
    <row r="5677" spans="1:9" x14ac:dyDescent="0.25">
      <c r="A5677">
        <v>5</v>
      </c>
      <c r="B5677">
        <v>516</v>
      </c>
      <c r="C5677">
        <v>516</v>
      </c>
      <c r="D5677" t="s">
        <v>85</v>
      </c>
      <c r="E5677" t="s">
        <v>1</v>
      </c>
      <c r="F5677" s="22">
        <v>0.59811342592592598</v>
      </c>
      <c r="G5677" s="57">
        <v>0.58333333333333337</v>
      </c>
      <c r="H5677" t="s">
        <v>91</v>
      </c>
      <c r="I5677" s="21" t="s">
        <v>2</v>
      </c>
    </row>
    <row r="5678" spans="1:9" x14ac:dyDescent="0.25">
      <c r="A5678">
        <v>5</v>
      </c>
      <c r="B5678">
        <v>516</v>
      </c>
      <c r="C5678">
        <v>516</v>
      </c>
      <c r="D5678" t="s">
        <v>85</v>
      </c>
      <c r="E5678" t="s">
        <v>1</v>
      </c>
      <c r="F5678" s="22">
        <v>0.60180555555555559</v>
      </c>
      <c r="G5678" s="57">
        <v>0.58333333333333337</v>
      </c>
      <c r="H5678" t="s">
        <v>91</v>
      </c>
      <c r="I5678" s="21" t="s">
        <v>2</v>
      </c>
    </row>
    <row r="5679" spans="1:9" x14ac:dyDescent="0.25">
      <c r="A5679">
        <v>5</v>
      </c>
      <c r="B5679">
        <v>516</v>
      </c>
      <c r="C5679">
        <v>516</v>
      </c>
      <c r="D5679" t="s">
        <v>85</v>
      </c>
      <c r="E5679" t="s">
        <v>1</v>
      </c>
      <c r="F5679" s="22">
        <v>0.60550925925925925</v>
      </c>
      <c r="G5679" s="57">
        <v>0.60416666666666663</v>
      </c>
      <c r="H5679" t="s">
        <v>91</v>
      </c>
      <c r="I5679" s="21" t="s">
        <v>2</v>
      </c>
    </row>
    <row r="5680" spans="1:9" x14ac:dyDescent="0.25">
      <c r="A5680">
        <v>5</v>
      </c>
      <c r="B5680">
        <v>516</v>
      </c>
      <c r="C5680">
        <v>516</v>
      </c>
      <c r="D5680" t="s">
        <v>85</v>
      </c>
      <c r="E5680" t="s">
        <v>1</v>
      </c>
      <c r="F5680" s="22">
        <v>0.60920138888888886</v>
      </c>
      <c r="G5680" s="57">
        <v>0.60416666666666663</v>
      </c>
      <c r="H5680" t="s">
        <v>91</v>
      </c>
      <c r="I5680" s="21" t="s">
        <v>2</v>
      </c>
    </row>
    <row r="5681" spans="1:9" x14ac:dyDescent="0.25">
      <c r="A5681">
        <v>5</v>
      </c>
      <c r="B5681">
        <v>516</v>
      </c>
      <c r="C5681">
        <v>516</v>
      </c>
      <c r="D5681" t="s">
        <v>85</v>
      </c>
      <c r="E5681" t="s">
        <v>1</v>
      </c>
      <c r="F5681" s="22">
        <v>0.61289351851851848</v>
      </c>
      <c r="G5681" s="57">
        <v>0.60416666666666663</v>
      </c>
      <c r="H5681" t="s">
        <v>91</v>
      </c>
      <c r="I5681" s="21" t="s">
        <v>2</v>
      </c>
    </row>
    <row r="5682" spans="1:9" x14ac:dyDescent="0.25">
      <c r="A5682">
        <v>5</v>
      </c>
      <c r="B5682">
        <v>516</v>
      </c>
      <c r="C5682">
        <v>516</v>
      </c>
      <c r="D5682" t="s">
        <v>85</v>
      </c>
      <c r="E5682" t="s">
        <v>1</v>
      </c>
      <c r="F5682" s="22">
        <v>0.61659722222222224</v>
      </c>
      <c r="G5682" s="57">
        <v>0.60416666666666663</v>
      </c>
      <c r="H5682" t="s">
        <v>91</v>
      </c>
      <c r="I5682" s="21" t="s">
        <v>2</v>
      </c>
    </row>
    <row r="5683" spans="1:9" x14ac:dyDescent="0.25">
      <c r="A5683">
        <v>5</v>
      </c>
      <c r="B5683">
        <v>516</v>
      </c>
      <c r="C5683">
        <v>516</v>
      </c>
      <c r="D5683" t="s">
        <v>85</v>
      </c>
      <c r="E5683" t="s">
        <v>1</v>
      </c>
      <c r="F5683" s="22">
        <v>0.62028935185185186</v>
      </c>
      <c r="G5683" s="57">
        <v>0.60416666666666663</v>
      </c>
      <c r="H5683" t="s">
        <v>91</v>
      </c>
      <c r="I5683" s="21" t="s">
        <v>2</v>
      </c>
    </row>
    <row r="5684" spans="1:9" x14ac:dyDescent="0.25">
      <c r="A5684">
        <v>5</v>
      </c>
      <c r="B5684">
        <v>516</v>
      </c>
      <c r="C5684">
        <v>516</v>
      </c>
      <c r="D5684" t="s">
        <v>85</v>
      </c>
      <c r="E5684" t="s">
        <v>1</v>
      </c>
      <c r="F5684" s="22">
        <v>0.62398148148148147</v>
      </c>
      <c r="G5684" s="57">
        <v>0.60416666666666663</v>
      </c>
      <c r="H5684" t="s">
        <v>91</v>
      </c>
      <c r="I5684" s="21" t="s">
        <v>2</v>
      </c>
    </row>
    <row r="5685" spans="1:9" x14ac:dyDescent="0.25">
      <c r="A5685">
        <v>5</v>
      </c>
      <c r="B5685">
        <v>516</v>
      </c>
      <c r="C5685">
        <v>516</v>
      </c>
      <c r="D5685" t="s">
        <v>85</v>
      </c>
      <c r="E5685" t="s">
        <v>1</v>
      </c>
      <c r="F5685" s="22">
        <v>0.62767361111111108</v>
      </c>
      <c r="G5685" s="57">
        <v>0.625</v>
      </c>
      <c r="H5685" t="s">
        <v>91</v>
      </c>
      <c r="I5685" s="21" t="s">
        <v>2</v>
      </c>
    </row>
    <row r="5686" spans="1:9" x14ac:dyDescent="0.25">
      <c r="A5686">
        <v>5</v>
      </c>
      <c r="B5686">
        <v>516</v>
      </c>
      <c r="C5686">
        <v>516</v>
      </c>
      <c r="D5686" t="s">
        <v>85</v>
      </c>
      <c r="E5686" t="s">
        <v>1</v>
      </c>
      <c r="F5686" s="22">
        <v>0.63137731481481485</v>
      </c>
      <c r="G5686" s="57">
        <v>0.625</v>
      </c>
      <c r="H5686" t="s">
        <v>91</v>
      </c>
      <c r="I5686" s="21" t="s">
        <v>2</v>
      </c>
    </row>
    <row r="5687" spans="1:9" x14ac:dyDescent="0.25">
      <c r="A5687">
        <v>5</v>
      </c>
      <c r="B5687">
        <v>516</v>
      </c>
      <c r="C5687">
        <v>516</v>
      </c>
      <c r="D5687" t="s">
        <v>85</v>
      </c>
      <c r="E5687" t="s">
        <v>1</v>
      </c>
      <c r="F5687" s="22">
        <v>0.63506944444444446</v>
      </c>
      <c r="G5687" s="57">
        <v>0.625</v>
      </c>
      <c r="H5687" t="s">
        <v>91</v>
      </c>
      <c r="I5687" s="21" t="s">
        <v>2</v>
      </c>
    </row>
    <row r="5688" spans="1:9" x14ac:dyDescent="0.25">
      <c r="A5688">
        <v>5</v>
      </c>
      <c r="B5688">
        <v>516</v>
      </c>
      <c r="C5688">
        <v>516</v>
      </c>
      <c r="D5688" t="s">
        <v>85</v>
      </c>
      <c r="E5688" t="s">
        <v>1</v>
      </c>
      <c r="F5688" s="22">
        <v>0.63876157407407408</v>
      </c>
      <c r="G5688" s="57">
        <v>0.625</v>
      </c>
      <c r="H5688" t="s">
        <v>91</v>
      </c>
      <c r="I5688" s="21" t="s">
        <v>2</v>
      </c>
    </row>
    <row r="5689" spans="1:9" x14ac:dyDescent="0.25">
      <c r="A5689">
        <v>5</v>
      </c>
      <c r="B5689">
        <v>516</v>
      </c>
      <c r="C5689">
        <v>516</v>
      </c>
      <c r="D5689" t="s">
        <v>85</v>
      </c>
      <c r="E5689" t="s">
        <v>1</v>
      </c>
      <c r="F5689" s="22">
        <v>0.64246527777777773</v>
      </c>
      <c r="G5689" s="57">
        <v>0.625</v>
      </c>
      <c r="H5689" t="s">
        <v>91</v>
      </c>
      <c r="I5689" s="21" t="s">
        <v>2</v>
      </c>
    </row>
    <row r="5690" spans="1:9" x14ac:dyDescent="0.25">
      <c r="A5690">
        <v>5</v>
      </c>
      <c r="B5690">
        <v>516</v>
      </c>
      <c r="C5690">
        <v>516</v>
      </c>
      <c r="D5690" t="s">
        <v>85</v>
      </c>
      <c r="E5690" t="s">
        <v>1</v>
      </c>
      <c r="F5690" s="22">
        <v>0.64615740740740746</v>
      </c>
      <c r="G5690" s="57">
        <v>0.64583333333333337</v>
      </c>
      <c r="H5690" t="s">
        <v>91</v>
      </c>
      <c r="I5690" s="21" t="s">
        <v>2</v>
      </c>
    </row>
    <row r="5691" spans="1:9" x14ac:dyDescent="0.25">
      <c r="A5691">
        <v>5</v>
      </c>
      <c r="B5691">
        <v>516</v>
      </c>
      <c r="C5691">
        <v>516</v>
      </c>
      <c r="D5691" t="s">
        <v>85</v>
      </c>
      <c r="E5691" t="s">
        <v>1</v>
      </c>
      <c r="F5691" s="22">
        <v>0.64984953703703707</v>
      </c>
      <c r="G5691" s="57">
        <v>0.64583333333333337</v>
      </c>
      <c r="H5691" t="s">
        <v>91</v>
      </c>
      <c r="I5691" s="21" t="s">
        <v>2</v>
      </c>
    </row>
    <row r="5692" spans="1:9" x14ac:dyDescent="0.25">
      <c r="A5692">
        <v>5</v>
      </c>
      <c r="B5692">
        <v>516</v>
      </c>
      <c r="C5692">
        <v>516</v>
      </c>
      <c r="D5692" t="s">
        <v>85</v>
      </c>
      <c r="E5692" t="s">
        <v>1</v>
      </c>
      <c r="F5692" s="22">
        <v>0.65354166666666669</v>
      </c>
      <c r="G5692" s="57">
        <v>0.64583333333333337</v>
      </c>
      <c r="H5692" t="s">
        <v>91</v>
      </c>
      <c r="I5692" s="21" t="s">
        <v>2</v>
      </c>
    </row>
    <row r="5693" spans="1:9" x14ac:dyDescent="0.25">
      <c r="A5693">
        <v>5</v>
      </c>
      <c r="B5693">
        <v>516</v>
      </c>
      <c r="C5693">
        <v>516</v>
      </c>
      <c r="D5693" t="s">
        <v>85</v>
      </c>
      <c r="E5693" t="s">
        <v>1</v>
      </c>
      <c r="F5693" s="22">
        <v>0.65724537037037034</v>
      </c>
      <c r="G5693" s="57">
        <v>0.64583333333333337</v>
      </c>
      <c r="H5693" t="s">
        <v>91</v>
      </c>
      <c r="I5693" s="21" t="s">
        <v>2</v>
      </c>
    </row>
    <row r="5694" spans="1:9" x14ac:dyDescent="0.25">
      <c r="A5694">
        <v>5</v>
      </c>
      <c r="B5694">
        <v>516</v>
      </c>
      <c r="C5694">
        <v>516</v>
      </c>
      <c r="D5694" t="s">
        <v>85</v>
      </c>
      <c r="E5694" t="s">
        <v>1</v>
      </c>
      <c r="F5694" s="22">
        <v>0.66093749999999996</v>
      </c>
      <c r="G5694" s="57">
        <v>0.64583333333333337</v>
      </c>
      <c r="H5694" t="s">
        <v>91</v>
      </c>
      <c r="I5694" s="21" t="s">
        <v>2</v>
      </c>
    </row>
    <row r="5695" spans="1:9" x14ac:dyDescent="0.25">
      <c r="A5695">
        <v>5</v>
      </c>
      <c r="B5695">
        <v>516</v>
      </c>
      <c r="C5695">
        <v>516</v>
      </c>
      <c r="D5695" t="s">
        <v>85</v>
      </c>
      <c r="E5695" t="s">
        <v>1</v>
      </c>
      <c r="F5695" s="22">
        <v>0.66462962962962968</v>
      </c>
      <c r="G5695" s="57">
        <v>0.64583333333333337</v>
      </c>
      <c r="H5695" t="s">
        <v>91</v>
      </c>
      <c r="I5695" s="21" t="s">
        <v>2</v>
      </c>
    </row>
    <row r="5696" spans="1:9" x14ac:dyDescent="0.25">
      <c r="A5696">
        <v>5</v>
      </c>
      <c r="B5696">
        <v>516</v>
      </c>
      <c r="C5696">
        <v>516</v>
      </c>
      <c r="D5696" t="s">
        <v>85</v>
      </c>
      <c r="E5696" t="s">
        <v>1</v>
      </c>
      <c r="F5696" s="22">
        <v>0.66833333333333333</v>
      </c>
      <c r="G5696" s="57">
        <v>0.66666666666666663</v>
      </c>
      <c r="H5696" t="s">
        <v>91</v>
      </c>
      <c r="I5696" s="21" t="s">
        <v>2</v>
      </c>
    </row>
    <row r="5697" spans="1:9" x14ac:dyDescent="0.25">
      <c r="A5697">
        <v>5</v>
      </c>
      <c r="B5697">
        <v>516</v>
      </c>
      <c r="C5697">
        <v>516</v>
      </c>
      <c r="D5697" t="s">
        <v>85</v>
      </c>
      <c r="E5697" t="s">
        <v>1</v>
      </c>
      <c r="F5697" s="22">
        <v>0.67202546296296295</v>
      </c>
      <c r="G5697" s="57">
        <v>0.66666666666666663</v>
      </c>
      <c r="H5697" t="s">
        <v>91</v>
      </c>
      <c r="I5697" s="21" t="s">
        <v>2</v>
      </c>
    </row>
    <row r="5698" spans="1:9" x14ac:dyDescent="0.25">
      <c r="A5698">
        <v>5</v>
      </c>
      <c r="B5698">
        <v>516</v>
      </c>
      <c r="C5698">
        <v>516</v>
      </c>
      <c r="D5698" t="s">
        <v>85</v>
      </c>
      <c r="E5698" t="s">
        <v>1</v>
      </c>
      <c r="F5698" s="22">
        <v>0.67571759259259256</v>
      </c>
      <c r="G5698" s="57">
        <v>0.66666666666666663</v>
      </c>
      <c r="H5698" t="s">
        <v>91</v>
      </c>
      <c r="I5698" s="21" t="s">
        <v>2</v>
      </c>
    </row>
    <row r="5699" spans="1:9" x14ac:dyDescent="0.25">
      <c r="A5699">
        <v>5</v>
      </c>
      <c r="B5699">
        <v>516</v>
      </c>
      <c r="C5699">
        <v>516</v>
      </c>
      <c r="D5699" t="s">
        <v>85</v>
      </c>
      <c r="E5699" t="s">
        <v>1</v>
      </c>
      <c r="F5699" s="22">
        <v>0.67940972222222218</v>
      </c>
      <c r="G5699" s="57">
        <v>0.66666666666666663</v>
      </c>
      <c r="H5699" t="s">
        <v>91</v>
      </c>
      <c r="I5699" s="21" t="s">
        <v>2</v>
      </c>
    </row>
    <row r="5700" spans="1:9" x14ac:dyDescent="0.25">
      <c r="A5700">
        <v>5</v>
      </c>
      <c r="B5700">
        <v>516</v>
      </c>
      <c r="C5700">
        <v>516</v>
      </c>
      <c r="D5700" t="s">
        <v>85</v>
      </c>
      <c r="E5700" t="s">
        <v>1</v>
      </c>
      <c r="F5700" s="22">
        <v>0.68311342592592594</v>
      </c>
      <c r="G5700" s="57">
        <v>0.66666666666666663</v>
      </c>
      <c r="H5700" t="s">
        <v>91</v>
      </c>
      <c r="I5700" s="21" t="s">
        <v>2</v>
      </c>
    </row>
    <row r="5701" spans="1:9" x14ac:dyDescent="0.25">
      <c r="A5701">
        <v>5</v>
      </c>
      <c r="B5701">
        <v>516</v>
      </c>
      <c r="C5701">
        <v>516</v>
      </c>
      <c r="D5701" t="s">
        <v>85</v>
      </c>
      <c r="E5701" t="s">
        <v>1</v>
      </c>
      <c r="F5701" s="22">
        <v>0.6875</v>
      </c>
      <c r="G5701" s="57">
        <v>0.6875</v>
      </c>
      <c r="H5701" t="s">
        <v>92</v>
      </c>
      <c r="I5701" s="21" t="s">
        <v>2</v>
      </c>
    </row>
    <row r="5702" spans="1:9" x14ac:dyDescent="0.25">
      <c r="A5702">
        <v>5</v>
      </c>
      <c r="B5702">
        <v>516</v>
      </c>
      <c r="C5702">
        <v>516</v>
      </c>
      <c r="D5702" t="s">
        <v>85</v>
      </c>
      <c r="E5702" t="s">
        <v>1</v>
      </c>
      <c r="F5702" s="22">
        <v>0.69093749999999998</v>
      </c>
      <c r="G5702" s="57">
        <v>0.6875</v>
      </c>
      <c r="H5702" t="s">
        <v>92</v>
      </c>
      <c r="I5702" s="21" t="s">
        <v>2</v>
      </c>
    </row>
    <row r="5703" spans="1:9" x14ac:dyDescent="0.25">
      <c r="A5703">
        <v>5</v>
      </c>
      <c r="B5703">
        <v>516</v>
      </c>
      <c r="C5703">
        <v>516</v>
      </c>
      <c r="D5703" t="s">
        <v>85</v>
      </c>
      <c r="E5703" t="s">
        <v>1</v>
      </c>
      <c r="F5703" s="22">
        <v>0.69438657407407411</v>
      </c>
      <c r="G5703" s="57">
        <v>0.6875</v>
      </c>
      <c r="H5703" t="s">
        <v>92</v>
      </c>
      <c r="I5703" s="21" t="s">
        <v>2</v>
      </c>
    </row>
    <row r="5704" spans="1:9" x14ac:dyDescent="0.25">
      <c r="A5704">
        <v>5</v>
      </c>
      <c r="B5704">
        <v>516</v>
      </c>
      <c r="C5704">
        <v>516</v>
      </c>
      <c r="D5704" t="s">
        <v>85</v>
      </c>
      <c r="E5704" t="s">
        <v>1</v>
      </c>
      <c r="F5704" s="22">
        <v>0.6978240740740741</v>
      </c>
      <c r="G5704" s="57">
        <v>0.6875</v>
      </c>
      <c r="H5704" t="s">
        <v>92</v>
      </c>
      <c r="I5704" s="21" t="s">
        <v>2</v>
      </c>
    </row>
    <row r="5705" spans="1:9" x14ac:dyDescent="0.25">
      <c r="A5705">
        <v>5</v>
      </c>
      <c r="B5705">
        <v>516</v>
      </c>
      <c r="C5705">
        <v>516</v>
      </c>
      <c r="D5705" t="s">
        <v>85</v>
      </c>
      <c r="E5705" t="s">
        <v>1</v>
      </c>
      <c r="F5705" s="22">
        <v>0.70127314814814812</v>
      </c>
      <c r="G5705" s="57">
        <v>0.6875</v>
      </c>
      <c r="H5705" t="s">
        <v>92</v>
      </c>
      <c r="I5705" s="21" t="s">
        <v>2</v>
      </c>
    </row>
    <row r="5706" spans="1:9" x14ac:dyDescent="0.25">
      <c r="A5706">
        <v>5</v>
      </c>
      <c r="B5706">
        <v>516</v>
      </c>
      <c r="C5706">
        <v>516</v>
      </c>
      <c r="D5706" t="s">
        <v>85</v>
      </c>
      <c r="E5706" t="s">
        <v>1</v>
      </c>
      <c r="F5706" s="22">
        <v>0.7047106481481481</v>
      </c>
      <c r="G5706" s="57">
        <v>0.6875</v>
      </c>
      <c r="H5706" t="s">
        <v>92</v>
      </c>
      <c r="I5706" s="21" t="s">
        <v>2</v>
      </c>
    </row>
    <row r="5707" spans="1:9" x14ac:dyDescent="0.25">
      <c r="A5707">
        <v>5</v>
      </c>
      <c r="B5707">
        <v>516</v>
      </c>
      <c r="C5707">
        <v>516</v>
      </c>
      <c r="D5707" t="s">
        <v>85</v>
      </c>
      <c r="E5707" t="s">
        <v>1</v>
      </c>
      <c r="F5707" s="22">
        <v>0.70815972222222223</v>
      </c>
      <c r="G5707" s="57">
        <v>0.6875</v>
      </c>
      <c r="H5707" t="s">
        <v>92</v>
      </c>
      <c r="I5707" s="21" t="s">
        <v>2</v>
      </c>
    </row>
    <row r="5708" spans="1:9" x14ac:dyDescent="0.25">
      <c r="A5708">
        <v>5</v>
      </c>
      <c r="B5708">
        <v>516</v>
      </c>
      <c r="C5708">
        <v>516</v>
      </c>
      <c r="D5708" t="s">
        <v>85</v>
      </c>
      <c r="E5708" t="s">
        <v>1</v>
      </c>
      <c r="F5708" s="22">
        <v>0.71159722222222221</v>
      </c>
      <c r="G5708" s="57">
        <v>0.70833333333333337</v>
      </c>
      <c r="H5708" t="s">
        <v>92</v>
      </c>
      <c r="I5708" s="21" t="s">
        <v>2</v>
      </c>
    </row>
    <row r="5709" spans="1:9" x14ac:dyDescent="0.25">
      <c r="A5709">
        <v>5</v>
      </c>
      <c r="B5709">
        <v>516</v>
      </c>
      <c r="C5709">
        <v>516</v>
      </c>
      <c r="D5709" t="s">
        <v>85</v>
      </c>
      <c r="E5709" t="s">
        <v>1</v>
      </c>
      <c r="F5709" s="22">
        <v>0.71504629629629635</v>
      </c>
      <c r="G5709" s="57">
        <v>0.70833333333333337</v>
      </c>
      <c r="H5709" t="s">
        <v>92</v>
      </c>
      <c r="I5709" s="21" t="s">
        <v>2</v>
      </c>
    </row>
    <row r="5710" spans="1:9" x14ac:dyDescent="0.25">
      <c r="A5710">
        <v>5</v>
      </c>
      <c r="B5710">
        <v>516</v>
      </c>
      <c r="C5710">
        <v>516</v>
      </c>
      <c r="D5710" t="s">
        <v>85</v>
      </c>
      <c r="E5710" t="s">
        <v>1</v>
      </c>
      <c r="F5710" s="22">
        <v>0.71848379629629633</v>
      </c>
      <c r="G5710" s="57">
        <v>0.70833333333333337</v>
      </c>
      <c r="H5710" t="s">
        <v>92</v>
      </c>
      <c r="I5710" s="21" t="s">
        <v>2</v>
      </c>
    </row>
    <row r="5711" spans="1:9" x14ac:dyDescent="0.25">
      <c r="A5711">
        <v>5</v>
      </c>
      <c r="B5711">
        <v>516</v>
      </c>
      <c r="C5711">
        <v>516</v>
      </c>
      <c r="D5711" t="s">
        <v>85</v>
      </c>
      <c r="E5711" t="s">
        <v>1</v>
      </c>
      <c r="F5711" s="22">
        <v>0.72193287037037035</v>
      </c>
      <c r="G5711" s="57">
        <v>0.70833333333333337</v>
      </c>
      <c r="H5711" t="s">
        <v>92</v>
      </c>
      <c r="I5711" s="21" t="s">
        <v>2</v>
      </c>
    </row>
    <row r="5712" spans="1:9" x14ac:dyDescent="0.25">
      <c r="A5712">
        <v>5</v>
      </c>
      <c r="B5712">
        <v>516</v>
      </c>
      <c r="C5712">
        <v>516</v>
      </c>
      <c r="D5712" t="s">
        <v>85</v>
      </c>
      <c r="E5712" t="s">
        <v>1</v>
      </c>
      <c r="F5712" s="22">
        <v>0.72537037037037033</v>
      </c>
      <c r="G5712" s="57">
        <v>0.70833333333333337</v>
      </c>
      <c r="H5712" t="s">
        <v>92</v>
      </c>
      <c r="I5712" s="21" t="s">
        <v>2</v>
      </c>
    </row>
    <row r="5713" spans="1:9" x14ac:dyDescent="0.25">
      <c r="A5713">
        <v>5</v>
      </c>
      <c r="B5713">
        <v>516</v>
      </c>
      <c r="C5713">
        <v>516</v>
      </c>
      <c r="D5713" t="s">
        <v>85</v>
      </c>
      <c r="E5713" t="s">
        <v>1</v>
      </c>
      <c r="F5713" s="22">
        <v>0.72881944444444446</v>
      </c>
      <c r="G5713" s="57">
        <v>0.70833333333333337</v>
      </c>
      <c r="H5713" t="s">
        <v>92</v>
      </c>
      <c r="I5713" s="21" t="s">
        <v>2</v>
      </c>
    </row>
    <row r="5714" spans="1:9" x14ac:dyDescent="0.25">
      <c r="A5714">
        <v>5</v>
      </c>
      <c r="B5714">
        <v>516</v>
      </c>
      <c r="C5714">
        <v>516</v>
      </c>
      <c r="D5714" t="s">
        <v>85</v>
      </c>
      <c r="E5714" t="s">
        <v>1</v>
      </c>
      <c r="F5714" s="22">
        <v>0.73225694444444445</v>
      </c>
      <c r="G5714" s="57">
        <v>0.72916666666666663</v>
      </c>
      <c r="H5714" t="s">
        <v>92</v>
      </c>
      <c r="I5714" s="21" t="s">
        <v>2</v>
      </c>
    </row>
    <row r="5715" spans="1:9" x14ac:dyDescent="0.25">
      <c r="A5715">
        <v>5</v>
      </c>
      <c r="B5715">
        <v>516</v>
      </c>
      <c r="C5715">
        <v>516</v>
      </c>
      <c r="D5715" t="s">
        <v>85</v>
      </c>
      <c r="E5715" t="s">
        <v>1</v>
      </c>
      <c r="F5715" s="22">
        <v>0.73570601851851847</v>
      </c>
      <c r="G5715" s="57">
        <v>0.72916666666666663</v>
      </c>
      <c r="H5715" t="s">
        <v>92</v>
      </c>
      <c r="I5715" s="21" t="s">
        <v>2</v>
      </c>
    </row>
    <row r="5716" spans="1:9" x14ac:dyDescent="0.25">
      <c r="A5716">
        <v>5</v>
      </c>
      <c r="B5716">
        <v>516</v>
      </c>
      <c r="C5716">
        <v>516</v>
      </c>
      <c r="D5716" t="s">
        <v>85</v>
      </c>
      <c r="E5716" t="s">
        <v>1</v>
      </c>
      <c r="F5716" s="22">
        <v>0.73914351851851856</v>
      </c>
      <c r="G5716" s="57">
        <v>0.72916666666666663</v>
      </c>
      <c r="H5716" t="s">
        <v>92</v>
      </c>
      <c r="I5716" s="21" t="s">
        <v>2</v>
      </c>
    </row>
    <row r="5717" spans="1:9" x14ac:dyDescent="0.25">
      <c r="A5717">
        <v>5</v>
      </c>
      <c r="B5717">
        <v>516</v>
      </c>
      <c r="C5717">
        <v>516</v>
      </c>
      <c r="D5717" t="s">
        <v>85</v>
      </c>
      <c r="E5717" t="s">
        <v>1</v>
      </c>
      <c r="F5717" s="22">
        <v>0.74259259259259258</v>
      </c>
      <c r="G5717" s="57">
        <v>0.72916666666666663</v>
      </c>
      <c r="H5717" t="s">
        <v>92</v>
      </c>
      <c r="I5717" s="21" t="s">
        <v>2</v>
      </c>
    </row>
    <row r="5718" spans="1:9" x14ac:dyDescent="0.25">
      <c r="A5718">
        <v>5</v>
      </c>
      <c r="B5718">
        <v>516</v>
      </c>
      <c r="C5718">
        <v>516</v>
      </c>
      <c r="D5718" t="s">
        <v>85</v>
      </c>
      <c r="E5718" t="s">
        <v>1</v>
      </c>
      <c r="F5718" s="22">
        <v>0.74603009259259256</v>
      </c>
      <c r="G5718" s="57">
        <v>0.72916666666666663</v>
      </c>
      <c r="H5718" t="s">
        <v>92</v>
      </c>
      <c r="I5718" s="21" t="s">
        <v>2</v>
      </c>
    </row>
    <row r="5719" spans="1:9" x14ac:dyDescent="0.25">
      <c r="A5719">
        <v>5</v>
      </c>
      <c r="B5719">
        <v>516</v>
      </c>
      <c r="C5719">
        <v>516</v>
      </c>
      <c r="D5719" t="s">
        <v>85</v>
      </c>
      <c r="E5719" t="s">
        <v>1</v>
      </c>
      <c r="F5719" s="22">
        <v>0.7494791666666667</v>
      </c>
      <c r="G5719" s="57">
        <v>0.72916666666666663</v>
      </c>
      <c r="H5719" t="s">
        <v>92</v>
      </c>
      <c r="I5719" s="21" t="s">
        <v>2</v>
      </c>
    </row>
    <row r="5720" spans="1:9" x14ac:dyDescent="0.25">
      <c r="A5720">
        <v>5</v>
      </c>
      <c r="B5720">
        <v>516</v>
      </c>
      <c r="C5720">
        <v>516</v>
      </c>
      <c r="D5720" t="s">
        <v>85</v>
      </c>
      <c r="E5720" t="s">
        <v>1</v>
      </c>
      <c r="F5720" s="22">
        <v>0.75291666666666668</v>
      </c>
      <c r="G5720" s="57">
        <v>0.75</v>
      </c>
      <c r="H5720" t="s">
        <v>92</v>
      </c>
      <c r="I5720" s="21" t="s">
        <v>2</v>
      </c>
    </row>
    <row r="5721" spans="1:9" x14ac:dyDescent="0.25">
      <c r="A5721">
        <v>5</v>
      </c>
      <c r="B5721">
        <v>516</v>
      </c>
      <c r="C5721">
        <v>516</v>
      </c>
      <c r="D5721" t="s">
        <v>85</v>
      </c>
      <c r="E5721" t="s">
        <v>1</v>
      </c>
      <c r="F5721" s="22">
        <v>0.7563657407407407</v>
      </c>
      <c r="G5721" s="57">
        <v>0.75</v>
      </c>
      <c r="H5721" t="s">
        <v>92</v>
      </c>
      <c r="I5721" s="21" t="s">
        <v>2</v>
      </c>
    </row>
    <row r="5722" spans="1:9" x14ac:dyDescent="0.25">
      <c r="A5722">
        <v>5</v>
      </c>
      <c r="B5722">
        <v>516</v>
      </c>
      <c r="C5722">
        <v>516</v>
      </c>
      <c r="D5722" t="s">
        <v>85</v>
      </c>
      <c r="E5722" t="s">
        <v>1</v>
      </c>
      <c r="F5722" s="22">
        <v>0.75980324074074079</v>
      </c>
      <c r="G5722" s="57">
        <v>0.75</v>
      </c>
      <c r="H5722" t="s">
        <v>92</v>
      </c>
      <c r="I5722" s="21" t="s">
        <v>2</v>
      </c>
    </row>
    <row r="5723" spans="1:9" x14ac:dyDescent="0.25">
      <c r="A5723">
        <v>5</v>
      </c>
      <c r="B5723">
        <v>516</v>
      </c>
      <c r="C5723">
        <v>516</v>
      </c>
      <c r="D5723" t="s">
        <v>85</v>
      </c>
      <c r="E5723" t="s">
        <v>1</v>
      </c>
      <c r="F5723" s="22">
        <v>0.76325231481481481</v>
      </c>
      <c r="G5723" s="57">
        <v>0.75</v>
      </c>
      <c r="H5723" t="s">
        <v>92</v>
      </c>
      <c r="I5723" s="21" t="s">
        <v>2</v>
      </c>
    </row>
    <row r="5724" spans="1:9" x14ac:dyDescent="0.25">
      <c r="A5724">
        <v>5</v>
      </c>
      <c r="B5724">
        <v>516</v>
      </c>
      <c r="C5724">
        <v>516</v>
      </c>
      <c r="D5724" t="s">
        <v>85</v>
      </c>
      <c r="E5724" t="s">
        <v>1</v>
      </c>
      <c r="F5724" s="22">
        <v>0.76670138888888884</v>
      </c>
      <c r="G5724" s="57">
        <v>0.75</v>
      </c>
      <c r="H5724" t="s">
        <v>92</v>
      </c>
      <c r="I5724" s="21" t="s">
        <v>2</v>
      </c>
    </row>
    <row r="5725" spans="1:9" x14ac:dyDescent="0.25">
      <c r="A5725">
        <v>5</v>
      </c>
      <c r="B5725">
        <v>516</v>
      </c>
      <c r="C5725">
        <v>516</v>
      </c>
      <c r="D5725" t="s">
        <v>85</v>
      </c>
      <c r="E5725" t="s">
        <v>1</v>
      </c>
      <c r="F5725" s="22">
        <v>0.77083333333333337</v>
      </c>
      <c r="G5725" s="57">
        <v>0.77083333333333337</v>
      </c>
      <c r="H5725" t="s">
        <v>93</v>
      </c>
      <c r="I5725" s="21" t="s">
        <v>2</v>
      </c>
    </row>
    <row r="5726" spans="1:9" x14ac:dyDescent="0.25">
      <c r="A5726">
        <v>5</v>
      </c>
      <c r="B5726">
        <v>516</v>
      </c>
      <c r="C5726">
        <v>516</v>
      </c>
      <c r="D5726" t="s">
        <v>85</v>
      </c>
      <c r="E5726" t="s">
        <v>1</v>
      </c>
      <c r="F5726" s="22">
        <v>0.77542824074074079</v>
      </c>
      <c r="G5726" s="57">
        <v>0.77083333333333337</v>
      </c>
      <c r="H5726" t="s">
        <v>93</v>
      </c>
      <c r="I5726" s="21" t="s">
        <v>2</v>
      </c>
    </row>
    <row r="5727" spans="1:9" x14ac:dyDescent="0.25">
      <c r="A5727">
        <v>5</v>
      </c>
      <c r="B5727">
        <v>516</v>
      </c>
      <c r="C5727">
        <v>516</v>
      </c>
      <c r="D5727" t="s">
        <v>85</v>
      </c>
      <c r="E5727" t="s">
        <v>1</v>
      </c>
      <c r="F5727" s="22">
        <v>0.78001157407407407</v>
      </c>
      <c r="G5727" s="57">
        <v>0.77083333333333337</v>
      </c>
      <c r="H5727" t="s">
        <v>93</v>
      </c>
      <c r="I5727" s="21" t="s">
        <v>2</v>
      </c>
    </row>
    <row r="5728" spans="1:9" x14ac:dyDescent="0.25">
      <c r="A5728">
        <v>5</v>
      </c>
      <c r="B5728">
        <v>516</v>
      </c>
      <c r="C5728">
        <v>516</v>
      </c>
      <c r="D5728" t="s">
        <v>85</v>
      </c>
      <c r="E5728" t="s">
        <v>1</v>
      </c>
      <c r="F5728" s="22">
        <v>0.78460648148148149</v>
      </c>
      <c r="G5728" s="57">
        <v>0.77083333333333337</v>
      </c>
      <c r="H5728" t="s">
        <v>93</v>
      </c>
      <c r="I5728" s="21" t="s">
        <v>2</v>
      </c>
    </row>
    <row r="5729" spans="1:9" x14ac:dyDescent="0.25">
      <c r="A5729">
        <v>5</v>
      </c>
      <c r="B5729">
        <v>516</v>
      </c>
      <c r="C5729">
        <v>516</v>
      </c>
      <c r="D5729" t="s">
        <v>85</v>
      </c>
      <c r="E5729" t="s">
        <v>1</v>
      </c>
      <c r="F5729" s="22">
        <v>0.78920138888888891</v>
      </c>
      <c r="G5729" s="57">
        <v>0.77083333333333337</v>
      </c>
      <c r="H5729" t="s">
        <v>93</v>
      </c>
      <c r="I5729" s="21" t="s">
        <v>2</v>
      </c>
    </row>
    <row r="5730" spans="1:9" x14ac:dyDescent="0.25">
      <c r="A5730">
        <v>5</v>
      </c>
      <c r="B5730">
        <v>516</v>
      </c>
      <c r="C5730">
        <v>516</v>
      </c>
      <c r="D5730" t="s">
        <v>85</v>
      </c>
      <c r="E5730" t="s">
        <v>1</v>
      </c>
      <c r="F5730" s="22">
        <v>0.79378472222222218</v>
      </c>
      <c r="G5730" s="57">
        <v>0.79166666666666663</v>
      </c>
      <c r="H5730" t="s">
        <v>93</v>
      </c>
      <c r="I5730" s="21" t="s">
        <v>2</v>
      </c>
    </row>
    <row r="5731" spans="1:9" x14ac:dyDescent="0.25">
      <c r="A5731">
        <v>5</v>
      </c>
      <c r="B5731">
        <v>516</v>
      </c>
      <c r="C5731">
        <v>516</v>
      </c>
      <c r="D5731" t="s">
        <v>85</v>
      </c>
      <c r="E5731" t="s">
        <v>1</v>
      </c>
      <c r="F5731" s="22">
        <v>0.79837962962962961</v>
      </c>
      <c r="G5731" s="57">
        <v>0.79166666666666663</v>
      </c>
      <c r="H5731" t="s">
        <v>93</v>
      </c>
      <c r="I5731" s="21" t="s">
        <v>2</v>
      </c>
    </row>
    <row r="5732" spans="1:9" x14ac:dyDescent="0.25">
      <c r="A5732">
        <v>5</v>
      </c>
      <c r="B5732">
        <v>516</v>
      </c>
      <c r="C5732">
        <v>516</v>
      </c>
      <c r="D5732" t="s">
        <v>85</v>
      </c>
      <c r="E5732" t="s">
        <v>1</v>
      </c>
      <c r="F5732" s="22">
        <v>0.80297453703703703</v>
      </c>
      <c r="G5732" s="57">
        <v>0.79166666666666663</v>
      </c>
      <c r="H5732" t="s">
        <v>93</v>
      </c>
      <c r="I5732" s="21" t="s">
        <v>2</v>
      </c>
    </row>
    <row r="5733" spans="1:9" x14ac:dyDescent="0.25">
      <c r="A5733">
        <v>5</v>
      </c>
      <c r="B5733">
        <v>516</v>
      </c>
      <c r="C5733">
        <v>516</v>
      </c>
      <c r="D5733" t="s">
        <v>85</v>
      </c>
      <c r="E5733" t="s">
        <v>1</v>
      </c>
      <c r="F5733" s="22">
        <v>0.80755787037037041</v>
      </c>
      <c r="G5733" s="57">
        <v>0.79166666666666663</v>
      </c>
      <c r="H5733" t="s">
        <v>93</v>
      </c>
      <c r="I5733" s="21" t="s">
        <v>2</v>
      </c>
    </row>
    <row r="5734" spans="1:9" x14ac:dyDescent="0.25">
      <c r="A5734">
        <v>5</v>
      </c>
      <c r="B5734">
        <v>516</v>
      </c>
      <c r="C5734">
        <v>516</v>
      </c>
      <c r="D5734" t="s">
        <v>85</v>
      </c>
      <c r="E5734" t="s">
        <v>1</v>
      </c>
      <c r="F5734" s="22">
        <v>0.81215277777777772</v>
      </c>
      <c r="G5734" s="57">
        <v>0.79166666666666663</v>
      </c>
      <c r="H5734" t="s">
        <v>93</v>
      </c>
      <c r="I5734" s="21" t="s">
        <v>2</v>
      </c>
    </row>
    <row r="5735" spans="1:9" x14ac:dyDescent="0.25">
      <c r="A5735">
        <v>5</v>
      </c>
      <c r="B5735">
        <v>516</v>
      </c>
      <c r="C5735">
        <v>516</v>
      </c>
      <c r="D5735" t="s">
        <v>85</v>
      </c>
      <c r="E5735" t="s">
        <v>1</v>
      </c>
      <c r="F5735" s="22">
        <v>0.81674768518518515</v>
      </c>
      <c r="G5735" s="57">
        <v>0.8125</v>
      </c>
      <c r="H5735" t="s">
        <v>93</v>
      </c>
      <c r="I5735" s="21" t="s">
        <v>2</v>
      </c>
    </row>
    <row r="5736" spans="1:9" x14ac:dyDescent="0.25">
      <c r="A5736">
        <v>5</v>
      </c>
      <c r="B5736">
        <v>516</v>
      </c>
      <c r="C5736">
        <v>516</v>
      </c>
      <c r="D5736" t="s">
        <v>85</v>
      </c>
      <c r="E5736" t="s">
        <v>1</v>
      </c>
      <c r="F5736" s="22">
        <v>0.82133101851851853</v>
      </c>
      <c r="G5736" s="57">
        <v>0.8125</v>
      </c>
      <c r="H5736" t="s">
        <v>93</v>
      </c>
      <c r="I5736" s="21" t="s">
        <v>2</v>
      </c>
    </row>
    <row r="5737" spans="1:9" x14ac:dyDescent="0.25">
      <c r="A5737">
        <v>5</v>
      </c>
      <c r="B5737">
        <v>516</v>
      </c>
      <c r="C5737">
        <v>516</v>
      </c>
      <c r="D5737" t="s">
        <v>85</v>
      </c>
      <c r="E5737" t="s">
        <v>1</v>
      </c>
      <c r="F5737" s="22">
        <v>0.82592592592592595</v>
      </c>
      <c r="G5737" s="57">
        <v>0.8125</v>
      </c>
      <c r="H5737" t="s">
        <v>93</v>
      </c>
      <c r="I5737" s="21" t="s">
        <v>2</v>
      </c>
    </row>
    <row r="5738" spans="1:9" x14ac:dyDescent="0.25">
      <c r="A5738">
        <v>5</v>
      </c>
      <c r="B5738">
        <v>516</v>
      </c>
      <c r="C5738">
        <v>516</v>
      </c>
      <c r="D5738" t="s">
        <v>85</v>
      </c>
      <c r="E5738" t="s">
        <v>1</v>
      </c>
      <c r="F5738" s="22">
        <v>0.83052083333333337</v>
      </c>
      <c r="G5738" s="57">
        <v>0.8125</v>
      </c>
      <c r="H5738" t="s">
        <v>93</v>
      </c>
      <c r="I5738" s="21" t="s">
        <v>2</v>
      </c>
    </row>
    <row r="5739" spans="1:9" x14ac:dyDescent="0.25">
      <c r="A5739">
        <v>5</v>
      </c>
      <c r="B5739">
        <v>516</v>
      </c>
      <c r="C5739">
        <v>516</v>
      </c>
      <c r="D5739" t="s">
        <v>85</v>
      </c>
      <c r="E5739" t="s">
        <v>1</v>
      </c>
      <c r="F5739" s="22">
        <v>0.83510416666666665</v>
      </c>
      <c r="G5739" s="57">
        <v>0.83333333333333337</v>
      </c>
      <c r="H5739" t="s">
        <v>93</v>
      </c>
      <c r="I5739" s="21" t="s">
        <v>2</v>
      </c>
    </row>
    <row r="5740" spans="1:9" x14ac:dyDescent="0.25">
      <c r="A5740">
        <v>5</v>
      </c>
      <c r="B5740">
        <v>516</v>
      </c>
      <c r="C5740">
        <v>516</v>
      </c>
      <c r="D5740" t="s">
        <v>85</v>
      </c>
      <c r="E5740" t="s">
        <v>1</v>
      </c>
      <c r="F5740" s="22">
        <v>0.83969907407407407</v>
      </c>
      <c r="G5740" s="57">
        <v>0.83333333333333337</v>
      </c>
      <c r="H5740" t="s">
        <v>93</v>
      </c>
      <c r="I5740" s="21" t="s">
        <v>2</v>
      </c>
    </row>
    <row r="5741" spans="1:9" x14ac:dyDescent="0.25">
      <c r="A5741">
        <v>5</v>
      </c>
      <c r="B5741">
        <v>516</v>
      </c>
      <c r="C5741">
        <v>516</v>
      </c>
      <c r="D5741" t="s">
        <v>85</v>
      </c>
      <c r="E5741" t="s">
        <v>1</v>
      </c>
      <c r="F5741" s="22">
        <v>0.84429398148148149</v>
      </c>
      <c r="G5741" s="57">
        <v>0.83333333333333337</v>
      </c>
      <c r="H5741" t="s">
        <v>93</v>
      </c>
      <c r="I5741" s="21" t="s">
        <v>2</v>
      </c>
    </row>
    <row r="5742" spans="1:9" x14ac:dyDescent="0.25">
      <c r="A5742">
        <v>5</v>
      </c>
      <c r="B5742">
        <v>516</v>
      </c>
      <c r="C5742">
        <v>516</v>
      </c>
      <c r="D5742" t="s">
        <v>85</v>
      </c>
      <c r="E5742" t="s">
        <v>1</v>
      </c>
      <c r="F5742" s="22">
        <v>0.84888888888888892</v>
      </c>
      <c r="G5742" s="57">
        <v>0.83333333333333337</v>
      </c>
      <c r="H5742" t="s">
        <v>93</v>
      </c>
      <c r="I5742" s="21" t="s">
        <v>2</v>
      </c>
    </row>
    <row r="5743" spans="1:9" x14ac:dyDescent="0.25">
      <c r="A5743">
        <v>5</v>
      </c>
      <c r="B5743">
        <v>516</v>
      </c>
      <c r="C5743">
        <v>516</v>
      </c>
      <c r="D5743" t="s">
        <v>85</v>
      </c>
      <c r="E5743" t="s">
        <v>1</v>
      </c>
      <c r="F5743" s="22">
        <v>0.85416666666666663</v>
      </c>
      <c r="G5743" s="57">
        <v>0.85416666666666663</v>
      </c>
      <c r="H5743" t="s">
        <v>94</v>
      </c>
      <c r="I5743" s="21" t="s">
        <v>2</v>
      </c>
    </row>
    <row r="5744" spans="1:9" x14ac:dyDescent="0.25">
      <c r="A5744">
        <v>5</v>
      </c>
      <c r="B5744">
        <v>516</v>
      </c>
      <c r="C5744">
        <v>516</v>
      </c>
      <c r="D5744" t="s">
        <v>85</v>
      </c>
      <c r="E5744" t="s">
        <v>1</v>
      </c>
      <c r="F5744" s="22">
        <v>0.86299768518518516</v>
      </c>
      <c r="G5744" s="57">
        <v>0.85416666666666663</v>
      </c>
      <c r="H5744" t="s">
        <v>94</v>
      </c>
      <c r="I5744" s="21" t="s">
        <v>2</v>
      </c>
    </row>
    <row r="5745" spans="1:9" x14ac:dyDescent="0.25">
      <c r="A5745">
        <v>5</v>
      </c>
      <c r="B5745">
        <v>516</v>
      </c>
      <c r="C5745">
        <v>516</v>
      </c>
      <c r="D5745" t="s">
        <v>85</v>
      </c>
      <c r="E5745" t="s">
        <v>1</v>
      </c>
      <c r="F5745" s="22">
        <v>0.87182870370370369</v>
      </c>
      <c r="G5745" s="57">
        <v>0.85416666666666663</v>
      </c>
      <c r="H5745" t="s">
        <v>94</v>
      </c>
      <c r="I5745" s="21" t="s">
        <v>2</v>
      </c>
    </row>
    <row r="5746" spans="1:9" x14ac:dyDescent="0.25">
      <c r="A5746">
        <v>5</v>
      </c>
      <c r="B5746">
        <v>516</v>
      </c>
      <c r="C5746">
        <v>516</v>
      </c>
      <c r="D5746" t="s">
        <v>85</v>
      </c>
      <c r="E5746" t="s">
        <v>1</v>
      </c>
      <c r="F5746" s="22">
        <v>0.88065972222222222</v>
      </c>
      <c r="G5746" s="57">
        <v>0.875</v>
      </c>
      <c r="H5746" t="s">
        <v>94</v>
      </c>
      <c r="I5746" s="21" t="s">
        <v>2</v>
      </c>
    </row>
    <row r="5747" spans="1:9" x14ac:dyDescent="0.25">
      <c r="A5747">
        <v>5</v>
      </c>
      <c r="B5747">
        <v>516</v>
      </c>
      <c r="C5747">
        <v>516</v>
      </c>
      <c r="D5747" t="s">
        <v>85</v>
      </c>
      <c r="E5747" t="s">
        <v>1</v>
      </c>
      <c r="F5747" s="22">
        <v>0.88949074074074075</v>
      </c>
      <c r="G5747" s="57">
        <v>0.875</v>
      </c>
      <c r="H5747" t="s">
        <v>94</v>
      </c>
      <c r="I5747" s="21" t="s">
        <v>2</v>
      </c>
    </row>
    <row r="5748" spans="1:9" x14ac:dyDescent="0.25">
      <c r="A5748">
        <v>5</v>
      </c>
      <c r="B5748">
        <v>516</v>
      </c>
      <c r="C5748">
        <v>516</v>
      </c>
      <c r="D5748" t="s">
        <v>85</v>
      </c>
      <c r="E5748" t="s">
        <v>1</v>
      </c>
      <c r="F5748" s="22">
        <v>0.89832175925925928</v>
      </c>
      <c r="G5748" s="57">
        <v>0.89583333333333337</v>
      </c>
      <c r="H5748" t="s">
        <v>94</v>
      </c>
      <c r="I5748" s="21" t="s">
        <v>2</v>
      </c>
    </row>
    <row r="5749" spans="1:9" x14ac:dyDescent="0.25">
      <c r="A5749">
        <v>5</v>
      </c>
      <c r="B5749">
        <v>516</v>
      </c>
      <c r="C5749">
        <v>516</v>
      </c>
      <c r="D5749" t="s">
        <v>85</v>
      </c>
      <c r="E5749" t="s">
        <v>1</v>
      </c>
      <c r="F5749" s="22">
        <v>0.90715277777777781</v>
      </c>
      <c r="G5749" s="57">
        <v>0.89583333333333337</v>
      </c>
      <c r="H5749" t="s">
        <v>94</v>
      </c>
      <c r="I5749" s="21" t="s">
        <v>2</v>
      </c>
    </row>
    <row r="5750" spans="1:9" x14ac:dyDescent="0.25">
      <c r="A5750">
        <v>5</v>
      </c>
      <c r="B5750">
        <v>516</v>
      </c>
      <c r="C5750">
        <v>516</v>
      </c>
      <c r="D5750" t="s">
        <v>85</v>
      </c>
      <c r="E5750" t="s">
        <v>1</v>
      </c>
      <c r="F5750" s="22">
        <v>0.91666666666666663</v>
      </c>
      <c r="G5750" s="57">
        <v>0.91666666666666663</v>
      </c>
      <c r="H5750" t="s">
        <v>94</v>
      </c>
      <c r="I5750" s="21" t="s">
        <v>2</v>
      </c>
    </row>
    <row r="5751" spans="1:9" x14ac:dyDescent="0.25">
      <c r="A5751">
        <v>5</v>
      </c>
      <c r="B5751">
        <v>516</v>
      </c>
      <c r="C5751">
        <v>516</v>
      </c>
      <c r="D5751" t="s">
        <v>85</v>
      </c>
      <c r="E5751" t="s">
        <v>1</v>
      </c>
      <c r="F5751" s="22">
        <v>0.93217592592592591</v>
      </c>
      <c r="G5751" s="57">
        <v>0.91666666666666663</v>
      </c>
      <c r="H5751" t="s">
        <v>94</v>
      </c>
      <c r="I5751" s="21" t="s">
        <v>2</v>
      </c>
    </row>
    <row r="5752" spans="1:9" x14ac:dyDescent="0.25">
      <c r="A5752">
        <v>5</v>
      </c>
      <c r="B5752">
        <v>516</v>
      </c>
      <c r="C5752">
        <v>516</v>
      </c>
      <c r="D5752" t="s">
        <v>85</v>
      </c>
      <c r="E5752" t="s">
        <v>1</v>
      </c>
      <c r="F5752" s="22">
        <v>0.94768518518518519</v>
      </c>
      <c r="G5752" s="57">
        <v>0.9375</v>
      </c>
      <c r="H5752" t="s">
        <v>94</v>
      </c>
      <c r="I5752" s="21" t="s">
        <v>2</v>
      </c>
    </row>
    <row r="5753" spans="1:9" x14ac:dyDescent="0.25">
      <c r="A5753">
        <v>5</v>
      </c>
      <c r="B5753">
        <v>516</v>
      </c>
      <c r="C5753">
        <v>516</v>
      </c>
      <c r="D5753" t="s">
        <v>85</v>
      </c>
      <c r="E5753" t="s">
        <v>1</v>
      </c>
      <c r="F5753" s="22">
        <v>0.96319444444444446</v>
      </c>
      <c r="G5753" s="57">
        <v>0.95833333333333337</v>
      </c>
      <c r="H5753" t="s">
        <v>95</v>
      </c>
      <c r="I5753" s="21" t="s">
        <v>2</v>
      </c>
    </row>
    <row r="5754" spans="1:9" x14ac:dyDescent="0.25">
      <c r="A5754">
        <v>5</v>
      </c>
      <c r="B5754">
        <v>516</v>
      </c>
      <c r="C5754">
        <v>516</v>
      </c>
      <c r="D5754" t="s">
        <v>85</v>
      </c>
      <c r="E5754" t="s">
        <v>1</v>
      </c>
      <c r="F5754" s="22">
        <v>0.97871527777777778</v>
      </c>
      <c r="G5754" s="57">
        <v>0.95833333333333337</v>
      </c>
      <c r="H5754" t="s">
        <v>95</v>
      </c>
      <c r="I5754" s="21" t="s">
        <v>2</v>
      </c>
    </row>
    <row r="5755" spans="1:9" x14ac:dyDescent="0.25">
      <c r="A5755">
        <v>5</v>
      </c>
      <c r="B5755">
        <v>516</v>
      </c>
      <c r="C5755">
        <v>516</v>
      </c>
      <c r="D5755" t="s">
        <v>85</v>
      </c>
      <c r="E5755" t="s">
        <v>1</v>
      </c>
      <c r="F5755" s="22">
        <v>0.99422453703703706</v>
      </c>
      <c r="G5755" s="57">
        <v>0.97916666666666663</v>
      </c>
      <c r="H5755" t="s">
        <v>95</v>
      </c>
      <c r="I5755" s="21" t="s">
        <v>2</v>
      </c>
    </row>
    <row r="5756" spans="1:9" x14ac:dyDescent="0.25">
      <c r="A5756">
        <v>5</v>
      </c>
      <c r="B5756">
        <v>516</v>
      </c>
      <c r="C5756">
        <v>516</v>
      </c>
      <c r="D5756" t="s">
        <v>85</v>
      </c>
      <c r="E5756" t="s">
        <v>3</v>
      </c>
      <c r="F5756" s="22">
        <v>1.0416666666666666E-2</v>
      </c>
      <c r="G5756" s="57">
        <v>0</v>
      </c>
      <c r="H5756" t="s">
        <v>114</v>
      </c>
      <c r="I5756" s="21" t="s">
        <v>2</v>
      </c>
    </row>
    <row r="5757" spans="1:9" x14ac:dyDescent="0.25">
      <c r="A5757">
        <v>5</v>
      </c>
      <c r="B5757">
        <v>516</v>
      </c>
      <c r="C5757">
        <v>516</v>
      </c>
      <c r="D5757" t="s">
        <v>85</v>
      </c>
      <c r="E5757" t="s">
        <v>3</v>
      </c>
      <c r="F5757" s="22">
        <v>2.6388888888888889E-2</v>
      </c>
      <c r="G5757" s="57">
        <v>2.0833333333333332E-2</v>
      </c>
      <c r="H5757" t="s">
        <v>114</v>
      </c>
      <c r="I5757" s="21" t="s">
        <v>2</v>
      </c>
    </row>
    <row r="5758" spans="1:9" x14ac:dyDescent="0.25">
      <c r="A5758">
        <v>5</v>
      </c>
      <c r="B5758">
        <v>516</v>
      </c>
      <c r="C5758">
        <v>516</v>
      </c>
      <c r="D5758" t="s">
        <v>85</v>
      </c>
      <c r="E5758" t="s">
        <v>3</v>
      </c>
      <c r="F5758" s="22">
        <v>4.1666666666666664E-2</v>
      </c>
      <c r="G5758" s="57">
        <v>4.1666666666666664E-2</v>
      </c>
      <c r="H5758" t="s">
        <v>112</v>
      </c>
      <c r="I5758" s="21" t="s">
        <v>2</v>
      </c>
    </row>
    <row r="5759" spans="1:9" x14ac:dyDescent="0.25">
      <c r="A5759">
        <v>5</v>
      </c>
      <c r="B5759">
        <v>516</v>
      </c>
      <c r="C5759">
        <v>516</v>
      </c>
      <c r="D5759" t="s">
        <v>85</v>
      </c>
      <c r="E5759" t="s">
        <v>3</v>
      </c>
      <c r="F5759" s="22">
        <v>6.25E-2</v>
      </c>
      <c r="G5759" s="57">
        <v>6.25E-2</v>
      </c>
      <c r="H5759" t="s">
        <v>112</v>
      </c>
      <c r="I5759" s="21" t="s">
        <v>2</v>
      </c>
    </row>
    <row r="5760" spans="1:9" x14ac:dyDescent="0.25">
      <c r="A5760">
        <v>5</v>
      </c>
      <c r="B5760">
        <v>516</v>
      </c>
      <c r="C5760">
        <v>516</v>
      </c>
      <c r="D5760" t="s">
        <v>85</v>
      </c>
      <c r="E5760" t="s">
        <v>3</v>
      </c>
      <c r="F5760" s="22">
        <v>8.3333333333333329E-2</v>
      </c>
      <c r="G5760" s="57">
        <v>8.3333333333333329E-2</v>
      </c>
      <c r="H5760" t="s">
        <v>112</v>
      </c>
      <c r="I5760" s="21" t="s">
        <v>2</v>
      </c>
    </row>
    <row r="5761" spans="1:9" x14ac:dyDescent="0.25">
      <c r="A5761">
        <v>5</v>
      </c>
      <c r="B5761">
        <v>516</v>
      </c>
      <c r="C5761">
        <v>516</v>
      </c>
      <c r="D5761" t="s">
        <v>85</v>
      </c>
      <c r="E5761" t="s">
        <v>3</v>
      </c>
      <c r="F5761" s="22">
        <v>0.10416666666666667</v>
      </c>
      <c r="G5761" s="57">
        <v>0.10416666666666667</v>
      </c>
      <c r="H5761" t="s">
        <v>112</v>
      </c>
      <c r="I5761" s="21" t="s">
        <v>2</v>
      </c>
    </row>
    <row r="5762" spans="1:9" x14ac:dyDescent="0.25">
      <c r="A5762">
        <v>5</v>
      </c>
      <c r="B5762">
        <v>516</v>
      </c>
      <c r="C5762">
        <v>516</v>
      </c>
      <c r="D5762" t="s">
        <v>85</v>
      </c>
      <c r="E5762" t="s">
        <v>3</v>
      </c>
      <c r="F5762" s="22">
        <v>0.125</v>
      </c>
      <c r="G5762" s="57">
        <v>0.125</v>
      </c>
      <c r="H5762" t="s">
        <v>112</v>
      </c>
      <c r="I5762" s="21" t="s">
        <v>2</v>
      </c>
    </row>
    <row r="5763" spans="1:9" x14ac:dyDescent="0.25">
      <c r="A5763">
        <v>5</v>
      </c>
      <c r="B5763">
        <v>516</v>
      </c>
      <c r="C5763">
        <v>516</v>
      </c>
      <c r="D5763" t="s">
        <v>85</v>
      </c>
      <c r="E5763" t="s">
        <v>3</v>
      </c>
      <c r="F5763" s="22">
        <v>0.14583333333333334</v>
      </c>
      <c r="G5763" s="57">
        <v>0.14583333333333334</v>
      </c>
      <c r="H5763" t="s">
        <v>112</v>
      </c>
      <c r="I5763" s="21" t="s">
        <v>2</v>
      </c>
    </row>
    <row r="5764" spans="1:9" x14ac:dyDescent="0.25">
      <c r="A5764">
        <v>5</v>
      </c>
      <c r="B5764">
        <v>516</v>
      </c>
      <c r="C5764">
        <v>516</v>
      </c>
      <c r="D5764" t="s">
        <v>85</v>
      </c>
      <c r="E5764" t="s">
        <v>3</v>
      </c>
      <c r="F5764" s="22">
        <v>0.16666666666666666</v>
      </c>
      <c r="G5764" s="57">
        <v>0.16666666666666666</v>
      </c>
      <c r="H5764" t="s">
        <v>112</v>
      </c>
      <c r="I5764" s="21" t="s">
        <v>2</v>
      </c>
    </row>
    <row r="5765" spans="1:9" x14ac:dyDescent="0.25">
      <c r="A5765">
        <v>5</v>
      </c>
      <c r="B5765">
        <v>516</v>
      </c>
      <c r="C5765">
        <v>516</v>
      </c>
      <c r="D5765" t="s">
        <v>85</v>
      </c>
      <c r="E5765" t="s">
        <v>3</v>
      </c>
      <c r="F5765" s="22">
        <v>0.1875</v>
      </c>
      <c r="G5765" s="57">
        <v>0.1875</v>
      </c>
      <c r="H5765" t="s">
        <v>112</v>
      </c>
      <c r="I5765" s="21" t="s">
        <v>2</v>
      </c>
    </row>
    <row r="5766" spans="1:9" x14ac:dyDescent="0.25">
      <c r="A5766">
        <v>5</v>
      </c>
      <c r="B5766">
        <v>516</v>
      </c>
      <c r="C5766">
        <v>516</v>
      </c>
      <c r="D5766" t="s">
        <v>85</v>
      </c>
      <c r="E5766" t="s">
        <v>3</v>
      </c>
      <c r="F5766" s="22">
        <v>0.20833333333333334</v>
      </c>
      <c r="G5766" s="57">
        <v>0.20833333333333334</v>
      </c>
      <c r="H5766" t="s">
        <v>112</v>
      </c>
      <c r="I5766" s="21" t="s">
        <v>2</v>
      </c>
    </row>
    <row r="5767" spans="1:9" x14ac:dyDescent="0.25">
      <c r="A5767">
        <v>5</v>
      </c>
      <c r="B5767">
        <v>516</v>
      </c>
      <c r="C5767">
        <v>516</v>
      </c>
      <c r="D5767" t="s">
        <v>85</v>
      </c>
      <c r="E5767" t="s">
        <v>3</v>
      </c>
      <c r="F5767" s="22">
        <v>0.22916666666666666</v>
      </c>
      <c r="G5767" s="57">
        <v>0.22916666666666666</v>
      </c>
      <c r="H5767" t="s">
        <v>96</v>
      </c>
      <c r="I5767" s="21" t="s">
        <v>2</v>
      </c>
    </row>
    <row r="5768" spans="1:9" x14ac:dyDescent="0.25">
      <c r="A5768">
        <v>5</v>
      </c>
      <c r="B5768">
        <v>516</v>
      </c>
      <c r="C5768">
        <v>516</v>
      </c>
      <c r="D5768" t="s">
        <v>85</v>
      </c>
      <c r="E5768" t="s">
        <v>3</v>
      </c>
      <c r="F5768" s="22">
        <v>0.23940972222222223</v>
      </c>
      <c r="G5768" s="57">
        <v>0.22916666666666666</v>
      </c>
      <c r="H5768" t="s">
        <v>96</v>
      </c>
      <c r="I5768" s="21" t="s">
        <v>2</v>
      </c>
    </row>
    <row r="5769" spans="1:9" x14ac:dyDescent="0.25">
      <c r="A5769">
        <v>5</v>
      </c>
      <c r="B5769">
        <v>516</v>
      </c>
      <c r="C5769">
        <v>516</v>
      </c>
      <c r="D5769" t="s">
        <v>85</v>
      </c>
      <c r="E5769" t="s">
        <v>3</v>
      </c>
      <c r="F5769" s="22">
        <v>0.24965277777777778</v>
      </c>
      <c r="G5769" s="57">
        <v>0.22916666666666666</v>
      </c>
      <c r="H5769" t="s">
        <v>96</v>
      </c>
      <c r="I5769" s="21" t="s">
        <v>2</v>
      </c>
    </row>
    <row r="5770" spans="1:9" x14ac:dyDescent="0.25">
      <c r="A5770">
        <v>5</v>
      </c>
      <c r="B5770">
        <v>516</v>
      </c>
      <c r="C5770">
        <v>516</v>
      </c>
      <c r="D5770" t="s">
        <v>85</v>
      </c>
      <c r="E5770" t="s">
        <v>3</v>
      </c>
      <c r="F5770" s="22">
        <v>0.25989583333333333</v>
      </c>
      <c r="G5770" s="57">
        <v>0.25</v>
      </c>
      <c r="H5770" t="s">
        <v>96</v>
      </c>
      <c r="I5770" s="21" t="s">
        <v>2</v>
      </c>
    </row>
    <row r="5771" spans="1:9" x14ac:dyDescent="0.25">
      <c r="A5771">
        <v>5</v>
      </c>
      <c r="B5771">
        <v>516</v>
      </c>
      <c r="C5771">
        <v>516</v>
      </c>
      <c r="D5771" t="s">
        <v>85</v>
      </c>
      <c r="E5771" t="s">
        <v>3</v>
      </c>
      <c r="F5771" s="22">
        <v>0.27083333333333331</v>
      </c>
      <c r="G5771" s="57">
        <v>0.27083333333333331</v>
      </c>
      <c r="H5771" t="s">
        <v>97</v>
      </c>
      <c r="I5771" s="21" t="s">
        <v>2</v>
      </c>
    </row>
    <row r="5772" spans="1:9" x14ac:dyDescent="0.25">
      <c r="A5772">
        <v>5</v>
      </c>
      <c r="B5772">
        <v>516</v>
      </c>
      <c r="C5772">
        <v>516</v>
      </c>
      <c r="D5772" t="s">
        <v>85</v>
      </c>
      <c r="E5772" t="s">
        <v>3</v>
      </c>
      <c r="F5772" s="22">
        <v>0.27822916666666669</v>
      </c>
      <c r="G5772" s="57">
        <v>0.27083333333333331</v>
      </c>
      <c r="H5772" t="s">
        <v>97</v>
      </c>
      <c r="I5772" s="21" t="s">
        <v>2</v>
      </c>
    </row>
    <row r="5773" spans="1:9" x14ac:dyDescent="0.25">
      <c r="A5773">
        <v>5</v>
      </c>
      <c r="B5773">
        <v>516</v>
      </c>
      <c r="C5773">
        <v>516</v>
      </c>
      <c r="D5773" t="s">
        <v>85</v>
      </c>
      <c r="E5773" t="s">
        <v>3</v>
      </c>
      <c r="F5773" s="22">
        <v>0.28562500000000002</v>
      </c>
      <c r="G5773" s="57">
        <v>0.27083333333333331</v>
      </c>
      <c r="H5773" t="s">
        <v>97</v>
      </c>
      <c r="I5773" s="21" t="s">
        <v>2</v>
      </c>
    </row>
    <row r="5774" spans="1:9" x14ac:dyDescent="0.25">
      <c r="A5774">
        <v>5</v>
      </c>
      <c r="B5774">
        <v>516</v>
      </c>
      <c r="C5774">
        <v>516</v>
      </c>
      <c r="D5774" t="s">
        <v>85</v>
      </c>
      <c r="E5774" t="s">
        <v>3</v>
      </c>
      <c r="F5774" s="22">
        <v>0.29302083333333334</v>
      </c>
      <c r="G5774" s="57">
        <v>0.29166666666666669</v>
      </c>
      <c r="H5774" t="s">
        <v>97</v>
      </c>
      <c r="I5774" s="21" t="s">
        <v>2</v>
      </c>
    </row>
    <row r="5775" spans="1:9" x14ac:dyDescent="0.25">
      <c r="A5775">
        <v>5</v>
      </c>
      <c r="B5775">
        <v>516</v>
      </c>
      <c r="C5775">
        <v>516</v>
      </c>
      <c r="D5775" t="s">
        <v>85</v>
      </c>
      <c r="E5775" t="s">
        <v>3</v>
      </c>
      <c r="F5775" s="22">
        <v>0.30041666666666667</v>
      </c>
      <c r="G5775" s="57">
        <v>0.29166666666666669</v>
      </c>
      <c r="H5775" t="s">
        <v>97</v>
      </c>
      <c r="I5775" s="21" t="s">
        <v>2</v>
      </c>
    </row>
    <row r="5776" spans="1:9" x14ac:dyDescent="0.25">
      <c r="A5776">
        <v>5</v>
      </c>
      <c r="B5776">
        <v>516</v>
      </c>
      <c r="C5776">
        <v>516</v>
      </c>
      <c r="D5776" t="s">
        <v>85</v>
      </c>
      <c r="E5776" t="s">
        <v>3</v>
      </c>
      <c r="F5776" s="22">
        <v>0.30781249999999999</v>
      </c>
      <c r="G5776" s="57">
        <v>0.29166666666666669</v>
      </c>
      <c r="H5776" t="s">
        <v>97</v>
      </c>
      <c r="I5776" s="21" t="s">
        <v>2</v>
      </c>
    </row>
    <row r="5777" spans="1:9" x14ac:dyDescent="0.25">
      <c r="A5777">
        <v>5</v>
      </c>
      <c r="B5777">
        <v>516</v>
      </c>
      <c r="C5777">
        <v>516</v>
      </c>
      <c r="D5777" t="s">
        <v>85</v>
      </c>
      <c r="E5777" t="s">
        <v>3</v>
      </c>
      <c r="F5777" s="22">
        <v>0.31583333333333335</v>
      </c>
      <c r="G5777" s="57">
        <v>0.3125</v>
      </c>
      <c r="H5777" t="s">
        <v>97</v>
      </c>
      <c r="I5777" s="21" t="s">
        <v>2</v>
      </c>
    </row>
    <row r="5778" spans="1:9" x14ac:dyDescent="0.25">
      <c r="A5778">
        <v>5</v>
      </c>
      <c r="B5778">
        <v>516</v>
      </c>
      <c r="C5778">
        <v>516</v>
      </c>
      <c r="D5778" t="s">
        <v>85</v>
      </c>
      <c r="E5778" t="s">
        <v>3</v>
      </c>
      <c r="F5778" s="22">
        <v>0.32329861111111113</v>
      </c>
      <c r="G5778" s="57">
        <v>0.3125</v>
      </c>
      <c r="H5778" t="s">
        <v>97</v>
      </c>
      <c r="I5778" s="21" t="s">
        <v>2</v>
      </c>
    </row>
    <row r="5779" spans="1:9" x14ac:dyDescent="0.25">
      <c r="A5779">
        <v>5</v>
      </c>
      <c r="B5779">
        <v>516</v>
      </c>
      <c r="C5779">
        <v>516</v>
      </c>
      <c r="D5779" t="s">
        <v>85</v>
      </c>
      <c r="E5779" t="s">
        <v>3</v>
      </c>
      <c r="F5779" s="22">
        <v>0.33069444444444446</v>
      </c>
      <c r="G5779" s="57">
        <v>0.3125</v>
      </c>
      <c r="H5779" t="s">
        <v>97</v>
      </c>
      <c r="I5779" s="21" t="s">
        <v>2</v>
      </c>
    </row>
    <row r="5780" spans="1:9" x14ac:dyDescent="0.25">
      <c r="A5780">
        <v>5</v>
      </c>
      <c r="B5780">
        <v>516</v>
      </c>
      <c r="C5780">
        <v>516</v>
      </c>
      <c r="D5780" t="s">
        <v>85</v>
      </c>
      <c r="E5780" t="s">
        <v>3</v>
      </c>
      <c r="F5780" s="22">
        <v>0.33809027777777778</v>
      </c>
      <c r="G5780" s="57">
        <v>0.33333333333333331</v>
      </c>
      <c r="H5780" t="s">
        <v>97</v>
      </c>
      <c r="I5780" s="21" t="s">
        <v>2</v>
      </c>
    </row>
    <row r="5781" spans="1:9" x14ac:dyDescent="0.25">
      <c r="A5781">
        <v>5</v>
      </c>
      <c r="B5781">
        <v>516</v>
      </c>
      <c r="C5781">
        <v>516</v>
      </c>
      <c r="D5781" t="s">
        <v>85</v>
      </c>
      <c r="E5781" t="s">
        <v>3</v>
      </c>
      <c r="F5781" s="22">
        <v>0.3454861111111111</v>
      </c>
      <c r="G5781" s="57">
        <v>0.33333333333333331</v>
      </c>
      <c r="H5781" t="s">
        <v>97</v>
      </c>
      <c r="I5781" s="21" t="s">
        <v>2</v>
      </c>
    </row>
    <row r="5782" spans="1:9" x14ac:dyDescent="0.25">
      <c r="A5782">
        <v>5</v>
      </c>
      <c r="B5782">
        <v>516</v>
      </c>
      <c r="C5782">
        <v>516</v>
      </c>
      <c r="D5782" t="s">
        <v>85</v>
      </c>
      <c r="E5782" t="s">
        <v>3</v>
      </c>
      <c r="F5782" s="22">
        <v>0.35288194444444443</v>
      </c>
      <c r="G5782" s="57">
        <v>0.33333333333333331</v>
      </c>
      <c r="H5782" t="s">
        <v>97</v>
      </c>
      <c r="I5782" s="21" t="s">
        <v>2</v>
      </c>
    </row>
    <row r="5783" spans="1:9" x14ac:dyDescent="0.25">
      <c r="A5783">
        <v>5</v>
      </c>
      <c r="B5783">
        <v>516</v>
      </c>
      <c r="C5783">
        <v>516</v>
      </c>
      <c r="D5783" t="s">
        <v>85</v>
      </c>
      <c r="E5783" t="s">
        <v>3</v>
      </c>
      <c r="F5783" s="22">
        <v>0.36027777777777775</v>
      </c>
      <c r="G5783" s="57">
        <v>0.35416666666666669</v>
      </c>
      <c r="H5783" t="s">
        <v>97</v>
      </c>
      <c r="I5783" s="21" t="s">
        <v>2</v>
      </c>
    </row>
    <row r="5784" spans="1:9" x14ac:dyDescent="0.25">
      <c r="A5784">
        <v>5</v>
      </c>
      <c r="B5784">
        <v>516</v>
      </c>
      <c r="C5784">
        <v>516</v>
      </c>
      <c r="D5784" t="s">
        <v>85</v>
      </c>
      <c r="E5784" t="s">
        <v>3</v>
      </c>
      <c r="F5784" s="22">
        <v>0.36767361111111113</v>
      </c>
      <c r="G5784" s="57">
        <v>0.35416666666666669</v>
      </c>
      <c r="H5784" t="s">
        <v>97</v>
      </c>
      <c r="I5784" s="21" t="s">
        <v>2</v>
      </c>
    </row>
    <row r="5785" spans="1:9" x14ac:dyDescent="0.25">
      <c r="A5785">
        <v>5</v>
      </c>
      <c r="B5785">
        <v>516</v>
      </c>
      <c r="C5785">
        <v>516</v>
      </c>
      <c r="D5785" t="s">
        <v>85</v>
      </c>
      <c r="E5785" t="s">
        <v>3</v>
      </c>
      <c r="F5785" s="22">
        <v>0.375</v>
      </c>
      <c r="G5785" s="57">
        <v>0.375</v>
      </c>
      <c r="H5785" t="s">
        <v>98</v>
      </c>
      <c r="I5785" s="21" t="s">
        <v>2</v>
      </c>
    </row>
    <row r="5786" spans="1:9" x14ac:dyDescent="0.25">
      <c r="A5786">
        <v>5</v>
      </c>
      <c r="B5786">
        <v>516</v>
      </c>
      <c r="C5786">
        <v>516</v>
      </c>
      <c r="D5786" t="s">
        <v>85</v>
      </c>
      <c r="E5786" t="s">
        <v>3</v>
      </c>
      <c r="F5786" s="22">
        <v>0.38328703703703704</v>
      </c>
      <c r="G5786" s="57">
        <v>0.375</v>
      </c>
      <c r="H5786" t="s">
        <v>98</v>
      </c>
      <c r="I5786" s="21" t="s">
        <v>2</v>
      </c>
    </row>
    <row r="5787" spans="1:9" x14ac:dyDescent="0.25">
      <c r="A5787">
        <v>5</v>
      </c>
      <c r="B5787">
        <v>516</v>
      </c>
      <c r="C5787">
        <v>516</v>
      </c>
      <c r="D5787" t="s">
        <v>85</v>
      </c>
      <c r="E5787" t="s">
        <v>3</v>
      </c>
      <c r="F5787" s="22">
        <v>0.39157407407407407</v>
      </c>
      <c r="G5787" s="57">
        <v>0.375</v>
      </c>
      <c r="H5787" t="s">
        <v>98</v>
      </c>
      <c r="I5787" s="21" t="s">
        <v>2</v>
      </c>
    </row>
    <row r="5788" spans="1:9" x14ac:dyDescent="0.25">
      <c r="A5788">
        <v>5</v>
      </c>
      <c r="B5788">
        <v>516</v>
      </c>
      <c r="C5788">
        <v>516</v>
      </c>
      <c r="D5788" t="s">
        <v>85</v>
      </c>
      <c r="E5788" t="s">
        <v>3</v>
      </c>
      <c r="F5788" s="22">
        <v>0.39986111111111111</v>
      </c>
      <c r="G5788" s="57">
        <v>0.39583333333333331</v>
      </c>
      <c r="H5788" t="s">
        <v>98</v>
      </c>
      <c r="I5788" s="21" t="s">
        <v>2</v>
      </c>
    </row>
    <row r="5789" spans="1:9" x14ac:dyDescent="0.25">
      <c r="A5789">
        <v>5</v>
      </c>
      <c r="B5789">
        <v>516</v>
      </c>
      <c r="C5789">
        <v>516</v>
      </c>
      <c r="D5789" t="s">
        <v>85</v>
      </c>
      <c r="E5789" t="s">
        <v>3</v>
      </c>
      <c r="F5789" s="22">
        <v>0.40814814814814815</v>
      </c>
      <c r="G5789" s="57">
        <v>0.39583333333333331</v>
      </c>
      <c r="H5789" t="s">
        <v>98</v>
      </c>
      <c r="I5789" s="21" t="s">
        <v>2</v>
      </c>
    </row>
    <row r="5790" spans="1:9" x14ac:dyDescent="0.25">
      <c r="A5790">
        <v>5</v>
      </c>
      <c r="B5790">
        <v>516</v>
      </c>
      <c r="C5790">
        <v>516</v>
      </c>
      <c r="D5790" t="s">
        <v>85</v>
      </c>
      <c r="E5790" t="s">
        <v>3</v>
      </c>
      <c r="F5790" s="22">
        <v>0.41643518518518519</v>
      </c>
      <c r="G5790" s="57">
        <v>0.39583333333333331</v>
      </c>
      <c r="H5790" t="s">
        <v>98</v>
      </c>
      <c r="I5790" s="21" t="s">
        <v>2</v>
      </c>
    </row>
    <row r="5791" spans="1:9" x14ac:dyDescent="0.25">
      <c r="A5791">
        <v>5</v>
      </c>
      <c r="B5791">
        <v>516</v>
      </c>
      <c r="C5791">
        <v>516</v>
      </c>
      <c r="D5791" t="s">
        <v>85</v>
      </c>
      <c r="E5791" t="s">
        <v>3</v>
      </c>
      <c r="F5791" s="22">
        <v>0.42472222222222222</v>
      </c>
      <c r="G5791" s="57">
        <v>0.41666666666666669</v>
      </c>
      <c r="H5791" t="s">
        <v>98</v>
      </c>
      <c r="I5791" s="21" t="s">
        <v>2</v>
      </c>
    </row>
    <row r="5792" spans="1:9" x14ac:dyDescent="0.25">
      <c r="A5792">
        <v>5</v>
      </c>
      <c r="B5792">
        <v>516</v>
      </c>
      <c r="C5792">
        <v>516</v>
      </c>
      <c r="D5792" t="s">
        <v>85</v>
      </c>
      <c r="E5792" t="s">
        <v>3</v>
      </c>
      <c r="F5792" s="22">
        <v>0.4337037037037037</v>
      </c>
      <c r="G5792" s="57">
        <v>0.41666666666666669</v>
      </c>
      <c r="H5792" t="s">
        <v>98</v>
      </c>
      <c r="I5792" s="21" t="s">
        <v>2</v>
      </c>
    </row>
    <row r="5793" spans="1:9" x14ac:dyDescent="0.25">
      <c r="A5793">
        <v>5</v>
      </c>
      <c r="B5793">
        <v>516</v>
      </c>
      <c r="C5793">
        <v>516</v>
      </c>
      <c r="D5793" t="s">
        <v>85</v>
      </c>
      <c r="E5793" t="s">
        <v>3</v>
      </c>
      <c r="F5793" s="22">
        <v>0.44199074074074074</v>
      </c>
      <c r="G5793" s="57">
        <v>0.4375</v>
      </c>
      <c r="H5793" t="s">
        <v>98</v>
      </c>
      <c r="I5793" s="21" t="s">
        <v>2</v>
      </c>
    </row>
    <row r="5794" spans="1:9" x14ac:dyDescent="0.25">
      <c r="A5794">
        <v>5</v>
      </c>
      <c r="B5794">
        <v>516</v>
      </c>
      <c r="C5794">
        <v>516</v>
      </c>
      <c r="D5794" t="s">
        <v>85</v>
      </c>
      <c r="E5794" t="s">
        <v>3</v>
      </c>
      <c r="F5794" s="22">
        <v>0.45027777777777778</v>
      </c>
      <c r="G5794" s="57">
        <v>0.4375</v>
      </c>
      <c r="H5794" t="s">
        <v>98</v>
      </c>
      <c r="I5794" s="21" t="s">
        <v>2</v>
      </c>
    </row>
    <row r="5795" spans="1:9" x14ac:dyDescent="0.25">
      <c r="A5795">
        <v>5</v>
      </c>
      <c r="B5795">
        <v>516</v>
      </c>
      <c r="C5795">
        <v>516</v>
      </c>
      <c r="D5795" t="s">
        <v>85</v>
      </c>
      <c r="E5795" t="s">
        <v>3</v>
      </c>
      <c r="F5795" s="22">
        <v>0.45856481481481481</v>
      </c>
      <c r="G5795" s="57">
        <v>0.45833333333333331</v>
      </c>
      <c r="H5795" t="s">
        <v>98</v>
      </c>
      <c r="I5795" s="21" t="s">
        <v>2</v>
      </c>
    </row>
    <row r="5796" spans="1:9" x14ac:dyDescent="0.25">
      <c r="A5796">
        <v>5</v>
      </c>
      <c r="B5796">
        <v>516</v>
      </c>
      <c r="C5796">
        <v>516</v>
      </c>
      <c r="D5796" t="s">
        <v>85</v>
      </c>
      <c r="E5796" t="s">
        <v>3</v>
      </c>
      <c r="F5796" s="22">
        <v>0.46685185185185185</v>
      </c>
      <c r="G5796" s="57">
        <v>0.45833333333333331</v>
      </c>
      <c r="H5796" t="s">
        <v>98</v>
      </c>
      <c r="I5796" s="21" t="s">
        <v>2</v>
      </c>
    </row>
    <row r="5797" spans="1:9" x14ac:dyDescent="0.25">
      <c r="A5797">
        <v>5</v>
      </c>
      <c r="B5797">
        <v>516</v>
      </c>
      <c r="C5797">
        <v>516</v>
      </c>
      <c r="D5797" t="s">
        <v>85</v>
      </c>
      <c r="E5797" t="s">
        <v>3</v>
      </c>
      <c r="F5797" s="22">
        <v>0.47513888888888889</v>
      </c>
      <c r="G5797" s="57">
        <v>0.45833333333333331</v>
      </c>
      <c r="H5797" t="s">
        <v>98</v>
      </c>
      <c r="I5797" s="21" t="s">
        <v>2</v>
      </c>
    </row>
    <row r="5798" spans="1:9" x14ac:dyDescent="0.25">
      <c r="A5798">
        <v>5</v>
      </c>
      <c r="B5798">
        <v>516</v>
      </c>
      <c r="C5798">
        <v>516</v>
      </c>
      <c r="D5798" t="s">
        <v>85</v>
      </c>
      <c r="E5798" t="s">
        <v>3</v>
      </c>
      <c r="F5798" s="22">
        <v>0.48342592592592593</v>
      </c>
      <c r="G5798" s="57">
        <v>0.47916666666666669</v>
      </c>
      <c r="H5798" t="s">
        <v>98</v>
      </c>
      <c r="I5798" s="21" t="s">
        <v>2</v>
      </c>
    </row>
    <row r="5799" spans="1:9" x14ac:dyDescent="0.25">
      <c r="A5799">
        <v>5</v>
      </c>
      <c r="B5799">
        <v>516</v>
      </c>
      <c r="C5799">
        <v>516</v>
      </c>
      <c r="D5799" t="s">
        <v>85</v>
      </c>
      <c r="E5799" t="s">
        <v>3</v>
      </c>
      <c r="F5799" s="22">
        <v>0.49171296296296296</v>
      </c>
      <c r="G5799" s="57">
        <v>0.47916666666666669</v>
      </c>
      <c r="H5799" t="s">
        <v>98</v>
      </c>
      <c r="I5799" s="21" t="s">
        <v>2</v>
      </c>
    </row>
    <row r="5800" spans="1:9" x14ac:dyDescent="0.25">
      <c r="A5800">
        <v>5</v>
      </c>
      <c r="B5800">
        <v>516</v>
      </c>
      <c r="C5800">
        <v>516</v>
      </c>
      <c r="D5800" t="s">
        <v>85</v>
      </c>
      <c r="E5800" t="s">
        <v>3</v>
      </c>
      <c r="F5800" s="22">
        <v>0.5</v>
      </c>
      <c r="G5800" s="57">
        <v>0.5</v>
      </c>
      <c r="H5800" t="s">
        <v>99</v>
      </c>
      <c r="I5800" s="21" t="s">
        <v>2</v>
      </c>
    </row>
    <row r="5801" spans="1:9" x14ac:dyDescent="0.25">
      <c r="A5801">
        <v>5</v>
      </c>
      <c r="B5801">
        <v>516</v>
      </c>
      <c r="C5801">
        <v>516</v>
      </c>
      <c r="D5801" t="s">
        <v>85</v>
      </c>
      <c r="E5801" t="s">
        <v>3</v>
      </c>
      <c r="F5801" s="22">
        <v>0.5088773148148148</v>
      </c>
      <c r="G5801" s="57">
        <v>0.5</v>
      </c>
      <c r="H5801" t="s">
        <v>99</v>
      </c>
      <c r="I5801" s="21" t="s">
        <v>2</v>
      </c>
    </row>
    <row r="5802" spans="1:9" x14ac:dyDescent="0.25">
      <c r="A5802">
        <v>5</v>
      </c>
      <c r="B5802">
        <v>516</v>
      </c>
      <c r="C5802">
        <v>516</v>
      </c>
      <c r="D5802" t="s">
        <v>85</v>
      </c>
      <c r="E5802" t="s">
        <v>3</v>
      </c>
      <c r="F5802" s="22">
        <v>0.51775462962962959</v>
      </c>
      <c r="G5802" s="57">
        <v>0.5</v>
      </c>
      <c r="H5802" t="s">
        <v>99</v>
      </c>
      <c r="I5802" s="21" t="s">
        <v>2</v>
      </c>
    </row>
    <row r="5803" spans="1:9" x14ac:dyDescent="0.25">
      <c r="A5803">
        <v>5</v>
      </c>
      <c r="B5803">
        <v>516</v>
      </c>
      <c r="C5803">
        <v>516</v>
      </c>
      <c r="D5803" t="s">
        <v>85</v>
      </c>
      <c r="E5803" t="s">
        <v>3</v>
      </c>
      <c r="F5803" s="22">
        <v>0.5266319444444445</v>
      </c>
      <c r="G5803" s="57">
        <v>0.52083333333333337</v>
      </c>
      <c r="H5803" t="s">
        <v>99</v>
      </c>
      <c r="I5803" s="21" t="s">
        <v>2</v>
      </c>
    </row>
    <row r="5804" spans="1:9" x14ac:dyDescent="0.25">
      <c r="A5804">
        <v>5</v>
      </c>
      <c r="B5804">
        <v>516</v>
      </c>
      <c r="C5804">
        <v>516</v>
      </c>
      <c r="D5804" t="s">
        <v>85</v>
      </c>
      <c r="E5804" t="s">
        <v>3</v>
      </c>
      <c r="F5804" s="22">
        <v>0.5355092592592593</v>
      </c>
      <c r="G5804" s="57">
        <v>0.52083333333333337</v>
      </c>
      <c r="H5804" t="s">
        <v>99</v>
      </c>
      <c r="I5804" s="21" t="s">
        <v>2</v>
      </c>
    </row>
    <row r="5805" spans="1:9" x14ac:dyDescent="0.25">
      <c r="A5805">
        <v>5</v>
      </c>
      <c r="B5805">
        <v>516</v>
      </c>
      <c r="C5805">
        <v>516</v>
      </c>
      <c r="D5805" t="s">
        <v>85</v>
      </c>
      <c r="E5805" t="s">
        <v>3</v>
      </c>
      <c r="F5805" s="22">
        <v>0.54438657407407409</v>
      </c>
      <c r="G5805" s="57">
        <v>0.54166666666666663</v>
      </c>
      <c r="H5805" t="s">
        <v>99</v>
      </c>
      <c r="I5805" s="21" t="s">
        <v>2</v>
      </c>
    </row>
    <row r="5806" spans="1:9" x14ac:dyDescent="0.25">
      <c r="A5806">
        <v>5</v>
      </c>
      <c r="B5806">
        <v>516</v>
      </c>
      <c r="C5806">
        <v>516</v>
      </c>
      <c r="D5806" t="s">
        <v>85</v>
      </c>
      <c r="E5806" t="s">
        <v>3</v>
      </c>
      <c r="F5806" s="22">
        <v>0.55395833333333333</v>
      </c>
      <c r="G5806" s="57">
        <v>0.54166666666666663</v>
      </c>
      <c r="H5806" t="s">
        <v>99</v>
      </c>
      <c r="I5806" s="21" t="s">
        <v>2</v>
      </c>
    </row>
    <row r="5807" spans="1:9" x14ac:dyDescent="0.25">
      <c r="A5807">
        <v>5</v>
      </c>
      <c r="B5807">
        <v>516</v>
      </c>
      <c r="C5807">
        <v>516</v>
      </c>
      <c r="D5807" t="s">
        <v>85</v>
      </c>
      <c r="E5807" t="s">
        <v>3</v>
      </c>
      <c r="F5807" s="22">
        <v>0.56283564814814813</v>
      </c>
      <c r="G5807" s="57">
        <v>0.5625</v>
      </c>
      <c r="H5807" t="s">
        <v>99</v>
      </c>
      <c r="I5807" s="21" t="s">
        <v>2</v>
      </c>
    </row>
    <row r="5808" spans="1:9" x14ac:dyDescent="0.25">
      <c r="A5808">
        <v>5</v>
      </c>
      <c r="B5808">
        <v>516</v>
      </c>
      <c r="C5808">
        <v>516</v>
      </c>
      <c r="D5808" t="s">
        <v>85</v>
      </c>
      <c r="E5808" t="s">
        <v>3</v>
      </c>
      <c r="F5808" s="22">
        <v>0.57171296296296292</v>
      </c>
      <c r="G5808" s="57">
        <v>0.5625</v>
      </c>
      <c r="H5808" t="s">
        <v>99</v>
      </c>
      <c r="I5808" s="21" t="s">
        <v>2</v>
      </c>
    </row>
    <row r="5809" spans="1:9" x14ac:dyDescent="0.25">
      <c r="A5809">
        <v>5</v>
      </c>
      <c r="B5809">
        <v>516</v>
      </c>
      <c r="C5809">
        <v>516</v>
      </c>
      <c r="D5809" t="s">
        <v>85</v>
      </c>
      <c r="E5809" t="s">
        <v>3</v>
      </c>
      <c r="F5809" s="22">
        <v>0.58059027777777783</v>
      </c>
      <c r="G5809" s="57">
        <v>0.5625</v>
      </c>
      <c r="H5809" t="s">
        <v>99</v>
      </c>
      <c r="I5809" s="21" t="s">
        <v>2</v>
      </c>
    </row>
    <row r="5810" spans="1:9" x14ac:dyDescent="0.25">
      <c r="A5810">
        <v>5</v>
      </c>
      <c r="B5810">
        <v>516</v>
      </c>
      <c r="C5810">
        <v>516</v>
      </c>
      <c r="D5810" t="s">
        <v>85</v>
      </c>
      <c r="E5810" t="s">
        <v>3</v>
      </c>
      <c r="F5810" s="22">
        <v>0.58946759259259263</v>
      </c>
      <c r="G5810" s="57">
        <v>0.58333333333333337</v>
      </c>
      <c r="H5810" t="s">
        <v>99</v>
      </c>
      <c r="I5810" s="21" t="s">
        <v>2</v>
      </c>
    </row>
    <row r="5811" spans="1:9" x14ac:dyDescent="0.25">
      <c r="A5811">
        <v>5</v>
      </c>
      <c r="B5811">
        <v>516</v>
      </c>
      <c r="C5811">
        <v>516</v>
      </c>
      <c r="D5811" t="s">
        <v>85</v>
      </c>
      <c r="E5811" t="s">
        <v>3</v>
      </c>
      <c r="F5811" s="22">
        <v>0.59834490740740742</v>
      </c>
      <c r="G5811" s="57">
        <v>0.58333333333333337</v>
      </c>
      <c r="H5811" t="s">
        <v>99</v>
      </c>
      <c r="I5811" s="21" t="s">
        <v>2</v>
      </c>
    </row>
    <row r="5812" spans="1:9" x14ac:dyDescent="0.25">
      <c r="A5812">
        <v>5</v>
      </c>
      <c r="B5812">
        <v>516</v>
      </c>
      <c r="C5812">
        <v>516</v>
      </c>
      <c r="D5812" t="s">
        <v>85</v>
      </c>
      <c r="E5812" t="s">
        <v>3</v>
      </c>
      <c r="F5812" s="22">
        <v>0.60722222222222222</v>
      </c>
      <c r="G5812" s="57">
        <v>0.60416666666666663</v>
      </c>
      <c r="H5812" t="s">
        <v>99</v>
      </c>
      <c r="I5812" s="21" t="s">
        <v>2</v>
      </c>
    </row>
    <row r="5813" spans="1:9" x14ac:dyDescent="0.25">
      <c r="A5813">
        <v>5</v>
      </c>
      <c r="B5813">
        <v>516</v>
      </c>
      <c r="C5813">
        <v>516</v>
      </c>
      <c r="D5813" t="s">
        <v>85</v>
      </c>
      <c r="E5813" t="s">
        <v>3</v>
      </c>
      <c r="F5813" s="22">
        <v>0.61609953703703701</v>
      </c>
      <c r="G5813" s="57">
        <v>0.60416666666666663</v>
      </c>
      <c r="H5813" t="s">
        <v>99</v>
      </c>
      <c r="I5813" s="21" t="s">
        <v>2</v>
      </c>
    </row>
    <row r="5814" spans="1:9" x14ac:dyDescent="0.25">
      <c r="A5814">
        <v>5</v>
      </c>
      <c r="B5814">
        <v>516</v>
      </c>
      <c r="C5814">
        <v>516</v>
      </c>
      <c r="D5814" t="s">
        <v>85</v>
      </c>
      <c r="E5814" t="s">
        <v>3</v>
      </c>
      <c r="F5814" s="22">
        <v>0.625</v>
      </c>
      <c r="G5814" s="57">
        <v>0.625</v>
      </c>
      <c r="H5814" t="s">
        <v>100</v>
      </c>
      <c r="I5814" s="21" t="s">
        <v>2</v>
      </c>
    </row>
    <row r="5815" spans="1:9" x14ac:dyDescent="0.25">
      <c r="A5815">
        <v>5</v>
      </c>
      <c r="B5815">
        <v>516</v>
      </c>
      <c r="C5815">
        <v>516</v>
      </c>
      <c r="D5815" t="s">
        <v>85</v>
      </c>
      <c r="E5815" t="s">
        <v>3</v>
      </c>
      <c r="F5815" s="22">
        <v>0.6334953703703704</v>
      </c>
      <c r="G5815" s="57">
        <v>0.625</v>
      </c>
      <c r="H5815" t="s">
        <v>100</v>
      </c>
      <c r="I5815" s="21" t="s">
        <v>2</v>
      </c>
    </row>
    <row r="5816" spans="1:9" x14ac:dyDescent="0.25">
      <c r="A5816">
        <v>5</v>
      </c>
      <c r="B5816">
        <v>516</v>
      </c>
      <c r="C5816">
        <v>516</v>
      </c>
      <c r="D5816" t="s">
        <v>85</v>
      </c>
      <c r="E5816" t="s">
        <v>3</v>
      </c>
      <c r="F5816" s="22">
        <v>0.6419907407407407</v>
      </c>
      <c r="G5816" s="57">
        <v>0.625</v>
      </c>
      <c r="H5816" t="s">
        <v>100</v>
      </c>
      <c r="I5816" s="21" t="s">
        <v>2</v>
      </c>
    </row>
    <row r="5817" spans="1:9" x14ac:dyDescent="0.25">
      <c r="A5817">
        <v>5</v>
      </c>
      <c r="B5817">
        <v>516</v>
      </c>
      <c r="C5817">
        <v>516</v>
      </c>
      <c r="D5817" t="s">
        <v>85</v>
      </c>
      <c r="E5817" t="s">
        <v>3</v>
      </c>
      <c r="F5817" s="22">
        <v>0.6504861111111111</v>
      </c>
      <c r="G5817" s="57">
        <v>0.64583333333333337</v>
      </c>
      <c r="H5817" t="s">
        <v>100</v>
      </c>
      <c r="I5817" s="21" t="s">
        <v>2</v>
      </c>
    </row>
    <row r="5818" spans="1:9" x14ac:dyDescent="0.25">
      <c r="A5818">
        <v>5</v>
      </c>
      <c r="B5818">
        <v>516</v>
      </c>
      <c r="C5818">
        <v>516</v>
      </c>
      <c r="D5818" t="s">
        <v>85</v>
      </c>
      <c r="E5818" t="s">
        <v>3</v>
      </c>
      <c r="F5818" s="22">
        <v>0.6589814814814815</v>
      </c>
      <c r="G5818" s="57">
        <v>0.64583333333333337</v>
      </c>
      <c r="H5818" t="s">
        <v>100</v>
      </c>
      <c r="I5818" s="21" t="s">
        <v>2</v>
      </c>
    </row>
    <row r="5819" spans="1:9" x14ac:dyDescent="0.25">
      <c r="A5819">
        <v>5</v>
      </c>
      <c r="B5819">
        <v>516</v>
      </c>
      <c r="C5819">
        <v>516</v>
      </c>
      <c r="D5819" t="s">
        <v>85</v>
      </c>
      <c r="E5819" t="s">
        <v>3</v>
      </c>
      <c r="F5819" s="22">
        <v>0.6674768518518519</v>
      </c>
      <c r="G5819" s="57">
        <v>0.66666666666666663</v>
      </c>
      <c r="H5819" t="s">
        <v>100</v>
      </c>
      <c r="I5819" s="21" t="s">
        <v>2</v>
      </c>
    </row>
    <row r="5820" spans="1:9" x14ac:dyDescent="0.25">
      <c r="A5820">
        <v>5</v>
      </c>
      <c r="B5820">
        <v>516</v>
      </c>
      <c r="C5820">
        <v>516</v>
      </c>
      <c r="D5820" t="s">
        <v>85</v>
      </c>
      <c r="E5820" t="s">
        <v>3</v>
      </c>
      <c r="F5820" s="22">
        <v>0.6759722222222222</v>
      </c>
      <c r="G5820" s="57">
        <v>0.66666666666666663</v>
      </c>
      <c r="H5820" t="s">
        <v>100</v>
      </c>
      <c r="I5820" s="21" t="s">
        <v>2</v>
      </c>
    </row>
    <row r="5821" spans="1:9" x14ac:dyDescent="0.25">
      <c r="A5821">
        <v>5</v>
      </c>
      <c r="B5821">
        <v>516</v>
      </c>
      <c r="C5821">
        <v>516</v>
      </c>
      <c r="D5821" t="s">
        <v>85</v>
      </c>
      <c r="E5821" t="s">
        <v>3</v>
      </c>
      <c r="F5821" s="22">
        <v>0.6844675925925926</v>
      </c>
      <c r="G5821" s="57">
        <v>0.66666666666666663</v>
      </c>
      <c r="H5821" t="s">
        <v>100</v>
      </c>
      <c r="I5821" s="21" t="s">
        <v>2</v>
      </c>
    </row>
    <row r="5822" spans="1:9" x14ac:dyDescent="0.25">
      <c r="A5822">
        <v>5</v>
      </c>
      <c r="B5822">
        <v>516</v>
      </c>
      <c r="C5822">
        <v>516</v>
      </c>
      <c r="D5822" t="s">
        <v>85</v>
      </c>
      <c r="E5822" t="s">
        <v>3</v>
      </c>
      <c r="F5822" s="22">
        <v>0.692962962962963</v>
      </c>
      <c r="G5822" s="57">
        <v>0.6875</v>
      </c>
      <c r="H5822" t="s">
        <v>100</v>
      </c>
      <c r="I5822" s="21" t="s">
        <v>2</v>
      </c>
    </row>
    <row r="5823" spans="1:9" x14ac:dyDescent="0.25">
      <c r="A5823">
        <v>5</v>
      </c>
      <c r="B5823">
        <v>516</v>
      </c>
      <c r="C5823">
        <v>516</v>
      </c>
      <c r="D5823" t="s">
        <v>85</v>
      </c>
      <c r="E5823" t="s">
        <v>3</v>
      </c>
      <c r="F5823" s="22">
        <v>0.70145833333333329</v>
      </c>
      <c r="G5823" s="57">
        <v>0.6875</v>
      </c>
      <c r="H5823" t="s">
        <v>100</v>
      </c>
      <c r="I5823" s="21" t="s">
        <v>2</v>
      </c>
    </row>
    <row r="5824" spans="1:9" x14ac:dyDescent="0.25">
      <c r="A5824">
        <v>5</v>
      </c>
      <c r="B5824">
        <v>516</v>
      </c>
      <c r="C5824">
        <v>516</v>
      </c>
      <c r="D5824" t="s">
        <v>85</v>
      </c>
      <c r="E5824" t="s">
        <v>3</v>
      </c>
      <c r="F5824" s="22">
        <v>0.71055555555555561</v>
      </c>
      <c r="G5824" s="57">
        <v>0.70833333333333337</v>
      </c>
      <c r="H5824" t="s">
        <v>100</v>
      </c>
      <c r="I5824" s="21" t="s">
        <v>2</v>
      </c>
    </row>
    <row r="5825" spans="1:9" x14ac:dyDescent="0.25">
      <c r="A5825">
        <v>5</v>
      </c>
      <c r="B5825">
        <v>516</v>
      </c>
      <c r="C5825">
        <v>516</v>
      </c>
      <c r="D5825" t="s">
        <v>85</v>
      </c>
      <c r="E5825" t="s">
        <v>3</v>
      </c>
      <c r="F5825" s="22">
        <v>0.71914351851851854</v>
      </c>
      <c r="G5825" s="57">
        <v>0.70833333333333337</v>
      </c>
      <c r="H5825" t="s">
        <v>100</v>
      </c>
      <c r="I5825" s="21" t="s">
        <v>2</v>
      </c>
    </row>
    <row r="5826" spans="1:9" x14ac:dyDescent="0.25">
      <c r="A5826">
        <v>5</v>
      </c>
      <c r="B5826">
        <v>516</v>
      </c>
      <c r="C5826">
        <v>516</v>
      </c>
      <c r="D5826" t="s">
        <v>85</v>
      </c>
      <c r="E5826" t="s">
        <v>3</v>
      </c>
      <c r="F5826" s="22">
        <v>0.72763888888888884</v>
      </c>
      <c r="G5826" s="57">
        <v>0.70833333333333337</v>
      </c>
      <c r="H5826" t="s">
        <v>100</v>
      </c>
      <c r="I5826" s="21" t="s">
        <v>2</v>
      </c>
    </row>
    <row r="5827" spans="1:9" x14ac:dyDescent="0.25">
      <c r="A5827">
        <v>5</v>
      </c>
      <c r="B5827">
        <v>516</v>
      </c>
      <c r="C5827">
        <v>516</v>
      </c>
      <c r="D5827" t="s">
        <v>85</v>
      </c>
      <c r="E5827" t="s">
        <v>3</v>
      </c>
      <c r="F5827" s="22">
        <v>0.73613425925925924</v>
      </c>
      <c r="G5827" s="57">
        <v>0.72916666666666663</v>
      </c>
      <c r="H5827" t="s">
        <v>100</v>
      </c>
      <c r="I5827" s="21" t="s">
        <v>2</v>
      </c>
    </row>
    <row r="5828" spans="1:9" x14ac:dyDescent="0.25">
      <c r="A5828">
        <v>5</v>
      </c>
      <c r="B5828">
        <v>516</v>
      </c>
      <c r="C5828">
        <v>516</v>
      </c>
      <c r="D5828" t="s">
        <v>85</v>
      </c>
      <c r="E5828" t="s">
        <v>3</v>
      </c>
      <c r="F5828" s="22">
        <v>0.74462962962962964</v>
      </c>
      <c r="G5828" s="57">
        <v>0.72916666666666663</v>
      </c>
      <c r="H5828" t="s">
        <v>100</v>
      </c>
      <c r="I5828" s="21" t="s">
        <v>2</v>
      </c>
    </row>
    <row r="5829" spans="1:9" x14ac:dyDescent="0.25">
      <c r="A5829">
        <v>5</v>
      </c>
      <c r="B5829">
        <v>516</v>
      </c>
      <c r="C5829">
        <v>516</v>
      </c>
      <c r="D5829" t="s">
        <v>85</v>
      </c>
      <c r="E5829" t="s">
        <v>3</v>
      </c>
      <c r="F5829" s="22">
        <v>0.75312500000000004</v>
      </c>
      <c r="G5829" s="57">
        <v>0.75</v>
      </c>
      <c r="H5829" t="s">
        <v>100</v>
      </c>
      <c r="I5829" s="21" t="s">
        <v>2</v>
      </c>
    </row>
    <row r="5830" spans="1:9" x14ac:dyDescent="0.25">
      <c r="A5830">
        <v>5</v>
      </c>
      <c r="B5830">
        <v>516</v>
      </c>
      <c r="C5830">
        <v>516</v>
      </c>
      <c r="D5830" t="s">
        <v>85</v>
      </c>
      <c r="E5830" t="s">
        <v>3</v>
      </c>
      <c r="F5830" s="22">
        <v>0.76162037037037034</v>
      </c>
      <c r="G5830" s="57">
        <v>0.75</v>
      </c>
      <c r="H5830" t="s">
        <v>100</v>
      </c>
      <c r="I5830" s="21" t="s">
        <v>2</v>
      </c>
    </row>
    <row r="5831" spans="1:9" x14ac:dyDescent="0.25">
      <c r="A5831">
        <v>5</v>
      </c>
      <c r="B5831">
        <v>516</v>
      </c>
      <c r="C5831">
        <v>516</v>
      </c>
      <c r="D5831" t="s">
        <v>85</v>
      </c>
      <c r="E5831" t="s">
        <v>3</v>
      </c>
      <c r="F5831" s="22">
        <v>0.77011574074074074</v>
      </c>
      <c r="G5831" s="57">
        <v>0.75</v>
      </c>
      <c r="H5831" t="s">
        <v>100</v>
      </c>
      <c r="I5831" s="21" t="s">
        <v>2</v>
      </c>
    </row>
    <row r="5832" spans="1:9" x14ac:dyDescent="0.25">
      <c r="A5832">
        <v>5</v>
      </c>
      <c r="B5832">
        <v>516</v>
      </c>
      <c r="C5832">
        <v>516</v>
      </c>
      <c r="D5832" t="s">
        <v>85</v>
      </c>
      <c r="E5832" t="s">
        <v>3</v>
      </c>
      <c r="F5832" s="22">
        <v>0.77861111111111114</v>
      </c>
      <c r="G5832" s="57">
        <v>0.77083333333333337</v>
      </c>
      <c r="H5832" t="s">
        <v>100</v>
      </c>
      <c r="I5832" s="21" t="s">
        <v>2</v>
      </c>
    </row>
    <row r="5833" spans="1:9" x14ac:dyDescent="0.25">
      <c r="A5833">
        <v>5</v>
      </c>
      <c r="B5833">
        <v>516</v>
      </c>
      <c r="C5833">
        <v>516</v>
      </c>
      <c r="D5833" t="s">
        <v>85</v>
      </c>
      <c r="E5833" t="s">
        <v>3</v>
      </c>
      <c r="F5833" s="22">
        <v>0.78710648148148143</v>
      </c>
      <c r="G5833" s="57">
        <v>0.77083333333333337</v>
      </c>
      <c r="H5833" t="s">
        <v>100</v>
      </c>
      <c r="I5833" s="21" t="s">
        <v>2</v>
      </c>
    </row>
    <row r="5834" spans="1:9" x14ac:dyDescent="0.25">
      <c r="A5834">
        <v>5</v>
      </c>
      <c r="B5834">
        <v>516</v>
      </c>
      <c r="C5834">
        <v>516</v>
      </c>
      <c r="D5834" t="s">
        <v>85</v>
      </c>
      <c r="E5834" t="s">
        <v>3</v>
      </c>
      <c r="F5834" s="22">
        <v>0.79560185185185184</v>
      </c>
      <c r="G5834" s="57">
        <v>0.79166666666666663</v>
      </c>
      <c r="H5834" t="s">
        <v>100</v>
      </c>
      <c r="I5834" s="21" t="s">
        <v>2</v>
      </c>
    </row>
    <row r="5835" spans="1:9" x14ac:dyDescent="0.25">
      <c r="A5835">
        <v>5</v>
      </c>
      <c r="B5835">
        <v>516</v>
      </c>
      <c r="C5835">
        <v>516</v>
      </c>
      <c r="D5835" t="s">
        <v>85</v>
      </c>
      <c r="E5835" t="s">
        <v>3</v>
      </c>
      <c r="F5835" s="22">
        <v>0.80409722222222224</v>
      </c>
      <c r="G5835" s="57">
        <v>0.79166666666666663</v>
      </c>
      <c r="H5835" t="s">
        <v>100</v>
      </c>
      <c r="I5835" s="21" t="s">
        <v>2</v>
      </c>
    </row>
    <row r="5836" spans="1:9" x14ac:dyDescent="0.25">
      <c r="A5836">
        <v>5</v>
      </c>
      <c r="B5836">
        <v>516</v>
      </c>
      <c r="C5836">
        <v>516</v>
      </c>
      <c r="D5836" t="s">
        <v>85</v>
      </c>
      <c r="E5836" t="s">
        <v>3</v>
      </c>
      <c r="F5836" s="22">
        <v>0.8125</v>
      </c>
      <c r="G5836" s="57">
        <v>0.8125</v>
      </c>
      <c r="H5836" t="s">
        <v>101</v>
      </c>
      <c r="I5836" s="21" t="s">
        <v>2</v>
      </c>
    </row>
    <row r="5837" spans="1:9" x14ac:dyDescent="0.25">
      <c r="A5837">
        <v>5</v>
      </c>
      <c r="B5837">
        <v>516</v>
      </c>
      <c r="C5837">
        <v>516</v>
      </c>
      <c r="D5837" t="s">
        <v>85</v>
      </c>
      <c r="E5837" t="s">
        <v>3</v>
      </c>
      <c r="F5837" s="22">
        <v>0.82253472222222224</v>
      </c>
      <c r="G5837" s="57">
        <v>0.8125</v>
      </c>
      <c r="H5837" t="s">
        <v>101</v>
      </c>
      <c r="I5837" s="21" t="s">
        <v>2</v>
      </c>
    </row>
    <row r="5838" spans="1:9" x14ac:dyDescent="0.25">
      <c r="A5838">
        <v>5</v>
      </c>
      <c r="B5838">
        <v>516</v>
      </c>
      <c r="C5838">
        <v>516</v>
      </c>
      <c r="D5838" t="s">
        <v>85</v>
      </c>
      <c r="E5838" t="s">
        <v>3</v>
      </c>
      <c r="F5838" s="22">
        <v>0.83258101851851851</v>
      </c>
      <c r="G5838" s="57">
        <v>0.8125</v>
      </c>
      <c r="H5838" t="s">
        <v>101</v>
      </c>
      <c r="I5838" s="21" t="s">
        <v>2</v>
      </c>
    </row>
    <row r="5839" spans="1:9" x14ac:dyDescent="0.25">
      <c r="A5839">
        <v>5</v>
      </c>
      <c r="B5839">
        <v>516</v>
      </c>
      <c r="C5839">
        <v>516</v>
      </c>
      <c r="D5839" t="s">
        <v>85</v>
      </c>
      <c r="E5839" t="s">
        <v>3</v>
      </c>
      <c r="F5839" s="22">
        <v>0.84261574074074075</v>
      </c>
      <c r="G5839" s="57">
        <v>0.83333333333333337</v>
      </c>
      <c r="H5839" t="s">
        <v>101</v>
      </c>
      <c r="I5839" s="21" t="s">
        <v>2</v>
      </c>
    </row>
    <row r="5840" spans="1:9" x14ac:dyDescent="0.25">
      <c r="A5840">
        <v>5</v>
      </c>
      <c r="B5840">
        <v>516</v>
      </c>
      <c r="C5840">
        <v>516</v>
      </c>
      <c r="D5840" t="s">
        <v>85</v>
      </c>
      <c r="E5840" t="s">
        <v>3</v>
      </c>
      <c r="F5840" s="22">
        <v>0.85265046296296299</v>
      </c>
      <c r="G5840" s="57">
        <v>0.83333333333333337</v>
      </c>
      <c r="H5840" t="s">
        <v>101</v>
      </c>
      <c r="I5840" s="21" t="s">
        <v>2</v>
      </c>
    </row>
    <row r="5841" spans="1:9" x14ac:dyDescent="0.25">
      <c r="A5841">
        <v>5</v>
      </c>
      <c r="B5841">
        <v>516</v>
      </c>
      <c r="C5841">
        <v>516</v>
      </c>
      <c r="D5841" t="s">
        <v>85</v>
      </c>
      <c r="E5841" t="s">
        <v>3</v>
      </c>
      <c r="F5841" s="22">
        <v>0.86269675925925926</v>
      </c>
      <c r="G5841" s="57">
        <v>0.85416666666666663</v>
      </c>
      <c r="H5841" t="s">
        <v>101</v>
      </c>
      <c r="I5841" s="21" t="s">
        <v>2</v>
      </c>
    </row>
    <row r="5842" spans="1:9" x14ac:dyDescent="0.25">
      <c r="A5842">
        <v>5</v>
      </c>
      <c r="B5842">
        <v>516</v>
      </c>
      <c r="C5842">
        <v>516</v>
      </c>
      <c r="D5842" t="s">
        <v>85</v>
      </c>
      <c r="E5842" t="s">
        <v>3</v>
      </c>
      <c r="F5842" s="22">
        <v>0.8727314814814815</v>
      </c>
      <c r="G5842" s="57">
        <v>0.85416666666666663</v>
      </c>
      <c r="H5842" t="s">
        <v>101</v>
      </c>
      <c r="I5842" s="21" t="s">
        <v>2</v>
      </c>
    </row>
    <row r="5843" spans="1:9" x14ac:dyDescent="0.25">
      <c r="A5843">
        <v>5</v>
      </c>
      <c r="B5843">
        <v>516</v>
      </c>
      <c r="C5843">
        <v>516</v>
      </c>
      <c r="D5843" t="s">
        <v>85</v>
      </c>
      <c r="E5843" t="s">
        <v>3</v>
      </c>
      <c r="F5843" s="22">
        <v>0.88277777777777777</v>
      </c>
      <c r="G5843" s="57">
        <v>0.875</v>
      </c>
      <c r="H5843" t="s">
        <v>101</v>
      </c>
      <c r="I5843" s="21" t="s">
        <v>2</v>
      </c>
    </row>
    <row r="5844" spans="1:9" x14ac:dyDescent="0.25">
      <c r="A5844">
        <v>5</v>
      </c>
      <c r="B5844">
        <v>516</v>
      </c>
      <c r="C5844">
        <v>516</v>
      </c>
      <c r="D5844" t="s">
        <v>85</v>
      </c>
      <c r="E5844" t="s">
        <v>3</v>
      </c>
      <c r="F5844" s="22">
        <v>0.89281250000000001</v>
      </c>
      <c r="G5844" s="57">
        <v>0.875</v>
      </c>
      <c r="H5844" t="s">
        <v>101</v>
      </c>
      <c r="I5844" s="21" t="s">
        <v>2</v>
      </c>
    </row>
    <row r="5845" spans="1:9" x14ac:dyDescent="0.25">
      <c r="A5845">
        <v>5</v>
      </c>
      <c r="B5845">
        <v>516</v>
      </c>
      <c r="C5845">
        <v>516</v>
      </c>
      <c r="D5845" t="s">
        <v>85</v>
      </c>
      <c r="E5845" t="s">
        <v>3</v>
      </c>
      <c r="F5845" s="22">
        <v>0.90284722222222225</v>
      </c>
      <c r="G5845" s="57">
        <v>0.89583333333333337</v>
      </c>
      <c r="H5845" t="s">
        <v>101</v>
      </c>
      <c r="I5845" s="21" t="s">
        <v>2</v>
      </c>
    </row>
    <row r="5846" spans="1:9" x14ac:dyDescent="0.25">
      <c r="A5846">
        <v>5</v>
      </c>
      <c r="B5846">
        <v>516</v>
      </c>
      <c r="C5846">
        <v>516</v>
      </c>
      <c r="D5846" t="s">
        <v>85</v>
      </c>
      <c r="E5846" t="s">
        <v>3</v>
      </c>
      <c r="F5846" s="22">
        <v>0.91289351851851852</v>
      </c>
      <c r="G5846" s="57">
        <v>0.89583333333333337</v>
      </c>
      <c r="H5846" t="s">
        <v>101</v>
      </c>
      <c r="I5846" s="21" t="s">
        <v>2</v>
      </c>
    </row>
    <row r="5847" spans="1:9" x14ac:dyDescent="0.25">
      <c r="A5847">
        <v>5</v>
      </c>
      <c r="B5847">
        <v>516</v>
      </c>
      <c r="C5847">
        <v>516</v>
      </c>
      <c r="D5847" t="s">
        <v>85</v>
      </c>
      <c r="E5847" t="s">
        <v>3</v>
      </c>
      <c r="F5847" s="22">
        <v>0.92361111111111116</v>
      </c>
      <c r="G5847" s="57">
        <v>0.91666666666666663</v>
      </c>
      <c r="H5847" t="s">
        <v>101</v>
      </c>
      <c r="I5847" s="21" t="s">
        <v>2</v>
      </c>
    </row>
    <row r="5848" spans="1:9" x14ac:dyDescent="0.25">
      <c r="A5848">
        <v>5</v>
      </c>
      <c r="B5848">
        <v>516</v>
      </c>
      <c r="C5848">
        <v>516</v>
      </c>
      <c r="D5848" t="s">
        <v>85</v>
      </c>
      <c r="E5848" t="s">
        <v>3</v>
      </c>
      <c r="F5848" s="22">
        <v>0.9359143518518519</v>
      </c>
      <c r="G5848" s="57">
        <v>0.91666666666666663</v>
      </c>
      <c r="H5848" t="s">
        <v>101</v>
      </c>
      <c r="I5848" s="21" t="s">
        <v>2</v>
      </c>
    </row>
    <row r="5849" spans="1:9" x14ac:dyDescent="0.25">
      <c r="A5849">
        <v>5</v>
      </c>
      <c r="B5849">
        <v>516</v>
      </c>
      <c r="C5849">
        <v>516</v>
      </c>
      <c r="D5849" t="s">
        <v>85</v>
      </c>
      <c r="E5849" t="s">
        <v>3</v>
      </c>
      <c r="F5849" s="22">
        <v>0.94821759259259264</v>
      </c>
      <c r="G5849" s="57">
        <v>0.9375</v>
      </c>
      <c r="H5849" t="s">
        <v>101</v>
      </c>
      <c r="I5849" s="21" t="s">
        <v>2</v>
      </c>
    </row>
    <row r="5850" spans="1:9" x14ac:dyDescent="0.25">
      <c r="A5850">
        <v>5</v>
      </c>
      <c r="B5850">
        <v>516</v>
      </c>
      <c r="C5850">
        <v>516</v>
      </c>
      <c r="D5850" t="s">
        <v>85</v>
      </c>
      <c r="E5850" t="s">
        <v>3</v>
      </c>
      <c r="F5850" s="22">
        <v>0.96052083333333338</v>
      </c>
      <c r="G5850" s="57">
        <v>0.95833333333333337</v>
      </c>
      <c r="H5850" t="s">
        <v>102</v>
      </c>
      <c r="I5850" s="21" t="s">
        <v>2</v>
      </c>
    </row>
    <row r="5851" spans="1:9" x14ac:dyDescent="0.25">
      <c r="A5851">
        <v>5</v>
      </c>
      <c r="B5851">
        <v>516</v>
      </c>
      <c r="C5851">
        <v>516</v>
      </c>
      <c r="D5851" t="s">
        <v>85</v>
      </c>
      <c r="E5851" t="s">
        <v>3</v>
      </c>
      <c r="F5851" s="22">
        <v>0.97282407407407412</v>
      </c>
      <c r="G5851" s="57">
        <v>0.95833333333333337</v>
      </c>
      <c r="H5851" t="s">
        <v>102</v>
      </c>
      <c r="I5851" s="21" t="s">
        <v>2</v>
      </c>
    </row>
    <row r="5852" spans="1:9" x14ac:dyDescent="0.25">
      <c r="A5852">
        <v>5</v>
      </c>
      <c r="B5852">
        <v>516</v>
      </c>
      <c r="C5852">
        <v>516</v>
      </c>
      <c r="D5852" t="s">
        <v>85</v>
      </c>
      <c r="E5852" t="s">
        <v>3</v>
      </c>
      <c r="F5852" s="22">
        <v>0.98512731481481486</v>
      </c>
      <c r="G5852" s="57">
        <v>0.97916666666666663</v>
      </c>
      <c r="H5852" t="s">
        <v>102</v>
      </c>
      <c r="I5852" s="21" t="s">
        <v>2</v>
      </c>
    </row>
    <row r="5853" spans="1:9" x14ac:dyDescent="0.25">
      <c r="A5853">
        <v>5</v>
      </c>
      <c r="B5853">
        <v>516</v>
      </c>
      <c r="C5853">
        <v>516</v>
      </c>
      <c r="D5853" t="s">
        <v>85</v>
      </c>
      <c r="E5853" t="s">
        <v>3</v>
      </c>
      <c r="F5853" s="22">
        <v>0.9974305555555556</v>
      </c>
      <c r="G5853" s="57">
        <v>0.97916666666666663</v>
      </c>
      <c r="H5853" t="s">
        <v>102</v>
      </c>
      <c r="I5853" s="21" t="s">
        <v>2</v>
      </c>
    </row>
    <row r="5854" spans="1:9" x14ac:dyDescent="0.25">
      <c r="A5854">
        <v>5</v>
      </c>
      <c r="B5854">
        <v>516</v>
      </c>
      <c r="C5854">
        <v>516</v>
      </c>
      <c r="D5854" t="s">
        <v>85</v>
      </c>
      <c r="E5854" t="s">
        <v>103</v>
      </c>
      <c r="F5854" s="22">
        <v>1.0416666666666666E-2</v>
      </c>
      <c r="G5854" s="57">
        <v>0</v>
      </c>
      <c r="H5854" t="s">
        <v>115</v>
      </c>
      <c r="I5854" s="21" t="s">
        <v>2</v>
      </c>
    </row>
    <row r="5855" spans="1:9" x14ac:dyDescent="0.25">
      <c r="A5855">
        <v>5</v>
      </c>
      <c r="B5855">
        <v>516</v>
      </c>
      <c r="C5855">
        <v>516</v>
      </c>
      <c r="D5855" t="s">
        <v>85</v>
      </c>
      <c r="E5855" t="s">
        <v>103</v>
      </c>
      <c r="F5855" s="22">
        <v>2.6388888888888889E-2</v>
      </c>
      <c r="G5855" s="57">
        <v>2.0833333333333332E-2</v>
      </c>
      <c r="H5855" t="s">
        <v>115</v>
      </c>
      <c r="I5855" s="21" t="s">
        <v>2</v>
      </c>
    </row>
    <row r="5856" spans="1:9" x14ac:dyDescent="0.25">
      <c r="A5856">
        <v>5</v>
      </c>
      <c r="B5856">
        <v>516</v>
      </c>
      <c r="C5856">
        <v>516</v>
      </c>
      <c r="D5856" t="s">
        <v>85</v>
      </c>
      <c r="E5856" t="s">
        <v>103</v>
      </c>
      <c r="F5856" s="22">
        <v>4.1666666666666664E-2</v>
      </c>
      <c r="G5856" s="57">
        <v>4.1666666666666664E-2</v>
      </c>
      <c r="H5856" t="s">
        <v>116</v>
      </c>
      <c r="I5856" s="21" t="s">
        <v>2</v>
      </c>
    </row>
    <row r="5857" spans="1:9" x14ac:dyDescent="0.25">
      <c r="A5857">
        <v>5</v>
      </c>
      <c r="B5857">
        <v>516</v>
      </c>
      <c r="C5857">
        <v>516</v>
      </c>
      <c r="D5857" t="s">
        <v>85</v>
      </c>
      <c r="E5857" t="s">
        <v>103</v>
      </c>
      <c r="F5857" s="22">
        <v>6.25E-2</v>
      </c>
      <c r="G5857" s="57">
        <v>6.25E-2</v>
      </c>
      <c r="H5857" t="s">
        <v>116</v>
      </c>
      <c r="I5857" s="21" t="s">
        <v>2</v>
      </c>
    </row>
    <row r="5858" spans="1:9" x14ac:dyDescent="0.25">
      <c r="A5858">
        <v>5</v>
      </c>
      <c r="B5858">
        <v>516</v>
      </c>
      <c r="C5858">
        <v>516</v>
      </c>
      <c r="D5858" t="s">
        <v>85</v>
      </c>
      <c r="E5858" t="s">
        <v>103</v>
      </c>
      <c r="F5858" s="22">
        <v>8.3333333333333329E-2</v>
      </c>
      <c r="G5858" s="57">
        <v>8.3333333333333329E-2</v>
      </c>
      <c r="H5858" t="s">
        <v>116</v>
      </c>
      <c r="I5858" s="21" t="s">
        <v>2</v>
      </c>
    </row>
    <row r="5859" spans="1:9" x14ac:dyDescent="0.25">
      <c r="A5859">
        <v>5</v>
      </c>
      <c r="B5859">
        <v>516</v>
      </c>
      <c r="C5859">
        <v>516</v>
      </c>
      <c r="D5859" t="s">
        <v>85</v>
      </c>
      <c r="E5859" t="s">
        <v>103</v>
      </c>
      <c r="F5859" s="22">
        <v>0.10416666666666667</v>
      </c>
      <c r="G5859" s="57">
        <v>0.10416666666666667</v>
      </c>
      <c r="H5859" t="s">
        <v>116</v>
      </c>
      <c r="I5859" s="21" t="s">
        <v>2</v>
      </c>
    </row>
    <row r="5860" spans="1:9" x14ac:dyDescent="0.25">
      <c r="A5860">
        <v>5</v>
      </c>
      <c r="B5860">
        <v>516</v>
      </c>
      <c r="C5860">
        <v>516</v>
      </c>
      <c r="D5860" t="s">
        <v>85</v>
      </c>
      <c r="E5860" t="s">
        <v>103</v>
      </c>
      <c r="F5860" s="22">
        <v>0.125</v>
      </c>
      <c r="G5860" s="57">
        <v>0.125</v>
      </c>
      <c r="H5860" t="s">
        <v>116</v>
      </c>
      <c r="I5860" s="21" t="s">
        <v>2</v>
      </c>
    </row>
    <row r="5861" spans="1:9" x14ac:dyDescent="0.25">
      <c r="A5861">
        <v>5</v>
      </c>
      <c r="B5861">
        <v>516</v>
      </c>
      <c r="C5861">
        <v>516</v>
      </c>
      <c r="D5861" t="s">
        <v>85</v>
      </c>
      <c r="E5861" t="s">
        <v>103</v>
      </c>
      <c r="F5861" s="22">
        <v>0.14583333333333334</v>
      </c>
      <c r="G5861" s="57">
        <v>0.14583333333333334</v>
      </c>
      <c r="H5861" t="s">
        <v>116</v>
      </c>
      <c r="I5861" s="21" t="s">
        <v>2</v>
      </c>
    </row>
    <row r="5862" spans="1:9" x14ac:dyDescent="0.25">
      <c r="A5862">
        <v>5</v>
      </c>
      <c r="B5862">
        <v>516</v>
      </c>
      <c r="C5862">
        <v>516</v>
      </c>
      <c r="D5862" t="s">
        <v>85</v>
      </c>
      <c r="E5862" t="s">
        <v>103</v>
      </c>
      <c r="F5862" s="22">
        <v>0.16666666666666666</v>
      </c>
      <c r="G5862" s="57">
        <v>0.16666666666666666</v>
      </c>
      <c r="H5862" t="s">
        <v>116</v>
      </c>
      <c r="I5862" s="21" t="s">
        <v>2</v>
      </c>
    </row>
    <row r="5863" spans="1:9" x14ac:dyDescent="0.25">
      <c r="A5863">
        <v>5</v>
      </c>
      <c r="B5863">
        <v>516</v>
      </c>
      <c r="C5863">
        <v>516</v>
      </c>
      <c r="D5863" t="s">
        <v>85</v>
      </c>
      <c r="E5863" t="s">
        <v>103</v>
      </c>
      <c r="F5863" s="22">
        <v>0.1875</v>
      </c>
      <c r="G5863" s="57">
        <v>0.1875</v>
      </c>
      <c r="H5863" t="s">
        <v>116</v>
      </c>
      <c r="I5863" s="21" t="s">
        <v>2</v>
      </c>
    </row>
    <row r="5864" spans="1:9" x14ac:dyDescent="0.25">
      <c r="A5864">
        <v>5</v>
      </c>
      <c r="B5864">
        <v>516</v>
      </c>
      <c r="C5864">
        <v>516</v>
      </c>
      <c r="D5864" t="s">
        <v>85</v>
      </c>
      <c r="E5864" t="s">
        <v>103</v>
      </c>
      <c r="F5864" s="22">
        <v>0.20833333333333334</v>
      </c>
      <c r="G5864" s="57">
        <v>0.20833333333333334</v>
      </c>
      <c r="H5864" t="s">
        <v>116</v>
      </c>
      <c r="I5864" s="21" t="s">
        <v>2</v>
      </c>
    </row>
    <row r="5865" spans="1:9" x14ac:dyDescent="0.25">
      <c r="A5865">
        <v>5</v>
      </c>
      <c r="B5865">
        <v>516</v>
      </c>
      <c r="C5865">
        <v>516</v>
      </c>
      <c r="D5865" t="s">
        <v>85</v>
      </c>
      <c r="E5865" t="s">
        <v>103</v>
      </c>
      <c r="F5865" s="22">
        <v>0.22916666666666666</v>
      </c>
      <c r="G5865" s="57">
        <v>0.22916666666666666</v>
      </c>
      <c r="H5865" t="s">
        <v>104</v>
      </c>
      <c r="I5865" s="21" t="s">
        <v>2</v>
      </c>
    </row>
    <row r="5866" spans="1:9" x14ac:dyDescent="0.25">
      <c r="A5866">
        <v>5</v>
      </c>
      <c r="B5866">
        <v>516</v>
      </c>
      <c r="C5866">
        <v>516</v>
      </c>
      <c r="D5866" t="s">
        <v>85</v>
      </c>
      <c r="E5866" t="s">
        <v>103</v>
      </c>
      <c r="F5866" s="22">
        <v>0.23743055555555556</v>
      </c>
      <c r="G5866" s="57">
        <v>0.22916666666666666</v>
      </c>
      <c r="H5866" t="s">
        <v>104</v>
      </c>
      <c r="I5866" s="21" t="s">
        <v>2</v>
      </c>
    </row>
    <row r="5867" spans="1:9" x14ac:dyDescent="0.25">
      <c r="A5867">
        <v>5</v>
      </c>
      <c r="B5867">
        <v>516</v>
      </c>
      <c r="C5867">
        <v>516</v>
      </c>
      <c r="D5867" t="s">
        <v>85</v>
      </c>
      <c r="E5867" t="s">
        <v>103</v>
      </c>
      <c r="F5867" s="22">
        <v>0.24569444444444444</v>
      </c>
      <c r="G5867" s="57">
        <v>0.22916666666666666</v>
      </c>
      <c r="H5867" t="s">
        <v>104</v>
      </c>
      <c r="I5867" s="21" t="s">
        <v>2</v>
      </c>
    </row>
    <row r="5868" spans="1:9" x14ac:dyDescent="0.25">
      <c r="A5868">
        <v>5</v>
      </c>
      <c r="B5868">
        <v>516</v>
      </c>
      <c r="C5868">
        <v>516</v>
      </c>
      <c r="D5868" t="s">
        <v>85</v>
      </c>
      <c r="E5868" t="s">
        <v>103</v>
      </c>
      <c r="F5868" s="22">
        <v>0.25395833333333334</v>
      </c>
      <c r="G5868" s="57">
        <v>0.25</v>
      </c>
      <c r="H5868" t="s">
        <v>104</v>
      </c>
      <c r="I5868" s="21" t="s">
        <v>2</v>
      </c>
    </row>
    <row r="5869" spans="1:9" x14ac:dyDescent="0.25">
      <c r="A5869">
        <v>5</v>
      </c>
      <c r="B5869">
        <v>516</v>
      </c>
      <c r="C5869">
        <v>516</v>
      </c>
      <c r="D5869" t="s">
        <v>85</v>
      </c>
      <c r="E5869" t="s">
        <v>103</v>
      </c>
      <c r="F5869" s="22">
        <v>0.26291666666666669</v>
      </c>
      <c r="G5869" s="57">
        <v>0.25</v>
      </c>
      <c r="H5869" t="s">
        <v>104</v>
      </c>
      <c r="I5869" s="21" t="s">
        <v>2</v>
      </c>
    </row>
    <row r="5870" spans="1:9" x14ac:dyDescent="0.25">
      <c r="A5870">
        <v>5</v>
      </c>
      <c r="B5870">
        <v>516</v>
      </c>
      <c r="C5870">
        <v>516</v>
      </c>
      <c r="D5870" t="s">
        <v>85</v>
      </c>
      <c r="E5870" t="s">
        <v>103</v>
      </c>
      <c r="F5870" s="22">
        <v>0.27118055555555554</v>
      </c>
      <c r="G5870" s="57">
        <v>0.27083333333333331</v>
      </c>
      <c r="H5870" t="s">
        <v>104</v>
      </c>
      <c r="I5870" s="21" t="s">
        <v>2</v>
      </c>
    </row>
    <row r="5871" spans="1:9" x14ac:dyDescent="0.25">
      <c r="A5871">
        <v>5</v>
      </c>
      <c r="B5871">
        <v>516</v>
      </c>
      <c r="C5871">
        <v>516</v>
      </c>
      <c r="D5871" t="s">
        <v>85</v>
      </c>
      <c r="E5871" t="s">
        <v>103</v>
      </c>
      <c r="F5871" s="22">
        <v>0.27944444444444444</v>
      </c>
      <c r="G5871" s="57">
        <v>0.27083333333333331</v>
      </c>
      <c r="H5871" t="s">
        <v>104</v>
      </c>
      <c r="I5871" s="21" t="s">
        <v>2</v>
      </c>
    </row>
    <row r="5872" spans="1:9" x14ac:dyDescent="0.25">
      <c r="A5872">
        <v>5</v>
      </c>
      <c r="B5872">
        <v>516</v>
      </c>
      <c r="C5872">
        <v>516</v>
      </c>
      <c r="D5872" t="s">
        <v>85</v>
      </c>
      <c r="E5872" t="s">
        <v>103</v>
      </c>
      <c r="F5872" s="22">
        <v>0.28770833333333334</v>
      </c>
      <c r="G5872" s="57">
        <v>0.27083333333333331</v>
      </c>
      <c r="H5872" t="s">
        <v>104</v>
      </c>
      <c r="I5872" s="21" t="s">
        <v>2</v>
      </c>
    </row>
    <row r="5873" spans="1:9" x14ac:dyDescent="0.25">
      <c r="A5873">
        <v>5</v>
      </c>
      <c r="B5873">
        <v>516</v>
      </c>
      <c r="C5873">
        <v>516</v>
      </c>
      <c r="D5873" t="s">
        <v>85</v>
      </c>
      <c r="E5873" t="s">
        <v>103</v>
      </c>
      <c r="F5873" s="22">
        <v>0.29597222222222225</v>
      </c>
      <c r="G5873" s="57">
        <v>0.29166666666666669</v>
      </c>
      <c r="H5873" t="s">
        <v>104</v>
      </c>
      <c r="I5873" s="21" t="s">
        <v>2</v>
      </c>
    </row>
    <row r="5874" spans="1:9" x14ac:dyDescent="0.25">
      <c r="A5874">
        <v>5</v>
      </c>
      <c r="B5874">
        <v>516</v>
      </c>
      <c r="C5874">
        <v>516</v>
      </c>
      <c r="D5874" t="s">
        <v>85</v>
      </c>
      <c r="E5874" t="s">
        <v>103</v>
      </c>
      <c r="F5874" s="22">
        <v>0.3042361111111111</v>
      </c>
      <c r="G5874" s="57">
        <v>0.29166666666666669</v>
      </c>
      <c r="H5874" t="s">
        <v>104</v>
      </c>
      <c r="I5874" s="21" t="s">
        <v>2</v>
      </c>
    </row>
    <row r="5875" spans="1:9" x14ac:dyDescent="0.25">
      <c r="A5875">
        <v>5</v>
      </c>
      <c r="B5875">
        <v>516</v>
      </c>
      <c r="C5875">
        <v>516</v>
      </c>
      <c r="D5875" t="s">
        <v>85</v>
      </c>
      <c r="E5875" t="s">
        <v>103</v>
      </c>
      <c r="F5875" s="22">
        <v>0.3125</v>
      </c>
      <c r="G5875" s="57">
        <v>0.3125</v>
      </c>
      <c r="H5875" t="s">
        <v>105</v>
      </c>
      <c r="I5875" s="21" t="s">
        <v>2</v>
      </c>
    </row>
    <row r="5876" spans="1:9" x14ac:dyDescent="0.25">
      <c r="A5876">
        <v>5</v>
      </c>
      <c r="B5876">
        <v>516</v>
      </c>
      <c r="C5876">
        <v>516</v>
      </c>
      <c r="D5876" t="s">
        <v>85</v>
      </c>
      <c r="E5876" t="s">
        <v>103</v>
      </c>
      <c r="F5876" s="22">
        <v>0.32096064814814818</v>
      </c>
      <c r="G5876" s="57">
        <v>0.3125</v>
      </c>
      <c r="H5876" t="s">
        <v>105</v>
      </c>
      <c r="I5876" s="21" t="s">
        <v>2</v>
      </c>
    </row>
    <row r="5877" spans="1:9" x14ac:dyDescent="0.25">
      <c r="A5877">
        <v>5</v>
      </c>
      <c r="B5877">
        <v>516</v>
      </c>
      <c r="C5877">
        <v>516</v>
      </c>
      <c r="D5877" t="s">
        <v>85</v>
      </c>
      <c r="E5877" t="s">
        <v>103</v>
      </c>
      <c r="F5877" s="22">
        <v>0.3294212962962963</v>
      </c>
      <c r="G5877" s="57">
        <v>0.3125</v>
      </c>
      <c r="H5877" t="s">
        <v>105</v>
      </c>
      <c r="I5877" s="21" t="s">
        <v>2</v>
      </c>
    </row>
    <row r="5878" spans="1:9" x14ac:dyDescent="0.25">
      <c r="A5878">
        <v>5</v>
      </c>
      <c r="B5878">
        <v>516</v>
      </c>
      <c r="C5878">
        <v>516</v>
      </c>
      <c r="D5878" t="s">
        <v>85</v>
      </c>
      <c r="E5878" t="s">
        <v>103</v>
      </c>
      <c r="F5878" s="22">
        <v>0.33788194444444447</v>
      </c>
      <c r="G5878" s="57">
        <v>0.33333333333333331</v>
      </c>
      <c r="H5878" t="s">
        <v>105</v>
      </c>
      <c r="I5878" s="21" t="s">
        <v>2</v>
      </c>
    </row>
    <row r="5879" spans="1:9" x14ac:dyDescent="0.25">
      <c r="A5879">
        <v>5</v>
      </c>
      <c r="B5879">
        <v>516</v>
      </c>
      <c r="C5879">
        <v>516</v>
      </c>
      <c r="D5879" t="s">
        <v>85</v>
      </c>
      <c r="E5879" t="s">
        <v>103</v>
      </c>
      <c r="F5879" s="22">
        <v>0.34634259259259259</v>
      </c>
      <c r="G5879" s="57">
        <v>0.33333333333333331</v>
      </c>
      <c r="H5879" t="s">
        <v>105</v>
      </c>
      <c r="I5879" s="21" t="s">
        <v>2</v>
      </c>
    </row>
    <row r="5880" spans="1:9" x14ac:dyDescent="0.25">
      <c r="A5880">
        <v>5</v>
      </c>
      <c r="B5880">
        <v>516</v>
      </c>
      <c r="C5880">
        <v>516</v>
      </c>
      <c r="D5880" t="s">
        <v>85</v>
      </c>
      <c r="E5880" t="s">
        <v>103</v>
      </c>
      <c r="F5880" s="22">
        <v>0.35480324074074077</v>
      </c>
      <c r="G5880" s="57">
        <v>0.35416666666666669</v>
      </c>
      <c r="H5880" t="s">
        <v>105</v>
      </c>
      <c r="I5880" s="21" t="s">
        <v>2</v>
      </c>
    </row>
    <row r="5881" spans="1:9" x14ac:dyDescent="0.25">
      <c r="A5881">
        <v>5</v>
      </c>
      <c r="B5881">
        <v>516</v>
      </c>
      <c r="C5881">
        <v>516</v>
      </c>
      <c r="D5881" t="s">
        <v>85</v>
      </c>
      <c r="E5881" t="s">
        <v>103</v>
      </c>
      <c r="F5881" s="22">
        <v>0.36326388888888889</v>
      </c>
      <c r="G5881" s="57">
        <v>0.35416666666666669</v>
      </c>
      <c r="H5881" t="s">
        <v>105</v>
      </c>
      <c r="I5881" s="21" t="s">
        <v>2</v>
      </c>
    </row>
    <row r="5882" spans="1:9" x14ac:dyDescent="0.25">
      <c r="A5882">
        <v>5</v>
      </c>
      <c r="B5882">
        <v>516</v>
      </c>
      <c r="C5882">
        <v>516</v>
      </c>
      <c r="D5882" t="s">
        <v>85</v>
      </c>
      <c r="E5882" t="s">
        <v>103</v>
      </c>
      <c r="F5882" s="22">
        <v>0.37172453703703706</v>
      </c>
      <c r="G5882" s="57">
        <v>0.35416666666666669</v>
      </c>
      <c r="H5882" t="s">
        <v>105</v>
      </c>
      <c r="I5882" s="21" t="s">
        <v>2</v>
      </c>
    </row>
    <row r="5883" spans="1:9" x14ac:dyDescent="0.25">
      <c r="A5883">
        <v>5</v>
      </c>
      <c r="B5883">
        <v>516</v>
      </c>
      <c r="C5883">
        <v>516</v>
      </c>
      <c r="D5883" t="s">
        <v>85</v>
      </c>
      <c r="E5883" t="s">
        <v>103</v>
      </c>
      <c r="F5883" s="22">
        <v>0.38018518518518518</v>
      </c>
      <c r="G5883" s="57">
        <v>0.375</v>
      </c>
      <c r="H5883" t="s">
        <v>105</v>
      </c>
      <c r="I5883" s="21" t="s">
        <v>2</v>
      </c>
    </row>
    <row r="5884" spans="1:9" x14ac:dyDescent="0.25">
      <c r="A5884">
        <v>5</v>
      </c>
      <c r="B5884">
        <v>516</v>
      </c>
      <c r="C5884">
        <v>516</v>
      </c>
      <c r="D5884" t="s">
        <v>85</v>
      </c>
      <c r="E5884" t="s">
        <v>103</v>
      </c>
      <c r="F5884" s="22">
        <v>0.38864583333333336</v>
      </c>
      <c r="G5884" s="57">
        <v>0.375</v>
      </c>
      <c r="H5884" t="s">
        <v>105</v>
      </c>
      <c r="I5884" s="21" t="s">
        <v>2</v>
      </c>
    </row>
    <row r="5885" spans="1:9" x14ac:dyDescent="0.25">
      <c r="A5885">
        <v>5</v>
      </c>
      <c r="B5885">
        <v>516</v>
      </c>
      <c r="C5885">
        <v>516</v>
      </c>
      <c r="D5885" t="s">
        <v>85</v>
      </c>
      <c r="E5885" t="s">
        <v>103</v>
      </c>
      <c r="F5885" s="22">
        <v>0.39710648148148148</v>
      </c>
      <c r="G5885" s="57">
        <v>0.39583333333333331</v>
      </c>
      <c r="H5885" t="s">
        <v>105</v>
      </c>
      <c r="I5885" s="21" t="s">
        <v>2</v>
      </c>
    </row>
    <row r="5886" spans="1:9" x14ac:dyDescent="0.25">
      <c r="A5886">
        <v>5</v>
      </c>
      <c r="B5886">
        <v>516</v>
      </c>
      <c r="C5886">
        <v>516</v>
      </c>
      <c r="D5886" t="s">
        <v>85</v>
      </c>
      <c r="E5886" t="s">
        <v>103</v>
      </c>
      <c r="F5886" s="22">
        <v>0.40556712962962965</v>
      </c>
      <c r="G5886" s="57">
        <v>0.39583333333333331</v>
      </c>
      <c r="H5886" t="s">
        <v>105</v>
      </c>
      <c r="I5886" s="21" t="s">
        <v>2</v>
      </c>
    </row>
    <row r="5887" spans="1:9" x14ac:dyDescent="0.25">
      <c r="A5887">
        <v>5</v>
      </c>
      <c r="B5887">
        <v>516</v>
      </c>
      <c r="C5887">
        <v>516</v>
      </c>
      <c r="D5887" t="s">
        <v>85</v>
      </c>
      <c r="E5887" t="s">
        <v>103</v>
      </c>
      <c r="F5887" s="22">
        <v>0.41402777777777777</v>
      </c>
      <c r="G5887" s="57">
        <v>0.39583333333333331</v>
      </c>
      <c r="H5887" t="s">
        <v>105</v>
      </c>
      <c r="I5887" s="21" t="s">
        <v>2</v>
      </c>
    </row>
    <row r="5888" spans="1:9" x14ac:dyDescent="0.25">
      <c r="A5888">
        <v>5</v>
      </c>
      <c r="B5888">
        <v>516</v>
      </c>
      <c r="C5888">
        <v>516</v>
      </c>
      <c r="D5888" t="s">
        <v>85</v>
      </c>
      <c r="E5888" t="s">
        <v>103</v>
      </c>
      <c r="F5888" s="22">
        <v>0.42318287037037039</v>
      </c>
      <c r="G5888" s="57">
        <v>0.41666666666666669</v>
      </c>
      <c r="H5888" t="s">
        <v>105</v>
      </c>
      <c r="I5888" s="21" t="s">
        <v>2</v>
      </c>
    </row>
    <row r="5889" spans="1:9" x14ac:dyDescent="0.25">
      <c r="A5889">
        <v>5</v>
      </c>
      <c r="B5889">
        <v>516</v>
      </c>
      <c r="C5889">
        <v>516</v>
      </c>
      <c r="D5889" t="s">
        <v>85</v>
      </c>
      <c r="E5889" t="s">
        <v>103</v>
      </c>
      <c r="F5889" s="22">
        <v>0.43164351851851851</v>
      </c>
      <c r="G5889" s="57">
        <v>0.41666666666666669</v>
      </c>
      <c r="H5889" t="s">
        <v>105</v>
      </c>
      <c r="I5889" s="21" t="s">
        <v>2</v>
      </c>
    </row>
    <row r="5890" spans="1:9" x14ac:dyDescent="0.25">
      <c r="A5890">
        <v>5</v>
      </c>
      <c r="B5890">
        <v>516</v>
      </c>
      <c r="C5890">
        <v>516</v>
      </c>
      <c r="D5890" t="s">
        <v>85</v>
      </c>
      <c r="E5890" t="s">
        <v>103</v>
      </c>
      <c r="F5890" s="22">
        <v>0.44010416666666669</v>
      </c>
      <c r="G5890" s="57">
        <v>0.4375</v>
      </c>
      <c r="H5890" t="s">
        <v>105</v>
      </c>
      <c r="I5890" s="21" t="s">
        <v>2</v>
      </c>
    </row>
    <row r="5891" spans="1:9" x14ac:dyDescent="0.25">
      <c r="A5891">
        <v>5</v>
      </c>
      <c r="B5891">
        <v>516</v>
      </c>
      <c r="C5891">
        <v>516</v>
      </c>
      <c r="D5891" t="s">
        <v>85</v>
      </c>
      <c r="E5891" t="s">
        <v>103</v>
      </c>
      <c r="F5891" s="22">
        <v>0.44856481481481481</v>
      </c>
      <c r="G5891" s="57">
        <v>0.4375</v>
      </c>
      <c r="H5891" t="s">
        <v>105</v>
      </c>
      <c r="I5891" s="21" t="s">
        <v>2</v>
      </c>
    </row>
    <row r="5892" spans="1:9" x14ac:dyDescent="0.25">
      <c r="A5892">
        <v>5</v>
      </c>
      <c r="B5892">
        <v>516</v>
      </c>
      <c r="C5892">
        <v>516</v>
      </c>
      <c r="D5892" t="s">
        <v>85</v>
      </c>
      <c r="E5892" t="s">
        <v>103</v>
      </c>
      <c r="F5892" s="22">
        <v>0.45702546296296298</v>
      </c>
      <c r="G5892" s="57">
        <v>0.4375</v>
      </c>
      <c r="H5892" t="s">
        <v>105</v>
      </c>
      <c r="I5892" s="21" t="s">
        <v>2</v>
      </c>
    </row>
    <row r="5893" spans="1:9" x14ac:dyDescent="0.25">
      <c r="A5893">
        <v>5</v>
      </c>
      <c r="B5893">
        <v>516</v>
      </c>
      <c r="C5893">
        <v>516</v>
      </c>
      <c r="D5893" t="s">
        <v>85</v>
      </c>
      <c r="E5893" t="s">
        <v>103</v>
      </c>
      <c r="F5893" s="22">
        <v>0.4654861111111111</v>
      </c>
      <c r="G5893" s="57">
        <v>0.45833333333333331</v>
      </c>
      <c r="H5893" t="s">
        <v>105</v>
      </c>
      <c r="I5893" s="21" t="s">
        <v>2</v>
      </c>
    </row>
    <row r="5894" spans="1:9" x14ac:dyDescent="0.25">
      <c r="A5894">
        <v>5</v>
      </c>
      <c r="B5894">
        <v>516</v>
      </c>
      <c r="C5894">
        <v>516</v>
      </c>
      <c r="D5894" t="s">
        <v>85</v>
      </c>
      <c r="E5894" t="s">
        <v>103</v>
      </c>
      <c r="F5894" s="22">
        <v>0.47394675925925928</v>
      </c>
      <c r="G5894" s="57">
        <v>0.45833333333333331</v>
      </c>
      <c r="H5894" t="s">
        <v>105</v>
      </c>
      <c r="I5894" s="21" t="s">
        <v>2</v>
      </c>
    </row>
    <row r="5895" spans="1:9" x14ac:dyDescent="0.25">
      <c r="A5895">
        <v>5</v>
      </c>
      <c r="B5895">
        <v>516</v>
      </c>
      <c r="C5895">
        <v>516</v>
      </c>
      <c r="D5895" t="s">
        <v>85</v>
      </c>
      <c r="E5895" t="s">
        <v>103</v>
      </c>
      <c r="F5895" s="22">
        <v>0.4824074074074074</v>
      </c>
      <c r="G5895" s="57">
        <v>0.47916666666666669</v>
      </c>
      <c r="H5895" t="s">
        <v>105</v>
      </c>
      <c r="I5895" s="21" t="s">
        <v>2</v>
      </c>
    </row>
    <row r="5896" spans="1:9" x14ac:dyDescent="0.25">
      <c r="A5896">
        <v>5</v>
      </c>
      <c r="B5896">
        <v>516</v>
      </c>
      <c r="C5896">
        <v>516</v>
      </c>
      <c r="D5896" t="s">
        <v>85</v>
      </c>
      <c r="E5896" t="s">
        <v>103</v>
      </c>
      <c r="F5896" s="22">
        <v>0.49086805555555557</v>
      </c>
      <c r="G5896" s="57">
        <v>0.47916666666666669</v>
      </c>
      <c r="H5896" t="s">
        <v>105</v>
      </c>
      <c r="I5896" s="21" t="s">
        <v>2</v>
      </c>
    </row>
    <row r="5897" spans="1:9" x14ac:dyDescent="0.25">
      <c r="A5897">
        <v>5</v>
      </c>
      <c r="B5897">
        <v>516</v>
      </c>
      <c r="C5897">
        <v>516</v>
      </c>
      <c r="D5897" t="s">
        <v>85</v>
      </c>
      <c r="E5897" t="s">
        <v>103</v>
      </c>
      <c r="F5897" s="22">
        <v>0.49932870370370369</v>
      </c>
      <c r="G5897" s="57">
        <v>0.47916666666666669</v>
      </c>
      <c r="H5897" t="s">
        <v>105</v>
      </c>
      <c r="I5897" s="21" t="s">
        <v>2</v>
      </c>
    </row>
    <row r="5898" spans="1:9" x14ac:dyDescent="0.25">
      <c r="A5898">
        <v>5</v>
      </c>
      <c r="B5898">
        <v>516</v>
      </c>
      <c r="C5898">
        <v>516</v>
      </c>
      <c r="D5898" t="s">
        <v>85</v>
      </c>
      <c r="E5898" t="s">
        <v>103</v>
      </c>
      <c r="F5898" s="22">
        <v>0.50778935185185181</v>
      </c>
      <c r="G5898" s="57">
        <v>0.5</v>
      </c>
      <c r="H5898" t="s">
        <v>105</v>
      </c>
      <c r="I5898" s="21" t="s">
        <v>2</v>
      </c>
    </row>
    <row r="5899" spans="1:9" x14ac:dyDescent="0.25">
      <c r="A5899">
        <v>5</v>
      </c>
      <c r="B5899">
        <v>516</v>
      </c>
      <c r="C5899">
        <v>516</v>
      </c>
      <c r="D5899" t="s">
        <v>85</v>
      </c>
      <c r="E5899" t="s">
        <v>103</v>
      </c>
      <c r="F5899" s="22">
        <v>0.51624999999999999</v>
      </c>
      <c r="G5899" s="57">
        <v>0.5</v>
      </c>
      <c r="H5899" t="s">
        <v>105</v>
      </c>
      <c r="I5899" s="21" t="s">
        <v>2</v>
      </c>
    </row>
    <row r="5900" spans="1:9" x14ac:dyDescent="0.25">
      <c r="A5900">
        <v>5</v>
      </c>
      <c r="B5900">
        <v>516</v>
      </c>
      <c r="C5900">
        <v>516</v>
      </c>
      <c r="D5900" t="s">
        <v>85</v>
      </c>
      <c r="E5900" t="s">
        <v>103</v>
      </c>
      <c r="F5900" s="22">
        <v>0.52471064814814816</v>
      </c>
      <c r="G5900" s="57">
        <v>0.52083333333333337</v>
      </c>
      <c r="H5900" t="s">
        <v>105</v>
      </c>
      <c r="I5900" s="21" t="s">
        <v>2</v>
      </c>
    </row>
    <row r="5901" spans="1:9" x14ac:dyDescent="0.25">
      <c r="A5901">
        <v>5</v>
      </c>
      <c r="B5901">
        <v>516</v>
      </c>
      <c r="C5901">
        <v>516</v>
      </c>
      <c r="D5901" t="s">
        <v>85</v>
      </c>
      <c r="E5901" t="s">
        <v>103</v>
      </c>
      <c r="F5901" s="22">
        <v>0.53317129629629634</v>
      </c>
      <c r="G5901" s="57">
        <v>0.52083333333333337</v>
      </c>
      <c r="H5901" t="s">
        <v>105</v>
      </c>
      <c r="I5901" s="21" t="s">
        <v>2</v>
      </c>
    </row>
    <row r="5902" spans="1:9" x14ac:dyDescent="0.25">
      <c r="A5902">
        <v>5</v>
      </c>
      <c r="B5902">
        <v>516</v>
      </c>
      <c r="C5902">
        <v>516</v>
      </c>
      <c r="D5902" t="s">
        <v>85</v>
      </c>
      <c r="E5902" t="s">
        <v>103</v>
      </c>
      <c r="F5902" s="22">
        <v>0.54166666666666663</v>
      </c>
      <c r="G5902" s="57">
        <v>0.54166666666666663</v>
      </c>
      <c r="H5902" t="s">
        <v>106</v>
      </c>
      <c r="I5902" s="21" t="s">
        <v>2</v>
      </c>
    </row>
    <row r="5903" spans="1:9" x14ac:dyDescent="0.25">
      <c r="A5903">
        <v>5</v>
      </c>
      <c r="B5903">
        <v>516</v>
      </c>
      <c r="C5903">
        <v>516</v>
      </c>
      <c r="D5903" t="s">
        <v>85</v>
      </c>
      <c r="E5903" t="s">
        <v>103</v>
      </c>
      <c r="F5903" s="22">
        <v>0.55031249999999998</v>
      </c>
      <c r="G5903" s="57">
        <v>0.54166666666666663</v>
      </c>
      <c r="H5903" t="s">
        <v>106</v>
      </c>
      <c r="I5903" s="21" t="s">
        <v>2</v>
      </c>
    </row>
    <row r="5904" spans="1:9" x14ac:dyDescent="0.25">
      <c r="A5904">
        <v>5</v>
      </c>
      <c r="B5904">
        <v>516</v>
      </c>
      <c r="C5904">
        <v>516</v>
      </c>
      <c r="D5904" t="s">
        <v>85</v>
      </c>
      <c r="E5904" t="s">
        <v>103</v>
      </c>
      <c r="F5904" s="22">
        <v>0.55896990740740737</v>
      </c>
      <c r="G5904" s="57">
        <v>0.54166666666666663</v>
      </c>
      <c r="H5904" t="s">
        <v>106</v>
      </c>
      <c r="I5904" s="21" t="s">
        <v>2</v>
      </c>
    </row>
    <row r="5905" spans="1:9" x14ac:dyDescent="0.25">
      <c r="A5905">
        <v>5</v>
      </c>
      <c r="B5905">
        <v>516</v>
      </c>
      <c r="C5905">
        <v>516</v>
      </c>
      <c r="D5905" t="s">
        <v>85</v>
      </c>
      <c r="E5905" t="s">
        <v>103</v>
      </c>
      <c r="F5905" s="22">
        <v>0.56761574074074073</v>
      </c>
      <c r="G5905" s="57">
        <v>0.5625</v>
      </c>
      <c r="H5905" t="s">
        <v>106</v>
      </c>
      <c r="I5905" s="21" t="s">
        <v>2</v>
      </c>
    </row>
    <row r="5906" spans="1:9" x14ac:dyDescent="0.25">
      <c r="A5906">
        <v>5</v>
      </c>
      <c r="B5906">
        <v>516</v>
      </c>
      <c r="C5906">
        <v>516</v>
      </c>
      <c r="D5906" t="s">
        <v>85</v>
      </c>
      <c r="E5906" t="s">
        <v>103</v>
      </c>
      <c r="F5906" s="22">
        <v>0.57627314814814812</v>
      </c>
      <c r="G5906" s="57">
        <v>0.5625</v>
      </c>
      <c r="H5906" t="s">
        <v>106</v>
      </c>
      <c r="I5906" s="21" t="s">
        <v>2</v>
      </c>
    </row>
    <row r="5907" spans="1:9" x14ac:dyDescent="0.25">
      <c r="A5907">
        <v>5</v>
      </c>
      <c r="B5907">
        <v>516</v>
      </c>
      <c r="C5907">
        <v>516</v>
      </c>
      <c r="D5907" t="s">
        <v>85</v>
      </c>
      <c r="E5907" t="s">
        <v>103</v>
      </c>
      <c r="F5907" s="22">
        <v>0.58491898148148147</v>
      </c>
      <c r="G5907" s="57">
        <v>0.58333333333333337</v>
      </c>
      <c r="H5907" t="s">
        <v>106</v>
      </c>
      <c r="I5907" s="21" t="s">
        <v>2</v>
      </c>
    </row>
    <row r="5908" spans="1:9" x14ac:dyDescent="0.25">
      <c r="A5908">
        <v>5</v>
      </c>
      <c r="B5908">
        <v>516</v>
      </c>
      <c r="C5908">
        <v>516</v>
      </c>
      <c r="D5908" t="s">
        <v>85</v>
      </c>
      <c r="E5908" t="s">
        <v>103</v>
      </c>
      <c r="F5908" s="22">
        <v>0.59357638888888886</v>
      </c>
      <c r="G5908" s="57">
        <v>0.58333333333333337</v>
      </c>
      <c r="H5908" t="s">
        <v>106</v>
      </c>
      <c r="I5908" s="21" t="s">
        <v>2</v>
      </c>
    </row>
    <row r="5909" spans="1:9" x14ac:dyDescent="0.25">
      <c r="A5909">
        <v>5</v>
      </c>
      <c r="B5909">
        <v>516</v>
      </c>
      <c r="C5909">
        <v>516</v>
      </c>
      <c r="D5909" t="s">
        <v>85</v>
      </c>
      <c r="E5909" t="s">
        <v>103</v>
      </c>
      <c r="F5909" s="22">
        <v>0.60222222222222221</v>
      </c>
      <c r="G5909" s="57">
        <v>0.58333333333333337</v>
      </c>
      <c r="H5909" t="s">
        <v>106</v>
      </c>
      <c r="I5909" s="21" t="s">
        <v>2</v>
      </c>
    </row>
    <row r="5910" spans="1:9" x14ac:dyDescent="0.25">
      <c r="A5910">
        <v>5</v>
      </c>
      <c r="B5910">
        <v>516</v>
      </c>
      <c r="C5910">
        <v>516</v>
      </c>
      <c r="D5910" t="s">
        <v>85</v>
      </c>
      <c r="E5910" t="s">
        <v>103</v>
      </c>
      <c r="F5910" s="22">
        <v>0.61087962962962961</v>
      </c>
      <c r="G5910" s="57">
        <v>0.60416666666666663</v>
      </c>
      <c r="H5910" t="s">
        <v>106</v>
      </c>
      <c r="I5910" s="21" t="s">
        <v>2</v>
      </c>
    </row>
    <row r="5911" spans="1:9" x14ac:dyDescent="0.25">
      <c r="A5911">
        <v>5</v>
      </c>
      <c r="B5911">
        <v>516</v>
      </c>
      <c r="C5911">
        <v>516</v>
      </c>
      <c r="D5911" t="s">
        <v>85</v>
      </c>
      <c r="E5911" t="s">
        <v>103</v>
      </c>
      <c r="F5911" s="22">
        <v>0.619537037037037</v>
      </c>
      <c r="G5911" s="57">
        <v>0.60416666666666663</v>
      </c>
      <c r="H5911" t="s">
        <v>106</v>
      </c>
      <c r="I5911" s="21" t="s">
        <v>2</v>
      </c>
    </row>
    <row r="5912" spans="1:9" x14ac:dyDescent="0.25">
      <c r="A5912">
        <v>5</v>
      </c>
      <c r="B5912">
        <v>516</v>
      </c>
      <c r="C5912">
        <v>516</v>
      </c>
      <c r="D5912" t="s">
        <v>85</v>
      </c>
      <c r="E5912" t="s">
        <v>103</v>
      </c>
      <c r="F5912" s="22">
        <v>0.6281944444444445</v>
      </c>
      <c r="G5912" s="57">
        <v>0.625</v>
      </c>
      <c r="H5912" t="s">
        <v>106</v>
      </c>
      <c r="I5912" s="21" t="s">
        <v>2</v>
      </c>
    </row>
    <row r="5913" spans="1:9" x14ac:dyDescent="0.25">
      <c r="A5913">
        <v>5</v>
      </c>
      <c r="B5913">
        <v>516</v>
      </c>
      <c r="C5913">
        <v>516</v>
      </c>
      <c r="D5913" t="s">
        <v>85</v>
      </c>
      <c r="E5913" t="s">
        <v>103</v>
      </c>
      <c r="F5913" s="22">
        <v>0.63752314814814814</v>
      </c>
      <c r="G5913" s="57">
        <v>0.625</v>
      </c>
      <c r="H5913" t="s">
        <v>106</v>
      </c>
      <c r="I5913" s="21" t="s">
        <v>2</v>
      </c>
    </row>
    <row r="5914" spans="1:9" x14ac:dyDescent="0.25">
      <c r="A5914">
        <v>5</v>
      </c>
      <c r="B5914">
        <v>516</v>
      </c>
      <c r="C5914">
        <v>516</v>
      </c>
      <c r="D5914" t="s">
        <v>85</v>
      </c>
      <c r="E5914" t="s">
        <v>103</v>
      </c>
      <c r="F5914" s="22">
        <v>0.64618055555555554</v>
      </c>
      <c r="G5914" s="57">
        <v>0.64583333333333337</v>
      </c>
      <c r="H5914" t="s">
        <v>106</v>
      </c>
      <c r="I5914" s="21" t="s">
        <v>2</v>
      </c>
    </row>
    <row r="5915" spans="1:9" x14ac:dyDescent="0.25">
      <c r="A5915">
        <v>5</v>
      </c>
      <c r="B5915">
        <v>516</v>
      </c>
      <c r="C5915">
        <v>516</v>
      </c>
      <c r="D5915" t="s">
        <v>85</v>
      </c>
      <c r="E5915" t="s">
        <v>103</v>
      </c>
      <c r="F5915" s="22">
        <v>0.65483796296296293</v>
      </c>
      <c r="G5915" s="57">
        <v>0.64583333333333337</v>
      </c>
      <c r="H5915" t="s">
        <v>106</v>
      </c>
      <c r="I5915" s="21" t="s">
        <v>2</v>
      </c>
    </row>
    <row r="5916" spans="1:9" x14ac:dyDescent="0.25">
      <c r="A5916">
        <v>5</v>
      </c>
      <c r="B5916">
        <v>516</v>
      </c>
      <c r="C5916">
        <v>516</v>
      </c>
      <c r="D5916" t="s">
        <v>85</v>
      </c>
      <c r="E5916" t="s">
        <v>103</v>
      </c>
      <c r="F5916" s="22">
        <v>0.66348379629629628</v>
      </c>
      <c r="G5916" s="57">
        <v>0.64583333333333337</v>
      </c>
      <c r="H5916" t="s">
        <v>106</v>
      </c>
      <c r="I5916" s="21" t="s">
        <v>2</v>
      </c>
    </row>
    <row r="5917" spans="1:9" x14ac:dyDescent="0.25">
      <c r="A5917">
        <v>5</v>
      </c>
      <c r="B5917">
        <v>516</v>
      </c>
      <c r="C5917">
        <v>516</v>
      </c>
      <c r="D5917" t="s">
        <v>85</v>
      </c>
      <c r="E5917" t="s">
        <v>103</v>
      </c>
      <c r="F5917" s="22">
        <v>0.67214120370370367</v>
      </c>
      <c r="G5917" s="57">
        <v>0.66666666666666663</v>
      </c>
      <c r="H5917" t="s">
        <v>106</v>
      </c>
      <c r="I5917" s="21" t="s">
        <v>2</v>
      </c>
    </row>
    <row r="5918" spans="1:9" x14ac:dyDescent="0.25">
      <c r="A5918">
        <v>5</v>
      </c>
      <c r="B5918">
        <v>516</v>
      </c>
      <c r="C5918">
        <v>516</v>
      </c>
      <c r="D5918" t="s">
        <v>85</v>
      </c>
      <c r="E5918" t="s">
        <v>103</v>
      </c>
      <c r="F5918" s="22">
        <v>0.68078703703703702</v>
      </c>
      <c r="G5918" s="57">
        <v>0.66666666666666663</v>
      </c>
      <c r="H5918" t="s">
        <v>106</v>
      </c>
      <c r="I5918" s="21" t="s">
        <v>2</v>
      </c>
    </row>
    <row r="5919" spans="1:9" x14ac:dyDescent="0.25">
      <c r="A5919">
        <v>5</v>
      </c>
      <c r="B5919">
        <v>516</v>
      </c>
      <c r="C5919">
        <v>516</v>
      </c>
      <c r="D5919" t="s">
        <v>85</v>
      </c>
      <c r="E5919" t="s">
        <v>103</v>
      </c>
      <c r="F5919" s="22">
        <v>0.68944444444444442</v>
      </c>
      <c r="G5919" s="57">
        <v>0.6875</v>
      </c>
      <c r="H5919" t="s">
        <v>106</v>
      </c>
      <c r="I5919" s="21" t="s">
        <v>2</v>
      </c>
    </row>
    <row r="5920" spans="1:9" x14ac:dyDescent="0.25">
      <c r="A5920">
        <v>5</v>
      </c>
      <c r="B5920">
        <v>516</v>
      </c>
      <c r="C5920">
        <v>516</v>
      </c>
      <c r="D5920" t="s">
        <v>85</v>
      </c>
      <c r="E5920" t="s">
        <v>103</v>
      </c>
      <c r="F5920" s="22">
        <v>0.69809027777777777</v>
      </c>
      <c r="G5920" s="57">
        <v>0.6875</v>
      </c>
      <c r="H5920" t="s">
        <v>106</v>
      </c>
      <c r="I5920" s="21" t="s">
        <v>2</v>
      </c>
    </row>
    <row r="5921" spans="1:9" x14ac:dyDescent="0.25">
      <c r="A5921">
        <v>5</v>
      </c>
      <c r="B5921">
        <v>516</v>
      </c>
      <c r="C5921">
        <v>516</v>
      </c>
      <c r="D5921" t="s">
        <v>85</v>
      </c>
      <c r="E5921" t="s">
        <v>103</v>
      </c>
      <c r="F5921" s="22">
        <v>0.70674768518518516</v>
      </c>
      <c r="G5921" s="57">
        <v>0.6875</v>
      </c>
      <c r="H5921" t="s">
        <v>106</v>
      </c>
      <c r="I5921" s="21" t="s">
        <v>2</v>
      </c>
    </row>
    <row r="5922" spans="1:9" x14ac:dyDescent="0.25">
      <c r="A5922">
        <v>5</v>
      </c>
      <c r="B5922">
        <v>516</v>
      </c>
      <c r="C5922">
        <v>516</v>
      </c>
      <c r="D5922" t="s">
        <v>85</v>
      </c>
      <c r="E5922" t="s">
        <v>103</v>
      </c>
      <c r="F5922" s="22">
        <v>0.71540509259259255</v>
      </c>
      <c r="G5922" s="57">
        <v>0.70833333333333337</v>
      </c>
      <c r="H5922" t="s">
        <v>106</v>
      </c>
      <c r="I5922" s="21" t="s">
        <v>2</v>
      </c>
    </row>
    <row r="5923" spans="1:9" x14ac:dyDescent="0.25">
      <c r="A5923">
        <v>5</v>
      </c>
      <c r="B5923">
        <v>516</v>
      </c>
      <c r="C5923">
        <v>516</v>
      </c>
      <c r="D5923" t="s">
        <v>85</v>
      </c>
      <c r="E5923" t="s">
        <v>103</v>
      </c>
      <c r="F5923" s="22">
        <v>0.72406250000000005</v>
      </c>
      <c r="G5923" s="57">
        <v>0.70833333333333337</v>
      </c>
      <c r="H5923" t="s">
        <v>106</v>
      </c>
      <c r="I5923" s="21" t="s">
        <v>2</v>
      </c>
    </row>
    <row r="5924" spans="1:9" x14ac:dyDescent="0.25">
      <c r="A5924">
        <v>5</v>
      </c>
      <c r="B5924">
        <v>516</v>
      </c>
      <c r="C5924">
        <v>516</v>
      </c>
      <c r="D5924" t="s">
        <v>85</v>
      </c>
      <c r="E5924" t="s">
        <v>103</v>
      </c>
      <c r="F5924" s="22">
        <v>0.73271990740740744</v>
      </c>
      <c r="G5924" s="57">
        <v>0.72916666666666663</v>
      </c>
      <c r="H5924" t="s">
        <v>106</v>
      </c>
      <c r="I5924" s="21" t="s">
        <v>2</v>
      </c>
    </row>
    <row r="5925" spans="1:9" x14ac:dyDescent="0.25">
      <c r="A5925">
        <v>5</v>
      </c>
      <c r="B5925">
        <v>516</v>
      </c>
      <c r="C5925">
        <v>516</v>
      </c>
      <c r="D5925" t="s">
        <v>85</v>
      </c>
      <c r="E5925" t="s">
        <v>103</v>
      </c>
      <c r="F5925" s="22">
        <v>0.74136574074074069</v>
      </c>
      <c r="G5925" s="57">
        <v>0.72916666666666663</v>
      </c>
      <c r="H5925" t="s">
        <v>106</v>
      </c>
      <c r="I5925" s="21" t="s">
        <v>2</v>
      </c>
    </row>
    <row r="5926" spans="1:9" x14ac:dyDescent="0.25">
      <c r="A5926">
        <v>5</v>
      </c>
      <c r="B5926">
        <v>516</v>
      </c>
      <c r="C5926">
        <v>516</v>
      </c>
      <c r="D5926" t="s">
        <v>85</v>
      </c>
      <c r="E5926" t="s">
        <v>103</v>
      </c>
      <c r="F5926" s="22">
        <v>0.75</v>
      </c>
      <c r="G5926" s="57">
        <v>0.75</v>
      </c>
      <c r="H5926" t="s">
        <v>107</v>
      </c>
      <c r="I5926" s="21" t="s">
        <v>2</v>
      </c>
    </row>
    <row r="5927" spans="1:9" x14ac:dyDescent="0.25">
      <c r="A5927">
        <v>5</v>
      </c>
      <c r="B5927">
        <v>516</v>
      </c>
      <c r="C5927">
        <v>516</v>
      </c>
      <c r="D5927" t="s">
        <v>85</v>
      </c>
      <c r="E5927" t="s">
        <v>103</v>
      </c>
      <c r="F5927" s="22">
        <v>0.7595601851851852</v>
      </c>
      <c r="G5927" s="57">
        <v>0.75</v>
      </c>
      <c r="H5927" t="s">
        <v>107</v>
      </c>
      <c r="I5927" s="21" t="s">
        <v>2</v>
      </c>
    </row>
    <row r="5928" spans="1:9" x14ac:dyDescent="0.25">
      <c r="A5928">
        <v>5</v>
      </c>
      <c r="B5928">
        <v>516</v>
      </c>
      <c r="C5928">
        <v>516</v>
      </c>
      <c r="D5928" t="s">
        <v>85</v>
      </c>
      <c r="E5928" t="s">
        <v>103</v>
      </c>
      <c r="F5928" s="22">
        <v>0.7691203703703704</v>
      </c>
      <c r="G5928" s="57">
        <v>0.75</v>
      </c>
      <c r="H5928" t="s">
        <v>107</v>
      </c>
      <c r="I5928" s="21" t="s">
        <v>2</v>
      </c>
    </row>
    <row r="5929" spans="1:9" x14ac:dyDescent="0.25">
      <c r="A5929">
        <v>5</v>
      </c>
      <c r="B5929">
        <v>516</v>
      </c>
      <c r="C5929">
        <v>516</v>
      </c>
      <c r="D5929" t="s">
        <v>85</v>
      </c>
      <c r="E5929" t="s">
        <v>103</v>
      </c>
      <c r="F5929" s="22">
        <v>0.7786805555555556</v>
      </c>
      <c r="G5929" s="57">
        <v>0.77083333333333337</v>
      </c>
      <c r="H5929" t="s">
        <v>107</v>
      </c>
      <c r="I5929" s="21" t="s">
        <v>2</v>
      </c>
    </row>
    <row r="5930" spans="1:9" x14ac:dyDescent="0.25">
      <c r="A5930">
        <v>5</v>
      </c>
      <c r="B5930">
        <v>516</v>
      </c>
      <c r="C5930">
        <v>516</v>
      </c>
      <c r="D5930" t="s">
        <v>85</v>
      </c>
      <c r="E5930" t="s">
        <v>103</v>
      </c>
      <c r="F5930" s="22">
        <v>0.78824074074074069</v>
      </c>
      <c r="G5930" s="57">
        <v>0.77083333333333337</v>
      </c>
      <c r="H5930" t="s">
        <v>107</v>
      </c>
      <c r="I5930" s="21" t="s">
        <v>2</v>
      </c>
    </row>
    <row r="5931" spans="1:9" x14ac:dyDescent="0.25">
      <c r="A5931">
        <v>5</v>
      </c>
      <c r="B5931">
        <v>516</v>
      </c>
      <c r="C5931">
        <v>516</v>
      </c>
      <c r="D5931" t="s">
        <v>85</v>
      </c>
      <c r="E5931" t="s">
        <v>103</v>
      </c>
      <c r="F5931" s="22">
        <v>0.79780092592592589</v>
      </c>
      <c r="G5931" s="57">
        <v>0.79166666666666663</v>
      </c>
      <c r="H5931" t="s">
        <v>107</v>
      </c>
      <c r="I5931" s="21" t="s">
        <v>2</v>
      </c>
    </row>
    <row r="5932" spans="1:9" x14ac:dyDescent="0.25">
      <c r="A5932">
        <v>5</v>
      </c>
      <c r="B5932">
        <v>516</v>
      </c>
      <c r="C5932">
        <v>516</v>
      </c>
      <c r="D5932" t="s">
        <v>85</v>
      </c>
      <c r="E5932" t="s">
        <v>103</v>
      </c>
      <c r="F5932" s="22">
        <v>0.80805555555555553</v>
      </c>
      <c r="G5932" s="57">
        <v>0.79166666666666663</v>
      </c>
      <c r="H5932" t="s">
        <v>107</v>
      </c>
      <c r="I5932" s="21" t="s">
        <v>2</v>
      </c>
    </row>
    <row r="5933" spans="1:9" x14ac:dyDescent="0.25">
      <c r="A5933">
        <v>5</v>
      </c>
      <c r="B5933">
        <v>516</v>
      </c>
      <c r="C5933">
        <v>516</v>
      </c>
      <c r="D5933" t="s">
        <v>85</v>
      </c>
      <c r="E5933" t="s">
        <v>103</v>
      </c>
      <c r="F5933" s="22">
        <v>0.81761574074074073</v>
      </c>
      <c r="G5933" s="57">
        <v>0.8125</v>
      </c>
      <c r="H5933" t="s">
        <v>107</v>
      </c>
      <c r="I5933" s="21" t="s">
        <v>2</v>
      </c>
    </row>
    <row r="5934" spans="1:9" x14ac:dyDescent="0.25">
      <c r="A5934">
        <v>5</v>
      </c>
      <c r="B5934">
        <v>516</v>
      </c>
      <c r="C5934">
        <v>516</v>
      </c>
      <c r="D5934" t="s">
        <v>85</v>
      </c>
      <c r="E5934" t="s">
        <v>103</v>
      </c>
      <c r="F5934" s="22">
        <v>0.82717592592592593</v>
      </c>
      <c r="G5934" s="57">
        <v>0.8125</v>
      </c>
      <c r="H5934" t="s">
        <v>107</v>
      </c>
      <c r="I5934" s="21" t="s">
        <v>2</v>
      </c>
    </row>
    <row r="5935" spans="1:9" x14ac:dyDescent="0.25">
      <c r="A5935">
        <v>5</v>
      </c>
      <c r="B5935">
        <v>516</v>
      </c>
      <c r="C5935">
        <v>516</v>
      </c>
      <c r="D5935" t="s">
        <v>85</v>
      </c>
      <c r="E5935" t="s">
        <v>103</v>
      </c>
      <c r="F5935" s="22">
        <v>0.83673611111111112</v>
      </c>
      <c r="G5935" s="57">
        <v>0.83333333333333337</v>
      </c>
      <c r="H5935" t="s">
        <v>107</v>
      </c>
      <c r="I5935" s="21" t="s">
        <v>2</v>
      </c>
    </row>
    <row r="5936" spans="1:9" x14ac:dyDescent="0.25">
      <c r="A5936">
        <v>5</v>
      </c>
      <c r="B5936">
        <v>516</v>
      </c>
      <c r="C5936">
        <v>516</v>
      </c>
      <c r="D5936" t="s">
        <v>85</v>
      </c>
      <c r="E5936" t="s">
        <v>103</v>
      </c>
      <c r="F5936" s="22">
        <v>0.84629629629629632</v>
      </c>
      <c r="G5936" s="57">
        <v>0.83333333333333337</v>
      </c>
      <c r="H5936" t="s">
        <v>107</v>
      </c>
      <c r="I5936" s="21" t="s">
        <v>2</v>
      </c>
    </row>
    <row r="5937" spans="1:9" x14ac:dyDescent="0.25">
      <c r="A5937">
        <v>5</v>
      </c>
      <c r="B5937">
        <v>516</v>
      </c>
      <c r="C5937">
        <v>516</v>
      </c>
      <c r="D5937" t="s">
        <v>85</v>
      </c>
      <c r="E5937" t="s">
        <v>103</v>
      </c>
      <c r="F5937" s="22">
        <v>0.85585648148148152</v>
      </c>
      <c r="G5937" s="57">
        <v>0.85416666666666663</v>
      </c>
      <c r="H5937" t="s">
        <v>107</v>
      </c>
      <c r="I5937" s="21" t="s">
        <v>2</v>
      </c>
    </row>
    <row r="5938" spans="1:9" x14ac:dyDescent="0.25">
      <c r="A5938">
        <v>5</v>
      </c>
      <c r="B5938">
        <v>516</v>
      </c>
      <c r="C5938">
        <v>516</v>
      </c>
      <c r="D5938" t="s">
        <v>85</v>
      </c>
      <c r="E5938" t="s">
        <v>103</v>
      </c>
      <c r="F5938" s="22">
        <v>0.86541666666666661</v>
      </c>
      <c r="G5938" s="57">
        <v>0.85416666666666663</v>
      </c>
      <c r="H5938" t="s">
        <v>107</v>
      </c>
      <c r="I5938" s="21" t="s">
        <v>2</v>
      </c>
    </row>
    <row r="5939" spans="1:9" x14ac:dyDescent="0.25">
      <c r="A5939">
        <v>5</v>
      </c>
      <c r="B5939">
        <v>516</v>
      </c>
      <c r="C5939">
        <v>516</v>
      </c>
      <c r="D5939" t="s">
        <v>85</v>
      </c>
      <c r="E5939" t="s">
        <v>103</v>
      </c>
      <c r="F5939" s="22">
        <v>0.875</v>
      </c>
      <c r="G5939" s="57">
        <v>0.875</v>
      </c>
      <c r="H5939" t="s">
        <v>108</v>
      </c>
      <c r="I5939" s="21" t="s">
        <v>2</v>
      </c>
    </row>
    <row r="5940" spans="1:9" x14ac:dyDescent="0.25">
      <c r="A5940">
        <v>5</v>
      </c>
      <c r="B5940">
        <v>516</v>
      </c>
      <c r="C5940">
        <v>516</v>
      </c>
      <c r="D5940" t="s">
        <v>85</v>
      </c>
      <c r="E5940" t="s">
        <v>103</v>
      </c>
      <c r="F5940" s="22">
        <v>0.88981481481481484</v>
      </c>
      <c r="G5940" s="57">
        <v>0.875</v>
      </c>
      <c r="H5940" t="s">
        <v>108</v>
      </c>
      <c r="I5940" s="21" t="s">
        <v>2</v>
      </c>
    </row>
    <row r="5941" spans="1:9" x14ac:dyDescent="0.25">
      <c r="A5941">
        <v>5</v>
      </c>
      <c r="B5941">
        <v>516</v>
      </c>
      <c r="C5941">
        <v>516</v>
      </c>
      <c r="D5941" t="s">
        <v>85</v>
      </c>
      <c r="E5941" t="s">
        <v>103</v>
      </c>
      <c r="F5941" s="22">
        <v>0.90464120370370371</v>
      </c>
      <c r="G5941" s="57">
        <v>0.89583333333333337</v>
      </c>
      <c r="H5941" t="s">
        <v>108</v>
      </c>
      <c r="I5941" s="21" t="s">
        <v>2</v>
      </c>
    </row>
    <row r="5942" spans="1:9" x14ac:dyDescent="0.25">
      <c r="A5942">
        <v>5</v>
      </c>
      <c r="B5942">
        <v>516</v>
      </c>
      <c r="C5942">
        <v>516</v>
      </c>
      <c r="D5942" t="s">
        <v>85</v>
      </c>
      <c r="E5942" t="s">
        <v>103</v>
      </c>
      <c r="F5942" s="22">
        <v>0.92013888888888884</v>
      </c>
      <c r="G5942" s="57">
        <v>0.91666666666666663</v>
      </c>
      <c r="H5942" t="s">
        <v>108</v>
      </c>
      <c r="I5942" s="21" t="s">
        <v>2</v>
      </c>
    </row>
    <row r="5943" spans="1:9" x14ac:dyDescent="0.25">
      <c r="A5943">
        <v>5</v>
      </c>
      <c r="B5943">
        <v>516</v>
      </c>
      <c r="C5943">
        <v>516</v>
      </c>
      <c r="D5943" t="s">
        <v>85</v>
      </c>
      <c r="E5943" t="s">
        <v>103</v>
      </c>
      <c r="F5943" s="22">
        <v>0.93805555555555553</v>
      </c>
      <c r="G5943" s="57">
        <v>0.9375</v>
      </c>
      <c r="H5943" t="s">
        <v>108</v>
      </c>
      <c r="I5943" s="21" t="s">
        <v>2</v>
      </c>
    </row>
    <row r="5944" spans="1:9" x14ac:dyDescent="0.25">
      <c r="A5944">
        <v>5</v>
      </c>
      <c r="B5944">
        <v>516</v>
      </c>
      <c r="C5944">
        <v>516</v>
      </c>
      <c r="D5944" t="s">
        <v>85</v>
      </c>
      <c r="E5944" t="s">
        <v>103</v>
      </c>
      <c r="F5944" s="22">
        <v>0.95597222222222222</v>
      </c>
      <c r="G5944" s="57">
        <v>0.9375</v>
      </c>
      <c r="H5944" t="s">
        <v>108</v>
      </c>
      <c r="I5944" s="21" t="s">
        <v>2</v>
      </c>
    </row>
    <row r="5945" spans="1:9" x14ac:dyDescent="0.25">
      <c r="A5945">
        <v>5</v>
      </c>
      <c r="B5945">
        <v>516</v>
      </c>
      <c r="C5945">
        <v>516</v>
      </c>
      <c r="D5945" t="s">
        <v>85</v>
      </c>
      <c r="E5945" t="s">
        <v>103</v>
      </c>
      <c r="F5945" s="22">
        <v>0.97390046296296295</v>
      </c>
      <c r="G5945" s="57">
        <v>0.95833333333333337</v>
      </c>
      <c r="H5945" t="s">
        <v>109</v>
      </c>
      <c r="I5945" s="21" t="s">
        <v>2</v>
      </c>
    </row>
    <row r="5946" spans="1:9" x14ac:dyDescent="0.25">
      <c r="A5946">
        <v>5</v>
      </c>
      <c r="B5946">
        <v>516</v>
      </c>
      <c r="C5946">
        <v>516</v>
      </c>
      <c r="D5946" t="s">
        <v>85</v>
      </c>
      <c r="E5946" t="s">
        <v>103</v>
      </c>
      <c r="F5946" s="22">
        <v>0.99181712962962965</v>
      </c>
      <c r="G5946" s="57">
        <v>0.97916666666666663</v>
      </c>
      <c r="H5946" t="s">
        <v>109</v>
      </c>
      <c r="I5946" s="21" t="s">
        <v>2</v>
      </c>
    </row>
    <row r="5947" spans="1:9" x14ac:dyDescent="0.25">
      <c r="A5947">
        <v>5</v>
      </c>
      <c r="B5947">
        <v>516</v>
      </c>
      <c r="C5947">
        <v>516</v>
      </c>
      <c r="D5947" t="s">
        <v>110</v>
      </c>
      <c r="E5947" t="s">
        <v>1</v>
      </c>
      <c r="F5947" s="22">
        <v>1.0416666666666666E-2</v>
      </c>
      <c r="G5947" s="57">
        <v>0</v>
      </c>
      <c r="H5947" t="s">
        <v>113</v>
      </c>
      <c r="I5947" s="21" t="s">
        <v>2</v>
      </c>
    </row>
    <row r="5948" spans="1:9" x14ac:dyDescent="0.25">
      <c r="A5948">
        <v>5</v>
      </c>
      <c r="B5948">
        <v>516</v>
      </c>
      <c r="C5948">
        <v>516</v>
      </c>
      <c r="D5948" t="s">
        <v>110</v>
      </c>
      <c r="E5948" t="s">
        <v>1</v>
      </c>
      <c r="F5948" s="22">
        <v>2.6388888888888889E-2</v>
      </c>
      <c r="G5948" s="57">
        <v>2.0833333333333332E-2</v>
      </c>
      <c r="H5948" t="s">
        <v>113</v>
      </c>
      <c r="I5948" s="21" t="s">
        <v>2</v>
      </c>
    </row>
    <row r="5949" spans="1:9" x14ac:dyDescent="0.25">
      <c r="A5949">
        <v>5</v>
      </c>
      <c r="B5949">
        <v>516</v>
      </c>
      <c r="C5949">
        <v>516</v>
      </c>
      <c r="D5949" t="s">
        <v>110</v>
      </c>
      <c r="E5949" t="s">
        <v>1</v>
      </c>
      <c r="F5949" s="22">
        <v>4.1666666666666664E-2</v>
      </c>
      <c r="G5949" s="57">
        <v>4.1666666666666664E-2</v>
      </c>
      <c r="H5949" t="s">
        <v>111</v>
      </c>
      <c r="I5949" s="21" t="s">
        <v>2</v>
      </c>
    </row>
    <row r="5950" spans="1:9" x14ac:dyDescent="0.25">
      <c r="A5950">
        <v>5</v>
      </c>
      <c r="B5950">
        <v>516</v>
      </c>
      <c r="C5950">
        <v>516</v>
      </c>
      <c r="D5950" t="s">
        <v>110</v>
      </c>
      <c r="E5950" t="s">
        <v>1</v>
      </c>
      <c r="F5950" s="22">
        <v>6.25E-2</v>
      </c>
      <c r="G5950" s="57">
        <v>6.25E-2</v>
      </c>
      <c r="H5950" t="s">
        <v>111</v>
      </c>
      <c r="I5950" s="21" t="s">
        <v>2</v>
      </c>
    </row>
    <row r="5951" spans="1:9" x14ac:dyDescent="0.25">
      <c r="A5951">
        <v>5</v>
      </c>
      <c r="B5951">
        <v>516</v>
      </c>
      <c r="C5951">
        <v>516</v>
      </c>
      <c r="D5951" t="s">
        <v>110</v>
      </c>
      <c r="E5951" t="s">
        <v>1</v>
      </c>
      <c r="F5951" s="22">
        <v>8.3333333333333329E-2</v>
      </c>
      <c r="G5951" s="57">
        <v>8.3333333333333329E-2</v>
      </c>
      <c r="H5951" t="s">
        <v>111</v>
      </c>
      <c r="I5951" s="21" t="s">
        <v>2</v>
      </c>
    </row>
    <row r="5952" spans="1:9" x14ac:dyDescent="0.25">
      <c r="A5952">
        <v>5</v>
      </c>
      <c r="B5952">
        <v>516</v>
      </c>
      <c r="C5952">
        <v>516</v>
      </c>
      <c r="D5952" t="s">
        <v>110</v>
      </c>
      <c r="E5952" t="s">
        <v>1</v>
      </c>
      <c r="F5952" s="22">
        <v>0.10416666666666667</v>
      </c>
      <c r="G5952" s="57">
        <v>0.10416666666666667</v>
      </c>
      <c r="H5952" t="s">
        <v>111</v>
      </c>
      <c r="I5952" s="21" t="s">
        <v>2</v>
      </c>
    </row>
    <row r="5953" spans="1:9" x14ac:dyDescent="0.25">
      <c r="A5953">
        <v>5</v>
      </c>
      <c r="B5953">
        <v>516</v>
      </c>
      <c r="C5953">
        <v>516</v>
      </c>
      <c r="D5953" t="s">
        <v>110</v>
      </c>
      <c r="E5953" t="s">
        <v>1</v>
      </c>
      <c r="F5953" s="22">
        <v>0.125</v>
      </c>
      <c r="G5953" s="57">
        <v>0.125</v>
      </c>
      <c r="H5953" t="s">
        <v>111</v>
      </c>
      <c r="I5953" s="21" t="s">
        <v>2</v>
      </c>
    </row>
    <row r="5954" spans="1:9" x14ac:dyDescent="0.25">
      <c r="A5954">
        <v>5</v>
      </c>
      <c r="B5954">
        <v>516</v>
      </c>
      <c r="C5954">
        <v>516</v>
      </c>
      <c r="D5954" t="s">
        <v>110</v>
      </c>
      <c r="E5954" t="s">
        <v>1</v>
      </c>
      <c r="F5954" s="22">
        <v>0.14583333333333334</v>
      </c>
      <c r="G5954" s="57">
        <v>0.14583333333333334</v>
      </c>
      <c r="H5954" t="s">
        <v>111</v>
      </c>
      <c r="I5954" s="21" t="s">
        <v>2</v>
      </c>
    </row>
    <row r="5955" spans="1:9" x14ac:dyDescent="0.25">
      <c r="A5955">
        <v>5</v>
      </c>
      <c r="B5955">
        <v>516</v>
      </c>
      <c r="C5955">
        <v>516</v>
      </c>
      <c r="D5955" t="s">
        <v>110</v>
      </c>
      <c r="E5955" t="s">
        <v>1</v>
      </c>
      <c r="F5955" s="22">
        <v>0.16666666666666666</v>
      </c>
      <c r="G5955" s="57">
        <v>0.16666666666666666</v>
      </c>
      <c r="H5955" t="s">
        <v>111</v>
      </c>
      <c r="I5955" s="21" t="s">
        <v>2</v>
      </c>
    </row>
    <row r="5956" spans="1:9" x14ac:dyDescent="0.25">
      <c r="A5956">
        <v>5</v>
      </c>
      <c r="B5956">
        <v>516</v>
      </c>
      <c r="C5956">
        <v>516</v>
      </c>
      <c r="D5956" t="s">
        <v>110</v>
      </c>
      <c r="E5956" t="s">
        <v>1</v>
      </c>
      <c r="F5956" s="22">
        <v>0.1875</v>
      </c>
      <c r="G5956" s="57">
        <v>0.1875</v>
      </c>
      <c r="H5956" t="s">
        <v>111</v>
      </c>
      <c r="I5956" s="21" t="s">
        <v>2</v>
      </c>
    </row>
    <row r="5957" spans="1:9" x14ac:dyDescent="0.25">
      <c r="A5957">
        <v>5</v>
      </c>
      <c r="B5957">
        <v>516</v>
      </c>
      <c r="C5957">
        <v>516</v>
      </c>
      <c r="D5957" t="s">
        <v>110</v>
      </c>
      <c r="E5957" t="s">
        <v>1</v>
      </c>
      <c r="F5957" s="22">
        <v>0.20833333333333334</v>
      </c>
      <c r="G5957" s="57">
        <v>0.20833333333333334</v>
      </c>
      <c r="H5957" t="s">
        <v>111</v>
      </c>
      <c r="I5957" s="21" t="s">
        <v>2</v>
      </c>
    </row>
    <row r="5958" spans="1:9" x14ac:dyDescent="0.25">
      <c r="A5958">
        <v>5</v>
      </c>
      <c r="B5958">
        <v>516</v>
      </c>
      <c r="C5958">
        <v>516</v>
      </c>
      <c r="D5958" t="s">
        <v>110</v>
      </c>
      <c r="E5958" t="s">
        <v>1</v>
      </c>
      <c r="F5958" s="22">
        <v>0.22916666666666666</v>
      </c>
      <c r="G5958" s="57">
        <v>0.22916666666666666</v>
      </c>
      <c r="H5958" t="s">
        <v>86</v>
      </c>
      <c r="I5958" s="21" t="s">
        <v>2</v>
      </c>
    </row>
    <row r="5959" spans="1:9" x14ac:dyDescent="0.25">
      <c r="A5959">
        <v>5</v>
      </c>
      <c r="B5959">
        <v>516</v>
      </c>
      <c r="C5959">
        <v>516</v>
      </c>
      <c r="D5959" t="s">
        <v>110</v>
      </c>
      <c r="E5959" t="s">
        <v>1</v>
      </c>
      <c r="F5959" s="22">
        <v>0.23428240740740741</v>
      </c>
      <c r="G5959" s="57">
        <v>0.22916666666666666</v>
      </c>
      <c r="H5959" t="s">
        <v>86</v>
      </c>
      <c r="I5959" s="21" t="s">
        <v>2</v>
      </c>
    </row>
    <row r="5960" spans="1:9" x14ac:dyDescent="0.25">
      <c r="A5960">
        <v>5</v>
      </c>
      <c r="B5960">
        <v>516</v>
      </c>
      <c r="C5960">
        <v>516</v>
      </c>
      <c r="D5960" t="s">
        <v>110</v>
      </c>
      <c r="E5960" t="s">
        <v>1</v>
      </c>
      <c r="F5960" s="22">
        <v>0.23940972222222223</v>
      </c>
      <c r="G5960" s="57">
        <v>0.22916666666666666</v>
      </c>
      <c r="H5960" t="s">
        <v>86</v>
      </c>
      <c r="I5960" s="21" t="s">
        <v>2</v>
      </c>
    </row>
    <row r="5961" spans="1:9" x14ac:dyDescent="0.25">
      <c r="A5961">
        <v>5</v>
      </c>
      <c r="B5961">
        <v>516</v>
      </c>
      <c r="C5961">
        <v>516</v>
      </c>
      <c r="D5961" t="s">
        <v>110</v>
      </c>
      <c r="E5961" t="s">
        <v>1</v>
      </c>
      <c r="F5961" s="22">
        <v>0.24452546296296296</v>
      </c>
      <c r="G5961" s="57">
        <v>0.22916666666666666</v>
      </c>
      <c r="H5961" t="s">
        <v>86</v>
      </c>
      <c r="I5961" s="21" t="s">
        <v>2</v>
      </c>
    </row>
    <row r="5962" spans="1:9" x14ac:dyDescent="0.25">
      <c r="A5962">
        <v>5</v>
      </c>
      <c r="B5962">
        <v>516</v>
      </c>
      <c r="C5962">
        <v>516</v>
      </c>
      <c r="D5962" t="s">
        <v>110</v>
      </c>
      <c r="E5962" t="s">
        <v>1</v>
      </c>
      <c r="F5962" s="22">
        <v>0.24965277777777778</v>
      </c>
      <c r="G5962" s="57">
        <v>0.22916666666666666</v>
      </c>
      <c r="H5962" t="s">
        <v>86</v>
      </c>
      <c r="I5962" s="21" t="s">
        <v>2</v>
      </c>
    </row>
    <row r="5963" spans="1:9" x14ac:dyDescent="0.25">
      <c r="A5963">
        <v>5</v>
      </c>
      <c r="B5963">
        <v>516</v>
      </c>
      <c r="C5963">
        <v>516</v>
      </c>
      <c r="D5963" t="s">
        <v>110</v>
      </c>
      <c r="E5963" t="s">
        <v>1</v>
      </c>
      <c r="F5963" s="22">
        <v>0.25476851851851851</v>
      </c>
      <c r="G5963" s="57">
        <v>0.25</v>
      </c>
      <c r="H5963" t="s">
        <v>86</v>
      </c>
      <c r="I5963" s="21" t="s">
        <v>2</v>
      </c>
    </row>
    <row r="5964" spans="1:9" x14ac:dyDescent="0.25">
      <c r="A5964">
        <v>5</v>
      </c>
      <c r="B5964">
        <v>516</v>
      </c>
      <c r="C5964">
        <v>516</v>
      </c>
      <c r="D5964" t="s">
        <v>110</v>
      </c>
      <c r="E5964" t="s">
        <v>1</v>
      </c>
      <c r="F5964" s="22">
        <v>0.25989583333333333</v>
      </c>
      <c r="G5964" s="57">
        <v>0.25</v>
      </c>
      <c r="H5964" t="s">
        <v>86</v>
      </c>
      <c r="I5964" s="21" t="s">
        <v>2</v>
      </c>
    </row>
    <row r="5965" spans="1:9" x14ac:dyDescent="0.25">
      <c r="A5965">
        <v>5</v>
      </c>
      <c r="B5965">
        <v>516</v>
      </c>
      <c r="C5965">
        <v>516</v>
      </c>
      <c r="D5965" t="s">
        <v>110</v>
      </c>
      <c r="E5965" t="s">
        <v>1</v>
      </c>
      <c r="F5965" s="22">
        <v>0.26502314814814815</v>
      </c>
      <c r="G5965" s="57">
        <v>0.25</v>
      </c>
      <c r="H5965" t="s">
        <v>86</v>
      </c>
      <c r="I5965" s="21" t="s">
        <v>2</v>
      </c>
    </row>
    <row r="5966" spans="1:9" x14ac:dyDescent="0.25">
      <c r="A5966">
        <v>5</v>
      </c>
      <c r="B5966">
        <v>516</v>
      </c>
      <c r="C5966">
        <v>516</v>
      </c>
      <c r="D5966" t="s">
        <v>110</v>
      </c>
      <c r="E5966" t="s">
        <v>1</v>
      </c>
      <c r="F5966" s="22">
        <v>0.27083333333333331</v>
      </c>
      <c r="G5966" s="57">
        <v>0.27083333333333331</v>
      </c>
      <c r="H5966" t="s">
        <v>87</v>
      </c>
      <c r="I5966" s="21" t="s">
        <v>2</v>
      </c>
    </row>
    <row r="5967" spans="1:9" x14ac:dyDescent="0.25">
      <c r="A5967">
        <v>5</v>
      </c>
      <c r="B5967">
        <v>516</v>
      </c>
      <c r="C5967">
        <v>516</v>
      </c>
      <c r="D5967" t="s">
        <v>110</v>
      </c>
      <c r="E5967" t="s">
        <v>1</v>
      </c>
      <c r="F5967" s="22">
        <v>0.27364583333333331</v>
      </c>
      <c r="G5967" s="57">
        <v>0.27083333333333331</v>
      </c>
      <c r="H5967" t="s">
        <v>87</v>
      </c>
      <c r="I5967" s="21" t="s">
        <v>2</v>
      </c>
    </row>
    <row r="5968" spans="1:9" x14ac:dyDescent="0.25">
      <c r="A5968">
        <v>5</v>
      </c>
      <c r="B5968">
        <v>516</v>
      </c>
      <c r="C5968">
        <v>516</v>
      </c>
      <c r="D5968" t="s">
        <v>110</v>
      </c>
      <c r="E5968" t="s">
        <v>1</v>
      </c>
      <c r="F5968" s="22">
        <v>0.27644675925925927</v>
      </c>
      <c r="G5968" s="57">
        <v>0.27083333333333331</v>
      </c>
      <c r="H5968" t="s">
        <v>87</v>
      </c>
      <c r="I5968" s="21" t="s">
        <v>2</v>
      </c>
    </row>
    <row r="5969" spans="1:9" x14ac:dyDescent="0.25">
      <c r="A5969">
        <v>5</v>
      </c>
      <c r="B5969">
        <v>516</v>
      </c>
      <c r="C5969">
        <v>516</v>
      </c>
      <c r="D5969" t="s">
        <v>110</v>
      </c>
      <c r="E5969" t="s">
        <v>1</v>
      </c>
      <c r="F5969" s="22">
        <v>0.27925925925925926</v>
      </c>
      <c r="G5969" s="57">
        <v>0.27083333333333331</v>
      </c>
      <c r="H5969" t="s">
        <v>87</v>
      </c>
      <c r="I5969" s="21" t="s">
        <v>2</v>
      </c>
    </row>
    <row r="5970" spans="1:9" x14ac:dyDescent="0.25">
      <c r="A5970">
        <v>5</v>
      </c>
      <c r="B5970">
        <v>516</v>
      </c>
      <c r="C5970">
        <v>516</v>
      </c>
      <c r="D5970" t="s">
        <v>110</v>
      </c>
      <c r="E5970" t="s">
        <v>1</v>
      </c>
      <c r="F5970" s="22">
        <v>0.28207175925925926</v>
      </c>
      <c r="G5970" s="57">
        <v>0.27083333333333331</v>
      </c>
      <c r="H5970" t="s">
        <v>87</v>
      </c>
      <c r="I5970" s="21" t="s">
        <v>2</v>
      </c>
    </row>
    <row r="5971" spans="1:9" x14ac:dyDescent="0.25">
      <c r="A5971">
        <v>5</v>
      </c>
      <c r="B5971">
        <v>516</v>
      </c>
      <c r="C5971">
        <v>516</v>
      </c>
      <c r="D5971" t="s">
        <v>110</v>
      </c>
      <c r="E5971" t="s">
        <v>1</v>
      </c>
      <c r="F5971" s="22">
        <v>0.28488425925925925</v>
      </c>
      <c r="G5971" s="57">
        <v>0.27083333333333331</v>
      </c>
      <c r="H5971" t="s">
        <v>87</v>
      </c>
      <c r="I5971" s="21" t="s">
        <v>2</v>
      </c>
    </row>
    <row r="5972" spans="1:9" x14ac:dyDescent="0.25">
      <c r="A5972">
        <v>5</v>
      </c>
      <c r="B5972">
        <v>516</v>
      </c>
      <c r="C5972">
        <v>516</v>
      </c>
      <c r="D5972" t="s">
        <v>110</v>
      </c>
      <c r="E5972" t="s">
        <v>1</v>
      </c>
      <c r="F5972" s="22">
        <v>0.28768518518518521</v>
      </c>
      <c r="G5972" s="57">
        <v>0.27083333333333331</v>
      </c>
      <c r="H5972" t="s">
        <v>87</v>
      </c>
      <c r="I5972" s="21" t="s">
        <v>2</v>
      </c>
    </row>
    <row r="5973" spans="1:9" x14ac:dyDescent="0.25">
      <c r="A5973">
        <v>5</v>
      </c>
      <c r="B5973">
        <v>516</v>
      </c>
      <c r="C5973">
        <v>516</v>
      </c>
      <c r="D5973" t="s">
        <v>110</v>
      </c>
      <c r="E5973" t="s">
        <v>1</v>
      </c>
      <c r="F5973" s="22">
        <v>0.29049768518518521</v>
      </c>
      <c r="G5973" s="57">
        <v>0.27083333333333331</v>
      </c>
      <c r="H5973" t="s">
        <v>87</v>
      </c>
      <c r="I5973" s="21" t="s">
        <v>2</v>
      </c>
    </row>
    <row r="5974" spans="1:9" x14ac:dyDescent="0.25">
      <c r="A5974">
        <v>5</v>
      </c>
      <c r="B5974">
        <v>516</v>
      </c>
      <c r="C5974">
        <v>516</v>
      </c>
      <c r="D5974" t="s">
        <v>110</v>
      </c>
      <c r="E5974" t="s">
        <v>1</v>
      </c>
      <c r="F5974" s="22">
        <v>0.2933101851851852</v>
      </c>
      <c r="G5974" s="57">
        <v>0.29166666666666669</v>
      </c>
      <c r="H5974" t="s">
        <v>87</v>
      </c>
      <c r="I5974" s="21" t="s">
        <v>2</v>
      </c>
    </row>
    <row r="5975" spans="1:9" x14ac:dyDescent="0.25">
      <c r="A5975">
        <v>5</v>
      </c>
      <c r="B5975">
        <v>516</v>
      </c>
      <c r="C5975">
        <v>516</v>
      </c>
      <c r="D5975" t="s">
        <v>110</v>
      </c>
      <c r="E5975" t="s">
        <v>1</v>
      </c>
      <c r="F5975" s="22">
        <v>0.2961226851851852</v>
      </c>
      <c r="G5975" s="57">
        <v>0.29166666666666669</v>
      </c>
      <c r="H5975" t="s">
        <v>87</v>
      </c>
      <c r="I5975" s="21" t="s">
        <v>2</v>
      </c>
    </row>
    <row r="5976" spans="1:9" x14ac:dyDescent="0.25">
      <c r="A5976">
        <v>5</v>
      </c>
      <c r="B5976">
        <v>516</v>
      </c>
      <c r="C5976">
        <v>516</v>
      </c>
      <c r="D5976" t="s">
        <v>110</v>
      </c>
      <c r="E5976" t="s">
        <v>1</v>
      </c>
      <c r="F5976" s="22">
        <v>0.2989236111111111</v>
      </c>
      <c r="G5976" s="57">
        <v>0.29166666666666669</v>
      </c>
      <c r="H5976" t="s">
        <v>87</v>
      </c>
      <c r="I5976" s="21" t="s">
        <v>2</v>
      </c>
    </row>
    <row r="5977" spans="1:9" x14ac:dyDescent="0.25">
      <c r="A5977">
        <v>5</v>
      </c>
      <c r="B5977">
        <v>516</v>
      </c>
      <c r="C5977">
        <v>516</v>
      </c>
      <c r="D5977" t="s">
        <v>110</v>
      </c>
      <c r="E5977" t="s">
        <v>1</v>
      </c>
      <c r="F5977" s="22">
        <v>0.30173611111111109</v>
      </c>
      <c r="G5977" s="57">
        <v>0.29166666666666669</v>
      </c>
      <c r="H5977" t="s">
        <v>87</v>
      </c>
      <c r="I5977" s="21" t="s">
        <v>2</v>
      </c>
    </row>
    <row r="5978" spans="1:9" x14ac:dyDescent="0.25">
      <c r="A5978">
        <v>5</v>
      </c>
      <c r="B5978">
        <v>516</v>
      </c>
      <c r="C5978">
        <v>516</v>
      </c>
      <c r="D5978" t="s">
        <v>110</v>
      </c>
      <c r="E5978" t="s">
        <v>1</v>
      </c>
      <c r="F5978" s="22">
        <v>0.30454861111111109</v>
      </c>
      <c r="G5978" s="57">
        <v>0.29166666666666669</v>
      </c>
      <c r="H5978" t="s">
        <v>87</v>
      </c>
      <c r="I5978" s="21" t="s">
        <v>2</v>
      </c>
    </row>
    <row r="5979" spans="1:9" x14ac:dyDescent="0.25">
      <c r="A5979">
        <v>5</v>
      </c>
      <c r="B5979">
        <v>516</v>
      </c>
      <c r="C5979">
        <v>516</v>
      </c>
      <c r="D5979" t="s">
        <v>110</v>
      </c>
      <c r="E5979" t="s">
        <v>1</v>
      </c>
      <c r="F5979" s="22">
        <v>0.30734953703703705</v>
      </c>
      <c r="G5979" s="57">
        <v>0.29166666666666669</v>
      </c>
      <c r="H5979" t="s">
        <v>87</v>
      </c>
      <c r="I5979" s="21" t="s">
        <v>2</v>
      </c>
    </row>
    <row r="5980" spans="1:9" x14ac:dyDescent="0.25">
      <c r="A5980">
        <v>5</v>
      </c>
      <c r="B5980">
        <v>516</v>
      </c>
      <c r="C5980">
        <v>516</v>
      </c>
      <c r="D5980" t="s">
        <v>110</v>
      </c>
      <c r="E5980" t="s">
        <v>1</v>
      </c>
      <c r="F5980" s="22">
        <v>0.31016203703703704</v>
      </c>
      <c r="G5980" s="57">
        <v>0.29166666666666669</v>
      </c>
      <c r="H5980" t="s">
        <v>87</v>
      </c>
      <c r="I5980" s="21" t="s">
        <v>2</v>
      </c>
    </row>
    <row r="5981" spans="1:9" x14ac:dyDescent="0.25">
      <c r="A5981">
        <v>5</v>
      </c>
      <c r="B5981">
        <v>516</v>
      </c>
      <c r="C5981">
        <v>516</v>
      </c>
      <c r="D5981" t="s">
        <v>110</v>
      </c>
      <c r="E5981" t="s">
        <v>1</v>
      </c>
      <c r="F5981" s="22">
        <v>0.31297453703703704</v>
      </c>
      <c r="G5981" s="57">
        <v>0.3125</v>
      </c>
      <c r="H5981" t="s">
        <v>87</v>
      </c>
      <c r="I5981" s="21" t="s">
        <v>2</v>
      </c>
    </row>
    <row r="5982" spans="1:9" x14ac:dyDescent="0.25">
      <c r="A5982">
        <v>5</v>
      </c>
      <c r="B5982">
        <v>516</v>
      </c>
      <c r="C5982">
        <v>516</v>
      </c>
      <c r="D5982" t="s">
        <v>110</v>
      </c>
      <c r="E5982" t="s">
        <v>1</v>
      </c>
      <c r="F5982" s="22">
        <v>0.31578703703703703</v>
      </c>
      <c r="G5982" s="57">
        <v>0.3125</v>
      </c>
      <c r="H5982" t="s">
        <v>87</v>
      </c>
      <c r="I5982" s="21" t="s">
        <v>2</v>
      </c>
    </row>
    <row r="5983" spans="1:9" x14ac:dyDescent="0.25">
      <c r="A5983">
        <v>5</v>
      </c>
      <c r="B5983">
        <v>516</v>
      </c>
      <c r="C5983">
        <v>516</v>
      </c>
      <c r="D5983" t="s">
        <v>110</v>
      </c>
      <c r="E5983" t="s">
        <v>1</v>
      </c>
      <c r="F5983" s="22">
        <v>0.31858796296296299</v>
      </c>
      <c r="G5983" s="57">
        <v>0.3125</v>
      </c>
      <c r="H5983" t="s">
        <v>87</v>
      </c>
      <c r="I5983" s="21" t="s">
        <v>2</v>
      </c>
    </row>
    <row r="5984" spans="1:9" x14ac:dyDescent="0.25">
      <c r="A5984">
        <v>5</v>
      </c>
      <c r="B5984">
        <v>516</v>
      </c>
      <c r="C5984">
        <v>516</v>
      </c>
      <c r="D5984" t="s">
        <v>110</v>
      </c>
      <c r="E5984" t="s">
        <v>1</v>
      </c>
      <c r="F5984" s="22">
        <v>0.32140046296296299</v>
      </c>
      <c r="G5984" s="57">
        <v>0.3125</v>
      </c>
      <c r="H5984" t="s">
        <v>87</v>
      </c>
      <c r="I5984" s="21" t="s">
        <v>2</v>
      </c>
    </row>
    <row r="5985" spans="1:9" x14ac:dyDescent="0.25">
      <c r="A5985">
        <v>5</v>
      </c>
      <c r="B5985">
        <v>516</v>
      </c>
      <c r="C5985">
        <v>516</v>
      </c>
      <c r="D5985" t="s">
        <v>110</v>
      </c>
      <c r="E5985" t="s">
        <v>1</v>
      </c>
      <c r="F5985" s="22">
        <v>0.32421296296296298</v>
      </c>
      <c r="G5985" s="57">
        <v>0.3125</v>
      </c>
      <c r="H5985" t="s">
        <v>87</v>
      </c>
      <c r="I5985" s="21" t="s">
        <v>2</v>
      </c>
    </row>
    <row r="5986" spans="1:9" x14ac:dyDescent="0.25">
      <c r="A5986">
        <v>5</v>
      </c>
      <c r="B5986">
        <v>516</v>
      </c>
      <c r="C5986">
        <v>516</v>
      </c>
      <c r="D5986" t="s">
        <v>110</v>
      </c>
      <c r="E5986" t="s">
        <v>1</v>
      </c>
      <c r="F5986" s="22">
        <v>0.32702546296296298</v>
      </c>
      <c r="G5986" s="57">
        <v>0.3125</v>
      </c>
      <c r="H5986" t="s">
        <v>87</v>
      </c>
      <c r="I5986" s="21" t="s">
        <v>2</v>
      </c>
    </row>
    <row r="5987" spans="1:9" x14ac:dyDescent="0.25">
      <c r="A5987">
        <v>5</v>
      </c>
      <c r="B5987">
        <v>516</v>
      </c>
      <c r="C5987">
        <v>516</v>
      </c>
      <c r="D5987" t="s">
        <v>110</v>
      </c>
      <c r="E5987" t="s">
        <v>1</v>
      </c>
      <c r="F5987" s="22">
        <v>0.32983796296296297</v>
      </c>
      <c r="G5987" s="57">
        <v>0.3125</v>
      </c>
      <c r="H5987" t="s">
        <v>87</v>
      </c>
      <c r="I5987" s="21" t="s">
        <v>2</v>
      </c>
    </row>
    <row r="5988" spans="1:9" x14ac:dyDescent="0.25">
      <c r="A5988">
        <v>5</v>
      </c>
      <c r="B5988">
        <v>516</v>
      </c>
      <c r="C5988">
        <v>516</v>
      </c>
      <c r="D5988" t="s">
        <v>110</v>
      </c>
      <c r="E5988" t="s">
        <v>1</v>
      </c>
      <c r="F5988" s="22">
        <v>0.33333333333333331</v>
      </c>
      <c r="G5988" s="57">
        <v>0.33333333333333331</v>
      </c>
      <c r="H5988" t="s">
        <v>88</v>
      </c>
      <c r="I5988" s="21" t="s">
        <v>2</v>
      </c>
    </row>
    <row r="5989" spans="1:9" x14ac:dyDescent="0.25">
      <c r="A5989">
        <v>5</v>
      </c>
      <c r="B5989">
        <v>516</v>
      </c>
      <c r="C5989">
        <v>516</v>
      </c>
      <c r="D5989" t="s">
        <v>110</v>
      </c>
      <c r="E5989" t="s">
        <v>1</v>
      </c>
      <c r="F5989" s="22">
        <v>0.33719907407407407</v>
      </c>
      <c r="G5989" s="57">
        <v>0.33333333333333331</v>
      </c>
      <c r="H5989" t="s">
        <v>88</v>
      </c>
      <c r="I5989" s="21" t="s">
        <v>2</v>
      </c>
    </row>
    <row r="5990" spans="1:9" x14ac:dyDescent="0.25">
      <c r="A5990">
        <v>5</v>
      </c>
      <c r="B5990">
        <v>516</v>
      </c>
      <c r="C5990">
        <v>516</v>
      </c>
      <c r="D5990" t="s">
        <v>110</v>
      </c>
      <c r="E5990" t="s">
        <v>1</v>
      </c>
      <c r="F5990" s="22">
        <v>0.34105324074074073</v>
      </c>
      <c r="G5990" s="57">
        <v>0.33333333333333331</v>
      </c>
      <c r="H5990" t="s">
        <v>88</v>
      </c>
      <c r="I5990" s="21" t="s">
        <v>2</v>
      </c>
    </row>
    <row r="5991" spans="1:9" x14ac:dyDescent="0.25">
      <c r="A5991">
        <v>5</v>
      </c>
      <c r="B5991">
        <v>516</v>
      </c>
      <c r="C5991">
        <v>516</v>
      </c>
      <c r="D5991" t="s">
        <v>110</v>
      </c>
      <c r="E5991" t="s">
        <v>1</v>
      </c>
      <c r="F5991" s="22">
        <v>0.34491898148148148</v>
      </c>
      <c r="G5991" s="57">
        <v>0.33333333333333331</v>
      </c>
      <c r="H5991" t="s">
        <v>88</v>
      </c>
      <c r="I5991" s="21" t="s">
        <v>2</v>
      </c>
    </row>
    <row r="5992" spans="1:9" x14ac:dyDescent="0.25">
      <c r="A5992">
        <v>5</v>
      </c>
      <c r="B5992">
        <v>516</v>
      </c>
      <c r="C5992">
        <v>516</v>
      </c>
      <c r="D5992" t="s">
        <v>110</v>
      </c>
      <c r="E5992" t="s">
        <v>1</v>
      </c>
      <c r="F5992" s="22">
        <v>0.34878472222222223</v>
      </c>
      <c r="G5992" s="57">
        <v>0.33333333333333331</v>
      </c>
      <c r="H5992" t="s">
        <v>88</v>
      </c>
      <c r="I5992" s="21" t="s">
        <v>2</v>
      </c>
    </row>
    <row r="5993" spans="1:9" x14ac:dyDescent="0.25">
      <c r="A5993">
        <v>5</v>
      </c>
      <c r="B5993">
        <v>516</v>
      </c>
      <c r="C5993">
        <v>516</v>
      </c>
      <c r="D5993" t="s">
        <v>110</v>
      </c>
      <c r="E5993" t="s">
        <v>1</v>
      </c>
      <c r="F5993" s="22">
        <v>0.35265046296296299</v>
      </c>
      <c r="G5993" s="57">
        <v>0.33333333333333331</v>
      </c>
      <c r="H5993" t="s">
        <v>88</v>
      </c>
      <c r="I5993" s="21" t="s">
        <v>2</v>
      </c>
    </row>
    <row r="5994" spans="1:9" x14ac:dyDescent="0.25">
      <c r="A5994">
        <v>5</v>
      </c>
      <c r="B5994">
        <v>516</v>
      </c>
      <c r="C5994">
        <v>516</v>
      </c>
      <c r="D5994" t="s">
        <v>110</v>
      </c>
      <c r="E5994" t="s">
        <v>1</v>
      </c>
      <c r="F5994" s="22">
        <v>0.35650462962962964</v>
      </c>
      <c r="G5994" s="57">
        <v>0.35416666666666669</v>
      </c>
      <c r="H5994" t="s">
        <v>88</v>
      </c>
      <c r="I5994" s="21" t="s">
        <v>2</v>
      </c>
    </row>
    <row r="5995" spans="1:9" x14ac:dyDescent="0.25">
      <c r="A5995">
        <v>5</v>
      </c>
      <c r="B5995">
        <v>516</v>
      </c>
      <c r="C5995">
        <v>516</v>
      </c>
      <c r="D5995" t="s">
        <v>110</v>
      </c>
      <c r="E5995" t="s">
        <v>1</v>
      </c>
      <c r="F5995" s="22">
        <v>0.3603703703703704</v>
      </c>
      <c r="G5995" s="57">
        <v>0.35416666666666669</v>
      </c>
      <c r="H5995" t="s">
        <v>88</v>
      </c>
      <c r="I5995" s="21" t="s">
        <v>2</v>
      </c>
    </row>
    <row r="5996" spans="1:9" x14ac:dyDescent="0.25">
      <c r="A5996">
        <v>5</v>
      </c>
      <c r="B5996">
        <v>516</v>
      </c>
      <c r="C5996">
        <v>516</v>
      </c>
      <c r="D5996" t="s">
        <v>110</v>
      </c>
      <c r="E5996" t="s">
        <v>1</v>
      </c>
      <c r="F5996" s="22">
        <v>0.36423611111111109</v>
      </c>
      <c r="G5996" s="57">
        <v>0.35416666666666669</v>
      </c>
      <c r="H5996" t="s">
        <v>88</v>
      </c>
      <c r="I5996" s="21" t="s">
        <v>2</v>
      </c>
    </row>
    <row r="5997" spans="1:9" x14ac:dyDescent="0.25">
      <c r="A5997">
        <v>5</v>
      </c>
      <c r="B5997">
        <v>516</v>
      </c>
      <c r="C5997">
        <v>516</v>
      </c>
      <c r="D5997" t="s">
        <v>110</v>
      </c>
      <c r="E5997" t="s">
        <v>1</v>
      </c>
      <c r="F5997" s="22">
        <v>0.36810185185185185</v>
      </c>
      <c r="G5997" s="57">
        <v>0.35416666666666669</v>
      </c>
      <c r="H5997" t="s">
        <v>88</v>
      </c>
      <c r="I5997" s="21" t="s">
        <v>2</v>
      </c>
    </row>
    <row r="5998" spans="1:9" x14ac:dyDescent="0.25">
      <c r="A5998">
        <v>5</v>
      </c>
      <c r="B5998">
        <v>516</v>
      </c>
      <c r="C5998">
        <v>516</v>
      </c>
      <c r="D5998" t="s">
        <v>110</v>
      </c>
      <c r="E5998" t="s">
        <v>1</v>
      </c>
      <c r="F5998" s="22">
        <v>0.37195601851851851</v>
      </c>
      <c r="G5998" s="57">
        <v>0.35416666666666669</v>
      </c>
      <c r="H5998" t="s">
        <v>88</v>
      </c>
      <c r="I5998" s="21" t="s">
        <v>2</v>
      </c>
    </row>
    <row r="5999" spans="1:9" x14ac:dyDescent="0.25">
      <c r="A5999">
        <v>5</v>
      </c>
      <c r="B5999">
        <v>516</v>
      </c>
      <c r="C5999">
        <v>516</v>
      </c>
      <c r="D5999" t="s">
        <v>110</v>
      </c>
      <c r="E5999" t="s">
        <v>1</v>
      </c>
      <c r="F5999" s="22">
        <v>0.37582175925925926</v>
      </c>
      <c r="G5999" s="57">
        <v>0.375</v>
      </c>
      <c r="H5999" t="s">
        <v>88</v>
      </c>
      <c r="I5999" s="21" t="s">
        <v>2</v>
      </c>
    </row>
    <row r="6000" spans="1:9" x14ac:dyDescent="0.25">
      <c r="A6000">
        <v>5</v>
      </c>
      <c r="B6000">
        <v>516</v>
      </c>
      <c r="C6000">
        <v>516</v>
      </c>
      <c r="D6000" t="s">
        <v>110</v>
      </c>
      <c r="E6000" t="s">
        <v>1</v>
      </c>
      <c r="F6000" s="22">
        <v>0.37968750000000001</v>
      </c>
      <c r="G6000" s="57">
        <v>0.375</v>
      </c>
      <c r="H6000" t="s">
        <v>88</v>
      </c>
      <c r="I6000" s="21" t="s">
        <v>2</v>
      </c>
    </row>
    <row r="6001" spans="1:9" x14ac:dyDescent="0.25">
      <c r="A6001">
        <v>5</v>
      </c>
      <c r="B6001">
        <v>516</v>
      </c>
      <c r="C6001">
        <v>516</v>
      </c>
      <c r="D6001" t="s">
        <v>110</v>
      </c>
      <c r="E6001" t="s">
        <v>1</v>
      </c>
      <c r="F6001" s="22">
        <v>0.38355324074074076</v>
      </c>
      <c r="G6001" s="57">
        <v>0.375</v>
      </c>
      <c r="H6001" t="s">
        <v>88</v>
      </c>
      <c r="I6001" s="21" t="s">
        <v>2</v>
      </c>
    </row>
    <row r="6002" spans="1:9" x14ac:dyDescent="0.25">
      <c r="A6002">
        <v>5</v>
      </c>
      <c r="B6002">
        <v>516</v>
      </c>
      <c r="C6002">
        <v>516</v>
      </c>
      <c r="D6002" t="s">
        <v>110</v>
      </c>
      <c r="E6002" t="s">
        <v>1</v>
      </c>
      <c r="F6002" s="22">
        <v>0.38740740740740742</v>
      </c>
      <c r="G6002" s="57">
        <v>0.375</v>
      </c>
      <c r="H6002" t="s">
        <v>88</v>
      </c>
      <c r="I6002" s="21" t="s">
        <v>2</v>
      </c>
    </row>
    <row r="6003" spans="1:9" x14ac:dyDescent="0.25">
      <c r="A6003">
        <v>5</v>
      </c>
      <c r="B6003">
        <v>516</v>
      </c>
      <c r="C6003">
        <v>516</v>
      </c>
      <c r="D6003" t="s">
        <v>110</v>
      </c>
      <c r="E6003" t="s">
        <v>1</v>
      </c>
      <c r="F6003" s="22">
        <v>0.39128472222222221</v>
      </c>
      <c r="G6003" s="57">
        <v>0.375</v>
      </c>
      <c r="H6003" t="s">
        <v>88</v>
      </c>
      <c r="I6003" s="21" t="s">
        <v>2</v>
      </c>
    </row>
    <row r="6004" spans="1:9" x14ac:dyDescent="0.25">
      <c r="A6004">
        <v>5</v>
      </c>
      <c r="B6004">
        <v>516</v>
      </c>
      <c r="C6004">
        <v>516</v>
      </c>
      <c r="D6004" t="s">
        <v>110</v>
      </c>
      <c r="E6004" t="s">
        <v>1</v>
      </c>
      <c r="F6004" s="22">
        <v>0.39583333333333331</v>
      </c>
      <c r="G6004" s="57">
        <v>0.39583333333333331</v>
      </c>
      <c r="H6004" t="s">
        <v>89</v>
      </c>
      <c r="I6004" s="21" t="s">
        <v>2</v>
      </c>
    </row>
    <row r="6005" spans="1:9" x14ac:dyDescent="0.25">
      <c r="A6005">
        <v>5</v>
      </c>
      <c r="B6005">
        <v>516</v>
      </c>
      <c r="C6005">
        <v>516</v>
      </c>
      <c r="D6005" t="s">
        <v>110</v>
      </c>
      <c r="E6005" t="s">
        <v>1</v>
      </c>
      <c r="F6005" s="22">
        <v>0.4012384259259259</v>
      </c>
      <c r="G6005" s="57">
        <v>0.39583333333333331</v>
      </c>
      <c r="H6005" t="s">
        <v>89</v>
      </c>
      <c r="I6005" s="21" t="s">
        <v>2</v>
      </c>
    </row>
    <row r="6006" spans="1:9" x14ac:dyDescent="0.25">
      <c r="A6006">
        <v>5</v>
      </c>
      <c r="B6006">
        <v>516</v>
      </c>
      <c r="C6006">
        <v>516</v>
      </c>
      <c r="D6006" t="s">
        <v>110</v>
      </c>
      <c r="E6006" t="s">
        <v>1</v>
      </c>
      <c r="F6006" s="22">
        <v>0.40664351851851854</v>
      </c>
      <c r="G6006" s="57">
        <v>0.39583333333333331</v>
      </c>
      <c r="H6006" t="s">
        <v>89</v>
      </c>
      <c r="I6006" s="21" t="s">
        <v>2</v>
      </c>
    </row>
    <row r="6007" spans="1:9" x14ac:dyDescent="0.25">
      <c r="A6007">
        <v>5</v>
      </c>
      <c r="B6007">
        <v>516</v>
      </c>
      <c r="C6007">
        <v>516</v>
      </c>
      <c r="D6007" t="s">
        <v>110</v>
      </c>
      <c r="E6007" t="s">
        <v>1</v>
      </c>
      <c r="F6007" s="22">
        <v>0.41204861111111113</v>
      </c>
      <c r="G6007" s="57">
        <v>0.39583333333333331</v>
      </c>
      <c r="H6007" t="s">
        <v>89</v>
      </c>
      <c r="I6007" s="21" t="s">
        <v>2</v>
      </c>
    </row>
    <row r="6008" spans="1:9" x14ac:dyDescent="0.25">
      <c r="A6008">
        <v>5</v>
      </c>
      <c r="B6008">
        <v>516</v>
      </c>
      <c r="C6008">
        <v>516</v>
      </c>
      <c r="D6008" t="s">
        <v>110</v>
      </c>
      <c r="E6008" t="s">
        <v>1</v>
      </c>
      <c r="F6008" s="22">
        <v>0.41745370370370372</v>
      </c>
      <c r="G6008" s="57">
        <v>0.41666666666666669</v>
      </c>
      <c r="H6008" t="s">
        <v>89</v>
      </c>
      <c r="I6008" s="21" t="s">
        <v>2</v>
      </c>
    </row>
    <row r="6009" spans="1:9" x14ac:dyDescent="0.25">
      <c r="A6009">
        <v>5</v>
      </c>
      <c r="B6009">
        <v>516</v>
      </c>
      <c r="C6009">
        <v>516</v>
      </c>
      <c r="D6009" t="s">
        <v>110</v>
      </c>
      <c r="E6009" t="s">
        <v>1</v>
      </c>
      <c r="F6009" s="22">
        <v>0.4228587962962963</v>
      </c>
      <c r="G6009" s="57">
        <v>0.41666666666666669</v>
      </c>
      <c r="H6009" t="s">
        <v>89</v>
      </c>
      <c r="I6009" s="21" t="s">
        <v>2</v>
      </c>
    </row>
    <row r="6010" spans="1:9" x14ac:dyDescent="0.25">
      <c r="A6010">
        <v>5</v>
      </c>
      <c r="B6010">
        <v>516</v>
      </c>
      <c r="C6010">
        <v>516</v>
      </c>
      <c r="D6010" t="s">
        <v>110</v>
      </c>
      <c r="E6010" t="s">
        <v>1</v>
      </c>
      <c r="F6010" s="22">
        <v>0.42826388888888889</v>
      </c>
      <c r="G6010" s="57">
        <v>0.41666666666666669</v>
      </c>
      <c r="H6010" t="s">
        <v>89</v>
      </c>
      <c r="I6010" s="21" t="s">
        <v>2</v>
      </c>
    </row>
    <row r="6011" spans="1:9" x14ac:dyDescent="0.25">
      <c r="A6011">
        <v>5</v>
      </c>
      <c r="B6011">
        <v>516</v>
      </c>
      <c r="C6011">
        <v>516</v>
      </c>
      <c r="D6011" t="s">
        <v>110</v>
      </c>
      <c r="E6011" t="s">
        <v>1</v>
      </c>
      <c r="F6011" s="22">
        <v>0.43366898148148147</v>
      </c>
      <c r="G6011" s="57">
        <v>0.41666666666666669</v>
      </c>
      <c r="H6011" t="s">
        <v>89</v>
      </c>
      <c r="I6011" s="21" t="s">
        <v>2</v>
      </c>
    </row>
    <row r="6012" spans="1:9" x14ac:dyDescent="0.25">
      <c r="A6012">
        <v>5</v>
      </c>
      <c r="B6012">
        <v>516</v>
      </c>
      <c r="C6012">
        <v>516</v>
      </c>
      <c r="D6012" t="s">
        <v>110</v>
      </c>
      <c r="E6012" t="s">
        <v>1</v>
      </c>
      <c r="F6012" s="22">
        <v>0.43907407407407406</v>
      </c>
      <c r="G6012" s="57">
        <v>0.4375</v>
      </c>
      <c r="H6012" t="s">
        <v>89</v>
      </c>
      <c r="I6012" s="21" t="s">
        <v>2</v>
      </c>
    </row>
    <row r="6013" spans="1:9" x14ac:dyDescent="0.25">
      <c r="A6013">
        <v>5</v>
      </c>
      <c r="B6013">
        <v>516</v>
      </c>
      <c r="C6013">
        <v>516</v>
      </c>
      <c r="D6013" t="s">
        <v>110</v>
      </c>
      <c r="E6013" t="s">
        <v>1</v>
      </c>
      <c r="F6013" s="22">
        <v>0.44447916666666665</v>
      </c>
      <c r="G6013" s="57">
        <v>0.4375</v>
      </c>
      <c r="H6013" t="s">
        <v>89</v>
      </c>
      <c r="I6013" s="21" t="s">
        <v>2</v>
      </c>
    </row>
    <row r="6014" spans="1:9" x14ac:dyDescent="0.25">
      <c r="A6014">
        <v>5</v>
      </c>
      <c r="B6014">
        <v>516</v>
      </c>
      <c r="C6014">
        <v>516</v>
      </c>
      <c r="D6014" t="s">
        <v>110</v>
      </c>
      <c r="E6014" t="s">
        <v>1</v>
      </c>
      <c r="F6014" s="22">
        <v>0.44988425925925923</v>
      </c>
      <c r="G6014" s="57">
        <v>0.4375</v>
      </c>
      <c r="H6014" t="s">
        <v>89</v>
      </c>
      <c r="I6014" s="21" t="s">
        <v>2</v>
      </c>
    </row>
    <row r="6015" spans="1:9" x14ac:dyDescent="0.25">
      <c r="A6015">
        <v>5</v>
      </c>
      <c r="B6015">
        <v>516</v>
      </c>
      <c r="C6015">
        <v>516</v>
      </c>
      <c r="D6015" t="s">
        <v>110</v>
      </c>
      <c r="E6015" t="s">
        <v>1</v>
      </c>
      <c r="F6015" s="22">
        <v>0.45528935185185188</v>
      </c>
      <c r="G6015" s="57">
        <v>0.4375</v>
      </c>
      <c r="H6015" t="s">
        <v>89</v>
      </c>
      <c r="I6015" s="21" t="s">
        <v>2</v>
      </c>
    </row>
    <row r="6016" spans="1:9" x14ac:dyDescent="0.25">
      <c r="A6016">
        <v>5</v>
      </c>
      <c r="B6016">
        <v>516</v>
      </c>
      <c r="C6016">
        <v>516</v>
      </c>
      <c r="D6016" t="s">
        <v>110</v>
      </c>
      <c r="E6016" t="s">
        <v>1</v>
      </c>
      <c r="F6016" s="22">
        <v>0.46068287037037037</v>
      </c>
      <c r="G6016" s="57">
        <v>0.45833333333333331</v>
      </c>
      <c r="H6016" t="s">
        <v>89</v>
      </c>
      <c r="I6016" s="21" t="s">
        <v>2</v>
      </c>
    </row>
    <row r="6017" spans="1:9" x14ac:dyDescent="0.25">
      <c r="A6017">
        <v>5</v>
      </c>
      <c r="B6017">
        <v>516</v>
      </c>
      <c r="C6017">
        <v>516</v>
      </c>
      <c r="D6017" t="s">
        <v>110</v>
      </c>
      <c r="E6017" t="s">
        <v>1</v>
      </c>
      <c r="F6017" s="22">
        <v>0.46608796296296295</v>
      </c>
      <c r="G6017" s="57">
        <v>0.45833333333333331</v>
      </c>
      <c r="H6017" t="s">
        <v>89</v>
      </c>
      <c r="I6017" s="21" t="s">
        <v>2</v>
      </c>
    </row>
    <row r="6018" spans="1:9" x14ac:dyDescent="0.25">
      <c r="A6018">
        <v>5</v>
      </c>
      <c r="B6018">
        <v>516</v>
      </c>
      <c r="C6018">
        <v>516</v>
      </c>
      <c r="D6018" t="s">
        <v>110</v>
      </c>
      <c r="E6018" t="s">
        <v>1</v>
      </c>
      <c r="F6018" s="22">
        <v>0.47149305555555554</v>
      </c>
      <c r="G6018" s="57">
        <v>0.45833333333333331</v>
      </c>
      <c r="H6018" t="s">
        <v>89</v>
      </c>
      <c r="I6018" s="21" t="s">
        <v>2</v>
      </c>
    </row>
    <row r="6019" spans="1:9" x14ac:dyDescent="0.25">
      <c r="A6019">
        <v>5</v>
      </c>
      <c r="B6019">
        <v>516</v>
      </c>
      <c r="C6019">
        <v>516</v>
      </c>
      <c r="D6019" t="s">
        <v>110</v>
      </c>
      <c r="E6019" t="s">
        <v>1</v>
      </c>
      <c r="F6019" s="22">
        <v>0.47689814814814813</v>
      </c>
      <c r="G6019" s="57">
        <v>0.45833333333333331</v>
      </c>
      <c r="H6019" t="s">
        <v>89</v>
      </c>
      <c r="I6019" s="21" t="s">
        <v>2</v>
      </c>
    </row>
    <row r="6020" spans="1:9" x14ac:dyDescent="0.25">
      <c r="A6020">
        <v>5</v>
      </c>
      <c r="B6020">
        <v>516</v>
      </c>
      <c r="C6020">
        <v>516</v>
      </c>
      <c r="D6020" t="s">
        <v>110</v>
      </c>
      <c r="E6020" t="s">
        <v>1</v>
      </c>
      <c r="F6020" s="22">
        <v>0.48230324074074077</v>
      </c>
      <c r="G6020" s="57">
        <v>0.47916666666666669</v>
      </c>
      <c r="H6020" t="s">
        <v>89</v>
      </c>
      <c r="I6020" s="21" t="s">
        <v>2</v>
      </c>
    </row>
    <row r="6021" spans="1:9" x14ac:dyDescent="0.25">
      <c r="A6021">
        <v>5</v>
      </c>
      <c r="B6021">
        <v>516</v>
      </c>
      <c r="C6021">
        <v>516</v>
      </c>
      <c r="D6021" t="s">
        <v>110</v>
      </c>
      <c r="E6021" t="s">
        <v>1</v>
      </c>
      <c r="F6021" s="22">
        <v>0.48770833333333335</v>
      </c>
      <c r="G6021" s="57">
        <v>0.47916666666666669</v>
      </c>
      <c r="H6021" t="s">
        <v>89</v>
      </c>
      <c r="I6021" s="21" t="s">
        <v>2</v>
      </c>
    </row>
    <row r="6022" spans="1:9" x14ac:dyDescent="0.25">
      <c r="A6022">
        <v>5</v>
      </c>
      <c r="B6022">
        <v>516</v>
      </c>
      <c r="C6022">
        <v>516</v>
      </c>
      <c r="D6022" t="s">
        <v>110</v>
      </c>
      <c r="E6022" t="s">
        <v>1</v>
      </c>
      <c r="F6022" s="22">
        <v>0.49311342592592594</v>
      </c>
      <c r="G6022" s="57">
        <v>0.47916666666666669</v>
      </c>
      <c r="H6022" t="s">
        <v>89</v>
      </c>
      <c r="I6022" s="21" t="s">
        <v>2</v>
      </c>
    </row>
    <row r="6023" spans="1:9" x14ac:dyDescent="0.25">
      <c r="A6023">
        <v>5</v>
      </c>
      <c r="B6023">
        <v>516</v>
      </c>
      <c r="C6023">
        <v>516</v>
      </c>
      <c r="D6023" t="s">
        <v>110</v>
      </c>
      <c r="E6023" t="s">
        <v>1</v>
      </c>
      <c r="F6023" s="22">
        <v>0.49851851851851853</v>
      </c>
      <c r="G6023" s="57">
        <v>0.47916666666666669</v>
      </c>
      <c r="H6023" t="s">
        <v>89</v>
      </c>
      <c r="I6023" s="21" t="s">
        <v>2</v>
      </c>
    </row>
    <row r="6024" spans="1:9" x14ac:dyDescent="0.25">
      <c r="A6024">
        <v>5</v>
      </c>
      <c r="B6024">
        <v>516</v>
      </c>
      <c r="C6024">
        <v>516</v>
      </c>
      <c r="D6024" t="s">
        <v>110</v>
      </c>
      <c r="E6024" t="s">
        <v>1</v>
      </c>
      <c r="F6024" s="22">
        <v>0.50392361111111106</v>
      </c>
      <c r="G6024" s="57">
        <v>0.5</v>
      </c>
      <c r="H6024" t="s">
        <v>89</v>
      </c>
      <c r="I6024" s="21" t="s">
        <v>2</v>
      </c>
    </row>
    <row r="6025" spans="1:9" x14ac:dyDescent="0.25">
      <c r="A6025">
        <v>5</v>
      </c>
      <c r="B6025">
        <v>516</v>
      </c>
      <c r="C6025">
        <v>516</v>
      </c>
      <c r="D6025" t="s">
        <v>110</v>
      </c>
      <c r="E6025" t="s">
        <v>1</v>
      </c>
      <c r="F6025" s="22">
        <v>0.50932870370370376</v>
      </c>
      <c r="G6025" s="57">
        <v>0.5</v>
      </c>
      <c r="H6025" t="s">
        <v>89</v>
      </c>
      <c r="I6025" s="21" t="s">
        <v>2</v>
      </c>
    </row>
    <row r="6026" spans="1:9" x14ac:dyDescent="0.25">
      <c r="A6026">
        <v>5</v>
      </c>
      <c r="B6026">
        <v>516</v>
      </c>
      <c r="C6026">
        <v>516</v>
      </c>
      <c r="D6026" t="s">
        <v>110</v>
      </c>
      <c r="E6026" t="s">
        <v>1</v>
      </c>
      <c r="F6026" s="22">
        <v>0.51474537037037038</v>
      </c>
      <c r="G6026" s="57">
        <v>0.5</v>
      </c>
      <c r="H6026" t="s">
        <v>89</v>
      </c>
      <c r="I6026" s="21" t="s">
        <v>2</v>
      </c>
    </row>
    <row r="6027" spans="1:9" x14ac:dyDescent="0.25">
      <c r="A6027">
        <v>5</v>
      </c>
      <c r="B6027">
        <v>516</v>
      </c>
      <c r="C6027">
        <v>516</v>
      </c>
      <c r="D6027" t="s">
        <v>110</v>
      </c>
      <c r="E6027" t="s">
        <v>1</v>
      </c>
      <c r="F6027" s="22">
        <v>0.52083333333333337</v>
      </c>
      <c r="G6027" s="57">
        <v>0.52083333333333337</v>
      </c>
      <c r="H6027" t="s">
        <v>90</v>
      </c>
      <c r="I6027" s="21" t="s">
        <v>2</v>
      </c>
    </row>
    <row r="6028" spans="1:9" x14ac:dyDescent="0.25">
      <c r="A6028">
        <v>5</v>
      </c>
      <c r="B6028">
        <v>516</v>
      </c>
      <c r="C6028">
        <v>516</v>
      </c>
      <c r="D6028" t="s">
        <v>110</v>
      </c>
      <c r="E6028" t="s">
        <v>1</v>
      </c>
      <c r="F6028" s="22">
        <v>0.52644675925925921</v>
      </c>
      <c r="G6028" s="57">
        <v>0.52083333333333337</v>
      </c>
      <c r="H6028" t="s">
        <v>90</v>
      </c>
      <c r="I6028" s="21" t="s">
        <v>2</v>
      </c>
    </row>
    <row r="6029" spans="1:9" x14ac:dyDescent="0.25">
      <c r="A6029">
        <v>5</v>
      </c>
      <c r="B6029">
        <v>516</v>
      </c>
      <c r="C6029">
        <v>516</v>
      </c>
      <c r="D6029" t="s">
        <v>110</v>
      </c>
      <c r="E6029" t="s">
        <v>1</v>
      </c>
      <c r="F6029" s="22">
        <v>0.53207175925925931</v>
      </c>
      <c r="G6029" s="57">
        <v>0.52083333333333337</v>
      </c>
      <c r="H6029" t="s">
        <v>90</v>
      </c>
      <c r="I6029" s="21" t="s">
        <v>2</v>
      </c>
    </row>
    <row r="6030" spans="1:9" x14ac:dyDescent="0.25">
      <c r="A6030">
        <v>5</v>
      </c>
      <c r="B6030">
        <v>516</v>
      </c>
      <c r="C6030">
        <v>516</v>
      </c>
      <c r="D6030" t="s">
        <v>110</v>
      </c>
      <c r="E6030" t="s">
        <v>1</v>
      </c>
      <c r="F6030" s="22">
        <v>0.53768518518518515</v>
      </c>
      <c r="G6030" s="57">
        <v>0.52083333333333337</v>
      </c>
      <c r="H6030" t="s">
        <v>90</v>
      </c>
      <c r="I6030" s="21" t="s">
        <v>2</v>
      </c>
    </row>
    <row r="6031" spans="1:9" x14ac:dyDescent="0.25">
      <c r="A6031">
        <v>5</v>
      </c>
      <c r="B6031">
        <v>516</v>
      </c>
      <c r="C6031">
        <v>516</v>
      </c>
      <c r="D6031" t="s">
        <v>110</v>
      </c>
      <c r="E6031" t="s">
        <v>1</v>
      </c>
      <c r="F6031" s="22">
        <v>0.54331018518518515</v>
      </c>
      <c r="G6031" s="57">
        <v>0.54166666666666663</v>
      </c>
      <c r="H6031" t="s">
        <v>90</v>
      </c>
      <c r="I6031" s="21" t="s">
        <v>2</v>
      </c>
    </row>
    <row r="6032" spans="1:9" x14ac:dyDescent="0.25">
      <c r="A6032">
        <v>5</v>
      </c>
      <c r="B6032">
        <v>516</v>
      </c>
      <c r="C6032">
        <v>516</v>
      </c>
      <c r="D6032" t="s">
        <v>110</v>
      </c>
      <c r="E6032" t="s">
        <v>1</v>
      </c>
      <c r="F6032" s="22">
        <v>0.5489236111111111</v>
      </c>
      <c r="G6032" s="57">
        <v>0.54166666666666663</v>
      </c>
      <c r="H6032" t="s">
        <v>90</v>
      </c>
      <c r="I6032" s="21" t="s">
        <v>2</v>
      </c>
    </row>
    <row r="6033" spans="1:9" x14ac:dyDescent="0.25">
      <c r="A6033">
        <v>5</v>
      </c>
      <c r="B6033">
        <v>516</v>
      </c>
      <c r="C6033">
        <v>516</v>
      </c>
      <c r="D6033" t="s">
        <v>110</v>
      </c>
      <c r="E6033" t="s">
        <v>1</v>
      </c>
      <c r="F6033" s="22">
        <v>0.55454861111111109</v>
      </c>
      <c r="G6033" s="57">
        <v>0.54166666666666663</v>
      </c>
      <c r="H6033" t="s">
        <v>90</v>
      </c>
      <c r="I6033" s="21" t="s">
        <v>2</v>
      </c>
    </row>
    <row r="6034" spans="1:9" x14ac:dyDescent="0.25">
      <c r="A6034">
        <v>5</v>
      </c>
      <c r="B6034">
        <v>516</v>
      </c>
      <c r="C6034">
        <v>516</v>
      </c>
      <c r="D6034" t="s">
        <v>110</v>
      </c>
      <c r="E6034" t="s">
        <v>1</v>
      </c>
      <c r="F6034" s="22">
        <v>0.56016203703703704</v>
      </c>
      <c r="G6034" s="57">
        <v>0.54166666666666663</v>
      </c>
      <c r="H6034" t="s">
        <v>90</v>
      </c>
      <c r="I6034" s="21" t="s">
        <v>2</v>
      </c>
    </row>
    <row r="6035" spans="1:9" x14ac:dyDescent="0.25">
      <c r="A6035">
        <v>5</v>
      </c>
      <c r="B6035">
        <v>516</v>
      </c>
      <c r="C6035">
        <v>516</v>
      </c>
      <c r="D6035" t="s">
        <v>110</v>
      </c>
      <c r="E6035" t="s">
        <v>1</v>
      </c>
      <c r="F6035" s="22">
        <v>0.56578703703703703</v>
      </c>
      <c r="G6035" s="57">
        <v>0.5625</v>
      </c>
      <c r="H6035" t="s">
        <v>90</v>
      </c>
      <c r="I6035" s="21" t="s">
        <v>2</v>
      </c>
    </row>
    <row r="6036" spans="1:9" x14ac:dyDescent="0.25">
      <c r="A6036">
        <v>5</v>
      </c>
      <c r="B6036">
        <v>516</v>
      </c>
      <c r="C6036">
        <v>516</v>
      </c>
      <c r="D6036" t="s">
        <v>110</v>
      </c>
      <c r="E6036" t="s">
        <v>1</v>
      </c>
      <c r="F6036" s="22">
        <v>0.57140046296296299</v>
      </c>
      <c r="G6036" s="57">
        <v>0.5625</v>
      </c>
      <c r="H6036" t="s">
        <v>90</v>
      </c>
      <c r="I6036" s="21" t="s">
        <v>2</v>
      </c>
    </row>
    <row r="6037" spans="1:9" x14ac:dyDescent="0.25">
      <c r="A6037">
        <v>5</v>
      </c>
      <c r="B6037">
        <v>516</v>
      </c>
      <c r="C6037">
        <v>516</v>
      </c>
      <c r="D6037" t="s">
        <v>110</v>
      </c>
      <c r="E6037" t="s">
        <v>1</v>
      </c>
      <c r="F6037" s="22">
        <v>0.57702546296296298</v>
      </c>
      <c r="G6037" s="57">
        <v>0.5625</v>
      </c>
      <c r="H6037" t="s">
        <v>90</v>
      </c>
      <c r="I6037" s="21" t="s">
        <v>2</v>
      </c>
    </row>
    <row r="6038" spans="1:9" x14ac:dyDescent="0.25">
      <c r="A6038">
        <v>5</v>
      </c>
      <c r="B6038">
        <v>516</v>
      </c>
      <c r="C6038">
        <v>516</v>
      </c>
      <c r="D6038" t="s">
        <v>110</v>
      </c>
      <c r="E6038" t="s">
        <v>1</v>
      </c>
      <c r="F6038" s="22">
        <v>0.58333333333333337</v>
      </c>
      <c r="G6038" s="57">
        <v>0.58333333333333337</v>
      </c>
      <c r="H6038" t="s">
        <v>91</v>
      </c>
      <c r="I6038" s="21" t="s">
        <v>2</v>
      </c>
    </row>
    <row r="6039" spans="1:9" x14ac:dyDescent="0.25">
      <c r="A6039">
        <v>5</v>
      </c>
      <c r="B6039">
        <v>516</v>
      </c>
      <c r="C6039">
        <v>516</v>
      </c>
      <c r="D6039" t="s">
        <v>110</v>
      </c>
      <c r="E6039" t="s">
        <v>1</v>
      </c>
      <c r="F6039" s="22">
        <v>0.58747685185185183</v>
      </c>
      <c r="G6039" s="57">
        <v>0.58333333333333337</v>
      </c>
      <c r="H6039" t="s">
        <v>91</v>
      </c>
      <c r="I6039" s="21" t="s">
        <v>2</v>
      </c>
    </row>
    <row r="6040" spans="1:9" x14ac:dyDescent="0.25">
      <c r="A6040">
        <v>5</v>
      </c>
      <c r="B6040">
        <v>516</v>
      </c>
      <c r="C6040">
        <v>516</v>
      </c>
      <c r="D6040" t="s">
        <v>110</v>
      </c>
      <c r="E6040" t="s">
        <v>1</v>
      </c>
      <c r="F6040" s="22">
        <v>0.59160879629629626</v>
      </c>
      <c r="G6040" s="57">
        <v>0.58333333333333337</v>
      </c>
      <c r="H6040" t="s">
        <v>91</v>
      </c>
      <c r="I6040" s="21" t="s">
        <v>2</v>
      </c>
    </row>
    <row r="6041" spans="1:9" x14ac:dyDescent="0.25">
      <c r="A6041">
        <v>5</v>
      </c>
      <c r="B6041">
        <v>516</v>
      </c>
      <c r="C6041">
        <v>516</v>
      </c>
      <c r="D6041" t="s">
        <v>110</v>
      </c>
      <c r="E6041" t="s">
        <v>1</v>
      </c>
      <c r="F6041" s="22">
        <v>0.59575231481481483</v>
      </c>
      <c r="G6041" s="57">
        <v>0.58333333333333337</v>
      </c>
      <c r="H6041" t="s">
        <v>91</v>
      </c>
      <c r="I6041" s="21" t="s">
        <v>2</v>
      </c>
    </row>
    <row r="6042" spans="1:9" x14ac:dyDescent="0.25">
      <c r="A6042">
        <v>5</v>
      </c>
      <c r="B6042">
        <v>516</v>
      </c>
      <c r="C6042">
        <v>516</v>
      </c>
      <c r="D6042" t="s">
        <v>110</v>
      </c>
      <c r="E6042" t="s">
        <v>1</v>
      </c>
      <c r="F6042" s="22">
        <v>0.59988425925925926</v>
      </c>
      <c r="G6042" s="57">
        <v>0.58333333333333337</v>
      </c>
      <c r="H6042" t="s">
        <v>91</v>
      </c>
      <c r="I6042" s="21" t="s">
        <v>2</v>
      </c>
    </row>
    <row r="6043" spans="1:9" x14ac:dyDescent="0.25">
      <c r="A6043">
        <v>5</v>
      </c>
      <c r="B6043">
        <v>516</v>
      </c>
      <c r="C6043">
        <v>516</v>
      </c>
      <c r="D6043" t="s">
        <v>110</v>
      </c>
      <c r="E6043" t="s">
        <v>1</v>
      </c>
      <c r="F6043" s="22">
        <v>0.60402777777777783</v>
      </c>
      <c r="G6043" s="57">
        <v>0.58333333333333337</v>
      </c>
      <c r="H6043" t="s">
        <v>91</v>
      </c>
      <c r="I6043" s="21" t="s">
        <v>2</v>
      </c>
    </row>
    <row r="6044" spans="1:9" x14ac:dyDescent="0.25">
      <c r="A6044">
        <v>5</v>
      </c>
      <c r="B6044">
        <v>516</v>
      </c>
      <c r="C6044">
        <v>516</v>
      </c>
      <c r="D6044" t="s">
        <v>110</v>
      </c>
      <c r="E6044" t="s">
        <v>1</v>
      </c>
      <c r="F6044" s="22">
        <v>0.60817129629629629</v>
      </c>
      <c r="G6044" s="57">
        <v>0.60416666666666663</v>
      </c>
      <c r="H6044" t="s">
        <v>91</v>
      </c>
      <c r="I6044" s="21" t="s">
        <v>2</v>
      </c>
    </row>
    <row r="6045" spans="1:9" x14ac:dyDescent="0.25">
      <c r="A6045">
        <v>5</v>
      </c>
      <c r="B6045">
        <v>516</v>
      </c>
      <c r="C6045">
        <v>516</v>
      </c>
      <c r="D6045" t="s">
        <v>110</v>
      </c>
      <c r="E6045" t="s">
        <v>1</v>
      </c>
      <c r="F6045" s="22">
        <v>0.61230324074074072</v>
      </c>
      <c r="G6045" s="57">
        <v>0.60416666666666663</v>
      </c>
      <c r="H6045" t="s">
        <v>91</v>
      </c>
      <c r="I6045" s="21" t="s">
        <v>2</v>
      </c>
    </row>
    <row r="6046" spans="1:9" x14ac:dyDescent="0.25">
      <c r="A6046">
        <v>5</v>
      </c>
      <c r="B6046">
        <v>516</v>
      </c>
      <c r="C6046">
        <v>516</v>
      </c>
      <c r="D6046" t="s">
        <v>110</v>
      </c>
      <c r="E6046" t="s">
        <v>1</v>
      </c>
      <c r="F6046" s="22">
        <v>0.61644675925925929</v>
      </c>
      <c r="G6046" s="57">
        <v>0.60416666666666663</v>
      </c>
      <c r="H6046" t="s">
        <v>91</v>
      </c>
      <c r="I6046" s="21" t="s">
        <v>2</v>
      </c>
    </row>
    <row r="6047" spans="1:9" x14ac:dyDescent="0.25">
      <c r="A6047">
        <v>5</v>
      </c>
      <c r="B6047">
        <v>516</v>
      </c>
      <c r="C6047">
        <v>516</v>
      </c>
      <c r="D6047" t="s">
        <v>110</v>
      </c>
      <c r="E6047" t="s">
        <v>1</v>
      </c>
      <c r="F6047" s="22">
        <v>0.62057870370370372</v>
      </c>
      <c r="G6047" s="57">
        <v>0.60416666666666663</v>
      </c>
      <c r="H6047" t="s">
        <v>91</v>
      </c>
      <c r="I6047" s="21" t="s">
        <v>2</v>
      </c>
    </row>
    <row r="6048" spans="1:9" x14ac:dyDescent="0.25">
      <c r="A6048">
        <v>5</v>
      </c>
      <c r="B6048">
        <v>516</v>
      </c>
      <c r="C6048">
        <v>516</v>
      </c>
      <c r="D6048" t="s">
        <v>110</v>
      </c>
      <c r="E6048" t="s">
        <v>1</v>
      </c>
      <c r="F6048" s="22">
        <v>0.62472222222222218</v>
      </c>
      <c r="G6048" s="57">
        <v>0.60416666666666663</v>
      </c>
      <c r="H6048" t="s">
        <v>91</v>
      </c>
      <c r="I6048" s="21" t="s">
        <v>2</v>
      </c>
    </row>
    <row r="6049" spans="1:9" x14ac:dyDescent="0.25">
      <c r="A6049">
        <v>5</v>
      </c>
      <c r="B6049">
        <v>516</v>
      </c>
      <c r="C6049">
        <v>516</v>
      </c>
      <c r="D6049" t="s">
        <v>110</v>
      </c>
      <c r="E6049" t="s">
        <v>1</v>
      </c>
      <c r="F6049" s="22">
        <v>0.62886574074074075</v>
      </c>
      <c r="G6049" s="57">
        <v>0.625</v>
      </c>
      <c r="H6049" t="s">
        <v>91</v>
      </c>
      <c r="I6049" s="21" t="s">
        <v>2</v>
      </c>
    </row>
    <row r="6050" spans="1:9" x14ac:dyDescent="0.25">
      <c r="A6050">
        <v>5</v>
      </c>
      <c r="B6050">
        <v>516</v>
      </c>
      <c r="C6050">
        <v>516</v>
      </c>
      <c r="D6050" t="s">
        <v>110</v>
      </c>
      <c r="E6050" t="s">
        <v>1</v>
      </c>
      <c r="F6050" s="22">
        <v>0.63299768518518518</v>
      </c>
      <c r="G6050" s="57">
        <v>0.625</v>
      </c>
      <c r="H6050" t="s">
        <v>91</v>
      </c>
      <c r="I6050" s="21" t="s">
        <v>2</v>
      </c>
    </row>
    <row r="6051" spans="1:9" x14ac:dyDescent="0.25">
      <c r="A6051">
        <v>5</v>
      </c>
      <c r="B6051">
        <v>516</v>
      </c>
      <c r="C6051">
        <v>516</v>
      </c>
      <c r="D6051" t="s">
        <v>110</v>
      </c>
      <c r="E6051" t="s">
        <v>1</v>
      </c>
      <c r="F6051" s="22">
        <v>0.63714120370370375</v>
      </c>
      <c r="G6051" s="57">
        <v>0.625</v>
      </c>
      <c r="H6051" t="s">
        <v>91</v>
      </c>
      <c r="I6051" s="21" t="s">
        <v>2</v>
      </c>
    </row>
    <row r="6052" spans="1:9" x14ac:dyDescent="0.25">
      <c r="A6052">
        <v>5</v>
      </c>
      <c r="B6052">
        <v>516</v>
      </c>
      <c r="C6052">
        <v>516</v>
      </c>
      <c r="D6052" t="s">
        <v>110</v>
      </c>
      <c r="E6052" t="s">
        <v>1</v>
      </c>
      <c r="F6052" s="22">
        <v>0.64127314814814818</v>
      </c>
      <c r="G6052" s="57">
        <v>0.625</v>
      </c>
      <c r="H6052" t="s">
        <v>91</v>
      </c>
      <c r="I6052" s="21" t="s">
        <v>2</v>
      </c>
    </row>
    <row r="6053" spans="1:9" x14ac:dyDescent="0.25">
      <c r="A6053">
        <v>5</v>
      </c>
      <c r="B6053">
        <v>516</v>
      </c>
      <c r="C6053">
        <v>516</v>
      </c>
      <c r="D6053" t="s">
        <v>110</v>
      </c>
      <c r="E6053" t="s">
        <v>1</v>
      </c>
      <c r="F6053" s="22">
        <v>0.64541666666666664</v>
      </c>
      <c r="G6053" s="57">
        <v>0.625</v>
      </c>
      <c r="H6053" t="s">
        <v>91</v>
      </c>
      <c r="I6053" s="21" t="s">
        <v>2</v>
      </c>
    </row>
    <row r="6054" spans="1:9" x14ac:dyDescent="0.25">
      <c r="A6054">
        <v>5</v>
      </c>
      <c r="B6054">
        <v>516</v>
      </c>
      <c r="C6054">
        <v>516</v>
      </c>
      <c r="D6054" t="s">
        <v>110</v>
      </c>
      <c r="E6054" t="s">
        <v>1</v>
      </c>
      <c r="F6054" s="22">
        <v>0.64956018518518521</v>
      </c>
      <c r="G6054" s="57">
        <v>0.64583333333333337</v>
      </c>
      <c r="H6054" t="s">
        <v>91</v>
      </c>
      <c r="I6054" s="21" t="s">
        <v>2</v>
      </c>
    </row>
    <row r="6055" spans="1:9" x14ac:dyDescent="0.25">
      <c r="A6055">
        <v>5</v>
      </c>
      <c r="B6055">
        <v>516</v>
      </c>
      <c r="C6055">
        <v>516</v>
      </c>
      <c r="D6055" t="s">
        <v>110</v>
      </c>
      <c r="E6055" t="s">
        <v>1</v>
      </c>
      <c r="F6055" s="22">
        <v>0.65369212962962964</v>
      </c>
      <c r="G6055" s="57">
        <v>0.64583333333333337</v>
      </c>
      <c r="H6055" t="s">
        <v>91</v>
      </c>
      <c r="I6055" s="21" t="s">
        <v>2</v>
      </c>
    </row>
    <row r="6056" spans="1:9" x14ac:dyDescent="0.25">
      <c r="A6056">
        <v>5</v>
      </c>
      <c r="B6056">
        <v>516</v>
      </c>
      <c r="C6056">
        <v>516</v>
      </c>
      <c r="D6056" t="s">
        <v>110</v>
      </c>
      <c r="E6056" t="s">
        <v>1</v>
      </c>
      <c r="F6056" s="22">
        <v>0.6578356481481481</v>
      </c>
      <c r="G6056" s="57">
        <v>0.64583333333333337</v>
      </c>
      <c r="H6056" t="s">
        <v>91</v>
      </c>
      <c r="I6056" s="21" t="s">
        <v>2</v>
      </c>
    </row>
    <row r="6057" spans="1:9" x14ac:dyDescent="0.25">
      <c r="A6057">
        <v>5</v>
      </c>
      <c r="B6057">
        <v>516</v>
      </c>
      <c r="C6057">
        <v>516</v>
      </c>
      <c r="D6057" t="s">
        <v>110</v>
      </c>
      <c r="E6057" t="s">
        <v>1</v>
      </c>
      <c r="F6057" s="22">
        <v>0.66196759259259264</v>
      </c>
      <c r="G6057" s="57">
        <v>0.64583333333333337</v>
      </c>
      <c r="H6057" t="s">
        <v>91</v>
      </c>
      <c r="I6057" s="21" t="s">
        <v>2</v>
      </c>
    </row>
    <row r="6058" spans="1:9" x14ac:dyDescent="0.25">
      <c r="A6058">
        <v>5</v>
      </c>
      <c r="B6058">
        <v>516</v>
      </c>
      <c r="C6058">
        <v>516</v>
      </c>
      <c r="D6058" t="s">
        <v>110</v>
      </c>
      <c r="E6058" t="s">
        <v>1</v>
      </c>
      <c r="F6058" s="22">
        <v>0.6661111111111111</v>
      </c>
      <c r="G6058" s="57">
        <v>0.64583333333333337</v>
      </c>
      <c r="H6058" t="s">
        <v>91</v>
      </c>
      <c r="I6058" s="21" t="s">
        <v>2</v>
      </c>
    </row>
    <row r="6059" spans="1:9" x14ac:dyDescent="0.25">
      <c r="A6059">
        <v>5</v>
      </c>
      <c r="B6059">
        <v>516</v>
      </c>
      <c r="C6059">
        <v>516</v>
      </c>
      <c r="D6059" t="s">
        <v>110</v>
      </c>
      <c r="E6059" t="s">
        <v>1</v>
      </c>
      <c r="F6059" s="22">
        <v>0.67025462962962967</v>
      </c>
      <c r="G6059" s="57">
        <v>0.66666666666666663</v>
      </c>
      <c r="H6059" t="s">
        <v>91</v>
      </c>
      <c r="I6059" s="21" t="s">
        <v>2</v>
      </c>
    </row>
    <row r="6060" spans="1:9" x14ac:dyDescent="0.25">
      <c r="A6060">
        <v>5</v>
      </c>
      <c r="B6060">
        <v>516</v>
      </c>
      <c r="C6060">
        <v>516</v>
      </c>
      <c r="D6060" t="s">
        <v>110</v>
      </c>
      <c r="E6060" t="s">
        <v>1</v>
      </c>
      <c r="F6060" s="22">
        <v>0.6743865740740741</v>
      </c>
      <c r="G6060" s="57">
        <v>0.66666666666666663</v>
      </c>
      <c r="H6060" t="s">
        <v>91</v>
      </c>
      <c r="I6060" s="21" t="s">
        <v>2</v>
      </c>
    </row>
    <row r="6061" spans="1:9" x14ac:dyDescent="0.25">
      <c r="A6061">
        <v>5</v>
      </c>
      <c r="B6061">
        <v>516</v>
      </c>
      <c r="C6061">
        <v>516</v>
      </c>
      <c r="D6061" t="s">
        <v>110</v>
      </c>
      <c r="E6061" t="s">
        <v>1</v>
      </c>
      <c r="F6061" s="22">
        <v>0.67853009259259256</v>
      </c>
      <c r="G6061" s="57">
        <v>0.66666666666666663</v>
      </c>
      <c r="H6061" t="s">
        <v>91</v>
      </c>
      <c r="I6061" s="21" t="s">
        <v>2</v>
      </c>
    </row>
    <row r="6062" spans="1:9" x14ac:dyDescent="0.25">
      <c r="A6062">
        <v>5</v>
      </c>
      <c r="B6062">
        <v>516</v>
      </c>
      <c r="C6062">
        <v>516</v>
      </c>
      <c r="D6062" t="s">
        <v>110</v>
      </c>
      <c r="E6062" t="s">
        <v>1</v>
      </c>
      <c r="F6062" s="22">
        <v>0.68267361111111113</v>
      </c>
      <c r="G6062" s="57">
        <v>0.66666666666666663</v>
      </c>
      <c r="H6062" t="s">
        <v>91</v>
      </c>
      <c r="I6062" s="21" t="s">
        <v>2</v>
      </c>
    </row>
    <row r="6063" spans="1:9" x14ac:dyDescent="0.25">
      <c r="A6063">
        <v>5</v>
      </c>
      <c r="B6063">
        <v>516</v>
      </c>
      <c r="C6063">
        <v>516</v>
      </c>
      <c r="D6063" t="s">
        <v>110</v>
      </c>
      <c r="E6063" t="s">
        <v>1</v>
      </c>
      <c r="F6063" s="22">
        <v>0.6875</v>
      </c>
      <c r="G6063" s="57">
        <v>0.6875</v>
      </c>
      <c r="H6063" t="s">
        <v>92</v>
      </c>
      <c r="I6063" s="21" t="s">
        <v>2</v>
      </c>
    </row>
    <row r="6064" spans="1:9" x14ac:dyDescent="0.25">
      <c r="A6064">
        <v>5</v>
      </c>
      <c r="B6064">
        <v>516</v>
      </c>
      <c r="C6064">
        <v>516</v>
      </c>
      <c r="D6064" t="s">
        <v>110</v>
      </c>
      <c r="E6064" t="s">
        <v>1</v>
      </c>
      <c r="F6064" s="22">
        <v>0.69081018518518522</v>
      </c>
      <c r="G6064" s="57">
        <v>0.6875</v>
      </c>
      <c r="H6064" t="s">
        <v>92</v>
      </c>
      <c r="I6064" s="21" t="s">
        <v>2</v>
      </c>
    </row>
    <row r="6065" spans="1:9" x14ac:dyDescent="0.25">
      <c r="A6065">
        <v>5</v>
      </c>
      <c r="B6065">
        <v>516</v>
      </c>
      <c r="C6065">
        <v>516</v>
      </c>
      <c r="D6065" t="s">
        <v>110</v>
      </c>
      <c r="E6065" t="s">
        <v>1</v>
      </c>
      <c r="F6065" s="22">
        <v>0.69410879629629629</v>
      </c>
      <c r="G6065" s="57">
        <v>0.6875</v>
      </c>
      <c r="H6065" t="s">
        <v>92</v>
      </c>
      <c r="I6065" s="21" t="s">
        <v>2</v>
      </c>
    </row>
    <row r="6066" spans="1:9" x14ac:dyDescent="0.25">
      <c r="A6066">
        <v>5</v>
      </c>
      <c r="B6066">
        <v>516</v>
      </c>
      <c r="C6066">
        <v>516</v>
      </c>
      <c r="D6066" t="s">
        <v>110</v>
      </c>
      <c r="E6066" t="s">
        <v>1</v>
      </c>
      <c r="F6066" s="22">
        <v>0.69741898148148151</v>
      </c>
      <c r="G6066" s="57">
        <v>0.6875</v>
      </c>
      <c r="H6066" t="s">
        <v>92</v>
      </c>
      <c r="I6066" s="21" t="s">
        <v>2</v>
      </c>
    </row>
    <row r="6067" spans="1:9" x14ac:dyDescent="0.25">
      <c r="A6067">
        <v>5</v>
      </c>
      <c r="B6067">
        <v>516</v>
      </c>
      <c r="C6067">
        <v>516</v>
      </c>
      <c r="D6067" t="s">
        <v>110</v>
      </c>
      <c r="E6067" t="s">
        <v>1</v>
      </c>
      <c r="F6067" s="22">
        <v>0.70071759259259259</v>
      </c>
      <c r="G6067" s="57">
        <v>0.6875</v>
      </c>
      <c r="H6067" t="s">
        <v>92</v>
      </c>
      <c r="I6067" s="21" t="s">
        <v>2</v>
      </c>
    </row>
    <row r="6068" spans="1:9" x14ac:dyDescent="0.25">
      <c r="A6068">
        <v>5</v>
      </c>
      <c r="B6068">
        <v>516</v>
      </c>
      <c r="C6068">
        <v>516</v>
      </c>
      <c r="D6068" t="s">
        <v>110</v>
      </c>
      <c r="E6068" t="s">
        <v>1</v>
      </c>
      <c r="F6068" s="22">
        <v>0.70402777777777781</v>
      </c>
      <c r="G6068" s="57">
        <v>0.6875</v>
      </c>
      <c r="H6068" t="s">
        <v>92</v>
      </c>
      <c r="I6068" s="21" t="s">
        <v>2</v>
      </c>
    </row>
    <row r="6069" spans="1:9" x14ac:dyDescent="0.25">
      <c r="A6069">
        <v>5</v>
      </c>
      <c r="B6069">
        <v>516</v>
      </c>
      <c r="C6069">
        <v>516</v>
      </c>
      <c r="D6069" t="s">
        <v>110</v>
      </c>
      <c r="E6069" t="s">
        <v>1</v>
      </c>
      <c r="F6069" s="22">
        <v>0.70733796296296292</v>
      </c>
      <c r="G6069" s="57">
        <v>0.6875</v>
      </c>
      <c r="H6069" t="s">
        <v>92</v>
      </c>
      <c r="I6069" s="21" t="s">
        <v>2</v>
      </c>
    </row>
    <row r="6070" spans="1:9" x14ac:dyDescent="0.25">
      <c r="A6070">
        <v>5</v>
      </c>
      <c r="B6070">
        <v>516</v>
      </c>
      <c r="C6070">
        <v>516</v>
      </c>
      <c r="D6070" t="s">
        <v>110</v>
      </c>
      <c r="E6070" t="s">
        <v>1</v>
      </c>
      <c r="F6070" s="22">
        <v>0.7106365740740741</v>
      </c>
      <c r="G6070" s="57">
        <v>0.70833333333333337</v>
      </c>
      <c r="H6070" t="s">
        <v>92</v>
      </c>
      <c r="I6070" s="21" t="s">
        <v>2</v>
      </c>
    </row>
    <row r="6071" spans="1:9" x14ac:dyDescent="0.25">
      <c r="A6071">
        <v>5</v>
      </c>
      <c r="B6071">
        <v>516</v>
      </c>
      <c r="C6071">
        <v>516</v>
      </c>
      <c r="D6071" t="s">
        <v>110</v>
      </c>
      <c r="E6071" t="s">
        <v>1</v>
      </c>
      <c r="F6071" s="22">
        <v>0.71394675925925921</v>
      </c>
      <c r="G6071" s="57">
        <v>0.70833333333333337</v>
      </c>
      <c r="H6071" t="s">
        <v>92</v>
      </c>
      <c r="I6071" s="21" t="s">
        <v>2</v>
      </c>
    </row>
    <row r="6072" spans="1:9" x14ac:dyDescent="0.25">
      <c r="A6072">
        <v>5</v>
      </c>
      <c r="B6072">
        <v>516</v>
      </c>
      <c r="C6072">
        <v>516</v>
      </c>
      <c r="D6072" t="s">
        <v>110</v>
      </c>
      <c r="E6072" t="s">
        <v>1</v>
      </c>
      <c r="F6072" s="22">
        <v>0.71724537037037039</v>
      </c>
      <c r="G6072" s="57">
        <v>0.70833333333333337</v>
      </c>
      <c r="H6072" t="s">
        <v>92</v>
      </c>
      <c r="I6072" s="21" t="s">
        <v>2</v>
      </c>
    </row>
    <row r="6073" spans="1:9" x14ac:dyDescent="0.25">
      <c r="A6073">
        <v>5</v>
      </c>
      <c r="B6073">
        <v>516</v>
      </c>
      <c r="C6073">
        <v>516</v>
      </c>
      <c r="D6073" t="s">
        <v>110</v>
      </c>
      <c r="E6073" t="s">
        <v>1</v>
      </c>
      <c r="F6073" s="22">
        <v>0.7205555555555555</v>
      </c>
      <c r="G6073" s="57">
        <v>0.70833333333333337</v>
      </c>
      <c r="H6073" t="s">
        <v>92</v>
      </c>
      <c r="I6073" s="21" t="s">
        <v>2</v>
      </c>
    </row>
    <row r="6074" spans="1:9" x14ac:dyDescent="0.25">
      <c r="A6074">
        <v>5</v>
      </c>
      <c r="B6074">
        <v>516</v>
      </c>
      <c r="C6074">
        <v>516</v>
      </c>
      <c r="D6074" t="s">
        <v>110</v>
      </c>
      <c r="E6074" t="s">
        <v>1</v>
      </c>
      <c r="F6074" s="22">
        <v>0.72386574074074073</v>
      </c>
      <c r="G6074" s="57">
        <v>0.70833333333333337</v>
      </c>
      <c r="H6074" t="s">
        <v>92</v>
      </c>
      <c r="I6074" s="21" t="s">
        <v>2</v>
      </c>
    </row>
    <row r="6075" spans="1:9" x14ac:dyDescent="0.25">
      <c r="A6075">
        <v>5</v>
      </c>
      <c r="B6075">
        <v>516</v>
      </c>
      <c r="C6075">
        <v>516</v>
      </c>
      <c r="D6075" t="s">
        <v>110</v>
      </c>
      <c r="E6075" t="s">
        <v>1</v>
      </c>
      <c r="F6075" s="22">
        <v>0.7271643518518518</v>
      </c>
      <c r="G6075" s="57">
        <v>0.70833333333333337</v>
      </c>
      <c r="H6075" t="s">
        <v>92</v>
      </c>
      <c r="I6075" s="21" t="s">
        <v>2</v>
      </c>
    </row>
    <row r="6076" spans="1:9" x14ac:dyDescent="0.25">
      <c r="A6076">
        <v>5</v>
      </c>
      <c r="B6076">
        <v>516</v>
      </c>
      <c r="C6076">
        <v>516</v>
      </c>
      <c r="D6076" t="s">
        <v>110</v>
      </c>
      <c r="E6076" t="s">
        <v>1</v>
      </c>
      <c r="F6076" s="22">
        <v>0.73047453703703702</v>
      </c>
      <c r="G6076" s="57">
        <v>0.72916666666666663</v>
      </c>
      <c r="H6076" t="s">
        <v>92</v>
      </c>
      <c r="I6076" s="21" t="s">
        <v>2</v>
      </c>
    </row>
    <row r="6077" spans="1:9" x14ac:dyDescent="0.25">
      <c r="A6077">
        <v>5</v>
      </c>
      <c r="B6077">
        <v>516</v>
      </c>
      <c r="C6077">
        <v>516</v>
      </c>
      <c r="D6077" t="s">
        <v>110</v>
      </c>
      <c r="E6077" t="s">
        <v>1</v>
      </c>
      <c r="F6077" s="22">
        <v>0.7337731481481482</v>
      </c>
      <c r="G6077" s="57">
        <v>0.72916666666666663</v>
      </c>
      <c r="H6077" t="s">
        <v>92</v>
      </c>
      <c r="I6077" s="21" t="s">
        <v>2</v>
      </c>
    </row>
    <row r="6078" spans="1:9" x14ac:dyDescent="0.25">
      <c r="A6078">
        <v>5</v>
      </c>
      <c r="B6078">
        <v>516</v>
      </c>
      <c r="C6078">
        <v>516</v>
      </c>
      <c r="D6078" t="s">
        <v>110</v>
      </c>
      <c r="E6078" t="s">
        <v>1</v>
      </c>
      <c r="F6078" s="22">
        <v>0.73708333333333331</v>
      </c>
      <c r="G6078" s="57">
        <v>0.72916666666666663</v>
      </c>
      <c r="H6078" t="s">
        <v>92</v>
      </c>
      <c r="I6078" s="21" t="s">
        <v>2</v>
      </c>
    </row>
    <row r="6079" spans="1:9" x14ac:dyDescent="0.25">
      <c r="A6079">
        <v>5</v>
      </c>
      <c r="B6079">
        <v>516</v>
      </c>
      <c r="C6079">
        <v>516</v>
      </c>
      <c r="D6079" t="s">
        <v>110</v>
      </c>
      <c r="E6079" t="s">
        <v>1</v>
      </c>
      <c r="F6079" s="22">
        <v>0.74039351851851853</v>
      </c>
      <c r="G6079" s="57">
        <v>0.72916666666666663</v>
      </c>
      <c r="H6079" t="s">
        <v>92</v>
      </c>
      <c r="I6079" s="21" t="s">
        <v>2</v>
      </c>
    </row>
    <row r="6080" spans="1:9" x14ac:dyDescent="0.25">
      <c r="A6080">
        <v>5</v>
      </c>
      <c r="B6080">
        <v>516</v>
      </c>
      <c r="C6080">
        <v>516</v>
      </c>
      <c r="D6080" t="s">
        <v>110</v>
      </c>
      <c r="E6080" t="s">
        <v>1</v>
      </c>
      <c r="F6080" s="22">
        <v>0.74369212962962961</v>
      </c>
      <c r="G6080" s="57">
        <v>0.72916666666666663</v>
      </c>
      <c r="H6080" t="s">
        <v>92</v>
      </c>
      <c r="I6080" s="21" t="s">
        <v>2</v>
      </c>
    </row>
    <row r="6081" spans="1:9" x14ac:dyDescent="0.25">
      <c r="A6081">
        <v>5</v>
      </c>
      <c r="B6081">
        <v>516</v>
      </c>
      <c r="C6081">
        <v>516</v>
      </c>
      <c r="D6081" t="s">
        <v>110</v>
      </c>
      <c r="E6081" t="s">
        <v>1</v>
      </c>
      <c r="F6081" s="22">
        <v>0.74700231481481483</v>
      </c>
      <c r="G6081" s="57">
        <v>0.72916666666666663</v>
      </c>
      <c r="H6081" t="s">
        <v>92</v>
      </c>
      <c r="I6081" s="21" t="s">
        <v>2</v>
      </c>
    </row>
    <row r="6082" spans="1:9" x14ac:dyDescent="0.25">
      <c r="A6082">
        <v>5</v>
      </c>
      <c r="B6082">
        <v>516</v>
      </c>
      <c r="C6082">
        <v>516</v>
      </c>
      <c r="D6082" t="s">
        <v>110</v>
      </c>
      <c r="E6082" t="s">
        <v>1</v>
      </c>
      <c r="F6082" s="22">
        <v>0.7503009259259259</v>
      </c>
      <c r="G6082" s="57">
        <v>0.75</v>
      </c>
      <c r="H6082" t="s">
        <v>92</v>
      </c>
      <c r="I6082" s="21" t="s">
        <v>2</v>
      </c>
    </row>
    <row r="6083" spans="1:9" x14ac:dyDescent="0.25">
      <c r="A6083">
        <v>5</v>
      </c>
      <c r="B6083">
        <v>516</v>
      </c>
      <c r="C6083">
        <v>516</v>
      </c>
      <c r="D6083" t="s">
        <v>110</v>
      </c>
      <c r="E6083" t="s">
        <v>1</v>
      </c>
      <c r="F6083" s="22">
        <v>0.75361111111111112</v>
      </c>
      <c r="G6083" s="57">
        <v>0.75</v>
      </c>
      <c r="H6083" t="s">
        <v>92</v>
      </c>
      <c r="I6083" s="21" t="s">
        <v>2</v>
      </c>
    </row>
    <row r="6084" spans="1:9" x14ac:dyDescent="0.25">
      <c r="A6084">
        <v>5</v>
      </c>
      <c r="B6084">
        <v>516</v>
      </c>
      <c r="C6084">
        <v>516</v>
      </c>
      <c r="D6084" t="s">
        <v>110</v>
      </c>
      <c r="E6084" t="s">
        <v>1</v>
      </c>
      <c r="F6084" s="22">
        <v>0.75692129629629634</v>
      </c>
      <c r="G6084" s="57">
        <v>0.75</v>
      </c>
      <c r="H6084" t="s">
        <v>92</v>
      </c>
      <c r="I6084" s="21" t="s">
        <v>2</v>
      </c>
    </row>
    <row r="6085" spans="1:9" x14ac:dyDescent="0.25">
      <c r="A6085">
        <v>5</v>
      </c>
      <c r="B6085">
        <v>516</v>
      </c>
      <c r="C6085">
        <v>516</v>
      </c>
      <c r="D6085" t="s">
        <v>110</v>
      </c>
      <c r="E6085" t="s">
        <v>1</v>
      </c>
      <c r="F6085" s="22">
        <v>0.76021990740740741</v>
      </c>
      <c r="G6085" s="57">
        <v>0.75</v>
      </c>
      <c r="H6085" t="s">
        <v>92</v>
      </c>
      <c r="I6085" s="21" t="s">
        <v>2</v>
      </c>
    </row>
    <row r="6086" spans="1:9" x14ac:dyDescent="0.25">
      <c r="A6086">
        <v>5</v>
      </c>
      <c r="B6086">
        <v>516</v>
      </c>
      <c r="C6086">
        <v>516</v>
      </c>
      <c r="D6086" t="s">
        <v>110</v>
      </c>
      <c r="E6086" t="s">
        <v>1</v>
      </c>
      <c r="F6086" s="22">
        <v>0.76353009259259264</v>
      </c>
      <c r="G6086" s="57">
        <v>0.75</v>
      </c>
      <c r="H6086" t="s">
        <v>92</v>
      </c>
      <c r="I6086" s="21" t="s">
        <v>2</v>
      </c>
    </row>
    <row r="6087" spans="1:9" x14ac:dyDescent="0.25">
      <c r="A6087">
        <v>5</v>
      </c>
      <c r="B6087">
        <v>516</v>
      </c>
      <c r="C6087">
        <v>516</v>
      </c>
      <c r="D6087" t="s">
        <v>110</v>
      </c>
      <c r="E6087" t="s">
        <v>1</v>
      </c>
      <c r="F6087" s="22">
        <v>0.76684027777777775</v>
      </c>
      <c r="G6087" s="57">
        <v>0.75</v>
      </c>
      <c r="H6087" t="s">
        <v>92</v>
      </c>
      <c r="I6087" s="21" t="s">
        <v>2</v>
      </c>
    </row>
    <row r="6088" spans="1:9" x14ac:dyDescent="0.25">
      <c r="A6088">
        <v>5</v>
      </c>
      <c r="B6088">
        <v>516</v>
      </c>
      <c r="C6088">
        <v>516</v>
      </c>
      <c r="D6088" t="s">
        <v>110</v>
      </c>
      <c r="E6088" t="s">
        <v>1</v>
      </c>
      <c r="F6088" s="22">
        <v>0.77083333333333337</v>
      </c>
      <c r="G6088" s="57">
        <v>0.77083333333333337</v>
      </c>
      <c r="H6088" t="s">
        <v>93</v>
      </c>
      <c r="I6088" s="21" t="s">
        <v>2</v>
      </c>
    </row>
    <row r="6089" spans="1:9" x14ac:dyDescent="0.25">
      <c r="A6089">
        <v>5</v>
      </c>
      <c r="B6089">
        <v>516</v>
      </c>
      <c r="C6089">
        <v>516</v>
      </c>
      <c r="D6089" t="s">
        <v>110</v>
      </c>
      <c r="E6089" t="s">
        <v>1</v>
      </c>
      <c r="F6089" s="22">
        <v>0.77459490740740744</v>
      </c>
      <c r="G6089" s="57">
        <v>0.77083333333333337</v>
      </c>
      <c r="H6089" t="s">
        <v>93</v>
      </c>
      <c r="I6089" s="21" t="s">
        <v>2</v>
      </c>
    </row>
    <row r="6090" spans="1:9" x14ac:dyDescent="0.25">
      <c r="A6090">
        <v>5</v>
      </c>
      <c r="B6090">
        <v>516</v>
      </c>
      <c r="C6090">
        <v>516</v>
      </c>
      <c r="D6090" t="s">
        <v>110</v>
      </c>
      <c r="E6090" t="s">
        <v>1</v>
      </c>
      <c r="F6090" s="22">
        <v>0.77834490740740736</v>
      </c>
      <c r="G6090" s="57">
        <v>0.77083333333333337</v>
      </c>
      <c r="H6090" t="s">
        <v>93</v>
      </c>
      <c r="I6090" s="21" t="s">
        <v>2</v>
      </c>
    </row>
    <row r="6091" spans="1:9" x14ac:dyDescent="0.25">
      <c r="A6091">
        <v>5</v>
      </c>
      <c r="B6091">
        <v>516</v>
      </c>
      <c r="C6091">
        <v>516</v>
      </c>
      <c r="D6091" t="s">
        <v>110</v>
      </c>
      <c r="E6091" t="s">
        <v>1</v>
      </c>
      <c r="F6091" s="22">
        <v>0.78210648148148143</v>
      </c>
      <c r="G6091" s="57">
        <v>0.77083333333333337</v>
      </c>
      <c r="H6091" t="s">
        <v>93</v>
      </c>
      <c r="I6091" s="21" t="s">
        <v>2</v>
      </c>
    </row>
    <row r="6092" spans="1:9" x14ac:dyDescent="0.25">
      <c r="A6092">
        <v>5</v>
      </c>
      <c r="B6092">
        <v>516</v>
      </c>
      <c r="C6092">
        <v>516</v>
      </c>
      <c r="D6092" t="s">
        <v>110</v>
      </c>
      <c r="E6092" t="s">
        <v>1</v>
      </c>
      <c r="F6092" s="22">
        <v>0.78585648148148146</v>
      </c>
      <c r="G6092" s="57">
        <v>0.77083333333333337</v>
      </c>
      <c r="H6092" t="s">
        <v>93</v>
      </c>
      <c r="I6092" s="21" t="s">
        <v>2</v>
      </c>
    </row>
    <row r="6093" spans="1:9" x14ac:dyDescent="0.25">
      <c r="A6093">
        <v>5</v>
      </c>
      <c r="B6093">
        <v>516</v>
      </c>
      <c r="C6093">
        <v>516</v>
      </c>
      <c r="D6093" t="s">
        <v>110</v>
      </c>
      <c r="E6093" t="s">
        <v>1</v>
      </c>
      <c r="F6093" s="22">
        <v>0.78961805555555553</v>
      </c>
      <c r="G6093" s="57">
        <v>0.77083333333333337</v>
      </c>
      <c r="H6093" t="s">
        <v>93</v>
      </c>
      <c r="I6093" s="21" t="s">
        <v>2</v>
      </c>
    </row>
    <row r="6094" spans="1:9" x14ac:dyDescent="0.25">
      <c r="A6094">
        <v>5</v>
      </c>
      <c r="B6094">
        <v>516</v>
      </c>
      <c r="C6094">
        <v>516</v>
      </c>
      <c r="D6094" t="s">
        <v>110</v>
      </c>
      <c r="E6094" t="s">
        <v>1</v>
      </c>
      <c r="F6094" s="22">
        <v>0.79336805555555556</v>
      </c>
      <c r="G6094" s="57">
        <v>0.79166666666666663</v>
      </c>
      <c r="H6094" t="s">
        <v>93</v>
      </c>
      <c r="I6094" s="21" t="s">
        <v>2</v>
      </c>
    </row>
    <row r="6095" spans="1:9" x14ac:dyDescent="0.25">
      <c r="A6095">
        <v>5</v>
      </c>
      <c r="B6095">
        <v>516</v>
      </c>
      <c r="C6095">
        <v>516</v>
      </c>
      <c r="D6095" t="s">
        <v>110</v>
      </c>
      <c r="E6095" t="s">
        <v>1</v>
      </c>
      <c r="F6095" s="22">
        <v>0.79712962962962963</v>
      </c>
      <c r="G6095" s="57">
        <v>0.79166666666666663</v>
      </c>
      <c r="H6095" t="s">
        <v>93</v>
      </c>
      <c r="I6095" s="21" t="s">
        <v>2</v>
      </c>
    </row>
    <row r="6096" spans="1:9" x14ac:dyDescent="0.25">
      <c r="A6096">
        <v>5</v>
      </c>
      <c r="B6096">
        <v>516</v>
      </c>
      <c r="C6096">
        <v>516</v>
      </c>
      <c r="D6096" t="s">
        <v>110</v>
      </c>
      <c r="E6096" t="s">
        <v>1</v>
      </c>
      <c r="F6096" s="22">
        <v>0.80087962962962966</v>
      </c>
      <c r="G6096" s="57">
        <v>0.79166666666666663</v>
      </c>
      <c r="H6096" t="s">
        <v>93</v>
      </c>
      <c r="I6096" s="21" t="s">
        <v>2</v>
      </c>
    </row>
    <row r="6097" spans="1:9" x14ac:dyDescent="0.25">
      <c r="A6097">
        <v>5</v>
      </c>
      <c r="B6097">
        <v>516</v>
      </c>
      <c r="C6097">
        <v>516</v>
      </c>
      <c r="D6097" t="s">
        <v>110</v>
      </c>
      <c r="E6097" t="s">
        <v>1</v>
      </c>
      <c r="F6097" s="22">
        <v>0.80464120370370373</v>
      </c>
      <c r="G6097" s="57">
        <v>0.79166666666666663</v>
      </c>
      <c r="H6097" t="s">
        <v>93</v>
      </c>
      <c r="I6097" s="21" t="s">
        <v>2</v>
      </c>
    </row>
    <row r="6098" spans="1:9" x14ac:dyDescent="0.25">
      <c r="A6098">
        <v>5</v>
      </c>
      <c r="B6098">
        <v>516</v>
      </c>
      <c r="C6098">
        <v>516</v>
      </c>
      <c r="D6098" t="s">
        <v>110</v>
      </c>
      <c r="E6098" t="s">
        <v>1</v>
      </c>
      <c r="F6098" s="22">
        <v>0.80839120370370365</v>
      </c>
      <c r="G6098" s="57">
        <v>0.79166666666666663</v>
      </c>
      <c r="H6098" t="s">
        <v>93</v>
      </c>
      <c r="I6098" s="21" t="s">
        <v>2</v>
      </c>
    </row>
    <row r="6099" spans="1:9" x14ac:dyDescent="0.25">
      <c r="A6099">
        <v>5</v>
      </c>
      <c r="B6099">
        <v>516</v>
      </c>
      <c r="C6099">
        <v>516</v>
      </c>
      <c r="D6099" t="s">
        <v>110</v>
      </c>
      <c r="E6099" t="s">
        <v>1</v>
      </c>
      <c r="F6099" s="22">
        <v>0.81215277777777772</v>
      </c>
      <c r="G6099" s="57">
        <v>0.79166666666666663</v>
      </c>
      <c r="H6099" t="s">
        <v>93</v>
      </c>
      <c r="I6099" s="21" t="s">
        <v>2</v>
      </c>
    </row>
    <row r="6100" spans="1:9" x14ac:dyDescent="0.25">
      <c r="A6100">
        <v>5</v>
      </c>
      <c r="B6100">
        <v>516</v>
      </c>
      <c r="C6100">
        <v>516</v>
      </c>
      <c r="D6100" t="s">
        <v>110</v>
      </c>
      <c r="E6100" t="s">
        <v>1</v>
      </c>
      <c r="F6100" s="22">
        <v>0.8159143518518519</v>
      </c>
      <c r="G6100" s="57">
        <v>0.8125</v>
      </c>
      <c r="H6100" t="s">
        <v>93</v>
      </c>
      <c r="I6100" s="21" t="s">
        <v>2</v>
      </c>
    </row>
    <row r="6101" spans="1:9" x14ac:dyDescent="0.25">
      <c r="A6101">
        <v>5</v>
      </c>
      <c r="B6101">
        <v>516</v>
      </c>
      <c r="C6101">
        <v>516</v>
      </c>
      <c r="D6101" t="s">
        <v>110</v>
      </c>
      <c r="E6101" t="s">
        <v>1</v>
      </c>
      <c r="F6101" s="22">
        <v>0.81966435185185182</v>
      </c>
      <c r="G6101" s="57">
        <v>0.8125</v>
      </c>
      <c r="H6101" t="s">
        <v>93</v>
      </c>
      <c r="I6101" s="21" t="s">
        <v>2</v>
      </c>
    </row>
    <row r="6102" spans="1:9" x14ac:dyDescent="0.25">
      <c r="A6102">
        <v>5</v>
      </c>
      <c r="B6102">
        <v>516</v>
      </c>
      <c r="C6102">
        <v>516</v>
      </c>
      <c r="D6102" t="s">
        <v>110</v>
      </c>
      <c r="E6102" t="s">
        <v>1</v>
      </c>
      <c r="F6102" s="22">
        <v>0.82342592592592589</v>
      </c>
      <c r="G6102" s="57">
        <v>0.8125</v>
      </c>
      <c r="H6102" t="s">
        <v>93</v>
      </c>
      <c r="I6102" s="21" t="s">
        <v>2</v>
      </c>
    </row>
    <row r="6103" spans="1:9" x14ac:dyDescent="0.25">
      <c r="A6103">
        <v>5</v>
      </c>
      <c r="B6103">
        <v>516</v>
      </c>
      <c r="C6103">
        <v>516</v>
      </c>
      <c r="D6103" t="s">
        <v>110</v>
      </c>
      <c r="E6103" t="s">
        <v>1</v>
      </c>
      <c r="F6103" s="22">
        <v>0.82717592592592593</v>
      </c>
      <c r="G6103" s="57">
        <v>0.8125</v>
      </c>
      <c r="H6103" t="s">
        <v>93</v>
      </c>
      <c r="I6103" s="21" t="s">
        <v>2</v>
      </c>
    </row>
    <row r="6104" spans="1:9" x14ac:dyDescent="0.25">
      <c r="A6104">
        <v>5</v>
      </c>
      <c r="B6104">
        <v>516</v>
      </c>
      <c r="C6104">
        <v>516</v>
      </c>
      <c r="D6104" t="s">
        <v>110</v>
      </c>
      <c r="E6104" t="s">
        <v>1</v>
      </c>
      <c r="F6104" s="22">
        <v>0.8309375</v>
      </c>
      <c r="G6104" s="57">
        <v>0.8125</v>
      </c>
      <c r="H6104" t="s">
        <v>93</v>
      </c>
      <c r="I6104" s="21" t="s">
        <v>2</v>
      </c>
    </row>
    <row r="6105" spans="1:9" x14ac:dyDescent="0.25">
      <c r="A6105">
        <v>5</v>
      </c>
      <c r="B6105">
        <v>516</v>
      </c>
      <c r="C6105">
        <v>516</v>
      </c>
      <c r="D6105" t="s">
        <v>110</v>
      </c>
      <c r="E6105" t="s">
        <v>1</v>
      </c>
      <c r="F6105" s="22">
        <v>0.83468750000000003</v>
      </c>
      <c r="G6105" s="57">
        <v>0.83333333333333337</v>
      </c>
      <c r="H6105" t="s">
        <v>93</v>
      </c>
      <c r="I6105" s="21" t="s">
        <v>2</v>
      </c>
    </row>
    <row r="6106" spans="1:9" x14ac:dyDescent="0.25">
      <c r="A6106">
        <v>5</v>
      </c>
      <c r="B6106">
        <v>516</v>
      </c>
      <c r="C6106">
        <v>516</v>
      </c>
      <c r="D6106" t="s">
        <v>110</v>
      </c>
      <c r="E6106" t="s">
        <v>1</v>
      </c>
      <c r="F6106" s="22">
        <v>0.8384490740740741</v>
      </c>
      <c r="G6106" s="57">
        <v>0.83333333333333337</v>
      </c>
      <c r="H6106" t="s">
        <v>93</v>
      </c>
      <c r="I6106" s="21" t="s">
        <v>2</v>
      </c>
    </row>
    <row r="6107" spans="1:9" x14ac:dyDescent="0.25">
      <c r="A6107">
        <v>5</v>
      </c>
      <c r="B6107">
        <v>516</v>
      </c>
      <c r="C6107">
        <v>516</v>
      </c>
      <c r="D6107" t="s">
        <v>110</v>
      </c>
      <c r="E6107" t="s">
        <v>1</v>
      </c>
      <c r="F6107" s="22">
        <v>0.84219907407407413</v>
      </c>
      <c r="G6107" s="57">
        <v>0.83333333333333337</v>
      </c>
      <c r="H6107" t="s">
        <v>93</v>
      </c>
      <c r="I6107" s="21" t="s">
        <v>2</v>
      </c>
    </row>
    <row r="6108" spans="1:9" x14ac:dyDescent="0.25">
      <c r="A6108">
        <v>5</v>
      </c>
      <c r="B6108">
        <v>516</v>
      </c>
      <c r="C6108">
        <v>516</v>
      </c>
      <c r="D6108" t="s">
        <v>110</v>
      </c>
      <c r="E6108" t="s">
        <v>1</v>
      </c>
      <c r="F6108" s="22">
        <v>0.8459606481481482</v>
      </c>
      <c r="G6108" s="57">
        <v>0.83333333333333337</v>
      </c>
      <c r="H6108" t="s">
        <v>93</v>
      </c>
      <c r="I6108" s="21" t="s">
        <v>2</v>
      </c>
    </row>
    <row r="6109" spans="1:9" x14ac:dyDescent="0.25">
      <c r="A6109">
        <v>5</v>
      </c>
      <c r="B6109">
        <v>516</v>
      </c>
      <c r="C6109">
        <v>516</v>
      </c>
      <c r="D6109" t="s">
        <v>110</v>
      </c>
      <c r="E6109" t="s">
        <v>1</v>
      </c>
      <c r="F6109" s="22">
        <v>0.85039351851851852</v>
      </c>
      <c r="G6109" s="57">
        <v>0.83333333333333337</v>
      </c>
      <c r="H6109" t="s">
        <v>93</v>
      </c>
      <c r="I6109" s="21" t="s">
        <v>2</v>
      </c>
    </row>
    <row r="6110" spans="1:9" x14ac:dyDescent="0.25">
      <c r="A6110">
        <v>5</v>
      </c>
      <c r="B6110">
        <v>516</v>
      </c>
      <c r="C6110">
        <v>516</v>
      </c>
      <c r="D6110" t="s">
        <v>110</v>
      </c>
      <c r="E6110" t="s">
        <v>1</v>
      </c>
      <c r="F6110" s="22">
        <v>0.85416666666666663</v>
      </c>
      <c r="G6110" s="57">
        <v>0.85416666666666663</v>
      </c>
      <c r="H6110" t="s">
        <v>94</v>
      </c>
      <c r="I6110" s="21" t="s">
        <v>2</v>
      </c>
    </row>
    <row r="6111" spans="1:9" x14ac:dyDescent="0.25">
      <c r="A6111">
        <v>5</v>
      </c>
      <c r="B6111">
        <v>516</v>
      </c>
      <c r="C6111">
        <v>516</v>
      </c>
      <c r="D6111" t="s">
        <v>110</v>
      </c>
      <c r="E6111" t="s">
        <v>1</v>
      </c>
      <c r="F6111" s="22">
        <v>0.86232638888888891</v>
      </c>
      <c r="G6111" s="57">
        <v>0.85416666666666663</v>
      </c>
      <c r="H6111" t="s">
        <v>94</v>
      </c>
      <c r="I6111" s="21" t="s">
        <v>2</v>
      </c>
    </row>
    <row r="6112" spans="1:9" x14ac:dyDescent="0.25">
      <c r="A6112">
        <v>5</v>
      </c>
      <c r="B6112">
        <v>516</v>
      </c>
      <c r="C6112">
        <v>516</v>
      </c>
      <c r="D6112" t="s">
        <v>110</v>
      </c>
      <c r="E6112" t="s">
        <v>1</v>
      </c>
      <c r="F6112" s="22">
        <v>0.87048611111111107</v>
      </c>
      <c r="G6112" s="57">
        <v>0.85416666666666663</v>
      </c>
      <c r="H6112" t="s">
        <v>94</v>
      </c>
      <c r="I6112" s="21" t="s">
        <v>2</v>
      </c>
    </row>
    <row r="6113" spans="1:9" x14ac:dyDescent="0.25">
      <c r="A6113">
        <v>5</v>
      </c>
      <c r="B6113">
        <v>516</v>
      </c>
      <c r="C6113">
        <v>516</v>
      </c>
      <c r="D6113" t="s">
        <v>110</v>
      </c>
      <c r="E6113" t="s">
        <v>1</v>
      </c>
      <c r="F6113" s="22">
        <v>0.87864583333333335</v>
      </c>
      <c r="G6113" s="57">
        <v>0.875</v>
      </c>
      <c r="H6113" t="s">
        <v>94</v>
      </c>
      <c r="I6113" s="21" t="s">
        <v>2</v>
      </c>
    </row>
    <row r="6114" spans="1:9" x14ac:dyDescent="0.25">
      <c r="A6114">
        <v>5</v>
      </c>
      <c r="B6114">
        <v>516</v>
      </c>
      <c r="C6114">
        <v>516</v>
      </c>
      <c r="D6114" t="s">
        <v>110</v>
      </c>
      <c r="E6114" t="s">
        <v>1</v>
      </c>
      <c r="F6114" s="22">
        <v>0.88680555555555551</v>
      </c>
      <c r="G6114" s="57">
        <v>0.875</v>
      </c>
      <c r="H6114" t="s">
        <v>94</v>
      </c>
      <c r="I6114" s="21" t="s">
        <v>2</v>
      </c>
    </row>
    <row r="6115" spans="1:9" x14ac:dyDescent="0.25">
      <c r="A6115">
        <v>5</v>
      </c>
      <c r="B6115">
        <v>516</v>
      </c>
      <c r="C6115">
        <v>516</v>
      </c>
      <c r="D6115" t="s">
        <v>110</v>
      </c>
      <c r="E6115" t="s">
        <v>1</v>
      </c>
      <c r="F6115" s="22">
        <v>0.89497685185185183</v>
      </c>
      <c r="G6115" s="57">
        <v>0.875</v>
      </c>
      <c r="H6115" t="s">
        <v>94</v>
      </c>
      <c r="I6115" s="21" t="s">
        <v>2</v>
      </c>
    </row>
    <row r="6116" spans="1:9" x14ac:dyDescent="0.25">
      <c r="A6116">
        <v>5</v>
      </c>
      <c r="B6116">
        <v>516</v>
      </c>
      <c r="C6116">
        <v>516</v>
      </c>
      <c r="D6116" t="s">
        <v>110</v>
      </c>
      <c r="E6116" t="s">
        <v>1</v>
      </c>
      <c r="F6116" s="22">
        <v>0.90313657407407411</v>
      </c>
      <c r="G6116" s="57">
        <v>0.89583333333333337</v>
      </c>
      <c r="H6116" t="s">
        <v>94</v>
      </c>
      <c r="I6116" s="21" t="s">
        <v>2</v>
      </c>
    </row>
    <row r="6117" spans="1:9" x14ac:dyDescent="0.25">
      <c r="A6117">
        <v>5</v>
      </c>
      <c r="B6117">
        <v>516</v>
      </c>
      <c r="C6117">
        <v>516</v>
      </c>
      <c r="D6117" t="s">
        <v>110</v>
      </c>
      <c r="E6117" t="s">
        <v>1</v>
      </c>
      <c r="F6117" s="22">
        <v>0.91129629629629627</v>
      </c>
      <c r="G6117" s="57">
        <v>0.89583333333333337</v>
      </c>
      <c r="H6117" t="s">
        <v>94</v>
      </c>
      <c r="I6117" s="21" t="s">
        <v>2</v>
      </c>
    </row>
    <row r="6118" spans="1:9" x14ac:dyDescent="0.25">
      <c r="A6118">
        <v>5</v>
      </c>
      <c r="B6118">
        <v>516</v>
      </c>
      <c r="C6118">
        <v>516</v>
      </c>
      <c r="D6118" t="s">
        <v>110</v>
      </c>
      <c r="E6118" t="s">
        <v>1</v>
      </c>
      <c r="F6118" s="22">
        <v>0.92013888888888884</v>
      </c>
      <c r="G6118" s="57">
        <v>0.91666666666666663</v>
      </c>
      <c r="H6118" t="s">
        <v>94</v>
      </c>
      <c r="I6118" s="21" t="s">
        <v>2</v>
      </c>
    </row>
    <row r="6119" spans="1:9" x14ac:dyDescent="0.25">
      <c r="A6119">
        <v>5</v>
      </c>
      <c r="B6119">
        <v>516</v>
      </c>
      <c r="C6119">
        <v>516</v>
      </c>
      <c r="D6119" t="s">
        <v>110</v>
      </c>
      <c r="E6119" t="s">
        <v>1</v>
      </c>
      <c r="F6119" s="22">
        <v>0.93293981481481481</v>
      </c>
      <c r="G6119" s="57">
        <v>0.91666666666666663</v>
      </c>
      <c r="H6119" t="s">
        <v>94</v>
      </c>
      <c r="I6119" s="21" t="s">
        <v>2</v>
      </c>
    </row>
    <row r="6120" spans="1:9" x14ac:dyDescent="0.25">
      <c r="A6120">
        <v>5</v>
      </c>
      <c r="B6120">
        <v>516</v>
      </c>
      <c r="C6120">
        <v>516</v>
      </c>
      <c r="D6120" t="s">
        <v>110</v>
      </c>
      <c r="E6120" t="s">
        <v>1</v>
      </c>
      <c r="F6120" s="22">
        <v>0.94574074074074077</v>
      </c>
      <c r="G6120" s="57">
        <v>0.9375</v>
      </c>
      <c r="H6120" t="s">
        <v>94</v>
      </c>
      <c r="I6120" s="21" t="s">
        <v>2</v>
      </c>
    </row>
    <row r="6121" spans="1:9" x14ac:dyDescent="0.25">
      <c r="A6121">
        <v>5</v>
      </c>
      <c r="B6121">
        <v>516</v>
      </c>
      <c r="C6121">
        <v>516</v>
      </c>
      <c r="D6121" t="s">
        <v>110</v>
      </c>
      <c r="E6121" t="s">
        <v>1</v>
      </c>
      <c r="F6121" s="22">
        <v>0.95854166666666663</v>
      </c>
      <c r="G6121" s="57">
        <v>0.95833333333333337</v>
      </c>
      <c r="H6121" t="s">
        <v>95</v>
      </c>
      <c r="I6121" s="21" t="s">
        <v>2</v>
      </c>
    </row>
    <row r="6122" spans="1:9" x14ac:dyDescent="0.25">
      <c r="A6122">
        <v>5</v>
      </c>
      <c r="B6122">
        <v>516</v>
      </c>
      <c r="C6122">
        <v>516</v>
      </c>
      <c r="D6122" t="s">
        <v>110</v>
      </c>
      <c r="E6122" t="s">
        <v>1</v>
      </c>
      <c r="F6122" s="22">
        <v>0.97133101851851855</v>
      </c>
      <c r="G6122" s="57">
        <v>0.95833333333333337</v>
      </c>
      <c r="H6122" t="s">
        <v>95</v>
      </c>
      <c r="I6122" s="21" t="s">
        <v>2</v>
      </c>
    </row>
    <row r="6123" spans="1:9" x14ac:dyDescent="0.25">
      <c r="A6123">
        <v>5</v>
      </c>
      <c r="B6123">
        <v>516</v>
      </c>
      <c r="C6123">
        <v>516</v>
      </c>
      <c r="D6123" t="s">
        <v>110</v>
      </c>
      <c r="E6123" t="s">
        <v>1</v>
      </c>
      <c r="F6123" s="22">
        <v>0.98413194444444441</v>
      </c>
      <c r="G6123" s="57">
        <v>0.97916666666666663</v>
      </c>
      <c r="H6123" t="s">
        <v>95</v>
      </c>
      <c r="I6123" s="21" t="s">
        <v>2</v>
      </c>
    </row>
    <row r="6124" spans="1:9" x14ac:dyDescent="0.25">
      <c r="A6124">
        <v>5</v>
      </c>
      <c r="B6124">
        <v>516</v>
      </c>
      <c r="C6124">
        <v>516</v>
      </c>
      <c r="D6124" t="s">
        <v>110</v>
      </c>
      <c r="E6124" t="s">
        <v>1</v>
      </c>
      <c r="F6124" s="22">
        <v>0.99693287037037037</v>
      </c>
      <c r="G6124" s="57">
        <v>0.97916666666666663</v>
      </c>
      <c r="H6124" t="s">
        <v>95</v>
      </c>
      <c r="I6124" s="21" t="s">
        <v>2</v>
      </c>
    </row>
    <row r="6125" spans="1:9" x14ac:dyDescent="0.25">
      <c r="A6125">
        <v>5</v>
      </c>
      <c r="B6125">
        <v>516</v>
      </c>
      <c r="C6125">
        <v>516</v>
      </c>
      <c r="D6125" t="s">
        <v>110</v>
      </c>
      <c r="E6125" t="s">
        <v>3</v>
      </c>
      <c r="F6125" s="22">
        <v>1.0416666666666666E-2</v>
      </c>
      <c r="G6125" s="57">
        <v>0</v>
      </c>
      <c r="H6125" t="s">
        <v>114</v>
      </c>
      <c r="I6125" s="21" t="s">
        <v>2</v>
      </c>
    </row>
    <row r="6126" spans="1:9" x14ac:dyDescent="0.25">
      <c r="A6126">
        <v>5</v>
      </c>
      <c r="B6126">
        <v>516</v>
      </c>
      <c r="C6126">
        <v>516</v>
      </c>
      <c r="D6126" t="s">
        <v>110</v>
      </c>
      <c r="E6126" t="s">
        <v>3</v>
      </c>
      <c r="F6126" s="22">
        <v>2.6388888888888889E-2</v>
      </c>
      <c r="G6126" s="57">
        <v>2.0833333333333332E-2</v>
      </c>
      <c r="H6126" t="s">
        <v>114</v>
      </c>
      <c r="I6126" s="21" t="s">
        <v>2</v>
      </c>
    </row>
    <row r="6127" spans="1:9" x14ac:dyDescent="0.25">
      <c r="A6127">
        <v>5</v>
      </c>
      <c r="B6127">
        <v>516</v>
      </c>
      <c r="C6127">
        <v>516</v>
      </c>
      <c r="D6127" t="s">
        <v>110</v>
      </c>
      <c r="E6127" t="s">
        <v>3</v>
      </c>
      <c r="F6127" s="22">
        <v>4.1666666666666664E-2</v>
      </c>
      <c r="G6127" s="57">
        <v>4.1666666666666664E-2</v>
      </c>
      <c r="H6127" t="s">
        <v>112</v>
      </c>
      <c r="I6127" s="21" t="s">
        <v>2</v>
      </c>
    </row>
    <row r="6128" spans="1:9" x14ac:dyDescent="0.25">
      <c r="A6128">
        <v>5</v>
      </c>
      <c r="B6128">
        <v>516</v>
      </c>
      <c r="C6128">
        <v>516</v>
      </c>
      <c r="D6128" t="s">
        <v>110</v>
      </c>
      <c r="E6128" t="s">
        <v>3</v>
      </c>
      <c r="F6128" s="22">
        <v>6.25E-2</v>
      </c>
      <c r="G6128" s="57">
        <v>6.25E-2</v>
      </c>
      <c r="H6128" t="s">
        <v>112</v>
      </c>
      <c r="I6128" s="21" t="s">
        <v>2</v>
      </c>
    </row>
    <row r="6129" spans="1:9" x14ac:dyDescent="0.25">
      <c r="A6129">
        <v>5</v>
      </c>
      <c r="B6129">
        <v>516</v>
      </c>
      <c r="C6129">
        <v>516</v>
      </c>
      <c r="D6129" t="s">
        <v>110</v>
      </c>
      <c r="E6129" t="s">
        <v>3</v>
      </c>
      <c r="F6129" s="22">
        <v>8.3333333333333329E-2</v>
      </c>
      <c r="G6129" s="57">
        <v>8.3333333333333329E-2</v>
      </c>
      <c r="H6129" t="s">
        <v>112</v>
      </c>
      <c r="I6129" s="21" t="s">
        <v>2</v>
      </c>
    </row>
    <row r="6130" spans="1:9" x14ac:dyDescent="0.25">
      <c r="A6130">
        <v>5</v>
      </c>
      <c r="B6130">
        <v>516</v>
      </c>
      <c r="C6130">
        <v>516</v>
      </c>
      <c r="D6130" t="s">
        <v>110</v>
      </c>
      <c r="E6130" t="s">
        <v>3</v>
      </c>
      <c r="F6130" s="22">
        <v>0.10416666666666667</v>
      </c>
      <c r="G6130" s="57">
        <v>0.10416666666666667</v>
      </c>
      <c r="H6130" t="s">
        <v>112</v>
      </c>
      <c r="I6130" s="21" t="s">
        <v>2</v>
      </c>
    </row>
    <row r="6131" spans="1:9" x14ac:dyDescent="0.25">
      <c r="A6131">
        <v>5</v>
      </c>
      <c r="B6131">
        <v>516</v>
      </c>
      <c r="C6131">
        <v>516</v>
      </c>
      <c r="D6131" t="s">
        <v>110</v>
      </c>
      <c r="E6131" t="s">
        <v>3</v>
      </c>
      <c r="F6131" s="22">
        <v>0.125</v>
      </c>
      <c r="G6131" s="57">
        <v>0.125</v>
      </c>
      <c r="H6131" t="s">
        <v>112</v>
      </c>
      <c r="I6131" s="21" t="s">
        <v>2</v>
      </c>
    </row>
    <row r="6132" spans="1:9" x14ac:dyDescent="0.25">
      <c r="A6132">
        <v>5</v>
      </c>
      <c r="B6132">
        <v>516</v>
      </c>
      <c r="C6132">
        <v>516</v>
      </c>
      <c r="D6132" t="s">
        <v>110</v>
      </c>
      <c r="E6132" t="s">
        <v>3</v>
      </c>
      <c r="F6132" s="22">
        <v>0.14583333333333334</v>
      </c>
      <c r="G6132" s="57">
        <v>0.14583333333333334</v>
      </c>
      <c r="H6132" t="s">
        <v>112</v>
      </c>
      <c r="I6132" s="21" t="s">
        <v>2</v>
      </c>
    </row>
    <row r="6133" spans="1:9" x14ac:dyDescent="0.25">
      <c r="A6133">
        <v>5</v>
      </c>
      <c r="B6133">
        <v>516</v>
      </c>
      <c r="C6133">
        <v>516</v>
      </c>
      <c r="D6133" t="s">
        <v>110</v>
      </c>
      <c r="E6133" t="s">
        <v>3</v>
      </c>
      <c r="F6133" s="22">
        <v>0.16666666666666666</v>
      </c>
      <c r="G6133" s="57">
        <v>0.16666666666666666</v>
      </c>
      <c r="H6133" t="s">
        <v>112</v>
      </c>
      <c r="I6133" s="21" t="s">
        <v>2</v>
      </c>
    </row>
    <row r="6134" spans="1:9" x14ac:dyDescent="0.25">
      <c r="A6134">
        <v>5</v>
      </c>
      <c r="B6134">
        <v>516</v>
      </c>
      <c r="C6134">
        <v>516</v>
      </c>
      <c r="D6134" t="s">
        <v>110</v>
      </c>
      <c r="E6134" t="s">
        <v>3</v>
      </c>
      <c r="F6134" s="22">
        <v>0.1875</v>
      </c>
      <c r="G6134" s="57">
        <v>0.1875</v>
      </c>
      <c r="H6134" t="s">
        <v>112</v>
      </c>
      <c r="I6134" s="21" t="s">
        <v>2</v>
      </c>
    </row>
    <row r="6135" spans="1:9" x14ac:dyDescent="0.25">
      <c r="A6135">
        <v>5</v>
      </c>
      <c r="B6135">
        <v>516</v>
      </c>
      <c r="C6135">
        <v>516</v>
      </c>
      <c r="D6135" t="s">
        <v>110</v>
      </c>
      <c r="E6135" t="s">
        <v>3</v>
      </c>
      <c r="F6135" s="22">
        <v>0.20833333333333334</v>
      </c>
      <c r="G6135" s="57">
        <v>0.20833333333333334</v>
      </c>
      <c r="H6135" t="s">
        <v>112</v>
      </c>
      <c r="I6135" s="21" t="s">
        <v>2</v>
      </c>
    </row>
    <row r="6136" spans="1:9" x14ac:dyDescent="0.25">
      <c r="A6136">
        <v>5</v>
      </c>
      <c r="B6136">
        <v>516</v>
      </c>
      <c r="C6136">
        <v>516</v>
      </c>
      <c r="D6136" t="s">
        <v>110</v>
      </c>
      <c r="E6136" t="s">
        <v>3</v>
      </c>
      <c r="F6136" s="22">
        <v>0.22916666666666666</v>
      </c>
      <c r="G6136" s="57">
        <v>0.22916666666666666</v>
      </c>
      <c r="H6136" t="s">
        <v>96</v>
      </c>
      <c r="I6136" s="21" t="s">
        <v>2</v>
      </c>
    </row>
    <row r="6137" spans="1:9" x14ac:dyDescent="0.25">
      <c r="A6137">
        <v>5</v>
      </c>
      <c r="B6137">
        <v>516</v>
      </c>
      <c r="C6137">
        <v>516</v>
      </c>
      <c r="D6137" t="s">
        <v>110</v>
      </c>
      <c r="E6137" t="s">
        <v>3</v>
      </c>
      <c r="F6137" s="22">
        <v>0.23940972222222223</v>
      </c>
      <c r="G6137" s="57">
        <v>0.22916666666666666</v>
      </c>
      <c r="H6137" t="s">
        <v>96</v>
      </c>
      <c r="I6137" s="21" t="s">
        <v>2</v>
      </c>
    </row>
    <row r="6138" spans="1:9" x14ac:dyDescent="0.25">
      <c r="A6138">
        <v>5</v>
      </c>
      <c r="B6138">
        <v>516</v>
      </c>
      <c r="C6138">
        <v>516</v>
      </c>
      <c r="D6138" t="s">
        <v>110</v>
      </c>
      <c r="E6138" t="s">
        <v>3</v>
      </c>
      <c r="F6138" s="22">
        <v>0.24965277777777778</v>
      </c>
      <c r="G6138" s="57">
        <v>0.22916666666666666</v>
      </c>
      <c r="H6138" t="s">
        <v>96</v>
      </c>
      <c r="I6138" s="21" t="s">
        <v>2</v>
      </c>
    </row>
    <row r="6139" spans="1:9" x14ac:dyDescent="0.25">
      <c r="A6139">
        <v>5</v>
      </c>
      <c r="B6139">
        <v>516</v>
      </c>
      <c r="C6139">
        <v>516</v>
      </c>
      <c r="D6139" t="s">
        <v>110</v>
      </c>
      <c r="E6139" t="s">
        <v>3</v>
      </c>
      <c r="F6139" s="22">
        <v>0.25989583333333333</v>
      </c>
      <c r="G6139" s="57">
        <v>0.25</v>
      </c>
      <c r="H6139" t="s">
        <v>96</v>
      </c>
      <c r="I6139" s="21" t="s">
        <v>2</v>
      </c>
    </row>
    <row r="6140" spans="1:9" x14ac:dyDescent="0.25">
      <c r="A6140">
        <v>5</v>
      </c>
      <c r="B6140">
        <v>516</v>
      </c>
      <c r="C6140">
        <v>516</v>
      </c>
      <c r="D6140" t="s">
        <v>110</v>
      </c>
      <c r="E6140" t="s">
        <v>3</v>
      </c>
      <c r="F6140" s="22">
        <v>0.27083333333333331</v>
      </c>
      <c r="G6140" s="57">
        <v>0.27083333333333331</v>
      </c>
      <c r="H6140" t="s">
        <v>97</v>
      </c>
      <c r="I6140" s="21" t="s">
        <v>2</v>
      </c>
    </row>
    <row r="6141" spans="1:9" x14ac:dyDescent="0.25">
      <c r="A6141">
        <v>5</v>
      </c>
      <c r="B6141">
        <v>516</v>
      </c>
      <c r="C6141">
        <v>516</v>
      </c>
      <c r="D6141" t="s">
        <v>110</v>
      </c>
      <c r="E6141" t="s">
        <v>3</v>
      </c>
      <c r="F6141" s="22">
        <v>0.27879629629629632</v>
      </c>
      <c r="G6141" s="57">
        <v>0.27083333333333331</v>
      </c>
      <c r="H6141" t="s">
        <v>97</v>
      </c>
      <c r="I6141" s="21" t="s">
        <v>2</v>
      </c>
    </row>
    <row r="6142" spans="1:9" x14ac:dyDescent="0.25">
      <c r="A6142">
        <v>5</v>
      </c>
      <c r="B6142">
        <v>516</v>
      </c>
      <c r="C6142">
        <v>516</v>
      </c>
      <c r="D6142" t="s">
        <v>110</v>
      </c>
      <c r="E6142" t="s">
        <v>3</v>
      </c>
      <c r="F6142" s="22">
        <v>0.28675925925925927</v>
      </c>
      <c r="G6142" s="57">
        <v>0.27083333333333331</v>
      </c>
      <c r="H6142" t="s">
        <v>97</v>
      </c>
      <c r="I6142" s="21" t="s">
        <v>2</v>
      </c>
    </row>
    <row r="6143" spans="1:9" x14ac:dyDescent="0.25">
      <c r="A6143">
        <v>5</v>
      </c>
      <c r="B6143">
        <v>516</v>
      </c>
      <c r="C6143">
        <v>516</v>
      </c>
      <c r="D6143" t="s">
        <v>110</v>
      </c>
      <c r="E6143" t="s">
        <v>3</v>
      </c>
      <c r="F6143" s="22">
        <v>0.29472222222222222</v>
      </c>
      <c r="G6143" s="57">
        <v>0.29166666666666669</v>
      </c>
      <c r="H6143" t="s">
        <v>97</v>
      </c>
      <c r="I6143" s="21" t="s">
        <v>2</v>
      </c>
    </row>
    <row r="6144" spans="1:9" x14ac:dyDescent="0.25">
      <c r="A6144">
        <v>5</v>
      </c>
      <c r="B6144">
        <v>516</v>
      </c>
      <c r="C6144">
        <v>516</v>
      </c>
      <c r="D6144" t="s">
        <v>110</v>
      </c>
      <c r="E6144" t="s">
        <v>3</v>
      </c>
      <c r="F6144" s="22">
        <v>0.30268518518518517</v>
      </c>
      <c r="G6144" s="57">
        <v>0.29166666666666669</v>
      </c>
      <c r="H6144" t="s">
        <v>97</v>
      </c>
      <c r="I6144" s="21" t="s">
        <v>2</v>
      </c>
    </row>
    <row r="6145" spans="1:9" x14ac:dyDescent="0.25">
      <c r="A6145">
        <v>5</v>
      </c>
      <c r="B6145">
        <v>516</v>
      </c>
      <c r="C6145">
        <v>516</v>
      </c>
      <c r="D6145" t="s">
        <v>110</v>
      </c>
      <c r="E6145" t="s">
        <v>3</v>
      </c>
      <c r="F6145" s="22">
        <v>0.31064814814814817</v>
      </c>
      <c r="G6145" s="57">
        <v>0.29166666666666669</v>
      </c>
      <c r="H6145" t="s">
        <v>97</v>
      </c>
      <c r="I6145" s="21" t="s">
        <v>2</v>
      </c>
    </row>
    <row r="6146" spans="1:9" x14ac:dyDescent="0.25">
      <c r="A6146">
        <v>5</v>
      </c>
      <c r="B6146">
        <v>516</v>
      </c>
      <c r="C6146">
        <v>516</v>
      </c>
      <c r="D6146" t="s">
        <v>110</v>
      </c>
      <c r="E6146" t="s">
        <v>3</v>
      </c>
      <c r="F6146" s="22">
        <v>0.31925925925925924</v>
      </c>
      <c r="G6146" s="57">
        <v>0.3125</v>
      </c>
      <c r="H6146" t="s">
        <v>97</v>
      </c>
      <c r="I6146" s="21" t="s">
        <v>2</v>
      </c>
    </row>
    <row r="6147" spans="1:9" x14ac:dyDescent="0.25">
      <c r="A6147">
        <v>5</v>
      </c>
      <c r="B6147">
        <v>516</v>
      </c>
      <c r="C6147">
        <v>516</v>
      </c>
      <c r="D6147" t="s">
        <v>110</v>
      </c>
      <c r="E6147" t="s">
        <v>3</v>
      </c>
      <c r="F6147" s="22">
        <v>0.32726851851851851</v>
      </c>
      <c r="G6147" s="57">
        <v>0.3125</v>
      </c>
      <c r="H6147" t="s">
        <v>97</v>
      </c>
      <c r="I6147" s="21" t="s">
        <v>2</v>
      </c>
    </row>
    <row r="6148" spans="1:9" x14ac:dyDescent="0.25">
      <c r="A6148">
        <v>5</v>
      </c>
      <c r="B6148">
        <v>516</v>
      </c>
      <c r="C6148">
        <v>516</v>
      </c>
      <c r="D6148" t="s">
        <v>110</v>
      </c>
      <c r="E6148" t="s">
        <v>3</v>
      </c>
      <c r="F6148" s="22">
        <v>0.33523148148148146</v>
      </c>
      <c r="G6148" s="57">
        <v>0.33333333333333331</v>
      </c>
      <c r="H6148" t="s">
        <v>97</v>
      </c>
      <c r="I6148" s="21" t="s">
        <v>2</v>
      </c>
    </row>
    <row r="6149" spans="1:9" x14ac:dyDescent="0.25">
      <c r="A6149">
        <v>5</v>
      </c>
      <c r="B6149">
        <v>516</v>
      </c>
      <c r="C6149">
        <v>516</v>
      </c>
      <c r="D6149" t="s">
        <v>110</v>
      </c>
      <c r="E6149" t="s">
        <v>3</v>
      </c>
      <c r="F6149" s="22">
        <v>0.34319444444444447</v>
      </c>
      <c r="G6149" s="57">
        <v>0.33333333333333331</v>
      </c>
      <c r="H6149" t="s">
        <v>97</v>
      </c>
      <c r="I6149" s="21" t="s">
        <v>2</v>
      </c>
    </row>
    <row r="6150" spans="1:9" x14ac:dyDescent="0.25">
      <c r="A6150">
        <v>5</v>
      </c>
      <c r="B6150">
        <v>516</v>
      </c>
      <c r="C6150">
        <v>516</v>
      </c>
      <c r="D6150" t="s">
        <v>110</v>
      </c>
      <c r="E6150" t="s">
        <v>3</v>
      </c>
      <c r="F6150" s="22">
        <v>0.35115740740740742</v>
      </c>
      <c r="G6150" s="57">
        <v>0.33333333333333331</v>
      </c>
      <c r="H6150" t="s">
        <v>97</v>
      </c>
      <c r="I6150" s="21" t="s">
        <v>2</v>
      </c>
    </row>
    <row r="6151" spans="1:9" x14ac:dyDescent="0.25">
      <c r="A6151">
        <v>5</v>
      </c>
      <c r="B6151">
        <v>516</v>
      </c>
      <c r="C6151">
        <v>516</v>
      </c>
      <c r="D6151" t="s">
        <v>110</v>
      </c>
      <c r="E6151" t="s">
        <v>3</v>
      </c>
      <c r="F6151" s="22">
        <v>0.35912037037037037</v>
      </c>
      <c r="G6151" s="57">
        <v>0.35416666666666669</v>
      </c>
      <c r="H6151" t="s">
        <v>97</v>
      </c>
      <c r="I6151" s="21" t="s">
        <v>2</v>
      </c>
    </row>
    <row r="6152" spans="1:9" x14ac:dyDescent="0.25">
      <c r="A6152">
        <v>5</v>
      </c>
      <c r="B6152">
        <v>516</v>
      </c>
      <c r="C6152">
        <v>516</v>
      </c>
      <c r="D6152" t="s">
        <v>110</v>
      </c>
      <c r="E6152" t="s">
        <v>3</v>
      </c>
      <c r="F6152" s="22">
        <v>0.36708333333333332</v>
      </c>
      <c r="G6152" s="57">
        <v>0.35416666666666669</v>
      </c>
      <c r="H6152" t="s">
        <v>97</v>
      </c>
      <c r="I6152" s="21" t="s">
        <v>2</v>
      </c>
    </row>
    <row r="6153" spans="1:9" x14ac:dyDescent="0.25">
      <c r="A6153">
        <v>5</v>
      </c>
      <c r="B6153">
        <v>516</v>
      </c>
      <c r="C6153">
        <v>516</v>
      </c>
      <c r="D6153" t="s">
        <v>110</v>
      </c>
      <c r="E6153" t="s">
        <v>3</v>
      </c>
      <c r="F6153" s="22">
        <v>0.375</v>
      </c>
      <c r="G6153" s="57">
        <v>0.375</v>
      </c>
      <c r="H6153" t="s">
        <v>98</v>
      </c>
      <c r="I6153" s="21" t="s">
        <v>2</v>
      </c>
    </row>
    <row r="6154" spans="1:9" x14ac:dyDescent="0.25">
      <c r="A6154">
        <v>5</v>
      </c>
      <c r="B6154">
        <v>516</v>
      </c>
      <c r="C6154">
        <v>516</v>
      </c>
      <c r="D6154" t="s">
        <v>110</v>
      </c>
      <c r="E6154" t="s">
        <v>3</v>
      </c>
      <c r="F6154" s="22">
        <v>0.3838773148148148</v>
      </c>
      <c r="G6154" s="57">
        <v>0.375</v>
      </c>
      <c r="H6154" t="s">
        <v>98</v>
      </c>
      <c r="I6154" s="21" t="s">
        <v>2</v>
      </c>
    </row>
    <row r="6155" spans="1:9" x14ac:dyDescent="0.25">
      <c r="A6155">
        <v>5</v>
      </c>
      <c r="B6155">
        <v>516</v>
      </c>
      <c r="C6155">
        <v>516</v>
      </c>
      <c r="D6155" t="s">
        <v>110</v>
      </c>
      <c r="E6155" t="s">
        <v>3</v>
      </c>
      <c r="F6155" s="22">
        <v>0.39275462962962965</v>
      </c>
      <c r="G6155" s="57">
        <v>0.375</v>
      </c>
      <c r="H6155" t="s">
        <v>98</v>
      </c>
      <c r="I6155" s="21" t="s">
        <v>2</v>
      </c>
    </row>
    <row r="6156" spans="1:9" x14ac:dyDescent="0.25">
      <c r="A6156">
        <v>5</v>
      </c>
      <c r="B6156">
        <v>516</v>
      </c>
      <c r="C6156">
        <v>516</v>
      </c>
      <c r="D6156" t="s">
        <v>110</v>
      </c>
      <c r="E6156" t="s">
        <v>3</v>
      </c>
      <c r="F6156" s="22">
        <v>0.40163194444444444</v>
      </c>
      <c r="G6156" s="57">
        <v>0.39583333333333331</v>
      </c>
      <c r="H6156" t="s">
        <v>98</v>
      </c>
      <c r="I6156" s="21" t="s">
        <v>2</v>
      </c>
    </row>
    <row r="6157" spans="1:9" x14ac:dyDescent="0.25">
      <c r="A6157">
        <v>5</v>
      </c>
      <c r="B6157">
        <v>516</v>
      </c>
      <c r="C6157">
        <v>516</v>
      </c>
      <c r="D6157" t="s">
        <v>110</v>
      </c>
      <c r="E6157" t="s">
        <v>3</v>
      </c>
      <c r="F6157" s="22">
        <v>0.41050925925925924</v>
      </c>
      <c r="G6157" s="57">
        <v>0.39583333333333331</v>
      </c>
      <c r="H6157" t="s">
        <v>98</v>
      </c>
      <c r="I6157" s="21" t="s">
        <v>2</v>
      </c>
    </row>
    <row r="6158" spans="1:9" x14ac:dyDescent="0.25">
      <c r="A6158">
        <v>5</v>
      </c>
      <c r="B6158">
        <v>516</v>
      </c>
      <c r="C6158">
        <v>516</v>
      </c>
      <c r="D6158" t="s">
        <v>110</v>
      </c>
      <c r="E6158" t="s">
        <v>3</v>
      </c>
      <c r="F6158" s="22">
        <v>0.41938657407407409</v>
      </c>
      <c r="G6158" s="57">
        <v>0.41666666666666669</v>
      </c>
      <c r="H6158" t="s">
        <v>98</v>
      </c>
      <c r="I6158" s="21" t="s">
        <v>2</v>
      </c>
    </row>
    <row r="6159" spans="1:9" x14ac:dyDescent="0.25">
      <c r="A6159">
        <v>5</v>
      </c>
      <c r="B6159">
        <v>516</v>
      </c>
      <c r="C6159">
        <v>516</v>
      </c>
      <c r="D6159" t="s">
        <v>110</v>
      </c>
      <c r="E6159" t="s">
        <v>3</v>
      </c>
      <c r="F6159" s="22">
        <v>0.42895833333333333</v>
      </c>
      <c r="G6159" s="57">
        <v>0.41666666666666669</v>
      </c>
      <c r="H6159" t="s">
        <v>98</v>
      </c>
      <c r="I6159" s="21" t="s">
        <v>2</v>
      </c>
    </row>
    <row r="6160" spans="1:9" x14ac:dyDescent="0.25">
      <c r="A6160">
        <v>5</v>
      </c>
      <c r="B6160">
        <v>516</v>
      </c>
      <c r="C6160">
        <v>516</v>
      </c>
      <c r="D6160" t="s">
        <v>110</v>
      </c>
      <c r="E6160" t="s">
        <v>3</v>
      </c>
      <c r="F6160" s="22">
        <v>0.43783564814814813</v>
      </c>
      <c r="G6160" s="57">
        <v>0.4375</v>
      </c>
      <c r="H6160" t="s">
        <v>98</v>
      </c>
      <c r="I6160" s="21" t="s">
        <v>2</v>
      </c>
    </row>
    <row r="6161" spans="1:9" x14ac:dyDescent="0.25">
      <c r="A6161">
        <v>5</v>
      </c>
      <c r="B6161">
        <v>516</v>
      </c>
      <c r="C6161">
        <v>516</v>
      </c>
      <c r="D6161" t="s">
        <v>110</v>
      </c>
      <c r="E6161" t="s">
        <v>3</v>
      </c>
      <c r="F6161" s="22">
        <v>0.44671296296296298</v>
      </c>
      <c r="G6161" s="57">
        <v>0.4375</v>
      </c>
      <c r="H6161" t="s">
        <v>98</v>
      </c>
      <c r="I6161" s="21" t="s">
        <v>2</v>
      </c>
    </row>
    <row r="6162" spans="1:9" x14ac:dyDescent="0.25">
      <c r="A6162">
        <v>5</v>
      </c>
      <c r="B6162">
        <v>516</v>
      </c>
      <c r="C6162">
        <v>516</v>
      </c>
      <c r="D6162" t="s">
        <v>110</v>
      </c>
      <c r="E6162" t="s">
        <v>3</v>
      </c>
      <c r="F6162" s="22">
        <v>0.45559027777777777</v>
      </c>
      <c r="G6162" s="57">
        <v>0.4375</v>
      </c>
      <c r="H6162" t="s">
        <v>98</v>
      </c>
      <c r="I6162" s="21" t="s">
        <v>2</v>
      </c>
    </row>
    <row r="6163" spans="1:9" x14ac:dyDescent="0.25">
      <c r="A6163">
        <v>5</v>
      </c>
      <c r="B6163">
        <v>516</v>
      </c>
      <c r="C6163">
        <v>516</v>
      </c>
      <c r="D6163" t="s">
        <v>110</v>
      </c>
      <c r="E6163" t="s">
        <v>3</v>
      </c>
      <c r="F6163" s="22">
        <v>0.46446759259259257</v>
      </c>
      <c r="G6163" s="57">
        <v>0.45833333333333331</v>
      </c>
      <c r="H6163" t="s">
        <v>98</v>
      </c>
      <c r="I6163" s="21" t="s">
        <v>2</v>
      </c>
    </row>
    <row r="6164" spans="1:9" x14ac:dyDescent="0.25">
      <c r="A6164">
        <v>5</v>
      </c>
      <c r="B6164">
        <v>516</v>
      </c>
      <c r="C6164">
        <v>516</v>
      </c>
      <c r="D6164" t="s">
        <v>110</v>
      </c>
      <c r="E6164" t="s">
        <v>3</v>
      </c>
      <c r="F6164" s="22">
        <v>0.47334490740740742</v>
      </c>
      <c r="G6164" s="57">
        <v>0.45833333333333331</v>
      </c>
      <c r="H6164" t="s">
        <v>98</v>
      </c>
      <c r="I6164" s="21" t="s">
        <v>2</v>
      </c>
    </row>
    <row r="6165" spans="1:9" x14ac:dyDescent="0.25">
      <c r="A6165">
        <v>5</v>
      </c>
      <c r="B6165">
        <v>516</v>
      </c>
      <c r="C6165">
        <v>516</v>
      </c>
      <c r="D6165" t="s">
        <v>110</v>
      </c>
      <c r="E6165" t="s">
        <v>3</v>
      </c>
      <c r="F6165" s="22">
        <v>0.48222222222222222</v>
      </c>
      <c r="G6165" s="57">
        <v>0.47916666666666669</v>
      </c>
      <c r="H6165" t="s">
        <v>98</v>
      </c>
      <c r="I6165" s="21" t="s">
        <v>2</v>
      </c>
    </row>
    <row r="6166" spans="1:9" x14ac:dyDescent="0.25">
      <c r="A6166">
        <v>5</v>
      </c>
      <c r="B6166">
        <v>516</v>
      </c>
      <c r="C6166">
        <v>516</v>
      </c>
      <c r="D6166" t="s">
        <v>110</v>
      </c>
      <c r="E6166" t="s">
        <v>3</v>
      </c>
      <c r="F6166" s="22">
        <v>0.49109953703703701</v>
      </c>
      <c r="G6166" s="57">
        <v>0.47916666666666669</v>
      </c>
      <c r="H6166" t="s">
        <v>98</v>
      </c>
      <c r="I6166" s="21" t="s">
        <v>2</v>
      </c>
    </row>
    <row r="6167" spans="1:9" x14ac:dyDescent="0.25">
      <c r="A6167">
        <v>5</v>
      </c>
      <c r="B6167">
        <v>516</v>
      </c>
      <c r="C6167">
        <v>516</v>
      </c>
      <c r="D6167" t="s">
        <v>110</v>
      </c>
      <c r="E6167" t="s">
        <v>3</v>
      </c>
      <c r="F6167" s="22">
        <v>0.5</v>
      </c>
      <c r="G6167" s="57">
        <v>0.5</v>
      </c>
      <c r="H6167" t="s">
        <v>99</v>
      </c>
      <c r="I6167" s="21" t="s">
        <v>2</v>
      </c>
    </row>
    <row r="6168" spans="1:9" x14ac:dyDescent="0.25">
      <c r="A6168">
        <v>5</v>
      </c>
      <c r="B6168">
        <v>516</v>
      </c>
      <c r="C6168">
        <v>516</v>
      </c>
      <c r="D6168" t="s">
        <v>110</v>
      </c>
      <c r="E6168" t="s">
        <v>3</v>
      </c>
      <c r="F6168" s="22">
        <v>0.5088773148148148</v>
      </c>
      <c r="G6168" s="57">
        <v>0.5</v>
      </c>
      <c r="H6168" t="s">
        <v>99</v>
      </c>
      <c r="I6168" s="21" t="s">
        <v>2</v>
      </c>
    </row>
    <row r="6169" spans="1:9" x14ac:dyDescent="0.25">
      <c r="A6169">
        <v>5</v>
      </c>
      <c r="B6169">
        <v>516</v>
      </c>
      <c r="C6169">
        <v>516</v>
      </c>
      <c r="D6169" t="s">
        <v>110</v>
      </c>
      <c r="E6169" t="s">
        <v>3</v>
      </c>
      <c r="F6169" s="22">
        <v>0.51775462962962959</v>
      </c>
      <c r="G6169" s="57">
        <v>0.5</v>
      </c>
      <c r="H6169" t="s">
        <v>99</v>
      </c>
      <c r="I6169" s="21" t="s">
        <v>2</v>
      </c>
    </row>
    <row r="6170" spans="1:9" x14ac:dyDescent="0.25">
      <c r="A6170">
        <v>5</v>
      </c>
      <c r="B6170">
        <v>516</v>
      </c>
      <c r="C6170">
        <v>516</v>
      </c>
      <c r="D6170" t="s">
        <v>110</v>
      </c>
      <c r="E6170" t="s">
        <v>3</v>
      </c>
      <c r="F6170" s="22">
        <v>0.5266319444444445</v>
      </c>
      <c r="G6170" s="57">
        <v>0.52083333333333337</v>
      </c>
      <c r="H6170" t="s">
        <v>99</v>
      </c>
      <c r="I6170" s="21" t="s">
        <v>2</v>
      </c>
    </row>
    <row r="6171" spans="1:9" x14ac:dyDescent="0.25">
      <c r="A6171">
        <v>5</v>
      </c>
      <c r="B6171">
        <v>516</v>
      </c>
      <c r="C6171">
        <v>516</v>
      </c>
      <c r="D6171" t="s">
        <v>110</v>
      </c>
      <c r="E6171" t="s">
        <v>3</v>
      </c>
      <c r="F6171" s="22">
        <v>0.5355092592592593</v>
      </c>
      <c r="G6171" s="57">
        <v>0.52083333333333337</v>
      </c>
      <c r="H6171" t="s">
        <v>99</v>
      </c>
      <c r="I6171" s="21" t="s">
        <v>2</v>
      </c>
    </row>
    <row r="6172" spans="1:9" x14ac:dyDescent="0.25">
      <c r="A6172">
        <v>5</v>
      </c>
      <c r="B6172">
        <v>516</v>
      </c>
      <c r="C6172">
        <v>516</v>
      </c>
      <c r="D6172" t="s">
        <v>110</v>
      </c>
      <c r="E6172" t="s">
        <v>3</v>
      </c>
      <c r="F6172" s="22">
        <v>0.54438657407407409</v>
      </c>
      <c r="G6172" s="57">
        <v>0.54166666666666663</v>
      </c>
      <c r="H6172" t="s">
        <v>99</v>
      </c>
      <c r="I6172" s="21" t="s">
        <v>2</v>
      </c>
    </row>
    <row r="6173" spans="1:9" x14ac:dyDescent="0.25">
      <c r="A6173">
        <v>5</v>
      </c>
      <c r="B6173">
        <v>516</v>
      </c>
      <c r="C6173">
        <v>516</v>
      </c>
      <c r="D6173" t="s">
        <v>110</v>
      </c>
      <c r="E6173" t="s">
        <v>3</v>
      </c>
      <c r="F6173" s="22">
        <v>0.55395833333333333</v>
      </c>
      <c r="G6173" s="57">
        <v>0.54166666666666663</v>
      </c>
      <c r="H6173" t="s">
        <v>99</v>
      </c>
      <c r="I6173" s="21" t="s">
        <v>2</v>
      </c>
    </row>
    <row r="6174" spans="1:9" x14ac:dyDescent="0.25">
      <c r="A6174">
        <v>5</v>
      </c>
      <c r="B6174">
        <v>516</v>
      </c>
      <c r="C6174">
        <v>516</v>
      </c>
      <c r="D6174" t="s">
        <v>110</v>
      </c>
      <c r="E6174" t="s">
        <v>3</v>
      </c>
      <c r="F6174" s="22">
        <v>0.56283564814814813</v>
      </c>
      <c r="G6174" s="57">
        <v>0.5625</v>
      </c>
      <c r="H6174" t="s">
        <v>99</v>
      </c>
      <c r="I6174" s="21" t="s">
        <v>2</v>
      </c>
    </row>
    <row r="6175" spans="1:9" x14ac:dyDescent="0.25">
      <c r="A6175">
        <v>5</v>
      </c>
      <c r="B6175">
        <v>516</v>
      </c>
      <c r="C6175">
        <v>516</v>
      </c>
      <c r="D6175" t="s">
        <v>110</v>
      </c>
      <c r="E6175" t="s">
        <v>3</v>
      </c>
      <c r="F6175" s="22">
        <v>0.57171296296296292</v>
      </c>
      <c r="G6175" s="57">
        <v>0.5625</v>
      </c>
      <c r="H6175" t="s">
        <v>99</v>
      </c>
      <c r="I6175" s="21" t="s">
        <v>2</v>
      </c>
    </row>
    <row r="6176" spans="1:9" x14ac:dyDescent="0.25">
      <c r="A6176">
        <v>5</v>
      </c>
      <c r="B6176">
        <v>516</v>
      </c>
      <c r="C6176">
        <v>516</v>
      </c>
      <c r="D6176" t="s">
        <v>110</v>
      </c>
      <c r="E6176" t="s">
        <v>3</v>
      </c>
      <c r="F6176" s="22">
        <v>0.58059027777777783</v>
      </c>
      <c r="G6176" s="57">
        <v>0.5625</v>
      </c>
      <c r="H6176" t="s">
        <v>99</v>
      </c>
      <c r="I6176" s="21" t="s">
        <v>2</v>
      </c>
    </row>
    <row r="6177" spans="1:9" x14ac:dyDescent="0.25">
      <c r="A6177">
        <v>5</v>
      </c>
      <c r="B6177">
        <v>516</v>
      </c>
      <c r="C6177">
        <v>516</v>
      </c>
      <c r="D6177" t="s">
        <v>110</v>
      </c>
      <c r="E6177" t="s">
        <v>3</v>
      </c>
      <c r="F6177" s="22">
        <v>0.58946759259259263</v>
      </c>
      <c r="G6177" s="57">
        <v>0.58333333333333337</v>
      </c>
      <c r="H6177" t="s">
        <v>99</v>
      </c>
      <c r="I6177" s="21" t="s">
        <v>2</v>
      </c>
    </row>
    <row r="6178" spans="1:9" x14ac:dyDescent="0.25">
      <c r="A6178">
        <v>5</v>
      </c>
      <c r="B6178">
        <v>516</v>
      </c>
      <c r="C6178">
        <v>516</v>
      </c>
      <c r="D6178" t="s">
        <v>110</v>
      </c>
      <c r="E6178" t="s">
        <v>3</v>
      </c>
      <c r="F6178" s="22">
        <v>0.59834490740740742</v>
      </c>
      <c r="G6178" s="57">
        <v>0.58333333333333337</v>
      </c>
      <c r="H6178" t="s">
        <v>99</v>
      </c>
      <c r="I6178" s="21" t="s">
        <v>2</v>
      </c>
    </row>
    <row r="6179" spans="1:9" x14ac:dyDescent="0.25">
      <c r="A6179">
        <v>5</v>
      </c>
      <c r="B6179">
        <v>516</v>
      </c>
      <c r="C6179">
        <v>516</v>
      </c>
      <c r="D6179" t="s">
        <v>110</v>
      </c>
      <c r="E6179" t="s">
        <v>3</v>
      </c>
      <c r="F6179" s="22">
        <v>0.60722222222222222</v>
      </c>
      <c r="G6179" s="57">
        <v>0.60416666666666663</v>
      </c>
      <c r="H6179" t="s">
        <v>99</v>
      </c>
      <c r="I6179" s="21" t="s">
        <v>2</v>
      </c>
    </row>
    <row r="6180" spans="1:9" x14ac:dyDescent="0.25">
      <c r="A6180">
        <v>5</v>
      </c>
      <c r="B6180">
        <v>516</v>
      </c>
      <c r="C6180">
        <v>516</v>
      </c>
      <c r="D6180" t="s">
        <v>110</v>
      </c>
      <c r="E6180" t="s">
        <v>3</v>
      </c>
      <c r="F6180" s="22">
        <v>0.61609953703703701</v>
      </c>
      <c r="G6180" s="57">
        <v>0.60416666666666663</v>
      </c>
      <c r="H6180" t="s">
        <v>99</v>
      </c>
      <c r="I6180" s="21" t="s">
        <v>2</v>
      </c>
    </row>
    <row r="6181" spans="1:9" x14ac:dyDescent="0.25">
      <c r="A6181">
        <v>5</v>
      </c>
      <c r="B6181">
        <v>516</v>
      </c>
      <c r="C6181">
        <v>516</v>
      </c>
      <c r="D6181" t="s">
        <v>110</v>
      </c>
      <c r="E6181" t="s">
        <v>3</v>
      </c>
      <c r="F6181" s="22">
        <v>0.625</v>
      </c>
      <c r="G6181" s="57">
        <v>0.625</v>
      </c>
      <c r="H6181" t="s">
        <v>100</v>
      </c>
      <c r="I6181" s="21" t="s">
        <v>2</v>
      </c>
    </row>
    <row r="6182" spans="1:9" x14ac:dyDescent="0.25">
      <c r="A6182">
        <v>5</v>
      </c>
      <c r="B6182">
        <v>516</v>
      </c>
      <c r="C6182">
        <v>516</v>
      </c>
      <c r="D6182" t="s">
        <v>110</v>
      </c>
      <c r="E6182" t="s">
        <v>3</v>
      </c>
      <c r="F6182" s="22">
        <v>0.6334953703703704</v>
      </c>
      <c r="G6182" s="57">
        <v>0.625</v>
      </c>
      <c r="H6182" t="s">
        <v>100</v>
      </c>
      <c r="I6182" s="21" t="s">
        <v>2</v>
      </c>
    </row>
    <row r="6183" spans="1:9" x14ac:dyDescent="0.25">
      <c r="A6183">
        <v>5</v>
      </c>
      <c r="B6183">
        <v>516</v>
      </c>
      <c r="C6183">
        <v>516</v>
      </c>
      <c r="D6183" t="s">
        <v>110</v>
      </c>
      <c r="E6183" t="s">
        <v>3</v>
      </c>
      <c r="F6183" s="22">
        <v>0.6419907407407407</v>
      </c>
      <c r="G6183" s="57">
        <v>0.625</v>
      </c>
      <c r="H6183" t="s">
        <v>100</v>
      </c>
      <c r="I6183" s="21" t="s">
        <v>2</v>
      </c>
    </row>
    <row r="6184" spans="1:9" x14ac:dyDescent="0.25">
      <c r="A6184">
        <v>5</v>
      </c>
      <c r="B6184">
        <v>516</v>
      </c>
      <c r="C6184">
        <v>516</v>
      </c>
      <c r="D6184" t="s">
        <v>110</v>
      </c>
      <c r="E6184" t="s">
        <v>3</v>
      </c>
      <c r="F6184" s="22">
        <v>0.6504861111111111</v>
      </c>
      <c r="G6184" s="57">
        <v>0.64583333333333337</v>
      </c>
      <c r="H6184" t="s">
        <v>100</v>
      </c>
      <c r="I6184" s="21" t="s">
        <v>2</v>
      </c>
    </row>
    <row r="6185" spans="1:9" x14ac:dyDescent="0.25">
      <c r="A6185">
        <v>5</v>
      </c>
      <c r="B6185">
        <v>516</v>
      </c>
      <c r="C6185">
        <v>516</v>
      </c>
      <c r="D6185" t="s">
        <v>110</v>
      </c>
      <c r="E6185" t="s">
        <v>3</v>
      </c>
      <c r="F6185" s="22">
        <v>0.6589814814814815</v>
      </c>
      <c r="G6185" s="57">
        <v>0.64583333333333337</v>
      </c>
      <c r="H6185" t="s">
        <v>100</v>
      </c>
      <c r="I6185" s="21" t="s">
        <v>2</v>
      </c>
    </row>
    <row r="6186" spans="1:9" x14ac:dyDescent="0.25">
      <c r="A6186">
        <v>5</v>
      </c>
      <c r="B6186">
        <v>516</v>
      </c>
      <c r="C6186">
        <v>516</v>
      </c>
      <c r="D6186" t="s">
        <v>110</v>
      </c>
      <c r="E6186" t="s">
        <v>3</v>
      </c>
      <c r="F6186" s="22">
        <v>0.6674768518518519</v>
      </c>
      <c r="G6186" s="57">
        <v>0.66666666666666663</v>
      </c>
      <c r="H6186" t="s">
        <v>100</v>
      </c>
      <c r="I6186" s="21" t="s">
        <v>2</v>
      </c>
    </row>
    <row r="6187" spans="1:9" x14ac:dyDescent="0.25">
      <c r="A6187">
        <v>5</v>
      </c>
      <c r="B6187">
        <v>516</v>
      </c>
      <c r="C6187">
        <v>516</v>
      </c>
      <c r="D6187" t="s">
        <v>110</v>
      </c>
      <c r="E6187" t="s">
        <v>3</v>
      </c>
      <c r="F6187" s="22">
        <v>0.6759722222222222</v>
      </c>
      <c r="G6187" s="57">
        <v>0.66666666666666663</v>
      </c>
      <c r="H6187" t="s">
        <v>100</v>
      </c>
      <c r="I6187" s="21" t="s">
        <v>2</v>
      </c>
    </row>
    <row r="6188" spans="1:9" x14ac:dyDescent="0.25">
      <c r="A6188">
        <v>5</v>
      </c>
      <c r="B6188">
        <v>516</v>
      </c>
      <c r="C6188">
        <v>516</v>
      </c>
      <c r="D6188" t="s">
        <v>110</v>
      </c>
      <c r="E6188" t="s">
        <v>3</v>
      </c>
      <c r="F6188" s="22">
        <v>0.6844675925925926</v>
      </c>
      <c r="G6188" s="57">
        <v>0.66666666666666663</v>
      </c>
      <c r="H6188" t="s">
        <v>100</v>
      </c>
      <c r="I6188" s="21" t="s">
        <v>2</v>
      </c>
    </row>
    <row r="6189" spans="1:9" x14ac:dyDescent="0.25">
      <c r="A6189">
        <v>5</v>
      </c>
      <c r="B6189">
        <v>516</v>
      </c>
      <c r="C6189">
        <v>516</v>
      </c>
      <c r="D6189" t="s">
        <v>110</v>
      </c>
      <c r="E6189" t="s">
        <v>3</v>
      </c>
      <c r="F6189" s="22">
        <v>0.692962962962963</v>
      </c>
      <c r="G6189" s="57">
        <v>0.6875</v>
      </c>
      <c r="H6189" t="s">
        <v>100</v>
      </c>
      <c r="I6189" s="21" t="s">
        <v>2</v>
      </c>
    </row>
    <row r="6190" spans="1:9" x14ac:dyDescent="0.25">
      <c r="A6190">
        <v>5</v>
      </c>
      <c r="B6190">
        <v>516</v>
      </c>
      <c r="C6190">
        <v>516</v>
      </c>
      <c r="D6190" t="s">
        <v>110</v>
      </c>
      <c r="E6190" t="s">
        <v>3</v>
      </c>
      <c r="F6190" s="22">
        <v>0.70145833333333329</v>
      </c>
      <c r="G6190" s="57">
        <v>0.6875</v>
      </c>
      <c r="H6190" t="s">
        <v>100</v>
      </c>
      <c r="I6190" s="21" t="s">
        <v>2</v>
      </c>
    </row>
    <row r="6191" spans="1:9" x14ac:dyDescent="0.25">
      <c r="A6191">
        <v>5</v>
      </c>
      <c r="B6191">
        <v>516</v>
      </c>
      <c r="C6191">
        <v>516</v>
      </c>
      <c r="D6191" t="s">
        <v>110</v>
      </c>
      <c r="E6191" t="s">
        <v>3</v>
      </c>
      <c r="F6191" s="22">
        <v>0.71055555555555561</v>
      </c>
      <c r="G6191" s="57">
        <v>0.70833333333333337</v>
      </c>
      <c r="H6191" t="s">
        <v>100</v>
      </c>
      <c r="I6191" s="21" t="s">
        <v>2</v>
      </c>
    </row>
    <row r="6192" spans="1:9" x14ac:dyDescent="0.25">
      <c r="A6192">
        <v>5</v>
      </c>
      <c r="B6192">
        <v>516</v>
      </c>
      <c r="C6192">
        <v>516</v>
      </c>
      <c r="D6192" t="s">
        <v>110</v>
      </c>
      <c r="E6192" t="s">
        <v>3</v>
      </c>
      <c r="F6192" s="22">
        <v>0.71914351851851854</v>
      </c>
      <c r="G6192" s="57">
        <v>0.70833333333333337</v>
      </c>
      <c r="H6192" t="s">
        <v>100</v>
      </c>
      <c r="I6192" s="21" t="s">
        <v>2</v>
      </c>
    </row>
    <row r="6193" spans="1:9" x14ac:dyDescent="0.25">
      <c r="A6193">
        <v>5</v>
      </c>
      <c r="B6193">
        <v>516</v>
      </c>
      <c r="C6193">
        <v>516</v>
      </c>
      <c r="D6193" t="s">
        <v>110</v>
      </c>
      <c r="E6193" t="s">
        <v>3</v>
      </c>
      <c r="F6193" s="22">
        <v>0.72763888888888884</v>
      </c>
      <c r="G6193" s="57">
        <v>0.70833333333333337</v>
      </c>
      <c r="H6193" t="s">
        <v>100</v>
      </c>
      <c r="I6193" s="21" t="s">
        <v>2</v>
      </c>
    </row>
    <row r="6194" spans="1:9" x14ac:dyDescent="0.25">
      <c r="A6194">
        <v>5</v>
      </c>
      <c r="B6194">
        <v>516</v>
      </c>
      <c r="C6194">
        <v>516</v>
      </c>
      <c r="D6194" t="s">
        <v>110</v>
      </c>
      <c r="E6194" t="s">
        <v>3</v>
      </c>
      <c r="F6194" s="22">
        <v>0.73613425925925924</v>
      </c>
      <c r="G6194" s="57">
        <v>0.72916666666666663</v>
      </c>
      <c r="H6194" t="s">
        <v>100</v>
      </c>
      <c r="I6194" s="21" t="s">
        <v>2</v>
      </c>
    </row>
    <row r="6195" spans="1:9" x14ac:dyDescent="0.25">
      <c r="A6195">
        <v>5</v>
      </c>
      <c r="B6195">
        <v>516</v>
      </c>
      <c r="C6195">
        <v>516</v>
      </c>
      <c r="D6195" t="s">
        <v>110</v>
      </c>
      <c r="E6195" t="s">
        <v>3</v>
      </c>
      <c r="F6195" s="22">
        <v>0.74462962962962964</v>
      </c>
      <c r="G6195" s="57">
        <v>0.72916666666666663</v>
      </c>
      <c r="H6195" t="s">
        <v>100</v>
      </c>
      <c r="I6195" s="21" t="s">
        <v>2</v>
      </c>
    </row>
    <row r="6196" spans="1:9" x14ac:dyDescent="0.25">
      <c r="A6196">
        <v>5</v>
      </c>
      <c r="B6196">
        <v>516</v>
      </c>
      <c r="C6196">
        <v>516</v>
      </c>
      <c r="D6196" t="s">
        <v>110</v>
      </c>
      <c r="E6196" t="s">
        <v>3</v>
      </c>
      <c r="F6196" s="22">
        <v>0.75312500000000004</v>
      </c>
      <c r="G6196" s="57">
        <v>0.75</v>
      </c>
      <c r="H6196" t="s">
        <v>100</v>
      </c>
      <c r="I6196" s="21" t="s">
        <v>2</v>
      </c>
    </row>
    <row r="6197" spans="1:9" x14ac:dyDescent="0.25">
      <c r="A6197">
        <v>5</v>
      </c>
      <c r="B6197">
        <v>516</v>
      </c>
      <c r="C6197">
        <v>516</v>
      </c>
      <c r="D6197" t="s">
        <v>110</v>
      </c>
      <c r="E6197" t="s">
        <v>3</v>
      </c>
      <c r="F6197" s="22">
        <v>0.76162037037037034</v>
      </c>
      <c r="G6197" s="57">
        <v>0.75</v>
      </c>
      <c r="H6197" t="s">
        <v>100</v>
      </c>
      <c r="I6197" s="21" t="s">
        <v>2</v>
      </c>
    </row>
    <row r="6198" spans="1:9" x14ac:dyDescent="0.25">
      <c r="A6198">
        <v>5</v>
      </c>
      <c r="B6198">
        <v>516</v>
      </c>
      <c r="C6198">
        <v>516</v>
      </c>
      <c r="D6198" t="s">
        <v>110</v>
      </c>
      <c r="E6198" t="s">
        <v>3</v>
      </c>
      <c r="F6198" s="22">
        <v>0.77011574074074074</v>
      </c>
      <c r="G6198" s="57">
        <v>0.75</v>
      </c>
      <c r="H6198" t="s">
        <v>100</v>
      </c>
      <c r="I6198" s="21" t="s">
        <v>2</v>
      </c>
    </row>
    <row r="6199" spans="1:9" x14ac:dyDescent="0.25">
      <c r="A6199">
        <v>5</v>
      </c>
      <c r="B6199">
        <v>516</v>
      </c>
      <c r="C6199">
        <v>516</v>
      </c>
      <c r="D6199" t="s">
        <v>110</v>
      </c>
      <c r="E6199" t="s">
        <v>3</v>
      </c>
      <c r="F6199" s="22">
        <v>0.77861111111111114</v>
      </c>
      <c r="G6199" s="57">
        <v>0.77083333333333337</v>
      </c>
      <c r="H6199" t="s">
        <v>100</v>
      </c>
      <c r="I6199" s="21" t="s">
        <v>2</v>
      </c>
    </row>
    <row r="6200" spans="1:9" x14ac:dyDescent="0.25">
      <c r="A6200">
        <v>5</v>
      </c>
      <c r="B6200">
        <v>516</v>
      </c>
      <c r="C6200">
        <v>516</v>
      </c>
      <c r="D6200" t="s">
        <v>110</v>
      </c>
      <c r="E6200" t="s">
        <v>3</v>
      </c>
      <c r="F6200" s="22">
        <v>0.78710648148148143</v>
      </c>
      <c r="G6200" s="57">
        <v>0.77083333333333337</v>
      </c>
      <c r="H6200" t="s">
        <v>100</v>
      </c>
      <c r="I6200" s="21" t="s">
        <v>2</v>
      </c>
    </row>
    <row r="6201" spans="1:9" x14ac:dyDescent="0.25">
      <c r="A6201">
        <v>5</v>
      </c>
      <c r="B6201">
        <v>516</v>
      </c>
      <c r="C6201">
        <v>516</v>
      </c>
      <c r="D6201" t="s">
        <v>110</v>
      </c>
      <c r="E6201" t="s">
        <v>3</v>
      </c>
      <c r="F6201" s="22">
        <v>0.79560185185185184</v>
      </c>
      <c r="G6201" s="57">
        <v>0.79166666666666663</v>
      </c>
      <c r="H6201" t="s">
        <v>100</v>
      </c>
      <c r="I6201" s="21" t="s">
        <v>2</v>
      </c>
    </row>
    <row r="6202" spans="1:9" x14ac:dyDescent="0.25">
      <c r="A6202">
        <v>5</v>
      </c>
      <c r="B6202">
        <v>516</v>
      </c>
      <c r="C6202">
        <v>516</v>
      </c>
      <c r="D6202" t="s">
        <v>110</v>
      </c>
      <c r="E6202" t="s">
        <v>3</v>
      </c>
      <c r="F6202" s="22">
        <v>0.80409722222222224</v>
      </c>
      <c r="G6202" s="57">
        <v>0.79166666666666663</v>
      </c>
      <c r="H6202" t="s">
        <v>100</v>
      </c>
      <c r="I6202" s="21" t="s">
        <v>2</v>
      </c>
    </row>
    <row r="6203" spans="1:9" x14ac:dyDescent="0.25">
      <c r="A6203">
        <v>5</v>
      </c>
      <c r="B6203">
        <v>516</v>
      </c>
      <c r="C6203">
        <v>516</v>
      </c>
      <c r="D6203" t="s">
        <v>110</v>
      </c>
      <c r="E6203" t="s">
        <v>3</v>
      </c>
      <c r="F6203" s="22">
        <v>0.8125</v>
      </c>
      <c r="G6203" s="57">
        <v>0.8125</v>
      </c>
      <c r="H6203" t="s">
        <v>101</v>
      </c>
      <c r="I6203" s="21" t="s">
        <v>2</v>
      </c>
    </row>
    <row r="6204" spans="1:9" x14ac:dyDescent="0.25">
      <c r="A6204">
        <v>5</v>
      </c>
      <c r="B6204">
        <v>516</v>
      </c>
      <c r="C6204">
        <v>516</v>
      </c>
      <c r="D6204" t="s">
        <v>110</v>
      </c>
      <c r="E6204" t="s">
        <v>3</v>
      </c>
      <c r="F6204" s="22">
        <v>0.8209953703703704</v>
      </c>
      <c r="G6204" s="57">
        <v>0.8125</v>
      </c>
      <c r="H6204" t="s">
        <v>101</v>
      </c>
      <c r="I6204" s="21" t="s">
        <v>2</v>
      </c>
    </row>
    <row r="6205" spans="1:9" x14ac:dyDescent="0.25">
      <c r="A6205">
        <v>5</v>
      </c>
      <c r="B6205">
        <v>516</v>
      </c>
      <c r="C6205">
        <v>516</v>
      </c>
      <c r="D6205" t="s">
        <v>110</v>
      </c>
      <c r="E6205" t="s">
        <v>3</v>
      </c>
      <c r="F6205" s="22">
        <v>0.8294907407407407</v>
      </c>
      <c r="G6205" s="57">
        <v>0.8125</v>
      </c>
      <c r="H6205" t="s">
        <v>101</v>
      </c>
      <c r="I6205" s="21" t="s">
        <v>2</v>
      </c>
    </row>
    <row r="6206" spans="1:9" x14ac:dyDescent="0.25">
      <c r="A6206">
        <v>5</v>
      </c>
      <c r="B6206">
        <v>516</v>
      </c>
      <c r="C6206">
        <v>516</v>
      </c>
      <c r="D6206" t="s">
        <v>110</v>
      </c>
      <c r="E6206" t="s">
        <v>3</v>
      </c>
      <c r="F6206" s="22">
        <v>0.8379861111111111</v>
      </c>
      <c r="G6206" s="57">
        <v>0.83333333333333337</v>
      </c>
      <c r="H6206" t="s">
        <v>101</v>
      </c>
      <c r="I6206" s="21" t="s">
        <v>2</v>
      </c>
    </row>
    <row r="6207" spans="1:9" x14ac:dyDescent="0.25">
      <c r="A6207">
        <v>5</v>
      </c>
      <c r="B6207">
        <v>516</v>
      </c>
      <c r="C6207">
        <v>516</v>
      </c>
      <c r="D6207" t="s">
        <v>110</v>
      </c>
      <c r="E6207" t="s">
        <v>3</v>
      </c>
      <c r="F6207" s="22">
        <v>0.8464814814814815</v>
      </c>
      <c r="G6207" s="57">
        <v>0.83333333333333337</v>
      </c>
      <c r="H6207" t="s">
        <v>101</v>
      </c>
      <c r="I6207" s="21" t="s">
        <v>2</v>
      </c>
    </row>
    <row r="6208" spans="1:9" x14ac:dyDescent="0.25">
      <c r="A6208">
        <v>5</v>
      </c>
      <c r="B6208">
        <v>516</v>
      </c>
      <c r="C6208">
        <v>516</v>
      </c>
      <c r="D6208" t="s">
        <v>110</v>
      </c>
      <c r="E6208" t="s">
        <v>3</v>
      </c>
      <c r="F6208" s="22">
        <v>0.8549768518518519</v>
      </c>
      <c r="G6208" s="57">
        <v>0.85416666666666663</v>
      </c>
      <c r="H6208" t="s">
        <v>101</v>
      </c>
      <c r="I6208" s="21" t="s">
        <v>2</v>
      </c>
    </row>
    <row r="6209" spans="1:9" x14ac:dyDescent="0.25">
      <c r="A6209">
        <v>5</v>
      </c>
      <c r="B6209">
        <v>516</v>
      </c>
      <c r="C6209">
        <v>516</v>
      </c>
      <c r="D6209" t="s">
        <v>110</v>
      </c>
      <c r="E6209" t="s">
        <v>3</v>
      </c>
      <c r="F6209" s="22">
        <v>0.8634722222222222</v>
      </c>
      <c r="G6209" s="57">
        <v>0.85416666666666663</v>
      </c>
      <c r="H6209" t="s">
        <v>101</v>
      </c>
      <c r="I6209" s="21" t="s">
        <v>2</v>
      </c>
    </row>
    <row r="6210" spans="1:9" x14ac:dyDescent="0.25">
      <c r="A6210">
        <v>5</v>
      </c>
      <c r="B6210">
        <v>516</v>
      </c>
      <c r="C6210">
        <v>516</v>
      </c>
      <c r="D6210" t="s">
        <v>110</v>
      </c>
      <c r="E6210" t="s">
        <v>3</v>
      </c>
      <c r="F6210" s="22">
        <v>0.87195601851851856</v>
      </c>
      <c r="G6210" s="57">
        <v>0.85416666666666663</v>
      </c>
      <c r="H6210" t="s">
        <v>101</v>
      </c>
      <c r="I6210" s="21" t="s">
        <v>2</v>
      </c>
    </row>
    <row r="6211" spans="1:9" x14ac:dyDescent="0.25">
      <c r="A6211">
        <v>5</v>
      </c>
      <c r="B6211">
        <v>516</v>
      </c>
      <c r="C6211">
        <v>516</v>
      </c>
      <c r="D6211" t="s">
        <v>110</v>
      </c>
      <c r="E6211" t="s">
        <v>3</v>
      </c>
      <c r="F6211" s="22">
        <v>0.88045138888888885</v>
      </c>
      <c r="G6211" s="57">
        <v>0.875</v>
      </c>
      <c r="H6211" t="s">
        <v>101</v>
      </c>
      <c r="I6211" s="21" t="s">
        <v>2</v>
      </c>
    </row>
    <row r="6212" spans="1:9" x14ac:dyDescent="0.25">
      <c r="A6212">
        <v>5</v>
      </c>
      <c r="B6212">
        <v>516</v>
      </c>
      <c r="C6212">
        <v>516</v>
      </c>
      <c r="D6212" t="s">
        <v>110</v>
      </c>
      <c r="E6212" t="s">
        <v>3</v>
      </c>
      <c r="F6212" s="22">
        <v>0.88894675925925926</v>
      </c>
      <c r="G6212" s="57">
        <v>0.875</v>
      </c>
      <c r="H6212" t="s">
        <v>101</v>
      </c>
      <c r="I6212" s="21" t="s">
        <v>2</v>
      </c>
    </row>
    <row r="6213" spans="1:9" x14ac:dyDescent="0.25">
      <c r="A6213">
        <v>5</v>
      </c>
      <c r="B6213">
        <v>516</v>
      </c>
      <c r="C6213">
        <v>516</v>
      </c>
      <c r="D6213" t="s">
        <v>110</v>
      </c>
      <c r="E6213" t="s">
        <v>3</v>
      </c>
      <c r="F6213" s="22">
        <v>0.89744212962962966</v>
      </c>
      <c r="G6213" s="57">
        <v>0.89583333333333337</v>
      </c>
      <c r="H6213" t="s">
        <v>101</v>
      </c>
      <c r="I6213" s="21" t="s">
        <v>2</v>
      </c>
    </row>
    <row r="6214" spans="1:9" x14ac:dyDescent="0.25">
      <c r="A6214">
        <v>5</v>
      </c>
      <c r="B6214">
        <v>516</v>
      </c>
      <c r="C6214">
        <v>516</v>
      </c>
      <c r="D6214" t="s">
        <v>110</v>
      </c>
      <c r="E6214" t="s">
        <v>3</v>
      </c>
      <c r="F6214" s="22">
        <v>0.90593749999999995</v>
      </c>
      <c r="G6214" s="57">
        <v>0.89583333333333337</v>
      </c>
      <c r="H6214" t="s">
        <v>101</v>
      </c>
      <c r="I6214" s="21" t="s">
        <v>2</v>
      </c>
    </row>
    <row r="6215" spans="1:9" x14ac:dyDescent="0.25">
      <c r="A6215">
        <v>5</v>
      </c>
      <c r="B6215">
        <v>516</v>
      </c>
      <c r="C6215">
        <v>516</v>
      </c>
      <c r="D6215" t="s">
        <v>110</v>
      </c>
      <c r="E6215" t="s">
        <v>3</v>
      </c>
      <c r="F6215" s="22">
        <v>0.91443287037037035</v>
      </c>
      <c r="G6215" s="57">
        <v>0.89583333333333337</v>
      </c>
      <c r="H6215" t="s">
        <v>101</v>
      </c>
      <c r="I6215" s="21" t="s">
        <v>2</v>
      </c>
    </row>
    <row r="6216" spans="1:9" x14ac:dyDescent="0.25">
      <c r="A6216">
        <v>5</v>
      </c>
      <c r="B6216">
        <v>516</v>
      </c>
      <c r="C6216">
        <v>516</v>
      </c>
      <c r="D6216" t="s">
        <v>110</v>
      </c>
      <c r="E6216" t="s">
        <v>3</v>
      </c>
      <c r="F6216" s="22">
        <v>0.92361111111111116</v>
      </c>
      <c r="G6216" s="57">
        <v>0.91666666666666663</v>
      </c>
      <c r="H6216" t="s">
        <v>101</v>
      </c>
      <c r="I6216" s="21" t="s">
        <v>2</v>
      </c>
    </row>
    <row r="6217" spans="1:9" x14ac:dyDescent="0.25">
      <c r="A6217">
        <v>5</v>
      </c>
      <c r="B6217">
        <v>516</v>
      </c>
      <c r="C6217">
        <v>516</v>
      </c>
      <c r="D6217" t="s">
        <v>110</v>
      </c>
      <c r="E6217" t="s">
        <v>3</v>
      </c>
      <c r="F6217" s="22">
        <v>0.9359143518518519</v>
      </c>
      <c r="G6217" s="57">
        <v>0.91666666666666663</v>
      </c>
      <c r="H6217" t="s">
        <v>101</v>
      </c>
      <c r="I6217" s="21" t="s">
        <v>2</v>
      </c>
    </row>
    <row r="6218" spans="1:9" x14ac:dyDescent="0.25">
      <c r="A6218">
        <v>5</v>
      </c>
      <c r="B6218">
        <v>516</v>
      </c>
      <c r="C6218">
        <v>516</v>
      </c>
      <c r="D6218" t="s">
        <v>110</v>
      </c>
      <c r="E6218" t="s">
        <v>3</v>
      </c>
      <c r="F6218" s="22">
        <v>0.94821759259259264</v>
      </c>
      <c r="G6218" s="57">
        <v>0.9375</v>
      </c>
      <c r="H6218" t="s">
        <v>101</v>
      </c>
      <c r="I6218" s="21" t="s">
        <v>2</v>
      </c>
    </row>
    <row r="6219" spans="1:9" x14ac:dyDescent="0.25">
      <c r="A6219">
        <v>5</v>
      </c>
      <c r="B6219">
        <v>516</v>
      </c>
      <c r="C6219">
        <v>516</v>
      </c>
      <c r="D6219" t="s">
        <v>110</v>
      </c>
      <c r="E6219" t="s">
        <v>3</v>
      </c>
      <c r="F6219" s="22">
        <v>0.96052083333333338</v>
      </c>
      <c r="G6219" s="57">
        <v>0.95833333333333337</v>
      </c>
      <c r="H6219" t="s">
        <v>102</v>
      </c>
      <c r="I6219" s="21" t="s">
        <v>2</v>
      </c>
    </row>
    <row r="6220" spans="1:9" x14ac:dyDescent="0.25">
      <c r="A6220">
        <v>5</v>
      </c>
      <c r="B6220">
        <v>516</v>
      </c>
      <c r="C6220">
        <v>516</v>
      </c>
      <c r="D6220" t="s">
        <v>110</v>
      </c>
      <c r="E6220" t="s">
        <v>3</v>
      </c>
      <c r="F6220" s="22">
        <v>0.97282407407407412</v>
      </c>
      <c r="G6220" s="57">
        <v>0.95833333333333337</v>
      </c>
      <c r="H6220" t="s">
        <v>102</v>
      </c>
      <c r="I6220" s="21" t="s">
        <v>2</v>
      </c>
    </row>
    <row r="6221" spans="1:9" x14ac:dyDescent="0.25">
      <c r="A6221">
        <v>5</v>
      </c>
      <c r="B6221">
        <v>516</v>
      </c>
      <c r="C6221">
        <v>516</v>
      </c>
      <c r="D6221" t="s">
        <v>110</v>
      </c>
      <c r="E6221" t="s">
        <v>3</v>
      </c>
      <c r="F6221" s="22">
        <v>0.98512731481481486</v>
      </c>
      <c r="G6221" s="57">
        <v>0.97916666666666663</v>
      </c>
      <c r="H6221" t="s">
        <v>102</v>
      </c>
      <c r="I6221" s="21" t="s">
        <v>2</v>
      </c>
    </row>
    <row r="6222" spans="1:9" x14ac:dyDescent="0.25">
      <c r="A6222">
        <v>5</v>
      </c>
      <c r="B6222">
        <v>516</v>
      </c>
      <c r="C6222">
        <v>516</v>
      </c>
      <c r="D6222" t="s">
        <v>110</v>
      </c>
      <c r="E6222" t="s">
        <v>3</v>
      </c>
      <c r="F6222" s="22">
        <v>0.9974305555555556</v>
      </c>
      <c r="G6222" s="57">
        <v>0.97916666666666663</v>
      </c>
      <c r="H6222" t="s">
        <v>102</v>
      </c>
      <c r="I6222" s="21" t="s">
        <v>2</v>
      </c>
    </row>
    <row r="6223" spans="1:9" x14ac:dyDescent="0.25">
      <c r="A6223">
        <v>5</v>
      </c>
      <c r="B6223">
        <v>516</v>
      </c>
      <c r="C6223">
        <v>516</v>
      </c>
      <c r="D6223" t="s">
        <v>110</v>
      </c>
      <c r="E6223" t="s">
        <v>103</v>
      </c>
      <c r="F6223" s="22">
        <v>1.0416666666666666E-2</v>
      </c>
      <c r="G6223" s="57">
        <v>0</v>
      </c>
      <c r="H6223" t="s">
        <v>115</v>
      </c>
      <c r="I6223" s="21" t="s">
        <v>2</v>
      </c>
    </row>
    <row r="6224" spans="1:9" x14ac:dyDescent="0.25">
      <c r="A6224">
        <v>5</v>
      </c>
      <c r="B6224">
        <v>516</v>
      </c>
      <c r="C6224">
        <v>516</v>
      </c>
      <c r="D6224" t="s">
        <v>110</v>
      </c>
      <c r="E6224" t="s">
        <v>103</v>
      </c>
      <c r="F6224" s="22">
        <v>2.6388888888888889E-2</v>
      </c>
      <c r="G6224" s="57">
        <v>2.0833333333333332E-2</v>
      </c>
      <c r="H6224" t="s">
        <v>115</v>
      </c>
      <c r="I6224" s="21" t="s">
        <v>2</v>
      </c>
    </row>
    <row r="6225" spans="1:9" x14ac:dyDescent="0.25">
      <c r="A6225">
        <v>5</v>
      </c>
      <c r="B6225">
        <v>516</v>
      </c>
      <c r="C6225">
        <v>516</v>
      </c>
      <c r="D6225" t="s">
        <v>110</v>
      </c>
      <c r="E6225" t="s">
        <v>103</v>
      </c>
      <c r="F6225" s="22">
        <v>4.1666666666666664E-2</v>
      </c>
      <c r="G6225" s="57">
        <v>4.1666666666666664E-2</v>
      </c>
      <c r="H6225" t="s">
        <v>116</v>
      </c>
      <c r="I6225" s="21" t="s">
        <v>2</v>
      </c>
    </row>
    <row r="6226" spans="1:9" x14ac:dyDescent="0.25">
      <c r="A6226">
        <v>5</v>
      </c>
      <c r="B6226">
        <v>516</v>
      </c>
      <c r="C6226">
        <v>516</v>
      </c>
      <c r="D6226" t="s">
        <v>110</v>
      </c>
      <c r="E6226" t="s">
        <v>103</v>
      </c>
      <c r="F6226" s="22">
        <v>6.25E-2</v>
      </c>
      <c r="G6226" s="57">
        <v>6.25E-2</v>
      </c>
      <c r="H6226" t="s">
        <v>116</v>
      </c>
      <c r="I6226" s="21" t="s">
        <v>2</v>
      </c>
    </row>
    <row r="6227" spans="1:9" x14ac:dyDescent="0.25">
      <c r="A6227">
        <v>5</v>
      </c>
      <c r="B6227">
        <v>516</v>
      </c>
      <c r="C6227">
        <v>516</v>
      </c>
      <c r="D6227" t="s">
        <v>110</v>
      </c>
      <c r="E6227" t="s">
        <v>103</v>
      </c>
      <c r="F6227" s="22">
        <v>8.3333333333333329E-2</v>
      </c>
      <c r="G6227" s="57">
        <v>8.3333333333333329E-2</v>
      </c>
      <c r="H6227" t="s">
        <v>116</v>
      </c>
      <c r="I6227" s="21" t="s">
        <v>2</v>
      </c>
    </row>
    <row r="6228" spans="1:9" x14ac:dyDescent="0.25">
      <c r="A6228">
        <v>5</v>
      </c>
      <c r="B6228">
        <v>516</v>
      </c>
      <c r="C6228">
        <v>516</v>
      </c>
      <c r="D6228" t="s">
        <v>110</v>
      </c>
      <c r="E6228" t="s">
        <v>103</v>
      </c>
      <c r="F6228" s="22">
        <v>0.10416666666666667</v>
      </c>
      <c r="G6228" s="57">
        <v>0.10416666666666667</v>
      </c>
      <c r="H6228" t="s">
        <v>116</v>
      </c>
      <c r="I6228" s="21" t="s">
        <v>2</v>
      </c>
    </row>
    <row r="6229" spans="1:9" x14ac:dyDescent="0.25">
      <c r="A6229">
        <v>5</v>
      </c>
      <c r="B6229">
        <v>516</v>
      </c>
      <c r="C6229">
        <v>516</v>
      </c>
      <c r="D6229" t="s">
        <v>110</v>
      </c>
      <c r="E6229" t="s">
        <v>103</v>
      </c>
      <c r="F6229" s="22">
        <v>0.125</v>
      </c>
      <c r="G6229" s="57">
        <v>0.125</v>
      </c>
      <c r="H6229" t="s">
        <v>116</v>
      </c>
      <c r="I6229" s="21" t="s">
        <v>2</v>
      </c>
    </row>
    <row r="6230" spans="1:9" x14ac:dyDescent="0.25">
      <c r="A6230">
        <v>5</v>
      </c>
      <c r="B6230">
        <v>516</v>
      </c>
      <c r="C6230">
        <v>516</v>
      </c>
      <c r="D6230" t="s">
        <v>110</v>
      </c>
      <c r="E6230" t="s">
        <v>103</v>
      </c>
      <c r="F6230" s="22">
        <v>0.14583333333333334</v>
      </c>
      <c r="G6230" s="57">
        <v>0.14583333333333334</v>
      </c>
      <c r="H6230" t="s">
        <v>116</v>
      </c>
      <c r="I6230" s="21" t="s">
        <v>2</v>
      </c>
    </row>
    <row r="6231" spans="1:9" x14ac:dyDescent="0.25">
      <c r="A6231">
        <v>5</v>
      </c>
      <c r="B6231">
        <v>516</v>
      </c>
      <c r="C6231">
        <v>516</v>
      </c>
      <c r="D6231" t="s">
        <v>110</v>
      </c>
      <c r="E6231" t="s">
        <v>103</v>
      </c>
      <c r="F6231" s="22">
        <v>0.16666666666666666</v>
      </c>
      <c r="G6231" s="57">
        <v>0.16666666666666666</v>
      </c>
      <c r="H6231" t="s">
        <v>116</v>
      </c>
      <c r="I6231" s="21" t="s">
        <v>2</v>
      </c>
    </row>
    <row r="6232" spans="1:9" x14ac:dyDescent="0.25">
      <c r="A6232">
        <v>5</v>
      </c>
      <c r="B6232">
        <v>516</v>
      </c>
      <c r="C6232">
        <v>516</v>
      </c>
      <c r="D6232" t="s">
        <v>110</v>
      </c>
      <c r="E6232" t="s">
        <v>103</v>
      </c>
      <c r="F6232" s="22">
        <v>0.1875</v>
      </c>
      <c r="G6232" s="57">
        <v>0.1875</v>
      </c>
      <c r="H6232" t="s">
        <v>116</v>
      </c>
      <c r="I6232" s="21" t="s">
        <v>2</v>
      </c>
    </row>
    <row r="6233" spans="1:9" x14ac:dyDescent="0.25">
      <c r="A6233">
        <v>5</v>
      </c>
      <c r="B6233">
        <v>516</v>
      </c>
      <c r="C6233">
        <v>516</v>
      </c>
      <c r="D6233" t="s">
        <v>110</v>
      </c>
      <c r="E6233" t="s">
        <v>103</v>
      </c>
      <c r="F6233" s="22">
        <v>0.20833333333333334</v>
      </c>
      <c r="G6233" s="57">
        <v>0.20833333333333334</v>
      </c>
      <c r="H6233" t="s">
        <v>116</v>
      </c>
      <c r="I6233" s="21" t="s">
        <v>2</v>
      </c>
    </row>
    <row r="6234" spans="1:9" x14ac:dyDescent="0.25">
      <c r="A6234">
        <v>5</v>
      </c>
      <c r="B6234">
        <v>516</v>
      </c>
      <c r="C6234">
        <v>516</v>
      </c>
      <c r="D6234" t="s">
        <v>110</v>
      </c>
      <c r="E6234" t="s">
        <v>103</v>
      </c>
      <c r="F6234" s="22">
        <v>0.22916666666666666</v>
      </c>
      <c r="G6234" s="57">
        <v>0.22916666666666666</v>
      </c>
      <c r="H6234" t="s">
        <v>104</v>
      </c>
      <c r="I6234" s="21" t="s">
        <v>2</v>
      </c>
    </row>
    <row r="6235" spans="1:9" x14ac:dyDescent="0.25">
      <c r="A6235">
        <v>5</v>
      </c>
      <c r="B6235">
        <v>516</v>
      </c>
      <c r="C6235">
        <v>516</v>
      </c>
      <c r="D6235" t="s">
        <v>110</v>
      </c>
      <c r="E6235" t="s">
        <v>103</v>
      </c>
      <c r="F6235" s="22">
        <v>0.23834490740740741</v>
      </c>
      <c r="G6235" s="57">
        <v>0.22916666666666666</v>
      </c>
      <c r="H6235" t="s">
        <v>104</v>
      </c>
      <c r="I6235" s="21" t="s">
        <v>2</v>
      </c>
    </row>
    <row r="6236" spans="1:9" x14ac:dyDescent="0.25">
      <c r="A6236">
        <v>5</v>
      </c>
      <c r="B6236">
        <v>516</v>
      </c>
      <c r="C6236">
        <v>516</v>
      </c>
      <c r="D6236" t="s">
        <v>110</v>
      </c>
      <c r="E6236" t="s">
        <v>103</v>
      </c>
      <c r="F6236" s="22">
        <v>0.24752314814814816</v>
      </c>
      <c r="G6236" s="57">
        <v>0.22916666666666666</v>
      </c>
      <c r="H6236" t="s">
        <v>104</v>
      </c>
      <c r="I6236" s="21" t="s">
        <v>2</v>
      </c>
    </row>
    <row r="6237" spans="1:9" x14ac:dyDescent="0.25">
      <c r="A6237">
        <v>5</v>
      </c>
      <c r="B6237">
        <v>516</v>
      </c>
      <c r="C6237">
        <v>516</v>
      </c>
      <c r="D6237" t="s">
        <v>110</v>
      </c>
      <c r="E6237" t="s">
        <v>103</v>
      </c>
      <c r="F6237" s="22">
        <v>0.25670138888888888</v>
      </c>
      <c r="G6237" s="57">
        <v>0.25</v>
      </c>
      <c r="H6237" t="s">
        <v>104</v>
      </c>
      <c r="I6237" s="21" t="s">
        <v>2</v>
      </c>
    </row>
    <row r="6238" spans="1:9" x14ac:dyDescent="0.25">
      <c r="A6238">
        <v>5</v>
      </c>
      <c r="B6238">
        <v>516</v>
      </c>
      <c r="C6238">
        <v>516</v>
      </c>
      <c r="D6238" t="s">
        <v>110</v>
      </c>
      <c r="E6238" t="s">
        <v>103</v>
      </c>
      <c r="F6238" s="22">
        <v>0.26657407407407407</v>
      </c>
      <c r="G6238" s="57">
        <v>0.25</v>
      </c>
      <c r="H6238" t="s">
        <v>104</v>
      </c>
      <c r="I6238" s="21" t="s">
        <v>2</v>
      </c>
    </row>
    <row r="6239" spans="1:9" x14ac:dyDescent="0.25">
      <c r="A6239">
        <v>5</v>
      </c>
      <c r="B6239">
        <v>516</v>
      </c>
      <c r="C6239">
        <v>516</v>
      </c>
      <c r="D6239" t="s">
        <v>110</v>
      </c>
      <c r="E6239" t="s">
        <v>103</v>
      </c>
      <c r="F6239" s="22">
        <v>0.27575231481481483</v>
      </c>
      <c r="G6239" s="57">
        <v>0.27083333333333331</v>
      </c>
      <c r="H6239" t="s">
        <v>104</v>
      </c>
      <c r="I6239" s="21" t="s">
        <v>2</v>
      </c>
    </row>
    <row r="6240" spans="1:9" x14ac:dyDescent="0.25">
      <c r="A6240">
        <v>5</v>
      </c>
      <c r="B6240">
        <v>516</v>
      </c>
      <c r="C6240">
        <v>516</v>
      </c>
      <c r="D6240" t="s">
        <v>110</v>
      </c>
      <c r="E6240" t="s">
        <v>103</v>
      </c>
      <c r="F6240" s="22">
        <v>0.28493055555555558</v>
      </c>
      <c r="G6240" s="57">
        <v>0.27083333333333331</v>
      </c>
      <c r="H6240" t="s">
        <v>104</v>
      </c>
      <c r="I6240" s="21" t="s">
        <v>2</v>
      </c>
    </row>
    <row r="6241" spans="1:9" x14ac:dyDescent="0.25">
      <c r="A6241">
        <v>5</v>
      </c>
      <c r="B6241">
        <v>516</v>
      </c>
      <c r="C6241">
        <v>516</v>
      </c>
      <c r="D6241" t="s">
        <v>110</v>
      </c>
      <c r="E6241" t="s">
        <v>103</v>
      </c>
      <c r="F6241" s="22">
        <v>0.29410879629629627</v>
      </c>
      <c r="G6241" s="57">
        <v>0.29166666666666669</v>
      </c>
      <c r="H6241" t="s">
        <v>104</v>
      </c>
      <c r="I6241" s="21" t="s">
        <v>2</v>
      </c>
    </row>
    <row r="6242" spans="1:9" x14ac:dyDescent="0.25">
      <c r="A6242">
        <v>5</v>
      </c>
      <c r="B6242">
        <v>516</v>
      </c>
      <c r="C6242">
        <v>516</v>
      </c>
      <c r="D6242" t="s">
        <v>110</v>
      </c>
      <c r="E6242" t="s">
        <v>103</v>
      </c>
      <c r="F6242" s="22">
        <v>0.30328703703703702</v>
      </c>
      <c r="G6242" s="57">
        <v>0.29166666666666669</v>
      </c>
      <c r="H6242" t="s">
        <v>104</v>
      </c>
      <c r="I6242" s="21" t="s">
        <v>2</v>
      </c>
    </row>
    <row r="6243" spans="1:9" x14ac:dyDescent="0.25">
      <c r="A6243">
        <v>5</v>
      </c>
      <c r="B6243">
        <v>516</v>
      </c>
      <c r="C6243">
        <v>516</v>
      </c>
      <c r="D6243" t="s">
        <v>110</v>
      </c>
      <c r="E6243" t="s">
        <v>103</v>
      </c>
      <c r="F6243" s="22">
        <v>0.3125</v>
      </c>
      <c r="G6243" s="57">
        <v>0.3125</v>
      </c>
      <c r="H6243" t="s">
        <v>105</v>
      </c>
      <c r="I6243" s="21" t="s">
        <v>2</v>
      </c>
    </row>
    <row r="6244" spans="1:9" x14ac:dyDescent="0.25">
      <c r="A6244">
        <v>5</v>
      </c>
      <c r="B6244">
        <v>516</v>
      </c>
      <c r="C6244">
        <v>516</v>
      </c>
      <c r="D6244" t="s">
        <v>110</v>
      </c>
      <c r="E6244" t="s">
        <v>103</v>
      </c>
      <c r="F6244" s="22">
        <v>0.32128472222222221</v>
      </c>
      <c r="G6244" s="57">
        <v>0.3125</v>
      </c>
      <c r="H6244" t="s">
        <v>105</v>
      </c>
      <c r="I6244" s="21" t="s">
        <v>2</v>
      </c>
    </row>
    <row r="6245" spans="1:9" x14ac:dyDescent="0.25">
      <c r="A6245">
        <v>5</v>
      </c>
      <c r="B6245">
        <v>516</v>
      </c>
      <c r="C6245">
        <v>516</v>
      </c>
      <c r="D6245" t="s">
        <v>110</v>
      </c>
      <c r="E6245" t="s">
        <v>103</v>
      </c>
      <c r="F6245" s="22">
        <v>0.33006944444444447</v>
      </c>
      <c r="G6245" s="57">
        <v>0.3125</v>
      </c>
      <c r="H6245" t="s">
        <v>105</v>
      </c>
      <c r="I6245" s="21" t="s">
        <v>2</v>
      </c>
    </row>
    <row r="6246" spans="1:9" x14ac:dyDescent="0.25">
      <c r="A6246">
        <v>5</v>
      </c>
      <c r="B6246">
        <v>516</v>
      </c>
      <c r="C6246">
        <v>516</v>
      </c>
      <c r="D6246" t="s">
        <v>110</v>
      </c>
      <c r="E6246" t="s">
        <v>103</v>
      </c>
      <c r="F6246" s="22">
        <v>0.33885416666666668</v>
      </c>
      <c r="G6246" s="57">
        <v>0.33333333333333331</v>
      </c>
      <c r="H6246" t="s">
        <v>105</v>
      </c>
      <c r="I6246" s="21" t="s">
        <v>2</v>
      </c>
    </row>
    <row r="6247" spans="1:9" x14ac:dyDescent="0.25">
      <c r="A6247">
        <v>5</v>
      </c>
      <c r="B6247">
        <v>516</v>
      </c>
      <c r="C6247">
        <v>516</v>
      </c>
      <c r="D6247" t="s">
        <v>110</v>
      </c>
      <c r="E6247" t="s">
        <v>103</v>
      </c>
      <c r="F6247" s="22">
        <v>0.34763888888888889</v>
      </c>
      <c r="G6247" s="57">
        <v>0.33333333333333331</v>
      </c>
      <c r="H6247" t="s">
        <v>105</v>
      </c>
      <c r="I6247" s="21" t="s">
        <v>2</v>
      </c>
    </row>
    <row r="6248" spans="1:9" x14ac:dyDescent="0.25">
      <c r="A6248">
        <v>5</v>
      </c>
      <c r="B6248">
        <v>516</v>
      </c>
      <c r="C6248">
        <v>516</v>
      </c>
      <c r="D6248" t="s">
        <v>110</v>
      </c>
      <c r="E6248" t="s">
        <v>103</v>
      </c>
      <c r="F6248" s="22">
        <v>0.35642361111111109</v>
      </c>
      <c r="G6248" s="57">
        <v>0.35416666666666669</v>
      </c>
      <c r="H6248" t="s">
        <v>105</v>
      </c>
      <c r="I6248" s="21" t="s">
        <v>2</v>
      </c>
    </row>
    <row r="6249" spans="1:9" x14ac:dyDescent="0.25">
      <c r="A6249">
        <v>5</v>
      </c>
      <c r="B6249">
        <v>516</v>
      </c>
      <c r="C6249">
        <v>516</v>
      </c>
      <c r="D6249" t="s">
        <v>110</v>
      </c>
      <c r="E6249" t="s">
        <v>103</v>
      </c>
      <c r="F6249" s="22">
        <v>0.36520833333333336</v>
      </c>
      <c r="G6249" s="57">
        <v>0.35416666666666669</v>
      </c>
      <c r="H6249" t="s">
        <v>105</v>
      </c>
      <c r="I6249" s="21" t="s">
        <v>2</v>
      </c>
    </row>
    <row r="6250" spans="1:9" x14ac:dyDescent="0.25">
      <c r="A6250">
        <v>5</v>
      </c>
      <c r="B6250">
        <v>516</v>
      </c>
      <c r="C6250">
        <v>516</v>
      </c>
      <c r="D6250" t="s">
        <v>110</v>
      </c>
      <c r="E6250" t="s">
        <v>103</v>
      </c>
      <c r="F6250" s="22">
        <v>0.37399305555555556</v>
      </c>
      <c r="G6250" s="57">
        <v>0.35416666666666669</v>
      </c>
      <c r="H6250" t="s">
        <v>105</v>
      </c>
      <c r="I6250" s="21" t="s">
        <v>2</v>
      </c>
    </row>
    <row r="6251" spans="1:9" x14ac:dyDescent="0.25">
      <c r="A6251">
        <v>5</v>
      </c>
      <c r="B6251">
        <v>516</v>
      </c>
      <c r="C6251">
        <v>516</v>
      </c>
      <c r="D6251" t="s">
        <v>110</v>
      </c>
      <c r="E6251" t="s">
        <v>103</v>
      </c>
      <c r="F6251" s="22">
        <v>0.38277777777777777</v>
      </c>
      <c r="G6251" s="57">
        <v>0.375</v>
      </c>
      <c r="H6251" t="s">
        <v>105</v>
      </c>
      <c r="I6251" s="21" t="s">
        <v>2</v>
      </c>
    </row>
    <row r="6252" spans="1:9" x14ac:dyDescent="0.25">
      <c r="A6252">
        <v>5</v>
      </c>
      <c r="B6252">
        <v>516</v>
      </c>
      <c r="C6252">
        <v>516</v>
      </c>
      <c r="D6252" t="s">
        <v>110</v>
      </c>
      <c r="E6252" t="s">
        <v>103</v>
      </c>
      <c r="F6252" s="22">
        <v>0.39156249999999998</v>
      </c>
      <c r="G6252" s="57">
        <v>0.375</v>
      </c>
      <c r="H6252" t="s">
        <v>105</v>
      </c>
      <c r="I6252" s="21" t="s">
        <v>2</v>
      </c>
    </row>
    <row r="6253" spans="1:9" x14ac:dyDescent="0.25">
      <c r="A6253">
        <v>5</v>
      </c>
      <c r="B6253">
        <v>516</v>
      </c>
      <c r="C6253">
        <v>516</v>
      </c>
      <c r="D6253" t="s">
        <v>110</v>
      </c>
      <c r="E6253" t="s">
        <v>103</v>
      </c>
      <c r="F6253" s="22">
        <v>0.40034722222222224</v>
      </c>
      <c r="G6253" s="57">
        <v>0.39583333333333331</v>
      </c>
      <c r="H6253" t="s">
        <v>105</v>
      </c>
      <c r="I6253" s="21" t="s">
        <v>2</v>
      </c>
    </row>
    <row r="6254" spans="1:9" x14ac:dyDescent="0.25">
      <c r="A6254">
        <v>5</v>
      </c>
      <c r="B6254">
        <v>516</v>
      </c>
      <c r="C6254">
        <v>516</v>
      </c>
      <c r="D6254" t="s">
        <v>110</v>
      </c>
      <c r="E6254" t="s">
        <v>103</v>
      </c>
      <c r="F6254" s="22">
        <v>0.40913194444444445</v>
      </c>
      <c r="G6254" s="57">
        <v>0.39583333333333331</v>
      </c>
      <c r="H6254" t="s">
        <v>105</v>
      </c>
      <c r="I6254" s="21" t="s">
        <v>2</v>
      </c>
    </row>
    <row r="6255" spans="1:9" x14ac:dyDescent="0.25">
      <c r="A6255">
        <v>5</v>
      </c>
      <c r="B6255">
        <v>516</v>
      </c>
      <c r="C6255">
        <v>516</v>
      </c>
      <c r="D6255" t="s">
        <v>110</v>
      </c>
      <c r="E6255" t="s">
        <v>103</v>
      </c>
      <c r="F6255" s="22">
        <v>0.4186111111111111</v>
      </c>
      <c r="G6255" s="57">
        <v>0.41666666666666669</v>
      </c>
      <c r="H6255" t="s">
        <v>105</v>
      </c>
      <c r="I6255" s="21" t="s">
        <v>2</v>
      </c>
    </row>
    <row r="6256" spans="1:9" x14ac:dyDescent="0.25">
      <c r="A6256">
        <v>5</v>
      </c>
      <c r="B6256">
        <v>516</v>
      </c>
      <c r="C6256">
        <v>516</v>
      </c>
      <c r="D6256" t="s">
        <v>110</v>
      </c>
      <c r="E6256" t="s">
        <v>103</v>
      </c>
      <c r="F6256" s="22">
        <v>0.42739583333333331</v>
      </c>
      <c r="G6256" s="57">
        <v>0.41666666666666669</v>
      </c>
      <c r="H6256" t="s">
        <v>105</v>
      </c>
      <c r="I6256" s="21" t="s">
        <v>2</v>
      </c>
    </row>
    <row r="6257" spans="1:9" x14ac:dyDescent="0.25">
      <c r="A6257">
        <v>5</v>
      </c>
      <c r="B6257">
        <v>516</v>
      </c>
      <c r="C6257">
        <v>516</v>
      </c>
      <c r="D6257" t="s">
        <v>110</v>
      </c>
      <c r="E6257" t="s">
        <v>103</v>
      </c>
      <c r="F6257" s="22">
        <v>0.43618055555555557</v>
      </c>
      <c r="G6257" s="57">
        <v>0.41666666666666669</v>
      </c>
      <c r="H6257" t="s">
        <v>105</v>
      </c>
      <c r="I6257" s="21" t="s">
        <v>2</v>
      </c>
    </row>
    <row r="6258" spans="1:9" x14ac:dyDescent="0.25">
      <c r="A6258">
        <v>5</v>
      </c>
      <c r="B6258">
        <v>516</v>
      </c>
      <c r="C6258">
        <v>516</v>
      </c>
      <c r="D6258" t="s">
        <v>110</v>
      </c>
      <c r="E6258" t="s">
        <v>103</v>
      </c>
      <c r="F6258" s="22">
        <v>0.44496527777777778</v>
      </c>
      <c r="G6258" s="57">
        <v>0.4375</v>
      </c>
      <c r="H6258" t="s">
        <v>105</v>
      </c>
      <c r="I6258" s="21" t="s">
        <v>2</v>
      </c>
    </row>
    <row r="6259" spans="1:9" x14ac:dyDescent="0.25">
      <c r="A6259">
        <v>5</v>
      </c>
      <c r="B6259">
        <v>516</v>
      </c>
      <c r="C6259">
        <v>516</v>
      </c>
      <c r="D6259" t="s">
        <v>110</v>
      </c>
      <c r="E6259" t="s">
        <v>103</v>
      </c>
      <c r="F6259" s="22">
        <v>0.45374999999999999</v>
      </c>
      <c r="G6259" s="57">
        <v>0.4375</v>
      </c>
      <c r="H6259" t="s">
        <v>105</v>
      </c>
      <c r="I6259" s="21" t="s">
        <v>2</v>
      </c>
    </row>
    <row r="6260" spans="1:9" x14ac:dyDescent="0.25">
      <c r="A6260">
        <v>5</v>
      </c>
      <c r="B6260">
        <v>516</v>
      </c>
      <c r="C6260">
        <v>516</v>
      </c>
      <c r="D6260" t="s">
        <v>110</v>
      </c>
      <c r="E6260" t="s">
        <v>103</v>
      </c>
      <c r="F6260" s="22">
        <v>0.46253472222222225</v>
      </c>
      <c r="G6260" s="57">
        <v>0.45833333333333331</v>
      </c>
      <c r="H6260" t="s">
        <v>105</v>
      </c>
      <c r="I6260" s="21" t="s">
        <v>2</v>
      </c>
    </row>
    <row r="6261" spans="1:9" x14ac:dyDescent="0.25">
      <c r="A6261">
        <v>5</v>
      </c>
      <c r="B6261">
        <v>516</v>
      </c>
      <c r="C6261">
        <v>516</v>
      </c>
      <c r="D6261" t="s">
        <v>110</v>
      </c>
      <c r="E6261" t="s">
        <v>103</v>
      </c>
      <c r="F6261" s="22">
        <v>0.47131944444444446</v>
      </c>
      <c r="G6261" s="57">
        <v>0.45833333333333331</v>
      </c>
      <c r="H6261" t="s">
        <v>105</v>
      </c>
      <c r="I6261" s="21" t="s">
        <v>2</v>
      </c>
    </row>
    <row r="6262" spans="1:9" x14ac:dyDescent="0.25">
      <c r="A6262">
        <v>5</v>
      </c>
      <c r="B6262">
        <v>516</v>
      </c>
      <c r="C6262">
        <v>516</v>
      </c>
      <c r="D6262" t="s">
        <v>110</v>
      </c>
      <c r="E6262" t="s">
        <v>103</v>
      </c>
      <c r="F6262" s="22">
        <v>0.48010416666666667</v>
      </c>
      <c r="G6262" s="57">
        <v>0.47916666666666669</v>
      </c>
      <c r="H6262" t="s">
        <v>105</v>
      </c>
      <c r="I6262" s="21" t="s">
        <v>2</v>
      </c>
    </row>
    <row r="6263" spans="1:9" x14ac:dyDescent="0.25">
      <c r="A6263">
        <v>5</v>
      </c>
      <c r="B6263">
        <v>516</v>
      </c>
      <c r="C6263">
        <v>516</v>
      </c>
      <c r="D6263" t="s">
        <v>110</v>
      </c>
      <c r="E6263" t="s">
        <v>103</v>
      </c>
      <c r="F6263" s="22">
        <v>0.48888888888888887</v>
      </c>
      <c r="G6263" s="57">
        <v>0.47916666666666669</v>
      </c>
      <c r="H6263" t="s">
        <v>105</v>
      </c>
      <c r="I6263" s="21" t="s">
        <v>2</v>
      </c>
    </row>
    <row r="6264" spans="1:9" x14ac:dyDescent="0.25">
      <c r="A6264">
        <v>5</v>
      </c>
      <c r="B6264">
        <v>516</v>
      </c>
      <c r="C6264">
        <v>516</v>
      </c>
      <c r="D6264" t="s">
        <v>110</v>
      </c>
      <c r="E6264" t="s">
        <v>103</v>
      </c>
      <c r="F6264" s="22">
        <v>0.49767361111111114</v>
      </c>
      <c r="G6264" s="57">
        <v>0.47916666666666669</v>
      </c>
      <c r="H6264" t="s">
        <v>105</v>
      </c>
      <c r="I6264" s="21" t="s">
        <v>2</v>
      </c>
    </row>
    <row r="6265" spans="1:9" x14ac:dyDescent="0.25">
      <c r="A6265">
        <v>5</v>
      </c>
      <c r="B6265">
        <v>516</v>
      </c>
      <c r="C6265">
        <v>516</v>
      </c>
      <c r="D6265" t="s">
        <v>110</v>
      </c>
      <c r="E6265" t="s">
        <v>103</v>
      </c>
      <c r="F6265" s="22">
        <v>0.50645833333333334</v>
      </c>
      <c r="G6265" s="57">
        <v>0.5</v>
      </c>
      <c r="H6265" t="s">
        <v>105</v>
      </c>
      <c r="I6265" s="21" t="s">
        <v>2</v>
      </c>
    </row>
    <row r="6266" spans="1:9" x14ac:dyDescent="0.25">
      <c r="A6266">
        <v>5</v>
      </c>
      <c r="B6266">
        <v>516</v>
      </c>
      <c r="C6266">
        <v>516</v>
      </c>
      <c r="D6266" t="s">
        <v>110</v>
      </c>
      <c r="E6266" t="s">
        <v>103</v>
      </c>
      <c r="F6266" s="22">
        <v>0.51524305555555561</v>
      </c>
      <c r="G6266" s="57">
        <v>0.5</v>
      </c>
      <c r="H6266" t="s">
        <v>105</v>
      </c>
      <c r="I6266" s="21" t="s">
        <v>2</v>
      </c>
    </row>
    <row r="6267" spans="1:9" x14ac:dyDescent="0.25">
      <c r="A6267">
        <v>5</v>
      </c>
      <c r="B6267">
        <v>516</v>
      </c>
      <c r="C6267">
        <v>516</v>
      </c>
      <c r="D6267" t="s">
        <v>110</v>
      </c>
      <c r="E6267" t="s">
        <v>103</v>
      </c>
      <c r="F6267" s="22">
        <v>0.52402777777777776</v>
      </c>
      <c r="G6267" s="57">
        <v>0.52083333333333337</v>
      </c>
      <c r="H6267" t="s">
        <v>105</v>
      </c>
      <c r="I6267" s="21" t="s">
        <v>2</v>
      </c>
    </row>
    <row r="6268" spans="1:9" x14ac:dyDescent="0.25">
      <c r="A6268">
        <v>5</v>
      </c>
      <c r="B6268">
        <v>516</v>
      </c>
      <c r="C6268">
        <v>516</v>
      </c>
      <c r="D6268" t="s">
        <v>110</v>
      </c>
      <c r="E6268" t="s">
        <v>103</v>
      </c>
      <c r="F6268" s="22">
        <v>0.53281250000000002</v>
      </c>
      <c r="G6268" s="57">
        <v>0.52083333333333337</v>
      </c>
      <c r="H6268" t="s">
        <v>105</v>
      </c>
      <c r="I6268" s="21" t="s">
        <v>2</v>
      </c>
    </row>
    <row r="6269" spans="1:9" x14ac:dyDescent="0.25">
      <c r="A6269">
        <v>5</v>
      </c>
      <c r="B6269">
        <v>516</v>
      </c>
      <c r="C6269">
        <v>516</v>
      </c>
      <c r="D6269" t="s">
        <v>110</v>
      </c>
      <c r="E6269" t="s">
        <v>103</v>
      </c>
      <c r="F6269" s="22">
        <v>0.54166666666666663</v>
      </c>
      <c r="G6269" s="57">
        <v>0.54166666666666663</v>
      </c>
      <c r="H6269" t="s">
        <v>106</v>
      </c>
      <c r="I6269" s="21" t="s">
        <v>2</v>
      </c>
    </row>
    <row r="6270" spans="1:9" x14ac:dyDescent="0.25">
      <c r="A6270">
        <v>5</v>
      </c>
      <c r="B6270">
        <v>516</v>
      </c>
      <c r="C6270">
        <v>516</v>
      </c>
      <c r="D6270" t="s">
        <v>110</v>
      </c>
      <c r="E6270" t="s">
        <v>103</v>
      </c>
      <c r="F6270" s="22">
        <v>0.54997685185185186</v>
      </c>
      <c r="G6270" s="57">
        <v>0.54166666666666663</v>
      </c>
      <c r="H6270" t="s">
        <v>106</v>
      </c>
      <c r="I6270" s="21" t="s">
        <v>2</v>
      </c>
    </row>
    <row r="6271" spans="1:9" x14ac:dyDescent="0.25">
      <c r="A6271">
        <v>5</v>
      </c>
      <c r="B6271">
        <v>516</v>
      </c>
      <c r="C6271">
        <v>516</v>
      </c>
      <c r="D6271" t="s">
        <v>110</v>
      </c>
      <c r="E6271" t="s">
        <v>103</v>
      </c>
      <c r="F6271" s="22">
        <v>0.55828703703703708</v>
      </c>
      <c r="G6271" s="57">
        <v>0.54166666666666663</v>
      </c>
      <c r="H6271" t="s">
        <v>106</v>
      </c>
      <c r="I6271" s="21" t="s">
        <v>2</v>
      </c>
    </row>
    <row r="6272" spans="1:9" x14ac:dyDescent="0.25">
      <c r="A6272">
        <v>5</v>
      </c>
      <c r="B6272">
        <v>516</v>
      </c>
      <c r="C6272">
        <v>516</v>
      </c>
      <c r="D6272" t="s">
        <v>110</v>
      </c>
      <c r="E6272" t="s">
        <v>103</v>
      </c>
      <c r="F6272" s="22">
        <v>0.5665972222222222</v>
      </c>
      <c r="G6272" s="57">
        <v>0.5625</v>
      </c>
      <c r="H6272" t="s">
        <v>106</v>
      </c>
      <c r="I6272" s="21" t="s">
        <v>2</v>
      </c>
    </row>
    <row r="6273" spans="1:9" x14ac:dyDescent="0.25">
      <c r="A6273">
        <v>5</v>
      </c>
      <c r="B6273">
        <v>516</v>
      </c>
      <c r="C6273">
        <v>516</v>
      </c>
      <c r="D6273" t="s">
        <v>110</v>
      </c>
      <c r="E6273" t="s">
        <v>103</v>
      </c>
      <c r="F6273" s="22">
        <v>0.57490740740740742</v>
      </c>
      <c r="G6273" s="57">
        <v>0.5625</v>
      </c>
      <c r="H6273" t="s">
        <v>106</v>
      </c>
      <c r="I6273" s="21" t="s">
        <v>2</v>
      </c>
    </row>
    <row r="6274" spans="1:9" x14ac:dyDescent="0.25">
      <c r="A6274">
        <v>5</v>
      </c>
      <c r="B6274">
        <v>516</v>
      </c>
      <c r="C6274">
        <v>516</v>
      </c>
      <c r="D6274" t="s">
        <v>110</v>
      </c>
      <c r="E6274" t="s">
        <v>103</v>
      </c>
      <c r="F6274" s="22">
        <v>0.58321759259259254</v>
      </c>
      <c r="G6274" s="57">
        <v>0.5625</v>
      </c>
      <c r="H6274" t="s">
        <v>106</v>
      </c>
      <c r="I6274" s="21" t="s">
        <v>2</v>
      </c>
    </row>
    <row r="6275" spans="1:9" x14ac:dyDescent="0.25">
      <c r="A6275">
        <v>5</v>
      </c>
      <c r="B6275">
        <v>516</v>
      </c>
      <c r="C6275">
        <v>516</v>
      </c>
      <c r="D6275" t="s">
        <v>110</v>
      </c>
      <c r="E6275" t="s">
        <v>103</v>
      </c>
      <c r="F6275" s="22">
        <v>0.59152777777777776</v>
      </c>
      <c r="G6275" s="57">
        <v>0.58333333333333337</v>
      </c>
      <c r="H6275" t="s">
        <v>106</v>
      </c>
      <c r="I6275" s="21" t="s">
        <v>2</v>
      </c>
    </row>
    <row r="6276" spans="1:9" x14ac:dyDescent="0.25">
      <c r="A6276">
        <v>5</v>
      </c>
      <c r="B6276">
        <v>516</v>
      </c>
      <c r="C6276">
        <v>516</v>
      </c>
      <c r="D6276" t="s">
        <v>110</v>
      </c>
      <c r="E6276" t="s">
        <v>103</v>
      </c>
      <c r="F6276" s="22">
        <v>0.59983796296296299</v>
      </c>
      <c r="G6276" s="57">
        <v>0.58333333333333337</v>
      </c>
      <c r="H6276" t="s">
        <v>106</v>
      </c>
      <c r="I6276" s="21" t="s">
        <v>2</v>
      </c>
    </row>
    <row r="6277" spans="1:9" x14ac:dyDescent="0.25">
      <c r="A6277">
        <v>5</v>
      </c>
      <c r="B6277">
        <v>516</v>
      </c>
      <c r="C6277">
        <v>516</v>
      </c>
      <c r="D6277" t="s">
        <v>110</v>
      </c>
      <c r="E6277" t="s">
        <v>103</v>
      </c>
      <c r="F6277" s="22">
        <v>0.6081481481481481</v>
      </c>
      <c r="G6277" s="57">
        <v>0.60416666666666663</v>
      </c>
      <c r="H6277" t="s">
        <v>106</v>
      </c>
      <c r="I6277" s="21" t="s">
        <v>2</v>
      </c>
    </row>
    <row r="6278" spans="1:9" x14ac:dyDescent="0.25">
      <c r="A6278">
        <v>5</v>
      </c>
      <c r="B6278">
        <v>516</v>
      </c>
      <c r="C6278">
        <v>516</v>
      </c>
      <c r="D6278" t="s">
        <v>110</v>
      </c>
      <c r="E6278" t="s">
        <v>103</v>
      </c>
      <c r="F6278" s="22">
        <v>0.61645833333333333</v>
      </c>
      <c r="G6278" s="57">
        <v>0.60416666666666663</v>
      </c>
      <c r="H6278" t="s">
        <v>106</v>
      </c>
      <c r="I6278" s="21" t="s">
        <v>2</v>
      </c>
    </row>
    <row r="6279" spans="1:9" x14ac:dyDescent="0.25">
      <c r="A6279">
        <v>5</v>
      </c>
      <c r="B6279">
        <v>516</v>
      </c>
      <c r="C6279">
        <v>516</v>
      </c>
      <c r="D6279" t="s">
        <v>110</v>
      </c>
      <c r="E6279" t="s">
        <v>103</v>
      </c>
      <c r="F6279" s="22">
        <v>0.62476851851851856</v>
      </c>
      <c r="G6279" s="57">
        <v>0.60416666666666663</v>
      </c>
      <c r="H6279" t="s">
        <v>106</v>
      </c>
      <c r="I6279" s="21" t="s">
        <v>2</v>
      </c>
    </row>
    <row r="6280" spans="1:9" x14ac:dyDescent="0.25">
      <c r="A6280">
        <v>5</v>
      </c>
      <c r="B6280">
        <v>516</v>
      </c>
      <c r="C6280">
        <v>516</v>
      </c>
      <c r="D6280" t="s">
        <v>110</v>
      </c>
      <c r="E6280" t="s">
        <v>103</v>
      </c>
      <c r="F6280" s="22">
        <v>0.63307870370370367</v>
      </c>
      <c r="G6280" s="57">
        <v>0.625</v>
      </c>
      <c r="H6280" t="s">
        <v>106</v>
      </c>
      <c r="I6280" s="21" t="s">
        <v>2</v>
      </c>
    </row>
    <row r="6281" spans="1:9" x14ac:dyDescent="0.25">
      <c r="A6281">
        <v>5</v>
      </c>
      <c r="B6281">
        <v>516</v>
      </c>
      <c r="C6281">
        <v>516</v>
      </c>
      <c r="D6281" t="s">
        <v>110</v>
      </c>
      <c r="E6281" t="s">
        <v>103</v>
      </c>
      <c r="F6281" s="22">
        <v>0.64196759259259262</v>
      </c>
      <c r="G6281" s="57">
        <v>0.625</v>
      </c>
      <c r="H6281" t="s">
        <v>106</v>
      </c>
      <c r="I6281" s="21" t="s">
        <v>2</v>
      </c>
    </row>
    <row r="6282" spans="1:9" x14ac:dyDescent="0.25">
      <c r="A6282">
        <v>5</v>
      </c>
      <c r="B6282">
        <v>516</v>
      </c>
      <c r="C6282">
        <v>516</v>
      </c>
      <c r="D6282" t="s">
        <v>110</v>
      </c>
      <c r="E6282" t="s">
        <v>103</v>
      </c>
      <c r="F6282" s="22">
        <v>0.65039351851851857</v>
      </c>
      <c r="G6282" s="57">
        <v>0.64583333333333337</v>
      </c>
      <c r="H6282" t="s">
        <v>106</v>
      </c>
      <c r="I6282" s="21" t="s">
        <v>2</v>
      </c>
    </row>
    <row r="6283" spans="1:9" x14ac:dyDescent="0.25">
      <c r="A6283">
        <v>5</v>
      </c>
      <c r="B6283">
        <v>516</v>
      </c>
      <c r="C6283">
        <v>516</v>
      </c>
      <c r="D6283" t="s">
        <v>110</v>
      </c>
      <c r="E6283" t="s">
        <v>103</v>
      </c>
      <c r="F6283" s="22">
        <v>0.65870370370370368</v>
      </c>
      <c r="G6283" s="57">
        <v>0.64583333333333337</v>
      </c>
      <c r="H6283" t="s">
        <v>106</v>
      </c>
      <c r="I6283" s="21" t="s">
        <v>2</v>
      </c>
    </row>
    <row r="6284" spans="1:9" x14ac:dyDescent="0.25">
      <c r="A6284">
        <v>5</v>
      </c>
      <c r="B6284">
        <v>516</v>
      </c>
      <c r="C6284">
        <v>516</v>
      </c>
      <c r="D6284" t="s">
        <v>110</v>
      </c>
      <c r="E6284" t="s">
        <v>103</v>
      </c>
      <c r="F6284" s="22">
        <v>0.66701388888888891</v>
      </c>
      <c r="G6284" s="57">
        <v>0.66666666666666663</v>
      </c>
      <c r="H6284" t="s">
        <v>106</v>
      </c>
      <c r="I6284" s="21" t="s">
        <v>2</v>
      </c>
    </row>
    <row r="6285" spans="1:9" x14ac:dyDescent="0.25">
      <c r="A6285">
        <v>5</v>
      </c>
      <c r="B6285">
        <v>516</v>
      </c>
      <c r="C6285">
        <v>516</v>
      </c>
      <c r="D6285" t="s">
        <v>110</v>
      </c>
      <c r="E6285" t="s">
        <v>103</v>
      </c>
      <c r="F6285" s="22">
        <v>0.67532407407407402</v>
      </c>
      <c r="G6285" s="57">
        <v>0.66666666666666663</v>
      </c>
      <c r="H6285" t="s">
        <v>106</v>
      </c>
      <c r="I6285" s="21" t="s">
        <v>2</v>
      </c>
    </row>
    <row r="6286" spans="1:9" x14ac:dyDescent="0.25">
      <c r="A6286">
        <v>5</v>
      </c>
      <c r="B6286">
        <v>516</v>
      </c>
      <c r="C6286">
        <v>516</v>
      </c>
      <c r="D6286" t="s">
        <v>110</v>
      </c>
      <c r="E6286" t="s">
        <v>103</v>
      </c>
      <c r="F6286" s="22">
        <v>0.68363425925925925</v>
      </c>
      <c r="G6286" s="57">
        <v>0.66666666666666663</v>
      </c>
      <c r="H6286" t="s">
        <v>106</v>
      </c>
      <c r="I6286" s="21" t="s">
        <v>2</v>
      </c>
    </row>
    <row r="6287" spans="1:9" x14ac:dyDescent="0.25">
      <c r="A6287">
        <v>5</v>
      </c>
      <c r="B6287">
        <v>516</v>
      </c>
      <c r="C6287">
        <v>516</v>
      </c>
      <c r="D6287" t="s">
        <v>110</v>
      </c>
      <c r="E6287" t="s">
        <v>103</v>
      </c>
      <c r="F6287" s="22">
        <v>0.69194444444444447</v>
      </c>
      <c r="G6287" s="57">
        <v>0.6875</v>
      </c>
      <c r="H6287" t="s">
        <v>106</v>
      </c>
      <c r="I6287" s="21" t="s">
        <v>2</v>
      </c>
    </row>
    <row r="6288" spans="1:9" x14ac:dyDescent="0.25">
      <c r="A6288">
        <v>5</v>
      </c>
      <c r="B6288">
        <v>516</v>
      </c>
      <c r="C6288">
        <v>516</v>
      </c>
      <c r="D6288" t="s">
        <v>110</v>
      </c>
      <c r="E6288" t="s">
        <v>103</v>
      </c>
      <c r="F6288" s="22">
        <v>0.70025462962962959</v>
      </c>
      <c r="G6288" s="57">
        <v>0.6875</v>
      </c>
      <c r="H6288" t="s">
        <v>106</v>
      </c>
      <c r="I6288" s="21" t="s">
        <v>2</v>
      </c>
    </row>
    <row r="6289" spans="1:9" x14ac:dyDescent="0.25">
      <c r="A6289">
        <v>5</v>
      </c>
      <c r="B6289">
        <v>516</v>
      </c>
      <c r="C6289">
        <v>516</v>
      </c>
      <c r="D6289" t="s">
        <v>110</v>
      </c>
      <c r="E6289" t="s">
        <v>103</v>
      </c>
      <c r="F6289" s="22">
        <v>0.70856481481481481</v>
      </c>
      <c r="G6289" s="57">
        <v>0.70833333333333337</v>
      </c>
      <c r="H6289" t="s">
        <v>106</v>
      </c>
      <c r="I6289" s="21" t="s">
        <v>2</v>
      </c>
    </row>
    <row r="6290" spans="1:9" x14ac:dyDescent="0.25">
      <c r="A6290">
        <v>5</v>
      </c>
      <c r="B6290">
        <v>516</v>
      </c>
      <c r="C6290">
        <v>516</v>
      </c>
      <c r="D6290" t="s">
        <v>110</v>
      </c>
      <c r="E6290" t="s">
        <v>103</v>
      </c>
      <c r="F6290" s="22">
        <v>0.71687500000000004</v>
      </c>
      <c r="G6290" s="57">
        <v>0.70833333333333337</v>
      </c>
      <c r="H6290" t="s">
        <v>106</v>
      </c>
      <c r="I6290" s="21" t="s">
        <v>2</v>
      </c>
    </row>
    <row r="6291" spans="1:9" x14ac:dyDescent="0.25">
      <c r="A6291">
        <v>5</v>
      </c>
      <c r="B6291">
        <v>516</v>
      </c>
      <c r="C6291">
        <v>516</v>
      </c>
      <c r="D6291" t="s">
        <v>110</v>
      </c>
      <c r="E6291" t="s">
        <v>103</v>
      </c>
      <c r="F6291" s="22">
        <v>0.72518518518518515</v>
      </c>
      <c r="G6291" s="57">
        <v>0.70833333333333337</v>
      </c>
      <c r="H6291" t="s">
        <v>106</v>
      </c>
      <c r="I6291" s="21" t="s">
        <v>2</v>
      </c>
    </row>
    <row r="6292" spans="1:9" x14ac:dyDescent="0.25">
      <c r="A6292">
        <v>5</v>
      </c>
      <c r="B6292">
        <v>516</v>
      </c>
      <c r="C6292">
        <v>516</v>
      </c>
      <c r="D6292" t="s">
        <v>110</v>
      </c>
      <c r="E6292" t="s">
        <v>103</v>
      </c>
      <c r="F6292" s="22">
        <v>0.73349537037037038</v>
      </c>
      <c r="G6292" s="57">
        <v>0.72916666666666663</v>
      </c>
      <c r="H6292" t="s">
        <v>106</v>
      </c>
      <c r="I6292" s="21" t="s">
        <v>2</v>
      </c>
    </row>
    <row r="6293" spans="1:9" x14ac:dyDescent="0.25">
      <c r="A6293">
        <v>5</v>
      </c>
      <c r="B6293">
        <v>516</v>
      </c>
      <c r="C6293">
        <v>516</v>
      </c>
      <c r="D6293" t="s">
        <v>110</v>
      </c>
      <c r="E6293" t="s">
        <v>103</v>
      </c>
      <c r="F6293" s="22">
        <v>0.74180555555555561</v>
      </c>
      <c r="G6293" s="57">
        <v>0.72916666666666663</v>
      </c>
      <c r="H6293" t="s">
        <v>106</v>
      </c>
      <c r="I6293" s="21" t="s">
        <v>2</v>
      </c>
    </row>
    <row r="6294" spans="1:9" x14ac:dyDescent="0.25">
      <c r="A6294">
        <v>5</v>
      </c>
      <c r="B6294">
        <v>516</v>
      </c>
      <c r="C6294">
        <v>516</v>
      </c>
      <c r="D6294" t="s">
        <v>110</v>
      </c>
      <c r="E6294" t="s">
        <v>103</v>
      </c>
      <c r="F6294" s="22">
        <v>0.75</v>
      </c>
      <c r="G6294" s="57">
        <v>0.75</v>
      </c>
      <c r="H6294" t="s">
        <v>107</v>
      </c>
      <c r="I6294" s="21" t="s">
        <v>2</v>
      </c>
    </row>
    <row r="6295" spans="1:9" x14ac:dyDescent="0.25">
      <c r="A6295">
        <v>5</v>
      </c>
      <c r="B6295">
        <v>516</v>
      </c>
      <c r="C6295">
        <v>516</v>
      </c>
      <c r="D6295" t="s">
        <v>110</v>
      </c>
      <c r="E6295" t="s">
        <v>103</v>
      </c>
      <c r="F6295" s="22">
        <v>0.7588773148148148</v>
      </c>
      <c r="G6295" s="57">
        <v>0.75</v>
      </c>
      <c r="H6295" t="s">
        <v>107</v>
      </c>
      <c r="I6295" s="21" t="s">
        <v>2</v>
      </c>
    </row>
    <row r="6296" spans="1:9" x14ac:dyDescent="0.25">
      <c r="A6296">
        <v>5</v>
      </c>
      <c r="B6296">
        <v>516</v>
      </c>
      <c r="C6296">
        <v>516</v>
      </c>
      <c r="D6296" t="s">
        <v>110</v>
      </c>
      <c r="E6296" t="s">
        <v>103</v>
      </c>
      <c r="F6296" s="22">
        <v>0.76775462962962959</v>
      </c>
      <c r="G6296" s="57">
        <v>0.75</v>
      </c>
      <c r="H6296" t="s">
        <v>107</v>
      </c>
      <c r="I6296" s="21" t="s">
        <v>2</v>
      </c>
    </row>
    <row r="6297" spans="1:9" x14ac:dyDescent="0.25">
      <c r="A6297">
        <v>5</v>
      </c>
      <c r="B6297">
        <v>516</v>
      </c>
      <c r="C6297">
        <v>516</v>
      </c>
      <c r="D6297" t="s">
        <v>110</v>
      </c>
      <c r="E6297" t="s">
        <v>103</v>
      </c>
      <c r="F6297" s="22">
        <v>0.7766319444444445</v>
      </c>
      <c r="G6297" s="57">
        <v>0.77083333333333337</v>
      </c>
      <c r="H6297" t="s">
        <v>107</v>
      </c>
      <c r="I6297" s="21" t="s">
        <v>2</v>
      </c>
    </row>
    <row r="6298" spans="1:9" x14ac:dyDescent="0.25">
      <c r="A6298">
        <v>5</v>
      </c>
      <c r="B6298">
        <v>516</v>
      </c>
      <c r="C6298">
        <v>516</v>
      </c>
      <c r="D6298" t="s">
        <v>110</v>
      </c>
      <c r="E6298" t="s">
        <v>103</v>
      </c>
      <c r="F6298" s="22">
        <v>0.7855092592592593</v>
      </c>
      <c r="G6298" s="57">
        <v>0.77083333333333337</v>
      </c>
      <c r="H6298" t="s">
        <v>107</v>
      </c>
      <c r="I6298" s="21" t="s">
        <v>2</v>
      </c>
    </row>
    <row r="6299" spans="1:9" x14ac:dyDescent="0.25">
      <c r="A6299">
        <v>5</v>
      </c>
      <c r="B6299">
        <v>516</v>
      </c>
      <c r="C6299">
        <v>516</v>
      </c>
      <c r="D6299" t="s">
        <v>110</v>
      </c>
      <c r="E6299" t="s">
        <v>103</v>
      </c>
      <c r="F6299" s="22">
        <v>0.79438657407407409</v>
      </c>
      <c r="G6299" s="57">
        <v>0.79166666666666663</v>
      </c>
      <c r="H6299" t="s">
        <v>107</v>
      </c>
      <c r="I6299" s="21" t="s">
        <v>2</v>
      </c>
    </row>
    <row r="6300" spans="1:9" x14ac:dyDescent="0.25">
      <c r="A6300">
        <v>5</v>
      </c>
      <c r="B6300">
        <v>516</v>
      </c>
      <c r="C6300">
        <v>516</v>
      </c>
      <c r="D6300" t="s">
        <v>110</v>
      </c>
      <c r="E6300" t="s">
        <v>103</v>
      </c>
      <c r="F6300" s="22">
        <v>0.80395833333333333</v>
      </c>
      <c r="G6300" s="57">
        <v>0.79166666666666663</v>
      </c>
      <c r="H6300" t="s">
        <v>107</v>
      </c>
      <c r="I6300" s="21" t="s">
        <v>2</v>
      </c>
    </row>
    <row r="6301" spans="1:9" x14ac:dyDescent="0.25">
      <c r="A6301">
        <v>5</v>
      </c>
      <c r="B6301">
        <v>516</v>
      </c>
      <c r="C6301">
        <v>516</v>
      </c>
      <c r="D6301" t="s">
        <v>110</v>
      </c>
      <c r="E6301" t="s">
        <v>103</v>
      </c>
      <c r="F6301" s="22">
        <v>0.81283564814814813</v>
      </c>
      <c r="G6301" s="57">
        <v>0.8125</v>
      </c>
      <c r="H6301" t="s">
        <v>107</v>
      </c>
      <c r="I6301" s="21" t="s">
        <v>2</v>
      </c>
    </row>
    <row r="6302" spans="1:9" x14ac:dyDescent="0.25">
      <c r="A6302">
        <v>5</v>
      </c>
      <c r="B6302">
        <v>516</v>
      </c>
      <c r="C6302">
        <v>516</v>
      </c>
      <c r="D6302" t="s">
        <v>110</v>
      </c>
      <c r="E6302" t="s">
        <v>103</v>
      </c>
      <c r="F6302" s="22">
        <v>0.82171296296296292</v>
      </c>
      <c r="G6302" s="57">
        <v>0.8125</v>
      </c>
      <c r="H6302" t="s">
        <v>107</v>
      </c>
      <c r="I6302" s="21" t="s">
        <v>2</v>
      </c>
    </row>
    <row r="6303" spans="1:9" x14ac:dyDescent="0.25">
      <c r="A6303">
        <v>5</v>
      </c>
      <c r="B6303">
        <v>516</v>
      </c>
      <c r="C6303">
        <v>516</v>
      </c>
      <c r="D6303" t="s">
        <v>110</v>
      </c>
      <c r="E6303" t="s">
        <v>103</v>
      </c>
      <c r="F6303" s="22">
        <v>0.83059027777777783</v>
      </c>
      <c r="G6303" s="57">
        <v>0.8125</v>
      </c>
      <c r="H6303" t="s">
        <v>107</v>
      </c>
      <c r="I6303" s="21" t="s">
        <v>2</v>
      </c>
    </row>
    <row r="6304" spans="1:9" x14ac:dyDescent="0.25">
      <c r="A6304">
        <v>5</v>
      </c>
      <c r="B6304">
        <v>516</v>
      </c>
      <c r="C6304">
        <v>516</v>
      </c>
      <c r="D6304" t="s">
        <v>110</v>
      </c>
      <c r="E6304" t="s">
        <v>103</v>
      </c>
      <c r="F6304" s="22">
        <v>0.83946759259259263</v>
      </c>
      <c r="G6304" s="57">
        <v>0.83333333333333337</v>
      </c>
      <c r="H6304" t="s">
        <v>107</v>
      </c>
      <c r="I6304" s="21" t="s">
        <v>2</v>
      </c>
    </row>
    <row r="6305" spans="1:9" x14ac:dyDescent="0.25">
      <c r="A6305">
        <v>5</v>
      </c>
      <c r="B6305">
        <v>516</v>
      </c>
      <c r="C6305">
        <v>516</v>
      </c>
      <c r="D6305" t="s">
        <v>110</v>
      </c>
      <c r="E6305" t="s">
        <v>103</v>
      </c>
      <c r="F6305" s="22">
        <v>0.84834490740740742</v>
      </c>
      <c r="G6305" s="57">
        <v>0.83333333333333337</v>
      </c>
      <c r="H6305" t="s">
        <v>107</v>
      </c>
      <c r="I6305" s="21" t="s">
        <v>2</v>
      </c>
    </row>
    <row r="6306" spans="1:9" x14ac:dyDescent="0.25">
      <c r="A6306">
        <v>5</v>
      </c>
      <c r="B6306">
        <v>516</v>
      </c>
      <c r="C6306">
        <v>516</v>
      </c>
      <c r="D6306" t="s">
        <v>110</v>
      </c>
      <c r="E6306" t="s">
        <v>103</v>
      </c>
      <c r="F6306" s="22">
        <v>0.85722222222222222</v>
      </c>
      <c r="G6306" s="57">
        <v>0.85416666666666663</v>
      </c>
      <c r="H6306" t="s">
        <v>107</v>
      </c>
      <c r="I6306" s="21" t="s">
        <v>2</v>
      </c>
    </row>
    <row r="6307" spans="1:9" x14ac:dyDescent="0.25">
      <c r="A6307">
        <v>5</v>
      </c>
      <c r="B6307">
        <v>516</v>
      </c>
      <c r="C6307">
        <v>516</v>
      </c>
      <c r="D6307" t="s">
        <v>110</v>
      </c>
      <c r="E6307" t="s">
        <v>103</v>
      </c>
      <c r="F6307" s="22">
        <v>0.86609953703703701</v>
      </c>
      <c r="G6307" s="57">
        <v>0.85416666666666663</v>
      </c>
      <c r="H6307" t="s">
        <v>107</v>
      </c>
      <c r="I6307" s="21" t="s">
        <v>2</v>
      </c>
    </row>
    <row r="6308" spans="1:9" x14ac:dyDescent="0.25">
      <c r="A6308">
        <v>5</v>
      </c>
      <c r="B6308">
        <v>516</v>
      </c>
      <c r="C6308">
        <v>516</v>
      </c>
      <c r="D6308" t="s">
        <v>110</v>
      </c>
      <c r="E6308" t="s">
        <v>103</v>
      </c>
      <c r="F6308" s="22">
        <v>0.875</v>
      </c>
      <c r="G6308" s="57">
        <v>0.875</v>
      </c>
      <c r="H6308" t="s">
        <v>108</v>
      </c>
      <c r="I6308" s="21" t="s">
        <v>2</v>
      </c>
    </row>
    <row r="6309" spans="1:9" x14ac:dyDescent="0.25">
      <c r="A6309">
        <v>5</v>
      </c>
      <c r="B6309">
        <v>516</v>
      </c>
      <c r="C6309">
        <v>516</v>
      </c>
      <c r="D6309" t="s">
        <v>110</v>
      </c>
      <c r="E6309" t="s">
        <v>103</v>
      </c>
      <c r="F6309" s="22">
        <v>0.88981481481481484</v>
      </c>
      <c r="G6309" s="57">
        <v>0.875</v>
      </c>
      <c r="H6309" t="s">
        <v>108</v>
      </c>
      <c r="I6309" s="21" t="s">
        <v>2</v>
      </c>
    </row>
    <row r="6310" spans="1:9" x14ac:dyDescent="0.25">
      <c r="A6310">
        <v>5</v>
      </c>
      <c r="B6310">
        <v>516</v>
      </c>
      <c r="C6310">
        <v>516</v>
      </c>
      <c r="D6310" t="s">
        <v>110</v>
      </c>
      <c r="E6310" t="s">
        <v>103</v>
      </c>
      <c r="F6310" s="22">
        <v>0.90464120370370371</v>
      </c>
      <c r="G6310" s="57">
        <v>0.89583333333333337</v>
      </c>
      <c r="H6310" t="s">
        <v>108</v>
      </c>
      <c r="I6310" s="21" t="s">
        <v>2</v>
      </c>
    </row>
    <row r="6311" spans="1:9" x14ac:dyDescent="0.25">
      <c r="A6311">
        <v>5</v>
      </c>
      <c r="B6311">
        <v>516</v>
      </c>
      <c r="C6311">
        <v>516</v>
      </c>
      <c r="D6311" t="s">
        <v>110</v>
      </c>
      <c r="E6311" t="s">
        <v>103</v>
      </c>
      <c r="F6311" s="22">
        <v>0.92013888888888884</v>
      </c>
      <c r="G6311" s="57">
        <v>0.91666666666666663</v>
      </c>
      <c r="H6311" t="s">
        <v>108</v>
      </c>
      <c r="I6311" s="21" t="s">
        <v>2</v>
      </c>
    </row>
    <row r="6312" spans="1:9" x14ac:dyDescent="0.25">
      <c r="A6312">
        <v>5</v>
      </c>
      <c r="B6312">
        <v>516</v>
      </c>
      <c r="C6312">
        <v>516</v>
      </c>
      <c r="D6312" t="s">
        <v>110</v>
      </c>
      <c r="E6312" t="s">
        <v>103</v>
      </c>
      <c r="F6312" s="22">
        <v>0.93805555555555553</v>
      </c>
      <c r="G6312" s="57">
        <v>0.9375</v>
      </c>
      <c r="H6312" t="s">
        <v>108</v>
      </c>
      <c r="I6312" s="21" t="s">
        <v>2</v>
      </c>
    </row>
    <row r="6313" spans="1:9" x14ac:dyDescent="0.25">
      <c r="A6313">
        <v>5</v>
      </c>
      <c r="B6313">
        <v>516</v>
      </c>
      <c r="C6313">
        <v>516</v>
      </c>
      <c r="D6313" t="s">
        <v>110</v>
      </c>
      <c r="E6313" t="s">
        <v>103</v>
      </c>
      <c r="F6313" s="22">
        <v>0.95597222222222222</v>
      </c>
      <c r="G6313" s="57">
        <v>0.9375</v>
      </c>
      <c r="H6313" t="s">
        <v>108</v>
      </c>
      <c r="I6313" s="21" t="s">
        <v>2</v>
      </c>
    </row>
    <row r="6314" spans="1:9" x14ac:dyDescent="0.25">
      <c r="A6314">
        <v>5</v>
      </c>
      <c r="B6314">
        <v>516</v>
      </c>
      <c r="C6314">
        <v>516</v>
      </c>
      <c r="D6314" t="s">
        <v>110</v>
      </c>
      <c r="E6314" t="s">
        <v>103</v>
      </c>
      <c r="F6314" s="22">
        <v>0.97390046296296295</v>
      </c>
      <c r="G6314" s="57">
        <v>0.95833333333333337</v>
      </c>
      <c r="H6314" t="s">
        <v>109</v>
      </c>
      <c r="I6314" s="21" t="s">
        <v>2</v>
      </c>
    </row>
    <row r="6315" spans="1:9" x14ac:dyDescent="0.25">
      <c r="A6315">
        <v>5</v>
      </c>
      <c r="B6315">
        <v>516</v>
      </c>
      <c r="C6315">
        <v>516</v>
      </c>
      <c r="D6315" t="s">
        <v>110</v>
      </c>
      <c r="E6315" t="s">
        <v>103</v>
      </c>
      <c r="F6315" s="22">
        <v>0.99181712962962965</v>
      </c>
      <c r="G6315" s="57">
        <v>0.97916666666666663</v>
      </c>
      <c r="H6315" t="s">
        <v>109</v>
      </c>
      <c r="I6315" s="21" t="s">
        <v>2</v>
      </c>
    </row>
    <row r="6316" spans="1:9" x14ac:dyDescent="0.25">
      <c r="A6316">
        <v>5</v>
      </c>
      <c r="B6316">
        <v>518</v>
      </c>
      <c r="C6316">
        <v>518</v>
      </c>
      <c r="D6316" t="s">
        <v>85</v>
      </c>
      <c r="E6316" t="s">
        <v>1</v>
      </c>
      <c r="F6316" s="22">
        <v>1.0416666666666666E-2</v>
      </c>
      <c r="G6316" s="57">
        <v>0</v>
      </c>
      <c r="H6316" t="s">
        <v>113</v>
      </c>
      <c r="I6316" s="21" t="s">
        <v>2</v>
      </c>
    </row>
    <row r="6317" spans="1:9" x14ac:dyDescent="0.25">
      <c r="A6317">
        <v>5</v>
      </c>
      <c r="B6317">
        <v>518</v>
      </c>
      <c r="C6317">
        <v>518</v>
      </c>
      <c r="D6317" t="s">
        <v>85</v>
      </c>
      <c r="E6317" t="s">
        <v>1</v>
      </c>
      <c r="F6317" s="22">
        <v>2.6388888888888889E-2</v>
      </c>
      <c r="G6317" s="57">
        <v>2.0833333333333332E-2</v>
      </c>
      <c r="H6317" t="s">
        <v>113</v>
      </c>
      <c r="I6317" s="21" t="s">
        <v>2</v>
      </c>
    </row>
    <row r="6318" spans="1:9" x14ac:dyDescent="0.25">
      <c r="A6318">
        <v>5</v>
      </c>
      <c r="B6318">
        <v>518</v>
      </c>
      <c r="C6318">
        <v>518</v>
      </c>
      <c r="D6318" t="s">
        <v>85</v>
      </c>
      <c r="E6318" t="s">
        <v>1</v>
      </c>
      <c r="F6318" s="22">
        <v>4.1666666666666664E-2</v>
      </c>
      <c r="G6318" s="57">
        <v>4.1666666666666664E-2</v>
      </c>
      <c r="H6318" t="s">
        <v>111</v>
      </c>
      <c r="I6318" s="21" t="s">
        <v>2</v>
      </c>
    </row>
    <row r="6319" spans="1:9" x14ac:dyDescent="0.25">
      <c r="A6319">
        <v>5</v>
      </c>
      <c r="B6319">
        <v>518</v>
      </c>
      <c r="C6319">
        <v>518</v>
      </c>
      <c r="D6319" t="s">
        <v>85</v>
      </c>
      <c r="E6319" t="s">
        <v>1</v>
      </c>
      <c r="F6319" s="22">
        <v>6.25E-2</v>
      </c>
      <c r="G6319" s="57">
        <v>6.25E-2</v>
      </c>
      <c r="H6319" t="s">
        <v>111</v>
      </c>
      <c r="I6319" s="21" t="s">
        <v>2</v>
      </c>
    </row>
    <row r="6320" spans="1:9" x14ac:dyDescent="0.25">
      <c r="A6320">
        <v>5</v>
      </c>
      <c r="B6320">
        <v>518</v>
      </c>
      <c r="C6320">
        <v>518</v>
      </c>
      <c r="D6320" t="s">
        <v>85</v>
      </c>
      <c r="E6320" t="s">
        <v>1</v>
      </c>
      <c r="F6320" s="22">
        <v>8.3333333333333329E-2</v>
      </c>
      <c r="G6320" s="57">
        <v>8.3333333333333329E-2</v>
      </c>
      <c r="H6320" t="s">
        <v>111</v>
      </c>
      <c r="I6320" s="21" t="s">
        <v>2</v>
      </c>
    </row>
    <row r="6321" spans="1:9" x14ac:dyDescent="0.25">
      <c r="A6321">
        <v>5</v>
      </c>
      <c r="B6321">
        <v>518</v>
      </c>
      <c r="C6321">
        <v>518</v>
      </c>
      <c r="D6321" t="s">
        <v>85</v>
      </c>
      <c r="E6321" t="s">
        <v>1</v>
      </c>
      <c r="F6321" s="22">
        <v>0.10416666666666667</v>
      </c>
      <c r="G6321" s="57">
        <v>0.10416666666666667</v>
      </c>
      <c r="H6321" t="s">
        <v>111</v>
      </c>
      <c r="I6321" s="21" t="s">
        <v>2</v>
      </c>
    </row>
    <row r="6322" spans="1:9" x14ac:dyDescent="0.25">
      <c r="A6322">
        <v>5</v>
      </c>
      <c r="B6322">
        <v>518</v>
      </c>
      <c r="C6322">
        <v>518</v>
      </c>
      <c r="D6322" t="s">
        <v>85</v>
      </c>
      <c r="E6322" t="s">
        <v>1</v>
      </c>
      <c r="F6322" s="22">
        <v>0.125</v>
      </c>
      <c r="G6322" s="57">
        <v>0.125</v>
      </c>
      <c r="H6322" t="s">
        <v>111</v>
      </c>
      <c r="I6322" s="21" t="s">
        <v>2</v>
      </c>
    </row>
    <row r="6323" spans="1:9" x14ac:dyDescent="0.25">
      <c r="A6323">
        <v>5</v>
      </c>
      <c r="B6323">
        <v>518</v>
      </c>
      <c r="C6323">
        <v>518</v>
      </c>
      <c r="D6323" t="s">
        <v>85</v>
      </c>
      <c r="E6323" t="s">
        <v>1</v>
      </c>
      <c r="F6323" s="22">
        <v>0.14583333333333334</v>
      </c>
      <c r="G6323" s="57">
        <v>0.14583333333333334</v>
      </c>
      <c r="H6323" t="s">
        <v>111</v>
      </c>
      <c r="I6323" s="21" t="s">
        <v>2</v>
      </c>
    </row>
    <row r="6324" spans="1:9" x14ac:dyDescent="0.25">
      <c r="A6324">
        <v>5</v>
      </c>
      <c r="B6324">
        <v>518</v>
      </c>
      <c r="C6324">
        <v>518</v>
      </c>
      <c r="D6324" t="s">
        <v>85</v>
      </c>
      <c r="E6324" t="s">
        <v>1</v>
      </c>
      <c r="F6324" s="22">
        <v>0.16666666666666666</v>
      </c>
      <c r="G6324" s="57">
        <v>0.16666666666666666</v>
      </c>
      <c r="H6324" t="s">
        <v>111</v>
      </c>
      <c r="I6324" s="21" t="s">
        <v>2</v>
      </c>
    </row>
    <row r="6325" spans="1:9" x14ac:dyDescent="0.25">
      <c r="A6325">
        <v>5</v>
      </c>
      <c r="B6325">
        <v>518</v>
      </c>
      <c r="C6325">
        <v>518</v>
      </c>
      <c r="D6325" t="s">
        <v>85</v>
      </c>
      <c r="E6325" t="s">
        <v>1</v>
      </c>
      <c r="F6325" s="22">
        <v>0.1875</v>
      </c>
      <c r="G6325" s="57">
        <v>0.1875</v>
      </c>
      <c r="H6325" t="s">
        <v>111</v>
      </c>
      <c r="I6325" s="21" t="s">
        <v>2</v>
      </c>
    </row>
    <row r="6326" spans="1:9" x14ac:dyDescent="0.25">
      <c r="A6326">
        <v>5</v>
      </c>
      <c r="B6326">
        <v>518</v>
      </c>
      <c r="C6326">
        <v>518</v>
      </c>
      <c r="D6326" t="s">
        <v>85</v>
      </c>
      <c r="E6326" t="s">
        <v>1</v>
      </c>
      <c r="F6326" s="22">
        <v>0.20833333333333334</v>
      </c>
      <c r="G6326" s="57">
        <v>0.20833333333333334</v>
      </c>
      <c r="H6326" t="s">
        <v>111</v>
      </c>
      <c r="I6326" s="21" t="s">
        <v>2</v>
      </c>
    </row>
    <row r="6327" spans="1:9" x14ac:dyDescent="0.25">
      <c r="A6327">
        <v>5</v>
      </c>
      <c r="B6327">
        <v>518</v>
      </c>
      <c r="C6327">
        <v>518</v>
      </c>
      <c r="D6327" t="s">
        <v>85</v>
      </c>
      <c r="E6327" t="s">
        <v>1</v>
      </c>
      <c r="F6327" s="22">
        <v>0.21875</v>
      </c>
      <c r="G6327" s="57">
        <v>0.20833333333333334</v>
      </c>
      <c r="H6327" t="s">
        <v>111</v>
      </c>
      <c r="I6327" s="21" t="s">
        <v>2</v>
      </c>
    </row>
    <row r="6328" spans="1:9" x14ac:dyDescent="0.25">
      <c r="A6328">
        <v>5</v>
      </c>
      <c r="B6328">
        <v>518</v>
      </c>
      <c r="C6328">
        <v>518</v>
      </c>
      <c r="D6328" t="s">
        <v>85</v>
      </c>
      <c r="E6328" t="s">
        <v>1</v>
      </c>
      <c r="F6328" s="22">
        <v>0.22916666666666666</v>
      </c>
      <c r="G6328" s="57">
        <v>0.22916666666666666</v>
      </c>
      <c r="H6328" t="s">
        <v>86</v>
      </c>
      <c r="I6328" s="21" t="s">
        <v>2</v>
      </c>
    </row>
    <row r="6329" spans="1:9" x14ac:dyDescent="0.25">
      <c r="A6329">
        <v>5</v>
      </c>
      <c r="B6329">
        <v>518</v>
      </c>
      <c r="C6329">
        <v>518</v>
      </c>
      <c r="D6329" t="s">
        <v>85</v>
      </c>
      <c r="E6329" t="s">
        <v>1</v>
      </c>
      <c r="F6329" s="22">
        <v>0.23599537037037038</v>
      </c>
      <c r="G6329" s="57">
        <v>0.22916666666666666</v>
      </c>
      <c r="H6329" t="s">
        <v>86</v>
      </c>
      <c r="I6329" s="21" t="s">
        <v>2</v>
      </c>
    </row>
    <row r="6330" spans="1:9" x14ac:dyDescent="0.25">
      <c r="A6330">
        <v>5</v>
      </c>
      <c r="B6330">
        <v>518</v>
      </c>
      <c r="C6330">
        <v>518</v>
      </c>
      <c r="D6330" t="s">
        <v>85</v>
      </c>
      <c r="E6330" t="s">
        <v>1</v>
      </c>
      <c r="F6330" s="22">
        <v>0.24282407407407408</v>
      </c>
      <c r="G6330" s="57">
        <v>0.22916666666666666</v>
      </c>
      <c r="H6330" t="s">
        <v>86</v>
      </c>
      <c r="I6330" s="21" t="s">
        <v>2</v>
      </c>
    </row>
    <row r="6331" spans="1:9" x14ac:dyDescent="0.25">
      <c r="A6331">
        <v>5</v>
      </c>
      <c r="B6331">
        <v>518</v>
      </c>
      <c r="C6331">
        <v>518</v>
      </c>
      <c r="D6331" t="s">
        <v>85</v>
      </c>
      <c r="E6331" t="s">
        <v>1</v>
      </c>
      <c r="F6331" s="22">
        <v>0.24965277777777778</v>
      </c>
      <c r="G6331" s="57">
        <v>0.22916666666666666</v>
      </c>
      <c r="H6331" t="s">
        <v>86</v>
      </c>
      <c r="I6331" s="21" t="s">
        <v>2</v>
      </c>
    </row>
    <row r="6332" spans="1:9" x14ac:dyDescent="0.25">
      <c r="A6332">
        <v>5</v>
      </c>
      <c r="B6332">
        <v>518</v>
      </c>
      <c r="C6332">
        <v>518</v>
      </c>
      <c r="D6332" t="s">
        <v>85</v>
      </c>
      <c r="E6332" t="s">
        <v>1</v>
      </c>
      <c r="F6332" s="22">
        <v>0.25648148148148148</v>
      </c>
      <c r="G6332" s="57">
        <v>0.25</v>
      </c>
      <c r="H6332" t="s">
        <v>86</v>
      </c>
      <c r="I6332" s="21" t="s">
        <v>2</v>
      </c>
    </row>
    <row r="6333" spans="1:9" x14ac:dyDescent="0.25">
      <c r="A6333">
        <v>5</v>
      </c>
      <c r="B6333">
        <v>518</v>
      </c>
      <c r="C6333">
        <v>518</v>
      </c>
      <c r="D6333" t="s">
        <v>85</v>
      </c>
      <c r="E6333" t="s">
        <v>1</v>
      </c>
      <c r="F6333" s="22">
        <v>0.26331018518518517</v>
      </c>
      <c r="G6333" s="57">
        <v>0.25</v>
      </c>
      <c r="H6333" t="s">
        <v>86</v>
      </c>
      <c r="I6333" s="21" t="s">
        <v>2</v>
      </c>
    </row>
    <row r="6334" spans="1:9" x14ac:dyDescent="0.25">
      <c r="A6334">
        <v>5</v>
      </c>
      <c r="B6334">
        <v>518</v>
      </c>
      <c r="C6334">
        <v>518</v>
      </c>
      <c r="D6334" t="s">
        <v>85</v>
      </c>
      <c r="E6334" t="s">
        <v>1</v>
      </c>
      <c r="F6334" s="22">
        <v>0.27083333333333331</v>
      </c>
      <c r="G6334" s="57">
        <v>0.27083333333333331</v>
      </c>
      <c r="H6334" t="s">
        <v>87</v>
      </c>
      <c r="I6334" s="21" t="s">
        <v>2</v>
      </c>
    </row>
    <row r="6335" spans="1:9" x14ac:dyDescent="0.25">
      <c r="A6335">
        <v>5</v>
      </c>
      <c r="B6335">
        <v>518</v>
      </c>
      <c r="C6335">
        <v>518</v>
      </c>
      <c r="D6335" t="s">
        <v>85</v>
      </c>
      <c r="E6335" t="s">
        <v>1</v>
      </c>
      <c r="F6335" s="22">
        <v>0.27446759259259257</v>
      </c>
      <c r="G6335" s="57">
        <v>0.27083333333333331</v>
      </c>
      <c r="H6335" t="s">
        <v>87</v>
      </c>
      <c r="I6335" s="21" t="s">
        <v>2</v>
      </c>
    </row>
    <row r="6336" spans="1:9" x14ac:dyDescent="0.25">
      <c r="A6336">
        <v>5</v>
      </c>
      <c r="B6336">
        <v>518</v>
      </c>
      <c r="C6336">
        <v>518</v>
      </c>
      <c r="D6336" t="s">
        <v>85</v>
      </c>
      <c r="E6336" t="s">
        <v>1</v>
      </c>
      <c r="F6336" s="22">
        <v>0.27810185185185188</v>
      </c>
      <c r="G6336" s="57">
        <v>0.27083333333333331</v>
      </c>
      <c r="H6336" t="s">
        <v>87</v>
      </c>
      <c r="I6336" s="21" t="s">
        <v>2</v>
      </c>
    </row>
    <row r="6337" spans="1:9" x14ac:dyDescent="0.25">
      <c r="A6337">
        <v>5</v>
      </c>
      <c r="B6337">
        <v>518</v>
      </c>
      <c r="C6337">
        <v>518</v>
      </c>
      <c r="D6337" t="s">
        <v>85</v>
      </c>
      <c r="E6337" t="s">
        <v>1</v>
      </c>
      <c r="F6337" s="22">
        <v>0.28173611111111113</v>
      </c>
      <c r="G6337" s="57">
        <v>0.27083333333333331</v>
      </c>
      <c r="H6337" t="s">
        <v>87</v>
      </c>
      <c r="I6337" s="21" t="s">
        <v>2</v>
      </c>
    </row>
    <row r="6338" spans="1:9" x14ac:dyDescent="0.25">
      <c r="A6338">
        <v>5</v>
      </c>
      <c r="B6338">
        <v>518</v>
      </c>
      <c r="C6338">
        <v>518</v>
      </c>
      <c r="D6338" t="s">
        <v>85</v>
      </c>
      <c r="E6338" t="s">
        <v>1</v>
      </c>
      <c r="F6338" s="22">
        <v>0.28537037037037039</v>
      </c>
      <c r="G6338" s="57">
        <v>0.27083333333333331</v>
      </c>
      <c r="H6338" t="s">
        <v>87</v>
      </c>
      <c r="I6338" s="21" t="s">
        <v>2</v>
      </c>
    </row>
    <row r="6339" spans="1:9" x14ac:dyDescent="0.25">
      <c r="A6339">
        <v>5</v>
      </c>
      <c r="B6339">
        <v>518</v>
      </c>
      <c r="C6339">
        <v>518</v>
      </c>
      <c r="D6339" t="s">
        <v>85</v>
      </c>
      <c r="E6339" t="s">
        <v>1</v>
      </c>
      <c r="F6339" s="22">
        <v>0.28901620370370368</v>
      </c>
      <c r="G6339" s="57">
        <v>0.27083333333333331</v>
      </c>
      <c r="H6339" t="s">
        <v>87</v>
      </c>
      <c r="I6339" s="21" t="s">
        <v>2</v>
      </c>
    </row>
    <row r="6340" spans="1:9" x14ac:dyDescent="0.25">
      <c r="A6340">
        <v>5</v>
      </c>
      <c r="B6340">
        <v>518</v>
      </c>
      <c r="C6340">
        <v>518</v>
      </c>
      <c r="D6340" t="s">
        <v>85</v>
      </c>
      <c r="E6340" t="s">
        <v>1</v>
      </c>
      <c r="F6340" s="22">
        <v>0.29265046296296299</v>
      </c>
      <c r="G6340" s="57">
        <v>0.29166666666666669</v>
      </c>
      <c r="H6340" t="s">
        <v>87</v>
      </c>
      <c r="I6340" s="21" t="s">
        <v>2</v>
      </c>
    </row>
    <row r="6341" spans="1:9" x14ac:dyDescent="0.25">
      <c r="A6341">
        <v>5</v>
      </c>
      <c r="B6341">
        <v>518</v>
      </c>
      <c r="C6341">
        <v>518</v>
      </c>
      <c r="D6341" t="s">
        <v>85</v>
      </c>
      <c r="E6341" t="s">
        <v>1</v>
      </c>
      <c r="F6341" s="22">
        <v>0.29628472222222224</v>
      </c>
      <c r="G6341" s="57">
        <v>0.29166666666666669</v>
      </c>
      <c r="H6341" t="s">
        <v>87</v>
      </c>
      <c r="I6341" s="21" t="s">
        <v>2</v>
      </c>
    </row>
    <row r="6342" spans="1:9" x14ac:dyDescent="0.25">
      <c r="A6342">
        <v>5</v>
      </c>
      <c r="B6342">
        <v>518</v>
      </c>
      <c r="C6342">
        <v>518</v>
      </c>
      <c r="D6342" t="s">
        <v>85</v>
      </c>
      <c r="E6342" t="s">
        <v>1</v>
      </c>
      <c r="F6342" s="22">
        <v>0.29991898148148149</v>
      </c>
      <c r="G6342" s="57">
        <v>0.29166666666666669</v>
      </c>
      <c r="H6342" t="s">
        <v>87</v>
      </c>
      <c r="I6342" s="21" t="s">
        <v>2</v>
      </c>
    </row>
    <row r="6343" spans="1:9" x14ac:dyDescent="0.25">
      <c r="A6343">
        <v>5</v>
      </c>
      <c r="B6343">
        <v>518</v>
      </c>
      <c r="C6343">
        <v>518</v>
      </c>
      <c r="D6343" t="s">
        <v>85</v>
      </c>
      <c r="E6343" t="s">
        <v>1</v>
      </c>
      <c r="F6343" s="22">
        <v>0.30355324074074075</v>
      </c>
      <c r="G6343" s="57">
        <v>0.29166666666666669</v>
      </c>
      <c r="H6343" t="s">
        <v>87</v>
      </c>
      <c r="I6343" s="21" t="s">
        <v>2</v>
      </c>
    </row>
    <row r="6344" spans="1:9" x14ac:dyDescent="0.25">
      <c r="A6344">
        <v>5</v>
      </c>
      <c r="B6344">
        <v>518</v>
      </c>
      <c r="C6344">
        <v>518</v>
      </c>
      <c r="D6344" t="s">
        <v>85</v>
      </c>
      <c r="E6344" t="s">
        <v>1</v>
      </c>
      <c r="F6344" s="22">
        <v>0.3071875</v>
      </c>
      <c r="G6344" s="57">
        <v>0.29166666666666669</v>
      </c>
      <c r="H6344" t="s">
        <v>87</v>
      </c>
      <c r="I6344" s="21" t="s">
        <v>2</v>
      </c>
    </row>
    <row r="6345" spans="1:9" x14ac:dyDescent="0.25">
      <c r="A6345">
        <v>5</v>
      </c>
      <c r="B6345">
        <v>518</v>
      </c>
      <c r="C6345">
        <v>518</v>
      </c>
      <c r="D6345" t="s">
        <v>85</v>
      </c>
      <c r="E6345" t="s">
        <v>1</v>
      </c>
      <c r="F6345" s="22">
        <v>0.31082175925925926</v>
      </c>
      <c r="G6345" s="57">
        <v>0.29166666666666669</v>
      </c>
      <c r="H6345" t="s">
        <v>87</v>
      </c>
      <c r="I6345" s="21" t="s">
        <v>2</v>
      </c>
    </row>
    <row r="6346" spans="1:9" x14ac:dyDescent="0.25">
      <c r="A6346">
        <v>5</v>
      </c>
      <c r="B6346">
        <v>518</v>
      </c>
      <c r="C6346">
        <v>518</v>
      </c>
      <c r="D6346" t="s">
        <v>85</v>
      </c>
      <c r="E6346" t="s">
        <v>1</v>
      </c>
      <c r="F6346" s="22">
        <v>0.31445601851851851</v>
      </c>
      <c r="G6346" s="57">
        <v>0.3125</v>
      </c>
      <c r="H6346" t="s">
        <v>87</v>
      </c>
      <c r="I6346" s="21" t="s">
        <v>2</v>
      </c>
    </row>
    <row r="6347" spans="1:9" x14ac:dyDescent="0.25">
      <c r="A6347">
        <v>5</v>
      </c>
      <c r="B6347">
        <v>518</v>
      </c>
      <c r="C6347">
        <v>518</v>
      </c>
      <c r="D6347" t="s">
        <v>85</v>
      </c>
      <c r="E6347" t="s">
        <v>1</v>
      </c>
      <c r="F6347" s="22">
        <v>0.31810185185185186</v>
      </c>
      <c r="G6347" s="57">
        <v>0.3125</v>
      </c>
      <c r="H6347" t="s">
        <v>87</v>
      </c>
      <c r="I6347" s="21" t="s">
        <v>2</v>
      </c>
    </row>
    <row r="6348" spans="1:9" x14ac:dyDescent="0.25">
      <c r="A6348">
        <v>5</v>
      </c>
      <c r="B6348">
        <v>518</v>
      </c>
      <c r="C6348">
        <v>518</v>
      </c>
      <c r="D6348" t="s">
        <v>85</v>
      </c>
      <c r="E6348" t="s">
        <v>1</v>
      </c>
      <c r="F6348" s="22">
        <v>0.32173611111111111</v>
      </c>
      <c r="G6348" s="57">
        <v>0.3125</v>
      </c>
      <c r="H6348" t="s">
        <v>87</v>
      </c>
      <c r="I6348" s="21" t="s">
        <v>2</v>
      </c>
    </row>
    <row r="6349" spans="1:9" x14ac:dyDescent="0.25">
      <c r="A6349">
        <v>5</v>
      </c>
      <c r="B6349">
        <v>518</v>
      </c>
      <c r="C6349">
        <v>518</v>
      </c>
      <c r="D6349" t="s">
        <v>85</v>
      </c>
      <c r="E6349" t="s">
        <v>1</v>
      </c>
      <c r="F6349" s="22">
        <v>0.32537037037037037</v>
      </c>
      <c r="G6349" s="57">
        <v>0.3125</v>
      </c>
      <c r="H6349" t="s">
        <v>87</v>
      </c>
      <c r="I6349" s="21" t="s">
        <v>2</v>
      </c>
    </row>
    <row r="6350" spans="1:9" x14ac:dyDescent="0.25">
      <c r="A6350">
        <v>5</v>
      </c>
      <c r="B6350">
        <v>518</v>
      </c>
      <c r="C6350">
        <v>518</v>
      </c>
      <c r="D6350" t="s">
        <v>85</v>
      </c>
      <c r="E6350" t="s">
        <v>1</v>
      </c>
      <c r="F6350" s="22">
        <v>0.32900462962962962</v>
      </c>
      <c r="G6350" s="57">
        <v>0.3125</v>
      </c>
      <c r="H6350" t="s">
        <v>87</v>
      </c>
      <c r="I6350" s="21" t="s">
        <v>2</v>
      </c>
    </row>
    <row r="6351" spans="1:9" x14ac:dyDescent="0.25">
      <c r="A6351">
        <v>5</v>
      </c>
      <c r="B6351">
        <v>518</v>
      </c>
      <c r="C6351">
        <v>518</v>
      </c>
      <c r="D6351" t="s">
        <v>85</v>
      </c>
      <c r="E6351" t="s">
        <v>1</v>
      </c>
      <c r="F6351" s="22">
        <v>0.33333333333333331</v>
      </c>
      <c r="G6351" s="57">
        <v>0.33333333333333331</v>
      </c>
      <c r="H6351" t="s">
        <v>88</v>
      </c>
      <c r="I6351" s="21" t="s">
        <v>2</v>
      </c>
    </row>
    <row r="6352" spans="1:9" x14ac:dyDescent="0.25">
      <c r="A6352">
        <v>5</v>
      </c>
      <c r="B6352">
        <v>518</v>
      </c>
      <c r="C6352">
        <v>518</v>
      </c>
      <c r="D6352" t="s">
        <v>85</v>
      </c>
      <c r="E6352" t="s">
        <v>1</v>
      </c>
      <c r="F6352" s="22">
        <v>0.33951388888888889</v>
      </c>
      <c r="G6352" s="57">
        <v>0.33333333333333331</v>
      </c>
      <c r="H6352" t="s">
        <v>88</v>
      </c>
      <c r="I6352" s="21" t="s">
        <v>2</v>
      </c>
    </row>
    <row r="6353" spans="1:9" x14ac:dyDescent="0.25">
      <c r="A6353">
        <v>5</v>
      </c>
      <c r="B6353">
        <v>518</v>
      </c>
      <c r="C6353">
        <v>518</v>
      </c>
      <c r="D6353" t="s">
        <v>85</v>
      </c>
      <c r="E6353" t="s">
        <v>1</v>
      </c>
      <c r="F6353" s="22">
        <v>0.34569444444444447</v>
      </c>
      <c r="G6353" s="57">
        <v>0.33333333333333331</v>
      </c>
      <c r="H6353" t="s">
        <v>88</v>
      </c>
      <c r="I6353" s="21" t="s">
        <v>2</v>
      </c>
    </row>
    <row r="6354" spans="1:9" x14ac:dyDescent="0.25">
      <c r="A6354">
        <v>5</v>
      </c>
      <c r="B6354">
        <v>518</v>
      </c>
      <c r="C6354">
        <v>518</v>
      </c>
      <c r="D6354" t="s">
        <v>85</v>
      </c>
      <c r="E6354" t="s">
        <v>1</v>
      </c>
      <c r="F6354" s="22">
        <v>0.35187499999999999</v>
      </c>
      <c r="G6354" s="57">
        <v>0.33333333333333331</v>
      </c>
      <c r="H6354" t="s">
        <v>88</v>
      </c>
      <c r="I6354" s="21" t="s">
        <v>2</v>
      </c>
    </row>
    <row r="6355" spans="1:9" x14ac:dyDescent="0.25">
      <c r="A6355">
        <v>5</v>
      </c>
      <c r="B6355">
        <v>518</v>
      </c>
      <c r="C6355">
        <v>518</v>
      </c>
      <c r="D6355" t="s">
        <v>85</v>
      </c>
      <c r="E6355" t="s">
        <v>1</v>
      </c>
      <c r="F6355" s="22">
        <v>0.35805555555555557</v>
      </c>
      <c r="G6355" s="57">
        <v>0.35416666666666669</v>
      </c>
      <c r="H6355" t="s">
        <v>88</v>
      </c>
      <c r="I6355" s="21" t="s">
        <v>2</v>
      </c>
    </row>
    <row r="6356" spans="1:9" x14ac:dyDescent="0.25">
      <c r="A6356">
        <v>5</v>
      </c>
      <c r="B6356">
        <v>518</v>
      </c>
      <c r="C6356">
        <v>518</v>
      </c>
      <c r="D6356" t="s">
        <v>85</v>
      </c>
      <c r="E6356" t="s">
        <v>1</v>
      </c>
      <c r="F6356" s="22">
        <v>0.36423611111111109</v>
      </c>
      <c r="G6356" s="57">
        <v>0.35416666666666669</v>
      </c>
      <c r="H6356" t="s">
        <v>88</v>
      </c>
      <c r="I6356" s="21" t="s">
        <v>2</v>
      </c>
    </row>
    <row r="6357" spans="1:9" x14ac:dyDescent="0.25">
      <c r="A6357">
        <v>5</v>
      </c>
      <c r="B6357">
        <v>518</v>
      </c>
      <c r="C6357">
        <v>518</v>
      </c>
      <c r="D6357" t="s">
        <v>85</v>
      </c>
      <c r="E6357" t="s">
        <v>1</v>
      </c>
      <c r="F6357" s="22">
        <v>0.37041666666666667</v>
      </c>
      <c r="G6357" s="57">
        <v>0.35416666666666669</v>
      </c>
      <c r="H6357" t="s">
        <v>88</v>
      </c>
      <c r="I6357" s="21" t="s">
        <v>2</v>
      </c>
    </row>
    <row r="6358" spans="1:9" x14ac:dyDescent="0.25">
      <c r="A6358">
        <v>5</v>
      </c>
      <c r="B6358">
        <v>518</v>
      </c>
      <c r="C6358">
        <v>518</v>
      </c>
      <c r="D6358" t="s">
        <v>85</v>
      </c>
      <c r="E6358" t="s">
        <v>1</v>
      </c>
      <c r="F6358" s="22">
        <v>0.37659722222222225</v>
      </c>
      <c r="G6358" s="57">
        <v>0.375</v>
      </c>
      <c r="H6358" t="s">
        <v>88</v>
      </c>
      <c r="I6358" s="21" t="s">
        <v>2</v>
      </c>
    </row>
    <row r="6359" spans="1:9" x14ac:dyDescent="0.25">
      <c r="A6359">
        <v>5</v>
      </c>
      <c r="B6359">
        <v>518</v>
      </c>
      <c r="C6359">
        <v>518</v>
      </c>
      <c r="D6359" t="s">
        <v>85</v>
      </c>
      <c r="E6359" t="s">
        <v>1</v>
      </c>
      <c r="F6359" s="22">
        <v>0.38277777777777777</v>
      </c>
      <c r="G6359" s="57">
        <v>0.375</v>
      </c>
      <c r="H6359" t="s">
        <v>88</v>
      </c>
      <c r="I6359" s="21" t="s">
        <v>2</v>
      </c>
    </row>
    <row r="6360" spans="1:9" x14ac:dyDescent="0.25">
      <c r="A6360">
        <v>5</v>
      </c>
      <c r="B6360">
        <v>518</v>
      </c>
      <c r="C6360">
        <v>518</v>
      </c>
      <c r="D6360" t="s">
        <v>85</v>
      </c>
      <c r="E6360" t="s">
        <v>1</v>
      </c>
      <c r="F6360" s="22">
        <v>0.38895833333333335</v>
      </c>
      <c r="G6360" s="57">
        <v>0.375</v>
      </c>
      <c r="H6360" t="s">
        <v>88</v>
      </c>
      <c r="I6360" s="21" t="s">
        <v>2</v>
      </c>
    </row>
    <row r="6361" spans="1:9" x14ac:dyDescent="0.25">
      <c r="A6361">
        <v>5</v>
      </c>
      <c r="B6361">
        <v>518</v>
      </c>
      <c r="C6361">
        <v>518</v>
      </c>
      <c r="D6361" t="s">
        <v>85</v>
      </c>
      <c r="E6361" t="s">
        <v>1</v>
      </c>
      <c r="F6361" s="22">
        <v>0.39583333333333331</v>
      </c>
      <c r="G6361" s="57">
        <v>0.39583333333333331</v>
      </c>
      <c r="H6361" t="s">
        <v>89</v>
      </c>
      <c r="I6361" s="21" t="s">
        <v>2</v>
      </c>
    </row>
    <row r="6362" spans="1:9" x14ac:dyDescent="0.25">
      <c r="A6362">
        <v>5</v>
      </c>
      <c r="B6362">
        <v>518</v>
      </c>
      <c r="C6362">
        <v>518</v>
      </c>
      <c r="D6362" t="s">
        <v>85</v>
      </c>
      <c r="E6362" t="s">
        <v>1</v>
      </c>
      <c r="F6362" s="22">
        <v>0.40412037037037035</v>
      </c>
      <c r="G6362" s="57">
        <v>0.39583333333333331</v>
      </c>
      <c r="H6362" t="s">
        <v>89</v>
      </c>
      <c r="I6362" s="21" t="s">
        <v>2</v>
      </c>
    </row>
    <row r="6363" spans="1:9" x14ac:dyDescent="0.25">
      <c r="A6363">
        <v>5</v>
      </c>
      <c r="B6363">
        <v>518</v>
      </c>
      <c r="C6363">
        <v>518</v>
      </c>
      <c r="D6363" t="s">
        <v>85</v>
      </c>
      <c r="E6363" t="s">
        <v>1</v>
      </c>
      <c r="F6363" s="22">
        <v>0.41240740740740739</v>
      </c>
      <c r="G6363" s="57">
        <v>0.39583333333333331</v>
      </c>
      <c r="H6363" t="s">
        <v>89</v>
      </c>
      <c r="I6363" s="21" t="s">
        <v>2</v>
      </c>
    </row>
    <row r="6364" spans="1:9" x14ac:dyDescent="0.25">
      <c r="A6364">
        <v>5</v>
      </c>
      <c r="B6364">
        <v>518</v>
      </c>
      <c r="C6364">
        <v>518</v>
      </c>
      <c r="D6364" t="s">
        <v>85</v>
      </c>
      <c r="E6364" t="s">
        <v>1</v>
      </c>
      <c r="F6364" s="22">
        <v>0.42069444444444443</v>
      </c>
      <c r="G6364" s="57">
        <v>0.41666666666666669</v>
      </c>
      <c r="H6364" t="s">
        <v>89</v>
      </c>
      <c r="I6364" s="21" t="s">
        <v>2</v>
      </c>
    </row>
    <row r="6365" spans="1:9" x14ac:dyDescent="0.25">
      <c r="A6365">
        <v>5</v>
      </c>
      <c r="B6365">
        <v>518</v>
      </c>
      <c r="C6365">
        <v>518</v>
      </c>
      <c r="D6365" t="s">
        <v>85</v>
      </c>
      <c r="E6365" t="s">
        <v>1</v>
      </c>
      <c r="F6365" s="22">
        <v>0.42898148148148146</v>
      </c>
      <c r="G6365" s="57">
        <v>0.41666666666666669</v>
      </c>
      <c r="H6365" t="s">
        <v>89</v>
      </c>
      <c r="I6365" s="21" t="s">
        <v>2</v>
      </c>
    </row>
    <row r="6366" spans="1:9" x14ac:dyDescent="0.25">
      <c r="A6366">
        <v>5</v>
      </c>
      <c r="B6366">
        <v>518</v>
      </c>
      <c r="C6366">
        <v>518</v>
      </c>
      <c r="D6366" t="s">
        <v>85</v>
      </c>
      <c r="E6366" t="s">
        <v>1</v>
      </c>
      <c r="F6366" s="22">
        <v>0.4372685185185185</v>
      </c>
      <c r="G6366" s="57">
        <v>0.41666666666666669</v>
      </c>
      <c r="H6366" t="s">
        <v>89</v>
      </c>
      <c r="I6366" s="21" t="s">
        <v>2</v>
      </c>
    </row>
    <row r="6367" spans="1:9" x14ac:dyDescent="0.25">
      <c r="A6367">
        <v>5</v>
      </c>
      <c r="B6367">
        <v>518</v>
      </c>
      <c r="C6367">
        <v>518</v>
      </c>
      <c r="D6367" t="s">
        <v>85</v>
      </c>
      <c r="E6367" t="s">
        <v>1</v>
      </c>
      <c r="F6367" s="22">
        <v>0.44555555555555554</v>
      </c>
      <c r="G6367" s="57">
        <v>0.4375</v>
      </c>
      <c r="H6367" t="s">
        <v>89</v>
      </c>
      <c r="I6367" s="21" t="s">
        <v>2</v>
      </c>
    </row>
    <row r="6368" spans="1:9" x14ac:dyDescent="0.25">
      <c r="A6368">
        <v>5</v>
      </c>
      <c r="B6368">
        <v>518</v>
      </c>
      <c r="C6368">
        <v>518</v>
      </c>
      <c r="D6368" t="s">
        <v>85</v>
      </c>
      <c r="E6368" t="s">
        <v>1</v>
      </c>
      <c r="F6368" s="22">
        <v>0.45384259259259258</v>
      </c>
      <c r="G6368" s="57">
        <v>0.4375</v>
      </c>
      <c r="H6368" t="s">
        <v>89</v>
      </c>
      <c r="I6368" s="21" t="s">
        <v>2</v>
      </c>
    </row>
    <row r="6369" spans="1:9" x14ac:dyDescent="0.25">
      <c r="A6369">
        <v>5</v>
      </c>
      <c r="B6369">
        <v>518</v>
      </c>
      <c r="C6369">
        <v>518</v>
      </c>
      <c r="D6369" t="s">
        <v>85</v>
      </c>
      <c r="E6369" t="s">
        <v>1</v>
      </c>
      <c r="F6369" s="22">
        <v>0.46212962962962961</v>
      </c>
      <c r="G6369" s="57">
        <v>0.45833333333333331</v>
      </c>
      <c r="H6369" t="s">
        <v>89</v>
      </c>
      <c r="I6369" s="21" t="s">
        <v>2</v>
      </c>
    </row>
    <row r="6370" spans="1:9" x14ac:dyDescent="0.25">
      <c r="A6370">
        <v>5</v>
      </c>
      <c r="B6370">
        <v>518</v>
      </c>
      <c r="C6370">
        <v>518</v>
      </c>
      <c r="D6370" t="s">
        <v>85</v>
      </c>
      <c r="E6370" t="s">
        <v>1</v>
      </c>
      <c r="F6370" s="22">
        <v>0.47041666666666665</v>
      </c>
      <c r="G6370" s="57">
        <v>0.45833333333333331</v>
      </c>
      <c r="H6370" t="s">
        <v>89</v>
      </c>
      <c r="I6370" s="21" t="s">
        <v>2</v>
      </c>
    </row>
    <row r="6371" spans="1:9" x14ac:dyDescent="0.25">
      <c r="A6371">
        <v>5</v>
      </c>
      <c r="B6371">
        <v>518</v>
      </c>
      <c r="C6371">
        <v>518</v>
      </c>
      <c r="D6371" t="s">
        <v>85</v>
      </c>
      <c r="E6371" t="s">
        <v>1</v>
      </c>
      <c r="F6371" s="22">
        <v>0.47870370370370369</v>
      </c>
      <c r="G6371" s="57">
        <v>0.45833333333333331</v>
      </c>
      <c r="H6371" t="s">
        <v>89</v>
      </c>
      <c r="I6371" s="21" t="s">
        <v>2</v>
      </c>
    </row>
    <row r="6372" spans="1:9" x14ac:dyDescent="0.25">
      <c r="A6372">
        <v>5</v>
      </c>
      <c r="B6372">
        <v>518</v>
      </c>
      <c r="C6372">
        <v>518</v>
      </c>
      <c r="D6372" t="s">
        <v>85</v>
      </c>
      <c r="E6372" t="s">
        <v>1</v>
      </c>
      <c r="F6372" s="22">
        <v>0.48699074074074072</v>
      </c>
      <c r="G6372" s="57">
        <v>0.47916666666666669</v>
      </c>
      <c r="H6372" t="s">
        <v>89</v>
      </c>
      <c r="I6372" s="21" t="s">
        <v>2</v>
      </c>
    </row>
    <row r="6373" spans="1:9" x14ac:dyDescent="0.25">
      <c r="A6373">
        <v>5</v>
      </c>
      <c r="B6373">
        <v>518</v>
      </c>
      <c r="C6373">
        <v>518</v>
      </c>
      <c r="D6373" t="s">
        <v>85</v>
      </c>
      <c r="E6373" t="s">
        <v>1</v>
      </c>
      <c r="F6373" s="22">
        <v>0.49527777777777776</v>
      </c>
      <c r="G6373" s="57">
        <v>0.47916666666666669</v>
      </c>
      <c r="H6373" t="s">
        <v>89</v>
      </c>
      <c r="I6373" s="21" t="s">
        <v>2</v>
      </c>
    </row>
    <row r="6374" spans="1:9" x14ac:dyDescent="0.25">
      <c r="A6374">
        <v>5</v>
      </c>
      <c r="B6374">
        <v>518</v>
      </c>
      <c r="C6374">
        <v>518</v>
      </c>
      <c r="D6374" t="s">
        <v>85</v>
      </c>
      <c r="E6374" t="s">
        <v>1</v>
      </c>
      <c r="F6374" s="22">
        <v>0.50356481481481485</v>
      </c>
      <c r="G6374" s="57">
        <v>0.5</v>
      </c>
      <c r="H6374" t="s">
        <v>89</v>
      </c>
      <c r="I6374" s="21" t="s">
        <v>2</v>
      </c>
    </row>
    <row r="6375" spans="1:9" x14ac:dyDescent="0.25">
      <c r="A6375">
        <v>5</v>
      </c>
      <c r="B6375">
        <v>518</v>
      </c>
      <c r="C6375">
        <v>518</v>
      </c>
      <c r="D6375" t="s">
        <v>85</v>
      </c>
      <c r="E6375" t="s">
        <v>1</v>
      </c>
      <c r="F6375" s="22">
        <v>0.51185185185185189</v>
      </c>
      <c r="G6375" s="57">
        <v>0.5</v>
      </c>
      <c r="H6375" t="s">
        <v>89</v>
      </c>
      <c r="I6375" s="21" t="s">
        <v>2</v>
      </c>
    </row>
    <row r="6376" spans="1:9" x14ac:dyDescent="0.25">
      <c r="A6376">
        <v>5</v>
      </c>
      <c r="B6376">
        <v>518</v>
      </c>
      <c r="C6376">
        <v>518</v>
      </c>
      <c r="D6376" t="s">
        <v>85</v>
      </c>
      <c r="E6376" t="s">
        <v>1</v>
      </c>
      <c r="F6376" s="22">
        <v>0.52083333333333337</v>
      </c>
      <c r="G6376" s="57">
        <v>0.52083333333333337</v>
      </c>
      <c r="H6376" t="s">
        <v>90</v>
      </c>
      <c r="I6376" s="21" t="s">
        <v>2</v>
      </c>
    </row>
    <row r="6377" spans="1:9" x14ac:dyDescent="0.25">
      <c r="A6377">
        <v>5</v>
      </c>
      <c r="B6377">
        <v>518</v>
      </c>
      <c r="C6377">
        <v>518</v>
      </c>
      <c r="D6377" t="s">
        <v>85</v>
      </c>
      <c r="E6377" t="s">
        <v>1</v>
      </c>
      <c r="F6377" s="22">
        <v>0.5276967592592593</v>
      </c>
      <c r="G6377" s="57">
        <v>0.52083333333333337</v>
      </c>
      <c r="H6377" t="s">
        <v>90</v>
      </c>
      <c r="I6377" s="21" t="s">
        <v>2</v>
      </c>
    </row>
    <row r="6378" spans="1:9" x14ac:dyDescent="0.25">
      <c r="A6378">
        <v>5</v>
      </c>
      <c r="B6378">
        <v>518</v>
      </c>
      <c r="C6378">
        <v>518</v>
      </c>
      <c r="D6378" t="s">
        <v>85</v>
      </c>
      <c r="E6378" t="s">
        <v>1</v>
      </c>
      <c r="F6378" s="22">
        <v>0.53457175925925926</v>
      </c>
      <c r="G6378" s="57">
        <v>0.52083333333333337</v>
      </c>
      <c r="H6378" t="s">
        <v>90</v>
      </c>
      <c r="I6378" s="21" t="s">
        <v>2</v>
      </c>
    </row>
    <row r="6379" spans="1:9" x14ac:dyDescent="0.25">
      <c r="A6379">
        <v>5</v>
      </c>
      <c r="B6379">
        <v>518</v>
      </c>
      <c r="C6379">
        <v>518</v>
      </c>
      <c r="D6379" t="s">
        <v>85</v>
      </c>
      <c r="E6379" t="s">
        <v>1</v>
      </c>
      <c r="F6379" s="22">
        <v>0.54143518518518519</v>
      </c>
      <c r="G6379" s="57">
        <v>0.52083333333333337</v>
      </c>
      <c r="H6379" t="s">
        <v>90</v>
      </c>
      <c r="I6379" s="21" t="s">
        <v>2</v>
      </c>
    </row>
    <row r="6380" spans="1:9" x14ac:dyDescent="0.25">
      <c r="A6380">
        <v>5</v>
      </c>
      <c r="B6380">
        <v>518</v>
      </c>
      <c r="C6380">
        <v>518</v>
      </c>
      <c r="D6380" t="s">
        <v>85</v>
      </c>
      <c r="E6380" t="s">
        <v>1</v>
      </c>
      <c r="F6380" s="22">
        <v>0.54829861111111111</v>
      </c>
      <c r="G6380" s="57">
        <v>0.54166666666666663</v>
      </c>
      <c r="H6380" t="s">
        <v>90</v>
      </c>
      <c r="I6380" s="21" t="s">
        <v>2</v>
      </c>
    </row>
    <row r="6381" spans="1:9" x14ac:dyDescent="0.25">
      <c r="A6381">
        <v>5</v>
      </c>
      <c r="B6381">
        <v>518</v>
      </c>
      <c r="C6381">
        <v>518</v>
      </c>
      <c r="D6381" t="s">
        <v>85</v>
      </c>
      <c r="E6381" t="s">
        <v>1</v>
      </c>
      <c r="F6381" s="22">
        <v>0.55517361111111108</v>
      </c>
      <c r="G6381" s="57">
        <v>0.54166666666666663</v>
      </c>
      <c r="H6381" t="s">
        <v>90</v>
      </c>
      <c r="I6381" s="21" t="s">
        <v>2</v>
      </c>
    </row>
    <row r="6382" spans="1:9" x14ac:dyDescent="0.25">
      <c r="A6382">
        <v>5</v>
      </c>
      <c r="B6382">
        <v>518</v>
      </c>
      <c r="C6382">
        <v>518</v>
      </c>
      <c r="D6382" t="s">
        <v>85</v>
      </c>
      <c r="E6382" t="s">
        <v>1</v>
      </c>
      <c r="F6382" s="22">
        <v>0.562037037037037</v>
      </c>
      <c r="G6382" s="57">
        <v>0.54166666666666663</v>
      </c>
      <c r="H6382" t="s">
        <v>90</v>
      </c>
      <c r="I6382" s="21" t="s">
        <v>2</v>
      </c>
    </row>
    <row r="6383" spans="1:9" x14ac:dyDescent="0.25">
      <c r="A6383">
        <v>5</v>
      </c>
      <c r="B6383">
        <v>518</v>
      </c>
      <c r="C6383">
        <v>518</v>
      </c>
      <c r="D6383" t="s">
        <v>85</v>
      </c>
      <c r="E6383" t="s">
        <v>1</v>
      </c>
      <c r="F6383" s="22">
        <v>0.56890046296296293</v>
      </c>
      <c r="G6383" s="57">
        <v>0.5625</v>
      </c>
      <c r="H6383" t="s">
        <v>90</v>
      </c>
      <c r="I6383" s="21" t="s">
        <v>2</v>
      </c>
    </row>
    <row r="6384" spans="1:9" x14ac:dyDescent="0.25">
      <c r="A6384">
        <v>5</v>
      </c>
      <c r="B6384">
        <v>518</v>
      </c>
      <c r="C6384">
        <v>518</v>
      </c>
      <c r="D6384" t="s">
        <v>85</v>
      </c>
      <c r="E6384" t="s">
        <v>1</v>
      </c>
      <c r="F6384" s="22">
        <v>0.575775462962963</v>
      </c>
      <c r="G6384" s="57">
        <v>0.5625</v>
      </c>
      <c r="H6384" t="s">
        <v>90</v>
      </c>
      <c r="I6384" s="21" t="s">
        <v>2</v>
      </c>
    </row>
    <row r="6385" spans="1:9" x14ac:dyDescent="0.25">
      <c r="A6385">
        <v>5</v>
      </c>
      <c r="B6385">
        <v>518</v>
      </c>
      <c r="C6385">
        <v>518</v>
      </c>
      <c r="D6385" t="s">
        <v>85</v>
      </c>
      <c r="E6385" t="s">
        <v>1</v>
      </c>
      <c r="F6385" s="22">
        <v>0.58333333333333337</v>
      </c>
      <c r="G6385" s="57">
        <v>0.58333333333333337</v>
      </c>
      <c r="H6385" t="s">
        <v>91</v>
      </c>
      <c r="I6385" s="21" t="s">
        <v>2</v>
      </c>
    </row>
    <row r="6386" spans="1:9" x14ac:dyDescent="0.25">
      <c r="A6386">
        <v>5</v>
      </c>
      <c r="B6386">
        <v>518</v>
      </c>
      <c r="C6386">
        <v>518</v>
      </c>
      <c r="D6386" t="s">
        <v>85</v>
      </c>
      <c r="E6386" t="s">
        <v>1</v>
      </c>
      <c r="F6386" s="22">
        <v>0.58908564814814812</v>
      </c>
      <c r="G6386" s="57">
        <v>0.58333333333333337</v>
      </c>
      <c r="H6386" t="s">
        <v>91</v>
      </c>
      <c r="I6386" s="21" t="s">
        <v>2</v>
      </c>
    </row>
    <row r="6387" spans="1:9" x14ac:dyDescent="0.25">
      <c r="A6387">
        <v>5</v>
      </c>
      <c r="B6387">
        <v>518</v>
      </c>
      <c r="C6387">
        <v>518</v>
      </c>
      <c r="D6387" t="s">
        <v>85</v>
      </c>
      <c r="E6387" t="s">
        <v>1</v>
      </c>
      <c r="F6387" s="22">
        <v>0.59482638888888884</v>
      </c>
      <c r="G6387" s="57">
        <v>0.58333333333333337</v>
      </c>
      <c r="H6387" t="s">
        <v>91</v>
      </c>
      <c r="I6387" s="21" t="s">
        <v>2</v>
      </c>
    </row>
    <row r="6388" spans="1:9" x14ac:dyDescent="0.25">
      <c r="A6388">
        <v>5</v>
      </c>
      <c r="B6388">
        <v>518</v>
      </c>
      <c r="C6388">
        <v>518</v>
      </c>
      <c r="D6388" t="s">
        <v>85</v>
      </c>
      <c r="E6388" t="s">
        <v>1</v>
      </c>
      <c r="F6388" s="22">
        <v>0.6005787037037037</v>
      </c>
      <c r="G6388" s="57">
        <v>0.58333333333333337</v>
      </c>
      <c r="H6388" t="s">
        <v>91</v>
      </c>
      <c r="I6388" s="21" t="s">
        <v>2</v>
      </c>
    </row>
    <row r="6389" spans="1:9" x14ac:dyDescent="0.25">
      <c r="A6389">
        <v>5</v>
      </c>
      <c r="B6389">
        <v>518</v>
      </c>
      <c r="C6389">
        <v>518</v>
      </c>
      <c r="D6389" t="s">
        <v>85</v>
      </c>
      <c r="E6389" t="s">
        <v>1</v>
      </c>
      <c r="F6389" s="22">
        <v>0.60633101851851856</v>
      </c>
      <c r="G6389" s="57">
        <v>0.60416666666666663</v>
      </c>
      <c r="H6389" t="s">
        <v>91</v>
      </c>
      <c r="I6389" s="21" t="s">
        <v>2</v>
      </c>
    </row>
    <row r="6390" spans="1:9" x14ac:dyDescent="0.25">
      <c r="A6390">
        <v>5</v>
      </c>
      <c r="B6390">
        <v>518</v>
      </c>
      <c r="C6390">
        <v>518</v>
      </c>
      <c r="D6390" t="s">
        <v>85</v>
      </c>
      <c r="E6390" t="s">
        <v>1</v>
      </c>
      <c r="F6390" s="22">
        <v>0.61207175925925927</v>
      </c>
      <c r="G6390" s="57">
        <v>0.60416666666666663</v>
      </c>
      <c r="H6390" t="s">
        <v>91</v>
      </c>
      <c r="I6390" s="21" t="s">
        <v>2</v>
      </c>
    </row>
    <row r="6391" spans="1:9" x14ac:dyDescent="0.25">
      <c r="A6391">
        <v>5</v>
      </c>
      <c r="B6391">
        <v>518</v>
      </c>
      <c r="C6391">
        <v>518</v>
      </c>
      <c r="D6391" t="s">
        <v>85</v>
      </c>
      <c r="E6391" t="s">
        <v>1</v>
      </c>
      <c r="F6391" s="22">
        <v>0.61782407407407403</v>
      </c>
      <c r="G6391" s="57">
        <v>0.60416666666666663</v>
      </c>
      <c r="H6391" t="s">
        <v>91</v>
      </c>
      <c r="I6391" s="21" t="s">
        <v>2</v>
      </c>
    </row>
    <row r="6392" spans="1:9" x14ac:dyDescent="0.25">
      <c r="A6392">
        <v>5</v>
      </c>
      <c r="B6392">
        <v>518</v>
      </c>
      <c r="C6392">
        <v>518</v>
      </c>
      <c r="D6392" t="s">
        <v>85</v>
      </c>
      <c r="E6392" t="s">
        <v>1</v>
      </c>
      <c r="F6392" s="22">
        <v>0.62357638888888889</v>
      </c>
      <c r="G6392" s="57">
        <v>0.60416666666666663</v>
      </c>
      <c r="H6392" t="s">
        <v>91</v>
      </c>
      <c r="I6392" s="21" t="s">
        <v>2</v>
      </c>
    </row>
    <row r="6393" spans="1:9" x14ac:dyDescent="0.25">
      <c r="A6393">
        <v>5</v>
      </c>
      <c r="B6393">
        <v>518</v>
      </c>
      <c r="C6393">
        <v>518</v>
      </c>
      <c r="D6393" t="s">
        <v>85</v>
      </c>
      <c r="E6393" t="s">
        <v>1</v>
      </c>
      <c r="F6393" s="22">
        <v>0.6293171296296296</v>
      </c>
      <c r="G6393" s="57">
        <v>0.625</v>
      </c>
      <c r="H6393" t="s">
        <v>91</v>
      </c>
      <c r="I6393" s="21" t="s">
        <v>2</v>
      </c>
    </row>
    <row r="6394" spans="1:9" x14ac:dyDescent="0.25">
      <c r="A6394">
        <v>5</v>
      </c>
      <c r="B6394">
        <v>518</v>
      </c>
      <c r="C6394">
        <v>518</v>
      </c>
      <c r="D6394" t="s">
        <v>85</v>
      </c>
      <c r="E6394" t="s">
        <v>1</v>
      </c>
      <c r="F6394" s="22">
        <v>0.63506944444444446</v>
      </c>
      <c r="G6394" s="57">
        <v>0.625</v>
      </c>
      <c r="H6394" t="s">
        <v>91</v>
      </c>
      <c r="I6394" s="21" t="s">
        <v>2</v>
      </c>
    </row>
    <row r="6395" spans="1:9" x14ac:dyDescent="0.25">
      <c r="A6395">
        <v>5</v>
      </c>
      <c r="B6395">
        <v>518</v>
      </c>
      <c r="C6395">
        <v>518</v>
      </c>
      <c r="D6395" t="s">
        <v>85</v>
      </c>
      <c r="E6395" t="s">
        <v>1</v>
      </c>
      <c r="F6395" s="22">
        <v>0.64082175925925922</v>
      </c>
      <c r="G6395" s="57">
        <v>0.625</v>
      </c>
      <c r="H6395" t="s">
        <v>91</v>
      </c>
      <c r="I6395" s="21" t="s">
        <v>2</v>
      </c>
    </row>
    <row r="6396" spans="1:9" x14ac:dyDescent="0.25">
      <c r="A6396">
        <v>5</v>
      </c>
      <c r="B6396">
        <v>518</v>
      </c>
      <c r="C6396">
        <v>518</v>
      </c>
      <c r="D6396" t="s">
        <v>85</v>
      </c>
      <c r="E6396" t="s">
        <v>1</v>
      </c>
      <c r="F6396" s="22">
        <v>0.64656250000000004</v>
      </c>
      <c r="G6396" s="57">
        <v>0.64583333333333337</v>
      </c>
      <c r="H6396" t="s">
        <v>91</v>
      </c>
      <c r="I6396" s="21" t="s">
        <v>2</v>
      </c>
    </row>
    <row r="6397" spans="1:9" x14ac:dyDescent="0.25">
      <c r="A6397">
        <v>5</v>
      </c>
      <c r="B6397">
        <v>518</v>
      </c>
      <c r="C6397">
        <v>518</v>
      </c>
      <c r="D6397" t="s">
        <v>85</v>
      </c>
      <c r="E6397" t="s">
        <v>1</v>
      </c>
      <c r="F6397" s="22">
        <v>0.65231481481481479</v>
      </c>
      <c r="G6397" s="57">
        <v>0.64583333333333337</v>
      </c>
      <c r="H6397" t="s">
        <v>91</v>
      </c>
      <c r="I6397" s="21" t="s">
        <v>2</v>
      </c>
    </row>
    <row r="6398" spans="1:9" x14ac:dyDescent="0.25">
      <c r="A6398">
        <v>5</v>
      </c>
      <c r="B6398">
        <v>518</v>
      </c>
      <c r="C6398">
        <v>518</v>
      </c>
      <c r="D6398" t="s">
        <v>85</v>
      </c>
      <c r="E6398" t="s">
        <v>1</v>
      </c>
      <c r="F6398" s="22">
        <v>0.65806712962962965</v>
      </c>
      <c r="G6398" s="57">
        <v>0.64583333333333337</v>
      </c>
      <c r="H6398" t="s">
        <v>91</v>
      </c>
      <c r="I6398" s="21" t="s">
        <v>2</v>
      </c>
    </row>
    <row r="6399" spans="1:9" x14ac:dyDescent="0.25">
      <c r="A6399">
        <v>5</v>
      </c>
      <c r="B6399">
        <v>518</v>
      </c>
      <c r="C6399">
        <v>518</v>
      </c>
      <c r="D6399" t="s">
        <v>85</v>
      </c>
      <c r="E6399" t="s">
        <v>1</v>
      </c>
      <c r="F6399" s="22">
        <v>0.66380787037037037</v>
      </c>
      <c r="G6399" s="57">
        <v>0.64583333333333337</v>
      </c>
      <c r="H6399" t="s">
        <v>91</v>
      </c>
      <c r="I6399" s="21" t="s">
        <v>2</v>
      </c>
    </row>
    <row r="6400" spans="1:9" x14ac:dyDescent="0.25">
      <c r="A6400">
        <v>5</v>
      </c>
      <c r="B6400">
        <v>518</v>
      </c>
      <c r="C6400">
        <v>518</v>
      </c>
      <c r="D6400" t="s">
        <v>85</v>
      </c>
      <c r="E6400" t="s">
        <v>1</v>
      </c>
      <c r="F6400" s="22">
        <v>0.66956018518518523</v>
      </c>
      <c r="G6400" s="57">
        <v>0.66666666666666663</v>
      </c>
      <c r="H6400" t="s">
        <v>91</v>
      </c>
      <c r="I6400" s="21" t="s">
        <v>2</v>
      </c>
    </row>
    <row r="6401" spans="1:9" x14ac:dyDescent="0.25">
      <c r="A6401">
        <v>5</v>
      </c>
      <c r="B6401">
        <v>518</v>
      </c>
      <c r="C6401">
        <v>518</v>
      </c>
      <c r="D6401" t="s">
        <v>85</v>
      </c>
      <c r="E6401" t="s">
        <v>1</v>
      </c>
      <c r="F6401" s="22">
        <v>0.67531249999999998</v>
      </c>
      <c r="G6401" s="57">
        <v>0.66666666666666663</v>
      </c>
      <c r="H6401" t="s">
        <v>91</v>
      </c>
      <c r="I6401" s="21" t="s">
        <v>2</v>
      </c>
    </row>
    <row r="6402" spans="1:9" x14ac:dyDescent="0.25">
      <c r="A6402">
        <v>5</v>
      </c>
      <c r="B6402">
        <v>518</v>
      </c>
      <c r="C6402">
        <v>518</v>
      </c>
      <c r="D6402" t="s">
        <v>85</v>
      </c>
      <c r="E6402" t="s">
        <v>1</v>
      </c>
      <c r="F6402" s="22">
        <v>0.68106481481481485</v>
      </c>
      <c r="G6402" s="57">
        <v>0.66666666666666663</v>
      </c>
      <c r="H6402" t="s">
        <v>91</v>
      </c>
      <c r="I6402" s="21" t="s">
        <v>2</v>
      </c>
    </row>
    <row r="6403" spans="1:9" x14ac:dyDescent="0.25">
      <c r="A6403">
        <v>5</v>
      </c>
      <c r="B6403">
        <v>518</v>
      </c>
      <c r="C6403">
        <v>518</v>
      </c>
      <c r="D6403" t="s">
        <v>85</v>
      </c>
      <c r="E6403" t="s">
        <v>1</v>
      </c>
      <c r="F6403" s="22">
        <v>0.6875</v>
      </c>
      <c r="G6403" s="57">
        <v>0.6875</v>
      </c>
      <c r="H6403" t="s">
        <v>92</v>
      </c>
      <c r="I6403" s="21" t="s">
        <v>2</v>
      </c>
    </row>
    <row r="6404" spans="1:9" x14ac:dyDescent="0.25">
      <c r="A6404">
        <v>5</v>
      </c>
      <c r="B6404">
        <v>518</v>
      </c>
      <c r="C6404">
        <v>518</v>
      </c>
      <c r="D6404" t="s">
        <v>85</v>
      </c>
      <c r="E6404" t="s">
        <v>1</v>
      </c>
      <c r="F6404" s="22">
        <v>0.69340277777777781</v>
      </c>
      <c r="G6404" s="57">
        <v>0.6875</v>
      </c>
      <c r="H6404" t="s">
        <v>92</v>
      </c>
      <c r="I6404" s="21" t="s">
        <v>2</v>
      </c>
    </row>
    <row r="6405" spans="1:9" x14ac:dyDescent="0.25">
      <c r="A6405">
        <v>5</v>
      </c>
      <c r="B6405">
        <v>518</v>
      </c>
      <c r="C6405">
        <v>518</v>
      </c>
      <c r="D6405" t="s">
        <v>85</v>
      </c>
      <c r="E6405" t="s">
        <v>1</v>
      </c>
      <c r="F6405" s="22">
        <v>0.69930555555555551</v>
      </c>
      <c r="G6405" s="57">
        <v>0.6875</v>
      </c>
      <c r="H6405" t="s">
        <v>92</v>
      </c>
      <c r="I6405" s="21" t="s">
        <v>2</v>
      </c>
    </row>
    <row r="6406" spans="1:9" x14ac:dyDescent="0.25">
      <c r="A6406">
        <v>5</v>
      </c>
      <c r="B6406">
        <v>518</v>
      </c>
      <c r="C6406">
        <v>518</v>
      </c>
      <c r="D6406" t="s">
        <v>85</v>
      </c>
      <c r="E6406" t="s">
        <v>1</v>
      </c>
      <c r="F6406" s="22">
        <v>0.70520833333333333</v>
      </c>
      <c r="G6406" s="57">
        <v>0.6875</v>
      </c>
      <c r="H6406" t="s">
        <v>92</v>
      </c>
      <c r="I6406" s="21" t="s">
        <v>2</v>
      </c>
    </row>
    <row r="6407" spans="1:9" x14ac:dyDescent="0.25">
      <c r="A6407">
        <v>5</v>
      </c>
      <c r="B6407">
        <v>518</v>
      </c>
      <c r="C6407">
        <v>518</v>
      </c>
      <c r="D6407" t="s">
        <v>85</v>
      </c>
      <c r="E6407" t="s">
        <v>1</v>
      </c>
      <c r="F6407" s="22">
        <v>0.71111111111111114</v>
      </c>
      <c r="G6407" s="57">
        <v>0.70833333333333337</v>
      </c>
      <c r="H6407" t="s">
        <v>92</v>
      </c>
      <c r="I6407" s="21" t="s">
        <v>2</v>
      </c>
    </row>
    <row r="6408" spans="1:9" x14ac:dyDescent="0.25">
      <c r="A6408">
        <v>5</v>
      </c>
      <c r="B6408">
        <v>518</v>
      </c>
      <c r="C6408">
        <v>518</v>
      </c>
      <c r="D6408" t="s">
        <v>85</v>
      </c>
      <c r="E6408" t="s">
        <v>1</v>
      </c>
      <c r="F6408" s="22">
        <v>0.71701388888888884</v>
      </c>
      <c r="G6408" s="57">
        <v>0.70833333333333337</v>
      </c>
      <c r="H6408" t="s">
        <v>92</v>
      </c>
      <c r="I6408" s="21" t="s">
        <v>2</v>
      </c>
    </row>
    <row r="6409" spans="1:9" x14ac:dyDescent="0.25">
      <c r="A6409">
        <v>5</v>
      </c>
      <c r="B6409">
        <v>518</v>
      </c>
      <c r="C6409">
        <v>518</v>
      </c>
      <c r="D6409" t="s">
        <v>85</v>
      </c>
      <c r="E6409" t="s">
        <v>1</v>
      </c>
      <c r="F6409" s="22">
        <v>0.72291666666666665</v>
      </c>
      <c r="G6409" s="57">
        <v>0.70833333333333337</v>
      </c>
      <c r="H6409" t="s">
        <v>92</v>
      </c>
      <c r="I6409" s="21" t="s">
        <v>2</v>
      </c>
    </row>
    <row r="6410" spans="1:9" x14ac:dyDescent="0.25">
      <c r="A6410">
        <v>5</v>
      </c>
      <c r="B6410">
        <v>518</v>
      </c>
      <c r="C6410">
        <v>518</v>
      </c>
      <c r="D6410" t="s">
        <v>85</v>
      </c>
      <c r="E6410" t="s">
        <v>1</v>
      </c>
      <c r="F6410" s="22">
        <v>0.72881944444444446</v>
      </c>
      <c r="G6410" s="57">
        <v>0.70833333333333337</v>
      </c>
      <c r="H6410" t="s">
        <v>92</v>
      </c>
      <c r="I6410" s="21" t="s">
        <v>2</v>
      </c>
    </row>
    <row r="6411" spans="1:9" x14ac:dyDescent="0.25">
      <c r="A6411">
        <v>5</v>
      </c>
      <c r="B6411">
        <v>518</v>
      </c>
      <c r="C6411">
        <v>518</v>
      </c>
      <c r="D6411" t="s">
        <v>85</v>
      </c>
      <c r="E6411" t="s">
        <v>1</v>
      </c>
      <c r="F6411" s="22">
        <v>0.73472222222222228</v>
      </c>
      <c r="G6411" s="57">
        <v>0.72916666666666663</v>
      </c>
      <c r="H6411" t="s">
        <v>92</v>
      </c>
      <c r="I6411" s="21" t="s">
        <v>2</v>
      </c>
    </row>
    <row r="6412" spans="1:9" x14ac:dyDescent="0.25">
      <c r="A6412">
        <v>5</v>
      </c>
      <c r="B6412">
        <v>518</v>
      </c>
      <c r="C6412">
        <v>518</v>
      </c>
      <c r="D6412" t="s">
        <v>85</v>
      </c>
      <c r="E6412" t="s">
        <v>1</v>
      </c>
      <c r="F6412" s="22">
        <v>0.74062499999999998</v>
      </c>
      <c r="G6412" s="57">
        <v>0.72916666666666663</v>
      </c>
      <c r="H6412" t="s">
        <v>92</v>
      </c>
      <c r="I6412" s="21" t="s">
        <v>2</v>
      </c>
    </row>
    <row r="6413" spans="1:9" x14ac:dyDescent="0.25">
      <c r="A6413">
        <v>5</v>
      </c>
      <c r="B6413">
        <v>518</v>
      </c>
      <c r="C6413">
        <v>518</v>
      </c>
      <c r="D6413" t="s">
        <v>85</v>
      </c>
      <c r="E6413" t="s">
        <v>1</v>
      </c>
      <c r="F6413" s="22">
        <v>0.74652777777777779</v>
      </c>
      <c r="G6413" s="57">
        <v>0.72916666666666663</v>
      </c>
      <c r="H6413" t="s">
        <v>92</v>
      </c>
      <c r="I6413" s="21" t="s">
        <v>2</v>
      </c>
    </row>
    <row r="6414" spans="1:9" x14ac:dyDescent="0.25">
      <c r="A6414">
        <v>5</v>
      </c>
      <c r="B6414">
        <v>518</v>
      </c>
      <c r="C6414">
        <v>518</v>
      </c>
      <c r="D6414" t="s">
        <v>85</v>
      </c>
      <c r="E6414" t="s">
        <v>1</v>
      </c>
      <c r="F6414" s="22">
        <v>0.7524305555555556</v>
      </c>
      <c r="G6414" s="57">
        <v>0.75</v>
      </c>
      <c r="H6414" t="s">
        <v>92</v>
      </c>
      <c r="I6414" s="21" t="s">
        <v>2</v>
      </c>
    </row>
    <row r="6415" spans="1:9" x14ac:dyDescent="0.25">
      <c r="A6415">
        <v>5</v>
      </c>
      <c r="B6415">
        <v>518</v>
      </c>
      <c r="C6415">
        <v>518</v>
      </c>
      <c r="D6415" t="s">
        <v>85</v>
      </c>
      <c r="E6415" t="s">
        <v>1</v>
      </c>
      <c r="F6415" s="22">
        <v>0.7583333333333333</v>
      </c>
      <c r="G6415" s="57">
        <v>0.75</v>
      </c>
      <c r="H6415" t="s">
        <v>92</v>
      </c>
      <c r="I6415" s="21" t="s">
        <v>2</v>
      </c>
    </row>
    <row r="6416" spans="1:9" x14ac:dyDescent="0.25">
      <c r="A6416">
        <v>5</v>
      </c>
      <c r="B6416">
        <v>518</v>
      </c>
      <c r="C6416">
        <v>518</v>
      </c>
      <c r="D6416" t="s">
        <v>85</v>
      </c>
      <c r="E6416" t="s">
        <v>1</v>
      </c>
      <c r="F6416" s="22">
        <v>0.76423611111111112</v>
      </c>
      <c r="G6416" s="57">
        <v>0.75</v>
      </c>
      <c r="H6416" t="s">
        <v>92</v>
      </c>
      <c r="I6416" s="21" t="s">
        <v>2</v>
      </c>
    </row>
    <row r="6417" spans="1:9" x14ac:dyDescent="0.25">
      <c r="A6417">
        <v>5</v>
      </c>
      <c r="B6417">
        <v>518</v>
      </c>
      <c r="C6417">
        <v>518</v>
      </c>
      <c r="D6417" t="s">
        <v>85</v>
      </c>
      <c r="E6417" t="s">
        <v>1</v>
      </c>
      <c r="F6417" s="22">
        <v>0.77083333333333337</v>
      </c>
      <c r="G6417" s="57">
        <v>0.77083333333333337</v>
      </c>
      <c r="H6417" t="s">
        <v>93</v>
      </c>
      <c r="I6417" s="21" t="s">
        <v>2</v>
      </c>
    </row>
    <row r="6418" spans="1:9" x14ac:dyDescent="0.25">
      <c r="A6418">
        <v>5</v>
      </c>
      <c r="B6418">
        <v>518</v>
      </c>
      <c r="C6418">
        <v>518</v>
      </c>
      <c r="D6418" t="s">
        <v>85</v>
      </c>
      <c r="E6418" t="s">
        <v>1</v>
      </c>
      <c r="F6418" s="22">
        <v>0.77834490740740736</v>
      </c>
      <c r="G6418" s="57">
        <v>0.77083333333333337</v>
      </c>
      <c r="H6418" t="s">
        <v>93</v>
      </c>
      <c r="I6418" s="21" t="s">
        <v>2</v>
      </c>
    </row>
    <row r="6419" spans="1:9" x14ac:dyDescent="0.25">
      <c r="A6419">
        <v>5</v>
      </c>
      <c r="B6419">
        <v>518</v>
      </c>
      <c r="C6419">
        <v>518</v>
      </c>
      <c r="D6419" t="s">
        <v>85</v>
      </c>
      <c r="E6419" t="s">
        <v>1</v>
      </c>
      <c r="F6419" s="22">
        <v>0.78585648148148146</v>
      </c>
      <c r="G6419" s="57">
        <v>0.77083333333333337</v>
      </c>
      <c r="H6419" t="s">
        <v>93</v>
      </c>
      <c r="I6419" s="21" t="s">
        <v>2</v>
      </c>
    </row>
    <row r="6420" spans="1:9" x14ac:dyDescent="0.25">
      <c r="A6420">
        <v>5</v>
      </c>
      <c r="B6420">
        <v>518</v>
      </c>
      <c r="C6420">
        <v>518</v>
      </c>
      <c r="D6420" t="s">
        <v>85</v>
      </c>
      <c r="E6420" t="s">
        <v>1</v>
      </c>
      <c r="F6420" s="22">
        <v>0.79336805555555556</v>
      </c>
      <c r="G6420" s="57">
        <v>0.79166666666666663</v>
      </c>
      <c r="H6420" t="s">
        <v>93</v>
      </c>
      <c r="I6420" s="21" t="s">
        <v>2</v>
      </c>
    </row>
    <row r="6421" spans="1:9" x14ac:dyDescent="0.25">
      <c r="A6421">
        <v>5</v>
      </c>
      <c r="B6421">
        <v>518</v>
      </c>
      <c r="C6421">
        <v>518</v>
      </c>
      <c r="D6421" t="s">
        <v>85</v>
      </c>
      <c r="E6421" t="s">
        <v>1</v>
      </c>
      <c r="F6421" s="22">
        <v>0.80087962962962966</v>
      </c>
      <c r="G6421" s="57">
        <v>0.79166666666666663</v>
      </c>
      <c r="H6421" t="s">
        <v>93</v>
      </c>
      <c r="I6421" s="21" t="s">
        <v>2</v>
      </c>
    </row>
    <row r="6422" spans="1:9" x14ac:dyDescent="0.25">
      <c r="A6422">
        <v>5</v>
      </c>
      <c r="B6422">
        <v>518</v>
      </c>
      <c r="C6422">
        <v>518</v>
      </c>
      <c r="D6422" t="s">
        <v>85</v>
      </c>
      <c r="E6422" t="s">
        <v>1</v>
      </c>
      <c r="F6422" s="22">
        <v>0.80839120370370365</v>
      </c>
      <c r="G6422" s="57">
        <v>0.79166666666666663</v>
      </c>
      <c r="H6422" t="s">
        <v>93</v>
      </c>
      <c r="I6422" s="21" t="s">
        <v>2</v>
      </c>
    </row>
    <row r="6423" spans="1:9" x14ac:dyDescent="0.25">
      <c r="A6423">
        <v>5</v>
      </c>
      <c r="B6423">
        <v>518</v>
      </c>
      <c r="C6423">
        <v>518</v>
      </c>
      <c r="D6423" t="s">
        <v>85</v>
      </c>
      <c r="E6423" t="s">
        <v>1</v>
      </c>
      <c r="F6423" s="22">
        <v>0.8159143518518519</v>
      </c>
      <c r="G6423" s="57">
        <v>0.8125</v>
      </c>
      <c r="H6423" t="s">
        <v>93</v>
      </c>
      <c r="I6423" s="21" t="s">
        <v>2</v>
      </c>
    </row>
    <row r="6424" spans="1:9" x14ac:dyDescent="0.25">
      <c r="A6424">
        <v>5</v>
      </c>
      <c r="B6424">
        <v>518</v>
      </c>
      <c r="C6424">
        <v>518</v>
      </c>
      <c r="D6424" t="s">
        <v>85</v>
      </c>
      <c r="E6424" t="s">
        <v>1</v>
      </c>
      <c r="F6424" s="22">
        <v>0.82342592592592589</v>
      </c>
      <c r="G6424" s="57">
        <v>0.8125</v>
      </c>
      <c r="H6424" t="s">
        <v>93</v>
      </c>
      <c r="I6424" s="21" t="s">
        <v>2</v>
      </c>
    </row>
    <row r="6425" spans="1:9" x14ac:dyDescent="0.25">
      <c r="A6425">
        <v>5</v>
      </c>
      <c r="B6425">
        <v>518</v>
      </c>
      <c r="C6425">
        <v>518</v>
      </c>
      <c r="D6425" t="s">
        <v>85</v>
      </c>
      <c r="E6425" t="s">
        <v>1</v>
      </c>
      <c r="F6425" s="22">
        <v>0.8309375</v>
      </c>
      <c r="G6425" s="57">
        <v>0.8125</v>
      </c>
      <c r="H6425" t="s">
        <v>93</v>
      </c>
      <c r="I6425" s="21" t="s">
        <v>2</v>
      </c>
    </row>
    <row r="6426" spans="1:9" x14ac:dyDescent="0.25">
      <c r="A6426">
        <v>5</v>
      </c>
      <c r="B6426">
        <v>518</v>
      </c>
      <c r="C6426">
        <v>518</v>
      </c>
      <c r="D6426" t="s">
        <v>85</v>
      </c>
      <c r="E6426" t="s">
        <v>1</v>
      </c>
      <c r="F6426" s="22">
        <v>0.8384490740740741</v>
      </c>
      <c r="G6426" s="57">
        <v>0.83333333333333337</v>
      </c>
      <c r="H6426" t="s">
        <v>93</v>
      </c>
      <c r="I6426" s="21" t="s">
        <v>2</v>
      </c>
    </row>
    <row r="6427" spans="1:9" x14ac:dyDescent="0.25">
      <c r="A6427">
        <v>5</v>
      </c>
      <c r="B6427">
        <v>518</v>
      </c>
      <c r="C6427">
        <v>518</v>
      </c>
      <c r="D6427" t="s">
        <v>85</v>
      </c>
      <c r="E6427" t="s">
        <v>1</v>
      </c>
      <c r="F6427" s="22">
        <v>0.8459606481481482</v>
      </c>
      <c r="G6427" s="57">
        <v>0.83333333333333337</v>
      </c>
      <c r="H6427" t="s">
        <v>93</v>
      </c>
      <c r="I6427" s="21" t="s">
        <v>2</v>
      </c>
    </row>
    <row r="6428" spans="1:9" x14ac:dyDescent="0.25">
      <c r="A6428">
        <v>5</v>
      </c>
      <c r="B6428">
        <v>518</v>
      </c>
      <c r="C6428">
        <v>518</v>
      </c>
      <c r="D6428" t="s">
        <v>85</v>
      </c>
      <c r="E6428" t="s">
        <v>1</v>
      </c>
      <c r="F6428" s="22">
        <v>0.85416666666666663</v>
      </c>
      <c r="G6428" s="57">
        <v>0.85416666666666663</v>
      </c>
      <c r="H6428" t="s">
        <v>94</v>
      </c>
      <c r="I6428" s="21" t="s">
        <v>2</v>
      </c>
    </row>
    <row r="6429" spans="1:9" x14ac:dyDescent="0.25">
      <c r="A6429">
        <v>5</v>
      </c>
      <c r="B6429">
        <v>518</v>
      </c>
      <c r="C6429">
        <v>518</v>
      </c>
      <c r="D6429" t="s">
        <v>85</v>
      </c>
      <c r="E6429" t="s">
        <v>1</v>
      </c>
      <c r="F6429" s="22">
        <v>0.8639930555555555</v>
      </c>
      <c r="G6429" s="57">
        <v>0.85416666666666663</v>
      </c>
      <c r="H6429" t="s">
        <v>94</v>
      </c>
      <c r="I6429" s="21" t="s">
        <v>2</v>
      </c>
    </row>
    <row r="6430" spans="1:9" x14ac:dyDescent="0.25">
      <c r="A6430">
        <v>5</v>
      </c>
      <c r="B6430">
        <v>518</v>
      </c>
      <c r="C6430">
        <v>518</v>
      </c>
      <c r="D6430" t="s">
        <v>85</v>
      </c>
      <c r="E6430" t="s">
        <v>1</v>
      </c>
      <c r="F6430" s="22">
        <v>0.87380787037037033</v>
      </c>
      <c r="G6430" s="57">
        <v>0.85416666666666663</v>
      </c>
      <c r="H6430" t="s">
        <v>94</v>
      </c>
      <c r="I6430" s="21" t="s">
        <v>2</v>
      </c>
    </row>
    <row r="6431" spans="1:9" x14ac:dyDescent="0.25">
      <c r="A6431">
        <v>5</v>
      </c>
      <c r="B6431">
        <v>518</v>
      </c>
      <c r="C6431">
        <v>518</v>
      </c>
      <c r="D6431" t="s">
        <v>85</v>
      </c>
      <c r="E6431" t="s">
        <v>1</v>
      </c>
      <c r="F6431" s="22">
        <v>0.88363425925925931</v>
      </c>
      <c r="G6431" s="57">
        <v>0.875</v>
      </c>
      <c r="H6431" t="s">
        <v>94</v>
      </c>
      <c r="I6431" s="21" t="s">
        <v>2</v>
      </c>
    </row>
    <row r="6432" spans="1:9" x14ac:dyDescent="0.25">
      <c r="A6432">
        <v>5</v>
      </c>
      <c r="B6432">
        <v>518</v>
      </c>
      <c r="C6432">
        <v>518</v>
      </c>
      <c r="D6432" t="s">
        <v>85</v>
      </c>
      <c r="E6432" t="s">
        <v>1</v>
      </c>
      <c r="F6432" s="22">
        <v>0.89346064814814818</v>
      </c>
      <c r="G6432" s="57">
        <v>0.875</v>
      </c>
      <c r="H6432" t="s">
        <v>94</v>
      </c>
      <c r="I6432" s="21" t="s">
        <v>2</v>
      </c>
    </row>
    <row r="6433" spans="1:9" x14ac:dyDescent="0.25">
      <c r="A6433">
        <v>5</v>
      </c>
      <c r="B6433">
        <v>518</v>
      </c>
      <c r="C6433">
        <v>518</v>
      </c>
      <c r="D6433" t="s">
        <v>85</v>
      </c>
      <c r="E6433" t="s">
        <v>1</v>
      </c>
      <c r="F6433" s="22">
        <v>0.90328703703703705</v>
      </c>
      <c r="G6433" s="57">
        <v>0.89583333333333337</v>
      </c>
      <c r="H6433" t="s">
        <v>94</v>
      </c>
      <c r="I6433" s="21" t="s">
        <v>2</v>
      </c>
    </row>
    <row r="6434" spans="1:9" x14ac:dyDescent="0.25">
      <c r="A6434">
        <v>5</v>
      </c>
      <c r="B6434">
        <v>518</v>
      </c>
      <c r="C6434">
        <v>518</v>
      </c>
      <c r="D6434" t="s">
        <v>85</v>
      </c>
      <c r="E6434" t="s">
        <v>1</v>
      </c>
      <c r="F6434" s="22">
        <v>0.91310185185185189</v>
      </c>
      <c r="G6434" s="57">
        <v>0.89583333333333337</v>
      </c>
      <c r="H6434" t="s">
        <v>94</v>
      </c>
      <c r="I6434" s="21" t="s">
        <v>2</v>
      </c>
    </row>
    <row r="6435" spans="1:9" x14ac:dyDescent="0.25">
      <c r="A6435">
        <v>5</v>
      </c>
      <c r="B6435">
        <v>518</v>
      </c>
      <c r="C6435">
        <v>518</v>
      </c>
      <c r="D6435" t="s">
        <v>85</v>
      </c>
      <c r="E6435" t="s">
        <v>1</v>
      </c>
      <c r="F6435" s="22">
        <v>0.92361111111111116</v>
      </c>
      <c r="G6435" s="57">
        <v>0.91666666666666663</v>
      </c>
      <c r="H6435" t="s">
        <v>94</v>
      </c>
      <c r="I6435" s="21" t="s">
        <v>2</v>
      </c>
    </row>
    <row r="6436" spans="1:9" x14ac:dyDescent="0.25">
      <c r="A6436">
        <v>5</v>
      </c>
      <c r="B6436">
        <v>518</v>
      </c>
      <c r="C6436">
        <v>518</v>
      </c>
      <c r="D6436" t="s">
        <v>85</v>
      </c>
      <c r="E6436" t="s">
        <v>1</v>
      </c>
      <c r="F6436" s="22">
        <v>0.9408333333333333</v>
      </c>
      <c r="G6436" s="57">
        <v>0.9375</v>
      </c>
      <c r="H6436" t="s">
        <v>94</v>
      </c>
      <c r="I6436" s="21" t="s">
        <v>2</v>
      </c>
    </row>
    <row r="6437" spans="1:9" x14ac:dyDescent="0.25">
      <c r="A6437">
        <v>5</v>
      </c>
      <c r="B6437">
        <v>518</v>
      </c>
      <c r="C6437">
        <v>518</v>
      </c>
      <c r="D6437" t="s">
        <v>85</v>
      </c>
      <c r="E6437" t="s">
        <v>1</v>
      </c>
      <c r="F6437" s="22">
        <v>0.95805555555555555</v>
      </c>
      <c r="G6437" s="57">
        <v>0.9375</v>
      </c>
      <c r="H6437" t="s">
        <v>94</v>
      </c>
      <c r="I6437" s="21" t="s">
        <v>2</v>
      </c>
    </row>
    <row r="6438" spans="1:9" x14ac:dyDescent="0.25">
      <c r="A6438">
        <v>5</v>
      </c>
      <c r="B6438">
        <v>518</v>
      </c>
      <c r="C6438">
        <v>518</v>
      </c>
      <c r="D6438" t="s">
        <v>85</v>
      </c>
      <c r="E6438" t="s">
        <v>1</v>
      </c>
      <c r="F6438" s="22">
        <v>0.97528935185185184</v>
      </c>
      <c r="G6438" s="57">
        <v>0.95833333333333337</v>
      </c>
      <c r="H6438" t="s">
        <v>95</v>
      </c>
      <c r="I6438" s="21" t="s">
        <v>2</v>
      </c>
    </row>
    <row r="6439" spans="1:9" x14ac:dyDescent="0.25">
      <c r="A6439">
        <v>5</v>
      </c>
      <c r="B6439">
        <v>518</v>
      </c>
      <c r="C6439">
        <v>518</v>
      </c>
      <c r="D6439" t="s">
        <v>85</v>
      </c>
      <c r="E6439" t="s">
        <v>1</v>
      </c>
      <c r="F6439" s="22">
        <v>0.99251157407407409</v>
      </c>
      <c r="G6439" s="57">
        <v>0.97916666666666663</v>
      </c>
      <c r="H6439" t="s">
        <v>95</v>
      </c>
      <c r="I6439" s="21" t="s">
        <v>2</v>
      </c>
    </row>
    <row r="6440" spans="1:9" x14ac:dyDescent="0.25">
      <c r="A6440">
        <v>5</v>
      </c>
      <c r="B6440">
        <v>518</v>
      </c>
      <c r="C6440">
        <v>518</v>
      </c>
      <c r="D6440" t="s">
        <v>85</v>
      </c>
      <c r="E6440" t="s">
        <v>3</v>
      </c>
      <c r="F6440" s="22">
        <v>1.0416666666666666E-2</v>
      </c>
      <c r="G6440" s="57">
        <v>0</v>
      </c>
      <c r="H6440" t="s">
        <v>114</v>
      </c>
      <c r="I6440" s="21" t="s">
        <v>2</v>
      </c>
    </row>
    <row r="6441" spans="1:9" x14ac:dyDescent="0.25">
      <c r="A6441">
        <v>5</v>
      </c>
      <c r="B6441">
        <v>518</v>
      </c>
      <c r="C6441">
        <v>518</v>
      </c>
      <c r="D6441" t="s">
        <v>85</v>
      </c>
      <c r="E6441" t="s">
        <v>3</v>
      </c>
      <c r="F6441" s="22">
        <v>2.6388888888888889E-2</v>
      </c>
      <c r="G6441" s="57">
        <v>2.0833333333333332E-2</v>
      </c>
      <c r="H6441" t="s">
        <v>114</v>
      </c>
      <c r="I6441" s="21" t="s">
        <v>2</v>
      </c>
    </row>
    <row r="6442" spans="1:9" x14ac:dyDescent="0.25">
      <c r="A6442">
        <v>5</v>
      </c>
      <c r="B6442">
        <v>518</v>
      </c>
      <c r="C6442">
        <v>518</v>
      </c>
      <c r="D6442" t="s">
        <v>85</v>
      </c>
      <c r="E6442" t="s">
        <v>3</v>
      </c>
      <c r="F6442" s="22">
        <v>4.1666666666666664E-2</v>
      </c>
      <c r="G6442" s="57">
        <v>4.1666666666666664E-2</v>
      </c>
      <c r="H6442" t="s">
        <v>112</v>
      </c>
      <c r="I6442" s="21" t="s">
        <v>2</v>
      </c>
    </row>
    <row r="6443" spans="1:9" x14ac:dyDescent="0.25">
      <c r="A6443">
        <v>5</v>
      </c>
      <c r="B6443">
        <v>518</v>
      </c>
      <c r="C6443">
        <v>518</v>
      </c>
      <c r="D6443" t="s">
        <v>85</v>
      </c>
      <c r="E6443" t="s">
        <v>3</v>
      </c>
      <c r="F6443" s="22">
        <v>6.25E-2</v>
      </c>
      <c r="G6443" s="57">
        <v>6.25E-2</v>
      </c>
      <c r="H6443" t="s">
        <v>112</v>
      </c>
      <c r="I6443" s="21" t="s">
        <v>2</v>
      </c>
    </row>
    <row r="6444" spans="1:9" x14ac:dyDescent="0.25">
      <c r="A6444">
        <v>5</v>
      </c>
      <c r="B6444">
        <v>518</v>
      </c>
      <c r="C6444">
        <v>518</v>
      </c>
      <c r="D6444" t="s">
        <v>85</v>
      </c>
      <c r="E6444" t="s">
        <v>3</v>
      </c>
      <c r="F6444" s="22">
        <v>8.3333333333333329E-2</v>
      </c>
      <c r="G6444" s="57">
        <v>8.3333333333333329E-2</v>
      </c>
      <c r="H6444" t="s">
        <v>112</v>
      </c>
      <c r="I6444" s="21" t="s">
        <v>2</v>
      </c>
    </row>
    <row r="6445" spans="1:9" x14ac:dyDescent="0.25">
      <c r="A6445">
        <v>5</v>
      </c>
      <c r="B6445">
        <v>518</v>
      </c>
      <c r="C6445">
        <v>518</v>
      </c>
      <c r="D6445" t="s">
        <v>85</v>
      </c>
      <c r="E6445" t="s">
        <v>3</v>
      </c>
      <c r="F6445" s="22">
        <v>0.10416666666666667</v>
      </c>
      <c r="G6445" s="57">
        <v>0.10416666666666667</v>
      </c>
      <c r="H6445" t="s">
        <v>112</v>
      </c>
      <c r="I6445" s="21" t="s">
        <v>2</v>
      </c>
    </row>
    <row r="6446" spans="1:9" x14ac:dyDescent="0.25">
      <c r="A6446">
        <v>5</v>
      </c>
      <c r="B6446">
        <v>518</v>
      </c>
      <c r="C6446">
        <v>518</v>
      </c>
      <c r="D6446" t="s">
        <v>85</v>
      </c>
      <c r="E6446" t="s">
        <v>3</v>
      </c>
      <c r="F6446" s="22">
        <v>0.125</v>
      </c>
      <c r="G6446" s="57">
        <v>0.125</v>
      </c>
      <c r="H6446" t="s">
        <v>112</v>
      </c>
      <c r="I6446" s="21" t="s">
        <v>2</v>
      </c>
    </row>
    <row r="6447" spans="1:9" x14ac:dyDescent="0.25">
      <c r="A6447">
        <v>5</v>
      </c>
      <c r="B6447">
        <v>518</v>
      </c>
      <c r="C6447">
        <v>518</v>
      </c>
      <c r="D6447" t="s">
        <v>85</v>
      </c>
      <c r="E6447" t="s">
        <v>3</v>
      </c>
      <c r="F6447" s="22">
        <v>0.14583333333333334</v>
      </c>
      <c r="G6447" s="57">
        <v>0.14583333333333334</v>
      </c>
      <c r="H6447" t="s">
        <v>112</v>
      </c>
      <c r="I6447" s="21" t="s">
        <v>2</v>
      </c>
    </row>
    <row r="6448" spans="1:9" x14ac:dyDescent="0.25">
      <c r="A6448">
        <v>5</v>
      </c>
      <c r="B6448">
        <v>518</v>
      </c>
      <c r="C6448">
        <v>518</v>
      </c>
      <c r="D6448" t="s">
        <v>85</v>
      </c>
      <c r="E6448" t="s">
        <v>3</v>
      </c>
      <c r="F6448" s="22">
        <v>0.16666666666666666</v>
      </c>
      <c r="G6448" s="57">
        <v>0.16666666666666666</v>
      </c>
      <c r="H6448" t="s">
        <v>112</v>
      </c>
      <c r="I6448" s="21" t="s">
        <v>2</v>
      </c>
    </row>
    <row r="6449" spans="1:9" x14ac:dyDescent="0.25">
      <c r="A6449">
        <v>5</v>
      </c>
      <c r="B6449">
        <v>518</v>
      </c>
      <c r="C6449">
        <v>518</v>
      </c>
      <c r="D6449" t="s">
        <v>85</v>
      </c>
      <c r="E6449" t="s">
        <v>3</v>
      </c>
      <c r="F6449" s="22">
        <v>0.1875</v>
      </c>
      <c r="G6449" s="57">
        <v>0.1875</v>
      </c>
      <c r="H6449" t="s">
        <v>112</v>
      </c>
      <c r="I6449" s="21" t="s">
        <v>2</v>
      </c>
    </row>
    <row r="6450" spans="1:9" x14ac:dyDescent="0.25">
      <c r="A6450">
        <v>5</v>
      </c>
      <c r="B6450">
        <v>518</v>
      </c>
      <c r="C6450">
        <v>518</v>
      </c>
      <c r="D6450" t="s">
        <v>85</v>
      </c>
      <c r="E6450" t="s">
        <v>3</v>
      </c>
      <c r="F6450" s="22">
        <v>0.20833333333333334</v>
      </c>
      <c r="G6450" s="57">
        <v>0.20833333333333334</v>
      </c>
      <c r="H6450" t="s">
        <v>112</v>
      </c>
      <c r="I6450" s="21" t="s">
        <v>2</v>
      </c>
    </row>
    <row r="6451" spans="1:9" x14ac:dyDescent="0.25">
      <c r="A6451">
        <v>5</v>
      </c>
      <c r="B6451">
        <v>518</v>
      </c>
      <c r="C6451">
        <v>518</v>
      </c>
      <c r="D6451" t="s">
        <v>85</v>
      </c>
      <c r="E6451" t="s">
        <v>3</v>
      </c>
      <c r="F6451" s="22">
        <v>0.21875</v>
      </c>
      <c r="G6451" s="57">
        <v>0.20833333333333334</v>
      </c>
      <c r="H6451" t="s">
        <v>112</v>
      </c>
      <c r="I6451" s="21" t="s">
        <v>2</v>
      </c>
    </row>
    <row r="6452" spans="1:9" x14ac:dyDescent="0.25">
      <c r="A6452">
        <v>5</v>
      </c>
      <c r="B6452">
        <v>518</v>
      </c>
      <c r="C6452">
        <v>518</v>
      </c>
      <c r="D6452" t="s">
        <v>85</v>
      </c>
      <c r="E6452" t="s">
        <v>3</v>
      </c>
      <c r="F6452" s="22">
        <v>0.22916666666666666</v>
      </c>
      <c r="G6452" s="57">
        <v>0.22916666666666666</v>
      </c>
      <c r="H6452" t="s">
        <v>96</v>
      </c>
      <c r="I6452" s="21" t="s">
        <v>2</v>
      </c>
    </row>
    <row r="6453" spans="1:9" x14ac:dyDescent="0.25">
      <c r="A6453">
        <v>5</v>
      </c>
      <c r="B6453">
        <v>518</v>
      </c>
      <c r="C6453">
        <v>518</v>
      </c>
      <c r="D6453" t="s">
        <v>85</v>
      </c>
      <c r="E6453" t="s">
        <v>3</v>
      </c>
      <c r="F6453" s="22">
        <v>0.23940972222222223</v>
      </c>
      <c r="G6453" s="57">
        <v>0.22916666666666666</v>
      </c>
      <c r="H6453" t="s">
        <v>96</v>
      </c>
      <c r="I6453" s="21" t="s">
        <v>2</v>
      </c>
    </row>
    <row r="6454" spans="1:9" x14ac:dyDescent="0.25">
      <c r="A6454">
        <v>5</v>
      </c>
      <c r="B6454">
        <v>518</v>
      </c>
      <c r="C6454">
        <v>518</v>
      </c>
      <c r="D6454" t="s">
        <v>85</v>
      </c>
      <c r="E6454" t="s">
        <v>3</v>
      </c>
      <c r="F6454" s="22">
        <v>0.24965277777777778</v>
      </c>
      <c r="G6454" s="57">
        <v>0.22916666666666666</v>
      </c>
      <c r="H6454" t="s">
        <v>96</v>
      </c>
      <c r="I6454" s="21" t="s">
        <v>2</v>
      </c>
    </row>
    <row r="6455" spans="1:9" x14ac:dyDescent="0.25">
      <c r="A6455">
        <v>5</v>
      </c>
      <c r="B6455">
        <v>518</v>
      </c>
      <c r="C6455">
        <v>518</v>
      </c>
      <c r="D6455" t="s">
        <v>85</v>
      </c>
      <c r="E6455" t="s">
        <v>3</v>
      </c>
      <c r="F6455" s="22">
        <v>0.25989583333333333</v>
      </c>
      <c r="G6455" s="57">
        <v>0.25</v>
      </c>
      <c r="H6455" t="s">
        <v>96</v>
      </c>
      <c r="I6455" s="21" t="s">
        <v>2</v>
      </c>
    </row>
    <row r="6456" spans="1:9" x14ac:dyDescent="0.25">
      <c r="A6456">
        <v>5</v>
      </c>
      <c r="B6456">
        <v>518</v>
      </c>
      <c r="C6456">
        <v>518</v>
      </c>
      <c r="D6456" t="s">
        <v>85</v>
      </c>
      <c r="E6456" t="s">
        <v>3</v>
      </c>
      <c r="F6456" s="22">
        <v>0.27083333333333331</v>
      </c>
      <c r="G6456" s="57">
        <v>0.27083333333333331</v>
      </c>
      <c r="H6456" t="s">
        <v>97</v>
      </c>
      <c r="I6456" s="21" t="s">
        <v>2</v>
      </c>
    </row>
    <row r="6457" spans="1:9" x14ac:dyDescent="0.25">
      <c r="A6457">
        <v>5</v>
      </c>
      <c r="B6457">
        <v>518</v>
      </c>
      <c r="C6457">
        <v>518</v>
      </c>
      <c r="D6457" t="s">
        <v>85</v>
      </c>
      <c r="E6457" t="s">
        <v>3</v>
      </c>
      <c r="F6457" s="22">
        <v>0.27932870370370372</v>
      </c>
      <c r="G6457" s="57">
        <v>0.27083333333333331</v>
      </c>
      <c r="H6457" t="s">
        <v>97</v>
      </c>
      <c r="I6457" s="21" t="s">
        <v>2</v>
      </c>
    </row>
    <row r="6458" spans="1:9" x14ac:dyDescent="0.25">
      <c r="A6458">
        <v>5</v>
      </c>
      <c r="B6458">
        <v>518</v>
      </c>
      <c r="C6458">
        <v>518</v>
      </c>
      <c r="D6458" t="s">
        <v>85</v>
      </c>
      <c r="E6458" t="s">
        <v>3</v>
      </c>
      <c r="F6458" s="22">
        <v>0.28781250000000003</v>
      </c>
      <c r="G6458" s="57">
        <v>0.27083333333333331</v>
      </c>
      <c r="H6458" t="s">
        <v>97</v>
      </c>
      <c r="I6458" s="21" t="s">
        <v>2</v>
      </c>
    </row>
    <row r="6459" spans="1:9" x14ac:dyDescent="0.25">
      <c r="A6459">
        <v>5</v>
      </c>
      <c r="B6459">
        <v>518</v>
      </c>
      <c r="C6459">
        <v>518</v>
      </c>
      <c r="D6459" t="s">
        <v>85</v>
      </c>
      <c r="E6459" t="s">
        <v>3</v>
      </c>
      <c r="F6459" s="22">
        <v>0.29630787037037037</v>
      </c>
      <c r="G6459" s="57">
        <v>0.29166666666666669</v>
      </c>
      <c r="H6459" t="s">
        <v>97</v>
      </c>
      <c r="I6459" s="21" t="s">
        <v>2</v>
      </c>
    </row>
    <row r="6460" spans="1:9" x14ac:dyDescent="0.25">
      <c r="A6460">
        <v>5</v>
      </c>
      <c r="B6460">
        <v>518</v>
      </c>
      <c r="C6460">
        <v>518</v>
      </c>
      <c r="D6460" t="s">
        <v>85</v>
      </c>
      <c r="E6460" t="s">
        <v>3</v>
      </c>
      <c r="F6460" s="22">
        <v>0.30480324074074072</v>
      </c>
      <c r="G6460" s="57">
        <v>0.29166666666666669</v>
      </c>
      <c r="H6460" t="s">
        <v>97</v>
      </c>
      <c r="I6460" s="21" t="s">
        <v>2</v>
      </c>
    </row>
    <row r="6461" spans="1:9" x14ac:dyDescent="0.25">
      <c r="A6461">
        <v>5</v>
      </c>
      <c r="B6461">
        <v>518</v>
      </c>
      <c r="C6461">
        <v>518</v>
      </c>
      <c r="D6461" t="s">
        <v>85</v>
      </c>
      <c r="E6461" t="s">
        <v>3</v>
      </c>
      <c r="F6461" s="22">
        <v>0.31328703703703703</v>
      </c>
      <c r="G6461" s="57">
        <v>0.3125</v>
      </c>
      <c r="H6461" t="s">
        <v>97</v>
      </c>
      <c r="I6461" s="21" t="s">
        <v>2</v>
      </c>
    </row>
    <row r="6462" spans="1:9" x14ac:dyDescent="0.25">
      <c r="A6462">
        <v>5</v>
      </c>
      <c r="B6462">
        <v>518</v>
      </c>
      <c r="C6462">
        <v>518</v>
      </c>
      <c r="D6462" t="s">
        <v>85</v>
      </c>
      <c r="E6462" t="s">
        <v>3</v>
      </c>
      <c r="F6462" s="22">
        <v>0.32178240740740743</v>
      </c>
      <c r="G6462" s="57">
        <v>0.3125</v>
      </c>
      <c r="H6462" t="s">
        <v>97</v>
      </c>
      <c r="I6462" s="21" t="s">
        <v>2</v>
      </c>
    </row>
    <row r="6463" spans="1:9" x14ac:dyDescent="0.25">
      <c r="A6463">
        <v>5</v>
      </c>
      <c r="B6463">
        <v>518</v>
      </c>
      <c r="C6463">
        <v>518</v>
      </c>
      <c r="D6463" t="s">
        <v>85</v>
      </c>
      <c r="E6463" t="s">
        <v>3</v>
      </c>
      <c r="F6463" s="22">
        <v>0.33026620370370369</v>
      </c>
      <c r="G6463" s="57">
        <v>0.3125</v>
      </c>
      <c r="H6463" t="s">
        <v>97</v>
      </c>
      <c r="I6463" s="21" t="s">
        <v>2</v>
      </c>
    </row>
    <row r="6464" spans="1:9" x14ac:dyDescent="0.25">
      <c r="A6464">
        <v>5</v>
      </c>
      <c r="B6464">
        <v>518</v>
      </c>
      <c r="C6464">
        <v>518</v>
      </c>
      <c r="D6464" t="s">
        <v>85</v>
      </c>
      <c r="E6464" t="s">
        <v>3</v>
      </c>
      <c r="F6464" s="22">
        <v>0.33876157407407409</v>
      </c>
      <c r="G6464" s="57">
        <v>0.33333333333333331</v>
      </c>
      <c r="H6464" t="s">
        <v>97</v>
      </c>
      <c r="I6464" s="21" t="s">
        <v>2</v>
      </c>
    </row>
    <row r="6465" spans="1:9" x14ac:dyDescent="0.25">
      <c r="A6465">
        <v>5</v>
      </c>
      <c r="B6465">
        <v>518</v>
      </c>
      <c r="C6465">
        <v>518</v>
      </c>
      <c r="D6465" t="s">
        <v>85</v>
      </c>
      <c r="E6465" t="s">
        <v>3</v>
      </c>
      <c r="F6465" s="22">
        <v>0.34725694444444444</v>
      </c>
      <c r="G6465" s="57">
        <v>0.33333333333333331</v>
      </c>
      <c r="H6465" t="s">
        <v>97</v>
      </c>
      <c r="I6465" s="21" t="s">
        <v>2</v>
      </c>
    </row>
    <row r="6466" spans="1:9" x14ac:dyDescent="0.25">
      <c r="A6466">
        <v>5</v>
      </c>
      <c r="B6466">
        <v>518</v>
      </c>
      <c r="C6466">
        <v>518</v>
      </c>
      <c r="D6466" t="s">
        <v>85</v>
      </c>
      <c r="E6466" t="s">
        <v>3</v>
      </c>
      <c r="F6466" s="22">
        <v>0.35574074074074075</v>
      </c>
      <c r="G6466" s="57">
        <v>0.35416666666666669</v>
      </c>
      <c r="H6466" t="s">
        <v>97</v>
      </c>
      <c r="I6466" s="21" t="s">
        <v>2</v>
      </c>
    </row>
    <row r="6467" spans="1:9" x14ac:dyDescent="0.25">
      <c r="A6467">
        <v>5</v>
      </c>
      <c r="B6467">
        <v>518</v>
      </c>
      <c r="C6467">
        <v>518</v>
      </c>
      <c r="D6467" t="s">
        <v>85</v>
      </c>
      <c r="E6467" t="s">
        <v>3</v>
      </c>
      <c r="F6467" s="22">
        <v>0.36423611111111109</v>
      </c>
      <c r="G6467" s="57">
        <v>0.35416666666666669</v>
      </c>
      <c r="H6467" t="s">
        <v>97</v>
      </c>
      <c r="I6467" s="21" t="s">
        <v>2</v>
      </c>
    </row>
    <row r="6468" spans="1:9" x14ac:dyDescent="0.25">
      <c r="A6468">
        <v>5</v>
      </c>
      <c r="B6468">
        <v>518</v>
      </c>
      <c r="C6468">
        <v>518</v>
      </c>
      <c r="D6468" t="s">
        <v>85</v>
      </c>
      <c r="E6468" t="s">
        <v>3</v>
      </c>
      <c r="F6468" s="22">
        <v>0.37187500000000001</v>
      </c>
      <c r="G6468" s="57">
        <v>0.35416666666666669</v>
      </c>
      <c r="H6468" t="s">
        <v>97</v>
      </c>
      <c r="I6468" s="21" t="s">
        <v>2</v>
      </c>
    </row>
    <row r="6469" spans="1:9" x14ac:dyDescent="0.25">
      <c r="A6469">
        <v>5</v>
      </c>
      <c r="B6469">
        <v>518</v>
      </c>
      <c r="C6469">
        <v>518</v>
      </c>
      <c r="D6469" t="s">
        <v>85</v>
      </c>
      <c r="E6469" t="s">
        <v>3</v>
      </c>
      <c r="F6469" s="22">
        <v>0.38121527777777775</v>
      </c>
      <c r="G6469" s="57">
        <v>0.375</v>
      </c>
      <c r="H6469" t="s">
        <v>98</v>
      </c>
      <c r="I6469" s="21" t="s">
        <v>2</v>
      </c>
    </row>
    <row r="6470" spans="1:9" x14ac:dyDescent="0.25">
      <c r="A6470">
        <v>5</v>
      </c>
      <c r="B6470">
        <v>518</v>
      </c>
      <c r="C6470">
        <v>518</v>
      </c>
      <c r="D6470" t="s">
        <v>85</v>
      </c>
      <c r="E6470" t="s">
        <v>3</v>
      </c>
      <c r="F6470" s="22">
        <v>0.38971064814814815</v>
      </c>
      <c r="G6470" s="57">
        <v>0.375</v>
      </c>
      <c r="H6470" t="s">
        <v>98</v>
      </c>
      <c r="I6470" s="21" t="s">
        <v>2</v>
      </c>
    </row>
    <row r="6471" spans="1:9" x14ac:dyDescent="0.25">
      <c r="A6471">
        <v>5</v>
      </c>
      <c r="B6471">
        <v>518</v>
      </c>
      <c r="C6471">
        <v>518</v>
      </c>
      <c r="D6471" t="s">
        <v>85</v>
      </c>
      <c r="E6471" t="s">
        <v>3</v>
      </c>
      <c r="F6471" s="22">
        <v>0.3982060185185185</v>
      </c>
      <c r="G6471" s="57">
        <v>0.39583333333333331</v>
      </c>
      <c r="H6471" t="s">
        <v>98</v>
      </c>
      <c r="I6471" s="21" t="s">
        <v>2</v>
      </c>
    </row>
    <row r="6472" spans="1:9" x14ac:dyDescent="0.25">
      <c r="A6472">
        <v>5</v>
      </c>
      <c r="B6472">
        <v>518</v>
      </c>
      <c r="C6472">
        <v>518</v>
      </c>
      <c r="D6472" t="s">
        <v>85</v>
      </c>
      <c r="E6472" t="s">
        <v>3</v>
      </c>
      <c r="F6472" s="22">
        <v>0.40668981481481481</v>
      </c>
      <c r="G6472" s="57">
        <v>0.39583333333333331</v>
      </c>
      <c r="H6472" t="s">
        <v>98</v>
      </c>
      <c r="I6472" s="21" t="s">
        <v>2</v>
      </c>
    </row>
    <row r="6473" spans="1:9" x14ac:dyDescent="0.25">
      <c r="A6473">
        <v>5</v>
      </c>
      <c r="B6473">
        <v>518</v>
      </c>
      <c r="C6473">
        <v>518</v>
      </c>
      <c r="D6473" t="s">
        <v>85</v>
      </c>
      <c r="E6473" t="s">
        <v>3</v>
      </c>
      <c r="F6473" s="22">
        <v>0.41518518518518521</v>
      </c>
      <c r="G6473" s="57">
        <v>0.39583333333333331</v>
      </c>
      <c r="H6473" t="s">
        <v>98</v>
      </c>
      <c r="I6473" s="21" t="s">
        <v>2</v>
      </c>
    </row>
    <row r="6474" spans="1:9" x14ac:dyDescent="0.25">
      <c r="A6474">
        <v>5</v>
      </c>
      <c r="B6474">
        <v>518</v>
      </c>
      <c r="C6474">
        <v>518</v>
      </c>
      <c r="D6474" t="s">
        <v>85</v>
      </c>
      <c r="E6474" t="s">
        <v>3</v>
      </c>
      <c r="F6474" s="22">
        <v>0.42366898148148147</v>
      </c>
      <c r="G6474" s="57">
        <v>0.41666666666666669</v>
      </c>
      <c r="H6474" t="s">
        <v>98</v>
      </c>
      <c r="I6474" s="21" t="s">
        <v>2</v>
      </c>
    </row>
    <row r="6475" spans="1:9" x14ac:dyDescent="0.25">
      <c r="A6475">
        <v>5</v>
      </c>
      <c r="B6475">
        <v>518</v>
      </c>
      <c r="C6475">
        <v>518</v>
      </c>
      <c r="D6475" t="s">
        <v>85</v>
      </c>
      <c r="E6475" t="s">
        <v>3</v>
      </c>
      <c r="F6475" s="22">
        <v>0.43216435185185187</v>
      </c>
      <c r="G6475" s="57">
        <v>0.41666666666666669</v>
      </c>
      <c r="H6475" t="s">
        <v>98</v>
      </c>
      <c r="I6475" s="21" t="s">
        <v>2</v>
      </c>
    </row>
    <row r="6476" spans="1:9" x14ac:dyDescent="0.25">
      <c r="A6476">
        <v>5</v>
      </c>
      <c r="B6476">
        <v>518</v>
      </c>
      <c r="C6476">
        <v>518</v>
      </c>
      <c r="D6476" t="s">
        <v>85</v>
      </c>
      <c r="E6476" t="s">
        <v>3</v>
      </c>
      <c r="F6476" s="22">
        <v>0.44065972222222222</v>
      </c>
      <c r="G6476" s="57">
        <v>0.4375</v>
      </c>
      <c r="H6476" t="s">
        <v>98</v>
      </c>
      <c r="I6476" s="21" t="s">
        <v>2</v>
      </c>
    </row>
    <row r="6477" spans="1:9" x14ac:dyDescent="0.25">
      <c r="A6477">
        <v>5</v>
      </c>
      <c r="B6477">
        <v>518</v>
      </c>
      <c r="C6477">
        <v>518</v>
      </c>
      <c r="D6477" t="s">
        <v>85</v>
      </c>
      <c r="E6477" t="s">
        <v>3</v>
      </c>
      <c r="F6477" s="22">
        <v>0.44915509259259262</v>
      </c>
      <c r="G6477" s="57">
        <v>0.4375</v>
      </c>
      <c r="H6477" t="s">
        <v>98</v>
      </c>
      <c r="I6477" s="21" t="s">
        <v>2</v>
      </c>
    </row>
    <row r="6478" spans="1:9" x14ac:dyDescent="0.25">
      <c r="A6478">
        <v>5</v>
      </c>
      <c r="B6478">
        <v>518</v>
      </c>
      <c r="C6478">
        <v>518</v>
      </c>
      <c r="D6478" t="s">
        <v>85</v>
      </c>
      <c r="E6478" t="s">
        <v>3</v>
      </c>
      <c r="F6478" s="22">
        <v>0.45833333333333331</v>
      </c>
      <c r="G6478" s="57">
        <v>0.45833333333333331</v>
      </c>
      <c r="H6478" t="s">
        <v>98</v>
      </c>
      <c r="I6478" s="21" t="s">
        <v>2</v>
      </c>
    </row>
    <row r="6479" spans="1:9" x14ac:dyDescent="0.25">
      <c r="A6479">
        <v>5</v>
      </c>
      <c r="B6479">
        <v>518</v>
      </c>
      <c r="C6479">
        <v>518</v>
      </c>
      <c r="D6479" t="s">
        <v>85</v>
      </c>
      <c r="E6479" t="s">
        <v>3</v>
      </c>
      <c r="F6479" s="22">
        <v>0.46695601851851853</v>
      </c>
      <c r="G6479" s="57">
        <v>0.45833333333333331</v>
      </c>
      <c r="H6479" t="s">
        <v>98</v>
      </c>
      <c r="I6479" s="21" t="s">
        <v>2</v>
      </c>
    </row>
    <row r="6480" spans="1:9" x14ac:dyDescent="0.25">
      <c r="A6480">
        <v>5</v>
      </c>
      <c r="B6480">
        <v>518</v>
      </c>
      <c r="C6480">
        <v>518</v>
      </c>
      <c r="D6480" t="s">
        <v>85</v>
      </c>
      <c r="E6480" t="s">
        <v>3</v>
      </c>
      <c r="F6480" s="22">
        <v>0.4755787037037037</v>
      </c>
      <c r="G6480" s="57">
        <v>0.45833333333333331</v>
      </c>
      <c r="H6480" t="s">
        <v>98</v>
      </c>
      <c r="I6480" s="21" t="s">
        <v>2</v>
      </c>
    </row>
    <row r="6481" spans="1:9" x14ac:dyDescent="0.25">
      <c r="A6481">
        <v>5</v>
      </c>
      <c r="B6481">
        <v>518</v>
      </c>
      <c r="C6481">
        <v>518</v>
      </c>
      <c r="D6481" t="s">
        <v>85</v>
      </c>
      <c r="E6481" t="s">
        <v>3</v>
      </c>
      <c r="F6481" s="22">
        <v>0.48420138888888886</v>
      </c>
      <c r="G6481" s="57">
        <v>0.47916666666666669</v>
      </c>
      <c r="H6481" t="s">
        <v>98</v>
      </c>
      <c r="I6481" s="21" t="s">
        <v>2</v>
      </c>
    </row>
    <row r="6482" spans="1:9" x14ac:dyDescent="0.25">
      <c r="A6482">
        <v>5</v>
      </c>
      <c r="B6482">
        <v>518</v>
      </c>
      <c r="C6482">
        <v>518</v>
      </c>
      <c r="D6482" t="s">
        <v>85</v>
      </c>
      <c r="E6482" t="s">
        <v>3</v>
      </c>
      <c r="F6482" s="22">
        <v>0.49282407407407408</v>
      </c>
      <c r="G6482" s="57">
        <v>0.47916666666666669</v>
      </c>
      <c r="H6482" t="s">
        <v>98</v>
      </c>
      <c r="I6482" s="21" t="s">
        <v>2</v>
      </c>
    </row>
    <row r="6483" spans="1:9" x14ac:dyDescent="0.25">
      <c r="A6483">
        <v>5</v>
      </c>
      <c r="B6483">
        <v>518</v>
      </c>
      <c r="C6483">
        <v>518</v>
      </c>
      <c r="D6483" t="s">
        <v>85</v>
      </c>
      <c r="E6483" t="s">
        <v>3</v>
      </c>
      <c r="F6483" s="22">
        <v>0.5014467592592593</v>
      </c>
      <c r="G6483" s="57">
        <v>0.5</v>
      </c>
      <c r="H6483" t="s">
        <v>99</v>
      </c>
      <c r="I6483" s="21" t="s">
        <v>2</v>
      </c>
    </row>
    <row r="6484" spans="1:9" x14ac:dyDescent="0.25">
      <c r="A6484">
        <v>5</v>
      </c>
      <c r="B6484">
        <v>518</v>
      </c>
      <c r="C6484">
        <v>518</v>
      </c>
      <c r="D6484" t="s">
        <v>85</v>
      </c>
      <c r="E6484" t="s">
        <v>3</v>
      </c>
      <c r="F6484" s="22">
        <v>0.51006944444444446</v>
      </c>
      <c r="G6484" s="57">
        <v>0.5</v>
      </c>
      <c r="H6484" t="s">
        <v>99</v>
      </c>
      <c r="I6484" s="21" t="s">
        <v>2</v>
      </c>
    </row>
    <row r="6485" spans="1:9" x14ac:dyDescent="0.25">
      <c r="A6485">
        <v>5</v>
      </c>
      <c r="B6485">
        <v>518</v>
      </c>
      <c r="C6485">
        <v>518</v>
      </c>
      <c r="D6485" t="s">
        <v>85</v>
      </c>
      <c r="E6485" t="s">
        <v>3</v>
      </c>
      <c r="F6485" s="22">
        <v>0.51869212962962963</v>
      </c>
      <c r="G6485" s="57">
        <v>0.5</v>
      </c>
      <c r="H6485" t="s">
        <v>99</v>
      </c>
      <c r="I6485" s="21" t="s">
        <v>2</v>
      </c>
    </row>
    <row r="6486" spans="1:9" x14ac:dyDescent="0.25">
      <c r="A6486">
        <v>5</v>
      </c>
      <c r="B6486">
        <v>518</v>
      </c>
      <c r="C6486">
        <v>518</v>
      </c>
      <c r="D6486" t="s">
        <v>85</v>
      </c>
      <c r="E6486" t="s">
        <v>3</v>
      </c>
      <c r="F6486" s="22">
        <v>0.52731481481481479</v>
      </c>
      <c r="G6486" s="57">
        <v>0.52083333333333337</v>
      </c>
      <c r="H6486" t="s">
        <v>99</v>
      </c>
      <c r="I6486" s="21" t="s">
        <v>2</v>
      </c>
    </row>
    <row r="6487" spans="1:9" x14ac:dyDescent="0.25">
      <c r="A6487">
        <v>5</v>
      </c>
      <c r="B6487">
        <v>518</v>
      </c>
      <c r="C6487">
        <v>518</v>
      </c>
      <c r="D6487" t="s">
        <v>85</v>
      </c>
      <c r="E6487" t="s">
        <v>3</v>
      </c>
      <c r="F6487" s="22">
        <v>0.53593749999999996</v>
      </c>
      <c r="G6487" s="57">
        <v>0.52083333333333337</v>
      </c>
      <c r="H6487" t="s">
        <v>99</v>
      </c>
      <c r="I6487" s="21" t="s">
        <v>2</v>
      </c>
    </row>
    <row r="6488" spans="1:9" x14ac:dyDescent="0.25">
      <c r="A6488">
        <v>5</v>
      </c>
      <c r="B6488">
        <v>518</v>
      </c>
      <c r="C6488">
        <v>518</v>
      </c>
      <c r="D6488" t="s">
        <v>85</v>
      </c>
      <c r="E6488" t="s">
        <v>3</v>
      </c>
      <c r="F6488" s="22">
        <v>0.54456018518518523</v>
      </c>
      <c r="G6488" s="57">
        <v>0.54166666666666663</v>
      </c>
      <c r="H6488" t="s">
        <v>99</v>
      </c>
      <c r="I6488" s="21" t="s">
        <v>2</v>
      </c>
    </row>
    <row r="6489" spans="1:9" x14ac:dyDescent="0.25">
      <c r="A6489">
        <v>5</v>
      </c>
      <c r="B6489">
        <v>518</v>
      </c>
      <c r="C6489">
        <v>518</v>
      </c>
      <c r="D6489" t="s">
        <v>85</v>
      </c>
      <c r="E6489" t="s">
        <v>3</v>
      </c>
      <c r="F6489" s="22">
        <v>0.55319444444444443</v>
      </c>
      <c r="G6489" s="57">
        <v>0.54166666666666663</v>
      </c>
      <c r="H6489" t="s">
        <v>99</v>
      </c>
      <c r="I6489" s="21" t="s">
        <v>2</v>
      </c>
    </row>
    <row r="6490" spans="1:9" x14ac:dyDescent="0.25">
      <c r="A6490">
        <v>5</v>
      </c>
      <c r="B6490">
        <v>518</v>
      </c>
      <c r="C6490">
        <v>518</v>
      </c>
      <c r="D6490" t="s">
        <v>85</v>
      </c>
      <c r="E6490" t="s">
        <v>3</v>
      </c>
      <c r="F6490" s="22">
        <v>0.5625</v>
      </c>
      <c r="G6490" s="57">
        <v>0.5625</v>
      </c>
      <c r="H6490" t="s">
        <v>99</v>
      </c>
      <c r="I6490" s="21" t="s">
        <v>2</v>
      </c>
    </row>
    <row r="6491" spans="1:9" x14ac:dyDescent="0.25">
      <c r="A6491">
        <v>5</v>
      </c>
      <c r="B6491">
        <v>518</v>
      </c>
      <c r="C6491">
        <v>518</v>
      </c>
      <c r="D6491" t="s">
        <v>85</v>
      </c>
      <c r="E6491" t="s">
        <v>3</v>
      </c>
      <c r="F6491" s="22">
        <v>0.57172453703703707</v>
      </c>
      <c r="G6491" s="57">
        <v>0.5625</v>
      </c>
      <c r="H6491" t="s">
        <v>99</v>
      </c>
      <c r="I6491" s="21" t="s">
        <v>2</v>
      </c>
    </row>
    <row r="6492" spans="1:9" x14ac:dyDescent="0.25">
      <c r="A6492">
        <v>5</v>
      </c>
      <c r="B6492">
        <v>518</v>
      </c>
      <c r="C6492">
        <v>518</v>
      </c>
      <c r="D6492" t="s">
        <v>85</v>
      </c>
      <c r="E6492" t="s">
        <v>3</v>
      </c>
      <c r="F6492" s="22">
        <v>0.5809375</v>
      </c>
      <c r="G6492" s="57">
        <v>0.5625</v>
      </c>
      <c r="H6492" t="s">
        <v>99</v>
      </c>
      <c r="I6492" s="21" t="s">
        <v>2</v>
      </c>
    </row>
    <row r="6493" spans="1:9" x14ac:dyDescent="0.25">
      <c r="A6493">
        <v>5</v>
      </c>
      <c r="B6493">
        <v>518</v>
      </c>
      <c r="C6493">
        <v>518</v>
      </c>
      <c r="D6493" t="s">
        <v>85</v>
      </c>
      <c r="E6493" t="s">
        <v>3</v>
      </c>
      <c r="F6493" s="22">
        <v>0.59016203703703707</v>
      </c>
      <c r="G6493" s="57">
        <v>0.58333333333333337</v>
      </c>
      <c r="H6493" t="s">
        <v>99</v>
      </c>
      <c r="I6493" s="21" t="s">
        <v>2</v>
      </c>
    </row>
    <row r="6494" spans="1:9" x14ac:dyDescent="0.25">
      <c r="A6494">
        <v>5</v>
      </c>
      <c r="B6494">
        <v>518</v>
      </c>
      <c r="C6494">
        <v>518</v>
      </c>
      <c r="D6494" t="s">
        <v>85</v>
      </c>
      <c r="E6494" t="s">
        <v>3</v>
      </c>
      <c r="F6494" s="22">
        <v>0.59938657407407403</v>
      </c>
      <c r="G6494" s="57">
        <v>0.58333333333333337</v>
      </c>
      <c r="H6494" t="s">
        <v>99</v>
      </c>
      <c r="I6494" s="21" t="s">
        <v>2</v>
      </c>
    </row>
    <row r="6495" spans="1:9" x14ac:dyDescent="0.25">
      <c r="A6495">
        <v>5</v>
      </c>
      <c r="B6495">
        <v>518</v>
      </c>
      <c r="C6495">
        <v>518</v>
      </c>
      <c r="D6495" t="s">
        <v>85</v>
      </c>
      <c r="E6495" t="s">
        <v>3</v>
      </c>
      <c r="F6495" s="22">
        <v>0.60859953703703706</v>
      </c>
      <c r="G6495" s="57">
        <v>0.60416666666666663</v>
      </c>
      <c r="H6495" t="s">
        <v>99</v>
      </c>
      <c r="I6495" s="21" t="s">
        <v>2</v>
      </c>
    </row>
    <row r="6496" spans="1:9" x14ac:dyDescent="0.25">
      <c r="A6496">
        <v>5</v>
      </c>
      <c r="B6496">
        <v>518</v>
      </c>
      <c r="C6496">
        <v>518</v>
      </c>
      <c r="D6496" t="s">
        <v>85</v>
      </c>
      <c r="E6496" t="s">
        <v>3</v>
      </c>
      <c r="F6496" s="22">
        <v>0.61782407407407403</v>
      </c>
      <c r="G6496" s="57">
        <v>0.60416666666666663</v>
      </c>
      <c r="H6496" t="s">
        <v>99</v>
      </c>
      <c r="I6496" s="21" t="s">
        <v>2</v>
      </c>
    </row>
    <row r="6497" spans="1:9" x14ac:dyDescent="0.25">
      <c r="A6497">
        <v>5</v>
      </c>
      <c r="B6497">
        <v>518</v>
      </c>
      <c r="C6497">
        <v>518</v>
      </c>
      <c r="D6497" t="s">
        <v>85</v>
      </c>
      <c r="E6497" t="s">
        <v>3</v>
      </c>
      <c r="F6497" s="22">
        <v>0.6270486111111111</v>
      </c>
      <c r="G6497" s="57">
        <v>0.625</v>
      </c>
      <c r="H6497" t="s">
        <v>100</v>
      </c>
      <c r="I6497" s="21" t="s">
        <v>2</v>
      </c>
    </row>
    <row r="6498" spans="1:9" x14ac:dyDescent="0.25">
      <c r="A6498">
        <v>5</v>
      </c>
      <c r="B6498">
        <v>518</v>
      </c>
      <c r="C6498">
        <v>518</v>
      </c>
      <c r="D6498" t="s">
        <v>85</v>
      </c>
      <c r="E6498" t="s">
        <v>3</v>
      </c>
      <c r="F6498" s="22">
        <v>0.63626157407407402</v>
      </c>
      <c r="G6498" s="57">
        <v>0.625</v>
      </c>
      <c r="H6498" t="s">
        <v>100</v>
      </c>
      <c r="I6498" s="21" t="s">
        <v>2</v>
      </c>
    </row>
    <row r="6499" spans="1:9" x14ac:dyDescent="0.25">
      <c r="A6499">
        <v>5</v>
      </c>
      <c r="B6499">
        <v>518</v>
      </c>
      <c r="C6499">
        <v>518</v>
      </c>
      <c r="D6499" t="s">
        <v>85</v>
      </c>
      <c r="E6499" t="s">
        <v>3</v>
      </c>
      <c r="F6499" s="22">
        <v>0.64548611111111109</v>
      </c>
      <c r="G6499" s="57">
        <v>0.625</v>
      </c>
      <c r="H6499" t="s">
        <v>100</v>
      </c>
      <c r="I6499" s="21" t="s">
        <v>2</v>
      </c>
    </row>
    <row r="6500" spans="1:9" x14ac:dyDescent="0.25">
      <c r="A6500">
        <v>5</v>
      </c>
      <c r="B6500">
        <v>518</v>
      </c>
      <c r="C6500">
        <v>518</v>
      </c>
      <c r="D6500" t="s">
        <v>85</v>
      </c>
      <c r="E6500" t="s">
        <v>3</v>
      </c>
      <c r="F6500" s="22">
        <v>0.65471064814814817</v>
      </c>
      <c r="G6500" s="57">
        <v>0.64583333333333337</v>
      </c>
      <c r="H6500" t="s">
        <v>100</v>
      </c>
      <c r="I6500" s="21" t="s">
        <v>2</v>
      </c>
    </row>
    <row r="6501" spans="1:9" x14ac:dyDescent="0.25">
      <c r="A6501">
        <v>5</v>
      </c>
      <c r="B6501">
        <v>518</v>
      </c>
      <c r="C6501">
        <v>518</v>
      </c>
      <c r="D6501" t="s">
        <v>85</v>
      </c>
      <c r="E6501" t="s">
        <v>3</v>
      </c>
      <c r="F6501" s="22">
        <v>0.66392361111111109</v>
      </c>
      <c r="G6501" s="57">
        <v>0.64583333333333337</v>
      </c>
      <c r="H6501" t="s">
        <v>100</v>
      </c>
      <c r="I6501" s="21" t="s">
        <v>2</v>
      </c>
    </row>
    <row r="6502" spans="1:9" x14ac:dyDescent="0.25">
      <c r="A6502">
        <v>5</v>
      </c>
      <c r="B6502">
        <v>518</v>
      </c>
      <c r="C6502">
        <v>518</v>
      </c>
      <c r="D6502" t="s">
        <v>85</v>
      </c>
      <c r="E6502" t="s">
        <v>3</v>
      </c>
      <c r="F6502" s="22">
        <v>0.67314814814814816</v>
      </c>
      <c r="G6502" s="57">
        <v>0.66666666666666663</v>
      </c>
      <c r="H6502" t="s">
        <v>100</v>
      </c>
      <c r="I6502" s="21" t="s">
        <v>2</v>
      </c>
    </row>
    <row r="6503" spans="1:9" x14ac:dyDescent="0.25">
      <c r="A6503">
        <v>5</v>
      </c>
      <c r="B6503">
        <v>518</v>
      </c>
      <c r="C6503">
        <v>518</v>
      </c>
      <c r="D6503" t="s">
        <v>85</v>
      </c>
      <c r="E6503" t="s">
        <v>3</v>
      </c>
      <c r="F6503" s="22">
        <v>0.68237268518518523</v>
      </c>
      <c r="G6503" s="57">
        <v>0.66666666666666663</v>
      </c>
      <c r="H6503" t="s">
        <v>100</v>
      </c>
      <c r="I6503" s="21" t="s">
        <v>2</v>
      </c>
    </row>
    <row r="6504" spans="1:9" x14ac:dyDescent="0.25">
      <c r="A6504">
        <v>5</v>
      </c>
      <c r="B6504">
        <v>518</v>
      </c>
      <c r="C6504">
        <v>518</v>
      </c>
      <c r="D6504" t="s">
        <v>85</v>
      </c>
      <c r="E6504" t="s">
        <v>3</v>
      </c>
      <c r="F6504" s="22">
        <v>0.69158564814814816</v>
      </c>
      <c r="G6504" s="57">
        <v>0.6875</v>
      </c>
      <c r="H6504" t="s">
        <v>100</v>
      </c>
      <c r="I6504" s="21" t="s">
        <v>2</v>
      </c>
    </row>
    <row r="6505" spans="1:9" x14ac:dyDescent="0.25">
      <c r="A6505">
        <v>5</v>
      </c>
      <c r="B6505">
        <v>518</v>
      </c>
      <c r="C6505">
        <v>518</v>
      </c>
      <c r="D6505" t="s">
        <v>85</v>
      </c>
      <c r="E6505" t="s">
        <v>3</v>
      </c>
      <c r="F6505" s="22">
        <v>0.70081018518518523</v>
      </c>
      <c r="G6505" s="57">
        <v>0.6875</v>
      </c>
      <c r="H6505" t="s">
        <v>100</v>
      </c>
      <c r="I6505" s="21" t="s">
        <v>2</v>
      </c>
    </row>
    <row r="6506" spans="1:9" x14ac:dyDescent="0.25">
      <c r="A6506">
        <v>5</v>
      </c>
      <c r="B6506">
        <v>518</v>
      </c>
      <c r="C6506">
        <v>518</v>
      </c>
      <c r="D6506" t="s">
        <v>85</v>
      </c>
      <c r="E6506" t="s">
        <v>3</v>
      </c>
      <c r="F6506" s="22">
        <v>0.71003472222222219</v>
      </c>
      <c r="G6506" s="57">
        <v>0.70833333333333337</v>
      </c>
      <c r="H6506" t="s">
        <v>100</v>
      </c>
      <c r="I6506" s="21" t="s">
        <v>2</v>
      </c>
    </row>
    <row r="6507" spans="1:9" x14ac:dyDescent="0.25">
      <c r="A6507">
        <v>5</v>
      </c>
      <c r="B6507">
        <v>518</v>
      </c>
      <c r="C6507">
        <v>518</v>
      </c>
      <c r="D6507" t="s">
        <v>85</v>
      </c>
      <c r="E6507" t="s">
        <v>3</v>
      </c>
      <c r="F6507" s="22">
        <v>0.71925925925925926</v>
      </c>
      <c r="G6507" s="57">
        <v>0.70833333333333337</v>
      </c>
      <c r="H6507" t="s">
        <v>100</v>
      </c>
      <c r="I6507" s="21" t="s">
        <v>2</v>
      </c>
    </row>
    <row r="6508" spans="1:9" x14ac:dyDescent="0.25">
      <c r="A6508">
        <v>5</v>
      </c>
      <c r="B6508">
        <v>518</v>
      </c>
      <c r="C6508">
        <v>518</v>
      </c>
      <c r="D6508" t="s">
        <v>85</v>
      </c>
      <c r="E6508" t="s">
        <v>3</v>
      </c>
      <c r="F6508" s="22">
        <v>0.72916666666666663</v>
      </c>
      <c r="G6508" s="57">
        <v>0.72916666666666663</v>
      </c>
      <c r="H6508" t="s">
        <v>100</v>
      </c>
      <c r="I6508" s="21" t="s">
        <v>2</v>
      </c>
    </row>
    <row r="6509" spans="1:9" x14ac:dyDescent="0.25">
      <c r="A6509">
        <v>5</v>
      </c>
      <c r="B6509">
        <v>518</v>
      </c>
      <c r="C6509">
        <v>518</v>
      </c>
      <c r="D6509" t="s">
        <v>85</v>
      </c>
      <c r="E6509" t="s">
        <v>3</v>
      </c>
      <c r="F6509" s="22">
        <v>0.73872685185185183</v>
      </c>
      <c r="G6509" s="57">
        <v>0.72916666666666663</v>
      </c>
      <c r="H6509" t="s">
        <v>100</v>
      </c>
      <c r="I6509" s="21" t="s">
        <v>2</v>
      </c>
    </row>
    <row r="6510" spans="1:9" x14ac:dyDescent="0.25">
      <c r="A6510">
        <v>5</v>
      </c>
      <c r="B6510">
        <v>518</v>
      </c>
      <c r="C6510">
        <v>518</v>
      </c>
      <c r="D6510" t="s">
        <v>85</v>
      </c>
      <c r="E6510" t="s">
        <v>3</v>
      </c>
      <c r="F6510" s="22">
        <v>0.74828703703703703</v>
      </c>
      <c r="G6510" s="57">
        <v>0.72916666666666663</v>
      </c>
      <c r="H6510" t="s">
        <v>100</v>
      </c>
      <c r="I6510" s="21" t="s">
        <v>2</v>
      </c>
    </row>
    <row r="6511" spans="1:9" x14ac:dyDescent="0.25">
      <c r="A6511">
        <v>5</v>
      </c>
      <c r="B6511">
        <v>518</v>
      </c>
      <c r="C6511">
        <v>518</v>
      </c>
      <c r="D6511" t="s">
        <v>85</v>
      </c>
      <c r="E6511" t="s">
        <v>3</v>
      </c>
      <c r="F6511" s="22">
        <v>0.75784722222222223</v>
      </c>
      <c r="G6511" s="57">
        <v>0.75</v>
      </c>
      <c r="H6511" t="s">
        <v>100</v>
      </c>
      <c r="I6511" s="21" t="s">
        <v>2</v>
      </c>
    </row>
    <row r="6512" spans="1:9" x14ac:dyDescent="0.25">
      <c r="A6512">
        <v>5</v>
      </c>
      <c r="B6512">
        <v>518</v>
      </c>
      <c r="C6512">
        <v>518</v>
      </c>
      <c r="D6512" t="s">
        <v>85</v>
      </c>
      <c r="E6512" t="s">
        <v>3</v>
      </c>
      <c r="F6512" s="22">
        <v>0.76741898148148147</v>
      </c>
      <c r="G6512" s="57">
        <v>0.75</v>
      </c>
      <c r="H6512" t="s">
        <v>100</v>
      </c>
      <c r="I6512" s="21" t="s">
        <v>2</v>
      </c>
    </row>
    <row r="6513" spans="1:9" x14ac:dyDescent="0.25">
      <c r="A6513">
        <v>5</v>
      </c>
      <c r="B6513">
        <v>518</v>
      </c>
      <c r="C6513">
        <v>518</v>
      </c>
      <c r="D6513" t="s">
        <v>85</v>
      </c>
      <c r="E6513" t="s">
        <v>3</v>
      </c>
      <c r="F6513" s="22">
        <v>0.77697916666666667</v>
      </c>
      <c r="G6513" s="57">
        <v>0.77083333333333337</v>
      </c>
      <c r="H6513" t="s">
        <v>100</v>
      </c>
      <c r="I6513" s="21" t="s">
        <v>2</v>
      </c>
    </row>
    <row r="6514" spans="1:9" x14ac:dyDescent="0.25">
      <c r="A6514">
        <v>5</v>
      </c>
      <c r="B6514">
        <v>518</v>
      </c>
      <c r="C6514">
        <v>518</v>
      </c>
      <c r="D6514" t="s">
        <v>85</v>
      </c>
      <c r="E6514" t="s">
        <v>3</v>
      </c>
      <c r="F6514" s="22">
        <v>0.78653935185185186</v>
      </c>
      <c r="G6514" s="57">
        <v>0.77083333333333337</v>
      </c>
      <c r="H6514" t="s">
        <v>100</v>
      </c>
      <c r="I6514" s="21" t="s">
        <v>2</v>
      </c>
    </row>
    <row r="6515" spans="1:9" x14ac:dyDescent="0.25">
      <c r="A6515">
        <v>5</v>
      </c>
      <c r="B6515">
        <v>518</v>
      </c>
      <c r="C6515">
        <v>518</v>
      </c>
      <c r="D6515" t="s">
        <v>85</v>
      </c>
      <c r="E6515" t="s">
        <v>3</v>
      </c>
      <c r="F6515" s="22">
        <v>0.79609953703703706</v>
      </c>
      <c r="G6515" s="57">
        <v>0.79166666666666663</v>
      </c>
      <c r="H6515" t="s">
        <v>100</v>
      </c>
      <c r="I6515" s="21" t="s">
        <v>2</v>
      </c>
    </row>
    <row r="6516" spans="1:9" x14ac:dyDescent="0.25">
      <c r="A6516">
        <v>5</v>
      </c>
      <c r="B6516">
        <v>518</v>
      </c>
      <c r="C6516">
        <v>518</v>
      </c>
      <c r="D6516" t="s">
        <v>85</v>
      </c>
      <c r="E6516" t="s">
        <v>3</v>
      </c>
      <c r="F6516" s="22">
        <v>0.80565972222222226</v>
      </c>
      <c r="G6516" s="57">
        <v>0.79166666666666663</v>
      </c>
      <c r="H6516" t="s">
        <v>100</v>
      </c>
      <c r="I6516" s="21" t="s">
        <v>2</v>
      </c>
    </row>
    <row r="6517" spans="1:9" x14ac:dyDescent="0.25">
      <c r="A6517">
        <v>5</v>
      </c>
      <c r="B6517">
        <v>518</v>
      </c>
      <c r="C6517">
        <v>518</v>
      </c>
      <c r="D6517" t="s">
        <v>85</v>
      </c>
      <c r="E6517" t="s">
        <v>3</v>
      </c>
      <c r="F6517" s="22">
        <v>0.81521990740740746</v>
      </c>
      <c r="G6517" s="57">
        <v>0.8125</v>
      </c>
      <c r="H6517" t="s">
        <v>101</v>
      </c>
      <c r="I6517" s="21" t="s">
        <v>2</v>
      </c>
    </row>
    <row r="6518" spans="1:9" x14ac:dyDescent="0.25">
      <c r="A6518">
        <v>5</v>
      </c>
      <c r="B6518">
        <v>518</v>
      </c>
      <c r="C6518">
        <v>518</v>
      </c>
      <c r="D6518" t="s">
        <v>85</v>
      </c>
      <c r="E6518" t="s">
        <v>3</v>
      </c>
      <c r="F6518" s="22">
        <v>0.82825231481481476</v>
      </c>
      <c r="G6518" s="57">
        <v>0.8125</v>
      </c>
      <c r="H6518" t="s">
        <v>101</v>
      </c>
      <c r="I6518" s="21" t="s">
        <v>2</v>
      </c>
    </row>
    <row r="6519" spans="1:9" x14ac:dyDescent="0.25">
      <c r="A6519">
        <v>5</v>
      </c>
      <c r="B6519">
        <v>518</v>
      </c>
      <c r="C6519">
        <v>518</v>
      </c>
      <c r="D6519" t="s">
        <v>85</v>
      </c>
      <c r="E6519" t="s">
        <v>3</v>
      </c>
      <c r="F6519" s="22">
        <v>0.84127314814814813</v>
      </c>
      <c r="G6519" s="57">
        <v>0.83333333333333337</v>
      </c>
      <c r="H6519" t="s">
        <v>101</v>
      </c>
      <c r="I6519" s="21" t="s">
        <v>2</v>
      </c>
    </row>
    <row r="6520" spans="1:9" x14ac:dyDescent="0.25">
      <c r="A6520">
        <v>5</v>
      </c>
      <c r="B6520">
        <v>518</v>
      </c>
      <c r="C6520">
        <v>518</v>
      </c>
      <c r="D6520" t="s">
        <v>85</v>
      </c>
      <c r="E6520" t="s">
        <v>3</v>
      </c>
      <c r="F6520" s="22">
        <v>0.85430555555555554</v>
      </c>
      <c r="G6520" s="57">
        <v>0.85416666666666663</v>
      </c>
      <c r="H6520" t="s">
        <v>101</v>
      </c>
      <c r="I6520" s="21" t="s">
        <v>2</v>
      </c>
    </row>
    <row r="6521" spans="1:9" x14ac:dyDescent="0.25">
      <c r="A6521">
        <v>5</v>
      </c>
      <c r="B6521">
        <v>518</v>
      </c>
      <c r="C6521">
        <v>518</v>
      </c>
      <c r="D6521" t="s">
        <v>85</v>
      </c>
      <c r="E6521" t="s">
        <v>3</v>
      </c>
      <c r="F6521" s="22">
        <v>0.86733796296296295</v>
      </c>
      <c r="G6521" s="57">
        <v>0.85416666666666663</v>
      </c>
      <c r="H6521" t="s">
        <v>101</v>
      </c>
      <c r="I6521" s="21" t="s">
        <v>2</v>
      </c>
    </row>
    <row r="6522" spans="1:9" x14ac:dyDescent="0.25">
      <c r="A6522">
        <v>5</v>
      </c>
      <c r="B6522">
        <v>518</v>
      </c>
      <c r="C6522">
        <v>518</v>
      </c>
      <c r="D6522" t="s">
        <v>85</v>
      </c>
      <c r="E6522" t="s">
        <v>3</v>
      </c>
      <c r="F6522" s="22">
        <v>0.88037037037037036</v>
      </c>
      <c r="G6522" s="57">
        <v>0.875</v>
      </c>
      <c r="H6522" t="s">
        <v>101</v>
      </c>
      <c r="I6522" s="21" t="s">
        <v>2</v>
      </c>
    </row>
    <row r="6523" spans="1:9" x14ac:dyDescent="0.25">
      <c r="A6523">
        <v>5</v>
      </c>
      <c r="B6523">
        <v>518</v>
      </c>
      <c r="C6523">
        <v>518</v>
      </c>
      <c r="D6523" t="s">
        <v>85</v>
      </c>
      <c r="E6523" t="s">
        <v>3</v>
      </c>
      <c r="F6523" s="22">
        <v>0.89339120370370373</v>
      </c>
      <c r="G6523" s="57">
        <v>0.875</v>
      </c>
      <c r="H6523" t="s">
        <v>101</v>
      </c>
      <c r="I6523" s="21" t="s">
        <v>2</v>
      </c>
    </row>
    <row r="6524" spans="1:9" x14ac:dyDescent="0.25">
      <c r="A6524">
        <v>5</v>
      </c>
      <c r="B6524">
        <v>518</v>
      </c>
      <c r="C6524">
        <v>518</v>
      </c>
      <c r="D6524" t="s">
        <v>85</v>
      </c>
      <c r="E6524" t="s">
        <v>3</v>
      </c>
      <c r="F6524" s="22">
        <v>0.90642361111111114</v>
      </c>
      <c r="G6524" s="57">
        <v>0.89583333333333337</v>
      </c>
      <c r="H6524" t="s">
        <v>101</v>
      </c>
      <c r="I6524" s="21" t="s">
        <v>2</v>
      </c>
    </row>
    <row r="6525" spans="1:9" x14ac:dyDescent="0.25">
      <c r="A6525">
        <v>5</v>
      </c>
      <c r="B6525">
        <v>518</v>
      </c>
      <c r="C6525">
        <v>518</v>
      </c>
      <c r="D6525" t="s">
        <v>85</v>
      </c>
      <c r="E6525" t="s">
        <v>3</v>
      </c>
      <c r="F6525" s="22">
        <v>0.92013888888888884</v>
      </c>
      <c r="G6525" s="57">
        <v>0.91666666666666663</v>
      </c>
      <c r="H6525" t="s">
        <v>101</v>
      </c>
      <c r="I6525" s="21" t="s">
        <v>2</v>
      </c>
    </row>
    <row r="6526" spans="1:9" x14ac:dyDescent="0.25">
      <c r="A6526">
        <v>5</v>
      </c>
      <c r="B6526">
        <v>518</v>
      </c>
      <c r="C6526">
        <v>518</v>
      </c>
      <c r="D6526" t="s">
        <v>85</v>
      </c>
      <c r="E6526" t="s">
        <v>3</v>
      </c>
      <c r="F6526" s="22">
        <v>0.93805555555555553</v>
      </c>
      <c r="G6526" s="57">
        <v>0.9375</v>
      </c>
      <c r="H6526" t="s">
        <v>101</v>
      </c>
      <c r="I6526" s="21" t="s">
        <v>2</v>
      </c>
    </row>
    <row r="6527" spans="1:9" x14ac:dyDescent="0.25">
      <c r="A6527">
        <v>5</v>
      </c>
      <c r="B6527">
        <v>518</v>
      </c>
      <c r="C6527">
        <v>518</v>
      </c>
      <c r="D6527" t="s">
        <v>85</v>
      </c>
      <c r="E6527" t="s">
        <v>3</v>
      </c>
      <c r="F6527" s="22">
        <v>0.95597222222222222</v>
      </c>
      <c r="G6527" s="57">
        <v>0.9375</v>
      </c>
      <c r="H6527" t="s">
        <v>101</v>
      </c>
      <c r="I6527" s="21" t="s">
        <v>2</v>
      </c>
    </row>
    <row r="6528" spans="1:9" x14ac:dyDescent="0.25">
      <c r="A6528">
        <v>5</v>
      </c>
      <c r="B6528">
        <v>518</v>
      </c>
      <c r="C6528">
        <v>518</v>
      </c>
      <c r="D6528" t="s">
        <v>85</v>
      </c>
      <c r="E6528" t="s">
        <v>3</v>
      </c>
      <c r="F6528" s="22">
        <v>0.97390046296296295</v>
      </c>
      <c r="G6528" s="57">
        <v>0.95833333333333337</v>
      </c>
      <c r="H6528" t="s">
        <v>102</v>
      </c>
      <c r="I6528" s="21" t="s">
        <v>2</v>
      </c>
    </row>
    <row r="6529" spans="1:9" x14ac:dyDescent="0.25">
      <c r="A6529">
        <v>5</v>
      </c>
      <c r="B6529">
        <v>518</v>
      </c>
      <c r="C6529">
        <v>518</v>
      </c>
      <c r="D6529" t="s">
        <v>85</v>
      </c>
      <c r="E6529" t="s">
        <v>3</v>
      </c>
      <c r="F6529" s="22">
        <v>0.99181712962962965</v>
      </c>
      <c r="G6529" s="57">
        <v>0.97916666666666663</v>
      </c>
      <c r="H6529" t="s">
        <v>102</v>
      </c>
      <c r="I6529" s="21" t="s">
        <v>2</v>
      </c>
    </row>
    <row r="6530" spans="1:9" x14ac:dyDescent="0.25">
      <c r="A6530">
        <v>5</v>
      </c>
      <c r="B6530">
        <v>518</v>
      </c>
      <c r="C6530">
        <v>518</v>
      </c>
      <c r="D6530" t="s">
        <v>85</v>
      </c>
      <c r="E6530" t="s">
        <v>103</v>
      </c>
      <c r="F6530" s="22">
        <v>1.0416666666666666E-2</v>
      </c>
      <c r="G6530" s="57">
        <v>0</v>
      </c>
      <c r="H6530" t="s">
        <v>115</v>
      </c>
      <c r="I6530" s="21" t="s">
        <v>2</v>
      </c>
    </row>
    <row r="6531" spans="1:9" x14ac:dyDescent="0.25">
      <c r="A6531">
        <v>5</v>
      </c>
      <c r="B6531">
        <v>518</v>
      </c>
      <c r="C6531">
        <v>518</v>
      </c>
      <c r="D6531" t="s">
        <v>85</v>
      </c>
      <c r="E6531" t="s">
        <v>103</v>
      </c>
      <c r="F6531" s="22">
        <v>2.6388888888888889E-2</v>
      </c>
      <c r="G6531" s="57">
        <v>2.0833333333333332E-2</v>
      </c>
      <c r="H6531" t="s">
        <v>115</v>
      </c>
      <c r="I6531" s="21" t="s">
        <v>2</v>
      </c>
    </row>
    <row r="6532" spans="1:9" x14ac:dyDescent="0.25">
      <c r="A6532">
        <v>5</v>
      </c>
      <c r="B6532">
        <v>518</v>
      </c>
      <c r="C6532">
        <v>518</v>
      </c>
      <c r="D6532" t="s">
        <v>85</v>
      </c>
      <c r="E6532" t="s">
        <v>103</v>
      </c>
      <c r="F6532" s="22">
        <v>4.1666666666666664E-2</v>
      </c>
      <c r="G6532" s="57">
        <v>4.1666666666666664E-2</v>
      </c>
      <c r="H6532" t="s">
        <v>116</v>
      </c>
      <c r="I6532" s="21" t="s">
        <v>2</v>
      </c>
    </row>
    <row r="6533" spans="1:9" x14ac:dyDescent="0.25">
      <c r="A6533">
        <v>5</v>
      </c>
      <c r="B6533">
        <v>518</v>
      </c>
      <c r="C6533">
        <v>518</v>
      </c>
      <c r="D6533" t="s">
        <v>85</v>
      </c>
      <c r="E6533" t="s">
        <v>103</v>
      </c>
      <c r="F6533" s="22">
        <v>6.25E-2</v>
      </c>
      <c r="G6533" s="57">
        <v>6.25E-2</v>
      </c>
      <c r="H6533" t="s">
        <v>116</v>
      </c>
      <c r="I6533" s="21" t="s">
        <v>2</v>
      </c>
    </row>
    <row r="6534" spans="1:9" x14ac:dyDescent="0.25">
      <c r="A6534">
        <v>5</v>
      </c>
      <c r="B6534">
        <v>518</v>
      </c>
      <c r="C6534">
        <v>518</v>
      </c>
      <c r="D6534" t="s">
        <v>85</v>
      </c>
      <c r="E6534" t="s">
        <v>103</v>
      </c>
      <c r="F6534" s="22">
        <v>8.3333333333333329E-2</v>
      </c>
      <c r="G6534" s="57">
        <v>8.3333333333333329E-2</v>
      </c>
      <c r="H6534" t="s">
        <v>116</v>
      </c>
      <c r="I6534" s="21" t="s">
        <v>2</v>
      </c>
    </row>
    <row r="6535" spans="1:9" x14ac:dyDescent="0.25">
      <c r="A6535">
        <v>5</v>
      </c>
      <c r="B6535">
        <v>518</v>
      </c>
      <c r="C6535">
        <v>518</v>
      </c>
      <c r="D6535" t="s">
        <v>85</v>
      </c>
      <c r="E6535" t="s">
        <v>103</v>
      </c>
      <c r="F6535" s="22">
        <v>0.10416666666666667</v>
      </c>
      <c r="G6535" s="57">
        <v>0.10416666666666667</v>
      </c>
      <c r="H6535" t="s">
        <v>116</v>
      </c>
      <c r="I6535" s="21" t="s">
        <v>2</v>
      </c>
    </row>
    <row r="6536" spans="1:9" x14ac:dyDescent="0.25">
      <c r="A6536">
        <v>5</v>
      </c>
      <c r="B6536">
        <v>518</v>
      </c>
      <c r="C6536">
        <v>518</v>
      </c>
      <c r="D6536" t="s">
        <v>85</v>
      </c>
      <c r="E6536" t="s">
        <v>103</v>
      </c>
      <c r="F6536" s="22">
        <v>0.125</v>
      </c>
      <c r="G6536" s="57">
        <v>0.125</v>
      </c>
      <c r="H6536" t="s">
        <v>116</v>
      </c>
      <c r="I6536" s="21" t="s">
        <v>2</v>
      </c>
    </row>
    <row r="6537" spans="1:9" x14ac:dyDescent="0.25">
      <c r="A6537">
        <v>5</v>
      </c>
      <c r="B6537">
        <v>518</v>
      </c>
      <c r="C6537">
        <v>518</v>
      </c>
      <c r="D6537" t="s">
        <v>85</v>
      </c>
      <c r="E6537" t="s">
        <v>103</v>
      </c>
      <c r="F6537" s="22">
        <v>0.14583333333333334</v>
      </c>
      <c r="G6537" s="57">
        <v>0.14583333333333334</v>
      </c>
      <c r="H6537" t="s">
        <v>116</v>
      </c>
      <c r="I6537" s="21" t="s">
        <v>2</v>
      </c>
    </row>
    <row r="6538" spans="1:9" x14ac:dyDescent="0.25">
      <c r="A6538">
        <v>5</v>
      </c>
      <c r="B6538">
        <v>518</v>
      </c>
      <c r="C6538">
        <v>518</v>
      </c>
      <c r="D6538" t="s">
        <v>85</v>
      </c>
      <c r="E6538" t="s">
        <v>103</v>
      </c>
      <c r="F6538" s="22">
        <v>0.16666666666666666</v>
      </c>
      <c r="G6538" s="57">
        <v>0.16666666666666666</v>
      </c>
      <c r="H6538" t="s">
        <v>116</v>
      </c>
      <c r="I6538" s="21" t="s">
        <v>2</v>
      </c>
    </row>
    <row r="6539" spans="1:9" x14ac:dyDescent="0.25">
      <c r="A6539">
        <v>5</v>
      </c>
      <c r="B6539">
        <v>518</v>
      </c>
      <c r="C6539">
        <v>518</v>
      </c>
      <c r="D6539" t="s">
        <v>85</v>
      </c>
      <c r="E6539" t="s">
        <v>103</v>
      </c>
      <c r="F6539" s="22">
        <v>0.1875</v>
      </c>
      <c r="G6539" s="57">
        <v>0.1875</v>
      </c>
      <c r="H6539" t="s">
        <v>116</v>
      </c>
      <c r="I6539" s="21" t="s">
        <v>2</v>
      </c>
    </row>
    <row r="6540" spans="1:9" x14ac:dyDescent="0.25">
      <c r="A6540">
        <v>5</v>
      </c>
      <c r="B6540">
        <v>518</v>
      </c>
      <c r="C6540">
        <v>518</v>
      </c>
      <c r="D6540" t="s">
        <v>85</v>
      </c>
      <c r="E6540" t="s">
        <v>103</v>
      </c>
      <c r="F6540" s="22">
        <v>0.20833333333333334</v>
      </c>
      <c r="G6540" s="57">
        <v>0.20833333333333334</v>
      </c>
      <c r="H6540" t="s">
        <v>116</v>
      </c>
      <c r="I6540" s="21" t="s">
        <v>2</v>
      </c>
    </row>
    <row r="6541" spans="1:9" x14ac:dyDescent="0.25">
      <c r="A6541">
        <v>5</v>
      </c>
      <c r="B6541">
        <v>518</v>
      </c>
      <c r="C6541">
        <v>518</v>
      </c>
      <c r="D6541" t="s">
        <v>85</v>
      </c>
      <c r="E6541" t="s">
        <v>103</v>
      </c>
      <c r="F6541" s="22">
        <v>0.21875</v>
      </c>
      <c r="G6541" s="57">
        <v>0.20833333333333334</v>
      </c>
      <c r="H6541" t="s">
        <v>116</v>
      </c>
      <c r="I6541" s="21" t="s">
        <v>2</v>
      </c>
    </row>
    <row r="6542" spans="1:9" x14ac:dyDescent="0.25">
      <c r="A6542">
        <v>5</v>
      </c>
      <c r="B6542">
        <v>518</v>
      </c>
      <c r="C6542">
        <v>518</v>
      </c>
      <c r="D6542" t="s">
        <v>85</v>
      </c>
      <c r="E6542" t="s">
        <v>103</v>
      </c>
      <c r="F6542" s="22">
        <v>0.22916666666666666</v>
      </c>
      <c r="G6542" s="57">
        <v>0.22916666666666666</v>
      </c>
      <c r="H6542" t="s">
        <v>104</v>
      </c>
      <c r="I6542" s="21" t="s">
        <v>2</v>
      </c>
    </row>
    <row r="6543" spans="1:9" x14ac:dyDescent="0.25">
      <c r="A6543">
        <v>5</v>
      </c>
      <c r="B6543">
        <v>518</v>
      </c>
      <c r="C6543">
        <v>518</v>
      </c>
      <c r="D6543" t="s">
        <v>85</v>
      </c>
      <c r="E6543" t="s">
        <v>103</v>
      </c>
      <c r="F6543" s="22">
        <v>0.24101851851851852</v>
      </c>
      <c r="G6543" s="57">
        <v>0.22916666666666666</v>
      </c>
      <c r="H6543" t="s">
        <v>104</v>
      </c>
      <c r="I6543" s="21" t="s">
        <v>2</v>
      </c>
    </row>
    <row r="6544" spans="1:9" x14ac:dyDescent="0.25">
      <c r="A6544">
        <v>5</v>
      </c>
      <c r="B6544">
        <v>518</v>
      </c>
      <c r="C6544">
        <v>518</v>
      </c>
      <c r="D6544" t="s">
        <v>85</v>
      </c>
      <c r="E6544" t="s">
        <v>103</v>
      </c>
      <c r="F6544" s="22">
        <v>0.25288194444444445</v>
      </c>
      <c r="G6544" s="57">
        <v>0.25</v>
      </c>
      <c r="H6544" t="s">
        <v>104</v>
      </c>
      <c r="I6544" s="21" t="s">
        <v>2</v>
      </c>
    </row>
    <row r="6545" spans="1:9" x14ac:dyDescent="0.25">
      <c r="A6545">
        <v>5</v>
      </c>
      <c r="B6545">
        <v>518</v>
      </c>
      <c r="C6545">
        <v>518</v>
      </c>
      <c r="D6545" t="s">
        <v>85</v>
      </c>
      <c r="E6545" t="s">
        <v>103</v>
      </c>
      <c r="F6545" s="22">
        <v>0.26473379629629629</v>
      </c>
      <c r="G6545" s="57">
        <v>0.25</v>
      </c>
      <c r="H6545" t="s">
        <v>104</v>
      </c>
      <c r="I6545" s="21" t="s">
        <v>2</v>
      </c>
    </row>
    <row r="6546" spans="1:9" x14ac:dyDescent="0.25">
      <c r="A6546">
        <v>5</v>
      </c>
      <c r="B6546">
        <v>518</v>
      </c>
      <c r="C6546">
        <v>518</v>
      </c>
      <c r="D6546" t="s">
        <v>85</v>
      </c>
      <c r="E6546" t="s">
        <v>103</v>
      </c>
      <c r="F6546" s="22">
        <v>0.27658564814814812</v>
      </c>
      <c r="G6546" s="57">
        <v>0.27083333333333331</v>
      </c>
      <c r="H6546" t="s">
        <v>104</v>
      </c>
      <c r="I6546" s="21" t="s">
        <v>2</v>
      </c>
    </row>
    <row r="6547" spans="1:9" x14ac:dyDescent="0.25">
      <c r="A6547">
        <v>5</v>
      </c>
      <c r="B6547">
        <v>518</v>
      </c>
      <c r="C6547">
        <v>518</v>
      </c>
      <c r="D6547" t="s">
        <v>85</v>
      </c>
      <c r="E6547" t="s">
        <v>103</v>
      </c>
      <c r="F6547" s="22">
        <v>0.28843750000000001</v>
      </c>
      <c r="G6547" s="57">
        <v>0.27083333333333331</v>
      </c>
      <c r="H6547" t="s">
        <v>104</v>
      </c>
      <c r="I6547" s="21" t="s">
        <v>2</v>
      </c>
    </row>
    <row r="6548" spans="1:9" x14ac:dyDescent="0.25">
      <c r="A6548">
        <v>5</v>
      </c>
      <c r="B6548">
        <v>518</v>
      </c>
      <c r="C6548">
        <v>518</v>
      </c>
      <c r="D6548" t="s">
        <v>85</v>
      </c>
      <c r="E6548" t="s">
        <v>103</v>
      </c>
      <c r="F6548" s="22">
        <v>0.2986111111111111</v>
      </c>
      <c r="G6548" s="57">
        <v>0.29166666666666669</v>
      </c>
      <c r="H6548" t="s">
        <v>104</v>
      </c>
      <c r="I6548" s="21" t="s">
        <v>2</v>
      </c>
    </row>
    <row r="6549" spans="1:9" x14ac:dyDescent="0.25">
      <c r="A6549">
        <v>5</v>
      </c>
      <c r="B6549">
        <v>518</v>
      </c>
      <c r="C6549">
        <v>518</v>
      </c>
      <c r="D6549" t="s">
        <v>85</v>
      </c>
      <c r="E6549" t="s">
        <v>103</v>
      </c>
      <c r="F6549" s="22">
        <v>0.30902777777777779</v>
      </c>
      <c r="G6549" s="57">
        <v>0.29166666666666669</v>
      </c>
      <c r="H6549" t="s">
        <v>104</v>
      </c>
      <c r="I6549" s="21" t="s">
        <v>2</v>
      </c>
    </row>
    <row r="6550" spans="1:9" x14ac:dyDescent="0.25">
      <c r="A6550">
        <v>5</v>
      </c>
      <c r="B6550">
        <v>518</v>
      </c>
      <c r="C6550">
        <v>518</v>
      </c>
      <c r="D6550" t="s">
        <v>85</v>
      </c>
      <c r="E6550" t="s">
        <v>103</v>
      </c>
      <c r="F6550" s="22">
        <v>0.32222222222222224</v>
      </c>
      <c r="G6550" s="57">
        <v>0.3125</v>
      </c>
      <c r="H6550" t="s">
        <v>105</v>
      </c>
      <c r="I6550" s="21" t="s">
        <v>2</v>
      </c>
    </row>
    <row r="6551" spans="1:9" x14ac:dyDescent="0.25">
      <c r="A6551">
        <v>5</v>
      </c>
      <c r="B6551">
        <v>518</v>
      </c>
      <c r="C6551">
        <v>518</v>
      </c>
      <c r="D6551" t="s">
        <v>85</v>
      </c>
      <c r="E6551" t="s">
        <v>103</v>
      </c>
      <c r="F6551" s="22">
        <v>0.33586805555555554</v>
      </c>
      <c r="G6551" s="57">
        <v>0.33333333333333331</v>
      </c>
      <c r="H6551" t="s">
        <v>105</v>
      </c>
      <c r="I6551" s="21" t="s">
        <v>2</v>
      </c>
    </row>
    <row r="6552" spans="1:9" x14ac:dyDescent="0.25">
      <c r="A6552">
        <v>5</v>
      </c>
      <c r="B6552">
        <v>518</v>
      </c>
      <c r="C6552">
        <v>518</v>
      </c>
      <c r="D6552" t="s">
        <v>85</v>
      </c>
      <c r="E6552" t="s">
        <v>103</v>
      </c>
      <c r="F6552" s="22">
        <v>0.34771990740740738</v>
      </c>
      <c r="G6552" s="57">
        <v>0.33333333333333331</v>
      </c>
      <c r="H6552" t="s">
        <v>105</v>
      </c>
      <c r="I6552" s="21" t="s">
        <v>2</v>
      </c>
    </row>
    <row r="6553" spans="1:9" x14ac:dyDescent="0.25">
      <c r="A6553">
        <v>5</v>
      </c>
      <c r="B6553">
        <v>518</v>
      </c>
      <c r="C6553">
        <v>518</v>
      </c>
      <c r="D6553" t="s">
        <v>85</v>
      </c>
      <c r="E6553" t="s">
        <v>103</v>
      </c>
      <c r="F6553" s="22">
        <v>0.35957175925925927</v>
      </c>
      <c r="G6553" s="57">
        <v>0.35416666666666669</v>
      </c>
      <c r="H6553" t="s">
        <v>105</v>
      </c>
      <c r="I6553" s="21" t="s">
        <v>2</v>
      </c>
    </row>
    <row r="6554" spans="1:9" x14ac:dyDescent="0.25">
      <c r="A6554">
        <v>5</v>
      </c>
      <c r="B6554">
        <v>518</v>
      </c>
      <c r="C6554">
        <v>518</v>
      </c>
      <c r="D6554" t="s">
        <v>85</v>
      </c>
      <c r="E6554" t="s">
        <v>103</v>
      </c>
      <c r="F6554" s="22">
        <v>0.37142361111111111</v>
      </c>
      <c r="G6554" s="57">
        <v>0.35416666666666669</v>
      </c>
      <c r="H6554" t="s">
        <v>105</v>
      </c>
      <c r="I6554" s="21" t="s">
        <v>2</v>
      </c>
    </row>
    <row r="6555" spans="1:9" x14ac:dyDescent="0.25">
      <c r="A6555">
        <v>5</v>
      </c>
      <c r="B6555">
        <v>518</v>
      </c>
      <c r="C6555">
        <v>518</v>
      </c>
      <c r="D6555" t="s">
        <v>85</v>
      </c>
      <c r="E6555" t="s">
        <v>103</v>
      </c>
      <c r="F6555" s="22">
        <v>0.38328703703703704</v>
      </c>
      <c r="G6555" s="57">
        <v>0.375</v>
      </c>
      <c r="H6555" t="s">
        <v>105</v>
      </c>
      <c r="I6555" s="21" t="s">
        <v>2</v>
      </c>
    </row>
    <row r="6556" spans="1:9" x14ac:dyDescent="0.25">
      <c r="A6556">
        <v>5</v>
      </c>
      <c r="B6556">
        <v>518</v>
      </c>
      <c r="C6556">
        <v>518</v>
      </c>
      <c r="D6556" t="s">
        <v>85</v>
      </c>
      <c r="E6556" t="s">
        <v>103</v>
      </c>
      <c r="F6556" s="22">
        <v>0.39583333333333331</v>
      </c>
      <c r="G6556" s="57">
        <v>0.39583333333333331</v>
      </c>
      <c r="H6556" t="s">
        <v>105</v>
      </c>
      <c r="I6556" s="21" t="s">
        <v>2</v>
      </c>
    </row>
    <row r="6557" spans="1:9" x14ac:dyDescent="0.25">
      <c r="A6557">
        <v>5</v>
      </c>
      <c r="B6557">
        <v>518</v>
      </c>
      <c r="C6557">
        <v>518</v>
      </c>
      <c r="D6557" t="s">
        <v>85</v>
      </c>
      <c r="E6557" t="s">
        <v>103</v>
      </c>
      <c r="F6557" s="22">
        <v>0.40620370370370368</v>
      </c>
      <c r="G6557" s="57">
        <v>0.39583333333333331</v>
      </c>
      <c r="H6557" t="s">
        <v>105</v>
      </c>
      <c r="I6557" s="21" t="s">
        <v>2</v>
      </c>
    </row>
    <row r="6558" spans="1:9" x14ac:dyDescent="0.25">
      <c r="A6558">
        <v>5</v>
      </c>
      <c r="B6558">
        <v>518</v>
      </c>
      <c r="C6558">
        <v>518</v>
      </c>
      <c r="D6558" t="s">
        <v>85</v>
      </c>
      <c r="E6558" t="s">
        <v>103</v>
      </c>
      <c r="F6558" s="22">
        <v>0.4165740740740741</v>
      </c>
      <c r="G6558" s="57">
        <v>0.39583333333333331</v>
      </c>
      <c r="H6558" t="s">
        <v>105</v>
      </c>
      <c r="I6558" s="21" t="s">
        <v>2</v>
      </c>
    </row>
    <row r="6559" spans="1:9" x14ac:dyDescent="0.25">
      <c r="A6559">
        <v>5</v>
      </c>
      <c r="B6559">
        <v>518</v>
      </c>
      <c r="C6559">
        <v>518</v>
      </c>
      <c r="D6559" t="s">
        <v>85</v>
      </c>
      <c r="E6559" t="s">
        <v>103</v>
      </c>
      <c r="F6559" s="22">
        <v>0.4269560185185185</v>
      </c>
      <c r="G6559" s="57">
        <v>0.41666666666666669</v>
      </c>
      <c r="H6559" t="s">
        <v>105</v>
      </c>
      <c r="I6559" s="21" t="s">
        <v>2</v>
      </c>
    </row>
    <row r="6560" spans="1:9" x14ac:dyDescent="0.25">
      <c r="A6560">
        <v>5</v>
      </c>
      <c r="B6560">
        <v>518</v>
      </c>
      <c r="C6560">
        <v>518</v>
      </c>
      <c r="D6560" t="s">
        <v>85</v>
      </c>
      <c r="E6560" t="s">
        <v>103</v>
      </c>
      <c r="F6560" s="22">
        <v>0.43732638888888886</v>
      </c>
      <c r="G6560" s="57">
        <v>0.41666666666666669</v>
      </c>
      <c r="H6560" t="s">
        <v>105</v>
      </c>
      <c r="I6560" s="21" t="s">
        <v>2</v>
      </c>
    </row>
    <row r="6561" spans="1:9" x14ac:dyDescent="0.25">
      <c r="A6561">
        <v>5</v>
      </c>
      <c r="B6561">
        <v>518</v>
      </c>
      <c r="C6561">
        <v>518</v>
      </c>
      <c r="D6561" t="s">
        <v>85</v>
      </c>
      <c r="E6561" t="s">
        <v>103</v>
      </c>
      <c r="F6561" s="22">
        <v>0.44769675925925928</v>
      </c>
      <c r="G6561" s="57">
        <v>0.4375</v>
      </c>
      <c r="H6561" t="s">
        <v>105</v>
      </c>
      <c r="I6561" s="21" t="s">
        <v>2</v>
      </c>
    </row>
    <row r="6562" spans="1:9" x14ac:dyDescent="0.25">
      <c r="A6562">
        <v>5</v>
      </c>
      <c r="B6562">
        <v>518</v>
      </c>
      <c r="C6562">
        <v>518</v>
      </c>
      <c r="D6562" t="s">
        <v>85</v>
      </c>
      <c r="E6562" t="s">
        <v>103</v>
      </c>
      <c r="F6562" s="22">
        <v>0.45806712962962964</v>
      </c>
      <c r="G6562" s="57">
        <v>0.4375</v>
      </c>
      <c r="H6562" t="s">
        <v>105</v>
      </c>
      <c r="I6562" s="21" t="s">
        <v>2</v>
      </c>
    </row>
    <row r="6563" spans="1:9" x14ac:dyDescent="0.25">
      <c r="A6563">
        <v>5</v>
      </c>
      <c r="B6563">
        <v>518</v>
      </c>
      <c r="C6563">
        <v>518</v>
      </c>
      <c r="D6563" t="s">
        <v>85</v>
      </c>
      <c r="E6563" t="s">
        <v>103</v>
      </c>
      <c r="F6563" s="22">
        <v>0.4684490740740741</v>
      </c>
      <c r="G6563" s="57">
        <v>0.45833333333333331</v>
      </c>
      <c r="H6563" t="s">
        <v>105</v>
      </c>
      <c r="I6563" s="21" t="s">
        <v>2</v>
      </c>
    </row>
    <row r="6564" spans="1:9" x14ac:dyDescent="0.25">
      <c r="A6564">
        <v>5</v>
      </c>
      <c r="B6564">
        <v>518</v>
      </c>
      <c r="C6564">
        <v>518</v>
      </c>
      <c r="D6564" t="s">
        <v>85</v>
      </c>
      <c r="E6564" t="s">
        <v>103</v>
      </c>
      <c r="F6564" s="22">
        <v>0.47881944444444446</v>
      </c>
      <c r="G6564" s="57">
        <v>0.45833333333333331</v>
      </c>
      <c r="H6564" t="s">
        <v>105</v>
      </c>
      <c r="I6564" s="21" t="s">
        <v>2</v>
      </c>
    </row>
    <row r="6565" spans="1:9" x14ac:dyDescent="0.25">
      <c r="A6565">
        <v>5</v>
      </c>
      <c r="B6565">
        <v>518</v>
      </c>
      <c r="C6565">
        <v>518</v>
      </c>
      <c r="D6565" t="s">
        <v>85</v>
      </c>
      <c r="E6565" t="s">
        <v>103</v>
      </c>
      <c r="F6565" s="22">
        <v>0.48918981481481483</v>
      </c>
      <c r="G6565" s="57">
        <v>0.47916666666666669</v>
      </c>
      <c r="H6565" t="s">
        <v>105</v>
      </c>
      <c r="I6565" s="21" t="s">
        <v>2</v>
      </c>
    </row>
    <row r="6566" spans="1:9" x14ac:dyDescent="0.25">
      <c r="A6566">
        <v>5</v>
      </c>
      <c r="B6566">
        <v>518</v>
      </c>
      <c r="C6566">
        <v>518</v>
      </c>
      <c r="D6566" t="s">
        <v>85</v>
      </c>
      <c r="E6566" t="s">
        <v>103</v>
      </c>
      <c r="F6566" s="22">
        <v>0.49957175925925928</v>
      </c>
      <c r="G6566" s="57">
        <v>0.47916666666666669</v>
      </c>
      <c r="H6566" t="s">
        <v>105</v>
      </c>
      <c r="I6566" s="21" t="s">
        <v>2</v>
      </c>
    </row>
    <row r="6567" spans="1:9" x14ac:dyDescent="0.25">
      <c r="A6567">
        <v>5</v>
      </c>
      <c r="B6567">
        <v>518</v>
      </c>
      <c r="C6567">
        <v>518</v>
      </c>
      <c r="D6567" t="s">
        <v>85</v>
      </c>
      <c r="E6567" t="s">
        <v>103</v>
      </c>
      <c r="F6567" s="22">
        <v>0.50994212962962959</v>
      </c>
      <c r="G6567" s="57">
        <v>0.5</v>
      </c>
      <c r="H6567" t="s">
        <v>105</v>
      </c>
      <c r="I6567" s="21" t="s">
        <v>2</v>
      </c>
    </row>
    <row r="6568" spans="1:9" x14ac:dyDescent="0.25">
      <c r="A6568">
        <v>5</v>
      </c>
      <c r="B6568">
        <v>518</v>
      </c>
      <c r="C6568">
        <v>518</v>
      </c>
      <c r="D6568" t="s">
        <v>85</v>
      </c>
      <c r="E6568" t="s">
        <v>103</v>
      </c>
      <c r="F6568" s="22">
        <v>0.52031249999999996</v>
      </c>
      <c r="G6568" s="57">
        <v>0.5</v>
      </c>
      <c r="H6568" t="s">
        <v>105</v>
      </c>
      <c r="I6568" s="21" t="s">
        <v>2</v>
      </c>
    </row>
    <row r="6569" spans="1:9" x14ac:dyDescent="0.25">
      <c r="A6569">
        <v>5</v>
      </c>
      <c r="B6569">
        <v>518</v>
      </c>
      <c r="C6569">
        <v>518</v>
      </c>
      <c r="D6569" t="s">
        <v>85</v>
      </c>
      <c r="E6569" t="s">
        <v>103</v>
      </c>
      <c r="F6569" s="22">
        <v>0.52916666666666667</v>
      </c>
      <c r="G6569" s="57">
        <v>0.52083333333333337</v>
      </c>
      <c r="H6569" t="s">
        <v>105</v>
      </c>
      <c r="I6569" s="21" t="s">
        <v>2</v>
      </c>
    </row>
    <row r="6570" spans="1:9" x14ac:dyDescent="0.25">
      <c r="A6570">
        <v>5</v>
      </c>
      <c r="B6570">
        <v>518</v>
      </c>
      <c r="C6570">
        <v>518</v>
      </c>
      <c r="D6570" t="s">
        <v>85</v>
      </c>
      <c r="E6570" t="s">
        <v>103</v>
      </c>
      <c r="F6570" s="22">
        <v>0.53819444444444442</v>
      </c>
      <c r="G6570" s="57">
        <v>0.52083333333333337</v>
      </c>
      <c r="H6570" t="s">
        <v>105</v>
      </c>
      <c r="I6570" s="21" t="s">
        <v>2</v>
      </c>
    </row>
    <row r="6571" spans="1:9" x14ac:dyDescent="0.25">
      <c r="A6571">
        <v>5</v>
      </c>
      <c r="B6571">
        <v>518</v>
      </c>
      <c r="C6571">
        <v>518</v>
      </c>
      <c r="D6571" t="s">
        <v>85</v>
      </c>
      <c r="E6571" t="s">
        <v>103</v>
      </c>
      <c r="F6571" s="22">
        <v>0.55034722222222221</v>
      </c>
      <c r="G6571" s="57">
        <v>0.54166666666666663</v>
      </c>
      <c r="H6571" t="s">
        <v>106</v>
      </c>
      <c r="I6571" s="21" t="s">
        <v>2</v>
      </c>
    </row>
    <row r="6572" spans="1:9" x14ac:dyDescent="0.25">
      <c r="A6572">
        <v>5</v>
      </c>
      <c r="B6572">
        <v>518</v>
      </c>
      <c r="C6572">
        <v>518</v>
      </c>
      <c r="D6572" t="s">
        <v>85</v>
      </c>
      <c r="E6572" t="s">
        <v>103</v>
      </c>
      <c r="F6572" s="22">
        <v>0.5625</v>
      </c>
      <c r="G6572" s="57">
        <v>0.5625</v>
      </c>
      <c r="H6572" t="s">
        <v>106</v>
      </c>
      <c r="I6572" s="21" t="s">
        <v>2</v>
      </c>
    </row>
    <row r="6573" spans="1:9" x14ac:dyDescent="0.25">
      <c r="A6573">
        <v>5</v>
      </c>
      <c r="B6573">
        <v>518</v>
      </c>
      <c r="C6573">
        <v>518</v>
      </c>
      <c r="D6573" t="s">
        <v>85</v>
      </c>
      <c r="E6573" t="s">
        <v>103</v>
      </c>
      <c r="F6573" s="22">
        <v>0.57287037037037036</v>
      </c>
      <c r="G6573" s="57">
        <v>0.5625</v>
      </c>
      <c r="H6573" t="s">
        <v>106</v>
      </c>
      <c r="I6573" s="21" t="s">
        <v>2</v>
      </c>
    </row>
    <row r="6574" spans="1:9" x14ac:dyDescent="0.25">
      <c r="A6574">
        <v>5</v>
      </c>
      <c r="B6574">
        <v>518</v>
      </c>
      <c r="C6574">
        <v>518</v>
      </c>
      <c r="D6574" t="s">
        <v>85</v>
      </c>
      <c r="E6574" t="s">
        <v>103</v>
      </c>
      <c r="F6574" s="22">
        <v>0.58325231481481477</v>
      </c>
      <c r="G6574" s="57">
        <v>0.5625</v>
      </c>
      <c r="H6574" t="s">
        <v>106</v>
      </c>
      <c r="I6574" s="21" t="s">
        <v>2</v>
      </c>
    </row>
    <row r="6575" spans="1:9" x14ac:dyDescent="0.25">
      <c r="A6575">
        <v>5</v>
      </c>
      <c r="B6575">
        <v>518</v>
      </c>
      <c r="C6575">
        <v>518</v>
      </c>
      <c r="D6575" t="s">
        <v>85</v>
      </c>
      <c r="E6575" t="s">
        <v>103</v>
      </c>
      <c r="F6575" s="22">
        <v>0.59362268518518524</v>
      </c>
      <c r="G6575" s="57">
        <v>0.58333333333333337</v>
      </c>
      <c r="H6575" t="s">
        <v>106</v>
      </c>
      <c r="I6575" s="21" t="s">
        <v>2</v>
      </c>
    </row>
    <row r="6576" spans="1:9" x14ac:dyDescent="0.25">
      <c r="A6576">
        <v>5</v>
      </c>
      <c r="B6576">
        <v>518</v>
      </c>
      <c r="C6576">
        <v>518</v>
      </c>
      <c r="D6576" t="s">
        <v>85</v>
      </c>
      <c r="E6576" t="s">
        <v>103</v>
      </c>
      <c r="F6576" s="22">
        <v>0.6039930555555556</v>
      </c>
      <c r="G6576" s="57">
        <v>0.58333333333333337</v>
      </c>
      <c r="H6576" t="s">
        <v>106</v>
      </c>
      <c r="I6576" s="21" t="s">
        <v>2</v>
      </c>
    </row>
    <row r="6577" spans="1:9" x14ac:dyDescent="0.25">
      <c r="A6577">
        <v>5</v>
      </c>
      <c r="B6577">
        <v>518</v>
      </c>
      <c r="C6577">
        <v>518</v>
      </c>
      <c r="D6577" t="s">
        <v>85</v>
      </c>
      <c r="E6577" t="s">
        <v>103</v>
      </c>
      <c r="F6577" s="22">
        <v>0.61436342592592597</v>
      </c>
      <c r="G6577" s="57">
        <v>0.60416666666666663</v>
      </c>
      <c r="H6577" t="s">
        <v>106</v>
      </c>
      <c r="I6577" s="21" t="s">
        <v>2</v>
      </c>
    </row>
    <row r="6578" spans="1:9" x14ac:dyDescent="0.25">
      <c r="A6578">
        <v>5</v>
      </c>
      <c r="B6578">
        <v>518</v>
      </c>
      <c r="C6578">
        <v>518</v>
      </c>
      <c r="D6578" t="s">
        <v>85</v>
      </c>
      <c r="E6578" t="s">
        <v>103</v>
      </c>
      <c r="F6578" s="22">
        <v>0.62474537037037037</v>
      </c>
      <c r="G6578" s="57">
        <v>0.60416666666666663</v>
      </c>
      <c r="H6578" t="s">
        <v>106</v>
      </c>
      <c r="I6578" s="21" t="s">
        <v>2</v>
      </c>
    </row>
    <row r="6579" spans="1:9" x14ac:dyDescent="0.25">
      <c r="A6579">
        <v>5</v>
      </c>
      <c r="B6579">
        <v>518</v>
      </c>
      <c r="C6579">
        <v>518</v>
      </c>
      <c r="D6579" t="s">
        <v>85</v>
      </c>
      <c r="E6579" t="s">
        <v>103</v>
      </c>
      <c r="F6579" s="22">
        <v>0.63511574074074073</v>
      </c>
      <c r="G6579" s="57">
        <v>0.625</v>
      </c>
      <c r="H6579" t="s">
        <v>106</v>
      </c>
      <c r="I6579" s="21" t="s">
        <v>2</v>
      </c>
    </row>
    <row r="6580" spans="1:9" x14ac:dyDescent="0.25">
      <c r="A6580">
        <v>5</v>
      </c>
      <c r="B6580">
        <v>518</v>
      </c>
      <c r="C6580">
        <v>518</v>
      </c>
      <c r="D6580" t="s">
        <v>85</v>
      </c>
      <c r="E6580" t="s">
        <v>103</v>
      </c>
      <c r="F6580" s="22">
        <v>0.64548611111111109</v>
      </c>
      <c r="G6580" s="57">
        <v>0.625</v>
      </c>
      <c r="H6580" t="s">
        <v>106</v>
      </c>
      <c r="I6580" s="21" t="s">
        <v>2</v>
      </c>
    </row>
    <row r="6581" spans="1:9" x14ac:dyDescent="0.25">
      <c r="A6581">
        <v>5</v>
      </c>
      <c r="B6581">
        <v>518</v>
      </c>
      <c r="C6581">
        <v>518</v>
      </c>
      <c r="D6581" t="s">
        <v>85</v>
      </c>
      <c r="E6581" t="s">
        <v>103</v>
      </c>
      <c r="F6581" s="22">
        <v>0.65585648148148146</v>
      </c>
      <c r="G6581" s="57">
        <v>0.64583333333333337</v>
      </c>
      <c r="H6581" t="s">
        <v>106</v>
      </c>
      <c r="I6581" s="21" t="s">
        <v>2</v>
      </c>
    </row>
    <row r="6582" spans="1:9" x14ac:dyDescent="0.25">
      <c r="A6582">
        <v>5</v>
      </c>
      <c r="B6582">
        <v>518</v>
      </c>
      <c r="C6582">
        <v>518</v>
      </c>
      <c r="D6582" t="s">
        <v>85</v>
      </c>
      <c r="E6582" t="s">
        <v>103</v>
      </c>
      <c r="F6582" s="22">
        <v>0.66623842592592597</v>
      </c>
      <c r="G6582" s="57">
        <v>0.64583333333333337</v>
      </c>
      <c r="H6582" t="s">
        <v>106</v>
      </c>
      <c r="I6582" s="21" t="s">
        <v>2</v>
      </c>
    </row>
    <row r="6583" spans="1:9" x14ac:dyDescent="0.25">
      <c r="A6583">
        <v>5</v>
      </c>
      <c r="B6583">
        <v>518</v>
      </c>
      <c r="C6583">
        <v>518</v>
      </c>
      <c r="D6583" t="s">
        <v>85</v>
      </c>
      <c r="E6583" t="s">
        <v>103</v>
      </c>
      <c r="F6583" s="22">
        <v>0.67660879629629633</v>
      </c>
      <c r="G6583" s="57">
        <v>0.66666666666666663</v>
      </c>
      <c r="H6583" t="s">
        <v>106</v>
      </c>
      <c r="I6583" s="21" t="s">
        <v>2</v>
      </c>
    </row>
    <row r="6584" spans="1:9" x14ac:dyDescent="0.25">
      <c r="A6584">
        <v>5</v>
      </c>
      <c r="B6584">
        <v>518</v>
      </c>
      <c r="C6584">
        <v>518</v>
      </c>
      <c r="D6584" t="s">
        <v>85</v>
      </c>
      <c r="E6584" t="s">
        <v>103</v>
      </c>
      <c r="F6584" s="22">
        <v>0.6869791666666667</v>
      </c>
      <c r="G6584" s="57">
        <v>0.66666666666666663</v>
      </c>
      <c r="H6584" t="s">
        <v>106</v>
      </c>
      <c r="I6584" s="21" t="s">
        <v>2</v>
      </c>
    </row>
    <row r="6585" spans="1:9" x14ac:dyDescent="0.25">
      <c r="A6585">
        <v>5</v>
      </c>
      <c r="B6585">
        <v>518</v>
      </c>
      <c r="C6585">
        <v>518</v>
      </c>
      <c r="D6585" t="s">
        <v>85</v>
      </c>
      <c r="E6585" t="s">
        <v>103</v>
      </c>
      <c r="F6585" s="22">
        <v>0.69734953703703706</v>
      </c>
      <c r="G6585" s="57">
        <v>0.6875</v>
      </c>
      <c r="H6585" t="s">
        <v>106</v>
      </c>
      <c r="I6585" s="21" t="s">
        <v>2</v>
      </c>
    </row>
    <row r="6586" spans="1:9" x14ac:dyDescent="0.25">
      <c r="A6586">
        <v>5</v>
      </c>
      <c r="B6586">
        <v>518</v>
      </c>
      <c r="C6586">
        <v>518</v>
      </c>
      <c r="D6586" t="s">
        <v>85</v>
      </c>
      <c r="E6586" t="s">
        <v>103</v>
      </c>
      <c r="F6586" s="22">
        <v>0.70773148148148146</v>
      </c>
      <c r="G6586" s="57">
        <v>0.6875</v>
      </c>
      <c r="H6586" t="s">
        <v>106</v>
      </c>
      <c r="I6586" s="21" t="s">
        <v>2</v>
      </c>
    </row>
    <row r="6587" spans="1:9" x14ac:dyDescent="0.25">
      <c r="A6587">
        <v>5</v>
      </c>
      <c r="B6587">
        <v>518</v>
      </c>
      <c r="C6587">
        <v>518</v>
      </c>
      <c r="D6587" t="s">
        <v>85</v>
      </c>
      <c r="E6587" t="s">
        <v>103</v>
      </c>
      <c r="F6587" s="22">
        <v>0.71810185185185182</v>
      </c>
      <c r="G6587" s="57">
        <v>0.70833333333333337</v>
      </c>
      <c r="H6587" t="s">
        <v>106</v>
      </c>
      <c r="I6587" s="21" t="s">
        <v>2</v>
      </c>
    </row>
    <row r="6588" spans="1:9" x14ac:dyDescent="0.25">
      <c r="A6588">
        <v>5</v>
      </c>
      <c r="B6588">
        <v>518</v>
      </c>
      <c r="C6588">
        <v>518</v>
      </c>
      <c r="D6588" t="s">
        <v>85</v>
      </c>
      <c r="E6588" t="s">
        <v>103</v>
      </c>
      <c r="F6588" s="22">
        <v>0.72916666666666663</v>
      </c>
      <c r="G6588" s="57">
        <v>0.72916666666666663</v>
      </c>
      <c r="H6588" t="s">
        <v>106</v>
      </c>
      <c r="I6588" s="21" t="s">
        <v>2</v>
      </c>
    </row>
    <row r="6589" spans="1:9" x14ac:dyDescent="0.25">
      <c r="A6589">
        <v>5</v>
      </c>
      <c r="B6589">
        <v>518</v>
      </c>
      <c r="C6589">
        <v>518</v>
      </c>
      <c r="D6589" t="s">
        <v>85</v>
      </c>
      <c r="E6589" t="s">
        <v>103</v>
      </c>
      <c r="F6589" s="22">
        <v>0.73784722222222221</v>
      </c>
      <c r="G6589" s="57">
        <v>0.72916666666666663</v>
      </c>
      <c r="H6589" t="s">
        <v>106</v>
      </c>
      <c r="I6589" s="21" t="s">
        <v>2</v>
      </c>
    </row>
    <row r="6590" spans="1:9" x14ac:dyDescent="0.25">
      <c r="A6590">
        <v>5</v>
      </c>
      <c r="B6590">
        <v>518</v>
      </c>
      <c r="C6590">
        <v>518</v>
      </c>
      <c r="D6590" t="s">
        <v>85</v>
      </c>
      <c r="E6590" t="s">
        <v>103</v>
      </c>
      <c r="F6590" s="22">
        <v>0.74652777777777779</v>
      </c>
      <c r="G6590" s="57">
        <v>0.72916666666666663</v>
      </c>
      <c r="H6590" t="s">
        <v>106</v>
      </c>
      <c r="I6590" s="21" t="s">
        <v>2</v>
      </c>
    </row>
    <row r="6591" spans="1:9" x14ac:dyDescent="0.25">
      <c r="A6591">
        <v>5</v>
      </c>
      <c r="B6591">
        <v>518</v>
      </c>
      <c r="C6591">
        <v>518</v>
      </c>
      <c r="D6591" t="s">
        <v>85</v>
      </c>
      <c r="E6591" t="s">
        <v>103</v>
      </c>
      <c r="F6591" s="22">
        <v>0.7583333333333333</v>
      </c>
      <c r="G6591" s="57">
        <v>0.75</v>
      </c>
      <c r="H6591" t="s">
        <v>107</v>
      </c>
      <c r="I6591" s="21" t="s">
        <v>2</v>
      </c>
    </row>
    <row r="6592" spans="1:9" x14ac:dyDescent="0.25">
      <c r="A6592">
        <v>5</v>
      </c>
      <c r="B6592">
        <v>518</v>
      </c>
      <c r="C6592">
        <v>518</v>
      </c>
      <c r="D6592" t="s">
        <v>85</v>
      </c>
      <c r="E6592" t="s">
        <v>103</v>
      </c>
      <c r="F6592" s="22">
        <v>0.77063657407407404</v>
      </c>
      <c r="G6592" s="57">
        <v>0.75</v>
      </c>
      <c r="H6592" t="s">
        <v>107</v>
      </c>
      <c r="I6592" s="21" t="s">
        <v>2</v>
      </c>
    </row>
    <row r="6593" spans="1:9" x14ac:dyDescent="0.25">
      <c r="A6593">
        <v>5</v>
      </c>
      <c r="B6593">
        <v>518</v>
      </c>
      <c r="C6593">
        <v>518</v>
      </c>
      <c r="D6593" t="s">
        <v>85</v>
      </c>
      <c r="E6593" t="s">
        <v>103</v>
      </c>
      <c r="F6593" s="22">
        <v>0.78100694444444441</v>
      </c>
      <c r="G6593" s="57">
        <v>0.77083333333333337</v>
      </c>
      <c r="H6593" t="s">
        <v>107</v>
      </c>
      <c r="I6593" s="21" t="s">
        <v>2</v>
      </c>
    </row>
    <row r="6594" spans="1:9" x14ac:dyDescent="0.25">
      <c r="A6594">
        <v>5</v>
      </c>
      <c r="B6594">
        <v>518</v>
      </c>
      <c r="C6594">
        <v>518</v>
      </c>
      <c r="D6594" t="s">
        <v>85</v>
      </c>
      <c r="E6594" t="s">
        <v>103</v>
      </c>
      <c r="F6594" s="22">
        <v>0.79136574074074073</v>
      </c>
      <c r="G6594" s="57">
        <v>0.77083333333333337</v>
      </c>
      <c r="H6594" t="s">
        <v>107</v>
      </c>
      <c r="I6594" s="21" t="s">
        <v>2</v>
      </c>
    </row>
    <row r="6595" spans="1:9" x14ac:dyDescent="0.25">
      <c r="A6595">
        <v>5</v>
      </c>
      <c r="B6595">
        <v>518</v>
      </c>
      <c r="C6595">
        <v>518</v>
      </c>
      <c r="D6595" t="s">
        <v>85</v>
      </c>
      <c r="E6595" t="s">
        <v>103</v>
      </c>
      <c r="F6595" s="22">
        <v>0.80173611111111109</v>
      </c>
      <c r="G6595" s="57">
        <v>0.79166666666666663</v>
      </c>
      <c r="H6595" t="s">
        <v>107</v>
      </c>
      <c r="I6595" s="21" t="s">
        <v>2</v>
      </c>
    </row>
    <row r="6596" spans="1:9" x14ac:dyDescent="0.25">
      <c r="A6596">
        <v>5</v>
      </c>
      <c r="B6596">
        <v>518</v>
      </c>
      <c r="C6596">
        <v>518</v>
      </c>
      <c r="D6596" t="s">
        <v>85</v>
      </c>
      <c r="E6596" t="s">
        <v>103</v>
      </c>
      <c r="F6596" s="22">
        <v>0.81210648148148146</v>
      </c>
      <c r="G6596" s="57">
        <v>0.79166666666666663</v>
      </c>
      <c r="H6596" t="s">
        <v>107</v>
      </c>
      <c r="I6596" s="21" t="s">
        <v>2</v>
      </c>
    </row>
    <row r="6597" spans="1:9" x14ac:dyDescent="0.25">
      <c r="A6597">
        <v>5</v>
      </c>
      <c r="B6597">
        <v>518</v>
      </c>
      <c r="C6597">
        <v>518</v>
      </c>
      <c r="D6597" t="s">
        <v>85</v>
      </c>
      <c r="E6597" t="s">
        <v>103</v>
      </c>
      <c r="F6597" s="22">
        <v>0.82246527777777778</v>
      </c>
      <c r="G6597" s="57">
        <v>0.8125</v>
      </c>
      <c r="H6597" t="s">
        <v>107</v>
      </c>
      <c r="I6597" s="21" t="s">
        <v>2</v>
      </c>
    </row>
    <row r="6598" spans="1:9" x14ac:dyDescent="0.25">
      <c r="A6598">
        <v>5</v>
      </c>
      <c r="B6598">
        <v>518</v>
      </c>
      <c r="C6598">
        <v>518</v>
      </c>
      <c r="D6598" t="s">
        <v>85</v>
      </c>
      <c r="E6598" t="s">
        <v>103</v>
      </c>
      <c r="F6598" s="22">
        <v>0.83283564814814814</v>
      </c>
      <c r="G6598" s="57">
        <v>0.8125</v>
      </c>
      <c r="H6598" t="s">
        <v>107</v>
      </c>
      <c r="I6598" s="21" t="s">
        <v>2</v>
      </c>
    </row>
    <row r="6599" spans="1:9" x14ac:dyDescent="0.25">
      <c r="A6599">
        <v>5</v>
      </c>
      <c r="B6599">
        <v>518</v>
      </c>
      <c r="C6599">
        <v>518</v>
      </c>
      <c r="D6599" t="s">
        <v>85</v>
      </c>
      <c r="E6599" t="s">
        <v>103</v>
      </c>
      <c r="F6599" s="22">
        <v>0.84320601851851851</v>
      </c>
      <c r="G6599" s="57">
        <v>0.83333333333333337</v>
      </c>
      <c r="H6599" t="s">
        <v>107</v>
      </c>
      <c r="I6599" s="21" t="s">
        <v>2</v>
      </c>
    </row>
    <row r="6600" spans="1:9" x14ac:dyDescent="0.25">
      <c r="A6600">
        <v>5</v>
      </c>
      <c r="B6600">
        <v>518</v>
      </c>
      <c r="C6600">
        <v>518</v>
      </c>
      <c r="D6600" t="s">
        <v>85</v>
      </c>
      <c r="E6600" t="s">
        <v>103</v>
      </c>
      <c r="F6600" s="22">
        <v>0.85357638888888887</v>
      </c>
      <c r="G6600" s="57">
        <v>0.83333333333333337</v>
      </c>
      <c r="H6600" t="s">
        <v>107</v>
      </c>
      <c r="I6600" s="21" t="s">
        <v>2</v>
      </c>
    </row>
    <row r="6601" spans="1:9" x14ac:dyDescent="0.25">
      <c r="A6601">
        <v>5</v>
      </c>
      <c r="B6601">
        <v>518</v>
      </c>
      <c r="C6601">
        <v>518</v>
      </c>
      <c r="D6601" t="s">
        <v>85</v>
      </c>
      <c r="E6601" t="s">
        <v>103</v>
      </c>
      <c r="F6601" s="22">
        <v>0.86394675925925923</v>
      </c>
      <c r="G6601" s="57">
        <v>0.85416666666666663</v>
      </c>
      <c r="H6601" t="s">
        <v>107</v>
      </c>
      <c r="I6601" s="21" t="s">
        <v>2</v>
      </c>
    </row>
    <row r="6602" spans="1:9" x14ac:dyDescent="0.25">
      <c r="A6602">
        <v>5</v>
      </c>
      <c r="B6602">
        <v>518</v>
      </c>
      <c r="C6602">
        <v>518</v>
      </c>
      <c r="D6602" t="s">
        <v>85</v>
      </c>
      <c r="E6602" t="s">
        <v>103</v>
      </c>
      <c r="F6602" s="22">
        <v>0.875</v>
      </c>
      <c r="G6602" s="57">
        <v>0.875</v>
      </c>
      <c r="H6602" t="s">
        <v>108</v>
      </c>
      <c r="I6602" s="21" t="s">
        <v>2</v>
      </c>
    </row>
    <row r="6603" spans="1:9" x14ac:dyDescent="0.25">
      <c r="A6603">
        <v>5</v>
      </c>
      <c r="B6603">
        <v>518</v>
      </c>
      <c r="C6603">
        <v>518</v>
      </c>
      <c r="D6603" t="s">
        <v>85</v>
      </c>
      <c r="E6603" t="s">
        <v>103</v>
      </c>
      <c r="F6603" s="22">
        <v>0.89212962962962961</v>
      </c>
      <c r="G6603" s="57">
        <v>0.875</v>
      </c>
      <c r="H6603" t="s">
        <v>108</v>
      </c>
      <c r="I6603" s="21" t="s">
        <v>2</v>
      </c>
    </row>
    <row r="6604" spans="1:9" x14ac:dyDescent="0.25">
      <c r="A6604">
        <v>5</v>
      </c>
      <c r="B6604">
        <v>518</v>
      </c>
      <c r="C6604">
        <v>518</v>
      </c>
      <c r="D6604" t="s">
        <v>85</v>
      </c>
      <c r="E6604" t="s">
        <v>103</v>
      </c>
      <c r="F6604" s="22">
        <v>0.90927083333333336</v>
      </c>
      <c r="G6604" s="57">
        <v>0.89583333333333337</v>
      </c>
      <c r="H6604" t="s">
        <v>108</v>
      </c>
      <c r="I6604" s="21" t="s">
        <v>2</v>
      </c>
    </row>
    <row r="6605" spans="1:9" x14ac:dyDescent="0.25">
      <c r="A6605">
        <v>5</v>
      </c>
      <c r="B6605">
        <v>518</v>
      </c>
      <c r="C6605">
        <v>518</v>
      </c>
      <c r="D6605" t="s">
        <v>85</v>
      </c>
      <c r="E6605" t="s">
        <v>103</v>
      </c>
      <c r="F6605" s="22">
        <v>0.92708333333333337</v>
      </c>
      <c r="G6605" s="57">
        <v>0.91666666666666663</v>
      </c>
      <c r="H6605" t="s">
        <v>108</v>
      </c>
      <c r="I6605" s="21" t="s">
        <v>2</v>
      </c>
    </row>
    <row r="6606" spans="1:9" x14ac:dyDescent="0.25">
      <c r="A6606">
        <v>5</v>
      </c>
      <c r="B6606">
        <v>518</v>
      </c>
      <c r="C6606">
        <v>518</v>
      </c>
      <c r="D6606" t="s">
        <v>85</v>
      </c>
      <c r="E6606" t="s">
        <v>103</v>
      </c>
      <c r="F6606" s="22">
        <v>0.9477430555555556</v>
      </c>
      <c r="G6606" s="57">
        <v>0.9375</v>
      </c>
      <c r="H6606" t="s">
        <v>108</v>
      </c>
      <c r="I6606" s="21" t="s">
        <v>2</v>
      </c>
    </row>
    <row r="6607" spans="1:9" x14ac:dyDescent="0.25">
      <c r="A6607">
        <v>5</v>
      </c>
      <c r="B6607">
        <v>518</v>
      </c>
      <c r="C6607">
        <v>518</v>
      </c>
      <c r="D6607" t="s">
        <v>85</v>
      </c>
      <c r="E6607" t="s">
        <v>103</v>
      </c>
      <c r="F6607" s="22">
        <v>0.96841435185185187</v>
      </c>
      <c r="G6607" s="57">
        <v>0.95833333333333337</v>
      </c>
      <c r="H6607" t="s">
        <v>109</v>
      </c>
      <c r="I6607" s="21" t="s">
        <v>2</v>
      </c>
    </row>
    <row r="6608" spans="1:9" x14ac:dyDescent="0.25">
      <c r="A6608">
        <v>5</v>
      </c>
      <c r="B6608">
        <v>518</v>
      </c>
      <c r="C6608">
        <v>518</v>
      </c>
      <c r="D6608" t="s">
        <v>85</v>
      </c>
      <c r="E6608" t="s">
        <v>103</v>
      </c>
      <c r="F6608" s="22">
        <v>0.98907407407407411</v>
      </c>
      <c r="G6608" s="57">
        <v>0.97916666666666663</v>
      </c>
      <c r="H6608" t="s">
        <v>109</v>
      </c>
      <c r="I6608" s="21" t="s">
        <v>2</v>
      </c>
    </row>
    <row r="6609" spans="1:9" x14ac:dyDescent="0.25">
      <c r="A6609">
        <v>5</v>
      </c>
      <c r="B6609">
        <v>518</v>
      </c>
      <c r="C6609">
        <v>518</v>
      </c>
      <c r="D6609" t="s">
        <v>110</v>
      </c>
      <c r="E6609" t="s">
        <v>1</v>
      </c>
      <c r="F6609" s="22">
        <v>1.0416666666666666E-2</v>
      </c>
      <c r="G6609" s="57">
        <v>0</v>
      </c>
      <c r="H6609" t="s">
        <v>113</v>
      </c>
      <c r="I6609" s="21" t="s">
        <v>2</v>
      </c>
    </row>
    <row r="6610" spans="1:9" x14ac:dyDescent="0.25">
      <c r="A6610">
        <v>5</v>
      </c>
      <c r="B6610">
        <v>518</v>
      </c>
      <c r="C6610">
        <v>518</v>
      </c>
      <c r="D6610" t="s">
        <v>110</v>
      </c>
      <c r="E6610" t="s">
        <v>1</v>
      </c>
      <c r="F6610" s="22">
        <v>2.6388888888888889E-2</v>
      </c>
      <c r="G6610" s="57">
        <v>2.0833333333333332E-2</v>
      </c>
      <c r="H6610" t="s">
        <v>113</v>
      </c>
      <c r="I6610" s="21" t="s">
        <v>2</v>
      </c>
    </row>
    <row r="6611" spans="1:9" x14ac:dyDescent="0.25">
      <c r="A6611">
        <v>5</v>
      </c>
      <c r="B6611">
        <v>518</v>
      </c>
      <c r="C6611">
        <v>518</v>
      </c>
      <c r="D6611" t="s">
        <v>110</v>
      </c>
      <c r="E6611" t="s">
        <v>1</v>
      </c>
      <c r="F6611" s="22">
        <v>4.1666666666666664E-2</v>
      </c>
      <c r="G6611" s="57">
        <v>4.1666666666666664E-2</v>
      </c>
      <c r="H6611" t="s">
        <v>111</v>
      </c>
      <c r="I6611" s="21" t="s">
        <v>2</v>
      </c>
    </row>
    <row r="6612" spans="1:9" x14ac:dyDescent="0.25">
      <c r="A6612">
        <v>5</v>
      </c>
      <c r="B6612">
        <v>518</v>
      </c>
      <c r="C6612">
        <v>518</v>
      </c>
      <c r="D6612" t="s">
        <v>110</v>
      </c>
      <c r="E6612" t="s">
        <v>1</v>
      </c>
      <c r="F6612" s="22">
        <v>6.25E-2</v>
      </c>
      <c r="G6612" s="57">
        <v>6.25E-2</v>
      </c>
      <c r="H6612" t="s">
        <v>111</v>
      </c>
      <c r="I6612" s="21" t="s">
        <v>2</v>
      </c>
    </row>
    <row r="6613" spans="1:9" x14ac:dyDescent="0.25">
      <c r="A6613">
        <v>5</v>
      </c>
      <c r="B6613">
        <v>518</v>
      </c>
      <c r="C6613">
        <v>518</v>
      </c>
      <c r="D6613" t="s">
        <v>110</v>
      </c>
      <c r="E6613" t="s">
        <v>1</v>
      </c>
      <c r="F6613" s="22">
        <v>8.3333333333333329E-2</v>
      </c>
      <c r="G6613" s="57">
        <v>8.3333333333333329E-2</v>
      </c>
      <c r="H6613" t="s">
        <v>111</v>
      </c>
      <c r="I6613" s="21" t="s">
        <v>2</v>
      </c>
    </row>
    <row r="6614" spans="1:9" x14ac:dyDescent="0.25">
      <c r="A6614">
        <v>5</v>
      </c>
      <c r="B6614">
        <v>518</v>
      </c>
      <c r="C6614">
        <v>518</v>
      </c>
      <c r="D6614" t="s">
        <v>110</v>
      </c>
      <c r="E6614" t="s">
        <v>1</v>
      </c>
      <c r="F6614" s="22">
        <v>0.10416666666666667</v>
      </c>
      <c r="G6614" s="57">
        <v>0.10416666666666667</v>
      </c>
      <c r="H6614" t="s">
        <v>111</v>
      </c>
      <c r="I6614" s="21" t="s">
        <v>2</v>
      </c>
    </row>
    <row r="6615" spans="1:9" x14ac:dyDescent="0.25">
      <c r="A6615">
        <v>5</v>
      </c>
      <c r="B6615">
        <v>518</v>
      </c>
      <c r="C6615">
        <v>518</v>
      </c>
      <c r="D6615" t="s">
        <v>110</v>
      </c>
      <c r="E6615" t="s">
        <v>1</v>
      </c>
      <c r="F6615" s="22">
        <v>0.125</v>
      </c>
      <c r="G6615" s="57">
        <v>0.125</v>
      </c>
      <c r="H6615" t="s">
        <v>111</v>
      </c>
      <c r="I6615" s="21" t="s">
        <v>2</v>
      </c>
    </row>
    <row r="6616" spans="1:9" x14ac:dyDescent="0.25">
      <c r="A6616">
        <v>5</v>
      </c>
      <c r="B6616">
        <v>518</v>
      </c>
      <c r="C6616">
        <v>518</v>
      </c>
      <c r="D6616" t="s">
        <v>110</v>
      </c>
      <c r="E6616" t="s">
        <v>1</v>
      </c>
      <c r="F6616" s="22">
        <v>0.14583333333333334</v>
      </c>
      <c r="G6616" s="57">
        <v>0.14583333333333334</v>
      </c>
      <c r="H6616" t="s">
        <v>111</v>
      </c>
      <c r="I6616" s="21" t="s">
        <v>2</v>
      </c>
    </row>
    <row r="6617" spans="1:9" x14ac:dyDescent="0.25">
      <c r="A6617">
        <v>5</v>
      </c>
      <c r="B6617">
        <v>518</v>
      </c>
      <c r="C6617">
        <v>518</v>
      </c>
      <c r="D6617" t="s">
        <v>110</v>
      </c>
      <c r="E6617" t="s">
        <v>1</v>
      </c>
      <c r="F6617" s="22">
        <v>0.16666666666666666</v>
      </c>
      <c r="G6617" s="57">
        <v>0.16666666666666666</v>
      </c>
      <c r="H6617" t="s">
        <v>111</v>
      </c>
      <c r="I6617" s="21" t="s">
        <v>2</v>
      </c>
    </row>
    <row r="6618" spans="1:9" x14ac:dyDescent="0.25">
      <c r="A6618">
        <v>5</v>
      </c>
      <c r="B6618">
        <v>518</v>
      </c>
      <c r="C6618">
        <v>518</v>
      </c>
      <c r="D6618" t="s">
        <v>110</v>
      </c>
      <c r="E6618" t="s">
        <v>1</v>
      </c>
      <c r="F6618" s="22">
        <v>0.1875</v>
      </c>
      <c r="G6618" s="57">
        <v>0.1875</v>
      </c>
      <c r="H6618" t="s">
        <v>111</v>
      </c>
      <c r="I6618" s="21" t="s">
        <v>2</v>
      </c>
    </row>
    <row r="6619" spans="1:9" x14ac:dyDescent="0.25">
      <c r="A6619">
        <v>5</v>
      </c>
      <c r="B6619">
        <v>518</v>
      </c>
      <c r="C6619">
        <v>518</v>
      </c>
      <c r="D6619" t="s">
        <v>110</v>
      </c>
      <c r="E6619" t="s">
        <v>1</v>
      </c>
      <c r="F6619" s="22">
        <v>0.20833333333333334</v>
      </c>
      <c r="G6619" s="57">
        <v>0.20833333333333334</v>
      </c>
      <c r="H6619" t="s">
        <v>111</v>
      </c>
      <c r="I6619" s="21" t="s">
        <v>2</v>
      </c>
    </row>
    <row r="6620" spans="1:9" x14ac:dyDescent="0.25">
      <c r="A6620">
        <v>5</v>
      </c>
      <c r="B6620">
        <v>518</v>
      </c>
      <c r="C6620">
        <v>518</v>
      </c>
      <c r="D6620" t="s">
        <v>110</v>
      </c>
      <c r="E6620" t="s">
        <v>1</v>
      </c>
      <c r="F6620" s="22">
        <v>0.21875</v>
      </c>
      <c r="G6620" s="57">
        <v>0.20833333333333334</v>
      </c>
      <c r="H6620" t="s">
        <v>111</v>
      </c>
      <c r="I6620" s="21" t="s">
        <v>2</v>
      </c>
    </row>
    <row r="6621" spans="1:9" x14ac:dyDescent="0.25">
      <c r="A6621">
        <v>5</v>
      </c>
      <c r="B6621">
        <v>518</v>
      </c>
      <c r="C6621">
        <v>518</v>
      </c>
      <c r="D6621" t="s">
        <v>110</v>
      </c>
      <c r="E6621" t="s">
        <v>1</v>
      </c>
      <c r="F6621" s="22">
        <v>0.22916666666666666</v>
      </c>
      <c r="G6621" s="57">
        <v>0.22916666666666666</v>
      </c>
      <c r="H6621" t="s">
        <v>86</v>
      </c>
      <c r="I6621" s="21" t="s">
        <v>2</v>
      </c>
    </row>
    <row r="6622" spans="1:9" x14ac:dyDescent="0.25">
      <c r="A6622">
        <v>5</v>
      </c>
      <c r="B6622">
        <v>518</v>
      </c>
      <c r="C6622">
        <v>518</v>
      </c>
      <c r="D6622" t="s">
        <v>110</v>
      </c>
      <c r="E6622" t="s">
        <v>1</v>
      </c>
      <c r="F6622" s="22">
        <v>0.23940972222222223</v>
      </c>
      <c r="G6622" s="57">
        <v>0.22916666666666666</v>
      </c>
      <c r="H6622" t="s">
        <v>86</v>
      </c>
      <c r="I6622" s="21" t="s">
        <v>2</v>
      </c>
    </row>
    <row r="6623" spans="1:9" x14ac:dyDescent="0.25">
      <c r="A6623">
        <v>5</v>
      </c>
      <c r="B6623">
        <v>518</v>
      </c>
      <c r="C6623">
        <v>518</v>
      </c>
      <c r="D6623" t="s">
        <v>110</v>
      </c>
      <c r="E6623" t="s">
        <v>1</v>
      </c>
      <c r="F6623" s="22">
        <v>0.24965277777777778</v>
      </c>
      <c r="G6623" s="57">
        <v>0.22916666666666666</v>
      </c>
      <c r="H6623" t="s">
        <v>86</v>
      </c>
      <c r="I6623" s="21" t="s">
        <v>2</v>
      </c>
    </row>
    <row r="6624" spans="1:9" x14ac:dyDescent="0.25">
      <c r="A6624">
        <v>5</v>
      </c>
      <c r="B6624">
        <v>518</v>
      </c>
      <c r="C6624">
        <v>518</v>
      </c>
      <c r="D6624" t="s">
        <v>110</v>
      </c>
      <c r="E6624" t="s">
        <v>1</v>
      </c>
      <c r="F6624" s="22">
        <v>0.25989583333333333</v>
      </c>
      <c r="G6624" s="57">
        <v>0.25</v>
      </c>
      <c r="H6624" t="s">
        <v>86</v>
      </c>
      <c r="I6624" s="21" t="s">
        <v>2</v>
      </c>
    </row>
    <row r="6625" spans="1:9" x14ac:dyDescent="0.25">
      <c r="A6625">
        <v>5</v>
      </c>
      <c r="B6625">
        <v>518</v>
      </c>
      <c r="C6625">
        <v>518</v>
      </c>
      <c r="D6625" t="s">
        <v>110</v>
      </c>
      <c r="E6625" t="s">
        <v>1</v>
      </c>
      <c r="F6625" s="22">
        <v>0.27083333333333331</v>
      </c>
      <c r="G6625" s="57">
        <v>0.27083333333333331</v>
      </c>
      <c r="H6625" t="s">
        <v>87</v>
      </c>
      <c r="I6625" s="21" t="s">
        <v>2</v>
      </c>
    </row>
    <row r="6626" spans="1:9" x14ac:dyDescent="0.25">
      <c r="A6626">
        <v>5</v>
      </c>
      <c r="B6626">
        <v>518</v>
      </c>
      <c r="C6626">
        <v>518</v>
      </c>
      <c r="D6626" t="s">
        <v>110</v>
      </c>
      <c r="E6626" t="s">
        <v>1</v>
      </c>
      <c r="F6626" s="22">
        <v>0.27524305555555556</v>
      </c>
      <c r="G6626" s="57">
        <v>0.27083333333333331</v>
      </c>
      <c r="H6626" t="s">
        <v>87</v>
      </c>
      <c r="I6626" s="21" t="s">
        <v>2</v>
      </c>
    </row>
    <row r="6627" spans="1:9" x14ac:dyDescent="0.25">
      <c r="A6627">
        <v>5</v>
      </c>
      <c r="B6627">
        <v>518</v>
      </c>
      <c r="C6627">
        <v>518</v>
      </c>
      <c r="D6627" t="s">
        <v>110</v>
      </c>
      <c r="E6627" t="s">
        <v>1</v>
      </c>
      <c r="F6627" s="22">
        <v>0.27966435185185184</v>
      </c>
      <c r="G6627" s="57">
        <v>0.27083333333333331</v>
      </c>
      <c r="H6627" t="s">
        <v>87</v>
      </c>
      <c r="I6627" s="21" t="s">
        <v>2</v>
      </c>
    </row>
    <row r="6628" spans="1:9" x14ac:dyDescent="0.25">
      <c r="A6628">
        <v>5</v>
      </c>
      <c r="B6628">
        <v>518</v>
      </c>
      <c r="C6628">
        <v>518</v>
      </c>
      <c r="D6628" t="s">
        <v>110</v>
      </c>
      <c r="E6628" t="s">
        <v>1</v>
      </c>
      <c r="F6628" s="22">
        <v>0.28407407407407409</v>
      </c>
      <c r="G6628" s="57">
        <v>0.27083333333333331</v>
      </c>
      <c r="H6628" t="s">
        <v>87</v>
      </c>
      <c r="I6628" s="21" t="s">
        <v>2</v>
      </c>
    </row>
    <row r="6629" spans="1:9" x14ac:dyDescent="0.25">
      <c r="A6629">
        <v>5</v>
      </c>
      <c r="B6629">
        <v>518</v>
      </c>
      <c r="C6629">
        <v>518</v>
      </c>
      <c r="D6629" t="s">
        <v>110</v>
      </c>
      <c r="E6629" t="s">
        <v>1</v>
      </c>
      <c r="F6629" s="22">
        <v>0.28849537037037037</v>
      </c>
      <c r="G6629" s="57">
        <v>0.27083333333333331</v>
      </c>
      <c r="H6629" t="s">
        <v>87</v>
      </c>
      <c r="I6629" s="21" t="s">
        <v>2</v>
      </c>
    </row>
    <row r="6630" spans="1:9" x14ac:dyDescent="0.25">
      <c r="A6630">
        <v>5</v>
      </c>
      <c r="B6630">
        <v>518</v>
      </c>
      <c r="C6630">
        <v>518</v>
      </c>
      <c r="D6630" t="s">
        <v>110</v>
      </c>
      <c r="E6630" t="s">
        <v>1</v>
      </c>
      <c r="F6630" s="22">
        <v>0.29290509259259262</v>
      </c>
      <c r="G6630" s="57">
        <v>0.29166666666666669</v>
      </c>
      <c r="H6630" t="s">
        <v>87</v>
      </c>
      <c r="I6630" s="21" t="s">
        <v>2</v>
      </c>
    </row>
    <row r="6631" spans="1:9" x14ac:dyDescent="0.25">
      <c r="A6631">
        <v>5</v>
      </c>
      <c r="B6631">
        <v>518</v>
      </c>
      <c r="C6631">
        <v>518</v>
      </c>
      <c r="D6631" t="s">
        <v>110</v>
      </c>
      <c r="E6631" t="s">
        <v>1</v>
      </c>
      <c r="F6631" s="22">
        <v>0.2973263888888889</v>
      </c>
      <c r="G6631" s="57">
        <v>0.29166666666666669</v>
      </c>
      <c r="H6631" t="s">
        <v>87</v>
      </c>
      <c r="I6631" s="21" t="s">
        <v>2</v>
      </c>
    </row>
    <row r="6632" spans="1:9" x14ac:dyDescent="0.25">
      <c r="A6632">
        <v>5</v>
      </c>
      <c r="B6632">
        <v>518</v>
      </c>
      <c r="C6632">
        <v>518</v>
      </c>
      <c r="D6632" t="s">
        <v>110</v>
      </c>
      <c r="E6632" t="s">
        <v>1</v>
      </c>
      <c r="F6632" s="22">
        <v>0.30173611111111109</v>
      </c>
      <c r="G6632" s="57">
        <v>0.29166666666666669</v>
      </c>
      <c r="H6632" t="s">
        <v>87</v>
      </c>
      <c r="I6632" s="21" t="s">
        <v>2</v>
      </c>
    </row>
    <row r="6633" spans="1:9" x14ac:dyDescent="0.25">
      <c r="A6633">
        <v>5</v>
      </c>
      <c r="B6633">
        <v>518</v>
      </c>
      <c r="C6633">
        <v>518</v>
      </c>
      <c r="D6633" t="s">
        <v>110</v>
      </c>
      <c r="E6633" t="s">
        <v>1</v>
      </c>
      <c r="F6633" s="22">
        <v>0.30614583333333334</v>
      </c>
      <c r="G6633" s="57">
        <v>0.29166666666666669</v>
      </c>
      <c r="H6633" t="s">
        <v>87</v>
      </c>
      <c r="I6633" s="21" t="s">
        <v>2</v>
      </c>
    </row>
    <row r="6634" spans="1:9" x14ac:dyDescent="0.25">
      <c r="A6634">
        <v>5</v>
      </c>
      <c r="B6634">
        <v>518</v>
      </c>
      <c r="C6634">
        <v>518</v>
      </c>
      <c r="D6634" t="s">
        <v>110</v>
      </c>
      <c r="E6634" t="s">
        <v>1</v>
      </c>
      <c r="F6634" s="22">
        <v>0.31056712962962962</v>
      </c>
      <c r="G6634" s="57">
        <v>0.29166666666666669</v>
      </c>
      <c r="H6634" t="s">
        <v>87</v>
      </c>
      <c r="I6634" s="21" t="s">
        <v>2</v>
      </c>
    </row>
    <row r="6635" spans="1:9" x14ac:dyDescent="0.25">
      <c r="A6635">
        <v>5</v>
      </c>
      <c r="B6635">
        <v>518</v>
      </c>
      <c r="C6635">
        <v>518</v>
      </c>
      <c r="D6635" t="s">
        <v>110</v>
      </c>
      <c r="E6635" t="s">
        <v>1</v>
      </c>
      <c r="F6635" s="22">
        <v>0.31497685185185187</v>
      </c>
      <c r="G6635" s="57">
        <v>0.3125</v>
      </c>
      <c r="H6635" t="s">
        <v>87</v>
      </c>
      <c r="I6635" s="21" t="s">
        <v>2</v>
      </c>
    </row>
    <row r="6636" spans="1:9" x14ac:dyDescent="0.25">
      <c r="A6636">
        <v>5</v>
      </c>
      <c r="B6636">
        <v>518</v>
      </c>
      <c r="C6636">
        <v>518</v>
      </c>
      <c r="D6636" t="s">
        <v>110</v>
      </c>
      <c r="E6636" t="s">
        <v>1</v>
      </c>
      <c r="F6636" s="22">
        <v>0.31939814814814815</v>
      </c>
      <c r="G6636" s="57">
        <v>0.3125</v>
      </c>
      <c r="H6636" t="s">
        <v>87</v>
      </c>
      <c r="I6636" s="21" t="s">
        <v>2</v>
      </c>
    </row>
    <row r="6637" spans="1:9" x14ac:dyDescent="0.25">
      <c r="A6637">
        <v>5</v>
      </c>
      <c r="B6637">
        <v>518</v>
      </c>
      <c r="C6637">
        <v>518</v>
      </c>
      <c r="D6637" t="s">
        <v>110</v>
      </c>
      <c r="E6637" t="s">
        <v>1</v>
      </c>
      <c r="F6637" s="22">
        <v>0.32380787037037034</v>
      </c>
      <c r="G6637" s="57">
        <v>0.3125</v>
      </c>
      <c r="H6637" t="s">
        <v>87</v>
      </c>
      <c r="I6637" s="21" t="s">
        <v>2</v>
      </c>
    </row>
    <row r="6638" spans="1:9" x14ac:dyDescent="0.25">
      <c r="A6638">
        <v>5</v>
      </c>
      <c r="B6638">
        <v>518</v>
      </c>
      <c r="C6638">
        <v>518</v>
      </c>
      <c r="D6638" t="s">
        <v>110</v>
      </c>
      <c r="E6638" t="s">
        <v>1</v>
      </c>
      <c r="F6638" s="22">
        <v>0.32822916666666668</v>
      </c>
      <c r="G6638" s="57">
        <v>0.3125</v>
      </c>
      <c r="H6638" t="s">
        <v>87</v>
      </c>
      <c r="I6638" s="21" t="s">
        <v>2</v>
      </c>
    </row>
    <row r="6639" spans="1:9" x14ac:dyDescent="0.25">
      <c r="A6639">
        <v>5</v>
      </c>
      <c r="B6639">
        <v>518</v>
      </c>
      <c r="C6639">
        <v>518</v>
      </c>
      <c r="D6639" t="s">
        <v>110</v>
      </c>
      <c r="E6639" t="s">
        <v>1</v>
      </c>
      <c r="F6639" s="22">
        <v>0.33333333333333331</v>
      </c>
      <c r="G6639" s="57">
        <v>0.33333333333333331</v>
      </c>
      <c r="H6639" t="s">
        <v>88</v>
      </c>
      <c r="I6639" s="21" t="s">
        <v>2</v>
      </c>
    </row>
    <row r="6640" spans="1:9" x14ac:dyDescent="0.25">
      <c r="A6640">
        <v>5</v>
      </c>
      <c r="B6640">
        <v>518</v>
      </c>
      <c r="C6640">
        <v>518</v>
      </c>
      <c r="D6640" t="s">
        <v>110</v>
      </c>
      <c r="E6640" t="s">
        <v>1</v>
      </c>
      <c r="F6640" s="22">
        <v>0.33951388888888889</v>
      </c>
      <c r="G6640" s="57">
        <v>0.33333333333333331</v>
      </c>
      <c r="H6640" t="s">
        <v>88</v>
      </c>
      <c r="I6640" s="21" t="s">
        <v>2</v>
      </c>
    </row>
    <row r="6641" spans="1:9" x14ac:dyDescent="0.25">
      <c r="A6641">
        <v>5</v>
      </c>
      <c r="B6641">
        <v>518</v>
      </c>
      <c r="C6641">
        <v>518</v>
      </c>
      <c r="D6641" t="s">
        <v>110</v>
      </c>
      <c r="E6641" t="s">
        <v>1</v>
      </c>
      <c r="F6641" s="22">
        <v>0.34569444444444447</v>
      </c>
      <c r="G6641" s="57">
        <v>0.33333333333333331</v>
      </c>
      <c r="H6641" t="s">
        <v>88</v>
      </c>
      <c r="I6641" s="21" t="s">
        <v>2</v>
      </c>
    </row>
    <row r="6642" spans="1:9" x14ac:dyDescent="0.25">
      <c r="A6642">
        <v>5</v>
      </c>
      <c r="B6642">
        <v>518</v>
      </c>
      <c r="C6642">
        <v>518</v>
      </c>
      <c r="D6642" t="s">
        <v>110</v>
      </c>
      <c r="E6642" t="s">
        <v>1</v>
      </c>
      <c r="F6642" s="22">
        <v>0.35187499999999999</v>
      </c>
      <c r="G6642" s="57">
        <v>0.33333333333333331</v>
      </c>
      <c r="H6642" t="s">
        <v>88</v>
      </c>
      <c r="I6642" s="21" t="s">
        <v>2</v>
      </c>
    </row>
    <row r="6643" spans="1:9" x14ac:dyDescent="0.25">
      <c r="A6643">
        <v>5</v>
      </c>
      <c r="B6643">
        <v>518</v>
      </c>
      <c r="C6643">
        <v>518</v>
      </c>
      <c r="D6643" t="s">
        <v>110</v>
      </c>
      <c r="E6643" t="s">
        <v>1</v>
      </c>
      <c r="F6643" s="22">
        <v>0.35805555555555557</v>
      </c>
      <c r="G6643" s="57">
        <v>0.35416666666666669</v>
      </c>
      <c r="H6643" t="s">
        <v>88</v>
      </c>
      <c r="I6643" s="21" t="s">
        <v>2</v>
      </c>
    </row>
    <row r="6644" spans="1:9" x14ac:dyDescent="0.25">
      <c r="A6644">
        <v>5</v>
      </c>
      <c r="B6644">
        <v>518</v>
      </c>
      <c r="C6644">
        <v>518</v>
      </c>
      <c r="D6644" t="s">
        <v>110</v>
      </c>
      <c r="E6644" t="s">
        <v>1</v>
      </c>
      <c r="F6644" s="22">
        <v>0.36423611111111109</v>
      </c>
      <c r="G6644" s="57">
        <v>0.35416666666666669</v>
      </c>
      <c r="H6644" t="s">
        <v>88</v>
      </c>
      <c r="I6644" s="21" t="s">
        <v>2</v>
      </c>
    </row>
    <row r="6645" spans="1:9" x14ac:dyDescent="0.25">
      <c r="A6645">
        <v>5</v>
      </c>
      <c r="B6645">
        <v>518</v>
      </c>
      <c r="C6645">
        <v>518</v>
      </c>
      <c r="D6645" t="s">
        <v>110</v>
      </c>
      <c r="E6645" t="s">
        <v>1</v>
      </c>
      <c r="F6645" s="22">
        <v>0.37041666666666667</v>
      </c>
      <c r="G6645" s="57">
        <v>0.35416666666666669</v>
      </c>
      <c r="H6645" t="s">
        <v>88</v>
      </c>
      <c r="I6645" s="21" t="s">
        <v>2</v>
      </c>
    </row>
    <row r="6646" spans="1:9" x14ac:dyDescent="0.25">
      <c r="A6646">
        <v>5</v>
      </c>
      <c r="B6646">
        <v>518</v>
      </c>
      <c r="C6646">
        <v>518</v>
      </c>
      <c r="D6646" t="s">
        <v>110</v>
      </c>
      <c r="E6646" t="s">
        <v>1</v>
      </c>
      <c r="F6646" s="22">
        <v>0.37659722222222225</v>
      </c>
      <c r="G6646" s="57">
        <v>0.375</v>
      </c>
      <c r="H6646" t="s">
        <v>88</v>
      </c>
      <c r="I6646" s="21" t="s">
        <v>2</v>
      </c>
    </row>
    <row r="6647" spans="1:9" x14ac:dyDescent="0.25">
      <c r="A6647">
        <v>5</v>
      </c>
      <c r="B6647">
        <v>518</v>
      </c>
      <c r="C6647">
        <v>518</v>
      </c>
      <c r="D6647" t="s">
        <v>110</v>
      </c>
      <c r="E6647" t="s">
        <v>1</v>
      </c>
      <c r="F6647" s="22">
        <v>0.38277777777777777</v>
      </c>
      <c r="G6647" s="57">
        <v>0.375</v>
      </c>
      <c r="H6647" t="s">
        <v>88</v>
      </c>
      <c r="I6647" s="21" t="s">
        <v>2</v>
      </c>
    </row>
    <row r="6648" spans="1:9" x14ac:dyDescent="0.25">
      <c r="A6648">
        <v>5</v>
      </c>
      <c r="B6648">
        <v>518</v>
      </c>
      <c r="C6648">
        <v>518</v>
      </c>
      <c r="D6648" t="s">
        <v>110</v>
      </c>
      <c r="E6648" t="s">
        <v>1</v>
      </c>
      <c r="F6648" s="22">
        <v>0.38895833333333335</v>
      </c>
      <c r="G6648" s="57">
        <v>0.375</v>
      </c>
      <c r="H6648" t="s">
        <v>88</v>
      </c>
      <c r="I6648" s="21" t="s">
        <v>2</v>
      </c>
    </row>
    <row r="6649" spans="1:9" x14ac:dyDescent="0.25">
      <c r="A6649">
        <v>5</v>
      </c>
      <c r="B6649">
        <v>518</v>
      </c>
      <c r="C6649">
        <v>518</v>
      </c>
      <c r="D6649" t="s">
        <v>110</v>
      </c>
      <c r="E6649" t="s">
        <v>1</v>
      </c>
      <c r="F6649" s="22">
        <v>0.39583333333333331</v>
      </c>
      <c r="G6649" s="57">
        <v>0.39583333333333331</v>
      </c>
      <c r="H6649" t="s">
        <v>89</v>
      </c>
      <c r="I6649" s="21" t="s">
        <v>2</v>
      </c>
    </row>
    <row r="6650" spans="1:9" x14ac:dyDescent="0.25">
      <c r="A6650">
        <v>5</v>
      </c>
      <c r="B6650">
        <v>518</v>
      </c>
      <c r="C6650">
        <v>518</v>
      </c>
      <c r="D6650" t="s">
        <v>110</v>
      </c>
      <c r="E6650" t="s">
        <v>1</v>
      </c>
      <c r="F6650" s="22">
        <v>0.40412037037037035</v>
      </c>
      <c r="G6650" s="57">
        <v>0.39583333333333331</v>
      </c>
      <c r="H6650" t="s">
        <v>89</v>
      </c>
      <c r="I6650" s="21" t="s">
        <v>2</v>
      </c>
    </row>
    <row r="6651" spans="1:9" x14ac:dyDescent="0.25">
      <c r="A6651">
        <v>5</v>
      </c>
      <c r="B6651">
        <v>518</v>
      </c>
      <c r="C6651">
        <v>518</v>
      </c>
      <c r="D6651" t="s">
        <v>110</v>
      </c>
      <c r="E6651" t="s">
        <v>1</v>
      </c>
      <c r="F6651" s="22">
        <v>0.41240740740740739</v>
      </c>
      <c r="G6651" s="57">
        <v>0.39583333333333331</v>
      </c>
      <c r="H6651" t="s">
        <v>89</v>
      </c>
      <c r="I6651" s="21" t="s">
        <v>2</v>
      </c>
    </row>
    <row r="6652" spans="1:9" x14ac:dyDescent="0.25">
      <c r="A6652">
        <v>5</v>
      </c>
      <c r="B6652">
        <v>518</v>
      </c>
      <c r="C6652">
        <v>518</v>
      </c>
      <c r="D6652" t="s">
        <v>110</v>
      </c>
      <c r="E6652" t="s">
        <v>1</v>
      </c>
      <c r="F6652" s="22">
        <v>0.42069444444444443</v>
      </c>
      <c r="G6652" s="57">
        <v>0.41666666666666669</v>
      </c>
      <c r="H6652" t="s">
        <v>89</v>
      </c>
      <c r="I6652" s="21" t="s">
        <v>2</v>
      </c>
    </row>
    <row r="6653" spans="1:9" x14ac:dyDescent="0.25">
      <c r="A6653">
        <v>5</v>
      </c>
      <c r="B6653">
        <v>518</v>
      </c>
      <c r="C6653">
        <v>518</v>
      </c>
      <c r="D6653" t="s">
        <v>110</v>
      </c>
      <c r="E6653" t="s">
        <v>1</v>
      </c>
      <c r="F6653" s="22">
        <v>0.42898148148148146</v>
      </c>
      <c r="G6653" s="57">
        <v>0.41666666666666669</v>
      </c>
      <c r="H6653" t="s">
        <v>89</v>
      </c>
      <c r="I6653" s="21" t="s">
        <v>2</v>
      </c>
    </row>
    <row r="6654" spans="1:9" x14ac:dyDescent="0.25">
      <c r="A6654">
        <v>5</v>
      </c>
      <c r="B6654">
        <v>518</v>
      </c>
      <c r="C6654">
        <v>518</v>
      </c>
      <c r="D6654" t="s">
        <v>110</v>
      </c>
      <c r="E6654" t="s">
        <v>1</v>
      </c>
      <c r="F6654" s="22">
        <v>0.4372685185185185</v>
      </c>
      <c r="G6654" s="57">
        <v>0.41666666666666669</v>
      </c>
      <c r="H6654" t="s">
        <v>89</v>
      </c>
      <c r="I6654" s="21" t="s">
        <v>2</v>
      </c>
    </row>
    <row r="6655" spans="1:9" x14ac:dyDescent="0.25">
      <c r="A6655">
        <v>5</v>
      </c>
      <c r="B6655">
        <v>518</v>
      </c>
      <c r="C6655">
        <v>518</v>
      </c>
      <c r="D6655" t="s">
        <v>110</v>
      </c>
      <c r="E6655" t="s">
        <v>1</v>
      </c>
      <c r="F6655" s="22">
        <v>0.44555555555555554</v>
      </c>
      <c r="G6655" s="57">
        <v>0.4375</v>
      </c>
      <c r="H6655" t="s">
        <v>89</v>
      </c>
      <c r="I6655" s="21" t="s">
        <v>2</v>
      </c>
    </row>
    <row r="6656" spans="1:9" x14ac:dyDescent="0.25">
      <c r="A6656">
        <v>5</v>
      </c>
      <c r="B6656">
        <v>518</v>
      </c>
      <c r="C6656">
        <v>518</v>
      </c>
      <c r="D6656" t="s">
        <v>110</v>
      </c>
      <c r="E6656" t="s">
        <v>1</v>
      </c>
      <c r="F6656" s="22">
        <v>0.45384259259259258</v>
      </c>
      <c r="G6656" s="57">
        <v>0.4375</v>
      </c>
      <c r="H6656" t="s">
        <v>89</v>
      </c>
      <c r="I6656" s="21" t="s">
        <v>2</v>
      </c>
    </row>
    <row r="6657" spans="1:9" x14ac:dyDescent="0.25">
      <c r="A6657">
        <v>5</v>
      </c>
      <c r="B6657">
        <v>518</v>
      </c>
      <c r="C6657">
        <v>518</v>
      </c>
      <c r="D6657" t="s">
        <v>110</v>
      </c>
      <c r="E6657" t="s">
        <v>1</v>
      </c>
      <c r="F6657" s="22">
        <v>0.46212962962962961</v>
      </c>
      <c r="G6657" s="57">
        <v>0.45833333333333331</v>
      </c>
      <c r="H6657" t="s">
        <v>89</v>
      </c>
      <c r="I6657" s="21" t="s">
        <v>2</v>
      </c>
    </row>
    <row r="6658" spans="1:9" x14ac:dyDescent="0.25">
      <c r="A6658">
        <v>5</v>
      </c>
      <c r="B6658">
        <v>518</v>
      </c>
      <c r="C6658">
        <v>518</v>
      </c>
      <c r="D6658" t="s">
        <v>110</v>
      </c>
      <c r="E6658" t="s">
        <v>1</v>
      </c>
      <c r="F6658" s="22">
        <v>0.47041666666666665</v>
      </c>
      <c r="G6658" s="57">
        <v>0.45833333333333331</v>
      </c>
      <c r="H6658" t="s">
        <v>89</v>
      </c>
      <c r="I6658" s="21" t="s">
        <v>2</v>
      </c>
    </row>
    <row r="6659" spans="1:9" x14ac:dyDescent="0.25">
      <c r="A6659">
        <v>5</v>
      </c>
      <c r="B6659">
        <v>518</v>
      </c>
      <c r="C6659">
        <v>518</v>
      </c>
      <c r="D6659" t="s">
        <v>110</v>
      </c>
      <c r="E6659" t="s">
        <v>1</v>
      </c>
      <c r="F6659" s="22">
        <v>0.47870370370370369</v>
      </c>
      <c r="G6659" s="57">
        <v>0.45833333333333331</v>
      </c>
      <c r="H6659" t="s">
        <v>89</v>
      </c>
      <c r="I6659" s="21" t="s">
        <v>2</v>
      </c>
    </row>
    <row r="6660" spans="1:9" x14ac:dyDescent="0.25">
      <c r="A6660">
        <v>5</v>
      </c>
      <c r="B6660">
        <v>518</v>
      </c>
      <c r="C6660">
        <v>518</v>
      </c>
      <c r="D6660" t="s">
        <v>110</v>
      </c>
      <c r="E6660" t="s">
        <v>1</v>
      </c>
      <c r="F6660" s="22">
        <v>0.48699074074074072</v>
      </c>
      <c r="G6660" s="57">
        <v>0.47916666666666669</v>
      </c>
      <c r="H6660" t="s">
        <v>89</v>
      </c>
      <c r="I6660" s="21" t="s">
        <v>2</v>
      </c>
    </row>
    <row r="6661" spans="1:9" x14ac:dyDescent="0.25">
      <c r="A6661">
        <v>5</v>
      </c>
      <c r="B6661">
        <v>518</v>
      </c>
      <c r="C6661">
        <v>518</v>
      </c>
      <c r="D6661" t="s">
        <v>110</v>
      </c>
      <c r="E6661" t="s">
        <v>1</v>
      </c>
      <c r="F6661" s="22">
        <v>0.49527777777777776</v>
      </c>
      <c r="G6661" s="57">
        <v>0.47916666666666669</v>
      </c>
      <c r="H6661" t="s">
        <v>89</v>
      </c>
      <c r="I6661" s="21" t="s">
        <v>2</v>
      </c>
    </row>
    <row r="6662" spans="1:9" x14ac:dyDescent="0.25">
      <c r="A6662">
        <v>5</v>
      </c>
      <c r="B6662">
        <v>518</v>
      </c>
      <c r="C6662">
        <v>518</v>
      </c>
      <c r="D6662" t="s">
        <v>110</v>
      </c>
      <c r="E6662" t="s">
        <v>1</v>
      </c>
      <c r="F6662" s="22">
        <v>0.50356481481481485</v>
      </c>
      <c r="G6662" s="57">
        <v>0.5</v>
      </c>
      <c r="H6662" t="s">
        <v>89</v>
      </c>
      <c r="I6662" s="21" t="s">
        <v>2</v>
      </c>
    </row>
    <row r="6663" spans="1:9" x14ac:dyDescent="0.25">
      <c r="A6663">
        <v>5</v>
      </c>
      <c r="B6663">
        <v>518</v>
      </c>
      <c r="C6663">
        <v>518</v>
      </c>
      <c r="D6663" t="s">
        <v>110</v>
      </c>
      <c r="E6663" t="s">
        <v>1</v>
      </c>
      <c r="F6663" s="22">
        <v>0.51185185185185189</v>
      </c>
      <c r="G6663" s="57">
        <v>0.5</v>
      </c>
      <c r="H6663" t="s">
        <v>89</v>
      </c>
      <c r="I6663" s="21" t="s">
        <v>2</v>
      </c>
    </row>
    <row r="6664" spans="1:9" x14ac:dyDescent="0.25">
      <c r="A6664">
        <v>5</v>
      </c>
      <c r="B6664">
        <v>518</v>
      </c>
      <c r="C6664">
        <v>518</v>
      </c>
      <c r="D6664" t="s">
        <v>110</v>
      </c>
      <c r="E6664" t="s">
        <v>1</v>
      </c>
      <c r="F6664" s="22">
        <v>0.52083333333333337</v>
      </c>
      <c r="G6664" s="57">
        <v>0.52083333333333337</v>
      </c>
      <c r="H6664" t="s">
        <v>90</v>
      </c>
      <c r="I6664" s="21" t="s">
        <v>2</v>
      </c>
    </row>
    <row r="6665" spans="1:9" x14ac:dyDescent="0.25">
      <c r="A6665">
        <v>5</v>
      </c>
      <c r="B6665">
        <v>518</v>
      </c>
      <c r="C6665">
        <v>518</v>
      </c>
      <c r="D6665" t="s">
        <v>110</v>
      </c>
      <c r="E6665" t="s">
        <v>1</v>
      </c>
      <c r="F6665" s="22">
        <v>0.5276967592592593</v>
      </c>
      <c r="G6665" s="57">
        <v>0.52083333333333337</v>
      </c>
      <c r="H6665" t="s">
        <v>90</v>
      </c>
      <c r="I6665" s="21" t="s">
        <v>2</v>
      </c>
    </row>
    <row r="6666" spans="1:9" x14ac:dyDescent="0.25">
      <c r="A6666">
        <v>5</v>
      </c>
      <c r="B6666">
        <v>518</v>
      </c>
      <c r="C6666">
        <v>518</v>
      </c>
      <c r="D6666" t="s">
        <v>110</v>
      </c>
      <c r="E6666" t="s">
        <v>1</v>
      </c>
      <c r="F6666" s="22">
        <v>0.53457175925925926</v>
      </c>
      <c r="G6666" s="57">
        <v>0.52083333333333337</v>
      </c>
      <c r="H6666" t="s">
        <v>90</v>
      </c>
      <c r="I6666" s="21" t="s">
        <v>2</v>
      </c>
    </row>
    <row r="6667" spans="1:9" x14ac:dyDescent="0.25">
      <c r="A6667">
        <v>5</v>
      </c>
      <c r="B6667">
        <v>518</v>
      </c>
      <c r="C6667">
        <v>518</v>
      </c>
      <c r="D6667" t="s">
        <v>110</v>
      </c>
      <c r="E6667" t="s">
        <v>1</v>
      </c>
      <c r="F6667" s="22">
        <v>0.54143518518518519</v>
      </c>
      <c r="G6667" s="57">
        <v>0.52083333333333337</v>
      </c>
      <c r="H6667" t="s">
        <v>90</v>
      </c>
      <c r="I6667" s="21" t="s">
        <v>2</v>
      </c>
    </row>
    <row r="6668" spans="1:9" x14ac:dyDescent="0.25">
      <c r="A6668">
        <v>5</v>
      </c>
      <c r="B6668">
        <v>518</v>
      </c>
      <c r="C6668">
        <v>518</v>
      </c>
      <c r="D6668" t="s">
        <v>110</v>
      </c>
      <c r="E6668" t="s">
        <v>1</v>
      </c>
      <c r="F6668" s="22">
        <v>0.54829861111111111</v>
      </c>
      <c r="G6668" s="57">
        <v>0.54166666666666663</v>
      </c>
      <c r="H6668" t="s">
        <v>90</v>
      </c>
      <c r="I6668" s="21" t="s">
        <v>2</v>
      </c>
    </row>
    <row r="6669" spans="1:9" x14ac:dyDescent="0.25">
      <c r="A6669">
        <v>5</v>
      </c>
      <c r="B6669">
        <v>518</v>
      </c>
      <c r="C6669">
        <v>518</v>
      </c>
      <c r="D6669" t="s">
        <v>110</v>
      </c>
      <c r="E6669" t="s">
        <v>1</v>
      </c>
      <c r="F6669" s="22">
        <v>0.55517361111111108</v>
      </c>
      <c r="G6669" s="57">
        <v>0.54166666666666663</v>
      </c>
      <c r="H6669" t="s">
        <v>90</v>
      </c>
      <c r="I6669" s="21" t="s">
        <v>2</v>
      </c>
    </row>
    <row r="6670" spans="1:9" x14ac:dyDescent="0.25">
      <c r="A6670">
        <v>5</v>
      </c>
      <c r="B6670">
        <v>518</v>
      </c>
      <c r="C6670">
        <v>518</v>
      </c>
      <c r="D6670" t="s">
        <v>110</v>
      </c>
      <c r="E6670" t="s">
        <v>1</v>
      </c>
      <c r="F6670" s="22">
        <v>0.562037037037037</v>
      </c>
      <c r="G6670" s="57">
        <v>0.54166666666666663</v>
      </c>
      <c r="H6670" t="s">
        <v>90</v>
      </c>
      <c r="I6670" s="21" t="s">
        <v>2</v>
      </c>
    </row>
    <row r="6671" spans="1:9" x14ac:dyDescent="0.25">
      <c r="A6671">
        <v>5</v>
      </c>
      <c r="B6671">
        <v>518</v>
      </c>
      <c r="C6671">
        <v>518</v>
      </c>
      <c r="D6671" t="s">
        <v>110</v>
      </c>
      <c r="E6671" t="s">
        <v>1</v>
      </c>
      <c r="F6671" s="22">
        <v>0.56890046296296293</v>
      </c>
      <c r="G6671" s="57">
        <v>0.5625</v>
      </c>
      <c r="H6671" t="s">
        <v>90</v>
      </c>
      <c r="I6671" s="21" t="s">
        <v>2</v>
      </c>
    </row>
    <row r="6672" spans="1:9" x14ac:dyDescent="0.25">
      <c r="A6672">
        <v>5</v>
      </c>
      <c r="B6672">
        <v>518</v>
      </c>
      <c r="C6672">
        <v>518</v>
      </c>
      <c r="D6672" t="s">
        <v>110</v>
      </c>
      <c r="E6672" t="s">
        <v>1</v>
      </c>
      <c r="F6672" s="22">
        <v>0.575775462962963</v>
      </c>
      <c r="G6672" s="57">
        <v>0.5625</v>
      </c>
      <c r="H6672" t="s">
        <v>90</v>
      </c>
      <c r="I6672" s="21" t="s">
        <v>2</v>
      </c>
    </row>
    <row r="6673" spans="1:9" x14ac:dyDescent="0.25">
      <c r="A6673">
        <v>5</v>
      </c>
      <c r="B6673">
        <v>518</v>
      </c>
      <c r="C6673">
        <v>518</v>
      </c>
      <c r="D6673" t="s">
        <v>110</v>
      </c>
      <c r="E6673" t="s">
        <v>1</v>
      </c>
      <c r="F6673" s="22">
        <v>0.58333333333333337</v>
      </c>
      <c r="G6673" s="57">
        <v>0.58333333333333337</v>
      </c>
      <c r="H6673" t="s">
        <v>91</v>
      </c>
      <c r="I6673" s="21" t="s">
        <v>2</v>
      </c>
    </row>
    <row r="6674" spans="1:9" x14ac:dyDescent="0.25">
      <c r="A6674">
        <v>5</v>
      </c>
      <c r="B6674">
        <v>518</v>
      </c>
      <c r="C6674">
        <v>518</v>
      </c>
      <c r="D6674" t="s">
        <v>110</v>
      </c>
      <c r="E6674" t="s">
        <v>1</v>
      </c>
      <c r="F6674" s="22">
        <v>0.58908564814814812</v>
      </c>
      <c r="G6674" s="57">
        <v>0.58333333333333337</v>
      </c>
      <c r="H6674" t="s">
        <v>91</v>
      </c>
      <c r="I6674" s="21" t="s">
        <v>2</v>
      </c>
    </row>
    <row r="6675" spans="1:9" x14ac:dyDescent="0.25">
      <c r="A6675">
        <v>5</v>
      </c>
      <c r="B6675">
        <v>518</v>
      </c>
      <c r="C6675">
        <v>518</v>
      </c>
      <c r="D6675" t="s">
        <v>110</v>
      </c>
      <c r="E6675" t="s">
        <v>1</v>
      </c>
      <c r="F6675" s="22">
        <v>0.59482638888888884</v>
      </c>
      <c r="G6675" s="57">
        <v>0.58333333333333337</v>
      </c>
      <c r="H6675" t="s">
        <v>91</v>
      </c>
      <c r="I6675" s="21" t="s">
        <v>2</v>
      </c>
    </row>
    <row r="6676" spans="1:9" x14ac:dyDescent="0.25">
      <c r="A6676">
        <v>5</v>
      </c>
      <c r="B6676">
        <v>518</v>
      </c>
      <c r="C6676">
        <v>518</v>
      </c>
      <c r="D6676" t="s">
        <v>110</v>
      </c>
      <c r="E6676" t="s">
        <v>1</v>
      </c>
      <c r="F6676" s="22">
        <v>0.6005787037037037</v>
      </c>
      <c r="G6676" s="57">
        <v>0.58333333333333337</v>
      </c>
      <c r="H6676" t="s">
        <v>91</v>
      </c>
      <c r="I6676" s="21" t="s">
        <v>2</v>
      </c>
    </row>
    <row r="6677" spans="1:9" x14ac:dyDescent="0.25">
      <c r="A6677">
        <v>5</v>
      </c>
      <c r="B6677">
        <v>518</v>
      </c>
      <c r="C6677">
        <v>518</v>
      </c>
      <c r="D6677" t="s">
        <v>110</v>
      </c>
      <c r="E6677" t="s">
        <v>1</v>
      </c>
      <c r="F6677" s="22">
        <v>0.60633101851851856</v>
      </c>
      <c r="G6677" s="57">
        <v>0.60416666666666663</v>
      </c>
      <c r="H6677" t="s">
        <v>91</v>
      </c>
      <c r="I6677" s="21" t="s">
        <v>2</v>
      </c>
    </row>
    <row r="6678" spans="1:9" x14ac:dyDescent="0.25">
      <c r="A6678">
        <v>5</v>
      </c>
      <c r="B6678">
        <v>518</v>
      </c>
      <c r="C6678">
        <v>518</v>
      </c>
      <c r="D6678" t="s">
        <v>110</v>
      </c>
      <c r="E6678" t="s">
        <v>1</v>
      </c>
      <c r="F6678" s="22">
        <v>0.61207175925925927</v>
      </c>
      <c r="G6678" s="57">
        <v>0.60416666666666663</v>
      </c>
      <c r="H6678" t="s">
        <v>91</v>
      </c>
      <c r="I6678" s="21" t="s">
        <v>2</v>
      </c>
    </row>
    <row r="6679" spans="1:9" x14ac:dyDescent="0.25">
      <c r="A6679">
        <v>5</v>
      </c>
      <c r="B6679">
        <v>518</v>
      </c>
      <c r="C6679">
        <v>518</v>
      </c>
      <c r="D6679" t="s">
        <v>110</v>
      </c>
      <c r="E6679" t="s">
        <v>1</v>
      </c>
      <c r="F6679" s="22">
        <v>0.61782407407407403</v>
      </c>
      <c r="G6679" s="57">
        <v>0.60416666666666663</v>
      </c>
      <c r="H6679" t="s">
        <v>91</v>
      </c>
      <c r="I6679" s="21" t="s">
        <v>2</v>
      </c>
    </row>
    <row r="6680" spans="1:9" x14ac:dyDescent="0.25">
      <c r="A6680">
        <v>5</v>
      </c>
      <c r="B6680">
        <v>518</v>
      </c>
      <c r="C6680">
        <v>518</v>
      </c>
      <c r="D6680" t="s">
        <v>110</v>
      </c>
      <c r="E6680" t="s">
        <v>1</v>
      </c>
      <c r="F6680" s="22">
        <v>0.62357638888888889</v>
      </c>
      <c r="G6680" s="57">
        <v>0.60416666666666663</v>
      </c>
      <c r="H6680" t="s">
        <v>91</v>
      </c>
      <c r="I6680" s="21" t="s">
        <v>2</v>
      </c>
    </row>
    <row r="6681" spans="1:9" x14ac:dyDescent="0.25">
      <c r="A6681">
        <v>5</v>
      </c>
      <c r="B6681">
        <v>518</v>
      </c>
      <c r="C6681">
        <v>518</v>
      </c>
      <c r="D6681" t="s">
        <v>110</v>
      </c>
      <c r="E6681" t="s">
        <v>1</v>
      </c>
      <c r="F6681" s="22">
        <v>0.6293171296296296</v>
      </c>
      <c r="G6681" s="57">
        <v>0.625</v>
      </c>
      <c r="H6681" t="s">
        <v>91</v>
      </c>
      <c r="I6681" s="21" t="s">
        <v>2</v>
      </c>
    </row>
    <row r="6682" spans="1:9" x14ac:dyDescent="0.25">
      <c r="A6682">
        <v>5</v>
      </c>
      <c r="B6682">
        <v>518</v>
      </c>
      <c r="C6682">
        <v>518</v>
      </c>
      <c r="D6682" t="s">
        <v>110</v>
      </c>
      <c r="E6682" t="s">
        <v>1</v>
      </c>
      <c r="F6682" s="22">
        <v>0.63506944444444446</v>
      </c>
      <c r="G6682" s="57">
        <v>0.625</v>
      </c>
      <c r="H6682" t="s">
        <v>91</v>
      </c>
      <c r="I6682" s="21" t="s">
        <v>2</v>
      </c>
    </row>
    <row r="6683" spans="1:9" x14ac:dyDescent="0.25">
      <c r="A6683">
        <v>5</v>
      </c>
      <c r="B6683">
        <v>518</v>
      </c>
      <c r="C6683">
        <v>518</v>
      </c>
      <c r="D6683" t="s">
        <v>110</v>
      </c>
      <c r="E6683" t="s">
        <v>1</v>
      </c>
      <c r="F6683" s="22">
        <v>0.64082175925925922</v>
      </c>
      <c r="G6683" s="57">
        <v>0.625</v>
      </c>
      <c r="H6683" t="s">
        <v>91</v>
      </c>
      <c r="I6683" s="21" t="s">
        <v>2</v>
      </c>
    </row>
    <row r="6684" spans="1:9" x14ac:dyDescent="0.25">
      <c r="A6684">
        <v>5</v>
      </c>
      <c r="B6684">
        <v>518</v>
      </c>
      <c r="C6684">
        <v>518</v>
      </c>
      <c r="D6684" t="s">
        <v>110</v>
      </c>
      <c r="E6684" t="s">
        <v>1</v>
      </c>
      <c r="F6684" s="22">
        <v>0.64656250000000004</v>
      </c>
      <c r="G6684" s="57">
        <v>0.64583333333333337</v>
      </c>
      <c r="H6684" t="s">
        <v>91</v>
      </c>
      <c r="I6684" s="21" t="s">
        <v>2</v>
      </c>
    </row>
    <row r="6685" spans="1:9" x14ac:dyDescent="0.25">
      <c r="A6685">
        <v>5</v>
      </c>
      <c r="B6685">
        <v>518</v>
      </c>
      <c r="C6685">
        <v>518</v>
      </c>
      <c r="D6685" t="s">
        <v>110</v>
      </c>
      <c r="E6685" t="s">
        <v>1</v>
      </c>
      <c r="F6685" s="22">
        <v>0.65231481481481479</v>
      </c>
      <c r="G6685" s="57">
        <v>0.64583333333333337</v>
      </c>
      <c r="H6685" t="s">
        <v>91</v>
      </c>
      <c r="I6685" s="21" t="s">
        <v>2</v>
      </c>
    </row>
    <row r="6686" spans="1:9" x14ac:dyDescent="0.25">
      <c r="A6686">
        <v>5</v>
      </c>
      <c r="B6686">
        <v>518</v>
      </c>
      <c r="C6686">
        <v>518</v>
      </c>
      <c r="D6686" t="s">
        <v>110</v>
      </c>
      <c r="E6686" t="s">
        <v>1</v>
      </c>
      <c r="F6686" s="22">
        <v>0.65806712962962965</v>
      </c>
      <c r="G6686" s="57">
        <v>0.64583333333333337</v>
      </c>
      <c r="H6686" t="s">
        <v>91</v>
      </c>
      <c r="I6686" s="21" t="s">
        <v>2</v>
      </c>
    </row>
    <row r="6687" spans="1:9" x14ac:dyDescent="0.25">
      <c r="A6687">
        <v>5</v>
      </c>
      <c r="B6687">
        <v>518</v>
      </c>
      <c r="C6687">
        <v>518</v>
      </c>
      <c r="D6687" t="s">
        <v>110</v>
      </c>
      <c r="E6687" t="s">
        <v>1</v>
      </c>
      <c r="F6687" s="22">
        <v>0.66380787037037037</v>
      </c>
      <c r="G6687" s="57">
        <v>0.64583333333333337</v>
      </c>
      <c r="H6687" t="s">
        <v>91</v>
      </c>
      <c r="I6687" s="21" t="s">
        <v>2</v>
      </c>
    </row>
    <row r="6688" spans="1:9" x14ac:dyDescent="0.25">
      <c r="A6688">
        <v>5</v>
      </c>
      <c r="B6688">
        <v>518</v>
      </c>
      <c r="C6688">
        <v>518</v>
      </c>
      <c r="D6688" t="s">
        <v>110</v>
      </c>
      <c r="E6688" t="s">
        <v>1</v>
      </c>
      <c r="F6688" s="22">
        <v>0.66956018518518523</v>
      </c>
      <c r="G6688" s="57">
        <v>0.66666666666666663</v>
      </c>
      <c r="H6688" t="s">
        <v>91</v>
      </c>
      <c r="I6688" s="21" t="s">
        <v>2</v>
      </c>
    </row>
    <row r="6689" spans="1:9" x14ac:dyDescent="0.25">
      <c r="A6689">
        <v>5</v>
      </c>
      <c r="B6689">
        <v>518</v>
      </c>
      <c r="C6689">
        <v>518</v>
      </c>
      <c r="D6689" t="s">
        <v>110</v>
      </c>
      <c r="E6689" t="s">
        <v>1</v>
      </c>
      <c r="F6689" s="22">
        <v>0.67531249999999998</v>
      </c>
      <c r="G6689" s="57">
        <v>0.66666666666666663</v>
      </c>
      <c r="H6689" t="s">
        <v>91</v>
      </c>
      <c r="I6689" s="21" t="s">
        <v>2</v>
      </c>
    </row>
    <row r="6690" spans="1:9" x14ac:dyDescent="0.25">
      <c r="A6690">
        <v>5</v>
      </c>
      <c r="B6690">
        <v>518</v>
      </c>
      <c r="C6690">
        <v>518</v>
      </c>
      <c r="D6690" t="s">
        <v>110</v>
      </c>
      <c r="E6690" t="s">
        <v>1</v>
      </c>
      <c r="F6690" s="22">
        <v>0.68106481481481485</v>
      </c>
      <c r="G6690" s="57">
        <v>0.66666666666666663</v>
      </c>
      <c r="H6690" t="s">
        <v>91</v>
      </c>
      <c r="I6690" s="21" t="s">
        <v>2</v>
      </c>
    </row>
    <row r="6691" spans="1:9" x14ac:dyDescent="0.25">
      <c r="A6691">
        <v>5</v>
      </c>
      <c r="B6691">
        <v>518</v>
      </c>
      <c r="C6691">
        <v>518</v>
      </c>
      <c r="D6691" t="s">
        <v>110</v>
      </c>
      <c r="E6691" t="s">
        <v>1</v>
      </c>
      <c r="F6691" s="22">
        <v>0.6875</v>
      </c>
      <c r="G6691" s="57">
        <v>0.6875</v>
      </c>
      <c r="H6691" t="s">
        <v>92</v>
      </c>
      <c r="I6691" s="21" t="s">
        <v>2</v>
      </c>
    </row>
    <row r="6692" spans="1:9" x14ac:dyDescent="0.25">
      <c r="A6692">
        <v>5</v>
      </c>
      <c r="B6692">
        <v>518</v>
      </c>
      <c r="C6692">
        <v>518</v>
      </c>
      <c r="D6692" t="s">
        <v>110</v>
      </c>
      <c r="E6692" t="s">
        <v>1</v>
      </c>
      <c r="F6692" s="22">
        <v>0.69266203703703699</v>
      </c>
      <c r="G6692" s="57">
        <v>0.6875</v>
      </c>
      <c r="H6692" t="s">
        <v>92</v>
      </c>
      <c r="I6692" s="21" t="s">
        <v>2</v>
      </c>
    </row>
    <row r="6693" spans="1:9" x14ac:dyDescent="0.25">
      <c r="A6693">
        <v>5</v>
      </c>
      <c r="B6693">
        <v>518</v>
      </c>
      <c r="C6693">
        <v>518</v>
      </c>
      <c r="D6693" t="s">
        <v>110</v>
      </c>
      <c r="E6693" t="s">
        <v>1</v>
      </c>
      <c r="F6693" s="22">
        <v>0.69783564814814814</v>
      </c>
      <c r="G6693" s="57">
        <v>0.6875</v>
      </c>
      <c r="H6693" t="s">
        <v>92</v>
      </c>
      <c r="I6693" s="21" t="s">
        <v>2</v>
      </c>
    </row>
    <row r="6694" spans="1:9" x14ac:dyDescent="0.25">
      <c r="A6694">
        <v>5</v>
      </c>
      <c r="B6694">
        <v>518</v>
      </c>
      <c r="C6694">
        <v>518</v>
      </c>
      <c r="D6694" t="s">
        <v>110</v>
      </c>
      <c r="E6694" t="s">
        <v>1</v>
      </c>
      <c r="F6694" s="22">
        <v>0.70299768518518524</v>
      </c>
      <c r="G6694" s="57">
        <v>0.6875</v>
      </c>
      <c r="H6694" t="s">
        <v>92</v>
      </c>
      <c r="I6694" s="21" t="s">
        <v>2</v>
      </c>
    </row>
    <row r="6695" spans="1:9" x14ac:dyDescent="0.25">
      <c r="A6695">
        <v>5</v>
      </c>
      <c r="B6695">
        <v>518</v>
      </c>
      <c r="C6695">
        <v>518</v>
      </c>
      <c r="D6695" t="s">
        <v>110</v>
      </c>
      <c r="E6695" t="s">
        <v>1</v>
      </c>
      <c r="F6695" s="22">
        <v>0.70815972222222223</v>
      </c>
      <c r="G6695" s="57">
        <v>0.6875</v>
      </c>
      <c r="H6695" t="s">
        <v>92</v>
      </c>
      <c r="I6695" s="21" t="s">
        <v>2</v>
      </c>
    </row>
    <row r="6696" spans="1:9" x14ac:dyDescent="0.25">
      <c r="A6696">
        <v>5</v>
      </c>
      <c r="B6696">
        <v>518</v>
      </c>
      <c r="C6696">
        <v>518</v>
      </c>
      <c r="D6696" t="s">
        <v>110</v>
      </c>
      <c r="E6696" t="s">
        <v>1</v>
      </c>
      <c r="F6696" s="22">
        <v>0.71332175925925922</v>
      </c>
      <c r="G6696" s="57">
        <v>0.70833333333333337</v>
      </c>
      <c r="H6696" t="s">
        <v>92</v>
      </c>
      <c r="I6696" s="21" t="s">
        <v>2</v>
      </c>
    </row>
    <row r="6697" spans="1:9" x14ac:dyDescent="0.25">
      <c r="A6697">
        <v>5</v>
      </c>
      <c r="B6697">
        <v>518</v>
      </c>
      <c r="C6697">
        <v>518</v>
      </c>
      <c r="D6697" t="s">
        <v>110</v>
      </c>
      <c r="E6697" t="s">
        <v>1</v>
      </c>
      <c r="F6697" s="22">
        <v>0.71849537037037037</v>
      </c>
      <c r="G6697" s="57">
        <v>0.70833333333333337</v>
      </c>
      <c r="H6697" t="s">
        <v>92</v>
      </c>
      <c r="I6697" s="21" t="s">
        <v>2</v>
      </c>
    </row>
    <row r="6698" spans="1:9" x14ac:dyDescent="0.25">
      <c r="A6698">
        <v>5</v>
      </c>
      <c r="B6698">
        <v>518</v>
      </c>
      <c r="C6698">
        <v>518</v>
      </c>
      <c r="D6698" t="s">
        <v>110</v>
      </c>
      <c r="E6698" t="s">
        <v>1</v>
      </c>
      <c r="F6698" s="22">
        <v>0.72365740740740736</v>
      </c>
      <c r="G6698" s="57">
        <v>0.70833333333333337</v>
      </c>
      <c r="H6698" t="s">
        <v>92</v>
      </c>
      <c r="I6698" s="21" t="s">
        <v>2</v>
      </c>
    </row>
    <row r="6699" spans="1:9" x14ac:dyDescent="0.25">
      <c r="A6699">
        <v>5</v>
      </c>
      <c r="B6699">
        <v>518</v>
      </c>
      <c r="C6699">
        <v>518</v>
      </c>
      <c r="D6699" t="s">
        <v>110</v>
      </c>
      <c r="E6699" t="s">
        <v>1</v>
      </c>
      <c r="F6699" s="22">
        <v>0.72881944444444446</v>
      </c>
      <c r="G6699" s="57">
        <v>0.70833333333333337</v>
      </c>
      <c r="H6699" t="s">
        <v>92</v>
      </c>
      <c r="I6699" s="21" t="s">
        <v>2</v>
      </c>
    </row>
    <row r="6700" spans="1:9" x14ac:dyDescent="0.25">
      <c r="A6700">
        <v>5</v>
      </c>
      <c r="B6700">
        <v>518</v>
      </c>
      <c r="C6700">
        <v>518</v>
      </c>
      <c r="D6700" t="s">
        <v>110</v>
      </c>
      <c r="E6700" t="s">
        <v>1</v>
      </c>
      <c r="F6700" s="22">
        <v>0.73398148148148146</v>
      </c>
      <c r="G6700" s="57">
        <v>0.72916666666666663</v>
      </c>
      <c r="H6700" t="s">
        <v>92</v>
      </c>
      <c r="I6700" s="21" t="s">
        <v>2</v>
      </c>
    </row>
    <row r="6701" spans="1:9" x14ac:dyDescent="0.25">
      <c r="A6701">
        <v>5</v>
      </c>
      <c r="B6701">
        <v>518</v>
      </c>
      <c r="C6701">
        <v>518</v>
      </c>
      <c r="D6701" t="s">
        <v>110</v>
      </c>
      <c r="E6701" t="s">
        <v>1</v>
      </c>
      <c r="F6701" s="22">
        <v>0.7391550925925926</v>
      </c>
      <c r="G6701" s="57">
        <v>0.72916666666666663</v>
      </c>
      <c r="H6701" t="s">
        <v>92</v>
      </c>
      <c r="I6701" s="21" t="s">
        <v>2</v>
      </c>
    </row>
    <row r="6702" spans="1:9" x14ac:dyDescent="0.25">
      <c r="A6702">
        <v>5</v>
      </c>
      <c r="B6702">
        <v>518</v>
      </c>
      <c r="C6702">
        <v>518</v>
      </c>
      <c r="D6702" t="s">
        <v>110</v>
      </c>
      <c r="E6702" t="s">
        <v>1</v>
      </c>
      <c r="F6702" s="22">
        <v>0.74431712962962959</v>
      </c>
      <c r="G6702" s="57">
        <v>0.72916666666666663</v>
      </c>
      <c r="H6702" t="s">
        <v>92</v>
      </c>
      <c r="I6702" s="21" t="s">
        <v>2</v>
      </c>
    </row>
    <row r="6703" spans="1:9" x14ac:dyDescent="0.25">
      <c r="A6703">
        <v>5</v>
      </c>
      <c r="B6703">
        <v>518</v>
      </c>
      <c r="C6703">
        <v>518</v>
      </c>
      <c r="D6703" t="s">
        <v>110</v>
      </c>
      <c r="E6703" t="s">
        <v>1</v>
      </c>
      <c r="F6703" s="22">
        <v>0.7494791666666667</v>
      </c>
      <c r="G6703" s="57">
        <v>0.72916666666666663</v>
      </c>
      <c r="H6703" t="s">
        <v>92</v>
      </c>
      <c r="I6703" s="21" t="s">
        <v>2</v>
      </c>
    </row>
    <row r="6704" spans="1:9" x14ac:dyDescent="0.25">
      <c r="A6704">
        <v>5</v>
      </c>
      <c r="B6704">
        <v>518</v>
      </c>
      <c r="C6704">
        <v>518</v>
      </c>
      <c r="D6704" t="s">
        <v>110</v>
      </c>
      <c r="E6704" t="s">
        <v>1</v>
      </c>
      <c r="F6704" s="22">
        <v>0.75464120370370369</v>
      </c>
      <c r="G6704" s="57">
        <v>0.75</v>
      </c>
      <c r="H6704" t="s">
        <v>92</v>
      </c>
      <c r="I6704" s="21" t="s">
        <v>2</v>
      </c>
    </row>
    <row r="6705" spans="1:9" x14ac:dyDescent="0.25">
      <c r="A6705">
        <v>5</v>
      </c>
      <c r="B6705">
        <v>518</v>
      </c>
      <c r="C6705">
        <v>518</v>
      </c>
      <c r="D6705" t="s">
        <v>110</v>
      </c>
      <c r="E6705" t="s">
        <v>1</v>
      </c>
      <c r="F6705" s="22">
        <v>0.75981481481481483</v>
      </c>
      <c r="G6705" s="57">
        <v>0.75</v>
      </c>
      <c r="H6705" t="s">
        <v>92</v>
      </c>
      <c r="I6705" s="21" t="s">
        <v>2</v>
      </c>
    </row>
    <row r="6706" spans="1:9" x14ac:dyDescent="0.25">
      <c r="A6706">
        <v>5</v>
      </c>
      <c r="B6706">
        <v>518</v>
      </c>
      <c r="C6706">
        <v>518</v>
      </c>
      <c r="D6706" t="s">
        <v>110</v>
      </c>
      <c r="E6706" t="s">
        <v>1</v>
      </c>
      <c r="F6706" s="22">
        <v>0.76497685185185182</v>
      </c>
      <c r="G6706" s="57">
        <v>0.75</v>
      </c>
      <c r="H6706" t="s">
        <v>92</v>
      </c>
      <c r="I6706" s="21" t="s">
        <v>2</v>
      </c>
    </row>
    <row r="6707" spans="1:9" x14ac:dyDescent="0.25">
      <c r="A6707">
        <v>5</v>
      </c>
      <c r="B6707">
        <v>518</v>
      </c>
      <c r="C6707">
        <v>518</v>
      </c>
      <c r="D6707" t="s">
        <v>110</v>
      </c>
      <c r="E6707" t="s">
        <v>1</v>
      </c>
      <c r="F6707" s="22">
        <v>0.77083333333333337</v>
      </c>
      <c r="G6707" s="57">
        <v>0.77083333333333337</v>
      </c>
      <c r="H6707" t="s">
        <v>93</v>
      </c>
      <c r="I6707" s="21" t="s">
        <v>2</v>
      </c>
    </row>
    <row r="6708" spans="1:9" x14ac:dyDescent="0.25">
      <c r="A6708">
        <v>5</v>
      </c>
      <c r="B6708">
        <v>518</v>
      </c>
      <c r="C6708">
        <v>518</v>
      </c>
      <c r="D6708" t="s">
        <v>110</v>
      </c>
      <c r="E6708" t="s">
        <v>1</v>
      </c>
      <c r="F6708" s="22">
        <v>0.77673611111111107</v>
      </c>
      <c r="G6708" s="57">
        <v>0.77083333333333337</v>
      </c>
      <c r="H6708" t="s">
        <v>93</v>
      </c>
      <c r="I6708" s="21" t="s">
        <v>2</v>
      </c>
    </row>
    <row r="6709" spans="1:9" x14ac:dyDescent="0.25">
      <c r="A6709">
        <v>5</v>
      </c>
      <c r="B6709">
        <v>518</v>
      </c>
      <c r="C6709">
        <v>518</v>
      </c>
      <c r="D6709" t="s">
        <v>110</v>
      </c>
      <c r="E6709" t="s">
        <v>1</v>
      </c>
      <c r="F6709" s="22">
        <v>0.78263888888888888</v>
      </c>
      <c r="G6709" s="57">
        <v>0.77083333333333337</v>
      </c>
      <c r="H6709" t="s">
        <v>93</v>
      </c>
      <c r="I6709" s="21" t="s">
        <v>2</v>
      </c>
    </row>
    <row r="6710" spans="1:9" x14ac:dyDescent="0.25">
      <c r="A6710">
        <v>5</v>
      </c>
      <c r="B6710">
        <v>518</v>
      </c>
      <c r="C6710">
        <v>518</v>
      </c>
      <c r="D6710" t="s">
        <v>110</v>
      </c>
      <c r="E6710" t="s">
        <v>1</v>
      </c>
      <c r="F6710" s="22">
        <v>0.7885416666666667</v>
      </c>
      <c r="G6710" s="57">
        <v>0.77083333333333337</v>
      </c>
      <c r="H6710" t="s">
        <v>93</v>
      </c>
      <c r="I6710" s="21" t="s">
        <v>2</v>
      </c>
    </row>
    <row r="6711" spans="1:9" x14ac:dyDescent="0.25">
      <c r="A6711">
        <v>5</v>
      </c>
      <c r="B6711">
        <v>518</v>
      </c>
      <c r="C6711">
        <v>518</v>
      </c>
      <c r="D6711" t="s">
        <v>110</v>
      </c>
      <c r="E6711" t="s">
        <v>1</v>
      </c>
      <c r="F6711" s="22">
        <v>0.7944444444444444</v>
      </c>
      <c r="G6711" s="57">
        <v>0.79166666666666663</v>
      </c>
      <c r="H6711" t="s">
        <v>93</v>
      </c>
      <c r="I6711" s="21" t="s">
        <v>2</v>
      </c>
    </row>
    <row r="6712" spans="1:9" x14ac:dyDescent="0.25">
      <c r="A6712">
        <v>5</v>
      </c>
      <c r="B6712">
        <v>518</v>
      </c>
      <c r="C6712">
        <v>518</v>
      </c>
      <c r="D6712" t="s">
        <v>110</v>
      </c>
      <c r="E6712" t="s">
        <v>1</v>
      </c>
      <c r="F6712" s="22">
        <v>0.80034722222222221</v>
      </c>
      <c r="G6712" s="57">
        <v>0.79166666666666663</v>
      </c>
      <c r="H6712" t="s">
        <v>93</v>
      </c>
      <c r="I6712" s="21" t="s">
        <v>2</v>
      </c>
    </row>
    <row r="6713" spans="1:9" x14ac:dyDescent="0.25">
      <c r="A6713">
        <v>5</v>
      </c>
      <c r="B6713">
        <v>518</v>
      </c>
      <c r="C6713">
        <v>518</v>
      </c>
      <c r="D6713" t="s">
        <v>110</v>
      </c>
      <c r="E6713" t="s">
        <v>1</v>
      </c>
      <c r="F6713" s="22">
        <v>0.80625000000000002</v>
      </c>
      <c r="G6713" s="57">
        <v>0.79166666666666663</v>
      </c>
      <c r="H6713" t="s">
        <v>93</v>
      </c>
      <c r="I6713" s="21" t="s">
        <v>2</v>
      </c>
    </row>
    <row r="6714" spans="1:9" x14ac:dyDescent="0.25">
      <c r="A6714">
        <v>5</v>
      </c>
      <c r="B6714">
        <v>518</v>
      </c>
      <c r="C6714">
        <v>518</v>
      </c>
      <c r="D6714" t="s">
        <v>110</v>
      </c>
      <c r="E6714" t="s">
        <v>1</v>
      </c>
      <c r="F6714" s="22">
        <v>0.81215277777777772</v>
      </c>
      <c r="G6714" s="57">
        <v>0.79166666666666663</v>
      </c>
      <c r="H6714" t="s">
        <v>93</v>
      </c>
      <c r="I6714" s="21" t="s">
        <v>2</v>
      </c>
    </row>
    <row r="6715" spans="1:9" x14ac:dyDescent="0.25">
      <c r="A6715">
        <v>5</v>
      </c>
      <c r="B6715">
        <v>518</v>
      </c>
      <c r="C6715">
        <v>518</v>
      </c>
      <c r="D6715" t="s">
        <v>110</v>
      </c>
      <c r="E6715" t="s">
        <v>1</v>
      </c>
      <c r="F6715" s="22">
        <v>0.81805555555555554</v>
      </c>
      <c r="G6715" s="57">
        <v>0.8125</v>
      </c>
      <c r="H6715" t="s">
        <v>93</v>
      </c>
      <c r="I6715" s="21" t="s">
        <v>2</v>
      </c>
    </row>
    <row r="6716" spans="1:9" x14ac:dyDescent="0.25">
      <c r="A6716">
        <v>5</v>
      </c>
      <c r="B6716">
        <v>518</v>
      </c>
      <c r="C6716">
        <v>518</v>
      </c>
      <c r="D6716" t="s">
        <v>110</v>
      </c>
      <c r="E6716" t="s">
        <v>1</v>
      </c>
      <c r="F6716" s="22">
        <v>0.82395833333333335</v>
      </c>
      <c r="G6716" s="57">
        <v>0.8125</v>
      </c>
      <c r="H6716" t="s">
        <v>93</v>
      </c>
      <c r="I6716" s="21" t="s">
        <v>2</v>
      </c>
    </row>
    <row r="6717" spans="1:9" x14ac:dyDescent="0.25">
      <c r="A6717">
        <v>5</v>
      </c>
      <c r="B6717">
        <v>518</v>
      </c>
      <c r="C6717">
        <v>518</v>
      </c>
      <c r="D6717" t="s">
        <v>110</v>
      </c>
      <c r="E6717" t="s">
        <v>1</v>
      </c>
      <c r="F6717" s="22">
        <v>0.82986111111111116</v>
      </c>
      <c r="G6717" s="57">
        <v>0.8125</v>
      </c>
      <c r="H6717" t="s">
        <v>93</v>
      </c>
      <c r="I6717" s="21" t="s">
        <v>2</v>
      </c>
    </row>
    <row r="6718" spans="1:9" x14ac:dyDescent="0.25">
      <c r="A6718">
        <v>5</v>
      </c>
      <c r="B6718">
        <v>518</v>
      </c>
      <c r="C6718">
        <v>518</v>
      </c>
      <c r="D6718" t="s">
        <v>110</v>
      </c>
      <c r="E6718" t="s">
        <v>1</v>
      </c>
      <c r="F6718" s="22">
        <v>0.83576388888888886</v>
      </c>
      <c r="G6718" s="57">
        <v>0.83333333333333337</v>
      </c>
      <c r="H6718" t="s">
        <v>93</v>
      </c>
      <c r="I6718" s="21" t="s">
        <v>2</v>
      </c>
    </row>
    <row r="6719" spans="1:9" x14ac:dyDescent="0.25">
      <c r="A6719">
        <v>5</v>
      </c>
      <c r="B6719">
        <v>518</v>
      </c>
      <c r="C6719">
        <v>518</v>
      </c>
      <c r="D6719" t="s">
        <v>110</v>
      </c>
      <c r="E6719" t="s">
        <v>1</v>
      </c>
      <c r="F6719" s="22">
        <v>0.84166666666666667</v>
      </c>
      <c r="G6719" s="57">
        <v>0.83333333333333337</v>
      </c>
      <c r="H6719" t="s">
        <v>93</v>
      </c>
      <c r="I6719" s="21" t="s">
        <v>2</v>
      </c>
    </row>
    <row r="6720" spans="1:9" x14ac:dyDescent="0.25">
      <c r="A6720">
        <v>5</v>
      </c>
      <c r="B6720">
        <v>518</v>
      </c>
      <c r="C6720">
        <v>518</v>
      </c>
      <c r="D6720" t="s">
        <v>110</v>
      </c>
      <c r="E6720" t="s">
        <v>1</v>
      </c>
      <c r="F6720" s="22">
        <v>0.84756944444444449</v>
      </c>
      <c r="G6720" s="57">
        <v>0.83333333333333337</v>
      </c>
      <c r="H6720" t="s">
        <v>93</v>
      </c>
      <c r="I6720" s="21" t="s">
        <v>2</v>
      </c>
    </row>
    <row r="6721" spans="1:9" x14ac:dyDescent="0.25">
      <c r="A6721">
        <v>5</v>
      </c>
      <c r="B6721">
        <v>518</v>
      </c>
      <c r="C6721">
        <v>518</v>
      </c>
      <c r="D6721" t="s">
        <v>110</v>
      </c>
      <c r="E6721" t="s">
        <v>1</v>
      </c>
      <c r="F6721" s="22">
        <v>0.85416666666666663</v>
      </c>
      <c r="G6721" s="57">
        <v>0.85416666666666663</v>
      </c>
      <c r="H6721" t="s">
        <v>94</v>
      </c>
      <c r="I6721" s="21" t="s">
        <v>2</v>
      </c>
    </row>
    <row r="6722" spans="1:9" x14ac:dyDescent="0.25">
      <c r="A6722">
        <v>5</v>
      </c>
      <c r="B6722">
        <v>518</v>
      </c>
      <c r="C6722">
        <v>518</v>
      </c>
      <c r="D6722" t="s">
        <v>110</v>
      </c>
      <c r="E6722" t="s">
        <v>1</v>
      </c>
      <c r="F6722" s="22">
        <v>0.8639930555555555</v>
      </c>
      <c r="G6722" s="57">
        <v>0.85416666666666663</v>
      </c>
      <c r="H6722" t="s">
        <v>94</v>
      </c>
      <c r="I6722" s="21" t="s">
        <v>2</v>
      </c>
    </row>
    <row r="6723" spans="1:9" x14ac:dyDescent="0.25">
      <c r="A6723">
        <v>5</v>
      </c>
      <c r="B6723">
        <v>518</v>
      </c>
      <c r="C6723">
        <v>518</v>
      </c>
      <c r="D6723" t="s">
        <v>110</v>
      </c>
      <c r="E6723" t="s">
        <v>1</v>
      </c>
      <c r="F6723" s="22">
        <v>0.87380787037037033</v>
      </c>
      <c r="G6723" s="57">
        <v>0.85416666666666663</v>
      </c>
      <c r="H6723" t="s">
        <v>94</v>
      </c>
      <c r="I6723" s="21" t="s">
        <v>2</v>
      </c>
    </row>
    <row r="6724" spans="1:9" x14ac:dyDescent="0.25">
      <c r="A6724">
        <v>5</v>
      </c>
      <c r="B6724">
        <v>518</v>
      </c>
      <c r="C6724">
        <v>518</v>
      </c>
      <c r="D6724" t="s">
        <v>110</v>
      </c>
      <c r="E6724" t="s">
        <v>1</v>
      </c>
      <c r="F6724" s="22">
        <v>0.88363425925925931</v>
      </c>
      <c r="G6724" s="57">
        <v>0.875</v>
      </c>
      <c r="H6724" t="s">
        <v>94</v>
      </c>
      <c r="I6724" s="21" t="s">
        <v>2</v>
      </c>
    </row>
    <row r="6725" spans="1:9" x14ac:dyDescent="0.25">
      <c r="A6725">
        <v>5</v>
      </c>
      <c r="B6725">
        <v>518</v>
      </c>
      <c r="C6725">
        <v>518</v>
      </c>
      <c r="D6725" t="s">
        <v>110</v>
      </c>
      <c r="E6725" t="s">
        <v>1</v>
      </c>
      <c r="F6725" s="22">
        <v>0.89346064814814818</v>
      </c>
      <c r="G6725" s="57">
        <v>0.875</v>
      </c>
      <c r="H6725" t="s">
        <v>94</v>
      </c>
      <c r="I6725" s="21" t="s">
        <v>2</v>
      </c>
    </row>
    <row r="6726" spans="1:9" x14ac:dyDescent="0.25">
      <c r="A6726">
        <v>5</v>
      </c>
      <c r="B6726">
        <v>518</v>
      </c>
      <c r="C6726">
        <v>518</v>
      </c>
      <c r="D6726" t="s">
        <v>110</v>
      </c>
      <c r="E6726" t="s">
        <v>1</v>
      </c>
      <c r="F6726" s="22">
        <v>0.90328703703703705</v>
      </c>
      <c r="G6726" s="57">
        <v>0.89583333333333337</v>
      </c>
      <c r="H6726" t="s">
        <v>94</v>
      </c>
      <c r="I6726" s="21" t="s">
        <v>2</v>
      </c>
    </row>
    <row r="6727" spans="1:9" x14ac:dyDescent="0.25">
      <c r="A6727">
        <v>5</v>
      </c>
      <c r="B6727">
        <v>518</v>
      </c>
      <c r="C6727">
        <v>518</v>
      </c>
      <c r="D6727" t="s">
        <v>110</v>
      </c>
      <c r="E6727" t="s">
        <v>1</v>
      </c>
      <c r="F6727" s="22">
        <v>0.91310185185185189</v>
      </c>
      <c r="G6727" s="57">
        <v>0.89583333333333337</v>
      </c>
      <c r="H6727" t="s">
        <v>94</v>
      </c>
      <c r="I6727" s="21" t="s">
        <v>2</v>
      </c>
    </row>
    <row r="6728" spans="1:9" x14ac:dyDescent="0.25">
      <c r="A6728">
        <v>5</v>
      </c>
      <c r="B6728">
        <v>518</v>
      </c>
      <c r="C6728">
        <v>518</v>
      </c>
      <c r="D6728" t="s">
        <v>110</v>
      </c>
      <c r="E6728" t="s">
        <v>1</v>
      </c>
      <c r="F6728" s="22">
        <v>0.92361111111111116</v>
      </c>
      <c r="G6728" s="57">
        <v>0.91666666666666663</v>
      </c>
      <c r="H6728" t="s">
        <v>94</v>
      </c>
      <c r="I6728" s="21" t="s">
        <v>2</v>
      </c>
    </row>
    <row r="6729" spans="1:9" x14ac:dyDescent="0.25">
      <c r="A6729">
        <v>5</v>
      </c>
      <c r="B6729">
        <v>518</v>
      </c>
      <c r="C6729">
        <v>518</v>
      </c>
      <c r="D6729" t="s">
        <v>110</v>
      </c>
      <c r="E6729" t="s">
        <v>1</v>
      </c>
      <c r="F6729" s="22">
        <v>0.9408333333333333</v>
      </c>
      <c r="G6729" s="57">
        <v>0.9375</v>
      </c>
      <c r="H6729" t="s">
        <v>94</v>
      </c>
      <c r="I6729" s="21" t="s">
        <v>2</v>
      </c>
    </row>
    <row r="6730" spans="1:9" x14ac:dyDescent="0.25">
      <c r="A6730">
        <v>5</v>
      </c>
      <c r="B6730">
        <v>518</v>
      </c>
      <c r="C6730">
        <v>518</v>
      </c>
      <c r="D6730" t="s">
        <v>110</v>
      </c>
      <c r="E6730" t="s">
        <v>1</v>
      </c>
      <c r="F6730" s="22">
        <v>0.95805555555555555</v>
      </c>
      <c r="G6730" s="57">
        <v>0.9375</v>
      </c>
      <c r="H6730" t="s">
        <v>94</v>
      </c>
      <c r="I6730" s="21" t="s">
        <v>2</v>
      </c>
    </row>
    <row r="6731" spans="1:9" x14ac:dyDescent="0.25">
      <c r="A6731">
        <v>5</v>
      </c>
      <c r="B6731">
        <v>518</v>
      </c>
      <c r="C6731">
        <v>518</v>
      </c>
      <c r="D6731" t="s">
        <v>110</v>
      </c>
      <c r="E6731" t="s">
        <v>1</v>
      </c>
      <c r="F6731" s="22">
        <v>0.97528935185185184</v>
      </c>
      <c r="G6731" s="57">
        <v>0.95833333333333337</v>
      </c>
      <c r="H6731" t="s">
        <v>95</v>
      </c>
      <c r="I6731" s="21" t="s">
        <v>2</v>
      </c>
    </row>
    <row r="6732" spans="1:9" x14ac:dyDescent="0.25">
      <c r="A6732">
        <v>5</v>
      </c>
      <c r="B6732">
        <v>518</v>
      </c>
      <c r="C6732">
        <v>518</v>
      </c>
      <c r="D6732" t="s">
        <v>110</v>
      </c>
      <c r="E6732" t="s">
        <v>1</v>
      </c>
      <c r="F6732" s="22">
        <v>0.99251157407407409</v>
      </c>
      <c r="G6732" s="57">
        <v>0.97916666666666663</v>
      </c>
      <c r="H6732" t="s">
        <v>95</v>
      </c>
      <c r="I6732" s="21" t="s">
        <v>2</v>
      </c>
    </row>
    <row r="6733" spans="1:9" x14ac:dyDescent="0.25">
      <c r="A6733">
        <v>5</v>
      </c>
      <c r="B6733">
        <v>518</v>
      </c>
      <c r="C6733">
        <v>518</v>
      </c>
      <c r="D6733" t="s">
        <v>110</v>
      </c>
      <c r="E6733" t="s">
        <v>3</v>
      </c>
      <c r="F6733" s="22">
        <v>1.0416666666666666E-2</v>
      </c>
      <c r="G6733" s="57">
        <v>0</v>
      </c>
      <c r="H6733" t="s">
        <v>114</v>
      </c>
      <c r="I6733" s="21" t="s">
        <v>2</v>
      </c>
    </row>
    <row r="6734" spans="1:9" x14ac:dyDescent="0.25">
      <c r="A6734">
        <v>5</v>
      </c>
      <c r="B6734">
        <v>518</v>
      </c>
      <c r="C6734">
        <v>518</v>
      </c>
      <c r="D6734" t="s">
        <v>110</v>
      </c>
      <c r="E6734" t="s">
        <v>3</v>
      </c>
      <c r="F6734" s="22">
        <v>2.6388888888888889E-2</v>
      </c>
      <c r="G6734" s="57">
        <v>2.0833333333333332E-2</v>
      </c>
      <c r="H6734" t="s">
        <v>114</v>
      </c>
      <c r="I6734" s="21" t="s">
        <v>2</v>
      </c>
    </row>
    <row r="6735" spans="1:9" x14ac:dyDescent="0.25">
      <c r="A6735">
        <v>5</v>
      </c>
      <c r="B6735">
        <v>518</v>
      </c>
      <c r="C6735">
        <v>518</v>
      </c>
      <c r="D6735" t="s">
        <v>110</v>
      </c>
      <c r="E6735" t="s">
        <v>3</v>
      </c>
      <c r="F6735" s="22">
        <v>4.1666666666666664E-2</v>
      </c>
      <c r="G6735" s="57">
        <v>4.1666666666666664E-2</v>
      </c>
      <c r="H6735" t="s">
        <v>112</v>
      </c>
      <c r="I6735" s="21" t="s">
        <v>2</v>
      </c>
    </row>
    <row r="6736" spans="1:9" x14ac:dyDescent="0.25">
      <c r="A6736">
        <v>5</v>
      </c>
      <c r="B6736">
        <v>518</v>
      </c>
      <c r="C6736">
        <v>518</v>
      </c>
      <c r="D6736" t="s">
        <v>110</v>
      </c>
      <c r="E6736" t="s">
        <v>3</v>
      </c>
      <c r="F6736" s="22">
        <v>6.25E-2</v>
      </c>
      <c r="G6736" s="57">
        <v>6.25E-2</v>
      </c>
      <c r="H6736" t="s">
        <v>112</v>
      </c>
      <c r="I6736" s="21" t="s">
        <v>2</v>
      </c>
    </row>
    <row r="6737" spans="1:9" x14ac:dyDescent="0.25">
      <c r="A6737">
        <v>5</v>
      </c>
      <c r="B6737">
        <v>518</v>
      </c>
      <c r="C6737">
        <v>518</v>
      </c>
      <c r="D6737" t="s">
        <v>110</v>
      </c>
      <c r="E6737" t="s">
        <v>3</v>
      </c>
      <c r="F6737" s="22">
        <v>8.3333333333333329E-2</v>
      </c>
      <c r="G6737" s="57">
        <v>8.3333333333333329E-2</v>
      </c>
      <c r="H6737" t="s">
        <v>112</v>
      </c>
      <c r="I6737" s="21" t="s">
        <v>2</v>
      </c>
    </row>
    <row r="6738" spans="1:9" x14ac:dyDescent="0.25">
      <c r="A6738">
        <v>5</v>
      </c>
      <c r="B6738">
        <v>518</v>
      </c>
      <c r="C6738">
        <v>518</v>
      </c>
      <c r="D6738" t="s">
        <v>110</v>
      </c>
      <c r="E6738" t="s">
        <v>3</v>
      </c>
      <c r="F6738" s="22">
        <v>0.10416666666666667</v>
      </c>
      <c r="G6738" s="57">
        <v>0.10416666666666667</v>
      </c>
      <c r="H6738" t="s">
        <v>112</v>
      </c>
      <c r="I6738" s="21" t="s">
        <v>2</v>
      </c>
    </row>
    <row r="6739" spans="1:9" x14ac:dyDescent="0.25">
      <c r="A6739">
        <v>5</v>
      </c>
      <c r="B6739">
        <v>518</v>
      </c>
      <c r="C6739">
        <v>518</v>
      </c>
      <c r="D6739" t="s">
        <v>110</v>
      </c>
      <c r="E6739" t="s">
        <v>3</v>
      </c>
      <c r="F6739" s="22">
        <v>0.125</v>
      </c>
      <c r="G6739" s="57">
        <v>0.125</v>
      </c>
      <c r="H6739" t="s">
        <v>112</v>
      </c>
      <c r="I6739" s="21" t="s">
        <v>2</v>
      </c>
    </row>
    <row r="6740" spans="1:9" x14ac:dyDescent="0.25">
      <c r="A6740">
        <v>5</v>
      </c>
      <c r="B6740">
        <v>518</v>
      </c>
      <c r="C6740">
        <v>518</v>
      </c>
      <c r="D6740" t="s">
        <v>110</v>
      </c>
      <c r="E6740" t="s">
        <v>3</v>
      </c>
      <c r="F6740" s="22">
        <v>0.14583333333333334</v>
      </c>
      <c r="G6740" s="57">
        <v>0.14583333333333334</v>
      </c>
      <c r="H6740" t="s">
        <v>112</v>
      </c>
      <c r="I6740" s="21" t="s">
        <v>2</v>
      </c>
    </row>
    <row r="6741" spans="1:9" x14ac:dyDescent="0.25">
      <c r="A6741">
        <v>5</v>
      </c>
      <c r="B6741">
        <v>518</v>
      </c>
      <c r="C6741">
        <v>518</v>
      </c>
      <c r="D6741" t="s">
        <v>110</v>
      </c>
      <c r="E6741" t="s">
        <v>3</v>
      </c>
      <c r="F6741" s="22">
        <v>0.16666666666666666</v>
      </c>
      <c r="G6741" s="57">
        <v>0.16666666666666666</v>
      </c>
      <c r="H6741" t="s">
        <v>112</v>
      </c>
      <c r="I6741" s="21" t="s">
        <v>2</v>
      </c>
    </row>
    <row r="6742" spans="1:9" x14ac:dyDescent="0.25">
      <c r="A6742">
        <v>5</v>
      </c>
      <c r="B6742">
        <v>518</v>
      </c>
      <c r="C6742">
        <v>518</v>
      </c>
      <c r="D6742" t="s">
        <v>110</v>
      </c>
      <c r="E6742" t="s">
        <v>3</v>
      </c>
      <c r="F6742" s="22">
        <v>0.1875</v>
      </c>
      <c r="G6742" s="57">
        <v>0.1875</v>
      </c>
      <c r="H6742" t="s">
        <v>112</v>
      </c>
      <c r="I6742" s="21" t="s">
        <v>2</v>
      </c>
    </row>
    <row r="6743" spans="1:9" x14ac:dyDescent="0.25">
      <c r="A6743">
        <v>5</v>
      </c>
      <c r="B6743">
        <v>518</v>
      </c>
      <c r="C6743">
        <v>518</v>
      </c>
      <c r="D6743" t="s">
        <v>110</v>
      </c>
      <c r="E6743" t="s">
        <v>3</v>
      </c>
      <c r="F6743" s="22">
        <v>0.20833333333333334</v>
      </c>
      <c r="G6743" s="57">
        <v>0.20833333333333334</v>
      </c>
      <c r="H6743" t="s">
        <v>112</v>
      </c>
      <c r="I6743" s="21" t="s">
        <v>2</v>
      </c>
    </row>
    <row r="6744" spans="1:9" x14ac:dyDescent="0.25">
      <c r="A6744">
        <v>5</v>
      </c>
      <c r="B6744">
        <v>518</v>
      </c>
      <c r="C6744">
        <v>518</v>
      </c>
      <c r="D6744" t="s">
        <v>110</v>
      </c>
      <c r="E6744" t="s">
        <v>3</v>
      </c>
      <c r="F6744" s="22">
        <v>0.21875</v>
      </c>
      <c r="G6744" s="57">
        <v>0.20833333333333334</v>
      </c>
      <c r="H6744" t="s">
        <v>112</v>
      </c>
      <c r="I6744" s="21" t="s">
        <v>2</v>
      </c>
    </row>
    <row r="6745" spans="1:9" x14ac:dyDescent="0.25">
      <c r="A6745">
        <v>5</v>
      </c>
      <c r="B6745">
        <v>518</v>
      </c>
      <c r="C6745">
        <v>518</v>
      </c>
      <c r="D6745" t="s">
        <v>110</v>
      </c>
      <c r="E6745" t="s">
        <v>3</v>
      </c>
      <c r="F6745" s="22">
        <v>0.22916666666666666</v>
      </c>
      <c r="G6745" s="57">
        <v>0.22916666666666666</v>
      </c>
      <c r="H6745" t="s">
        <v>96</v>
      </c>
      <c r="I6745" s="21" t="s">
        <v>2</v>
      </c>
    </row>
    <row r="6746" spans="1:9" x14ac:dyDescent="0.25">
      <c r="A6746">
        <v>5</v>
      </c>
      <c r="B6746">
        <v>518</v>
      </c>
      <c r="C6746">
        <v>518</v>
      </c>
      <c r="D6746" t="s">
        <v>110</v>
      </c>
      <c r="E6746" t="s">
        <v>3</v>
      </c>
      <c r="F6746" s="22">
        <v>0.24282407407407408</v>
      </c>
      <c r="G6746" s="57">
        <v>0.22916666666666666</v>
      </c>
      <c r="H6746" t="s">
        <v>96</v>
      </c>
      <c r="I6746" s="21" t="s">
        <v>2</v>
      </c>
    </row>
    <row r="6747" spans="1:9" x14ac:dyDescent="0.25">
      <c r="A6747">
        <v>5</v>
      </c>
      <c r="B6747">
        <v>518</v>
      </c>
      <c r="C6747">
        <v>518</v>
      </c>
      <c r="D6747" t="s">
        <v>110</v>
      </c>
      <c r="E6747" t="s">
        <v>3</v>
      </c>
      <c r="F6747" s="22">
        <v>0.25648148148148148</v>
      </c>
      <c r="G6747" s="57">
        <v>0.25</v>
      </c>
      <c r="H6747" t="s">
        <v>96</v>
      </c>
      <c r="I6747" s="21" t="s">
        <v>2</v>
      </c>
    </row>
    <row r="6748" spans="1:9" x14ac:dyDescent="0.25">
      <c r="A6748">
        <v>5</v>
      </c>
      <c r="B6748">
        <v>518</v>
      </c>
      <c r="C6748">
        <v>518</v>
      </c>
      <c r="D6748" t="s">
        <v>110</v>
      </c>
      <c r="E6748" t="s">
        <v>3</v>
      </c>
      <c r="F6748" s="22">
        <v>0.27083333333333331</v>
      </c>
      <c r="G6748" s="57">
        <v>0.27083333333333331</v>
      </c>
      <c r="H6748" t="s">
        <v>97</v>
      </c>
      <c r="I6748" s="21" t="s">
        <v>2</v>
      </c>
    </row>
    <row r="6749" spans="1:9" x14ac:dyDescent="0.25">
      <c r="A6749">
        <v>5</v>
      </c>
      <c r="B6749">
        <v>518</v>
      </c>
      <c r="C6749">
        <v>518</v>
      </c>
      <c r="D6749" t="s">
        <v>110</v>
      </c>
      <c r="E6749" t="s">
        <v>3</v>
      </c>
      <c r="F6749" s="22">
        <v>0.27932870370370372</v>
      </c>
      <c r="G6749" s="57">
        <v>0.27083333333333331</v>
      </c>
      <c r="H6749" t="s">
        <v>97</v>
      </c>
      <c r="I6749" s="21" t="s">
        <v>2</v>
      </c>
    </row>
    <row r="6750" spans="1:9" x14ac:dyDescent="0.25">
      <c r="A6750">
        <v>5</v>
      </c>
      <c r="B6750">
        <v>518</v>
      </c>
      <c r="C6750">
        <v>518</v>
      </c>
      <c r="D6750" t="s">
        <v>110</v>
      </c>
      <c r="E6750" t="s">
        <v>3</v>
      </c>
      <c r="F6750" s="22">
        <v>0.28781250000000003</v>
      </c>
      <c r="G6750" s="57">
        <v>0.27083333333333331</v>
      </c>
      <c r="H6750" t="s">
        <v>97</v>
      </c>
      <c r="I6750" s="21" t="s">
        <v>2</v>
      </c>
    </row>
    <row r="6751" spans="1:9" x14ac:dyDescent="0.25">
      <c r="A6751">
        <v>5</v>
      </c>
      <c r="B6751">
        <v>518</v>
      </c>
      <c r="C6751">
        <v>518</v>
      </c>
      <c r="D6751" t="s">
        <v>110</v>
      </c>
      <c r="E6751" t="s">
        <v>3</v>
      </c>
      <c r="F6751" s="22">
        <v>0.29630787037037037</v>
      </c>
      <c r="G6751" s="57">
        <v>0.29166666666666669</v>
      </c>
      <c r="H6751" t="s">
        <v>97</v>
      </c>
      <c r="I6751" s="21" t="s">
        <v>2</v>
      </c>
    </row>
    <row r="6752" spans="1:9" x14ac:dyDescent="0.25">
      <c r="A6752">
        <v>5</v>
      </c>
      <c r="B6752">
        <v>518</v>
      </c>
      <c r="C6752">
        <v>518</v>
      </c>
      <c r="D6752" t="s">
        <v>110</v>
      </c>
      <c r="E6752" t="s">
        <v>3</v>
      </c>
      <c r="F6752" s="22">
        <v>0.30480324074074072</v>
      </c>
      <c r="G6752" s="57">
        <v>0.29166666666666669</v>
      </c>
      <c r="H6752" t="s">
        <v>97</v>
      </c>
      <c r="I6752" s="21" t="s">
        <v>2</v>
      </c>
    </row>
    <row r="6753" spans="1:9" x14ac:dyDescent="0.25">
      <c r="A6753">
        <v>5</v>
      </c>
      <c r="B6753">
        <v>518</v>
      </c>
      <c r="C6753">
        <v>518</v>
      </c>
      <c r="D6753" t="s">
        <v>110</v>
      </c>
      <c r="E6753" t="s">
        <v>3</v>
      </c>
      <c r="F6753" s="22">
        <v>0.31328703703703703</v>
      </c>
      <c r="G6753" s="57">
        <v>0.3125</v>
      </c>
      <c r="H6753" t="s">
        <v>97</v>
      </c>
      <c r="I6753" s="21" t="s">
        <v>2</v>
      </c>
    </row>
    <row r="6754" spans="1:9" x14ac:dyDescent="0.25">
      <c r="A6754">
        <v>5</v>
      </c>
      <c r="B6754">
        <v>518</v>
      </c>
      <c r="C6754">
        <v>518</v>
      </c>
      <c r="D6754" t="s">
        <v>110</v>
      </c>
      <c r="E6754" t="s">
        <v>3</v>
      </c>
      <c r="F6754" s="22">
        <v>0.32178240740740743</v>
      </c>
      <c r="G6754" s="57">
        <v>0.3125</v>
      </c>
      <c r="H6754" t="s">
        <v>97</v>
      </c>
      <c r="I6754" s="21" t="s">
        <v>2</v>
      </c>
    </row>
    <row r="6755" spans="1:9" x14ac:dyDescent="0.25">
      <c r="A6755">
        <v>5</v>
      </c>
      <c r="B6755">
        <v>518</v>
      </c>
      <c r="C6755">
        <v>518</v>
      </c>
      <c r="D6755" t="s">
        <v>110</v>
      </c>
      <c r="E6755" t="s">
        <v>3</v>
      </c>
      <c r="F6755" s="22">
        <v>0.33026620370370369</v>
      </c>
      <c r="G6755" s="57">
        <v>0.3125</v>
      </c>
      <c r="H6755" t="s">
        <v>97</v>
      </c>
      <c r="I6755" s="21" t="s">
        <v>2</v>
      </c>
    </row>
    <row r="6756" spans="1:9" x14ac:dyDescent="0.25">
      <c r="A6756">
        <v>5</v>
      </c>
      <c r="B6756">
        <v>518</v>
      </c>
      <c r="C6756">
        <v>518</v>
      </c>
      <c r="D6756" t="s">
        <v>110</v>
      </c>
      <c r="E6756" t="s">
        <v>3</v>
      </c>
      <c r="F6756" s="22">
        <v>0.33876157407407409</v>
      </c>
      <c r="G6756" s="57">
        <v>0.33333333333333331</v>
      </c>
      <c r="H6756" t="s">
        <v>97</v>
      </c>
      <c r="I6756" s="21" t="s">
        <v>2</v>
      </c>
    </row>
    <row r="6757" spans="1:9" x14ac:dyDescent="0.25">
      <c r="A6757">
        <v>5</v>
      </c>
      <c r="B6757">
        <v>518</v>
      </c>
      <c r="C6757">
        <v>518</v>
      </c>
      <c r="D6757" t="s">
        <v>110</v>
      </c>
      <c r="E6757" t="s">
        <v>3</v>
      </c>
      <c r="F6757" s="22">
        <v>0.34725694444444444</v>
      </c>
      <c r="G6757" s="57">
        <v>0.33333333333333331</v>
      </c>
      <c r="H6757" t="s">
        <v>97</v>
      </c>
      <c r="I6757" s="21" t="s">
        <v>2</v>
      </c>
    </row>
    <row r="6758" spans="1:9" x14ac:dyDescent="0.25">
      <c r="A6758">
        <v>5</v>
      </c>
      <c r="B6758">
        <v>518</v>
      </c>
      <c r="C6758">
        <v>518</v>
      </c>
      <c r="D6758" t="s">
        <v>110</v>
      </c>
      <c r="E6758" t="s">
        <v>3</v>
      </c>
      <c r="F6758" s="22">
        <v>0.35574074074074075</v>
      </c>
      <c r="G6758" s="57">
        <v>0.35416666666666669</v>
      </c>
      <c r="H6758" t="s">
        <v>97</v>
      </c>
      <c r="I6758" s="21" t="s">
        <v>2</v>
      </c>
    </row>
    <row r="6759" spans="1:9" x14ac:dyDescent="0.25">
      <c r="A6759">
        <v>5</v>
      </c>
      <c r="B6759">
        <v>518</v>
      </c>
      <c r="C6759">
        <v>518</v>
      </c>
      <c r="D6759" t="s">
        <v>110</v>
      </c>
      <c r="E6759" t="s">
        <v>3</v>
      </c>
      <c r="F6759" s="22">
        <v>0.36423611111111109</v>
      </c>
      <c r="G6759" s="57">
        <v>0.35416666666666669</v>
      </c>
      <c r="H6759" t="s">
        <v>97</v>
      </c>
      <c r="I6759" s="21" t="s">
        <v>2</v>
      </c>
    </row>
    <row r="6760" spans="1:9" x14ac:dyDescent="0.25">
      <c r="A6760">
        <v>5</v>
      </c>
      <c r="B6760">
        <v>518</v>
      </c>
      <c r="C6760">
        <v>518</v>
      </c>
      <c r="D6760" t="s">
        <v>110</v>
      </c>
      <c r="E6760" t="s">
        <v>3</v>
      </c>
      <c r="F6760" s="22">
        <v>0.37187500000000001</v>
      </c>
      <c r="G6760" s="57">
        <v>0.35416666666666669</v>
      </c>
      <c r="H6760" t="s">
        <v>97</v>
      </c>
      <c r="I6760" s="21" t="s">
        <v>2</v>
      </c>
    </row>
    <row r="6761" spans="1:9" x14ac:dyDescent="0.25">
      <c r="A6761">
        <v>5</v>
      </c>
      <c r="B6761">
        <v>518</v>
      </c>
      <c r="C6761">
        <v>518</v>
      </c>
      <c r="D6761" t="s">
        <v>110</v>
      </c>
      <c r="E6761" t="s">
        <v>3</v>
      </c>
      <c r="F6761" s="22">
        <v>0.38121527777777775</v>
      </c>
      <c r="G6761" s="57">
        <v>0.375</v>
      </c>
      <c r="H6761" t="s">
        <v>98</v>
      </c>
      <c r="I6761" s="21" t="s">
        <v>2</v>
      </c>
    </row>
    <row r="6762" spans="1:9" x14ac:dyDescent="0.25">
      <c r="A6762">
        <v>5</v>
      </c>
      <c r="B6762">
        <v>518</v>
      </c>
      <c r="C6762">
        <v>518</v>
      </c>
      <c r="D6762" t="s">
        <v>110</v>
      </c>
      <c r="E6762" t="s">
        <v>3</v>
      </c>
      <c r="F6762" s="22">
        <v>0.38971064814814815</v>
      </c>
      <c r="G6762" s="57">
        <v>0.375</v>
      </c>
      <c r="H6762" t="s">
        <v>98</v>
      </c>
      <c r="I6762" s="21" t="s">
        <v>2</v>
      </c>
    </row>
    <row r="6763" spans="1:9" x14ac:dyDescent="0.25">
      <c r="A6763">
        <v>5</v>
      </c>
      <c r="B6763">
        <v>518</v>
      </c>
      <c r="C6763">
        <v>518</v>
      </c>
      <c r="D6763" t="s">
        <v>110</v>
      </c>
      <c r="E6763" t="s">
        <v>3</v>
      </c>
      <c r="F6763" s="22">
        <v>0.3982060185185185</v>
      </c>
      <c r="G6763" s="57">
        <v>0.39583333333333331</v>
      </c>
      <c r="H6763" t="s">
        <v>98</v>
      </c>
      <c r="I6763" s="21" t="s">
        <v>2</v>
      </c>
    </row>
    <row r="6764" spans="1:9" x14ac:dyDescent="0.25">
      <c r="A6764">
        <v>5</v>
      </c>
      <c r="B6764">
        <v>518</v>
      </c>
      <c r="C6764">
        <v>518</v>
      </c>
      <c r="D6764" t="s">
        <v>110</v>
      </c>
      <c r="E6764" t="s">
        <v>3</v>
      </c>
      <c r="F6764" s="22">
        <v>0.40668981481481481</v>
      </c>
      <c r="G6764" s="57">
        <v>0.39583333333333331</v>
      </c>
      <c r="H6764" t="s">
        <v>98</v>
      </c>
      <c r="I6764" s="21" t="s">
        <v>2</v>
      </c>
    </row>
    <row r="6765" spans="1:9" x14ac:dyDescent="0.25">
      <c r="A6765">
        <v>5</v>
      </c>
      <c r="B6765">
        <v>518</v>
      </c>
      <c r="C6765">
        <v>518</v>
      </c>
      <c r="D6765" t="s">
        <v>110</v>
      </c>
      <c r="E6765" t="s">
        <v>3</v>
      </c>
      <c r="F6765" s="22">
        <v>0.41518518518518521</v>
      </c>
      <c r="G6765" s="57">
        <v>0.39583333333333331</v>
      </c>
      <c r="H6765" t="s">
        <v>98</v>
      </c>
      <c r="I6765" s="21" t="s">
        <v>2</v>
      </c>
    </row>
    <row r="6766" spans="1:9" x14ac:dyDescent="0.25">
      <c r="A6766">
        <v>5</v>
      </c>
      <c r="B6766">
        <v>518</v>
      </c>
      <c r="C6766">
        <v>518</v>
      </c>
      <c r="D6766" t="s">
        <v>110</v>
      </c>
      <c r="E6766" t="s">
        <v>3</v>
      </c>
      <c r="F6766" s="22">
        <v>0.42366898148148147</v>
      </c>
      <c r="G6766" s="57">
        <v>0.41666666666666669</v>
      </c>
      <c r="H6766" t="s">
        <v>98</v>
      </c>
      <c r="I6766" s="21" t="s">
        <v>2</v>
      </c>
    </row>
    <row r="6767" spans="1:9" x14ac:dyDescent="0.25">
      <c r="A6767">
        <v>5</v>
      </c>
      <c r="B6767">
        <v>518</v>
      </c>
      <c r="C6767">
        <v>518</v>
      </c>
      <c r="D6767" t="s">
        <v>110</v>
      </c>
      <c r="E6767" t="s">
        <v>3</v>
      </c>
      <c r="F6767" s="22">
        <v>0.43216435185185187</v>
      </c>
      <c r="G6767" s="57">
        <v>0.41666666666666669</v>
      </c>
      <c r="H6767" t="s">
        <v>98</v>
      </c>
      <c r="I6767" s="21" t="s">
        <v>2</v>
      </c>
    </row>
    <row r="6768" spans="1:9" x14ac:dyDescent="0.25">
      <c r="A6768">
        <v>5</v>
      </c>
      <c r="B6768">
        <v>518</v>
      </c>
      <c r="C6768">
        <v>518</v>
      </c>
      <c r="D6768" t="s">
        <v>110</v>
      </c>
      <c r="E6768" t="s">
        <v>3</v>
      </c>
      <c r="F6768" s="22">
        <v>0.44065972222222222</v>
      </c>
      <c r="G6768" s="57">
        <v>0.4375</v>
      </c>
      <c r="H6768" t="s">
        <v>98</v>
      </c>
      <c r="I6768" s="21" t="s">
        <v>2</v>
      </c>
    </row>
    <row r="6769" spans="1:9" x14ac:dyDescent="0.25">
      <c r="A6769">
        <v>5</v>
      </c>
      <c r="B6769">
        <v>518</v>
      </c>
      <c r="C6769">
        <v>518</v>
      </c>
      <c r="D6769" t="s">
        <v>110</v>
      </c>
      <c r="E6769" t="s">
        <v>3</v>
      </c>
      <c r="F6769" s="22">
        <v>0.44915509259259262</v>
      </c>
      <c r="G6769" s="57">
        <v>0.4375</v>
      </c>
      <c r="H6769" t="s">
        <v>98</v>
      </c>
      <c r="I6769" s="21" t="s">
        <v>2</v>
      </c>
    </row>
    <row r="6770" spans="1:9" x14ac:dyDescent="0.25">
      <c r="A6770">
        <v>5</v>
      </c>
      <c r="B6770">
        <v>518</v>
      </c>
      <c r="C6770">
        <v>518</v>
      </c>
      <c r="D6770" t="s">
        <v>110</v>
      </c>
      <c r="E6770" t="s">
        <v>3</v>
      </c>
      <c r="F6770" s="22">
        <v>0.45833333333333331</v>
      </c>
      <c r="G6770" s="57">
        <v>0.45833333333333331</v>
      </c>
      <c r="H6770" t="s">
        <v>98</v>
      </c>
      <c r="I6770" s="21" t="s">
        <v>2</v>
      </c>
    </row>
    <row r="6771" spans="1:9" x14ac:dyDescent="0.25">
      <c r="A6771">
        <v>5</v>
      </c>
      <c r="B6771">
        <v>518</v>
      </c>
      <c r="C6771">
        <v>518</v>
      </c>
      <c r="D6771" t="s">
        <v>110</v>
      </c>
      <c r="E6771" t="s">
        <v>3</v>
      </c>
      <c r="F6771" s="22">
        <v>0.46695601851851853</v>
      </c>
      <c r="G6771" s="57">
        <v>0.45833333333333331</v>
      </c>
      <c r="H6771" t="s">
        <v>98</v>
      </c>
      <c r="I6771" s="21" t="s">
        <v>2</v>
      </c>
    </row>
    <row r="6772" spans="1:9" x14ac:dyDescent="0.25">
      <c r="A6772">
        <v>5</v>
      </c>
      <c r="B6772">
        <v>518</v>
      </c>
      <c r="C6772">
        <v>518</v>
      </c>
      <c r="D6772" t="s">
        <v>110</v>
      </c>
      <c r="E6772" t="s">
        <v>3</v>
      </c>
      <c r="F6772" s="22">
        <v>0.4755787037037037</v>
      </c>
      <c r="G6772" s="57">
        <v>0.45833333333333331</v>
      </c>
      <c r="H6772" t="s">
        <v>98</v>
      </c>
      <c r="I6772" s="21" t="s">
        <v>2</v>
      </c>
    </row>
    <row r="6773" spans="1:9" x14ac:dyDescent="0.25">
      <c r="A6773">
        <v>5</v>
      </c>
      <c r="B6773">
        <v>518</v>
      </c>
      <c r="C6773">
        <v>518</v>
      </c>
      <c r="D6773" t="s">
        <v>110</v>
      </c>
      <c r="E6773" t="s">
        <v>3</v>
      </c>
      <c r="F6773" s="22">
        <v>0.48420138888888886</v>
      </c>
      <c r="G6773" s="57">
        <v>0.47916666666666669</v>
      </c>
      <c r="H6773" t="s">
        <v>98</v>
      </c>
      <c r="I6773" s="21" t="s">
        <v>2</v>
      </c>
    </row>
    <row r="6774" spans="1:9" x14ac:dyDescent="0.25">
      <c r="A6774">
        <v>5</v>
      </c>
      <c r="B6774">
        <v>518</v>
      </c>
      <c r="C6774">
        <v>518</v>
      </c>
      <c r="D6774" t="s">
        <v>110</v>
      </c>
      <c r="E6774" t="s">
        <v>3</v>
      </c>
      <c r="F6774" s="22">
        <v>0.49282407407407408</v>
      </c>
      <c r="G6774" s="57">
        <v>0.47916666666666669</v>
      </c>
      <c r="H6774" t="s">
        <v>98</v>
      </c>
      <c r="I6774" s="21" t="s">
        <v>2</v>
      </c>
    </row>
    <row r="6775" spans="1:9" x14ac:dyDescent="0.25">
      <c r="A6775">
        <v>5</v>
      </c>
      <c r="B6775">
        <v>518</v>
      </c>
      <c r="C6775">
        <v>518</v>
      </c>
      <c r="D6775" t="s">
        <v>110</v>
      </c>
      <c r="E6775" t="s">
        <v>3</v>
      </c>
      <c r="F6775" s="22">
        <v>0.5014467592592593</v>
      </c>
      <c r="G6775" s="57">
        <v>0.5</v>
      </c>
      <c r="H6775" t="s">
        <v>99</v>
      </c>
      <c r="I6775" s="21" t="s">
        <v>2</v>
      </c>
    </row>
    <row r="6776" spans="1:9" x14ac:dyDescent="0.25">
      <c r="A6776">
        <v>5</v>
      </c>
      <c r="B6776">
        <v>518</v>
      </c>
      <c r="C6776">
        <v>518</v>
      </c>
      <c r="D6776" t="s">
        <v>110</v>
      </c>
      <c r="E6776" t="s">
        <v>3</v>
      </c>
      <c r="F6776" s="22">
        <v>0.51006944444444446</v>
      </c>
      <c r="G6776" s="57">
        <v>0.5</v>
      </c>
      <c r="H6776" t="s">
        <v>99</v>
      </c>
      <c r="I6776" s="21" t="s">
        <v>2</v>
      </c>
    </row>
    <row r="6777" spans="1:9" x14ac:dyDescent="0.25">
      <c r="A6777">
        <v>5</v>
      </c>
      <c r="B6777">
        <v>518</v>
      </c>
      <c r="C6777">
        <v>518</v>
      </c>
      <c r="D6777" t="s">
        <v>110</v>
      </c>
      <c r="E6777" t="s">
        <v>3</v>
      </c>
      <c r="F6777" s="22">
        <v>0.51869212962962963</v>
      </c>
      <c r="G6777" s="57">
        <v>0.5</v>
      </c>
      <c r="H6777" t="s">
        <v>99</v>
      </c>
      <c r="I6777" s="21" t="s">
        <v>2</v>
      </c>
    </row>
    <row r="6778" spans="1:9" x14ac:dyDescent="0.25">
      <c r="A6778">
        <v>5</v>
      </c>
      <c r="B6778">
        <v>518</v>
      </c>
      <c r="C6778">
        <v>518</v>
      </c>
      <c r="D6778" t="s">
        <v>110</v>
      </c>
      <c r="E6778" t="s">
        <v>3</v>
      </c>
      <c r="F6778" s="22">
        <v>0.52731481481481479</v>
      </c>
      <c r="G6778" s="57">
        <v>0.52083333333333337</v>
      </c>
      <c r="H6778" t="s">
        <v>99</v>
      </c>
      <c r="I6778" s="21" t="s">
        <v>2</v>
      </c>
    </row>
    <row r="6779" spans="1:9" x14ac:dyDescent="0.25">
      <c r="A6779">
        <v>5</v>
      </c>
      <c r="B6779">
        <v>518</v>
      </c>
      <c r="C6779">
        <v>518</v>
      </c>
      <c r="D6779" t="s">
        <v>110</v>
      </c>
      <c r="E6779" t="s">
        <v>3</v>
      </c>
      <c r="F6779" s="22">
        <v>0.53593749999999996</v>
      </c>
      <c r="G6779" s="57">
        <v>0.52083333333333337</v>
      </c>
      <c r="H6779" t="s">
        <v>99</v>
      </c>
      <c r="I6779" s="21" t="s">
        <v>2</v>
      </c>
    </row>
    <row r="6780" spans="1:9" x14ac:dyDescent="0.25">
      <c r="A6780">
        <v>5</v>
      </c>
      <c r="B6780">
        <v>518</v>
      </c>
      <c r="C6780">
        <v>518</v>
      </c>
      <c r="D6780" t="s">
        <v>110</v>
      </c>
      <c r="E6780" t="s">
        <v>3</v>
      </c>
      <c r="F6780" s="22">
        <v>0.54456018518518523</v>
      </c>
      <c r="G6780" s="57">
        <v>0.54166666666666663</v>
      </c>
      <c r="H6780" t="s">
        <v>99</v>
      </c>
      <c r="I6780" s="21" t="s">
        <v>2</v>
      </c>
    </row>
    <row r="6781" spans="1:9" x14ac:dyDescent="0.25">
      <c r="A6781">
        <v>5</v>
      </c>
      <c r="B6781">
        <v>518</v>
      </c>
      <c r="C6781">
        <v>518</v>
      </c>
      <c r="D6781" t="s">
        <v>110</v>
      </c>
      <c r="E6781" t="s">
        <v>3</v>
      </c>
      <c r="F6781" s="22">
        <v>0.55319444444444443</v>
      </c>
      <c r="G6781" s="57">
        <v>0.54166666666666663</v>
      </c>
      <c r="H6781" t="s">
        <v>99</v>
      </c>
      <c r="I6781" s="21" t="s">
        <v>2</v>
      </c>
    </row>
    <row r="6782" spans="1:9" x14ac:dyDescent="0.25">
      <c r="A6782">
        <v>5</v>
      </c>
      <c r="B6782">
        <v>518</v>
      </c>
      <c r="C6782">
        <v>518</v>
      </c>
      <c r="D6782" t="s">
        <v>110</v>
      </c>
      <c r="E6782" t="s">
        <v>3</v>
      </c>
      <c r="F6782" s="22">
        <v>0.5625</v>
      </c>
      <c r="G6782" s="57">
        <v>0.5625</v>
      </c>
      <c r="H6782" t="s">
        <v>99</v>
      </c>
      <c r="I6782" s="21" t="s">
        <v>2</v>
      </c>
    </row>
    <row r="6783" spans="1:9" x14ac:dyDescent="0.25">
      <c r="A6783">
        <v>5</v>
      </c>
      <c r="B6783">
        <v>518</v>
      </c>
      <c r="C6783">
        <v>518</v>
      </c>
      <c r="D6783" t="s">
        <v>110</v>
      </c>
      <c r="E6783" t="s">
        <v>3</v>
      </c>
      <c r="F6783" s="22">
        <v>0.57172453703703707</v>
      </c>
      <c r="G6783" s="57">
        <v>0.5625</v>
      </c>
      <c r="H6783" t="s">
        <v>99</v>
      </c>
      <c r="I6783" s="21" t="s">
        <v>2</v>
      </c>
    </row>
    <row r="6784" spans="1:9" x14ac:dyDescent="0.25">
      <c r="A6784">
        <v>5</v>
      </c>
      <c r="B6784">
        <v>518</v>
      </c>
      <c r="C6784">
        <v>518</v>
      </c>
      <c r="D6784" t="s">
        <v>110</v>
      </c>
      <c r="E6784" t="s">
        <v>3</v>
      </c>
      <c r="F6784" s="22">
        <v>0.5809375</v>
      </c>
      <c r="G6784" s="57">
        <v>0.5625</v>
      </c>
      <c r="H6784" t="s">
        <v>99</v>
      </c>
      <c r="I6784" s="21" t="s">
        <v>2</v>
      </c>
    </row>
    <row r="6785" spans="1:9" x14ac:dyDescent="0.25">
      <c r="A6785">
        <v>5</v>
      </c>
      <c r="B6785">
        <v>518</v>
      </c>
      <c r="C6785">
        <v>518</v>
      </c>
      <c r="D6785" t="s">
        <v>110</v>
      </c>
      <c r="E6785" t="s">
        <v>3</v>
      </c>
      <c r="F6785" s="22">
        <v>0.59016203703703707</v>
      </c>
      <c r="G6785" s="57">
        <v>0.58333333333333337</v>
      </c>
      <c r="H6785" t="s">
        <v>99</v>
      </c>
      <c r="I6785" s="21" t="s">
        <v>2</v>
      </c>
    </row>
    <row r="6786" spans="1:9" x14ac:dyDescent="0.25">
      <c r="A6786">
        <v>5</v>
      </c>
      <c r="B6786">
        <v>518</v>
      </c>
      <c r="C6786">
        <v>518</v>
      </c>
      <c r="D6786" t="s">
        <v>110</v>
      </c>
      <c r="E6786" t="s">
        <v>3</v>
      </c>
      <c r="F6786" s="22">
        <v>0.59938657407407403</v>
      </c>
      <c r="G6786" s="57">
        <v>0.58333333333333337</v>
      </c>
      <c r="H6786" t="s">
        <v>99</v>
      </c>
      <c r="I6786" s="21" t="s">
        <v>2</v>
      </c>
    </row>
    <row r="6787" spans="1:9" x14ac:dyDescent="0.25">
      <c r="A6787">
        <v>5</v>
      </c>
      <c r="B6787">
        <v>518</v>
      </c>
      <c r="C6787">
        <v>518</v>
      </c>
      <c r="D6787" t="s">
        <v>110</v>
      </c>
      <c r="E6787" t="s">
        <v>3</v>
      </c>
      <c r="F6787" s="22">
        <v>0.60859953703703706</v>
      </c>
      <c r="G6787" s="57">
        <v>0.60416666666666663</v>
      </c>
      <c r="H6787" t="s">
        <v>99</v>
      </c>
      <c r="I6787" s="21" t="s">
        <v>2</v>
      </c>
    </row>
    <row r="6788" spans="1:9" x14ac:dyDescent="0.25">
      <c r="A6788">
        <v>5</v>
      </c>
      <c r="B6788">
        <v>518</v>
      </c>
      <c r="C6788">
        <v>518</v>
      </c>
      <c r="D6788" t="s">
        <v>110</v>
      </c>
      <c r="E6788" t="s">
        <v>3</v>
      </c>
      <c r="F6788" s="22">
        <v>0.61782407407407403</v>
      </c>
      <c r="G6788" s="57">
        <v>0.60416666666666663</v>
      </c>
      <c r="H6788" t="s">
        <v>99</v>
      </c>
      <c r="I6788" s="21" t="s">
        <v>2</v>
      </c>
    </row>
    <row r="6789" spans="1:9" x14ac:dyDescent="0.25">
      <c r="A6789">
        <v>5</v>
      </c>
      <c r="B6789">
        <v>518</v>
      </c>
      <c r="C6789">
        <v>518</v>
      </c>
      <c r="D6789" t="s">
        <v>110</v>
      </c>
      <c r="E6789" t="s">
        <v>3</v>
      </c>
      <c r="F6789" s="22">
        <v>0.6270486111111111</v>
      </c>
      <c r="G6789" s="57">
        <v>0.625</v>
      </c>
      <c r="H6789" t="s">
        <v>100</v>
      </c>
      <c r="I6789" s="21" t="s">
        <v>2</v>
      </c>
    </row>
    <row r="6790" spans="1:9" x14ac:dyDescent="0.25">
      <c r="A6790">
        <v>5</v>
      </c>
      <c r="B6790">
        <v>518</v>
      </c>
      <c r="C6790">
        <v>518</v>
      </c>
      <c r="D6790" t="s">
        <v>110</v>
      </c>
      <c r="E6790" t="s">
        <v>3</v>
      </c>
      <c r="F6790" s="22">
        <v>0.63626157407407402</v>
      </c>
      <c r="G6790" s="57">
        <v>0.625</v>
      </c>
      <c r="H6790" t="s">
        <v>100</v>
      </c>
      <c r="I6790" s="21" t="s">
        <v>2</v>
      </c>
    </row>
    <row r="6791" spans="1:9" x14ac:dyDescent="0.25">
      <c r="A6791">
        <v>5</v>
      </c>
      <c r="B6791">
        <v>518</v>
      </c>
      <c r="C6791">
        <v>518</v>
      </c>
      <c r="D6791" t="s">
        <v>110</v>
      </c>
      <c r="E6791" t="s">
        <v>3</v>
      </c>
      <c r="F6791" s="22">
        <v>0.64548611111111109</v>
      </c>
      <c r="G6791" s="57">
        <v>0.625</v>
      </c>
      <c r="H6791" t="s">
        <v>100</v>
      </c>
      <c r="I6791" s="21" t="s">
        <v>2</v>
      </c>
    </row>
    <row r="6792" spans="1:9" x14ac:dyDescent="0.25">
      <c r="A6792">
        <v>5</v>
      </c>
      <c r="B6792">
        <v>518</v>
      </c>
      <c r="C6792">
        <v>518</v>
      </c>
      <c r="D6792" t="s">
        <v>110</v>
      </c>
      <c r="E6792" t="s">
        <v>3</v>
      </c>
      <c r="F6792" s="22">
        <v>0.65471064814814817</v>
      </c>
      <c r="G6792" s="57">
        <v>0.64583333333333337</v>
      </c>
      <c r="H6792" t="s">
        <v>100</v>
      </c>
      <c r="I6792" s="21" t="s">
        <v>2</v>
      </c>
    </row>
    <row r="6793" spans="1:9" x14ac:dyDescent="0.25">
      <c r="A6793">
        <v>5</v>
      </c>
      <c r="B6793">
        <v>518</v>
      </c>
      <c r="C6793">
        <v>518</v>
      </c>
      <c r="D6793" t="s">
        <v>110</v>
      </c>
      <c r="E6793" t="s">
        <v>3</v>
      </c>
      <c r="F6793" s="22">
        <v>0.66392361111111109</v>
      </c>
      <c r="G6793" s="57">
        <v>0.64583333333333337</v>
      </c>
      <c r="H6793" t="s">
        <v>100</v>
      </c>
      <c r="I6793" s="21" t="s">
        <v>2</v>
      </c>
    </row>
    <row r="6794" spans="1:9" x14ac:dyDescent="0.25">
      <c r="A6794">
        <v>5</v>
      </c>
      <c r="B6794">
        <v>518</v>
      </c>
      <c r="C6794">
        <v>518</v>
      </c>
      <c r="D6794" t="s">
        <v>110</v>
      </c>
      <c r="E6794" t="s">
        <v>3</v>
      </c>
      <c r="F6794" s="22">
        <v>0.67314814814814816</v>
      </c>
      <c r="G6794" s="57">
        <v>0.66666666666666663</v>
      </c>
      <c r="H6794" t="s">
        <v>100</v>
      </c>
      <c r="I6794" s="21" t="s">
        <v>2</v>
      </c>
    </row>
    <row r="6795" spans="1:9" x14ac:dyDescent="0.25">
      <c r="A6795">
        <v>5</v>
      </c>
      <c r="B6795">
        <v>518</v>
      </c>
      <c r="C6795">
        <v>518</v>
      </c>
      <c r="D6795" t="s">
        <v>110</v>
      </c>
      <c r="E6795" t="s">
        <v>3</v>
      </c>
      <c r="F6795" s="22">
        <v>0.68237268518518523</v>
      </c>
      <c r="G6795" s="57">
        <v>0.66666666666666663</v>
      </c>
      <c r="H6795" t="s">
        <v>100</v>
      </c>
      <c r="I6795" s="21" t="s">
        <v>2</v>
      </c>
    </row>
    <row r="6796" spans="1:9" x14ac:dyDescent="0.25">
      <c r="A6796">
        <v>5</v>
      </c>
      <c r="B6796">
        <v>518</v>
      </c>
      <c r="C6796">
        <v>518</v>
      </c>
      <c r="D6796" t="s">
        <v>110</v>
      </c>
      <c r="E6796" t="s">
        <v>3</v>
      </c>
      <c r="F6796" s="22">
        <v>0.69158564814814816</v>
      </c>
      <c r="G6796" s="57">
        <v>0.6875</v>
      </c>
      <c r="H6796" t="s">
        <v>100</v>
      </c>
      <c r="I6796" s="21" t="s">
        <v>2</v>
      </c>
    </row>
    <row r="6797" spans="1:9" x14ac:dyDescent="0.25">
      <c r="A6797">
        <v>5</v>
      </c>
      <c r="B6797">
        <v>518</v>
      </c>
      <c r="C6797">
        <v>518</v>
      </c>
      <c r="D6797" t="s">
        <v>110</v>
      </c>
      <c r="E6797" t="s">
        <v>3</v>
      </c>
      <c r="F6797" s="22">
        <v>0.70081018518518523</v>
      </c>
      <c r="G6797" s="57">
        <v>0.6875</v>
      </c>
      <c r="H6797" t="s">
        <v>100</v>
      </c>
      <c r="I6797" s="21" t="s">
        <v>2</v>
      </c>
    </row>
    <row r="6798" spans="1:9" x14ac:dyDescent="0.25">
      <c r="A6798">
        <v>5</v>
      </c>
      <c r="B6798">
        <v>518</v>
      </c>
      <c r="C6798">
        <v>518</v>
      </c>
      <c r="D6798" t="s">
        <v>110</v>
      </c>
      <c r="E6798" t="s">
        <v>3</v>
      </c>
      <c r="F6798" s="22">
        <v>0.71003472222222219</v>
      </c>
      <c r="G6798" s="57">
        <v>0.70833333333333337</v>
      </c>
      <c r="H6798" t="s">
        <v>100</v>
      </c>
      <c r="I6798" s="21" t="s">
        <v>2</v>
      </c>
    </row>
    <row r="6799" spans="1:9" x14ac:dyDescent="0.25">
      <c r="A6799">
        <v>5</v>
      </c>
      <c r="B6799">
        <v>518</v>
      </c>
      <c r="C6799">
        <v>518</v>
      </c>
      <c r="D6799" t="s">
        <v>110</v>
      </c>
      <c r="E6799" t="s">
        <v>3</v>
      </c>
      <c r="F6799" s="22">
        <v>0.71925925925925926</v>
      </c>
      <c r="G6799" s="57">
        <v>0.70833333333333337</v>
      </c>
      <c r="H6799" t="s">
        <v>100</v>
      </c>
      <c r="I6799" s="21" t="s">
        <v>2</v>
      </c>
    </row>
    <row r="6800" spans="1:9" x14ac:dyDescent="0.25">
      <c r="A6800">
        <v>5</v>
      </c>
      <c r="B6800">
        <v>518</v>
      </c>
      <c r="C6800">
        <v>518</v>
      </c>
      <c r="D6800" t="s">
        <v>110</v>
      </c>
      <c r="E6800" t="s">
        <v>3</v>
      </c>
      <c r="F6800" s="22">
        <v>0.72916666666666663</v>
      </c>
      <c r="G6800" s="57">
        <v>0.72916666666666663</v>
      </c>
      <c r="H6800" t="s">
        <v>100</v>
      </c>
      <c r="I6800" s="21" t="s">
        <v>2</v>
      </c>
    </row>
    <row r="6801" spans="1:9" x14ac:dyDescent="0.25">
      <c r="A6801">
        <v>5</v>
      </c>
      <c r="B6801">
        <v>518</v>
      </c>
      <c r="C6801">
        <v>518</v>
      </c>
      <c r="D6801" t="s">
        <v>110</v>
      </c>
      <c r="E6801" t="s">
        <v>3</v>
      </c>
      <c r="F6801" s="22">
        <v>0.73872685185185183</v>
      </c>
      <c r="G6801" s="57">
        <v>0.72916666666666663</v>
      </c>
      <c r="H6801" t="s">
        <v>100</v>
      </c>
      <c r="I6801" s="21" t="s">
        <v>2</v>
      </c>
    </row>
    <row r="6802" spans="1:9" x14ac:dyDescent="0.25">
      <c r="A6802">
        <v>5</v>
      </c>
      <c r="B6802">
        <v>518</v>
      </c>
      <c r="C6802">
        <v>518</v>
      </c>
      <c r="D6802" t="s">
        <v>110</v>
      </c>
      <c r="E6802" t="s">
        <v>3</v>
      </c>
      <c r="F6802" s="22">
        <v>0.74828703703703703</v>
      </c>
      <c r="G6802" s="57">
        <v>0.72916666666666663</v>
      </c>
      <c r="H6802" t="s">
        <v>100</v>
      </c>
      <c r="I6802" s="21" t="s">
        <v>2</v>
      </c>
    </row>
    <row r="6803" spans="1:9" x14ac:dyDescent="0.25">
      <c r="A6803">
        <v>5</v>
      </c>
      <c r="B6803">
        <v>518</v>
      </c>
      <c r="C6803">
        <v>518</v>
      </c>
      <c r="D6803" t="s">
        <v>110</v>
      </c>
      <c r="E6803" t="s">
        <v>3</v>
      </c>
      <c r="F6803" s="22">
        <v>0.75784722222222223</v>
      </c>
      <c r="G6803" s="57">
        <v>0.75</v>
      </c>
      <c r="H6803" t="s">
        <v>100</v>
      </c>
      <c r="I6803" s="21" t="s">
        <v>2</v>
      </c>
    </row>
    <row r="6804" spans="1:9" x14ac:dyDescent="0.25">
      <c r="A6804">
        <v>5</v>
      </c>
      <c r="B6804">
        <v>518</v>
      </c>
      <c r="C6804">
        <v>518</v>
      </c>
      <c r="D6804" t="s">
        <v>110</v>
      </c>
      <c r="E6804" t="s">
        <v>3</v>
      </c>
      <c r="F6804" s="22">
        <v>0.76741898148148147</v>
      </c>
      <c r="G6804" s="57">
        <v>0.75</v>
      </c>
      <c r="H6804" t="s">
        <v>100</v>
      </c>
      <c r="I6804" s="21" t="s">
        <v>2</v>
      </c>
    </row>
    <row r="6805" spans="1:9" x14ac:dyDescent="0.25">
      <c r="A6805">
        <v>5</v>
      </c>
      <c r="B6805">
        <v>518</v>
      </c>
      <c r="C6805">
        <v>518</v>
      </c>
      <c r="D6805" t="s">
        <v>110</v>
      </c>
      <c r="E6805" t="s">
        <v>3</v>
      </c>
      <c r="F6805" s="22">
        <v>0.77697916666666667</v>
      </c>
      <c r="G6805" s="57">
        <v>0.77083333333333337</v>
      </c>
      <c r="H6805" t="s">
        <v>100</v>
      </c>
      <c r="I6805" s="21" t="s">
        <v>2</v>
      </c>
    </row>
    <row r="6806" spans="1:9" x14ac:dyDescent="0.25">
      <c r="A6806">
        <v>5</v>
      </c>
      <c r="B6806">
        <v>518</v>
      </c>
      <c r="C6806">
        <v>518</v>
      </c>
      <c r="D6806" t="s">
        <v>110</v>
      </c>
      <c r="E6806" t="s">
        <v>3</v>
      </c>
      <c r="F6806" s="22">
        <v>0.78653935185185186</v>
      </c>
      <c r="G6806" s="57">
        <v>0.77083333333333337</v>
      </c>
      <c r="H6806" t="s">
        <v>100</v>
      </c>
      <c r="I6806" s="21" t="s">
        <v>2</v>
      </c>
    </row>
    <row r="6807" spans="1:9" x14ac:dyDescent="0.25">
      <c r="A6807">
        <v>5</v>
      </c>
      <c r="B6807">
        <v>518</v>
      </c>
      <c r="C6807">
        <v>518</v>
      </c>
      <c r="D6807" t="s">
        <v>110</v>
      </c>
      <c r="E6807" t="s">
        <v>3</v>
      </c>
      <c r="F6807" s="22">
        <v>0.79609953703703706</v>
      </c>
      <c r="G6807" s="57">
        <v>0.79166666666666663</v>
      </c>
      <c r="H6807" t="s">
        <v>100</v>
      </c>
      <c r="I6807" s="21" t="s">
        <v>2</v>
      </c>
    </row>
    <row r="6808" spans="1:9" x14ac:dyDescent="0.25">
      <c r="A6808">
        <v>5</v>
      </c>
      <c r="B6808">
        <v>518</v>
      </c>
      <c r="C6808">
        <v>518</v>
      </c>
      <c r="D6808" t="s">
        <v>110</v>
      </c>
      <c r="E6808" t="s">
        <v>3</v>
      </c>
      <c r="F6808" s="22">
        <v>0.80565972222222226</v>
      </c>
      <c r="G6808" s="57">
        <v>0.79166666666666663</v>
      </c>
      <c r="H6808" t="s">
        <v>100</v>
      </c>
      <c r="I6808" s="21" t="s">
        <v>2</v>
      </c>
    </row>
    <row r="6809" spans="1:9" x14ac:dyDescent="0.25">
      <c r="A6809">
        <v>5</v>
      </c>
      <c r="B6809">
        <v>518</v>
      </c>
      <c r="C6809">
        <v>518</v>
      </c>
      <c r="D6809" t="s">
        <v>110</v>
      </c>
      <c r="E6809" t="s">
        <v>3</v>
      </c>
      <c r="F6809" s="22">
        <v>0.81521990740740746</v>
      </c>
      <c r="G6809" s="57">
        <v>0.8125</v>
      </c>
      <c r="H6809" t="s">
        <v>101</v>
      </c>
      <c r="I6809" s="21" t="s">
        <v>2</v>
      </c>
    </row>
    <row r="6810" spans="1:9" x14ac:dyDescent="0.25">
      <c r="A6810">
        <v>5</v>
      </c>
      <c r="B6810">
        <v>518</v>
      </c>
      <c r="C6810">
        <v>518</v>
      </c>
      <c r="D6810" t="s">
        <v>110</v>
      </c>
      <c r="E6810" t="s">
        <v>3</v>
      </c>
      <c r="F6810" s="22">
        <v>0.82680555555555557</v>
      </c>
      <c r="G6810" s="57">
        <v>0.8125</v>
      </c>
      <c r="H6810" t="s">
        <v>101</v>
      </c>
      <c r="I6810" s="21" t="s">
        <v>2</v>
      </c>
    </row>
    <row r="6811" spans="1:9" x14ac:dyDescent="0.25">
      <c r="A6811">
        <v>5</v>
      </c>
      <c r="B6811">
        <v>518</v>
      </c>
      <c r="C6811">
        <v>518</v>
      </c>
      <c r="D6811" t="s">
        <v>110</v>
      </c>
      <c r="E6811" t="s">
        <v>3</v>
      </c>
      <c r="F6811" s="22">
        <v>0.83837962962962964</v>
      </c>
      <c r="G6811" s="57">
        <v>0.83333333333333337</v>
      </c>
      <c r="H6811" t="s">
        <v>101</v>
      </c>
      <c r="I6811" s="21" t="s">
        <v>2</v>
      </c>
    </row>
    <row r="6812" spans="1:9" x14ac:dyDescent="0.25">
      <c r="A6812">
        <v>5</v>
      </c>
      <c r="B6812">
        <v>518</v>
      </c>
      <c r="C6812">
        <v>518</v>
      </c>
      <c r="D6812" t="s">
        <v>110</v>
      </c>
      <c r="E6812" t="s">
        <v>3</v>
      </c>
      <c r="F6812" s="22">
        <v>0.84996527777777775</v>
      </c>
      <c r="G6812" s="57">
        <v>0.83333333333333337</v>
      </c>
      <c r="H6812" t="s">
        <v>101</v>
      </c>
      <c r="I6812" s="21" t="s">
        <v>2</v>
      </c>
    </row>
    <row r="6813" spans="1:9" x14ac:dyDescent="0.25">
      <c r="A6813">
        <v>5</v>
      </c>
      <c r="B6813">
        <v>518</v>
      </c>
      <c r="C6813">
        <v>518</v>
      </c>
      <c r="D6813" t="s">
        <v>110</v>
      </c>
      <c r="E6813" t="s">
        <v>3</v>
      </c>
      <c r="F6813" s="22">
        <v>0.86155092592592597</v>
      </c>
      <c r="G6813" s="57">
        <v>0.85416666666666663</v>
      </c>
      <c r="H6813" t="s">
        <v>101</v>
      </c>
      <c r="I6813" s="21" t="s">
        <v>2</v>
      </c>
    </row>
    <row r="6814" spans="1:9" x14ac:dyDescent="0.25">
      <c r="A6814">
        <v>5</v>
      </c>
      <c r="B6814">
        <v>518</v>
      </c>
      <c r="C6814">
        <v>518</v>
      </c>
      <c r="D6814" t="s">
        <v>110</v>
      </c>
      <c r="E6814" t="s">
        <v>3</v>
      </c>
      <c r="F6814" s="22">
        <v>0.87312500000000004</v>
      </c>
      <c r="G6814" s="57">
        <v>0.85416666666666663</v>
      </c>
      <c r="H6814" t="s">
        <v>101</v>
      </c>
      <c r="I6814" s="21" t="s">
        <v>2</v>
      </c>
    </row>
    <row r="6815" spans="1:9" x14ac:dyDescent="0.25">
      <c r="A6815">
        <v>5</v>
      </c>
      <c r="B6815">
        <v>518</v>
      </c>
      <c r="C6815">
        <v>518</v>
      </c>
      <c r="D6815" t="s">
        <v>110</v>
      </c>
      <c r="E6815" t="s">
        <v>3</v>
      </c>
      <c r="F6815" s="22">
        <v>0.88471064814814815</v>
      </c>
      <c r="G6815" s="57">
        <v>0.875</v>
      </c>
      <c r="H6815" t="s">
        <v>101</v>
      </c>
      <c r="I6815" s="21" t="s">
        <v>2</v>
      </c>
    </row>
    <row r="6816" spans="1:9" x14ac:dyDescent="0.25">
      <c r="A6816">
        <v>5</v>
      </c>
      <c r="B6816">
        <v>518</v>
      </c>
      <c r="C6816">
        <v>518</v>
      </c>
      <c r="D6816" t="s">
        <v>110</v>
      </c>
      <c r="E6816" t="s">
        <v>3</v>
      </c>
      <c r="F6816" s="22">
        <v>0.89629629629629626</v>
      </c>
      <c r="G6816" s="57">
        <v>0.89583333333333337</v>
      </c>
      <c r="H6816" t="s">
        <v>101</v>
      </c>
      <c r="I6816" s="21" t="s">
        <v>2</v>
      </c>
    </row>
    <row r="6817" spans="1:9" x14ac:dyDescent="0.25">
      <c r="A6817">
        <v>5</v>
      </c>
      <c r="B6817">
        <v>518</v>
      </c>
      <c r="C6817">
        <v>518</v>
      </c>
      <c r="D6817" t="s">
        <v>110</v>
      </c>
      <c r="E6817" t="s">
        <v>3</v>
      </c>
      <c r="F6817" s="22">
        <v>0.90787037037037033</v>
      </c>
      <c r="G6817" s="57">
        <v>0.89583333333333337</v>
      </c>
      <c r="H6817" t="s">
        <v>101</v>
      </c>
      <c r="I6817" s="21" t="s">
        <v>2</v>
      </c>
    </row>
    <row r="6818" spans="1:9" x14ac:dyDescent="0.25">
      <c r="A6818">
        <v>5</v>
      </c>
      <c r="B6818">
        <v>518</v>
      </c>
      <c r="C6818">
        <v>518</v>
      </c>
      <c r="D6818" t="s">
        <v>110</v>
      </c>
      <c r="E6818" t="s">
        <v>3</v>
      </c>
      <c r="F6818" s="22">
        <v>0.92013888888888884</v>
      </c>
      <c r="G6818" s="57">
        <v>0.91666666666666663</v>
      </c>
      <c r="H6818" t="s">
        <v>101</v>
      </c>
      <c r="I6818" s="21" t="s">
        <v>2</v>
      </c>
    </row>
    <row r="6819" spans="1:9" x14ac:dyDescent="0.25">
      <c r="A6819">
        <v>5</v>
      </c>
      <c r="B6819">
        <v>518</v>
      </c>
      <c r="C6819">
        <v>518</v>
      </c>
      <c r="D6819" t="s">
        <v>110</v>
      </c>
      <c r="E6819" t="s">
        <v>3</v>
      </c>
      <c r="F6819" s="22">
        <v>0.93805555555555553</v>
      </c>
      <c r="G6819" s="57">
        <v>0.9375</v>
      </c>
      <c r="H6819" t="s">
        <v>101</v>
      </c>
      <c r="I6819" s="21" t="s">
        <v>2</v>
      </c>
    </row>
    <row r="6820" spans="1:9" x14ac:dyDescent="0.25">
      <c r="A6820">
        <v>5</v>
      </c>
      <c r="B6820">
        <v>518</v>
      </c>
      <c r="C6820">
        <v>518</v>
      </c>
      <c r="D6820" t="s">
        <v>110</v>
      </c>
      <c r="E6820" t="s">
        <v>3</v>
      </c>
      <c r="F6820" s="22">
        <v>0.95597222222222222</v>
      </c>
      <c r="G6820" s="57">
        <v>0.9375</v>
      </c>
      <c r="H6820" t="s">
        <v>101</v>
      </c>
      <c r="I6820" s="21" t="s">
        <v>2</v>
      </c>
    </row>
    <row r="6821" spans="1:9" x14ac:dyDescent="0.25">
      <c r="A6821">
        <v>5</v>
      </c>
      <c r="B6821">
        <v>518</v>
      </c>
      <c r="C6821">
        <v>518</v>
      </c>
      <c r="D6821" t="s">
        <v>110</v>
      </c>
      <c r="E6821" t="s">
        <v>3</v>
      </c>
      <c r="F6821" s="22">
        <v>0.97390046296296295</v>
      </c>
      <c r="G6821" s="57">
        <v>0.95833333333333337</v>
      </c>
      <c r="H6821" t="s">
        <v>102</v>
      </c>
      <c r="I6821" s="21" t="s">
        <v>2</v>
      </c>
    </row>
    <row r="6822" spans="1:9" x14ac:dyDescent="0.25">
      <c r="A6822">
        <v>5</v>
      </c>
      <c r="B6822">
        <v>518</v>
      </c>
      <c r="C6822">
        <v>518</v>
      </c>
      <c r="D6822" t="s">
        <v>110</v>
      </c>
      <c r="E6822" t="s">
        <v>3</v>
      </c>
      <c r="F6822" s="22">
        <v>0.99181712962962965</v>
      </c>
      <c r="G6822" s="57">
        <v>0.97916666666666663</v>
      </c>
      <c r="H6822" t="s">
        <v>102</v>
      </c>
      <c r="I6822" s="21" t="s">
        <v>2</v>
      </c>
    </row>
    <row r="6823" spans="1:9" x14ac:dyDescent="0.25">
      <c r="A6823">
        <v>5</v>
      </c>
      <c r="B6823">
        <v>518</v>
      </c>
      <c r="C6823">
        <v>518</v>
      </c>
      <c r="D6823" t="s">
        <v>110</v>
      </c>
      <c r="E6823" t="s">
        <v>103</v>
      </c>
      <c r="F6823" s="22">
        <v>1.0416666666666666E-2</v>
      </c>
      <c r="G6823" s="57">
        <v>0</v>
      </c>
      <c r="H6823" t="s">
        <v>115</v>
      </c>
      <c r="I6823" s="21" t="s">
        <v>2</v>
      </c>
    </row>
    <row r="6824" spans="1:9" x14ac:dyDescent="0.25">
      <c r="A6824">
        <v>5</v>
      </c>
      <c r="B6824">
        <v>518</v>
      </c>
      <c r="C6824">
        <v>518</v>
      </c>
      <c r="D6824" t="s">
        <v>110</v>
      </c>
      <c r="E6824" t="s">
        <v>103</v>
      </c>
      <c r="F6824" s="22">
        <v>2.6388888888888889E-2</v>
      </c>
      <c r="G6824" s="57">
        <v>2.0833333333333332E-2</v>
      </c>
      <c r="H6824" t="s">
        <v>115</v>
      </c>
      <c r="I6824" s="21" t="s">
        <v>2</v>
      </c>
    </row>
    <row r="6825" spans="1:9" x14ac:dyDescent="0.25">
      <c r="A6825">
        <v>5</v>
      </c>
      <c r="B6825">
        <v>518</v>
      </c>
      <c r="C6825">
        <v>518</v>
      </c>
      <c r="D6825" t="s">
        <v>110</v>
      </c>
      <c r="E6825" t="s">
        <v>103</v>
      </c>
      <c r="F6825" s="22">
        <v>4.1666666666666664E-2</v>
      </c>
      <c r="G6825" s="57">
        <v>4.1666666666666664E-2</v>
      </c>
      <c r="H6825" t="s">
        <v>116</v>
      </c>
      <c r="I6825" s="21" t="s">
        <v>2</v>
      </c>
    </row>
    <row r="6826" spans="1:9" x14ac:dyDescent="0.25">
      <c r="A6826">
        <v>5</v>
      </c>
      <c r="B6826">
        <v>518</v>
      </c>
      <c r="C6826">
        <v>518</v>
      </c>
      <c r="D6826" t="s">
        <v>110</v>
      </c>
      <c r="E6826" t="s">
        <v>103</v>
      </c>
      <c r="F6826" s="22">
        <v>6.25E-2</v>
      </c>
      <c r="G6826" s="57">
        <v>6.25E-2</v>
      </c>
      <c r="H6826" t="s">
        <v>116</v>
      </c>
      <c r="I6826" s="21" t="s">
        <v>2</v>
      </c>
    </row>
    <row r="6827" spans="1:9" x14ac:dyDescent="0.25">
      <c r="A6827">
        <v>5</v>
      </c>
      <c r="B6827">
        <v>518</v>
      </c>
      <c r="C6827">
        <v>518</v>
      </c>
      <c r="D6827" t="s">
        <v>110</v>
      </c>
      <c r="E6827" t="s">
        <v>103</v>
      </c>
      <c r="F6827" s="22">
        <v>8.3333333333333329E-2</v>
      </c>
      <c r="G6827" s="57">
        <v>8.3333333333333329E-2</v>
      </c>
      <c r="H6827" t="s">
        <v>116</v>
      </c>
      <c r="I6827" s="21" t="s">
        <v>2</v>
      </c>
    </row>
    <row r="6828" spans="1:9" x14ac:dyDescent="0.25">
      <c r="A6828">
        <v>5</v>
      </c>
      <c r="B6828">
        <v>518</v>
      </c>
      <c r="C6828">
        <v>518</v>
      </c>
      <c r="D6828" t="s">
        <v>110</v>
      </c>
      <c r="E6828" t="s">
        <v>103</v>
      </c>
      <c r="F6828" s="22">
        <v>0.10416666666666667</v>
      </c>
      <c r="G6828" s="57">
        <v>0.10416666666666667</v>
      </c>
      <c r="H6828" t="s">
        <v>116</v>
      </c>
      <c r="I6828" s="21" t="s">
        <v>2</v>
      </c>
    </row>
    <row r="6829" spans="1:9" x14ac:dyDescent="0.25">
      <c r="A6829">
        <v>5</v>
      </c>
      <c r="B6829">
        <v>518</v>
      </c>
      <c r="C6829">
        <v>518</v>
      </c>
      <c r="D6829" t="s">
        <v>110</v>
      </c>
      <c r="E6829" t="s">
        <v>103</v>
      </c>
      <c r="F6829" s="22">
        <v>0.125</v>
      </c>
      <c r="G6829" s="57">
        <v>0.125</v>
      </c>
      <c r="H6829" t="s">
        <v>116</v>
      </c>
      <c r="I6829" s="21" t="s">
        <v>2</v>
      </c>
    </row>
    <row r="6830" spans="1:9" x14ac:dyDescent="0.25">
      <c r="A6830">
        <v>5</v>
      </c>
      <c r="B6830">
        <v>518</v>
      </c>
      <c r="C6830">
        <v>518</v>
      </c>
      <c r="D6830" t="s">
        <v>110</v>
      </c>
      <c r="E6830" t="s">
        <v>103</v>
      </c>
      <c r="F6830" s="22">
        <v>0.14583333333333334</v>
      </c>
      <c r="G6830" s="57">
        <v>0.14583333333333334</v>
      </c>
      <c r="H6830" t="s">
        <v>116</v>
      </c>
      <c r="I6830" s="21" t="s">
        <v>2</v>
      </c>
    </row>
    <row r="6831" spans="1:9" x14ac:dyDescent="0.25">
      <c r="A6831">
        <v>5</v>
      </c>
      <c r="B6831">
        <v>518</v>
      </c>
      <c r="C6831">
        <v>518</v>
      </c>
      <c r="D6831" t="s">
        <v>110</v>
      </c>
      <c r="E6831" t="s">
        <v>103</v>
      </c>
      <c r="F6831" s="22">
        <v>0.16666666666666666</v>
      </c>
      <c r="G6831" s="57">
        <v>0.16666666666666666</v>
      </c>
      <c r="H6831" t="s">
        <v>116</v>
      </c>
      <c r="I6831" s="21" t="s">
        <v>2</v>
      </c>
    </row>
    <row r="6832" spans="1:9" x14ac:dyDescent="0.25">
      <c r="A6832">
        <v>5</v>
      </c>
      <c r="B6832">
        <v>518</v>
      </c>
      <c r="C6832">
        <v>518</v>
      </c>
      <c r="D6832" t="s">
        <v>110</v>
      </c>
      <c r="E6832" t="s">
        <v>103</v>
      </c>
      <c r="F6832" s="22">
        <v>0.1875</v>
      </c>
      <c r="G6832" s="57">
        <v>0.1875</v>
      </c>
      <c r="H6832" t="s">
        <v>116</v>
      </c>
      <c r="I6832" s="21" t="s">
        <v>2</v>
      </c>
    </row>
    <row r="6833" spans="1:9" x14ac:dyDescent="0.25">
      <c r="A6833">
        <v>5</v>
      </c>
      <c r="B6833">
        <v>518</v>
      </c>
      <c r="C6833">
        <v>518</v>
      </c>
      <c r="D6833" t="s">
        <v>110</v>
      </c>
      <c r="E6833" t="s">
        <v>103</v>
      </c>
      <c r="F6833" s="22">
        <v>0.20833333333333334</v>
      </c>
      <c r="G6833" s="57">
        <v>0.20833333333333334</v>
      </c>
      <c r="H6833" t="s">
        <v>116</v>
      </c>
      <c r="I6833" s="21" t="s">
        <v>2</v>
      </c>
    </row>
    <row r="6834" spans="1:9" x14ac:dyDescent="0.25">
      <c r="A6834">
        <v>5</v>
      </c>
      <c r="B6834">
        <v>518</v>
      </c>
      <c r="C6834">
        <v>518</v>
      </c>
      <c r="D6834" t="s">
        <v>110</v>
      </c>
      <c r="E6834" t="s">
        <v>103</v>
      </c>
      <c r="F6834" s="22">
        <v>0.21875</v>
      </c>
      <c r="G6834" s="57">
        <v>0.20833333333333334</v>
      </c>
      <c r="H6834" t="s">
        <v>116</v>
      </c>
      <c r="I6834" s="21" t="s">
        <v>2</v>
      </c>
    </row>
    <row r="6835" spans="1:9" x14ac:dyDescent="0.25">
      <c r="A6835">
        <v>5</v>
      </c>
      <c r="B6835">
        <v>518</v>
      </c>
      <c r="C6835">
        <v>518</v>
      </c>
      <c r="D6835" t="s">
        <v>110</v>
      </c>
      <c r="E6835" t="s">
        <v>103</v>
      </c>
      <c r="F6835" s="22">
        <v>0.22916666666666666</v>
      </c>
      <c r="G6835" s="57">
        <v>0.22916666666666666</v>
      </c>
      <c r="H6835" t="s">
        <v>104</v>
      </c>
      <c r="I6835" s="21" t="s">
        <v>2</v>
      </c>
    </row>
    <row r="6836" spans="1:9" x14ac:dyDescent="0.25">
      <c r="A6836">
        <v>5</v>
      </c>
      <c r="B6836">
        <v>518</v>
      </c>
      <c r="C6836">
        <v>518</v>
      </c>
      <c r="D6836" t="s">
        <v>110</v>
      </c>
      <c r="E6836" t="s">
        <v>103</v>
      </c>
      <c r="F6836" s="22">
        <v>0.24425925925925926</v>
      </c>
      <c r="G6836" s="57">
        <v>0.22916666666666666</v>
      </c>
      <c r="H6836" t="s">
        <v>104</v>
      </c>
      <c r="I6836" s="21" t="s">
        <v>2</v>
      </c>
    </row>
    <row r="6837" spans="1:9" x14ac:dyDescent="0.25">
      <c r="A6837">
        <v>5</v>
      </c>
      <c r="B6837">
        <v>518</v>
      </c>
      <c r="C6837">
        <v>518</v>
      </c>
      <c r="D6837" t="s">
        <v>110</v>
      </c>
      <c r="E6837" t="s">
        <v>103</v>
      </c>
      <c r="F6837" s="22">
        <v>0.25934027777777779</v>
      </c>
      <c r="G6837" s="57">
        <v>0.25</v>
      </c>
      <c r="H6837" t="s">
        <v>104</v>
      </c>
      <c r="I6837" s="21" t="s">
        <v>2</v>
      </c>
    </row>
    <row r="6838" spans="1:9" x14ac:dyDescent="0.25">
      <c r="A6838">
        <v>5</v>
      </c>
      <c r="B6838">
        <v>518</v>
      </c>
      <c r="C6838">
        <v>518</v>
      </c>
      <c r="D6838" t="s">
        <v>110</v>
      </c>
      <c r="E6838" t="s">
        <v>103</v>
      </c>
      <c r="F6838" s="22">
        <v>0.2744328703703704</v>
      </c>
      <c r="G6838" s="57">
        <v>0.27083333333333331</v>
      </c>
      <c r="H6838" t="s">
        <v>104</v>
      </c>
      <c r="I6838" s="21" t="s">
        <v>2</v>
      </c>
    </row>
    <row r="6839" spans="1:9" x14ac:dyDescent="0.25">
      <c r="A6839">
        <v>5</v>
      </c>
      <c r="B6839">
        <v>518</v>
      </c>
      <c r="C6839">
        <v>518</v>
      </c>
      <c r="D6839" t="s">
        <v>110</v>
      </c>
      <c r="E6839" t="s">
        <v>103</v>
      </c>
      <c r="F6839" s="22">
        <v>0.28952546296296294</v>
      </c>
      <c r="G6839" s="57">
        <v>0.27083333333333331</v>
      </c>
      <c r="H6839" t="s">
        <v>104</v>
      </c>
      <c r="I6839" s="21" t="s">
        <v>2</v>
      </c>
    </row>
    <row r="6840" spans="1:9" x14ac:dyDescent="0.25">
      <c r="A6840">
        <v>5</v>
      </c>
      <c r="B6840">
        <v>518</v>
      </c>
      <c r="C6840">
        <v>518</v>
      </c>
      <c r="D6840" t="s">
        <v>110</v>
      </c>
      <c r="E6840" t="s">
        <v>103</v>
      </c>
      <c r="F6840" s="22">
        <v>0.30460648148148151</v>
      </c>
      <c r="G6840" s="57">
        <v>0.29166666666666669</v>
      </c>
      <c r="H6840" t="s">
        <v>104</v>
      </c>
      <c r="I6840" s="21" t="s">
        <v>2</v>
      </c>
    </row>
    <row r="6841" spans="1:9" x14ac:dyDescent="0.25">
      <c r="A6841">
        <v>5</v>
      </c>
      <c r="B6841">
        <v>518</v>
      </c>
      <c r="C6841">
        <v>518</v>
      </c>
      <c r="D6841" t="s">
        <v>110</v>
      </c>
      <c r="E6841" t="s">
        <v>103</v>
      </c>
      <c r="F6841" s="22">
        <v>0.31969907407407405</v>
      </c>
      <c r="G6841" s="57">
        <v>0.3125</v>
      </c>
      <c r="H6841" t="s">
        <v>105</v>
      </c>
      <c r="I6841" s="21" t="s">
        <v>2</v>
      </c>
    </row>
    <row r="6842" spans="1:9" x14ac:dyDescent="0.25">
      <c r="A6842">
        <v>5</v>
      </c>
      <c r="B6842">
        <v>518</v>
      </c>
      <c r="C6842">
        <v>518</v>
      </c>
      <c r="D6842" t="s">
        <v>110</v>
      </c>
      <c r="E6842" t="s">
        <v>103</v>
      </c>
      <c r="F6842" s="22">
        <v>0.33478009259259262</v>
      </c>
      <c r="G6842" s="57">
        <v>0.33333333333333331</v>
      </c>
      <c r="H6842" t="s">
        <v>105</v>
      </c>
      <c r="I6842" s="21" t="s">
        <v>2</v>
      </c>
    </row>
    <row r="6843" spans="1:9" x14ac:dyDescent="0.25">
      <c r="A6843">
        <v>5</v>
      </c>
      <c r="B6843">
        <v>518</v>
      </c>
      <c r="C6843">
        <v>518</v>
      </c>
      <c r="D6843" t="s">
        <v>110</v>
      </c>
      <c r="E6843" t="s">
        <v>103</v>
      </c>
      <c r="F6843" s="22">
        <v>0.34987268518518516</v>
      </c>
      <c r="G6843" s="57">
        <v>0.33333333333333331</v>
      </c>
      <c r="H6843" t="s">
        <v>105</v>
      </c>
      <c r="I6843" s="21" t="s">
        <v>2</v>
      </c>
    </row>
    <row r="6844" spans="1:9" x14ac:dyDescent="0.25">
      <c r="A6844">
        <v>5</v>
      </c>
      <c r="B6844">
        <v>518</v>
      </c>
      <c r="C6844">
        <v>518</v>
      </c>
      <c r="D6844" t="s">
        <v>110</v>
      </c>
      <c r="E6844" t="s">
        <v>103</v>
      </c>
      <c r="F6844" s="22">
        <v>0.36496527777777776</v>
      </c>
      <c r="G6844" s="57">
        <v>0.35416666666666669</v>
      </c>
      <c r="H6844" t="s">
        <v>105</v>
      </c>
      <c r="I6844" s="21" t="s">
        <v>2</v>
      </c>
    </row>
    <row r="6845" spans="1:9" x14ac:dyDescent="0.25">
      <c r="A6845">
        <v>5</v>
      </c>
      <c r="B6845">
        <v>518</v>
      </c>
      <c r="C6845">
        <v>518</v>
      </c>
      <c r="D6845" t="s">
        <v>110</v>
      </c>
      <c r="E6845" t="s">
        <v>103</v>
      </c>
      <c r="F6845" s="22">
        <v>0.38005787037037037</v>
      </c>
      <c r="G6845" s="57">
        <v>0.375</v>
      </c>
      <c r="H6845" t="s">
        <v>105</v>
      </c>
      <c r="I6845" s="21" t="s">
        <v>2</v>
      </c>
    </row>
    <row r="6846" spans="1:9" x14ac:dyDescent="0.25">
      <c r="A6846">
        <v>5</v>
      </c>
      <c r="B6846">
        <v>518</v>
      </c>
      <c r="C6846">
        <v>518</v>
      </c>
      <c r="D6846" t="s">
        <v>110</v>
      </c>
      <c r="E6846" t="s">
        <v>103</v>
      </c>
      <c r="F6846" s="22">
        <v>0.39583333333333331</v>
      </c>
      <c r="G6846" s="57">
        <v>0.39583333333333331</v>
      </c>
      <c r="H6846" t="s">
        <v>105</v>
      </c>
      <c r="I6846" s="21" t="s">
        <v>2</v>
      </c>
    </row>
    <row r="6847" spans="1:9" x14ac:dyDescent="0.25">
      <c r="A6847">
        <v>5</v>
      </c>
      <c r="B6847">
        <v>518</v>
      </c>
      <c r="C6847">
        <v>518</v>
      </c>
      <c r="D6847" t="s">
        <v>110</v>
      </c>
      <c r="E6847" t="s">
        <v>103</v>
      </c>
      <c r="F6847" s="22">
        <v>0.40620370370370368</v>
      </c>
      <c r="G6847" s="57">
        <v>0.39583333333333331</v>
      </c>
      <c r="H6847" t="s">
        <v>105</v>
      </c>
      <c r="I6847" s="21" t="s">
        <v>2</v>
      </c>
    </row>
    <row r="6848" spans="1:9" x14ac:dyDescent="0.25">
      <c r="A6848">
        <v>5</v>
      </c>
      <c r="B6848">
        <v>518</v>
      </c>
      <c r="C6848">
        <v>518</v>
      </c>
      <c r="D6848" t="s">
        <v>110</v>
      </c>
      <c r="E6848" t="s">
        <v>103</v>
      </c>
      <c r="F6848" s="22">
        <v>0.4165740740740741</v>
      </c>
      <c r="G6848" s="57">
        <v>0.39583333333333331</v>
      </c>
      <c r="H6848" t="s">
        <v>105</v>
      </c>
      <c r="I6848" s="21" t="s">
        <v>2</v>
      </c>
    </row>
    <row r="6849" spans="1:9" x14ac:dyDescent="0.25">
      <c r="A6849">
        <v>5</v>
      </c>
      <c r="B6849">
        <v>518</v>
      </c>
      <c r="C6849">
        <v>518</v>
      </c>
      <c r="D6849" t="s">
        <v>110</v>
      </c>
      <c r="E6849" t="s">
        <v>103</v>
      </c>
      <c r="F6849" s="22">
        <v>0.4269560185185185</v>
      </c>
      <c r="G6849" s="57">
        <v>0.41666666666666669</v>
      </c>
      <c r="H6849" t="s">
        <v>105</v>
      </c>
      <c r="I6849" s="21" t="s">
        <v>2</v>
      </c>
    </row>
    <row r="6850" spans="1:9" x14ac:dyDescent="0.25">
      <c r="A6850">
        <v>5</v>
      </c>
      <c r="B6850">
        <v>518</v>
      </c>
      <c r="C6850">
        <v>518</v>
      </c>
      <c r="D6850" t="s">
        <v>110</v>
      </c>
      <c r="E6850" t="s">
        <v>103</v>
      </c>
      <c r="F6850" s="22">
        <v>0.43732638888888886</v>
      </c>
      <c r="G6850" s="57">
        <v>0.41666666666666669</v>
      </c>
      <c r="H6850" t="s">
        <v>105</v>
      </c>
      <c r="I6850" s="21" t="s">
        <v>2</v>
      </c>
    </row>
    <row r="6851" spans="1:9" x14ac:dyDescent="0.25">
      <c r="A6851">
        <v>5</v>
      </c>
      <c r="B6851">
        <v>518</v>
      </c>
      <c r="C6851">
        <v>518</v>
      </c>
      <c r="D6851" t="s">
        <v>110</v>
      </c>
      <c r="E6851" t="s">
        <v>103</v>
      </c>
      <c r="F6851" s="22">
        <v>0.44769675925925928</v>
      </c>
      <c r="G6851" s="57">
        <v>0.4375</v>
      </c>
      <c r="H6851" t="s">
        <v>105</v>
      </c>
      <c r="I6851" s="21" t="s">
        <v>2</v>
      </c>
    </row>
    <row r="6852" spans="1:9" x14ac:dyDescent="0.25">
      <c r="A6852">
        <v>5</v>
      </c>
      <c r="B6852">
        <v>518</v>
      </c>
      <c r="C6852">
        <v>518</v>
      </c>
      <c r="D6852" t="s">
        <v>110</v>
      </c>
      <c r="E6852" t="s">
        <v>103</v>
      </c>
      <c r="F6852" s="22">
        <v>0.45806712962962964</v>
      </c>
      <c r="G6852" s="57">
        <v>0.4375</v>
      </c>
      <c r="H6852" t="s">
        <v>105</v>
      </c>
      <c r="I6852" s="21" t="s">
        <v>2</v>
      </c>
    </row>
    <row r="6853" spans="1:9" x14ac:dyDescent="0.25">
      <c r="A6853">
        <v>5</v>
      </c>
      <c r="B6853">
        <v>518</v>
      </c>
      <c r="C6853">
        <v>518</v>
      </c>
      <c r="D6853" t="s">
        <v>110</v>
      </c>
      <c r="E6853" t="s">
        <v>103</v>
      </c>
      <c r="F6853" s="22">
        <v>0.4684490740740741</v>
      </c>
      <c r="G6853" s="57">
        <v>0.45833333333333331</v>
      </c>
      <c r="H6853" t="s">
        <v>105</v>
      </c>
      <c r="I6853" s="21" t="s">
        <v>2</v>
      </c>
    </row>
    <row r="6854" spans="1:9" x14ac:dyDescent="0.25">
      <c r="A6854">
        <v>5</v>
      </c>
      <c r="B6854">
        <v>518</v>
      </c>
      <c r="C6854">
        <v>518</v>
      </c>
      <c r="D6854" t="s">
        <v>110</v>
      </c>
      <c r="E6854" t="s">
        <v>103</v>
      </c>
      <c r="F6854" s="22">
        <v>0.47881944444444446</v>
      </c>
      <c r="G6854" s="57">
        <v>0.45833333333333331</v>
      </c>
      <c r="H6854" t="s">
        <v>105</v>
      </c>
      <c r="I6854" s="21" t="s">
        <v>2</v>
      </c>
    </row>
    <row r="6855" spans="1:9" x14ac:dyDescent="0.25">
      <c r="A6855">
        <v>5</v>
      </c>
      <c r="B6855">
        <v>518</v>
      </c>
      <c r="C6855">
        <v>518</v>
      </c>
      <c r="D6855" t="s">
        <v>110</v>
      </c>
      <c r="E6855" t="s">
        <v>103</v>
      </c>
      <c r="F6855" s="22">
        <v>0.48918981481481483</v>
      </c>
      <c r="G6855" s="57">
        <v>0.47916666666666669</v>
      </c>
      <c r="H6855" t="s">
        <v>105</v>
      </c>
      <c r="I6855" s="21" t="s">
        <v>2</v>
      </c>
    </row>
    <row r="6856" spans="1:9" x14ac:dyDescent="0.25">
      <c r="A6856">
        <v>5</v>
      </c>
      <c r="B6856">
        <v>518</v>
      </c>
      <c r="C6856">
        <v>518</v>
      </c>
      <c r="D6856" t="s">
        <v>110</v>
      </c>
      <c r="E6856" t="s">
        <v>103</v>
      </c>
      <c r="F6856" s="22">
        <v>0.49957175925925928</v>
      </c>
      <c r="G6856" s="57">
        <v>0.47916666666666669</v>
      </c>
      <c r="H6856" t="s">
        <v>105</v>
      </c>
      <c r="I6856" s="21" t="s">
        <v>2</v>
      </c>
    </row>
    <row r="6857" spans="1:9" x14ac:dyDescent="0.25">
      <c r="A6857">
        <v>5</v>
      </c>
      <c r="B6857">
        <v>518</v>
      </c>
      <c r="C6857">
        <v>518</v>
      </c>
      <c r="D6857" t="s">
        <v>110</v>
      </c>
      <c r="E6857" t="s">
        <v>103</v>
      </c>
      <c r="F6857" s="22">
        <v>0.50994212962962959</v>
      </c>
      <c r="G6857" s="57">
        <v>0.5</v>
      </c>
      <c r="H6857" t="s">
        <v>105</v>
      </c>
      <c r="I6857" s="21" t="s">
        <v>2</v>
      </c>
    </row>
    <row r="6858" spans="1:9" x14ac:dyDescent="0.25">
      <c r="A6858">
        <v>5</v>
      </c>
      <c r="B6858">
        <v>518</v>
      </c>
      <c r="C6858">
        <v>518</v>
      </c>
      <c r="D6858" t="s">
        <v>110</v>
      </c>
      <c r="E6858" t="s">
        <v>103</v>
      </c>
      <c r="F6858" s="22">
        <v>0.52031249999999996</v>
      </c>
      <c r="G6858" s="57">
        <v>0.5</v>
      </c>
      <c r="H6858" t="s">
        <v>105</v>
      </c>
      <c r="I6858" s="21" t="s">
        <v>2</v>
      </c>
    </row>
    <row r="6859" spans="1:9" x14ac:dyDescent="0.25">
      <c r="A6859">
        <v>5</v>
      </c>
      <c r="B6859">
        <v>518</v>
      </c>
      <c r="C6859">
        <v>518</v>
      </c>
      <c r="D6859" t="s">
        <v>110</v>
      </c>
      <c r="E6859" t="s">
        <v>103</v>
      </c>
      <c r="F6859" s="22">
        <v>0.52916666666666667</v>
      </c>
      <c r="G6859" s="57">
        <v>0.52083333333333337</v>
      </c>
      <c r="H6859" t="s">
        <v>105</v>
      </c>
      <c r="I6859" s="21" t="s">
        <v>2</v>
      </c>
    </row>
    <row r="6860" spans="1:9" x14ac:dyDescent="0.25">
      <c r="A6860">
        <v>5</v>
      </c>
      <c r="B6860">
        <v>518</v>
      </c>
      <c r="C6860">
        <v>518</v>
      </c>
      <c r="D6860" t="s">
        <v>110</v>
      </c>
      <c r="E6860" t="s">
        <v>103</v>
      </c>
      <c r="F6860" s="22">
        <v>0.53819444444444442</v>
      </c>
      <c r="G6860" s="57">
        <v>0.52083333333333337</v>
      </c>
      <c r="H6860" t="s">
        <v>105</v>
      </c>
      <c r="I6860" s="21" t="s">
        <v>2</v>
      </c>
    </row>
    <row r="6861" spans="1:9" x14ac:dyDescent="0.25">
      <c r="A6861">
        <v>5</v>
      </c>
      <c r="B6861">
        <v>518</v>
      </c>
      <c r="C6861">
        <v>518</v>
      </c>
      <c r="D6861" t="s">
        <v>110</v>
      </c>
      <c r="E6861" t="s">
        <v>103</v>
      </c>
      <c r="F6861" s="22">
        <v>0.55034722222222221</v>
      </c>
      <c r="G6861" s="57">
        <v>0.54166666666666663</v>
      </c>
      <c r="H6861" t="s">
        <v>106</v>
      </c>
      <c r="I6861" s="21" t="s">
        <v>2</v>
      </c>
    </row>
    <row r="6862" spans="1:9" x14ac:dyDescent="0.25">
      <c r="A6862">
        <v>5</v>
      </c>
      <c r="B6862">
        <v>518</v>
      </c>
      <c r="C6862">
        <v>518</v>
      </c>
      <c r="D6862" t="s">
        <v>110</v>
      </c>
      <c r="E6862" t="s">
        <v>103</v>
      </c>
      <c r="F6862" s="22">
        <v>0.5625</v>
      </c>
      <c r="G6862" s="57">
        <v>0.5625</v>
      </c>
      <c r="H6862" t="s">
        <v>106</v>
      </c>
      <c r="I6862" s="21" t="s">
        <v>2</v>
      </c>
    </row>
    <row r="6863" spans="1:9" x14ac:dyDescent="0.25">
      <c r="A6863">
        <v>5</v>
      </c>
      <c r="B6863">
        <v>518</v>
      </c>
      <c r="C6863">
        <v>518</v>
      </c>
      <c r="D6863" t="s">
        <v>110</v>
      </c>
      <c r="E6863" t="s">
        <v>103</v>
      </c>
      <c r="F6863" s="22">
        <v>0.57287037037037036</v>
      </c>
      <c r="G6863" s="57">
        <v>0.5625</v>
      </c>
      <c r="H6863" t="s">
        <v>106</v>
      </c>
      <c r="I6863" s="21" t="s">
        <v>2</v>
      </c>
    </row>
    <row r="6864" spans="1:9" x14ac:dyDescent="0.25">
      <c r="A6864">
        <v>5</v>
      </c>
      <c r="B6864">
        <v>518</v>
      </c>
      <c r="C6864">
        <v>518</v>
      </c>
      <c r="D6864" t="s">
        <v>110</v>
      </c>
      <c r="E6864" t="s">
        <v>103</v>
      </c>
      <c r="F6864" s="22">
        <v>0.58325231481481477</v>
      </c>
      <c r="G6864" s="57">
        <v>0.5625</v>
      </c>
      <c r="H6864" t="s">
        <v>106</v>
      </c>
      <c r="I6864" s="21" t="s">
        <v>2</v>
      </c>
    </row>
    <row r="6865" spans="1:9" x14ac:dyDescent="0.25">
      <c r="A6865">
        <v>5</v>
      </c>
      <c r="B6865">
        <v>518</v>
      </c>
      <c r="C6865">
        <v>518</v>
      </c>
      <c r="D6865" t="s">
        <v>110</v>
      </c>
      <c r="E6865" t="s">
        <v>103</v>
      </c>
      <c r="F6865" s="22">
        <v>0.59362268518518524</v>
      </c>
      <c r="G6865" s="57">
        <v>0.58333333333333337</v>
      </c>
      <c r="H6865" t="s">
        <v>106</v>
      </c>
      <c r="I6865" s="21" t="s">
        <v>2</v>
      </c>
    </row>
    <row r="6866" spans="1:9" x14ac:dyDescent="0.25">
      <c r="A6866">
        <v>5</v>
      </c>
      <c r="B6866">
        <v>518</v>
      </c>
      <c r="C6866">
        <v>518</v>
      </c>
      <c r="D6866" t="s">
        <v>110</v>
      </c>
      <c r="E6866" t="s">
        <v>103</v>
      </c>
      <c r="F6866" s="22">
        <v>0.6039930555555556</v>
      </c>
      <c r="G6866" s="57">
        <v>0.58333333333333337</v>
      </c>
      <c r="H6866" t="s">
        <v>106</v>
      </c>
      <c r="I6866" s="21" t="s">
        <v>2</v>
      </c>
    </row>
    <row r="6867" spans="1:9" x14ac:dyDescent="0.25">
      <c r="A6867">
        <v>5</v>
      </c>
      <c r="B6867">
        <v>518</v>
      </c>
      <c r="C6867">
        <v>518</v>
      </c>
      <c r="D6867" t="s">
        <v>110</v>
      </c>
      <c r="E6867" t="s">
        <v>103</v>
      </c>
      <c r="F6867" s="22">
        <v>0.61436342592592597</v>
      </c>
      <c r="G6867" s="57">
        <v>0.60416666666666663</v>
      </c>
      <c r="H6867" t="s">
        <v>106</v>
      </c>
      <c r="I6867" s="21" t="s">
        <v>2</v>
      </c>
    </row>
    <row r="6868" spans="1:9" x14ac:dyDescent="0.25">
      <c r="A6868">
        <v>5</v>
      </c>
      <c r="B6868">
        <v>518</v>
      </c>
      <c r="C6868">
        <v>518</v>
      </c>
      <c r="D6868" t="s">
        <v>110</v>
      </c>
      <c r="E6868" t="s">
        <v>103</v>
      </c>
      <c r="F6868" s="22">
        <v>0.62474537037037037</v>
      </c>
      <c r="G6868" s="57">
        <v>0.60416666666666663</v>
      </c>
      <c r="H6868" t="s">
        <v>106</v>
      </c>
      <c r="I6868" s="21" t="s">
        <v>2</v>
      </c>
    </row>
    <row r="6869" spans="1:9" x14ac:dyDescent="0.25">
      <c r="A6869">
        <v>5</v>
      </c>
      <c r="B6869">
        <v>518</v>
      </c>
      <c r="C6869">
        <v>518</v>
      </c>
      <c r="D6869" t="s">
        <v>110</v>
      </c>
      <c r="E6869" t="s">
        <v>103</v>
      </c>
      <c r="F6869" s="22">
        <v>0.63511574074074073</v>
      </c>
      <c r="G6869" s="57">
        <v>0.625</v>
      </c>
      <c r="H6869" t="s">
        <v>106</v>
      </c>
      <c r="I6869" s="21" t="s">
        <v>2</v>
      </c>
    </row>
    <row r="6870" spans="1:9" x14ac:dyDescent="0.25">
      <c r="A6870">
        <v>5</v>
      </c>
      <c r="B6870">
        <v>518</v>
      </c>
      <c r="C6870">
        <v>518</v>
      </c>
      <c r="D6870" t="s">
        <v>110</v>
      </c>
      <c r="E6870" t="s">
        <v>103</v>
      </c>
      <c r="F6870" s="22">
        <v>0.64548611111111109</v>
      </c>
      <c r="G6870" s="57">
        <v>0.625</v>
      </c>
      <c r="H6870" t="s">
        <v>106</v>
      </c>
      <c r="I6870" s="21" t="s">
        <v>2</v>
      </c>
    </row>
    <row r="6871" spans="1:9" x14ac:dyDescent="0.25">
      <c r="A6871">
        <v>5</v>
      </c>
      <c r="B6871">
        <v>518</v>
      </c>
      <c r="C6871">
        <v>518</v>
      </c>
      <c r="D6871" t="s">
        <v>110</v>
      </c>
      <c r="E6871" t="s">
        <v>103</v>
      </c>
      <c r="F6871" s="22">
        <v>0.65585648148148146</v>
      </c>
      <c r="G6871" s="57">
        <v>0.64583333333333337</v>
      </c>
      <c r="H6871" t="s">
        <v>106</v>
      </c>
      <c r="I6871" s="21" t="s">
        <v>2</v>
      </c>
    </row>
    <row r="6872" spans="1:9" x14ac:dyDescent="0.25">
      <c r="A6872">
        <v>5</v>
      </c>
      <c r="B6872">
        <v>518</v>
      </c>
      <c r="C6872">
        <v>518</v>
      </c>
      <c r="D6872" t="s">
        <v>110</v>
      </c>
      <c r="E6872" t="s">
        <v>103</v>
      </c>
      <c r="F6872" s="22">
        <v>0.66623842592592597</v>
      </c>
      <c r="G6872" s="57">
        <v>0.64583333333333337</v>
      </c>
      <c r="H6872" t="s">
        <v>106</v>
      </c>
      <c r="I6872" s="21" t="s">
        <v>2</v>
      </c>
    </row>
    <row r="6873" spans="1:9" x14ac:dyDescent="0.25">
      <c r="A6873">
        <v>5</v>
      </c>
      <c r="B6873">
        <v>518</v>
      </c>
      <c r="C6873">
        <v>518</v>
      </c>
      <c r="D6873" t="s">
        <v>110</v>
      </c>
      <c r="E6873" t="s">
        <v>103</v>
      </c>
      <c r="F6873" s="22">
        <v>0.67660879629629633</v>
      </c>
      <c r="G6873" s="57">
        <v>0.66666666666666663</v>
      </c>
      <c r="H6873" t="s">
        <v>106</v>
      </c>
      <c r="I6873" s="21" t="s">
        <v>2</v>
      </c>
    </row>
    <row r="6874" spans="1:9" x14ac:dyDescent="0.25">
      <c r="A6874">
        <v>5</v>
      </c>
      <c r="B6874">
        <v>518</v>
      </c>
      <c r="C6874">
        <v>518</v>
      </c>
      <c r="D6874" t="s">
        <v>110</v>
      </c>
      <c r="E6874" t="s">
        <v>103</v>
      </c>
      <c r="F6874" s="22">
        <v>0.6869791666666667</v>
      </c>
      <c r="G6874" s="57">
        <v>0.66666666666666663</v>
      </c>
      <c r="H6874" t="s">
        <v>106</v>
      </c>
      <c r="I6874" s="21" t="s">
        <v>2</v>
      </c>
    </row>
    <row r="6875" spans="1:9" x14ac:dyDescent="0.25">
      <c r="A6875">
        <v>5</v>
      </c>
      <c r="B6875">
        <v>518</v>
      </c>
      <c r="C6875">
        <v>518</v>
      </c>
      <c r="D6875" t="s">
        <v>110</v>
      </c>
      <c r="E6875" t="s">
        <v>103</v>
      </c>
      <c r="F6875" s="22">
        <v>0.69734953703703706</v>
      </c>
      <c r="G6875" s="57">
        <v>0.6875</v>
      </c>
      <c r="H6875" t="s">
        <v>106</v>
      </c>
      <c r="I6875" s="21" t="s">
        <v>2</v>
      </c>
    </row>
    <row r="6876" spans="1:9" x14ac:dyDescent="0.25">
      <c r="A6876">
        <v>5</v>
      </c>
      <c r="B6876">
        <v>518</v>
      </c>
      <c r="C6876">
        <v>518</v>
      </c>
      <c r="D6876" t="s">
        <v>110</v>
      </c>
      <c r="E6876" t="s">
        <v>103</v>
      </c>
      <c r="F6876" s="22">
        <v>0.70773148148148146</v>
      </c>
      <c r="G6876" s="57">
        <v>0.6875</v>
      </c>
      <c r="H6876" t="s">
        <v>106</v>
      </c>
      <c r="I6876" s="21" t="s">
        <v>2</v>
      </c>
    </row>
    <row r="6877" spans="1:9" x14ac:dyDescent="0.25">
      <c r="A6877">
        <v>5</v>
      </c>
      <c r="B6877">
        <v>518</v>
      </c>
      <c r="C6877">
        <v>518</v>
      </c>
      <c r="D6877" t="s">
        <v>110</v>
      </c>
      <c r="E6877" t="s">
        <v>103</v>
      </c>
      <c r="F6877" s="22">
        <v>0.71810185185185182</v>
      </c>
      <c r="G6877" s="57">
        <v>0.70833333333333337</v>
      </c>
      <c r="H6877" t="s">
        <v>106</v>
      </c>
      <c r="I6877" s="21" t="s">
        <v>2</v>
      </c>
    </row>
    <row r="6878" spans="1:9" x14ac:dyDescent="0.25">
      <c r="A6878">
        <v>5</v>
      </c>
      <c r="B6878">
        <v>518</v>
      </c>
      <c r="C6878">
        <v>518</v>
      </c>
      <c r="D6878" t="s">
        <v>110</v>
      </c>
      <c r="E6878" t="s">
        <v>103</v>
      </c>
      <c r="F6878" s="22">
        <v>0.72916666666666663</v>
      </c>
      <c r="G6878" s="57">
        <v>0.72916666666666663</v>
      </c>
      <c r="H6878" t="s">
        <v>106</v>
      </c>
      <c r="I6878" s="21" t="s">
        <v>2</v>
      </c>
    </row>
    <row r="6879" spans="1:9" x14ac:dyDescent="0.25">
      <c r="A6879">
        <v>5</v>
      </c>
      <c r="B6879">
        <v>518</v>
      </c>
      <c r="C6879">
        <v>518</v>
      </c>
      <c r="D6879" t="s">
        <v>110</v>
      </c>
      <c r="E6879" t="s">
        <v>103</v>
      </c>
      <c r="F6879" s="22">
        <v>0.73784722222222221</v>
      </c>
      <c r="G6879" s="57">
        <v>0.72916666666666663</v>
      </c>
      <c r="H6879" t="s">
        <v>106</v>
      </c>
      <c r="I6879" s="21" t="s">
        <v>2</v>
      </c>
    </row>
    <row r="6880" spans="1:9" x14ac:dyDescent="0.25">
      <c r="A6880">
        <v>5</v>
      </c>
      <c r="B6880">
        <v>518</v>
      </c>
      <c r="C6880">
        <v>518</v>
      </c>
      <c r="D6880" t="s">
        <v>110</v>
      </c>
      <c r="E6880" t="s">
        <v>103</v>
      </c>
      <c r="F6880" s="22">
        <v>0.74652777777777779</v>
      </c>
      <c r="G6880" s="57">
        <v>0.72916666666666663</v>
      </c>
      <c r="H6880" t="s">
        <v>106</v>
      </c>
      <c r="I6880" s="21" t="s">
        <v>2</v>
      </c>
    </row>
    <row r="6881" spans="1:9" x14ac:dyDescent="0.25">
      <c r="A6881">
        <v>5</v>
      </c>
      <c r="B6881">
        <v>518</v>
      </c>
      <c r="C6881">
        <v>518</v>
      </c>
      <c r="D6881" t="s">
        <v>110</v>
      </c>
      <c r="E6881" t="s">
        <v>103</v>
      </c>
      <c r="F6881" s="22">
        <v>0.7583333333333333</v>
      </c>
      <c r="G6881" s="57">
        <v>0.75</v>
      </c>
      <c r="H6881" t="s">
        <v>107</v>
      </c>
      <c r="I6881" s="21" t="s">
        <v>2</v>
      </c>
    </row>
    <row r="6882" spans="1:9" x14ac:dyDescent="0.25">
      <c r="A6882">
        <v>5</v>
      </c>
      <c r="B6882">
        <v>518</v>
      </c>
      <c r="C6882">
        <v>518</v>
      </c>
      <c r="D6882" t="s">
        <v>110</v>
      </c>
      <c r="E6882" t="s">
        <v>103</v>
      </c>
      <c r="F6882" s="22">
        <v>0.77063657407407404</v>
      </c>
      <c r="G6882" s="57">
        <v>0.75</v>
      </c>
      <c r="H6882" t="s">
        <v>107</v>
      </c>
      <c r="I6882" s="21" t="s">
        <v>2</v>
      </c>
    </row>
    <row r="6883" spans="1:9" x14ac:dyDescent="0.25">
      <c r="A6883">
        <v>5</v>
      </c>
      <c r="B6883">
        <v>518</v>
      </c>
      <c r="C6883">
        <v>518</v>
      </c>
      <c r="D6883" t="s">
        <v>110</v>
      </c>
      <c r="E6883" t="s">
        <v>103</v>
      </c>
      <c r="F6883" s="22">
        <v>0.78100694444444441</v>
      </c>
      <c r="G6883" s="57">
        <v>0.77083333333333337</v>
      </c>
      <c r="H6883" t="s">
        <v>107</v>
      </c>
      <c r="I6883" s="21" t="s">
        <v>2</v>
      </c>
    </row>
    <row r="6884" spans="1:9" x14ac:dyDescent="0.25">
      <c r="A6884">
        <v>5</v>
      </c>
      <c r="B6884">
        <v>518</v>
      </c>
      <c r="C6884">
        <v>518</v>
      </c>
      <c r="D6884" t="s">
        <v>110</v>
      </c>
      <c r="E6884" t="s">
        <v>103</v>
      </c>
      <c r="F6884" s="22">
        <v>0.79136574074074073</v>
      </c>
      <c r="G6884" s="57">
        <v>0.77083333333333337</v>
      </c>
      <c r="H6884" t="s">
        <v>107</v>
      </c>
      <c r="I6884" s="21" t="s">
        <v>2</v>
      </c>
    </row>
    <row r="6885" spans="1:9" x14ac:dyDescent="0.25">
      <c r="A6885">
        <v>5</v>
      </c>
      <c r="B6885">
        <v>518</v>
      </c>
      <c r="C6885">
        <v>518</v>
      </c>
      <c r="D6885" t="s">
        <v>110</v>
      </c>
      <c r="E6885" t="s">
        <v>103</v>
      </c>
      <c r="F6885" s="22">
        <v>0.80173611111111109</v>
      </c>
      <c r="G6885" s="57">
        <v>0.79166666666666663</v>
      </c>
      <c r="H6885" t="s">
        <v>107</v>
      </c>
      <c r="I6885" s="21" t="s">
        <v>2</v>
      </c>
    </row>
    <row r="6886" spans="1:9" x14ac:dyDescent="0.25">
      <c r="A6886">
        <v>5</v>
      </c>
      <c r="B6886">
        <v>518</v>
      </c>
      <c r="C6886">
        <v>518</v>
      </c>
      <c r="D6886" t="s">
        <v>110</v>
      </c>
      <c r="E6886" t="s">
        <v>103</v>
      </c>
      <c r="F6886" s="22">
        <v>0.81210648148148146</v>
      </c>
      <c r="G6886" s="57">
        <v>0.79166666666666663</v>
      </c>
      <c r="H6886" t="s">
        <v>107</v>
      </c>
      <c r="I6886" s="21" t="s">
        <v>2</v>
      </c>
    </row>
    <row r="6887" spans="1:9" x14ac:dyDescent="0.25">
      <c r="A6887">
        <v>5</v>
      </c>
      <c r="B6887">
        <v>518</v>
      </c>
      <c r="C6887">
        <v>518</v>
      </c>
      <c r="D6887" t="s">
        <v>110</v>
      </c>
      <c r="E6887" t="s">
        <v>103</v>
      </c>
      <c r="F6887" s="22">
        <v>0.82246527777777778</v>
      </c>
      <c r="G6887" s="57">
        <v>0.8125</v>
      </c>
      <c r="H6887" t="s">
        <v>107</v>
      </c>
      <c r="I6887" s="21" t="s">
        <v>2</v>
      </c>
    </row>
    <row r="6888" spans="1:9" x14ac:dyDescent="0.25">
      <c r="A6888">
        <v>5</v>
      </c>
      <c r="B6888">
        <v>518</v>
      </c>
      <c r="C6888">
        <v>518</v>
      </c>
      <c r="D6888" t="s">
        <v>110</v>
      </c>
      <c r="E6888" t="s">
        <v>103</v>
      </c>
      <c r="F6888" s="22">
        <v>0.83283564814814814</v>
      </c>
      <c r="G6888" s="57">
        <v>0.8125</v>
      </c>
      <c r="H6888" t="s">
        <v>107</v>
      </c>
      <c r="I6888" s="21" t="s">
        <v>2</v>
      </c>
    </row>
    <row r="6889" spans="1:9" x14ac:dyDescent="0.25">
      <c r="A6889">
        <v>5</v>
      </c>
      <c r="B6889">
        <v>518</v>
      </c>
      <c r="C6889">
        <v>518</v>
      </c>
      <c r="D6889" t="s">
        <v>110</v>
      </c>
      <c r="E6889" t="s">
        <v>103</v>
      </c>
      <c r="F6889" s="22">
        <v>0.84320601851851851</v>
      </c>
      <c r="G6889" s="57">
        <v>0.83333333333333337</v>
      </c>
      <c r="H6889" t="s">
        <v>107</v>
      </c>
      <c r="I6889" s="21" t="s">
        <v>2</v>
      </c>
    </row>
    <row r="6890" spans="1:9" x14ac:dyDescent="0.25">
      <c r="A6890">
        <v>5</v>
      </c>
      <c r="B6890">
        <v>518</v>
      </c>
      <c r="C6890">
        <v>518</v>
      </c>
      <c r="D6890" t="s">
        <v>110</v>
      </c>
      <c r="E6890" t="s">
        <v>103</v>
      </c>
      <c r="F6890" s="22">
        <v>0.85357638888888887</v>
      </c>
      <c r="G6890" s="57">
        <v>0.83333333333333337</v>
      </c>
      <c r="H6890" t="s">
        <v>107</v>
      </c>
      <c r="I6890" s="21" t="s">
        <v>2</v>
      </c>
    </row>
    <row r="6891" spans="1:9" x14ac:dyDescent="0.25">
      <c r="A6891">
        <v>5</v>
      </c>
      <c r="B6891">
        <v>518</v>
      </c>
      <c r="C6891">
        <v>518</v>
      </c>
      <c r="D6891" t="s">
        <v>110</v>
      </c>
      <c r="E6891" t="s">
        <v>103</v>
      </c>
      <c r="F6891" s="22">
        <v>0.86394675925925923</v>
      </c>
      <c r="G6891" s="57">
        <v>0.85416666666666663</v>
      </c>
      <c r="H6891" t="s">
        <v>107</v>
      </c>
      <c r="I6891" s="21" t="s">
        <v>2</v>
      </c>
    </row>
    <row r="6892" spans="1:9" x14ac:dyDescent="0.25">
      <c r="A6892">
        <v>5</v>
      </c>
      <c r="B6892">
        <v>518</v>
      </c>
      <c r="C6892">
        <v>518</v>
      </c>
      <c r="D6892" t="s">
        <v>110</v>
      </c>
      <c r="E6892" t="s">
        <v>103</v>
      </c>
      <c r="F6892" s="22">
        <v>0.875</v>
      </c>
      <c r="G6892" s="57">
        <v>0.875</v>
      </c>
      <c r="H6892" t="s">
        <v>108</v>
      </c>
      <c r="I6892" s="21" t="s">
        <v>2</v>
      </c>
    </row>
    <row r="6893" spans="1:9" x14ac:dyDescent="0.25">
      <c r="A6893">
        <v>5</v>
      </c>
      <c r="B6893">
        <v>518</v>
      </c>
      <c r="C6893">
        <v>518</v>
      </c>
      <c r="D6893" t="s">
        <v>110</v>
      </c>
      <c r="E6893" t="s">
        <v>103</v>
      </c>
      <c r="F6893" s="22">
        <v>0.88697916666666665</v>
      </c>
      <c r="G6893" s="57">
        <v>0.875</v>
      </c>
      <c r="H6893" t="s">
        <v>108</v>
      </c>
      <c r="I6893" s="21" t="s">
        <v>2</v>
      </c>
    </row>
    <row r="6894" spans="1:9" x14ac:dyDescent="0.25">
      <c r="A6894">
        <v>5</v>
      </c>
      <c r="B6894">
        <v>518</v>
      </c>
      <c r="C6894">
        <v>518</v>
      </c>
      <c r="D6894" t="s">
        <v>110</v>
      </c>
      <c r="E6894" t="s">
        <v>103</v>
      </c>
      <c r="F6894" s="22">
        <v>0.89896990740740745</v>
      </c>
      <c r="G6894" s="57">
        <v>0.89583333333333337</v>
      </c>
      <c r="H6894" t="s">
        <v>108</v>
      </c>
      <c r="I6894" s="21" t="s">
        <v>2</v>
      </c>
    </row>
    <row r="6895" spans="1:9" x14ac:dyDescent="0.25">
      <c r="A6895">
        <v>5</v>
      </c>
      <c r="B6895">
        <v>518</v>
      </c>
      <c r="C6895">
        <v>518</v>
      </c>
      <c r="D6895" t="s">
        <v>110</v>
      </c>
      <c r="E6895" t="s">
        <v>103</v>
      </c>
      <c r="F6895" s="22">
        <v>0.91094907407407411</v>
      </c>
      <c r="G6895" s="57">
        <v>0.89583333333333337</v>
      </c>
      <c r="H6895" t="s">
        <v>108</v>
      </c>
      <c r="I6895" s="21" t="s">
        <v>2</v>
      </c>
    </row>
    <row r="6896" spans="1:9" x14ac:dyDescent="0.25">
      <c r="A6896">
        <v>5</v>
      </c>
      <c r="B6896">
        <v>518</v>
      </c>
      <c r="C6896">
        <v>518</v>
      </c>
      <c r="D6896" t="s">
        <v>110</v>
      </c>
      <c r="E6896" t="s">
        <v>103</v>
      </c>
      <c r="F6896" s="22">
        <v>0.92361111111111116</v>
      </c>
      <c r="G6896" s="57">
        <v>0.91666666666666663</v>
      </c>
      <c r="H6896" t="s">
        <v>108</v>
      </c>
      <c r="I6896" s="21" t="s">
        <v>2</v>
      </c>
    </row>
    <row r="6897" spans="1:9" x14ac:dyDescent="0.25">
      <c r="A6897">
        <v>5</v>
      </c>
      <c r="B6897">
        <v>518</v>
      </c>
      <c r="C6897">
        <v>518</v>
      </c>
      <c r="D6897" t="s">
        <v>110</v>
      </c>
      <c r="E6897" t="s">
        <v>103</v>
      </c>
      <c r="F6897" s="22">
        <v>0.9408333333333333</v>
      </c>
      <c r="G6897" s="57">
        <v>0.9375</v>
      </c>
      <c r="H6897" t="s">
        <v>108</v>
      </c>
      <c r="I6897" s="21" t="s">
        <v>2</v>
      </c>
    </row>
    <row r="6898" spans="1:9" x14ac:dyDescent="0.25">
      <c r="A6898">
        <v>5</v>
      </c>
      <c r="B6898">
        <v>518</v>
      </c>
      <c r="C6898">
        <v>518</v>
      </c>
      <c r="D6898" t="s">
        <v>110</v>
      </c>
      <c r="E6898" t="s">
        <v>103</v>
      </c>
      <c r="F6898" s="22">
        <v>0.95805555555555555</v>
      </c>
      <c r="G6898" s="57">
        <v>0.9375</v>
      </c>
      <c r="H6898" t="s">
        <v>108</v>
      </c>
      <c r="I6898" s="21" t="s">
        <v>2</v>
      </c>
    </row>
    <row r="6899" spans="1:9" x14ac:dyDescent="0.25">
      <c r="A6899">
        <v>5</v>
      </c>
      <c r="B6899">
        <v>518</v>
      </c>
      <c r="C6899">
        <v>518</v>
      </c>
      <c r="D6899" t="s">
        <v>110</v>
      </c>
      <c r="E6899" t="s">
        <v>103</v>
      </c>
      <c r="F6899" s="22">
        <v>0.97528935185185184</v>
      </c>
      <c r="G6899" s="57">
        <v>0.95833333333333337</v>
      </c>
      <c r="H6899" t="s">
        <v>109</v>
      </c>
      <c r="I6899" s="21" t="s">
        <v>2</v>
      </c>
    </row>
    <row r="6900" spans="1:9" x14ac:dyDescent="0.25">
      <c r="A6900">
        <v>5</v>
      </c>
      <c r="B6900">
        <v>518</v>
      </c>
      <c r="C6900">
        <v>518</v>
      </c>
      <c r="D6900" t="s">
        <v>110</v>
      </c>
      <c r="E6900" t="s">
        <v>103</v>
      </c>
      <c r="F6900" s="22">
        <v>0.99251157407407409</v>
      </c>
      <c r="G6900" s="57">
        <v>0.97916666666666663</v>
      </c>
      <c r="H6900" t="s">
        <v>109</v>
      </c>
      <c r="I6900" s="21" t="s">
        <v>2</v>
      </c>
    </row>
    <row r="6901" spans="1:9" x14ac:dyDescent="0.25">
      <c r="A6901">
        <v>5</v>
      </c>
      <c r="B6901">
        <v>519</v>
      </c>
      <c r="C6901">
        <v>519</v>
      </c>
      <c r="D6901" t="s">
        <v>85</v>
      </c>
      <c r="E6901" t="s">
        <v>1</v>
      </c>
      <c r="F6901" s="22">
        <v>0.27083333333333331</v>
      </c>
      <c r="G6901" s="57">
        <v>0.27083333333333331</v>
      </c>
      <c r="H6901" t="s">
        <v>87</v>
      </c>
      <c r="I6901" s="21" t="s">
        <v>24</v>
      </c>
    </row>
    <row r="6902" spans="1:9" x14ac:dyDescent="0.25">
      <c r="A6902">
        <v>5</v>
      </c>
      <c r="B6902">
        <v>519</v>
      </c>
      <c r="C6902">
        <v>519</v>
      </c>
      <c r="D6902" t="s">
        <v>85</v>
      </c>
      <c r="E6902" t="s">
        <v>1</v>
      </c>
      <c r="F6902" s="22">
        <v>0.27855324074074073</v>
      </c>
      <c r="G6902" s="57">
        <v>0.27083333333333331</v>
      </c>
      <c r="H6902" t="s">
        <v>87</v>
      </c>
      <c r="I6902" s="21" t="s">
        <v>24</v>
      </c>
    </row>
    <row r="6903" spans="1:9" x14ac:dyDescent="0.25">
      <c r="A6903">
        <v>5</v>
      </c>
      <c r="B6903">
        <v>519</v>
      </c>
      <c r="C6903">
        <v>519</v>
      </c>
      <c r="D6903" t="s">
        <v>85</v>
      </c>
      <c r="E6903" t="s">
        <v>1</v>
      </c>
      <c r="F6903" s="22">
        <v>0.28628472222222223</v>
      </c>
      <c r="G6903" s="57">
        <v>0.27083333333333331</v>
      </c>
      <c r="H6903" t="s">
        <v>87</v>
      </c>
      <c r="I6903" s="21" t="s">
        <v>24</v>
      </c>
    </row>
    <row r="6904" spans="1:9" x14ac:dyDescent="0.25">
      <c r="A6904">
        <v>5</v>
      </c>
      <c r="B6904">
        <v>519</v>
      </c>
      <c r="C6904">
        <v>519</v>
      </c>
      <c r="D6904" t="s">
        <v>85</v>
      </c>
      <c r="E6904" t="s">
        <v>1</v>
      </c>
      <c r="F6904" s="22">
        <v>0.29400462962962964</v>
      </c>
      <c r="G6904" s="57">
        <v>0.29166666666666669</v>
      </c>
      <c r="H6904" t="s">
        <v>87</v>
      </c>
      <c r="I6904" s="21" t="s">
        <v>24</v>
      </c>
    </row>
    <row r="6905" spans="1:9" x14ac:dyDescent="0.25">
      <c r="A6905">
        <v>5</v>
      </c>
      <c r="B6905">
        <v>519</v>
      </c>
      <c r="C6905">
        <v>519</v>
      </c>
      <c r="D6905" t="s">
        <v>85</v>
      </c>
      <c r="E6905" t="s">
        <v>1</v>
      </c>
      <c r="F6905" s="22">
        <v>0.30173611111111109</v>
      </c>
      <c r="G6905" s="57">
        <v>0.29166666666666669</v>
      </c>
      <c r="H6905" t="s">
        <v>87</v>
      </c>
      <c r="I6905" s="21" t="s">
        <v>24</v>
      </c>
    </row>
    <row r="6906" spans="1:9" x14ac:dyDescent="0.25">
      <c r="A6906">
        <v>5</v>
      </c>
      <c r="B6906">
        <v>519</v>
      </c>
      <c r="C6906">
        <v>519</v>
      </c>
      <c r="D6906" t="s">
        <v>85</v>
      </c>
      <c r="E6906" t="s">
        <v>1</v>
      </c>
      <c r="F6906" s="22">
        <v>0.30945601851851851</v>
      </c>
      <c r="G6906" s="57">
        <v>0.29166666666666669</v>
      </c>
      <c r="H6906" t="s">
        <v>87</v>
      </c>
      <c r="I6906" s="21" t="s">
        <v>24</v>
      </c>
    </row>
    <row r="6907" spans="1:9" x14ac:dyDescent="0.25">
      <c r="A6907">
        <v>5</v>
      </c>
      <c r="B6907">
        <v>519</v>
      </c>
      <c r="C6907">
        <v>519</v>
      </c>
      <c r="D6907" t="s">
        <v>85</v>
      </c>
      <c r="E6907" t="s">
        <v>1</v>
      </c>
      <c r="F6907" s="22">
        <v>0.31718750000000001</v>
      </c>
      <c r="G6907" s="57">
        <v>0.3125</v>
      </c>
      <c r="H6907" t="s">
        <v>87</v>
      </c>
      <c r="I6907" s="21" t="s">
        <v>24</v>
      </c>
    </row>
    <row r="6908" spans="1:9" x14ac:dyDescent="0.25">
      <c r="A6908">
        <v>5</v>
      </c>
      <c r="B6908">
        <v>519</v>
      </c>
      <c r="C6908">
        <v>519</v>
      </c>
      <c r="D6908" t="s">
        <v>85</v>
      </c>
      <c r="E6908" t="s">
        <v>1</v>
      </c>
      <c r="F6908" s="22">
        <v>0.32491898148148146</v>
      </c>
      <c r="G6908" s="57">
        <v>0.3125</v>
      </c>
      <c r="H6908" t="s">
        <v>87</v>
      </c>
      <c r="I6908" s="21" t="s">
        <v>24</v>
      </c>
    </row>
    <row r="6909" spans="1:9" x14ac:dyDescent="0.25">
      <c r="A6909">
        <v>5</v>
      </c>
      <c r="B6909">
        <v>519</v>
      </c>
      <c r="C6909">
        <v>519</v>
      </c>
      <c r="D6909" t="s">
        <v>85</v>
      </c>
      <c r="E6909" t="s">
        <v>1</v>
      </c>
      <c r="F6909" s="22">
        <v>0.33333333333333331</v>
      </c>
      <c r="G6909" s="57">
        <v>0.33333333333333331</v>
      </c>
      <c r="H6909" t="s">
        <v>88</v>
      </c>
      <c r="I6909" s="21" t="s">
        <v>24</v>
      </c>
    </row>
    <row r="6910" spans="1:9" x14ac:dyDescent="0.25">
      <c r="A6910">
        <v>5</v>
      </c>
      <c r="B6910">
        <v>519</v>
      </c>
      <c r="C6910">
        <v>519</v>
      </c>
      <c r="D6910" t="s">
        <v>85</v>
      </c>
      <c r="E6910" t="s">
        <v>1</v>
      </c>
      <c r="F6910" s="22">
        <v>0.34105324074074073</v>
      </c>
      <c r="G6910" s="57">
        <v>0.33333333333333331</v>
      </c>
      <c r="H6910" t="s">
        <v>88</v>
      </c>
      <c r="I6910" s="21" t="s">
        <v>24</v>
      </c>
    </row>
    <row r="6911" spans="1:9" x14ac:dyDescent="0.25">
      <c r="A6911">
        <v>5</v>
      </c>
      <c r="B6911">
        <v>519</v>
      </c>
      <c r="C6911">
        <v>519</v>
      </c>
      <c r="D6911" t="s">
        <v>85</v>
      </c>
      <c r="E6911" t="s">
        <v>1</v>
      </c>
      <c r="F6911" s="22">
        <v>0.34878472222222223</v>
      </c>
      <c r="G6911" s="57">
        <v>0.33333333333333331</v>
      </c>
      <c r="H6911" t="s">
        <v>88</v>
      </c>
      <c r="I6911" s="21" t="s">
        <v>24</v>
      </c>
    </row>
    <row r="6912" spans="1:9" x14ac:dyDescent="0.25">
      <c r="A6912">
        <v>5</v>
      </c>
      <c r="B6912">
        <v>519</v>
      </c>
      <c r="C6912">
        <v>519</v>
      </c>
      <c r="D6912" t="s">
        <v>85</v>
      </c>
      <c r="E6912" t="s">
        <v>1</v>
      </c>
      <c r="F6912" s="22">
        <v>0.35650462962962964</v>
      </c>
      <c r="G6912" s="57">
        <v>0.35416666666666669</v>
      </c>
      <c r="H6912" t="s">
        <v>88</v>
      </c>
      <c r="I6912" s="21" t="s">
        <v>24</v>
      </c>
    </row>
    <row r="6913" spans="1:9" x14ac:dyDescent="0.25">
      <c r="A6913">
        <v>5</v>
      </c>
      <c r="B6913">
        <v>519</v>
      </c>
      <c r="C6913">
        <v>519</v>
      </c>
      <c r="D6913" t="s">
        <v>85</v>
      </c>
      <c r="E6913" t="s">
        <v>1</v>
      </c>
      <c r="F6913" s="22">
        <v>0.36423611111111109</v>
      </c>
      <c r="G6913" s="57">
        <v>0.35416666666666669</v>
      </c>
      <c r="H6913" t="s">
        <v>88</v>
      </c>
      <c r="I6913" s="21" t="s">
        <v>24</v>
      </c>
    </row>
    <row r="6914" spans="1:9" x14ac:dyDescent="0.25">
      <c r="A6914">
        <v>5</v>
      </c>
      <c r="B6914">
        <v>519</v>
      </c>
      <c r="C6914">
        <v>519</v>
      </c>
      <c r="D6914" t="s">
        <v>85</v>
      </c>
      <c r="E6914" t="s">
        <v>1</v>
      </c>
      <c r="F6914" s="22">
        <v>0.37195601851851851</v>
      </c>
      <c r="G6914" s="57">
        <v>0.35416666666666669</v>
      </c>
      <c r="H6914" t="s">
        <v>88</v>
      </c>
      <c r="I6914" s="21" t="s">
        <v>24</v>
      </c>
    </row>
    <row r="6915" spans="1:9" x14ac:dyDescent="0.25">
      <c r="A6915">
        <v>5</v>
      </c>
      <c r="B6915">
        <v>519</v>
      </c>
      <c r="C6915">
        <v>519</v>
      </c>
      <c r="D6915" t="s">
        <v>85</v>
      </c>
      <c r="E6915" t="s">
        <v>1</v>
      </c>
      <c r="F6915" s="22">
        <v>0.37968750000000001</v>
      </c>
      <c r="G6915" s="57">
        <v>0.375</v>
      </c>
      <c r="H6915" t="s">
        <v>88</v>
      </c>
      <c r="I6915" s="21" t="s">
        <v>24</v>
      </c>
    </row>
    <row r="6916" spans="1:9" x14ac:dyDescent="0.25">
      <c r="A6916">
        <v>5</v>
      </c>
      <c r="B6916">
        <v>519</v>
      </c>
      <c r="C6916">
        <v>519</v>
      </c>
      <c r="D6916" t="s">
        <v>85</v>
      </c>
      <c r="E6916" t="s">
        <v>1</v>
      </c>
      <c r="F6916" s="22">
        <v>0.38740740740740742</v>
      </c>
      <c r="G6916" s="57">
        <v>0.375</v>
      </c>
      <c r="H6916" t="s">
        <v>88</v>
      </c>
      <c r="I6916" s="21" t="s">
        <v>24</v>
      </c>
    </row>
    <row r="6917" spans="1:9" x14ac:dyDescent="0.25">
      <c r="A6917">
        <v>5</v>
      </c>
      <c r="B6917">
        <v>519</v>
      </c>
      <c r="C6917">
        <v>519</v>
      </c>
      <c r="D6917" t="s">
        <v>85</v>
      </c>
      <c r="E6917" t="s">
        <v>1</v>
      </c>
      <c r="F6917" s="22">
        <v>0.39583333333333331</v>
      </c>
      <c r="G6917" s="57">
        <v>0.39583333333333331</v>
      </c>
      <c r="H6917" t="s">
        <v>89</v>
      </c>
      <c r="I6917" s="21" t="s">
        <v>24</v>
      </c>
    </row>
    <row r="6918" spans="1:9" x14ac:dyDescent="0.25">
      <c r="A6918">
        <v>5</v>
      </c>
      <c r="B6918">
        <v>519</v>
      </c>
      <c r="C6918">
        <v>519</v>
      </c>
      <c r="D6918" t="s">
        <v>85</v>
      </c>
      <c r="E6918" t="s">
        <v>1</v>
      </c>
      <c r="F6918" s="22">
        <v>0.40359953703703705</v>
      </c>
      <c r="G6918" s="57">
        <v>0.39583333333333331</v>
      </c>
      <c r="H6918" t="s">
        <v>89</v>
      </c>
      <c r="I6918" s="21" t="s">
        <v>24</v>
      </c>
    </row>
    <row r="6919" spans="1:9" x14ac:dyDescent="0.25">
      <c r="A6919">
        <v>5</v>
      </c>
      <c r="B6919">
        <v>519</v>
      </c>
      <c r="C6919">
        <v>519</v>
      </c>
      <c r="D6919" t="s">
        <v>85</v>
      </c>
      <c r="E6919" t="s">
        <v>1</v>
      </c>
      <c r="F6919" s="22">
        <v>0.41137731481481482</v>
      </c>
      <c r="G6919" s="57">
        <v>0.39583333333333331</v>
      </c>
      <c r="H6919" t="s">
        <v>89</v>
      </c>
      <c r="I6919" s="21" t="s">
        <v>24</v>
      </c>
    </row>
    <row r="6920" spans="1:9" x14ac:dyDescent="0.25">
      <c r="A6920">
        <v>5</v>
      </c>
      <c r="B6920">
        <v>519</v>
      </c>
      <c r="C6920">
        <v>519</v>
      </c>
      <c r="D6920" t="s">
        <v>85</v>
      </c>
      <c r="E6920" t="s">
        <v>1</v>
      </c>
      <c r="F6920" s="22">
        <v>0.4191435185185185</v>
      </c>
      <c r="G6920" s="57">
        <v>0.41666666666666669</v>
      </c>
      <c r="H6920" t="s">
        <v>89</v>
      </c>
      <c r="I6920" s="21" t="s">
        <v>24</v>
      </c>
    </row>
    <row r="6921" spans="1:9" x14ac:dyDescent="0.25">
      <c r="A6921">
        <v>5</v>
      </c>
      <c r="B6921">
        <v>519</v>
      </c>
      <c r="C6921">
        <v>519</v>
      </c>
      <c r="D6921" t="s">
        <v>85</v>
      </c>
      <c r="E6921" t="s">
        <v>1</v>
      </c>
      <c r="F6921" s="22">
        <v>0.42690972222222223</v>
      </c>
      <c r="G6921" s="57">
        <v>0.41666666666666669</v>
      </c>
      <c r="H6921" t="s">
        <v>89</v>
      </c>
      <c r="I6921" s="21" t="s">
        <v>24</v>
      </c>
    </row>
    <row r="6922" spans="1:9" x14ac:dyDescent="0.25">
      <c r="A6922">
        <v>5</v>
      </c>
      <c r="B6922">
        <v>519</v>
      </c>
      <c r="C6922">
        <v>519</v>
      </c>
      <c r="D6922" t="s">
        <v>85</v>
      </c>
      <c r="E6922" t="s">
        <v>1</v>
      </c>
      <c r="F6922" s="22">
        <v>0.43467592592592591</v>
      </c>
      <c r="G6922" s="57">
        <v>0.41666666666666669</v>
      </c>
      <c r="H6922" t="s">
        <v>89</v>
      </c>
      <c r="I6922" s="21" t="s">
        <v>24</v>
      </c>
    </row>
    <row r="6923" spans="1:9" x14ac:dyDescent="0.25">
      <c r="A6923">
        <v>5</v>
      </c>
      <c r="B6923">
        <v>519</v>
      </c>
      <c r="C6923">
        <v>519</v>
      </c>
      <c r="D6923" t="s">
        <v>85</v>
      </c>
      <c r="E6923" t="s">
        <v>1</v>
      </c>
      <c r="F6923" s="22">
        <v>0.44245370370370368</v>
      </c>
      <c r="G6923" s="57">
        <v>0.4375</v>
      </c>
      <c r="H6923" t="s">
        <v>89</v>
      </c>
      <c r="I6923" s="21" t="s">
        <v>24</v>
      </c>
    </row>
    <row r="6924" spans="1:9" x14ac:dyDescent="0.25">
      <c r="A6924">
        <v>5</v>
      </c>
      <c r="B6924">
        <v>519</v>
      </c>
      <c r="C6924">
        <v>519</v>
      </c>
      <c r="D6924" t="s">
        <v>85</v>
      </c>
      <c r="E6924" t="s">
        <v>1</v>
      </c>
      <c r="F6924" s="22">
        <v>0.45021990740740742</v>
      </c>
      <c r="G6924" s="57">
        <v>0.4375</v>
      </c>
      <c r="H6924" t="s">
        <v>89</v>
      </c>
      <c r="I6924" s="21" t="s">
        <v>24</v>
      </c>
    </row>
    <row r="6925" spans="1:9" x14ac:dyDescent="0.25">
      <c r="A6925">
        <v>5</v>
      </c>
      <c r="B6925">
        <v>519</v>
      </c>
      <c r="C6925">
        <v>519</v>
      </c>
      <c r="D6925" t="s">
        <v>85</v>
      </c>
      <c r="E6925" t="s">
        <v>1</v>
      </c>
      <c r="F6925" s="22">
        <v>0.45798611111111109</v>
      </c>
      <c r="G6925" s="57">
        <v>0.4375</v>
      </c>
      <c r="H6925" t="s">
        <v>89</v>
      </c>
      <c r="I6925" s="21" t="s">
        <v>24</v>
      </c>
    </row>
    <row r="6926" spans="1:9" x14ac:dyDescent="0.25">
      <c r="A6926">
        <v>5</v>
      </c>
      <c r="B6926">
        <v>519</v>
      </c>
      <c r="C6926">
        <v>519</v>
      </c>
      <c r="D6926" t="s">
        <v>85</v>
      </c>
      <c r="E6926" t="s">
        <v>1</v>
      </c>
      <c r="F6926" s="22">
        <v>0.46575231481481483</v>
      </c>
      <c r="G6926" s="57">
        <v>0.45833333333333331</v>
      </c>
      <c r="H6926" t="s">
        <v>89</v>
      </c>
      <c r="I6926" s="21" t="s">
        <v>24</v>
      </c>
    </row>
    <row r="6927" spans="1:9" x14ac:dyDescent="0.25">
      <c r="A6927">
        <v>5</v>
      </c>
      <c r="B6927">
        <v>519</v>
      </c>
      <c r="C6927">
        <v>519</v>
      </c>
      <c r="D6927" t="s">
        <v>85</v>
      </c>
      <c r="E6927" t="s">
        <v>1</v>
      </c>
      <c r="F6927" s="22">
        <v>0.4735300925925926</v>
      </c>
      <c r="G6927" s="57">
        <v>0.45833333333333331</v>
      </c>
      <c r="H6927" t="s">
        <v>89</v>
      </c>
      <c r="I6927" s="21" t="s">
        <v>24</v>
      </c>
    </row>
    <row r="6928" spans="1:9" x14ac:dyDescent="0.25">
      <c r="A6928">
        <v>5</v>
      </c>
      <c r="B6928">
        <v>519</v>
      </c>
      <c r="C6928">
        <v>519</v>
      </c>
      <c r="D6928" t="s">
        <v>85</v>
      </c>
      <c r="E6928" t="s">
        <v>1</v>
      </c>
      <c r="F6928" s="22">
        <v>0.48129629629629628</v>
      </c>
      <c r="G6928" s="57">
        <v>0.47916666666666669</v>
      </c>
      <c r="H6928" t="s">
        <v>89</v>
      </c>
      <c r="I6928" s="21" t="s">
        <v>24</v>
      </c>
    </row>
    <row r="6929" spans="1:9" x14ac:dyDescent="0.25">
      <c r="A6929">
        <v>5</v>
      </c>
      <c r="B6929">
        <v>519</v>
      </c>
      <c r="C6929">
        <v>519</v>
      </c>
      <c r="D6929" t="s">
        <v>85</v>
      </c>
      <c r="E6929" t="s">
        <v>1</v>
      </c>
      <c r="F6929" s="22">
        <v>0.48906250000000001</v>
      </c>
      <c r="G6929" s="57">
        <v>0.47916666666666669</v>
      </c>
      <c r="H6929" t="s">
        <v>89</v>
      </c>
      <c r="I6929" s="21" t="s">
        <v>24</v>
      </c>
    </row>
    <row r="6930" spans="1:9" x14ac:dyDescent="0.25">
      <c r="A6930">
        <v>5</v>
      </c>
      <c r="B6930">
        <v>519</v>
      </c>
      <c r="C6930">
        <v>519</v>
      </c>
      <c r="D6930" t="s">
        <v>85</v>
      </c>
      <c r="E6930" t="s">
        <v>1</v>
      </c>
      <c r="F6930" s="22">
        <v>0.49682870370370369</v>
      </c>
      <c r="G6930" s="57">
        <v>0.47916666666666669</v>
      </c>
      <c r="H6930" t="s">
        <v>89</v>
      </c>
      <c r="I6930" s="21" t="s">
        <v>24</v>
      </c>
    </row>
    <row r="6931" spans="1:9" x14ac:dyDescent="0.25">
      <c r="A6931">
        <v>5</v>
      </c>
      <c r="B6931">
        <v>519</v>
      </c>
      <c r="C6931">
        <v>519</v>
      </c>
      <c r="D6931" t="s">
        <v>85</v>
      </c>
      <c r="E6931" t="s">
        <v>1</v>
      </c>
      <c r="F6931" s="22">
        <v>0.50460648148148146</v>
      </c>
      <c r="G6931" s="57">
        <v>0.5</v>
      </c>
      <c r="H6931" t="s">
        <v>89</v>
      </c>
      <c r="I6931" s="21" t="s">
        <v>24</v>
      </c>
    </row>
    <row r="6932" spans="1:9" x14ac:dyDescent="0.25">
      <c r="A6932">
        <v>5</v>
      </c>
      <c r="B6932">
        <v>519</v>
      </c>
      <c r="C6932">
        <v>519</v>
      </c>
      <c r="D6932" t="s">
        <v>85</v>
      </c>
      <c r="E6932" t="s">
        <v>1</v>
      </c>
      <c r="F6932" s="22">
        <v>0.51237268518518519</v>
      </c>
      <c r="G6932" s="57">
        <v>0.5</v>
      </c>
      <c r="H6932" t="s">
        <v>89</v>
      </c>
      <c r="I6932" s="21" t="s">
        <v>24</v>
      </c>
    </row>
    <row r="6933" spans="1:9" x14ac:dyDescent="0.25">
      <c r="A6933">
        <v>5</v>
      </c>
      <c r="B6933">
        <v>519</v>
      </c>
      <c r="C6933">
        <v>519</v>
      </c>
      <c r="D6933" t="s">
        <v>85</v>
      </c>
      <c r="E6933" t="s">
        <v>1</v>
      </c>
      <c r="F6933" s="22">
        <v>0.52083333333333337</v>
      </c>
      <c r="G6933" s="57">
        <v>0.52083333333333337</v>
      </c>
      <c r="H6933" t="s">
        <v>90</v>
      </c>
      <c r="I6933" s="21" t="s">
        <v>24</v>
      </c>
    </row>
    <row r="6934" spans="1:9" x14ac:dyDescent="0.25">
      <c r="A6934">
        <v>5</v>
      </c>
      <c r="B6934">
        <v>519</v>
      </c>
      <c r="C6934">
        <v>519</v>
      </c>
      <c r="D6934" t="s">
        <v>85</v>
      </c>
      <c r="E6934" t="s">
        <v>1</v>
      </c>
      <c r="F6934" s="22">
        <v>0.5296643518518519</v>
      </c>
      <c r="G6934" s="57">
        <v>0.52083333333333337</v>
      </c>
      <c r="H6934" t="s">
        <v>90</v>
      </c>
      <c r="I6934" s="21" t="s">
        <v>24</v>
      </c>
    </row>
    <row r="6935" spans="1:9" x14ac:dyDescent="0.25">
      <c r="A6935">
        <v>5</v>
      </c>
      <c r="B6935">
        <v>519</v>
      </c>
      <c r="C6935">
        <v>519</v>
      </c>
      <c r="D6935" t="s">
        <v>85</v>
      </c>
      <c r="E6935" t="s">
        <v>1</v>
      </c>
      <c r="F6935" s="22">
        <v>0.53849537037037032</v>
      </c>
      <c r="G6935" s="57">
        <v>0.52083333333333337</v>
      </c>
      <c r="H6935" t="s">
        <v>90</v>
      </c>
      <c r="I6935" s="21" t="s">
        <v>24</v>
      </c>
    </row>
    <row r="6936" spans="1:9" x14ac:dyDescent="0.25">
      <c r="A6936">
        <v>5</v>
      </c>
      <c r="B6936">
        <v>519</v>
      </c>
      <c r="C6936">
        <v>519</v>
      </c>
      <c r="D6936" t="s">
        <v>85</v>
      </c>
      <c r="E6936" t="s">
        <v>1</v>
      </c>
      <c r="F6936" s="22">
        <v>0.54732638888888885</v>
      </c>
      <c r="G6936" s="57">
        <v>0.54166666666666663</v>
      </c>
      <c r="H6936" t="s">
        <v>90</v>
      </c>
      <c r="I6936" s="21" t="s">
        <v>24</v>
      </c>
    </row>
    <row r="6937" spans="1:9" x14ac:dyDescent="0.25">
      <c r="A6937">
        <v>5</v>
      </c>
      <c r="B6937">
        <v>519</v>
      </c>
      <c r="C6937">
        <v>519</v>
      </c>
      <c r="D6937" t="s">
        <v>85</v>
      </c>
      <c r="E6937" t="s">
        <v>1</v>
      </c>
      <c r="F6937" s="22">
        <v>0.55614583333333334</v>
      </c>
      <c r="G6937" s="57">
        <v>0.54166666666666663</v>
      </c>
      <c r="H6937" t="s">
        <v>90</v>
      </c>
      <c r="I6937" s="21" t="s">
        <v>24</v>
      </c>
    </row>
    <row r="6938" spans="1:9" x14ac:dyDescent="0.25">
      <c r="A6938">
        <v>5</v>
      </c>
      <c r="B6938">
        <v>519</v>
      </c>
      <c r="C6938">
        <v>519</v>
      </c>
      <c r="D6938" t="s">
        <v>85</v>
      </c>
      <c r="E6938" t="s">
        <v>1</v>
      </c>
      <c r="F6938" s="22">
        <v>0.56497685185185187</v>
      </c>
      <c r="G6938" s="57">
        <v>0.5625</v>
      </c>
      <c r="H6938" t="s">
        <v>90</v>
      </c>
      <c r="I6938" s="21" t="s">
        <v>24</v>
      </c>
    </row>
    <row r="6939" spans="1:9" x14ac:dyDescent="0.25">
      <c r="A6939">
        <v>5</v>
      </c>
      <c r="B6939">
        <v>519</v>
      </c>
      <c r="C6939">
        <v>519</v>
      </c>
      <c r="D6939" t="s">
        <v>85</v>
      </c>
      <c r="E6939" t="s">
        <v>1</v>
      </c>
      <c r="F6939" s="22">
        <v>0.57381944444444444</v>
      </c>
      <c r="G6939" s="57">
        <v>0.5625</v>
      </c>
      <c r="H6939" t="s">
        <v>90</v>
      </c>
      <c r="I6939" s="21" t="s">
        <v>24</v>
      </c>
    </row>
    <row r="6940" spans="1:9" x14ac:dyDescent="0.25">
      <c r="A6940">
        <v>5</v>
      </c>
      <c r="B6940">
        <v>519</v>
      </c>
      <c r="C6940">
        <v>519</v>
      </c>
      <c r="D6940" t="s">
        <v>85</v>
      </c>
      <c r="E6940" t="s">
        <v>1</v>
      </c>
      <c r="F6940" s="22">
        <v>0.58333333333333337</v>
      </c>
      <c r="G6940" s="57">
        <v>0.58333333333333337</v>
      </c>
      <c r="H6940" t="s">
        <v>91</v>
      </c>
      <c r="I6940" s="21" t="s">
        <v>24</v>
      </c>
    </row>
    <row r="6941" spans="1:9" x14ac:dyDescent="0.25">
      <c r="A6941">
        <v>5</v>
      </c>
      <c r="B6941">
        <v>519</v>
      </c>
      <c r="C6941">
        <v>519</v>
      </c>
      <c r="D6941" t="s">
        <v>85</v>
      </c>
      <c r="E6941" t="s">
        <v>1</v>
      </c>
      <c r="F6941" s="22">
        <v>0.59129629629629632</v>
      </c>
      <c r="G6941" s="57">
        <v>0.58333333333333337</v>
      </c>
      <c r="H6941" t="s">
        <v>91</v>
      </c>
      <c r="I6941" s="21" t="s">
        <v>24</v>
      </c>
    </row>
    <row r="6942" spans="1:9" x14ac:dyDescent="0.25">
      <c r="A6942">
        <v>5</v>
      </c>
      <c r="B6942">
        <v>519</v>
      </c>
      <c r="C6942">
        <v>519</v>
      </c>
      <c r="D6942" t="s">
        <v>85</v>
      </c>
      <c r="E6942" t="s">
        <v>1</v>
      </c>
      <c r="F6942" s="22">
        <v>0.59924768518518523</v>
      </c>
      <c r="G6942" s="57">
        <v>0.58333333333333337</v>
      </c>
      <c r="H6942" t="s">
        <v>91</v>
      </c>
      <c r="I6942" s="21" t="s">
        <v>24</v>
      </c>
    </row>
    <row r="6943" spans="1:9" x14ac:dyDescent="0.25">
      <c r="A6943">
        <v>5</v>
      </c>
      <c r="B6943">
        <v>519</v>
      </c>
      <c r="C6943">
        <v>519</v>
      </c>
      <c r="D6943" t="s">
        <v>85</v>
      </c>
      <c r="E6943" t="s">
        <v>1</v>
      </c>
      <c r="F6943" s="22">
        <v>0.60721064814814818</v>
      </c>
      <c r="G6943" s="57">
        <v>0.60416666666666663</v>
      </c>
      <c r="H6943" t="s">
        <v>91</v>
      </c>
      <c r="I6943" s="21" t="s">
        <v>24</v>
      </c>
    </row>
    <row r="6944" spans="1:9" x14ac:dyDescent="0.25">
      <c r="A6944">
        <v>5</v>
      </c>
      <c r="B6944">
        <v>519</v>
      </c>
      <c r="C6944">
        <v>519</v>
      </c>
      <c r="D6944" t="s">
        <v>85</v>
      </c>
      <c r="E6944" t="s">
        <v>1</v>
      </c>
      <c r="F6944" s="22">
        <v>0.61517361111111113</v>
      </c>
      <c r="G6944" s="57">
        <v>0.60416666666666663</v>
      </c>
      <c r="H6944" t="s">
        <v>91</v>
      </c>
      <c r="I6944" s="21" t="s">
        <v>24</v>
      </c>
    </row>
    <row r="6945" spans="1:9" x14ac:dyDescent="0.25">
      <c r="A6945">
        <v>5</v>
      </c>
      <c r="B6945">
        <v>519</v>
      </c>
      <c r="C6945">
        <v>519</v>
      </c>
      <c r="D6945" t="s">
        <v>85</v>
      </c>
      <c r="E6945" t="s">
        <v>1</v>
      </c>
      <c r="F6945" s="22">
        <v>0.62312500000000004</v>
      </c>
      <c r="G6945" s="57">
        <v>0.60416666666666663</v>
      </c>
      <c r="H6945" t="s">
        <v>91</v>
      </c>
      <c r="I6945" s="21" t="s">
        <v>24</v>
      </c>
    </row>
    <row r="6946" spans="1:9" x14ac:dyDescent="0.25">
      <c r="A6946">
        <v>5</v>
      </c>
      <c r="B6946">
        <v>519</v>
      </c>
      <c r="C6946">
        <v>519</v>
      </c>
      <c r="D6946" t="s">
        <v>85</v>
      </c>
      <c r="E6946" t="s">
        <v>1</v>
      </c>
      <c r="F6946" s="22">
        <v>0.63108796296296299</v>
      </c>
      <c r="G6946" s="57">
        <v>0.625</v>
      </c>
      <c r="H6946" t="s">
        <v>91</v>
      </c>
      <c r="I6946" s="21" t="s">
        <v>24</v>
      </c>
    </row>
    <row r="6947" spans="1:9" x14ac:dyDescent="0.25">
      <c r="A6947">
        <v>5</v>
      </c>
      <c r="B6947">
        <v>519</v>
      </c>
      <c r="C6947">
        <v>519</v>
      </c>
      <c r="D6947" t="s">
        <v>85</v>
      </c>
      <c r="E6947" t="s">
        <v>1</v>
      </c>
      <c r="F6947" s="22">
        <v>0.63905092592592594</v>
      </c>
      <c r="G6947" s="57">
        <v>0.625</v>
      </c>
      <c r="H6947" t="s">
        <v>91</v>
      </c>
      <c r="I6947" s="21" t="s">
        <v>24</v>
      </c>
    </row>
    <row r="6948" spans="1:9" x14ac:dyDescent="0.25">
      <c r="A6948">
        <v>5</v>
      </c>
      <c r="B6948">
        <v>519</v>
      </c>
      <c r="C6948">
        <v>519</v>
      </c>
      <c r="D6948" t="s">
        <v>85</v>
      </c>
      <c r="E6948" t="s">
        <v>1</v>
      </c>
      <c r="F6948" s="22">
        <v>0.64701388888888889</v>
      </c>
      <c r="G6948" s="57">
        <v>0.64583333333333337</v>
      </c>
      <c r="H6948" t="s">
        <v>91</v>
      </c>
      <c r="I6948" s="21" t="s">
        <v>24</v>
      </c>
    </row>
    <row r="6949" spans="1:9" x14ac:dyDescent="0.25">
      <c r="A6949">
        <v>5</v>
      </c>
      <c r="B6949">
        <v>519</v>
      </c>
      <c r="C6949">
        <v>519</v>
      </c>
      <c r="D6949" t="s">
        <v>85</v>
      </c>
      <c r="E6949" t="s">
        <v>1</v>
      </c>
      <c r="F6949" s="22">
        <v>0.6549652777777778</v>
      </c>
      <c r="G6949" s="57">
        <v>0.64583333333333337</v>
      </c>
      <c r="H6949" t="s">
        <v>91</v>
      </c>
      <c r="I6949" s="21" t="s">
        <v>24</v>
      </c>
    </row>
    <row r="6950" spans="1:9" x14ac:dyDescent="0.25">
      <c r="A6950">
        <v>5</v>
      </c>
      <c r="B6950">
        <v>519</v>
      </c>
      <c r="C6950">
        <v>519</v>
      </c>
      <c r="D6950" t="s">
        <v>85</v>
      </c>
      <c r="E6950" t="s">
        <v>1</v>
      </c>
      <c r="F6950" s="22">
        <v>0.66292824074074075</v>
      </c>
      <c r="G6950" s="57">
        <v>0.64583333333333337</v>
      </c>
      <c r="H6950" t="s">
        <v>91</v>
      </c>
      <c r="I6950" s="21" t="s">
        <v>24</v>
      </c>
    </row>
    <row r="6951" spans="1:9" x14ac:dyDescent="0.25">
      <c r="A6951">
        <v>5</v>
      </c>
      <c r="B6951">
        <v>519</v>
      </c>
      <c r="C6951">
        <v>519</v>
      </c>
      <c r="D6951" t="s">
        <v>85</v>
      </c>
      <c r="E6951" t="s">
        <v>1</v>
      </c>
      <c r="F6951" s="22">
        <v>0.6708912037037037</v>
      </c>
      <c r="G6951" s="57">
        <v>0.66666666666666663</v>
      </c>
      <c r="H6951" t="s">
        <v>91</v>
      </c>
      <c r="I6951" s="21" t="s">
        <v>24</v>
      </c>
    </row>
    <row r="6952" spans="1:9" x14ac:dyDescent="0.25">
      <c r="A6952">
        <v>5</v>
      </c>
      <c r="B6952">
        <v>519</v>
      </c>
      <c r="C6952">
        <v>519</v>
      </c>
      <c r="D6952" t="s">
        <v>85</v>
      </c>
      <c r="E6952" t="s">
        <v>1</v>
      </c>
      <c r="F6952" s="22">
        <v>0.67885416666666665</v>
      </c>
      <c r="G6952" s="57">
        <v>0.66666666666666663</v>
      </c>
      <c r="H6952" t="s">
        <v>91</v>
      </c>
      <c r="I6952" s="21" t="s">
        <v>24</v>
      </c>
    </row>
    <row r="6953" spans="1:9" x14ac:dyDescent="0.25">
      <c r="A6953">
        <v>5</v>
      </c>
      <c r="B6953">
        <v>519</v>
      </c>
      <c r="C6953">
        <v>519</v>
      </c>
      <c r="D6953" t="s">
        <v>85</v>
      </c>
      <c r="E6953" t="s">
        <v>1</v>
      </c>
      <c r="F6953" s="22">
        <v>0.6875</v>
      </c>
      <c r="G6953" s="57">
        <v>0.6875</v>
      </c>
      <c r="H6953" t="s">
        <v>92</v>
      </c>
      <c r="I6953" s="21" t="s">
        <v>24</v>
      </c>
    </row>
    <row r="6954" spans="1:9" x14ac:dyDescent="0.25">
      <c r="A6954">
        <v>5</v>
      </c>
      <c r="B6954">
        <v>519</v>
      </c>
      <c r="C6954">
        <v>519</v>
      </c>
      <c r="D6954" t="s">
        <v>85</v>
      </c>
      <c r="E6954" t="s">
        <v>1</v>
      </c>
      <c r="F6954" s="22">
        <v>0.69438657407407411</v>
      </c>
      <c r="G6954" s="57">
        <v>0.6875</v>
      </c>
      <c r="H6954" t="s">
        <v>92</v>
      </c>
      <c r="I6954" s="21" t="s">
        <v>24</v>
      </c>
    </row>
    <row r="6955" spans="1:9" x14ac:dyDescent="0.25">
      <c r="A6955">
        <v>5</v>
      </c>
      <c r="B6955">
        <v>519</v>
      </c>
      <c r="C6955">
        <v>519</v>
      </c>
      <c r="D6955" t="s">
        <v>85</v>
      </c>
      <c r="E6955" t="s">
        <v>1</v>
      </c>
      <c r="F6955" s="22">
        <v>0.70127314814814812</v>
      </c>
      <c r="G6955" s="57">
        <v>0.6875</v>
      </c>
      <c r="H6955" t="s">
        <v>92</v>
      </c>
      <c r="I6955" s="21" t="s">
        <v>24</v>
      </c>
    </row>
    <row r="6956" spans="1:9" x14ac:dyDescent="0.25">
      <c r="A6956">
        <v>5</v>
      </c>
      <c r="B6956">
        <v>519</v>
      </c>
      <c r="C6956">
        <v>519</v>
      </c>
      <c r="D6956" t="s">
        <v>85</v>
      </c>
      <c r="E6956" t="s">
        <v>1</v>
      </c>
      <c r="F6956" s="22">
        <v>0.70815972222222223</v>
      </c>
      <c r="G6956" s="57">
        <v>0.6875</v>
      </c>
      <c r="H6956" t="s">
        <v>92</v>
      </c>
      <c r="I6956" s="21" t="s">
        <v>24</v>
      </c>
    </row>
    <row r="6957" spans="1:9" x14ac:dyDescent="0.25">
      <c r="A6957">
        <v>5</v>
      </c>
      <c r="B6957">
        <v>519</v>
      </c>
      <c r="C6957">
        <v>519</v>
      </c>
      <c r="D6957" t="s">
        <v>85</v>
      </c>
      <c r="E6957" t="s">
        <v>1</v>
      </c>
      <c r="F6957" s="22">
        <v>0.71504629629629635</v>
      </c>
      <c r="G6957" s="57">
        <v>0.70833333333333337</v>
      </c>
      <c r="H6957" t="s">
        <v>92</v>
      </c>
      <c r="I6957" s="21" t="s">
        <v>24</v>
      </c>
    </row>
    <row r="6958" spans="1:9" x14ac:dyDescent="0.25">
      <c r="A6958">
        <v>5</v>
      </c>
      <c r="B6958">
        <v>519</v>
      </c>
      <c r="C6958">
        <v>519</v>
      </c>
      <c r="D6958" t="s">
        <v>85</v>
      </c>
      <c r="E6958" t="s">
        <v>1</v>
      </c>
      <c r="F6958" s="22">
        <v>0.72193287037037035</v>
      </c>
      <c r="G6958" s="57">
        <v>0.70833333333333337</v>
      </c>
      <c r="H6958" t="s">
        <v>92</v>
      </c>
      <c r="I6958" s="21" t="s">
        <v>24</v>
      </c>
    </row>
    <row r="6959" spans="1:9" x14ac:dyDescent="0.25">
      <c r="A6959">
        <v>5</v>
      </c>
      <c r="B6959">
        <v>519</v>
      </c>
      <c r="C6959">
        <v>519</v>
      </c>
      <c r="D6959" t="s">
        <v>85</v>
      </c>
      <c r="E6959" t="s">
        <v>1</v>
      </c>
      <c r="F6959" s="22">
        <v>0.72881944444444446</v>
      </c>
      <c r="G6959" s="57">
        <v>0.70833333333333337</v>
      </c>
      <c r="H6959" t="s">
        <v>92</v>
      </c>
      <c r="I6959" s="21" t="s">
        <v>24</v>
      </c>
    </row>
    <row r="6960" spans="1:9" x14ac:dyDescent="0.25">
      <c r="A6960">
        <v>5</v>
      </c>
      <c r="B6960">
        <v>519</v>
      </c>
      <c r="C6960">
        <v>519</v>
      </c>
      <c r="D6960" t="s">
        <v>85</v>
      </c>
      <c r="E6960" t="s">
        <v>1</v>
      </c>
      <c r="F6960" s="22">
        <v>0.73570601851851847</v>
      </c>
      <c r="G6960" s="57">
        <v>0.72916666666666663</v>
      </c>
      <c r="H6960" t="s">
        <v>92</v>
      </c>
      <c r="I6960" s="21" t="s">
        <v>24</v>
      </c>
    </row>
    <row r="6961" spans="1:9" x14ac:dyDescent="0.25">
      <c r="A6961">
        <v>5</v>
      </c>
      <c r="B6961">
        <v>519</v>
      </c>
      <c r="C6961">
        <v>519</v>
      </c>
      <c r="D6961" t="s">
        <v>85</v>
      </c>
      <c r="E6961" t="s">
        <v>1</v>
      </c>
      <c r="F6961" s="22">
        <v>0.74259259259259258</v>
      </c>
      <c r="G6961" s="57">
        <v>0.72916666666666663</v>
      </c>
      <c r="H6961" t="s">
        <v>92</v>
      </c>
      <c r="I6961" s="21" t="s">
        <v>24</v>
      </c>
    </row>
    <row r="6962" spans="1:9" x14ac:dyDescent="0.25">
      <c r="A6962">
        <v>5</v>
      </c>
      <c r="B6962">
        <v>519</v>
      </c>
      <c r="C6962">
        <v>519</v>
      </c>
      <c r="D6962" t="s">
        <v>85</v>
      </c>
      <c r="E6962" t="s">
        <v>1</v>
      </c>
      <c r="F6962" s="22">
        <v>0.7494791666666667</v>
      </c>
      <c r="G6962" s="57">
        <v>0.72916666666666663</v>
      </c>
      <c r="H6962" t="s">
        <v>92</v>
      </c>
      <c r="I6962" s="21" t="s">
        <v>24</v>
      </c>
    </row>
    <row r="6963" spans="1:9" x14ac:dyDescent="0.25">
      <c r="A6963">
        <v>5</v>
      </c>
      <c r="B6963">
        <v>519</v>
      </c>
      <c r="C6963">
        <v>519</v>
      </c>
      <c r="D6963" t="s">
        <v>85</v>
      </c>
      <c r="E6963" t="s">
        <v>1</v>
      </c>
      <c r="F6963" s="22">
        <v>0.7563657407407407</v>
      </c>
      <c r="G6963" s="57">
        <v>0.75</v>
      </c>
      <c r="H6963" t="s">
        <v>92</v>
      </c>
      <c r="I6963" s="21" t="s">
        <v>24</v>
      </c>
    </row>
    <row r="6964" spans="1:9" x14ac:dyDescent="0.25">
      <c r="A6964">
        <v>5</v>
      </c>
      <c r="B6964">
        <v>519</v>
      </c>
      <c r="C6964">
        <v>519</v>
      </c>
      <c r="D6964" t="s">
        <v>85</v>
      </c>
      <c r="E6964" t="s">
        <v>1</v>
      </c>
      <c r="F6964" s="22">
        <v>0.76325231481481481</v>
      </c>
      <c r="G6964" s="57">
        <v>0.75</v>
      </c>
      <c r="H6964" t="s">
        <v>92</v>
      </c>
      <c r="I6964" s="21" t="s">
        <v>24</v>
      </c>
    </row>
    <row r="6965" spans="1:9" x14ac:dyDescent="0.25">
      <c r="A6965">
        <v>5</v>
      </c>
      <c r="B6965">
        <v>519</v>
      </c>
      <c r="C6965">
        <v>519</v>
      </c>
      <c r="D6965" t="s">
        <v>85</v>
      </c>
      <c r="E6965" t="s">
        <v>1</v>
      </c>
      <c r="F6965" s="22">
        <v>0.77083333333333337</v>
      </c>
      <c r="G6965" s="57">
        <v>0.77083333333333337</v>
      </c>
      <c r="H6965" t="s">
        <v>93</v>
      </c>
      <c r="I6965" s="21" t="s">
        <v>24</v>
      </c>
    </row>
    <row r="6966" spans="1:9" x14ac:dyDescent="0.25">
      <c r="A6966">
        <v>5</v>
      </c>
      <c r="B6966">
        <v>519</v>
      </c>
      <c r="C6966">
        <v>519</v>
      </c>
      <c r="D6966" t="s">
        <v>85</v>
      </c>
      <c r="E6966" t="s">
        <v>1</v>
      </c>
      <c r="F6966" s="22">
        <v>0.77718750000000003</v>
      </c>
      <c r="G6966" s="57">
        <v>0.77083333333333337</v>
      </c>
      <c r="H6966" t="s">
        <v>93</v>
      </c>
      <c r="I6966" s="21" t="s">
        <v>24</v>
      </c>
    </row>
    <row r="6967" spans="1:9" x14ac:dyDescent="0.25">
      <c r="A6967">
        <v>5</v>
      </c>
      <c r="B6967">
        <v>519</v>
      </c>
      <c r="C6967">
        <v>519</v>
      </c>
      <c r="D6967" t="s">
        <v>85</v>
      </c>
      <c r="E6967" t="s">
        <v>1</v>
      </c>
      <c r="F6967" s="22">
        <v>0.78354166666666669</v>
      </c>
      <c r="G6967" s="57">
        <v>0.77083333333333337</v>
      </c>
      <c r="H6967" t="s">
        <v>93</v>
      </c>
      <c r="I6967" s="21" t="s">
        <v>24</v>
      </c>
    </row>
    <row r="6968" spans="1:9" x14ac:dyDescent="0.25">
      <c r="A6968">
        <v>5</v>
      </c>
      <c r="B6968">
        <v>519</v>
      </c>
      <c r="C6968">
        <v>519</v>
      </c>
      <c r="D6968" t="s">
        <v>85</v>
      </c>
      <c r="E6968" t="s">
        <v>1</v>
      </c>
      <c r="F6968" s="22">
        <v>0.78990740740740739</v>
      </c>
      <c r="G6968" s="57">
        <v>0.77083333333333337</v>
      </c>
      <c r="H6968" t="s">
        <v>93</v>
      </c>
      <c r="I6968" s="21" t="s">
        <v>24</v>
      </c>
    </row>
    <row r="6969" spans="1:9" x14ac:dyDescent="0.25">
      <c r="A6969">
        <v>5</v>
      </c>
      <c r="B6969">
        <v>519</v>
      </c>
      <c r="C6969">
        <v>519</v>
      </c>
      <c r="D6969" t="s">
        <v>85</v>
      </c>
      <c r="E6969" t="s">
        <v>1</v>
      </c>
      <c r="F6969" s="22">
        <v>0.79626157407407405</v>
      </c>
      <c r="G6969" s="57">
        <v>0.79166666666666663</v>
      </c>
      <c r="H6969" t="s">
        <v>93</v>
      </c>
      <c r="I6969" s="21" t="s">
        <v>24</v>
      </c>
    </row>
    <row r="6970" spans="1:9" x14ac:dyDescent="0.25">
      <c r="A6970">
        <v>5</v>
      </c>
      <c r="B6970">
        <v>519</v>
      </c>
      <c r="C6970">
        <v>519</v>
      </c>
      <c r="D6970" t="s">
        <v>85</v>
      </c>
      <c r="E6970" t="s">
        <v>1</v>
      </c>
      <c r="F6970" s="22">
        <v>0.80261574074074071</v>
      </c>
      <c r="G6970" s="57">
        <v>0.79166666666666663</v>
      </c>
      <c r="H6970" t="s">
        <v>93</v>
      </c>
      <c r="I6970" s="21" t="s">
        <v>24</v>
      </c>
    </row>
    <row r="6971" spans="1:9" x14ac:dyDescent="0.25">
      <c r="A6971">
        <v>5</v>
      </c>
      <c r="B6971">
        <v>519</v>
      </c>
      <c r="C6971">
        <v>519</v>
      </c>
      <c r="D6971" t="s">
        <v>85</v>
      </c>
      <c r="E6971" t="s">
        <v>1</v>
      </c>
      <c r="F6971" s="22">
        <v>0.80896990740740737</v>
      </c>
      <c r="G6971" s="57">
        <v>0.79166666666666663</v>
      </c>
      <c r="H6971" t="s">
        <v>93</v>
      </c>
      <c r="I6971" s="21" t="s">
        <v>24</v>
      </c>
    </row>
    <row r="6972" spans="1:9" x14ac:dyDescent="0.25">
      <c r="A6972">
        <v>5</v>
      </c>
      <c r="B6972">
        <v>519</v>
      </c>
      <c r="C6972">
        <v>519</v>
      </c>
      <c r="D6972" t="s">
        <v>85</v>
      </c>
      <c r="E6972" t="s">
        <v>1</v>
      </c>
      <c r="F6972" s="22">
        <v>0.81533564814814818</v>
      </c>
      <c r="G6972" s="57">
        <v>0.8125</v>
      </c>
      <c r="H6972" t="s">
        <v>93</v>
      </c>
      <c r="I6972" s="21" t="s">
        <v>24</v>
      </c>
    </row>
    <row r="6973" spans="1:9" x14ac:dyDescent="0.25">
      <c r="A6973">
        <v>5</v>
      </c>
      <c r="B6973">
        <v>519</v>
      </c>
      <c r="C6973">
        <v>519</v>
      </c>
      <c r="D6973" t="s">
        <v>85</v>
      </c>
      <c r="E6973" t="s">
        <v>1</v>
      </c>
      <c r="F6973" s="22">
        <v>0.82168981481481485</v>
      </c>
      <c r="G6973" s="57">
        <v>0.8125</v>
      </c>
      <c r="H6973" t="s">
        <v>93</v>
      </c>
      <c r="I6973" s="21" t="s">
        <v>24</v>
      </c>
    </row>
    <row r="6974" spans="1:9" x14ac:dyDescent="0.25">
      <c r="A6974">
        <v>5</v>
      </c>
      <c r="B6974">
        <v>519</v>
      </c>
      <c r="C6974">
        <v>519</v>
      </c>
      <c r="D6974" t="s">
        <v>85</v>
      </c>
      <c r="E6974" t="s">
        <v>1</v>
      </c>
      <c r="F6974" s="22">
        <v>0.82804398148148151</v>
      </c>
      <c r="G6974" s="57">
        <v>0.8125</v>
      </c>
      <c r="H6974" t="s">
        <v>93</v>
      </c>
      <c r="I6974" s="21" t="s">
        <v>24</v>
      </c>
    </row>
    <row r="6975" spans="1:9" x14ac:dyDescent="0.25">
      <c r="A6975">
        <v>5</v>
      </c>
      <c r="B6975">
        <v>519</v>
      </c>
      <c r="C6975">
        <v>519</v>
      </c>
      <c r="D6975" t="s">
        <v>85</v>
      </c>
      <c r="E6975" t="s">
        <v>1</v>
      </c>
      <c r="F6975" s="22">
        <v>0.83439814814814817</v>
      </c>
      <c r="G6975" s="57">
        <v>0.83333333333333337</v>
      </c>
      <c r="H6975" t="s">
        <v>93</v>
      </c>
      <c r="I6975" s="21" t="s">
        <v>24</v>
      </c>
    </row>
    <row r="6976" spans="1:9" x14ac:dyDescent="0.25">
      <c r="A6976">
        <v>5</v>
      </c>
      <c r="B6976">
        <v>519</v>
      </c>
      <c r="C6976">
        <v>519</v>
      </c>
      <c r="D6976" t="s">
        <v>85</v>
      </c>
      <c r="E6976" t="s">
        <v>1</v>
      </c>
      <c r="F6976" s="22">
        <v>0.84076388888888887</v>
      </c>
      <c r="G6976" s="57">
        <v>0.83333333333333337</v>
      </c>
      <c r="H6976" t="s">
        <v>93</v>
      </c>
      <c r="I6976" s="21" t="s">
        <v>24</v>
      </c>
    </row>
    <row r="6977" spans="1:9" x14ac:dyDescent="0.25">
      <c r="A6977">
        <v>5</v>
      </c>
      <c r="B6977">
        <v>519</v>
      </c>
      <c r="C6977">
        <v>519</v>
      </c>
      <c r="D6977" t="s">
        <v>85</v>
      </c>
      <c r="E6977" t="s">
        <v>1</v>
      </c>
      <c r="F6977" s="22">
        <v>0.84711805555555553</v>
      </c>
      <c r="G6977" s="57">
        <v>0.83333333333333337</v>
      </c>
      <c r="H6977" t="s">
        <v>93</v>
      </c>
      <c r="I6977" s="21" t="s">
        <v>24</v>
      </c>
    </row>
    <row r="6978" spans="1:9" x14ac:dyDescent="0.25">
      <c r="A6978">
        <v>5</v>
      </c>
      <c r="B6978">
        <v>519</v>
      </c>
      <c r="C6978">
        <v>519</v>
      </c>
      <c r="D6978" t="s">
        <v>85</v>
      </c>
      <c r="E6978" t="s">
        <v>1</v>
      </c>
      <c r="F6978" s="22">
        <v>0.85416666666666663</v>
      </c>
      <c r="G6978" s="57">
        <v>0.85416666666666663</v>
      </c>
      <c r="H6978" t="s">
        <v>94</v>
      </c>
      <c r="I6978" s="21" t="s">
        <v>24</v>
      </c>
    </row>
    <row r="6979" spans="1:9" x14ac:dyDescent="0.25">
      <c r="A6979">
        <v>5</v>
      </c>
      <c r="B6979">
        <v>519</v>
      </c>
      <c r="C6979">
        <v>519</v>
      </c>
      <c r="D6979" t="s">
        <v>85</v>
      </c>
      <c r="E6979" t="s">
        <v>1</v>
      </c>
      <c r="F6979" s="22">
        <v>0.86103009259259256</v>
      </c>
      <c r="G6979" s="57">
        <v>0.85416666666666663</v>
      </c>
      <c r="H6979" t="s">
        <v>94</v>
      </c>
      <c r="I6979" s="21" t="s">
        <v>24</v>
      </c>
    </row>
    <row r="6980" spans="1:9" x14ac:dyDescent="0.25">
      <c r="A6980">
        <v>5</v>
      </c>
      <c r="B6980">
        <v>519</v>
      </c>
      <c r="C6980">
        <v>519</v>
      </c>
      <c r="D6980" t="s">
        <v>85</v>
      </c>
      <c r="E6980" t="s">
        <v>1</v>
      </c>
      <c r="F6980" s="22">
        <v>0.86790509259259263</v>
      </c>
      <c r="G6980" s="57">
        <v>0.85416666666666663</v>
      </c>
      <c r="H6980" t="s">
        <v>94</v>
      </c>
      <c r="I6980" s="21" t="s">
        <v>24</v>
      </c>
    </row>
    <row r="6981" spans="1:9" x14ac:dyDescent="0.25">
      <c r="A6981">
        <v>5</v>
      </c>
      <c r="B6981">
        <v>519</v>
      </c>
      <c r="C6981">
        <v>519</v>
      </c>
      <c r="D6981" t="s">
        <v>85</v>
      </c>
      <c r="E6981" t="s">
        <v>1</v>
      </c>
      <c r="F6981" s="22">
        <v>0.87476851851851856</v>
      </c>
      <c r="G6981" s="57">
        <v>0.85416666666666663</v>
      </c>
      <c r="H6981" t="s">
        <v>94</v>
      </c>
      <c r="I6981" s="21" t="s">
        <v>24</v>
      </c>
    </row>
    <row r="6982" spans="1:9" x14ac:dyDescent="0.25">
      <c r="A6982">
        <v>5</v>
      </c>
      <c r="B6982">
        <v>519</v>
      </c>
      <c r="C6982">
        <v>519</v>
      </c>
      <c r="D6982" t="s">
        <v>85</v>
      </c>
      <c r="E6982" t="s">
        <v>1</v>
      </c>
      <c r="F6982" s="22">
        <v>0.88164351851851852</v>
      </c>
      <c r="G6982" s="57">
        <v>0.875</v>
      </c>
      <c r="H6982" t="s">
        <v>94</v>
      </c>
      <c r="I6982" s="21" t="s">
        <v>24</v>
      </c>
    </row>
    <row r="6983" spans="1:9" x14ac:dyDescent="0.25">
      <c r="A6983">
        <v>5</v>
      </c>
      <c r="B6983">
        <v>519</v>
      </c>
      <c r="C6983">
        <v>519</v>
      </c>
      <c r="D6983" t="s">
        <v>85</v>
      </c>
      <c r="E6983" t="s">
        <v>1</v>
      </c>
      <c r="F6983" s="22">
        <v>0.88850694444444445</v>
      </c>
      <c r="G6983" s="57">
        <v>0.875</v>
      </c>
      <c r="H6983" t="s">
        <v>94</v>
      </c>
      <c r="I6983" s="21" t="s">
        <v>24</v>
      </c>
    </row>
    <row r="6984" spans="1:9" x14ac:dyDescent="0.25">
      <c r="A6984">
        <v>5</v>
      </c>
      <c r="B6984">
        <v>519</v>
      </c>
      <c r="C6984">
        <v>519</v>
      </c>
      <c r="D6984" t="s">
        <v>85</v>
      </c>
      <c r="E6984" t="s">
        <v>1</v>
      </c>
      <c r="F6984" s="22">
        <v>0.89538194444444441</v>
      </c>
      <c r="G6984" s="57">
        <v>0.875</v>
      </c>
      <c r="H6984" t="s">
        <v>94</v>
      </c>
      <c r="I6984" s="21" t="s">
        <v>24</v>
      </c>
    </row>
    <row r="6985" spans="1:9" x14ac:dyDescent="0.25">
      <c r="A6985">
        <v>5</v>
      </c>
      <c r="B6985">
        <v>519</v>
      </c>
      <c r="C6985">
        <v>519</v>
      </c>
      <c r="D6985" t="s">
        <v>85</v>
      </c>
      <c r="E6985" t="s">
        <v>1</v>
      </c>
      <c r="F6985" s="22">
        <v>0.90224537037037034</v>
      </c>
      <c r="G6985" s="57">
        <v>0.89583333333333337</v>
      </c>
      <c r="H6985" t="s">
        <v>94</v>
      </c>
      <c r="I6985" s="21" t="s">
        <v>24</v>
      </c>
    </row>
    <row r="6986" spans="1:9" x14ac:dyDescent="0.25">
      <c r="A6986">
        <v>5</v>
      </c>
      <c r="B6986">
        <v>519</v>
      </c>
      <c r="C6986">
        <v>519</v>
      </c>
      <c r="D6986" t="s">
        <v>85</v>
      </c>
      <c r="E6986" t="s">
        <v>1</v>
      </c>
      <c r="F6986" s="22">
        <v>0.90912037037037041</v>
      </c>
      <c r="G6986" s="57">
        <v>0.89583333333333337</v>
      </c>
      <c r="H6986" t="s">
        <v>94</v>
      </c>
      <c r="I6986" s="21" t="s">
        <v>24</v>
      </c>
    </row>
    <row r="6987" spans="1:9" x14ac:dyDescent="0.25">
      <c r="A6987">
        <v>5</v>
      </c>
      <c r="B6987">
        <v>519</v>
      </c>
      <c r="C6987">
        <v>519</v>
      </c>
      <c r="D6987" t="s">
        <v>85</v>
      </c>
      <c r="E6987" t="s">
        <v>1</v>
      </c>
      <c r="F6987" s="22">
        <v>0.91666666666666663</v>
      </c>
      <c r="G6987" s="57">
        <v>0.91666666666666663</v>
      </c>
      <c r="H6987" t="s">
        <v>94</v>
      </c>
      <c r="I6987" s="21" t="s">
        <v>24</v>
      </c>
    </row>
    <row r="6988" spans="1:9" x14ac:dyDescent="0.25">
      <c r="A6988">
        <v>5</v>
      </c>
      <c r="B6988">
        <v>519</v>
      </c>
      <c r="C6988">
        <v>519</v>
      </c>
      <c r="D6988" t="s">
        <v>85</v>
      </c>
      <c r="E6988" t="s">
        <v>1</v>
      </c>
      <c r="F6988" s="22">
        <v>0.92361111111111116</v>
      </c>
      <c r="G6988" s="57">
        <v>0.91666666666666663</v>
      </c>
      <c r="H6988" t="s">
        <v>94</v>
      </c>
      <c r="I6988" s="21" t="s">
        <v>24</v>
      </c>
    </row>
    <row r="6989" spans="1:9" x14ac:dyDescent="0.25">
      <c r="A6989">
        <v>5</v>
      </c>
      <c r="B6989">
        <v>519</v>
      </c>
      <c r="C6989">
        <v>519</v>
      </c>
      <c r="D6989" t="s">
        <v>85</v>
      </c>
      <c r="E6989" t="s">
        <v>3</v>
      </c>
      <c r="F6989" s="22">
        <v>0.27083333333333331</v>
      </c>
      <c r="G6989" s="57">
        <v>0.27083333333333331</v>
      </c>
      <c r="H6989" t="s">
        <v>97</v>
      </c>
      <c r="I6989" s="21" t="s">
        <v>24</v>
      </c>
    </row>
    <row r="6990" spans="1:9" x14ac:dyDescent="0.25">
      <c r="A6990">
        <v>5</v>
      </c>
      <c r="B6990">
        <v>519</v>
      </c>
      <c r="C6990">
        <v>519</v>
      </c>
      <c r="D6990" t="s">
        <v>85</v>
      </c>
      <c r="E6990" t="s">
        <v>3</v>
      </c>
      <c r="F6990" s="22">
        <v>0.28561342592592592</v>
      </c>
      <c r="G6990" s="57">
        <v>0.27083333333333331</v>
      </c>
      <c r="H6990" t="s">
        <v>97</v>
      </c>
      <c r="I6990" s="21" t="s">
        <v>24</v>
      </c>
    </row>
    <row r="6991" spans="1:9" x14ac:dyDescent="0.25">
      <c r="A6991">
        <v>5</v>
      </c>
      <c r="B6991">
        <v>519</v>
      </c>
      <c r="C6991">
        <v>519</v>
      </c>
      <c r="D6991" t="s">
        <v>85</v>
      </c>
      <c r="E6991" t="s">
        <v>3</v>
      </c>
      <c r="F6991" s="22">
        <v>0.30039351851851853</v>
      </c>
      <c r="G6991" s="57">
        <v>0.29166666666666669</v>
      </c>
      <c r="H6991" t="s">
        <v>97</v>
      </c>
      <c r="I6991" s="21" t="s">
        <v>24</v>
      </c>
    </row>
    <row r="6992" spans="1:9" x14ac:dyDescent="0.25">
      <c r="A6992">
        <v>5</v>
      </c>
      <c r="B6992">
        <v>519</v>
      </c>
      <c r="C6992">
        <v>519</v>
      </c>
      <c r="D6992" t="s">
        <v>85</v>
      </c>
      <c r="E6992" t="s">
        <v>3</v>
      </c>
      <c r="F6992" s="22">
        <v>0.31517361111111108</v>
      </c>
      <c r="G6992" s="57">
        <v>0.3125</v>
      </c>
      <c r="H6992" t="s">
        <v>97</v>
      </c>
      <c r="I6992" s="21" t="s">
        <v>24</v>
      </c>
    </row>
    <row r="6993" spans="1:9" x14ac:dyDescent="0.25">
      <c r="A6993">
        <v>5</v>
      </c>
      <c r="B6993">
        <v>519</v>
      </c>
      <c r="C6993">
        <v>519</v>
      </c>
      <c r="D6993" t="s">
        <v>85</v>
      </c>
      <c r="E6993" t="s">
        <v>3</v>
      </c>
      <c r="F6993" s="22">
        <v>0.32996527777777779</v>
      </c>
      <c r="G6993" s="57">
        <v>0.3125</v>
      </c>
      <c r="H6993" t="s">
        <v>97</v>
      </c>
      <c r="I6993" s="21" t="s">
        <v>24</v>
      </c>
    </row>
    <row r="6994" spans="1:9" x14ac:dyDescent="0.25">
      <c r="A6994">
        <v>5</v>
      </c>
      <c r="B6994">
        <v>519</v>
      </c>
      <c r="C6994">
        <v>519</v>
      </c>
      <c r="D6994" t="s">
        <v>85</v>
      </c>
      <c r="E6994" t="s">
        <v>3</v>
      </c>
      <c r="F6994" s="22">
        <v>0.3447453703703704</v>
      </c>
      <c r="G6994" s="57">
        <v>0.33333333333333331</v>
      </c>
      <c r="H6994" t="s">
        <v>97</v>
      </c>
      <c r="I6994" s="21" t="s">
        <v>24</v>
      </c>
    </row>
    <row r="6995" spans="1:9" x14ac:dyDescent="0.25">
      <c r="A6995">
        <v>5</v>
      </c>
      <c r="B6995">
        <v>519</v>
      </c>
      <c r="C6995">
        <v>519</v>
      </c>
      <c r="D6995" t="s">
        <v>85</v>
      </c>
      <c r="E6995" t="s">
        <v>3</v>
      </c>
      <c r="F6995" s="22">
        <v>0.35952546296296295</v>
      </c>
      <c r="G6995" s="57">
        <v>0.35416666666666669</v>
      </c>
      <c r="H6995" t="s">
        <v>97</v>
      </c>
      <c r="I6995" s="21" t="s">
        <v>24</v>
      </c>
    </row>
    <row r="6996" spans="1:9" x14ac:dyDescent="0.25">
      <c r="A6996">
        <v>5</v>
      </c>
      <c r="B6996">
        <v>519</v>
      </c>
      <c r="C6996">
        <v>519</v>
      </c>
      <c r="D6996" t="s">
        <v>85</v>
      </c>
      <c r="E6996" t="s">
        <v>3</v>
      </c>
      <c r="F6996" s="22">
        <v>0.375</v>
      </c>
      <c r="G6996" s="57">
        <v>0.375</v>
      </c>
      <c r="H6996" t="s">
        <v>98</v>
      </c>
      <c r="I6996" s="21" t="s">
        <v>24</v>
      </c>
    </row>
    <row r="6997" spans="1:9" x14ac:dyDescent="0.25">
      <c r="A6997">
        <v>5</v>
      </c>
      <c r="B6997">
        <v>519</v>
      </c>
      <c r="C6997">
        <v>519</v>
      </c>
      <c r="D6997" t="s">
        <v>85</v>
      </c>
      <c r="E6997" t="s">
        <v>3</v>
      </c>
      <c r="F6997" s="22">
        <v>0.3862962962962963</v>
      </c>
      <c r="G6997" s="57">
        <v>0.375</v>
      </c>
      <c r="H6997" t="s">
        <v>98</v>
      </c>
      <c r="I6997" s="21" t="s">
        <v>24</v>
      </c>
    </row>
    <row r="6998" spans="1:9" x14ac:dyDescent="0.25">
      <c r="A6998">
        <v>5</v>
      </c>
      <c r="B6998">
        <v>519</v>
      </c>
      <c r="C6998">
        <v>519</v>
      </c>
      <c r="D6998" t="s">
        <v>85</v>
      </c>
      <c r="E6998" t="s">
        <v>3</v>
      </c>
      <c r="F6998" s="22">
        <v>0.39760416666666665</v>
      </c>
      <c r="G6998" s="57">
        <v>0.39583333333333331</v>
      </c>
      <c r="H6998" t="s">
        <v>98</v>
      </c>
      <c r="I6998" s="21" t="s">
        <v>24</v>
      </c>
    </row>
    <row r="6999" spans="1:9" x14ac:dyDescent="0.25">
      <c r="A6999">
        <v>5</v>
      </c>
      <c r="B6999">
        <v>519</v>
      </c>
      <c r="C6999">
        <v>519</v>
      </c>
      <c r="D6999" t="s">
        <v>85</v>
      </c>
      <c r="E6999" t="s">
        <v>3</v>
      </c>
      <c r="F6999" s="22">
        <v>0.40890046296296295</v>
      </c>
      <c r="G6999" s="57">
        <v>0.39583333333333331</v>
      </c>
      <c r="H6999" t="s">
        <v>98</v>
      </c>
      <c r="I6999" s="21" t="s">
        <v>24</v>
      </c>
    </row>
    <row r="7000" spans="1:9" x14ac:dyDescent="0.25">
      <c r="A7000">
        <v>5</v>
      </c>
      <c r="B7000">
        <v>519</v>
      </c>
      <c r="C7000">
        <v>519</v>
      </c>
      <c r="D7000" t="s">
        <v>85</v>
      </c>
      <c r="E7000" t="s">
        <v>3</v>
      </c>
      <c r="F7000" s="22">
        <v>0.42019675925925926</v>
      </c>
      <c r="G7000" s="57">
        <v>0.41666666666666669</v>
      </c>
      <c r="H7000" t="s">
        <v>98</v>
      </c>
      <c r="I7000" s="21" t="s">
        <v>24</v>
      </c>
    </row>
    <row r="7001" spans="1:9" x14ac:dyDescent="0.25">
      <c r="A7001">
        <v>5</v>
      </c>
      <c r="B7001">
        <v>519</v>
      </c>
      <c r="C7001">
        <v>519</v>
      </c>
      <c r="D7001" t="s">
        <v>85</v>
      </c>
      <c r="E7001" t="s">
        <v>3</v>
      </c>
      <c r="F7001" s="22">
        <v>0.43150462962962965</v>
      </c>
      <c r="G7001" s="57">
        <v>0.41666666666666669</v>
      </c>
      <c r="H7001" t="s">
        <v>98</v>
      </c>
      <c r="I7001" s="21" t="s">
        <v>24</v>
      </c>
    </row>
    <row r="7002" spans="1:9" x14ac:dyDescent="0.25">
      <c r="A7002">
        <v>5</v>
      </c>
      <c r="B7002">
        <v>519</v>
      </c>
      <c r="C7002">
        <v>519</v>
      </c>
      <c r="D7002" t="s">
        <v>85</v>
      </c>
      <c r="E7002" t="s">
        <v>3</v>
      </c>
      <c r="F7002" s="22">
        <v>0.4428009259259259</v>
      </c>
      <c r="G7002" s="57">
        <v>0.4375</v>
      </c>
      <c r="H7002" t="s">
        <v>98</v>
      </c>
      <c r="I7002" s="21" t="s">
        <v>24</v>
      </c>
    </row>
    <row r="7003" spans="1:9" x14ac:dyDescent="0.25">
      <c r="A7003">
        <v>5</v>
      </c>
      <c r="B7003">
        <v>519</v>
      </c>
      <c r="C7003">
        <v>519</v>
      </c>
      <c r="D7003" t="s">
        <v>85</v>
      </c>
      <c r="E7003" t="s">
        <v>3</v>
      </c>
      <c r="F7003" s="22">
        <v>0.4541087962962963</v>
      </c>
      <c r="G7003" s="57">
        <v>0.4375</v>
      </c>
      <c r="H7003" t="s">
        <v>98</v>
      </c>
      <c r="I7003" s="21" t="s">
        <v>24</v>
      </c>
    </row>
    <row r="7004" spans="1:9" x14ac:dyDescent="0.25">
      <c r="A7004">
        <v>5</v>
      </c>
      <c r="B7004">
        <v>519</v>
      </c>
      <c r="C7004">
        <v>519</v>
      </c>
      <c r="D7004" t="s">
        <v>85</v>
      </c>
      <c r="E7004" t="s">
        <v>3</v>
      </c>
      <c r="F7004" s="22">
        <v>0.46540509259259261</v>
      </c>
      <c r="G7004" s="57">
        <v>0.45833333333333331</v>
      </c>
      <c r="H7004" t="s">
        <v>98</v>
      </c>
      <c r="I7004" s="21" t="s">
        <v>24</v>
      </c>
    </row>
    <row r="7005" spans="1:9" x14ac:dyDescent="0.25">
      <c r="A7005">
        <v>5</v>
      </c>
      <c r="B7005">
        <v>519</v>
      </c>
      <c r="C7005">
        <v>519</v>
      </c>
      <c r="D7005" t="s">
        <v>85</v>
      </c>
      <c r="E7005" t="s">
        <v>3</v>
      </c>
      <c r="F7005" s="22">
        <v>0.47670138888888891</v>
      </c>
      <c r="G7005" s="57">
        <v>0.45833333333333331</v>
      </c>
      <c r="H7005" t="s">
        <v>98</v>
      </c>
      <c r="I7005" s="21" t="s">
        <v>24</v>
      </c>
    </row>
    <row r="7006" spans="1:9" x14ac:dyDescent="0.25">
      <c r="A7006">
        <v>5</v>
      </c>
      <c r="B7006">
        <v>519</v>
      </c>
      <c r="C7006">
        <v>519</v>
      </c>
      <c r="D7006" t="s">
        <v>85</v>
      </c>
      <c r="E7006" t="s">
        <v>3</v>
      </c>
      <c r="F7006" s="22">
        <v>0.48800925925925925</v>
      </c>
      <c r="G7006" s="57">
        <v>0.47916666666666669</v>
      </c>
      <c r="H7006" t="s">
        <v>98</v>
      </c>
      <c r="I7006" s="21" t="s">
        <v>24</v>
      </c>
    </row>
    <row r="7007" spans="1:9" x14ac:dyDescent="0.25">
      <c r="A7007">
        <v>5</v>
      </c>
      <c r="B7007">
        <v>519</v>
      </c>
      <c r="C7007">
        <v>519</v>
      </c>
      <c r="D7007" t="s">
        <v>85</v>
      </c>
      <c r="E7007" t="s">
        <v>3</v>
      </c>
      <c r="F7007" s="22">
        <v>0.5</v>
      </c>
      <c r="G7007" s="57">
        <v>0.5</v>
      </c>
      <c r="H7007" t="s">
        <v>99</v>
      </c>
      <c r="I7007" s="21" t="s">
        <v>24</v>
      </c>
    </row>
    <row r="7008" spans="1:9" x14ac:dyDescent="0.25">
      <c r="A7008">
        <v>5</v>
      </c>
      <c r="B7008">
        <v>519</v>
      </c>
      <c r="C7008">
        <v>519</v>
      </c>
      <c r="D7008" t="s">
        <v>85</v>
      </c>
      <c r="E7008" t="s">
        <v>3</v>
      </c>
      <c r="F7008" s="22">
        <v>0.51129629629629625</v>
      </c>
      <c r="G7008" s="57">
        <v>0.5</v>
      </c>
      <c r="H7008" t="s">
        <v>99</v>
      </c>
      <c r="I7008" s="21" t="s">
        <v>24</v>
      </c>
    </row>
    <row r="7009" spans="1:9" x14ac:dyDescent="0.25">
      <c r="A7009">
        <v>5</v>
      </c>
      <c r="B7009">
        <v>519</v>
      </c>
      <c r="C7009">
        <v>519</v>
      </c>
      <c r="D7009" t="s">
        <v>85</v>
      </c>
      <c r="E7009" t="s">
        <v>3</v>
      </c>
      <c r="F7009" s="22">
        <v>0.52260416666666665</v>
      </c>
      <c r="G7009" s="57">
        <v>0.52083333333333337</v>
      </c>
      <c r="H7009" t="s">
        <v>99</v>
      </c>
      <c r="I7009" s="21" t="s">
        <v>24</v>
      </c>
    </row>
    <row r="7010" spans="1:9" x14ac:dyDescent="0.25">
      <c r="A7010">
        <v>5</v>
      </c>
      <c r="B7010">
        <v>519</v>
      </c>
      <c r="C7010">
        <v>519</v>
      </c>
      <c r="D7010" t="s">
        <v>85</v>
      </c>
      <c r="E7010" t="s">
        <v>3</v>
      </c>
      <c r="F7010" s="22">
        <v>0.53390046296296301</v>
      </c>
      <c r="G7010" s="57">
        <v>0.52083333333333337</v>
      </c>
      <c r="H7010" t="s">
        <v>99</v>
      </c>
      <c r="I7010" s="21" t="s">
        <v>24</v>
      </c>
    </row>
    <row r="7011" spans="1:9" x14ac:dyDescent="0.25">
      <c r="A7011">
        <v>5</v>
      </c>
      <c r="B7011">
        <v>519</v>
      </c>
      <c r="C7011">
        <v>519</v>
      </c>
      <c r="D7011" t="s">
        <v>85</v>
      </c>
      <c r="E7011" t="s">
        <v>3</v>
      </c>
      <c r="F7011" s="22">
        <v>0.54519675925925926</v>
      </c>
      <c r="G7011" s="57">
        <v>0.54166666666666663</v>
      </c>
      <c r="H7011" t="s">
        <v>99</v>
      </c>
      <c r="I7011" s="21" t="s">
        <v>24</v>
      </c>
    </row>
    <row r="7012" spans="1:9" x14ac:dyDescent="0.25">
      <c r="A7012">
        <v>5</v>
      </c>
      <c r="B7012">
        <v>519</v>
      </c>
      <c r="C7012">
        <v>519</v>
      </c>
      <c r="D7012" t="s">
        <v>85</v>
      </c>
      <c r="E7012" t="s">
        <v>3</v>
      </c>
      <c r="F7012" s="22">
        <v>0.55650462962962965</v>
      </c>
      <c r="G7012" s="57">
        <v>0.54166666666666663</v>
      </c>
      <c r="H7012" t="s">
        <v>99</v>
      </c>
      <c r="I7012" s="21" t="s">
        <v>24</v>
      </c>
    </row>
    <row r="7013" spans="1:9" x14ac:dyDescent="0.25">
      <c r="A7013">
        <v>5</v>
      </c>
      <c r="B7013">
        <v>519</v>
      </c>
      <c r="C7013">
        <v>519</v>
      </c>
      <c r="D7013" t="s">
        <v>85</v>
      </c>
      <c r="E7013" t="s">
        <v>3</v>
      </c>
      <c r="F7013" s="22">
        <v>0.5678009259259259</v>
      </c>
      <c r="G7013" s="57">
        <v>0.5625</v>
      </c>
      <c r="H7013" t="s">
        <v>99</v>
      </c>
      <c r="I7013" s="21" t="s">
        <v>24</v>
      </c>
    </row>
    <row r="7014" spans="1:9" x14ac:dyDescent="0.25">
      <c r="A7014">
        <v>5</v>
      </c>
      <c r="B7014">
        <v>519</v>
      </c>
      <c r="C7014">
        <v>519</v>
      </c>
      <c r="D7014" t="s">
        <v>85</v>
      </c>
      <c r="E7014" t="s">
        <v>3</v>
      </c>
      <c r="F7014" s="22">
        <v>0.5791087962962963</v>
      </c>
      <c r="G7014" s="57">
        <v>0.5625</v>
      </c>
      <c r="H7014" t="s">
        <v>99</v>
      </c>
      <c r="I7014" s="21" t="s">
        <v>24</v>
      </c>
    </row>
    <row r="7015" spans="1:9" x14ac:dyDescent="0.25">
      <c r="A7015">
        <v>5</v>
      </c>
      <c r="B7015">
        <v>519</v>
      </c>
      <c r="C7015">
        <v>519</v>
      </c>
      <c r="D7015" t="s">
        <v>85</v>
      </c>
      <c r="E7015" t="s">
        <v>3</v>
      </c>
      <c r="F7015" s="22">
        <v>0.59040509259259255</v>
      </c>
      <c r="G7015" s="57">
        <v>0.58333333333333337</v>
      </c>
      <c r="H7015" t="s">
        <v>99</v>
      </c>
      <c r="I7015" s="21" t="s">
        <v>24</v>
      </c>
    </row>
    <row r="7016" spans="1:9" x14ac:dyDescent="0.25">
      <c r="A7016">
        <v>5</v>
      </c>
      <c r="B7016">
        <v>519</v>
      </c>
      <c r="C7016">
        <v>519</v>
      </c>
      <c r="D7016" t="s">
        <v>85</v>
      </c>
      <c r="E7016" t="s">
        <v>3</v>
      </c>
      <c r="F7016" s="22">
        <v>0.60170138888888891</v>
      </c>
      <c r="G7016" s="57">
        <v>0.58333333333333337</v>
      </c>
      <c r="H7016" t="s">
        <v>99</v>
      </c>
      <c r="I7016" s="21" t="s">
        <v>24</v>
      </c>
    </row>
    <row r="7017" spans="1:9" x14ac:dyDescent="0.25">
      <c r="A7017">
        <v>5</v>
      </c>
      <c r="B7017">
        <v>519</v>
      </c>
      <c r="C7017">
        <v>519</v>
      </c>
      <c r="D7017" t="s">
        <v>85</v>
      </c>
      <c r="E7017" t="s">
        <v>3</v>
      </c>
      <c r="F7017" s="22">
        <v>0.61300925925925931</v>
      </c>
      <c r="G7017" s="57">
        <v>0.60416666666666663</v>
      </c>
      <c r="H7017" t="s">
        <v>99</v>
      </c>
      <c r="I7017" s="21" t="s">
        <v>24</v>
      </c>
    </row>
    <row r="7018" spans="1:9" x14ac:dyDescent="0.25">
      <c r="A7018">
        <v>5</v>
      </c>
      <c r="B7018">
        <v>519</v>
      </c>
      <c r="C7018">
        <v>519</v>
      </c>
      <c r="D7018" t="s">
        <v>85</v>
      </c>
      <c r="E7018" t="s">
        <v>3</v>
      </c>
      <c r="F7018" s="22">
        <v>0.625</v>
      </c>
      <c r="G7018" s="57">
        <v>0.625</v>
      </c>
      <c r="H7018" t="s">
        <v>100</v>
      </c>
      <c r="I7018" s="21" t="s">
        <v>24</v>
      </c>
    </row>
    <row r="7019" spans="1:9" x14ac:dyDescent="0.25">
      <c r="A7019">
        <v>5</v>
      </c>
      <c r="B7019">
        <v>519</v>
      </c>
      <c r="C7019">
        <v>519</v>
      </c>
      <c r="D7019" t="s">
        <v>85</v>
      </c>
      <c r="E7019" t="s">
        <v>3</v>
      </c>
      <c r="F7019" s="22">
        <v>0.63598379629629631</v>
      </c>
      <c r="G7019" s="57">
        <v>0.625</v>
      </c>
      <c r="H7019" t="s">
        <v>100</v>
      </c>
      <c r="I7019" s="21" t="s">
        <v>24</v>
      </c>
    </row>
    <row r="7020" spans="1:9" x14ac:dyDescent="0.25">
      <c r="A7020">
        <v>5</v>
      </c>
      <c r="B7020">
        <v>519</v>
      </c>
      <c r="C7020">
        <v>519</v>
      </c>
      <c r="D7020" t="s">
        <v>85</v>
      </c>
      <c r="E7020" t="s">
        <v>3</v>
      </c>
      <c r="F7020" s="22">
        <v>0.64697916666666666</v>
      </c>
      <c r="G7020" s="57">
        <v>0.64583333333333337</v>
      </c>
      <c r="H7020" t="s">
        <v>100</v>
      </c>
      <c r="I7020" s="21" t="s">
        <v>24</v>
      </c>
    </row>
    <row r="7021" spans="1:9" x14ac:dyDescent="0.25">
      <c r="A7021">
        <v>5</v>
      </c>
      <c r="B7021">
        <v>519</v>
      </c>
      <c r="C7021">
        <v>519</v>
      </c>
      <c r="D7021" t="s">
        <v>85</v>
      </c>
      <c r="E7021" t="s">
        <v>3</v>
      </c>
      <c r="F7021" s="22">
        <v>0.65796296296296297</v>
      </c>
      <c r="G7021" s="57">
        <v>0.64583333333333337</v>
      </c>
      <c r="H7021" t="s">
        <v>100</v>
      </c>
      <c r="I7021" s="21" t="s">
        <v>24</v>
      </c>
    </row>
    <row r="7022" spans="1:9" x14ac:dyDescent="0.25">
      <c r="A7022">
        <v>5</v>
      </c>
      <c r="B7022">
        <v>519</v>
      </c>
      <c r="C7022">
        <v>519</v>
      </c>
      <c r="D7022" t="s">
        <v>85</v>
      </c>
      <c r="E7022" t="s">
        <v>3</v>
      </c>
      <c r="F7022" s="22">
        <v>0.66895833333333332</v>
      </c>
      <c r="G7022" s="57">
        <v>0.66666666666666663</v>
      </c>
      <c r="H7022" t="s">
        <v>100</v>
      </c>
      <c r="I7022" s="21" t="s">
        <v>24</v>
      </c>
    </row>
    <row r="7023" spans="1:9" x14ac:dyDescent="0.25">
      <c r="A7023">
        <v>5</v>
      </c>
      <c r="B7023">
        <v>519</v>
      </c>
      <c r="C7023">
        <v>519</v>
      </c>
      <c r="D7023" t="s">
        <v>85</v>
      </c>
      <c r="E7023" t="s">
        <v>3</v>
      </c>
      <c r="F7023" s="22">
        <v>0.67994212962962963</v>
      </c>
      <c r="G7023" s="57">
        <v>0.66666666666666663</v>
      </c>
      <c r="H7023" t="s">
        <v>100</v>
      </c>
      <c r="I7023" s="21" t="s">
        <v>24</v>
      </c>
    </row>
    <row r="7024" spans="1:9" x14ac:dyDescent="0.25">
      <c r="A7024">
        <v>5</v>
      </c>
      <c r="B7024">
        <v>519</v>
      </c>
      <c r="C7024">
        <v>519</v>
      </c>
      <c r="D7024" t="s">
        <v>85</v>
      </c>
      <c r="E7024" t="s">
        <v>3</v>
      </c>
      <c r="F7024" s="22">
        <v>0.69092592592592594</v>
      </c>
      <c r="G7024" s="57">
        <v>0.6875</v>
      </c>
      <c r="H7024" t="s">
        <v>100</v>
      </c>
      <c r="I7024" s="21" t="s">
        <v>24</v>
      </c>
    </row>
    <row r="7025" spans="1:9" x14ac:dyDescent="0.25">
      <c r="A7025">
        <v>5</v>
      </c>
      <c r="B7025">
        <v>519</v>
      </c>
      <c r="C7025">
        <v>519</v>
      </c>
      <c r="D7025" t="s">
        <v>85</v>
      </c>
      <c r="E7025" t="s">
        <v>3</v>
      </c>
      <c r="F7025" s="22">
        <v>0.70192129629629629</v>
      </c>
      <c r="G7025" s="57">
        <v>0.6875</v>
      </c>
      <c r="H7025" t="s">
        <v>100</v>
      </c>
      <c r="I7025" s="21" t="s">
        <v>24</v>
      </c>
    </row>
    <row r="7026" spans="1:9" x14ac:dyDescent="0.25">
      <c r="A7026">
        <v>5</v>
      </c>
      <c r="B7026">
        <v>519</v>
      </c>
      <c r="C7026">
        <v>519</v>
      </c>
      <c r="D7026" t="s">
        <v>85</v>
      </c>
      <c r="E7026" t="s">
        <v>3</v>
      </c>
      <c r="F7026" s="22">
        <v>0.7129050925925926</v>
      </c>
      <c r="G7026" s="57">
        <v>0.70833333333333337</v>
      </c>
      <c r="H7026" t="s">
        <v>100</v>
      </c>
      <c r="I7026" s="21" t="s">
        <v>24</v>
      </c>
    </row>
    <row r="7027" spans="1:9" x14ac:dyDescent="0.25">
      <c r="A7027">
        <v>5</v>
      </c>
      <c r="B7027">
        <v>519</v>
      </c>
      <c r="C7027">
        <v>519</v>
      </c>
      <c r="D7027" t="s">
        <v>85</v>
      </c>
      <c r="E7027" t="s">
        <v>3</v>
      </c>
      <c r="F7027" s="22">
        <v>0.72390046296296295</v>
      </c>
      <c r="G7027" s="57">
        <v>0.70833333333333337</v>
      </c>
      <c r="H7027" t="s">
        <v>100</v>
      </c>
      <c r="I7027" s="21" t="s">
        <v>24</v>
      </c>
    </row>
    <row r="7028" spans="1:9" x14ac:dyDescent="0.25">
      <c r="A7028">
        <v>5</v>
      </c>
      <c r="B7028">
        <v>519</v>
      </c>
      <c r="C7028">
        <v>519</v>
      </c>
      <c r="D7028" t="s">
        <v>85</v>
      </c>
      <c r="E7028" t="s">
        <v>3</v>
      </c>
      <c r="F7028" s="22">
        <v>0.73488425925925926</v>
      </c>
      <c r="G7028" s="57">
        <v>0.72916666666666663</v>
      </c>
      <c r="H7028" t="s">
        <v>100</v>
      </c>
      <c r="I7028" s="21" t="s">
        <v>24</v>
      </c>
    </row>
    <row r="7029" spans="1:9" x14ac:dyDescent="0.25">
      <c r="A7029">
        <v>5</v>
      </c>
      <c r="B7029">
        <v>519</v>
      </c>
      <c r="C7029">
        <v>519</v>
      </c>
      <c r="D7029" t="s">
        <v>85</v>
      </c>
      <c r="E7029" t="s">
        <v>3</v>
      </c>
      <c r="F7029" s="22">
        <v>0.74587962962962961</v>
      </c>
      <c r="G7029" s="57">
        <v>0.72916666666666663</v>
      </c>
      <c r="H7029" t="s">
        <v>100</v>
      </c>
      <c r="I7029" s="21" t="s">
        <v>24</v>
      </c>
    </row>
    <row r="7030" spans="1:9" x14ac:dyDescent="0.25">
      <c r="A7030">
        <v>5</v>
      </c>
      <c r="B7030">
        <v>519</v>
      </c>
      <c r="C7030">
        <v>519</v>
      </c>
      <c r="D7030" t="s">
        <v>85</v>
      </c>
      <c r="E7030" t="s">
        <v>3</v>
      </c>
      <c r="F7030" s="22">
        <v>0.75686342592592593</v>
      </c>
      <c r="G7030" s="57">
        <v>0.75</v>
      </c>
      <c r="H7030" t="s">
        <v>100</v>
      </c>
      <c r="I7030" s="21" t="s">
        <v>24</v>
      </c>
    </row>
    <row r="7031" spans="1:9" x14ac:dyDescent="0.25">
      <c r="A7031">
        <v>5</v>
      </c>
      <c r="B7031">
        <v>519</v>
      </c>
      <c r="C7031">
        <v>519</v>
      </c>
      <c r="D7031" t="s">
        <v>85</v>
      </c>
      <c r="E7031" t="s">
        <v>3</v>
      </c>
      <c r="F7031" s="22">
        <v>0.76784722222222224</v>
      </c>
      <c r="G7031" s="57">
        <v>0.75</v>
      </c>
      <c r="H7031" t="s">
        <v>100</v>
      </c>
      <c r="I7031" s="21" t="s">
        <v>24</v>
      </c>
    </row>
    <row r="7032" spans="1:9" x14ac:dyDescent="0.25">
      <c r="A7032">
        <v>5</v>
      </c>
      <c r="B7032">
        <v>519</v>
      </c>
      <c r="C7032">
        <v>519</v>
      </c>
      <c r="D7032" t="s">
        <v>85</v>
      </c>
      <c r="E7032" t="s">
        <v>3</v>
      </c>
      <c r="F7032" s="22">
        <v>0.77884259259259259</v>
      </c>
      <c r="G7032" s="57">
        <v>0.77083333333333337</v>
      </c>
      <c r="H7032" t="s">
        <v>100</v>
      </c>
      <c r="I7032" s="21" t="s">
        <v>24</v>
      </c>
    </row>
    <row r="7033" spans="1:9" x14ac:dyDescent="0.25">
      <c r="A7033">
        <v>5</v>
      </c>
      <c r="B7033">
        <v>519</v>
      </c>
      <c r="C7033">
        <v>519</v>
      </c>
      <c r="D7033" t="s">
        <v>85</v>
      </c>
      <c r="E7033" t="s">
        <v>3</v>
      </c>
      <c r="F7033" s="22">
        <v>0.7898263888888889</v>
      </c>
      <c r="G7033" s="57">
        <v>0.77083333333333337</v>
      </c>
      <c r="H7033" t="s">
        <v>100</v>
      </c>
      <c r="I7033" s="21" t="s">
        <v>24</v>
      </c>
    </row>
    <row r="7034" spans="1:9" x14ac:dyDescent="0.25">
      <c r="A7034">
        <v>5</v>
      </c>
      <c r="B7034">
        <v>519</v>
      </c>
      <c r="C7034">
        <v>519</v>
      </c>
      <c r="D7034" t="s">
        <v>85</v>
      </c>
      <c r="E7034" t="s">
        <v>3</v>
      </c>
      <c r="F7034" s="22">
        <v>0.80082175925925925</v>
      </c>
      <c r="G7034" s="57">
        <v>0.79166666666666663</v>
      </c>
      <c r="H7034" t="s">
        <v>100</v>
      </c>
      <c r="I7034" s="21" t="s">
        <v>24</v>
      </c>
    </row>
    <row r="7035" spans="1:9" x14ac:dyDescent="0.25">
      <c r="A7035">
        <v>5</v>
      </c>
      <c r="B7035">
        <v>519</v>
      </c>
      <c r="C7035">
        <v>519</v>
      </c>
      <c r="D7035" t="s">
        <v>85</v>
      </c>
      <c r="E7035" t="s">
        <v>3</v>
      </c>
      <c r="F7035" s="22">
        <v>0.8125</v>
      </c>
      <c r="G7035" s="57">
        <v>0.8125</v>
      </c>
      <c r="H7035" t="s">
        <v>101</v>
      </c>
      <c r="I7035" s="21" t="s">
        <v>24</v>
      </c>
    </row>
    <row r="7036" spans="1:9" x14ac:dyDescent="0.25">
      <c r="A7036">
        <v>5</v>
      </c>
      <c r="B7036">
        <v>519</v>
      </c>
      <c r="C7036">
        <v>519</v>
      </c>
      <c r="D7036" t="s">
        <v>85</v>
      </c>
      <c r="E7036" t="s">
        <v>3</v>
      </c>
      <c r="F7036" s="22">
        <v>0.82392361111111112</v>
      </c>
      <c r="G7036" s="57">
        <v>0.8125</v>
      </c>
      <c r="H7036" t="s">
        <v>101</v>
      </c>
      <c r="I7036" s="21" t="s">
        <v>24</v>
      </c>
    </row>
    <row r="7037" spans="1:9" x14ac:dyDescent="0.25">
      <c r="A7037">
        <v>5</v>
      </c>
      <c r="B7037">
        <v>519</v>
      </c>
      <c r="C7037">
        <v>519</v>
      </c>
      <c r="D7037" t="s">
        <v>85</v>
      </c>
      <c r="E7037" t="s">
        <v>3</v>
      </c>
      <c r="F7037" s="22">
        <v>0.83534722222222224</v>
      </c>
      <c r="G7037" s="57">
        <v>0.83333333333333337</v>
      </c>
      <c r="H7037" t="s">
        <v>101</v>
      </c>
      <c r="I7037" s="21" t="s">
        <v>24</v>
      </c>
    </row>
    <row r="7038" spans="1:9" x14ac:dyDescent="0.25">
      <c r="A7038">
        <v>5</v>
      </c>
      <c r="B7038">
        <v>519</v>
      </c>
      <c r="C7038">
        <v>519</v>
      </c>
      <c r="D7038" t="s">
        <v>85</v>
      </c>
      <c r="E7038" t="s">
        <v>3</v>
      </c>
      <c r="F7038" s="22">
        <v>0.84675925925925921</v>
      </c>
      <c r="G7038" s="57">
        <v>0.83333333333333337</v>
      </c>
      <c r="H7038" t="s">
        <v>101</v>
      </c>
      <c r="I7038" s="21" t="s">
        <v>24</v>
      </c>
    </row>
    <row r="7039" spans="1:9" x14ac:dyDescent="0.25">
      <c r="A7039">
        <v>5</v>
      </c>
      <c r="B7039">
        <v>519</v>
      </c>
      <c r="C7039">
        <v>519</v>
      </c>
      <c r="D7039" t="s">
        <v>85</v>
      </c>
      <c r="E7039" t="s">
        <v>3</v>
      </c>
      <c r="F7039" s="22">
        <v>0.85818287037037033</v>
      </c>
      <c r="G7039" s="57">
        <v>0.85416666666666663</v>
      </c>
      <c r="H7039" t="s">
        <v>101</v>
      </c>
      <c r="I7039" s="21" t="s">
        <v>24</v>
      </c>
    </row>
    <row r="7040" spans="1:9" x14ac:dyDescent="0.25">
      <c r="A7040">
        <v>5</v>
      </c>
      <c r="B7040">
        <v>519</v>
      </c>
      <c r="C7040">
        <v>519</v>
      </c>
      <c r="D7040" t="s">
        <v>85</v>
      </c>
      <c r="E7040" t="s">
        <v>3</v>
      </c>
      <c r="F7040" s="22">
        <v>0.86960648148148145</v>
      </c>
      <c r="G7040" s="57">
        <v>0.85416666666666663</v>
      </c>
      <c r="H7040" t="s">
        <v>101</v>
      </c>
      <c r="I7040" s="21" t="s">
        <v>24</v>
      </c>
    </row>
    <row r="7041" spans="1:9" x14ac:dyDescent="0.25">
      <c r="A7041">
        <v>5</v>
      </c>
      <c r="B7041">
        <v>519</v>
      </c>
      <c r="C7041">
        <v>519</v>
      </c>
      <c r="D7041" t="s">
        <v>85</v>
      </c>
      <c r="E7041" t="s">
        <v>3</v>
      </c>
      <c r="F7041" s="22">
        <v>0.88103009259259257</v>
      </c>
      <c r="G7041" s="57">
        <v>0.875</v>
      </c>
      <c r="H7041" t="s">
        <v>101</v>
      </c>
      <c r="I7041" s="21" t="s">
        <v>24</v>
      </c>
    </row>
    <row r="7042" spans="1:9" x14ac:dyDescent="0.25">
      <c r="A7042">
        <v>5</v>
      </c>
      <c r="B7042">
        <v>519</v>
      </c>
      <c r="C7042">
        <v>519</v>
      </c>
      <c r="D7042" t="s">
        <v>85</v>
      </c>
      <c r="E7042" t="s">
        <v>3</v>
      </c>
      <c r="F7042" s="22">
        <v>0.89244212962962965</v>
      </c>
      <c r="G7042" s="57">
        <v>0.875</v>
      </c>
      <c r="H7042" t="s">
        <v>101</v>
      </c>
      <c r="I7042" s="21" t="s">
        <v>24</v>
      </c>
    </row>
    <row r="7043" spans="1:9" x14ac:dyDescent="0.25">
      <c r="A7043">
        <v>5</v>
      </c>
      <c r="B7043">
        <v>519</v>
      </c>
      <c r="C7043">
        <v>519</v>
      </c>
      <c r="D7043" t="s">
        <v>85</v>
      </c>
      <c r="E7043" t="s">
        <v>3</v>
      </c>
      <c r="F7043" s="22">
        <v>0.90386574074074078</v>
      </c>
      <c r="G7043" s="57">
        <v>0.89583333333333337</v>
      </c>
      <c r="H7043" t="s">
        <v>101</v>
      </c>
      <c r="I7043" s="21" t="s">
        <v>24</v>
      </c>
    </row>
    <row r="7044" spans="1:9" x14ac:dyDescent="0.25">
      <c r="A7044">
        <v>5</v>
      </c>
      <c r="B7044">
        <v>519</v>
      </c>
      <c r="C7044">
        <v>519</v>
      </c>
      <c r="D7044" t="s">
        <v>85</v>
      </c>
      <c r="E7044" t="s">
        <v>3</v>
      </c>
      <c r="F7044" s="22">
        <v>0.91597222222222219</v>
      </c>
      <c r="G7044" s="57">
        <v>0.89583333333333337</v>
      </c>
      <c r="H7044" t="s">
        <v>101</v>
      </c>
      <c r="I7044" s="21" t="s">
        <v>24</v>
      </c>
    </row>
    <row r="7045" spans="1:9" x14ac:dyDescent="0.25">
      <c r="A7045">
        <v>5</v>
      </c>
      <c r="B7045">
        <v>519</v>
      </c>
      <c r="C7045">
        <v>519</v>
      </c>
      <c r="D7045" t="s">
        <v>85</v>
      </c>
      <c r="E7045" t="s">
        <v>103</v>
      </c>
      <c r="F7045" s="22">
        <v>0.28472222222222221</v>
      </c>
      <c r="G7045" s="57">
        <v>0.27083333333333331</v>
      </c>
      <c r="H7045" t="s">
        <v>104</v>
      </c>
      <c r="I7045" s="21" t="s">
        <v>24</v>
      </c>
    </row>
    <row r="7046" spans="1:9" x14ac:dyDescent="0.25">
      <c r="A7046">
        <v>5</v>
      </c>
      <c r="B7046">
        <v>519</v>
      </c>
      <c r="C7046">
        <v>519</v>
      </c>
      <c r="D7046" t="s">
        <v>85</v>
      </c>
      <c r="E7046" t="s">
        <v>103</v>
      </c>
      <c r="F7046" s="22">
        <v>0.2986111111111111</v>
      </c>
      <c r="G7046" s="57">
        <v>0.29166666666666669</v>
      </c>
      <c r="H7046" t="s">
        <v>104</v>
      </c>
      <c r="I7046" s="21" t="s">
        <v>24</v>
      </c>
    </row>
    <row r="7047" spans="1:9" x14ac:dyDescent="0.25">
      <c r="A7047">
        <v>5</v>
      </c>
      <c r="B7047">
        <v>519</v>
      </c>
      <c r="C7047">
        <v>519</v>
      </c>
      <c r="D7047" t="s">
        <v>85</v>
      </c>
      <c r="E7047" t="s">
        <v>103</v>
      </c>
      <c r="F7047" s="22">
        <v>0.3125</v>
      </c>
      <c r="G7047" s="57">
        <v>0.3125</v>
      </c>
      <c r="H7047" t="s">
        <v>105</v>
      </c>
      <c r="I7047" s="21" t="s">
        <v>24</v>
      </c>
    </row>
    <row r="7048" spans="1:9" x14ac:dyDescent="0.25">
      <c r="A7048">
        <v>5</v>
      </c>
      <c r="B7048">
        <v>519</v>
      </c>
      <c r="C7048">
        <v>519</v>
      </c>
      <c r="D7048" t="s">
        <v>85</v>
      </c>
      <c r="E7048" t="s">
        <v>103</v>
      </c>
      <c r="F7048" s="22">
        <v>0.32593749999999999</v>
      </c>
      <c r="G7048" s="57">
        <v>0.3125</v>
      </c>
      <c r="H7048" t="s">
        <v>105</v>
      </c>
      <c r="I7048" s="21" t="s">
        <v>24</v>
      </c>
    </row>
    <row r="7049" spans="1:9" x14ac:dyDescent="0.25">
      <c r="A7049">
        <v>5</v>
      </c>
      <c r="B7049">
        <v>519</v>
      </c>
      <c r="C7049">
        <v>519</v>
      </c>
      <c r="D7049" t="s">
        <v>85</v>
      </c>
      <c r="E7049" t="s">
        <v>103</v>
      </c>
      <c r="F7049" s="22">
        <v>0.33937499999999998</v>
      </c>
      <c r="G7049" s="57">
        <v>0.33333333333333331</v>
      </c>
      <c r="H7049" t="s">
        <v>105</v>
      </c>
      <c r="I7049" s="21" t="s">
        <v>24</v>
      </c>
    </row>
    <row r="7050" spans="1:9" x14ac:dyDescent="0.25">
      <c r="A7050">
        <v>5</v>
      </c>
      <c r="B7050">
        <v>519</v>
      </c>
      <c r="C7050">
        <v>519</v>
      </c>
      <c r="D7050" t="s">
        <v>85</v>
      </c>
      <c r="E7050" t="s">
        <v>103</v>
      </c>
      <c r="F7050" s="22">
        <v>0.35282407407407407</v>
      </c>
      <c r="G7050" s="57">
        <v>0.33333333333333331</v>
      </c>
      <c r="H7050" t="s">
        <v>105</v>
      </c>
      <c r="I7050" s="21" t="s">
        <v>24</v>
      </c>
    </row>
    <row r="7051" spans="1:9" x14ac:dyDescent="0.25">
      <c r="A7051">
        <v>5</v>
      </c>
      <c r="B7051">
        <v>519</v>
      </c>
      <c r="C7051">
        <v>519</v>
      </c>
      <c r="D7051" t="s">
        <v>85</v>
      </c>
      <c r="E7051" t="s">
        <v>103</v>
      </c>
      <c r="F7051" s="22">
        <v>0.36626157407407406</v>
      </c>
      <c r="G7051" s="57">
        <v>0.35416666666666669</v>
      </c>
      <c r="H7051" t="s">
        <v>105</v>
      </c>
      <c r="I7051" s="21" t="s">
        <v>24</v>
      </c>
    </row>
    <row r="7052" spans="1:9" x14ac:dyDescent="0.25">
      <c r="A7052">
        <v>5</v>
      </c>
      <c r="B7052">
        <v>519</v>
      </c>
      <c r="C7052">
        <v>519</v>
      </c>
      <c r="D7052" t="s">
        <v>85</v>
      </c>
      <c r="E7052" t="s">
        <v>103</v>
      </c>
      <c r="F7052" s="22">
        <v>0.37969907407407405</v>
      </c>
      <c r="G7052" s="57">
        <v>0.375</v>
      </c>
      <c r="H7052" t="s">
        <v>105</v>
      </c>
      <c r="I7052" s="21" t="s">
        <v>24</v>
      </c>
    </row>
    <row r="7053" spans="1:9" x14ac:dyDescent="0.25">
      <c r="A7053">
        <v>5</v>
      </c>
      <c r="B7053">
        <v>519</v>
      </c>
      <c r="C7053">
        <v>519</v>
      </c>
      <c r="D7053" t="s">
        <v>85</v>
      </c>
      <c r="E7053" t="s">
        <v>103</v>
      </c>
      <c r="F7053" s="22">
        <v>0.3931365740740741</v>
      </c>
      <c r="G7053" s="57">
        <v>0.375</v>
      </c>
      <c r="H7053" t="s">
        <v>105</v>
      </c>
      <c r="I7053" s="21" t="s">
        <v>24</v>
      </c>
    </row>
    <row r="7054" spans="1:9" x14ac:dyDescent="0.25">
      <c r="A7054">
        <v>5</v>
      </c>
      <c r="B7054">
        <v>519</v>
      </c>
      <c r="C7054">
        <v>519</v>
      </c>
      <c r="D7054" t="s">
        <v>85</v>
      </c>
      <c r="E7054" t="s">
        <v>103</v>
      </c>
      <c r="F7054" s="22">
        <v>0.40657407407407409</v>
      </c>
      <c r="G7054" s="57">
        <v>0.39583333333333331</v>
      </c>
      <c r="H7054" t="s">
        <v>105</v>
      </c>
      <c r="I7054" s="21" t="s">
        <v>24</v>
      </c>
    </row>
    <row r="7055" spans="1:9" x14ac:dyDescent="0.25">
      <c r="A7055">
        <v>5</v>
      </c>
      <c r="B7055">
        <v>519</v>
      </c>
      <c r="C7055">
        <v>519</v>
      </c>
      <c r="D7055" t="s">
        <v>85</v>
      </c>
      <c r="E7055" t="s">
        <v>103</v>
      </c>
      <c r="F7055" s="22">
        <v>0.42001157407407408</v>
      </c>
      <c r="G7055" s="57">
        <v>0.41666666666666669</v>
      </c>
      <c r="H7055" t="s">
        <v>105</v>
      </c>
      <c r="I7055" s="21" t="s">
        <v>24</v>
      </c>
    </row>
    <row r="7056" spans="1:9" x14ac:dyDescent="0.25">
      <c r="A7056">
        <v>5</v>
      </c>
      <c r="B7056">
        <v>519</v>
      </c>
      <c r="C7056">
        <v>519</v>
      </c>
      <c r="D7056" t="s">
        <v>85</v>
      </c>
      <c r="E7056" t="s">
        <v>103</v>
      </c>
      <c r="F7056" s="22">
        <v>0.43346064814814816</v>
      </c>
      <c r="G7056" s="57">
        <v>0.41666666666666669</v>
      </c>
      <c r="H7056" t="s">
        <v>105</v>
      </c>
      <c r="I7056" s="21" t="s">
        <v>24</v>
      </c>
    </row>
    <row r="7057" spans="1:9" x14ac:dyDescent="0.25">
      <c r="A7057">
        <v>5</v>
      </c>
      <c r="B7057">
        <v>519</v>
      </c>
      <c r="C7057">
        <v>519</v>
      </c>
      <c r="D7057" t="s">
        <v>85</v>
      </c>
      <c r="E7057" t="s">
        <v>103</v>
      </c>
      <c r="F7057" s="22">
        <v>0.44689814814814816</v>
      </c>
      <c r="G7057" s="57">
        <v>0.4375</v>
      </c>
      <c r="H7057" t="s">
        <v>105</v>
      </c>
      <c r="I7057" s="21" t="s">
        <v>24</v>
      </c>
    </row>
    <row r="7058" spans="1:9" x14ac:dyDescent="0.25">
      <c r="A7058">
        <v>5</v>
      </c>
      <c r="B7058">
        <v>519</v>
      </c>
      <c r="C7058">
        <v>519</v>
      </c>
      <c r="D7058" t="s">
        <v>85</v>
      </c>
      <c r="E7058" t="s">
        <v>103</v>
      </c>
      <c r="F7058" s="22">
        <v>0.46033564814814815</v>
      </c>
      <c r="G7058" s="57">
        <v>0.45833333333333331</v>
      </c>
      <c r="H7058" t="s">
        <v>105</v>
      </c>
      <c r="I7058" s="21" t="s">
        <v>24</v>
      </c>
    </row>
    <row r="7059" spans="1:9" x14ac:dyDescent="0.25">
      <c r="A7059">
        <v>5</v>
      </c>
      <c r="B7059">
        <v>519</v>
      </c>
      <c r="C7059">
        <v>519</v>
      </c>
      <c r="D7059" t="s">
        <v>85</v>
      </c>
      <c r="E7059" t="s">
        <v>103</v>
      </c>
      <c r="F7059" s="22">
        <v>0.47377314814814814</v>
      </c>
      <c r="G7059" s="57">
        <v>0.45833333333333331</v>
      </c>
      <c r="H7059" t="s">
        <v>105</v>
      </c>
      <c r="I7059" s="21" t="s">
        <v>24</v>
      </c>
    </row>
    <row r="7060" spans="1:9" x14ac:dyDescent="0.25">
      <c r="A7060">
        <v>5</v>
      </c>
      <c r="B7060">
        <v>519</v>
      </c>
      <c r="C7060">
        <v>519</v>
      </c>
      <c r="D7060" t="s">
        <v>85</v>
      </c>
      <c r="E7060" t="s">
        <v>103</v>
      </c>
      <c r="F7060" s="22">
        <v>0.48721064814814813</v>
      </c>
      <c r="G7060" s="57">
        <v>0.47916666666666669</v>
      </c>
      <c r="H7060" t="s">
        <v>105</v>
      </c>
      <c r="I7060" s="21" t="s">
        <v>24</v>
      </c>
    </row>
    <row r="7061" spans="1:9" x14ac:dyDescent="0.25">
      <c r="A7061">
        <v>5</v>
      </c>
      <c r="B7061">
        <v>519</v>
      </c>
      <c r="C7061">
        <v>519</v>
      </c>
      <c r="D7061" t="s">
        <v>85</v>
      </c>
      <c r="E7061" t="s">
        <v>103</v>
      </c>
      <c r="F7061" s="22">
        <v>0.50064814814814818</v>
      </c>
      <c r="G7061" s="57">
        <v>0.5</v>
      </c>
      <c r="H7061" t="s">
        <v>105</v>
      </c>
      <c r="I7061" s="21" t="s">
        <v>24</v>
      </c>
    </row>
    <row r="7062" spans="1:9" x14ac:dyDescent="0.25">
      <c r="A7062">
        <v>5</v>
      </c>
      <c r="B7062">
        <v>519</v>
      </c>
      <c r="C7062">
        <v>519</v>
      </c>
      <c r="D7062" t="s">
        <v>85</v>
      </c>
      <c r="E7062" t="s">
        <v>103</v>
      </c>
      <c r="F7062" s="22">
        <v>0.51409722222222221</v>
      </c>
      <c r="G7062" s="57">
        <v>0.5</v>
      </c>
      <c r="H7062" t="s">
        <v>105</v>
      </c>
      <c r="I7062" s="21" t="s">
        <v>24</v>
      </c>
    </row>
    <row r="7063" spans="1:9" x14ac:dyDescent="0.25">
      <c r="A7063">
        <v>5</v>
      </c>
      <c r="B7063">
        <v>519</v>
      </c>
      <c r="C7063">
        <v>519</v>
      </c>
      <c r="D7063" t="s">
        <v>85</v>
      </c>
      <c r="E7063" t="s">
        <v>103</v>
      </c>
      <c r="F7063" s="22">
        <v>0.5275347222222222</v>
      </c>
      <c r="G7063" s="57">
        <v>0.52083333333333337</v>
      </c>
      <c r="H7063" t="s">
        <v>105</v>
      </c>
      <c r="I7063" s="21" t="s">
        <v>24</v>
      </c>
    </row>
    <row r="7064" spans="1:9" x14ac:dyDescent="0.25">
      <c r="A7064">
        <v>5</v>
      </c>
      <c r="B7064">
        <v>519</v>
      </c>
      <c r="C7064">
        <v>519</v>
      </c>
      <c r="D7064" t="s">
        <v>85</v>
      </c>
      <c r="E7064" t="s">
        <v>103</v>
      </c>
      <c r="F7064" s="22">
        <v>0.54166666666666663</v>
      </c>
      <c r="G7064" s="57">
        <v>0.54166666666666663</v>
      </c>
      <c r="H7064" t="s">
        <v>106</v>
      </c>
      <c r="I7064" s="21" t="s">
        <v>24</v>
      </c>
    </row>
    <row r="7065" spans="1:9" x14ac:dyDescent="0.25">
      <c r="A7065">
        <v>5</v>
      </c>
      <c r="B7065">
        <v>519</v>
      </c>
      <c r="C7065">
        <v>519</v>
      </c>
      <c r="D7065" t="s">
        <v>85</v>
      </c>
      <c r="E7065" t="s">
        <v>103</v>
      </c>
      <c r="F7065" s="22">
        <v>0.55550925925925931</v>
      </c>
      <c r="G7065" s="57">
        <v>0.54166666666666663</v>
      </c>
      <c r="H7065" t="s">
        <v>106</v>
      </c>
      <c r="I7065" s="21" t="s">
        <v>24</v>
      </c>
    </row>
    <row r="7066" spans="1:9" x14ac:dyDescent="0.25">
      <c r="A7066">
        <v>5</v>
      </c>
      <c r="B7066">
        <v>519</v>
      </c>
      <c r="C7066">
        <v>519</v>
      </c>
      <c r="D7066" t="s">
        <v>85</v>
      </c>
      <c r="E7066" t="s">
        <v>103</v>
      </c>
      <c r="F7066" s="22">
        <v>0.56935185185185189</v>
      </c>
      <c r="G7066" s="57">
        <v>0.5625</v>
      </c>
      <c r="H7066" t="s">
        <v>106</v>
      </c>
      <c r="I7066" s="21" t="s">
        <v>24</v>
      </c>
    </row>
    <row r="7067" spans="1:9" x14ac:dyDescent="0.25">
      <c r="A7067">
        <v>5</v>
      </c>
      <c r="B7067">
        <v>519</v>
      </c>
      <c r="C7067">
        <v>519</v>
      </c>
      <c r="D7067" t="s">
        <v>85</v>
      </c>
      <c r="E7067" t="s">
        <v>103</v>
      </c>
      <c r="F7067" s="22">
        <v>0.58319444444444446</v>
      </c>
      <c r="G7067" s="57">
        <v>0.5625</v>
      </c>
      <c r="H7067" t="s">
        <v>106</v>
      </c>
      <c r="I7067" s="21" t="s">
        <v>24</v>
      </c>
    </row>
    <row r="7068" spans="1:9" x14ac:dyDescent="0.25">
      <c r="A7068">
        <v>5</v>
      </c>
      <c r="B7068">
        <v>519</v>
      </c>
      <c r="C7068">
        <v>519</v>
      </c>
      <c r="D7068" t="s">
        <v>85</v>
      </c>
      <c r="E7068" t="s">
        <v>103</v>
      </c>
      <c r="F7068" s="22">
        <v>0.59703703703703703</v>
      </c>
      <c r="G7068" s="57">
        <v>0.58333333333333337</v>
      </c>
      <c r="H7068" t="s">
        <v>106</v>
      </c>
      <c r="I7068" s="21" t="s">
        <v>24</v>
      </c>
    </row>
    <row r="7069" spans="1:9" x14ac:dyDescent="0.25">
      <c r="A7069">
        <v>5</v>
      </c>
      <c r="B7069">
        <v>519</v>
      </c>
      <c r="C7069">
        <v>519</v>
      </c>
      <c r="D7069" t="s">
        <v>85</v>
      </c>
      <c r="E7069" t="s">
        <v>103</v>
      </c>
      <c r="F7069" s="22">
        <v>0.61087962962962961</v>
      </c>
      <c r="G7069" s="57">
        <v>0.60416666666666663</v>
      </c>
      <c r="H7069" t="s">
        <v>106</v>
      </c>
      <c r="I7069" s="21" t="s">
        <v>24</v>
      </c>
    </row>
    <row r="7070" spans="1:9" x14ac:dyDescent="0.25">
      <c r="A7070">
        <v>5</v>
      </c>
      <c r="B7070">
        <v>519</v>
      </c>
      <c r="C7070">
        <v>519</v>
      </c>
      <c r="D7070" t="s">
        <v>85</v>
      </c>
      <c r="E7070" t="s">
        <v>103</v>
      </c>
      <c r="F7070" s="22">
        <v>0.62472222222222218</v>
      </c>
      <c r="G7070" s="57">
        <v>0.60416666666666663</v>
      </c>
      <c r="H7070" t="s">
        <v>106</v>
      </c>
      <c r="I7070" s="21" t="s">
        <v>24</v>
      </c>
    </row>
    <row r="7071" spans="1:9" x14ac:dyDescent="0.25">
      <c r="A7071">
        <v>5</v>
      </c>
      <c r="B7071">
        <v>519</v>
      </c>
      <c r="C7071">
        <v>519</v>
      </c>
      <c r="D7071" t="s">
        <v>85</v>
      </c>
      <c r="E7071" t="s">
        <v>103</v>
      </c>
      <c r="F7071" s="22">
        <v>0.63856481481481486</v>
      </c>
      <c r="G7071" s="57">
        <v>0.625</v>
      </c>
      <c r="H7071" t="s">
        <v>106</v>
      </c>
      <c r="I7071" s="21" t="s">
        <v>24</v>
      </c>
    </row>
    <row r="7072" spans="1:9" x14ac:dyDescent="0.25">
      <c r="A7072">
        <v>5</v>
      </c>
      <c r="B7072">
        <v>519</v>
      </c>
      <c r="C7072">
        <v>519</v>
      </c>
      <c r="D7072" t="s">
        <v>85</v>
      </c>
      <c r="E7072" t="s">
        <v>103</v>
      </c>
      <c r="F7072" s="22">
        <v>0.65240740740740744</v>
      </c>
      <c r="G7072" s="57">
        <v>0.64583333333333337</v>
      </c>
      <c r="H7072" t="s">
        <v>106</v>
      </c>
      <c r="I7072" s="21" t="s">
        <v>24</v>
      </c>
    </row>
    <row r="7073" spans="1:9" x14ac:dyDescent="0.25">
      <c r="A7073">
        <v>5</v>
      </c>
      <c r="B7073">
        <v>519</v>
      </c>
      <c r="C7073">
        <v>519</v>
      </c>
      <c r="D7073" t="s">
        <v>85</v>
      </c>
      <c r="E7073" t="s">
        <v>103</v>
      </c>
      <c r="F7073" s="22">
        <v>0.66625000000000001</v>
      </c>
      <c r="G7073" s="57">
        <v>0.64583333333333337</v>
      </c>
      <c r="H7073" t="s">
        <v>106</v>
      </c>
      <c r="I7073" s="21" t="s">
        <v>24</v>
      </c>
    </row>
    <row r="7074" spans="1:9" x14ac:dyDescent="0.25">
      <c r="A7074">
        <v>5</v>
      </c>
      <c r="B7074">
        <v>519</v>
      </c>
      <c r="C7074">
        <v>519</v>
      </c>
      <c r="D7074" t="s">
        <v>85</v>
      </c>
      <c r="E7074" t="s">
        <v>103</v>
      </c>
      <c r="F7074" s="22">
        <v>0.68009259259259258</v>
      </c>
      <c r="G7074" s="57">
        <v>0.66666666666666663</v>
      </c>
      <c r="H7074" t="s">
        <v>106</v>
      </c>
      <c r="I7074" s="21" t="s">
        <v>24</v>
      </c>
    </row>
    <row r="7075" spans="1:9" x14ac:dyDescent="0.25">
      <c r="A7075">
        <v>5</v>
      </c>
      <c r="B7075">
        <v>519</v>
      </c>
      <c r="C7075">
        <v>519</v>
      </c>
      <c r="D7075" t="s">
        <v>85</v>
      </c>
      <c r="E7075" t="s">
        <v>103</v>
      </c>
      <c r="F7075" s="22">
        <v>0.69393518518518515</v>
      </c>
      <c r="G7075" s="57">
        <v>0.6875</v>
      </c>
      <c r="H7075" t="s">
        <v>106</v>
      </c>
      <c r="I7075" s="21" t="s">
        <v>24</v>
      </c>
    </row>
    <row r="7076" spans="1:9" x14ac:dyDescent="0.25">
      <c r="A7076">
        <v>5</v>
      </c>
      <c r="B7076">
        <v>519</v>
      </c>
      <c r="C7076">
        <v>519</v>
      </c>
      <c r="D7076" t="s">
        <v>85</v>
      </c>
      <c r="E7076" t="s">
        <v>103</v>
      </c>
      <c r="F7076" s="22">
        <v>0.70777777777777773</v>
      </c>
      <c r="G7076" s="57">
        <v>0.6875</v>
      </c>
      <c r="H7076" t="s">
        <v>106</v>
      </c>
      <c r="I7076" s="21" t="s">
        <v>24</v>
      </c>
    </row>
    <row r="7077" spans="1:9" x14ac:dyDescent="0.25">
      <c r="A7077">
        <v>5</v>
      </c>
      <c r="B7077">
        <v>519</v>
      </c>
      <c r="C7077">
        <v>519</v>
      </c>
      <c r="D7077" t="s">
        <v>85</v>
      </c>
      <c r="E7077" t="s">
        <v>103</v>
      </c>
      <c r="F7077" s="22">
        <v>0.72162037037037041</v>
      </c>
      <c r="G7077" s="57">
        <v>0.70833333333333337</v>
      </c>
      <c r="H7077" t="s">
        <v>106</v>
      </c>
      <c r="I7077" s="21" t="s">
        <v>24</v>
      </c>
    </row>
    <row r="7078" spans="1:9" x14ac:dyDescent="0.25">
      <c r="A7078">
        <v>5</v>
      </c>
      <c r="B7078">
        <v>519</v>
      </c>
      <c r="C7078">
        <v>519</v>
      </c>
      <c r="D7078" t="s">
        <v>85</v>
      </c>
      <c r="E7078" t="s">
        <v>103</v>
      </c>
      <c r="F7078" s="22">
        <v>0.73547453703703702</v>
      </c>
      <c r="G7078" s="57">
        <v>0.72916666666666663</v>
      </c>
      <c r="H7078" t="s">
        <v>106</v>
      </c>
      <c r="I7078" s="21" t="s">
        <v>24</v>
      </c>
    </row>
    <row r="7079" spans="1:9" x14ac:dyDescent="0.25">
      <c r="A7079">
        <v>5</v>
      </c>
      <c r="B7079">
        <v>519</v>
      </c>
      <c r="C7079">
        <v>519</v>
      </c>
      <c r="D7079" t="s">
        <v>85</v>
      </c>
      <c r="E7079" t="s">
        <v>103</v>
      </c>
      <c r="F7079" s="22">
        <v>0.75</v>
      </c>
      <c r="G7079" s="57">
        <v>0.75</v>
      </c>
      <c r="H7079" t="s">
        <v>107</v>
      </c>
      <c r="I7079" s="21" t="s">
        <v>24</v>
      </c>
    </row>
    <row r="7080" spans="1:9" x14ac:dyDescent="0.25">
      <c r="A7080">
        <v>5</v>
      </c>
      <c r="B7080">
        <v>519</v>
      </c>
      <c r="C7080">
        <v>519</v>
      </c>
      <c r="D7080" t="s">
        <v>85</v>
      </c>
      <c r="E7080" t="s">
        <v>103</v>
      </c>
      <c r="F7080" s="22">
        <v>0.76380787037037035</v>
      </c>
      <c r="G7080" s="57">
        <v>0.75</v>
      </c>
      <c r="H7080" t="s">
        <v>107</v>
      </c>
      <c r="I7080" s="21" t="s">
        <v>24</v>
      </c>
    </row>
    <row r="7081" spans="1:9" x14ac:dyDescent="0.25">
      <c r="A7081">
        <v>5</v>
      </c>
      <c r="B7081">
        <v>519</v>
      </c>
      <c r="C7081">
        <v>519</v>
      </c>
      <c r="D7081" t="s">
        <v>85</v>
      </c>
      <c r="E7081" t="s">
        <v>103</v>
      </c>
      <c r="F7081" s="22">
        <v>0.77762731481481484</v>
      </c>
      <c r="G7081" s="57">
        <v>0.77083333333333337</v>
      </c>
      <c r="H7081" t="s">
        <v>107</v>
      </c>
      <c r="I7081" s="21" t="s">
        <v>24</v>
      </c>
    </row>
    <row r="7082" spans="1:9" x14ac:dyDescent="0.25">
      <c r="A7082">
        <v>5</v>
      </c>
      <c r="B7082">
        <v>519</v>
      </c>
      <c r="C7082">
        <v>519</v>
      </c>
      <c r="D7082" t="s">
        <v>85</v>
      </c>
      <c r="E7082" t="s">
        <v>103</v>
      </c>
      <c r="F7082" s="22">
        <v>0.79143518518518519</v>
      </c>
      <c r="G7082" s="57">
        <v>0.77083333333333337</v>
      </c>
      <c r="H7082" t="s">
        <v>107</v>
      </c>
      <c r="I7082" s="21" t="s">
        <v>24</v>
      </c>
    </row>
    <row r="7083" spans="1:9" x14ac:dyDescent="0.25">
      <c r="A7083">
        <v>5</v>
      </c>
      <c r="B7083">
        <v>519</v>
      </c>
      <c r="C7083">
        <v>519</v>
      </c>
      <c r="D7083" t="s">
        <v>85</v>
      </c>
      <c r="E7083" t="s">
        <v>103</v>
      </c>
      <c r="F7083" s="22">
        <v>0.80524305555555553</v>
      </c>
      <c r="G7083" s="57">
        <v>0.79166666666666663</v>
      </c>
      <c r="H7083" t="s">
        <v>107</v>
      </c>
      <c r="I7083" s="21" t="s">
        <v>24</v>
      </c>
    </row>
    <row r="7084" spans="1:9" x14ac:dyDescent="0.25">
      <c r="A7084">
        <v>5</v>
      </c>
      <c r="B7084">
        <v>519</v>
      </c>
      <c r="C7084">
        <v>519</v>
      </c>
      <c r="D7084" t="s">
        <v>85</v>
      </c>
      <c r="E7084" t="s">
        <v>103</v>
      </c>
      <c r="F7084" s="22">
        <v>0.81906250000000003</v>
      </c>
      <c r="G7084" s="57">
        <v>0.8125</v>
      </c>
      <c r="H7084" t="s">
        <v>107</v>
      </c>
      <c r="I7084" s="21" t="s">
        <v>24</v>
      </c>
    </row>
    <row r="7085" spans="1:9" x14ac:dyDescent="0.25">
      <c r="A7085">
        <v>5</v>
      </c>
      <c r="B7085">
        <v>519</v>
      </c>
      <c r="C7085">
        <v>519</v>
      </c>
      <c r="D7085" t="s">
        <v>85</v>
      </c>
      <c r="E7085" t="s">
        <v>103</v>
      </c>
      <c r="F7085" s="22">
        <v>0.83287037037037037</v>
      </c>
      <c r="G7085" s="57">
        <v>0.8125</v>
      </c>
      <c r="H7085" t="s">
        <v>107</v>
      </c>
      <c r="I7085" s="21" t="s">
        <v>24</v>
      </c>
    </row>
    <row r="7086" spans="1:9" x14ac:dyDescent="0.25">
      <c r="A7086">
        <v>5</v>
      </c>
      <c r="B7086">
        <v>519</v>
      </c>
      <c r="C7086">
        <v>519</v>
      </c>
      <c r="D7086" t="s">
        <v>85</v>
      </c>
      <c r="E7086" t="s">
        <v>103</v>
      </c>
      <c r="F7086" s="22">
        <v>0.84667824074074072</v>
      </c>
      <c r="G7086" s="57">
        <v>0.83333333333333337</v>
      </c>
      <c r="H7086" t="s">
        <v>107</v>
      </c>
      <c r="I7086" s="21" t="s">
        <v>24</v>
      </c>
    </row>
    <row r="7087" spans="1:9" x14ac:dyDescent="0.25">
      <c r="A7087">
        <v>5</v>
      </c>
      <c r="B7087">
        <v>519</v>
      </c>
      <c r="C7087">
        <v>519</v>
      </c>
      <c r="D7087" t="s">
        <v>85</v>
      </c>
      <c r="E7087" t="s">
        <v>103</v>
      </c>
      <c r="F7087" s="22">
        <v>0.86049768518518521</v>
      </c>
      <c r="G7087" s="57">
        <v>0.85416666666666663</v>
      </c>
      <c r="H7087" t="s">
        <v>107</v>
      </c>
      <c r="I7087" s="21" t="s">
        <v>24</v>
      </c>
    </row>
    <row r="7088" spans="1:9" x14ac:dyDescent="0.25">
      <c r="A7088">
        <v>5</v>
      </c>
      <c r="B7088">
        <v>519</v>
      </c>
      <c r="C7088">
        <v>519</v>
      </c>
      <c r="D7088" t="s">
        <v>85</v>
      </c>
      <c r="E7088" t="s">
        <v>103</v>
      </c>
      <c r="F7088" s="22">
        <v>0.875</v>
      </c>
      <c r="G7088" s="57">
        <v>0.875</v>
      </c>
      <c r="H7088" t="s">
        <v>108</v>
      </c>
      <c r="I7088" s="21" t="s">
        <v>24</v>
      </c>
    </row>
    <row r="7089" spans="1:9" x14ac:dyDescent="0.25">
      <c r="A7089">
        <v>5</v>
      </c>
      <c r="B7089">
        <v>519</v>
      </c>
      <c r="C7089">
        <v>519</v>
      </c>
      <c r="D7089" t="s">
        <v>85</v>
      </c>
      <c r="E7089" t="s">
        <v>103</v>
      </c>
      <c r="F7089" s="22">
        <v>0.88888888888888884</v>
      </c>
      <c r="G7089" s="57">
        <v>0.875</v>
      </c>
      <c r="H7089" t="s">
        <v>108</v>
      </c>
      <c r="I7089" s="21" t="s">
        <v>24</v>
      </c>
    </row>
    <row r="7090" spans="1:9" x14ac:dyDescent="0.25">
      <c r="A7090">
        <v>5</v>
      </c>
      <c r="B7090">
        <v>519</v>
      </c>
      <c r="C7090">
        <v>519</v>
      </c>
      <c r="D7090" t="s">
        <v>85</v>
      </c>
      <c r="E7090" t="s">
        <v>103</v>
      </c>
      <c r="F7090" s="22">
        <v>0.90277777777777779</v>
      </c>
      <c r="G7090" s="57">
        <v>0.89583333333333337</v>
      </c>
      <c r="H7090" t="s">
        <v>108</v>
      </c>
      <c r="I7090" s="21" t="s">
        <v>24</v>
      </c>
    </row>
    <row r="7091" spans="1:9" x14ac:dyDescent="0.25">
      <c r="A7091">
        <v>5</v>
      </c>
      <c r="B7091">
        <v>519</v>
      </c>
      <c r="C7091">
        <v>519</v>
      </c>
      <c r="D7091" t="s">
        <v>110</v>
      </c>
      <c r="E7091" t="s">
        <v>1</v>
      </c>
      <c r="F7091" s="22">
        <v>0.22916666666666666</v>
      </c>
      <c r="G7091" s="57">
        <v>0.22916666666666666</v>
      </c>
      <c r="H7091" t="s">
        <v>86</v>
      </c>
      <c r="I7091" s="21" t="s">
        <v>24</v>
      </c>
    </row>
    <row r="7092" spans="1:9" x14ac:dyDescent="0.25">
      <c r="A7092">
        <v>5</v>
      </c>
      <c r="B7092">
        <v>519</v>
      </c>
      <c r="C7092">
        <v>519</v>
      </c>
      <c r="D7092" t="s">
        <v>110</v>
      </c>
      <c r="E7092" t="s">
        <v>1</v>
      </c>
      <c r="F7092" s="22">
        <v>0.23599537037037038</v>
      </c>
      <c r="G7092" s="57">
        <v>0.22916666666666666</v>
      </c>
      <c r="H7092" t="s">
        <v>86</v>
      </c>
      <c r="I7092" s="21" t="s">
        <v>24</v>
      </c>
    </row>
    <row r="7093" spans="1:9" x14ac:dyDescent="0.25">
      <c r="A7093">
        <v>5</v>
      </c>
      <c r="B7093">
        <v>519</v>
      </c>
      <c r="C7093">
        <v>519</v>
      </c>
      <c r="D7093" t="s">
        <v>110</v>
      </c>
      <c r="E7093" t="s">
        <v>1</v>
      </c>
      <c r="F7093" s="22">
        <v>0.24282407407407408</v>
      </c>
      <c r="G7093" s="57">
        <v>0.22916666666666666</v>
      </c>
      <c r="H7093" t="s">
        <v>86</v>
      </c>
      <c r="I7093" s="21" t="s">
        <v>24</v>
      </c>
    </row>
    <row r="7094" spans="1:9" x14ac:dyDescent="0.25">
      <c r="A7094">
        <v>5</v>
      </c>
      <c r="B7094">
        <v>519</v>
      </c>
      <c r="C7094">
        <v>519</v>
      </c>
      <c r="D7094" t="s">
        <v>110</v>
      </c>
      <c r="E7094" t="s">
        <v>1</v>
      </c>
      <c r="F7094" s="22">
        <v>0.24965277777777778</v>
      </c>
      <c r="G7094" s="57">
        <v>0.22916666666666666</v>
      </c>
      <c r="H7094" t="s">
        <v>86</v>
      </c>
      <c r="I7094" s="21" t="s">
        <v>24</v>
      </c>
    </row>
    <row r="7095" spans="1:9" x14ac:dyDescent="0.25">
      <c r="A7095">
        <v>5</v>
      </c>
      <c r="B7095">
        <v>519</v>
      </c>
      <c r="C7095">
        <v>519</v>
      </c>
      <c r="D7095" t="s">
        <v>110</v>
      </c>
      <c r="E7095" t="s">
        <v>1</v>
      </c>
      <c r="F7095" s="22">
        <v>0.25648148148148148</v>
      </c>
      <c r="G7095" s="57">
        <v>0.25</v>
      </c>
      <c r="H7095" t="s">
        <v>86</v>
      </c>
      <c r="I7095" s="21" t="s">
        <v>24</v>
      </c>
    </row>
    <row r="7096" spans="1:9" x14ac:dyDescent="0.25">
      <c r="A7096">
        <v>5</v>
      </c>
      <c r="B7096">
        <v>519</v>
      </c>
      <c r="C7096">
        <v>519</v>
      </c>
      <c r="D7096" t="s">
        <v>110</v>
      </c>
      <c r="E7096" t="s">
        <v>1</v>
      </c>
      <c r="F7096" s="22">
        <v>0.26331018518518517</v>
      </c>
      <c r="G7096" s="57">
        <v>0.25</v>
      </c>
      <c r="H7096" t="s">
        <v>86</v>
      </c>
      <c r="I7096" s="21" t="s">
        <v>24</v>
      </c>
    </row>
    <row r="7097" spans="1:9" x14ac:dyDescent="0.25">
      <c r="A7097">
        <v>5</v>
      </c>
      <c r="B7097">
        <v>519</v>
      </c>
      <c r="C7097">
        <v>519</v>
      </c>
      <c r="D7097" t="s">
        <v>110</v>
      </c>
      <c r="E7097" t="s">
        <v>1</v>
      </c>
      <c r="F7097" s="22">
        <v>0.27083333333333331</v>
      </c>
      <c r="G7097" s="57">
        <v>0.27083333333333331</v>
      </c>
      <c r="H7097" t="s">
        <v>87</v>
      </c>
      <c r="I7097" s="21" t="s">
        <v>24</v>
      </c>
    </row>
    <row r="7098" spans="1:9" x14ac:dyDescent="0.25">
      <c r="A7098">
        <v>5</v>
      </c>
      <c r="B7098">
        <v>519</v>
      </c>
      <c r="C7098">
        <v>519</v>
      </c>
      <c r="D7098" t="s">
        <v>110</v>
      </c>
      <c r="E7098" t="s">
        <v>1</v>
      </c>
      <c r="F7098" s="22">
        <v>0.27701388888888889</v>
      </c>
      <c r="G7098" s="57">
        <v>0.27083333333333331</v>
      </c>
      <c r="H7098" t="s">
        <v>87</v>
      </c>
      <c r="I7098" s="21" t="s">
        <v>24</v>
      </c>
    </row>
    <row r="7099" spans="1:9" x14ac:dyDescent="0.25">
      <c r="A7099">
        <v>5</v>
      </c>
      <c r="B7099">
        <v>519</v>
      </c>
      <c r="C7099">
        <v>519</v>
      </c>
      <c r="D7099" t="s">
        <v>110</v>
      </c>
      <c r="E7099" t="s">
        <v>1</v>
      </c>
      <c r="F7099" s="22">
        <v>0.28319444444444447</v>
      </c>
      <c r="G7099" s="57">
        <v>0.27083333333333331</v>
      </c>
      <c r="H7099" t="s">
        <v>87</v>
      </c>
      <c r="I7099" s="21" t="s">
        <v>24</v>
      </c>
    </row>
    <row r="7100" spans="1:9" x14ac:dyDescent="0.25">
      <c r="A7100">
        <v>5</v>
      </c>
      <c r="B7100">
        <v>519</v>
      </c>
      <c r="C7100">
        <v>519</v>
      </c>
      <c r="D7100" t="s">
        <v>110</v>
      </c>
      <c r="E7100" t="s">
        <v>1</v>
      </c>
      <c r="F7100" s="22">
        <v>0.28937499999999999</v>
      </c>
      <c r="G7100" s="57">
        <v>0.27083333333333331</v>
      </c>
      <c r="H7100" t="s">
        <v>87</v>
      </c>
      <c r="I7100" s="21" t="s">
        <v>24</v>
      </c>
    </row>
    <row r="7101" spans="1:9" x14ac:dyDescent="0.25">
      <c r="A7101">
        <v>5</v>
      </c>
      <c r="B7101">
        <v>519</v>
      </c>
      <c r="C7101">
        <v>519</v>
      </c>
      <c r="D7101" t="s">
        <v>110</v>
      </c>
      <c r="E7101" t="s">
        <v>1</v>
      </c>
      <c r="F7101" s="22">
        <v>0.29555555555555557</v>
      </c>
      <c r="G7101" s="57">
        <v>0.29166666666666669</v>
      </c>
      <c r="H7101" t="s">
        <v>87</v>
      </c>
      <c r="I7101" s="21" t="s">
        <v>24</v>
      </c>
    </row>
    <row r="7102" spans="1:9" x14ac:dyDescent="0.25">
      <c r="A7102">
        <v>5</v>
      </c>
      <c r="B7102">
        <v>519</v>
      </c>
      <c r="C7102">
        <v>519</v>
      </c>
      <c r="D7102" t="s">
        <v>110</v>
      </c>
      <c r="E7102" t="s">
        <v>1</v>
      </c>
      <c r="F7102" s="22">
        <v>0.30173611111111109</v>
      </c>
      <c r="G7102" s="57">
        <v>0.29166666666666669</v>
      </c>
      <c r="H7102" t="s">
        <v>87</v>
      </c>
      <c r="I7102" s="21" t="s">
        <v>24</v>
      </c>
    </row>
    <row r="7103" spans="1:9" x14ac:dyDescent="0.25">
      <c r="A7103">
        <v>5</v>
      </c>
      <c r="B7103">
        <v>519</v>
      </c>
      <c r="C7103">
        <v>519</v>
      </c>
      <c r="D7103" t="s">
        <v>110</v>
      </c>
      <c r="E7103" t="s">
        <v>1</v>
      </c>
      <c r="F7103" s="22">
        <v>0.30791666666666667</v>
      </c>
      <c r="G7103" s="57">
        <v>0.29166666666666669</v>
      </c>
      <c r="H7103" t="s">
        <v>87</v>
      </c>
      <c r="I7103" s="21" t="s">
        <v>24</v>
      </c>
    </row>
    <row r="7104" spans="1:9" x14ac:dyDescent="0.25">
      <c r="A7104">
        <v>5</v>
      </c>
      <c r="B7104">
        <v>519</v>
      </c>
      <c r="C7104">
        <v>519</v>
      </c>
      <c r="D7104" t="s">
        <v>110</v>
      </c>
      <c r="E7104" t="s">
        <v>1</v>
      </c>
      <c r="F7104" s="22">
        <v>0.31409722222222225</v>
      </c>
      <c r="G7104" s="57">
        <v>0.3125</v>
      </c>
      <c r="H7104" t="s">
        <v>87</v>
      </c>
      <c r="I7104" s="21" t="s">
        <v>24</v>
      </c>
    </row>
    <row r="7105" spans="1:9" x14ac:dyDescent="0.25">
      <c r="A7105">
        <v>5</v>
      </c>
      <c r="B7105">
        <v>519</v>
      </c>
      <c r="C7105">
        <v>519</v>
      </c>
      <c r="D7105" t="s">
        <v>110</v>
      </c>
      <c r="E7105" t="s">
        <v>1</v>
      </c>
      <c r="F7105" s="22">
        <v>0.32027777777777777</v>
      </c>
      <c r="G7105" s="57">
        <v>0.3125</v>
      </c>
      <c r="H7105" t="s">
        <v>87</v>
      </c>
      <c r="I7105" s="21" t="s">
        <v>24</v>
      </c>
    </row>
    <row r="7106" spans="1:9" x14ac:dyDescent="0.25">
      <c r="A7106">
        <v>5</v>
      </c>
      <c r="B7106">
        <v>519</v>
      </c>
      <c r="C7106">
        <v>519</v>
      </c>
      <c r="D7106" t="s">
        <v>110</v>
      </c>
      <c r="E7106" t="s">
        <v>1</v>
      </c>
      <c r="F7106" s="22">
        <v>0.32645833333333335</v>
      </c>
      <c r="G7106" s="57">
        <v>0.3125</v>
      </c>
      <c r="H7106" t="s">
        <v>87</v>
      </c>
      <c r="I7106" s="21" t="s">
        <v>24</v>
      </c>
    </row>
    <row r="7107" spans="1:9" x14ac:dyDescent="0.25">
      <c r="A7107">
        <v>5</v>
      </c>
      <c r="B7107">
        <v>519</v>
      </c>
      <c r="C7107">
        <v>519</v>
      </c>
      <c r="D7107" t="s">
        <v>110</v>
      </c>
      <c r="E7107" t="s">
        <v>1</v>
      </c>
      <c r="F7107" s="22">
        <v>0.33333333333333331</v>
      </c>
      <c r="G7107" s="57">
        <v>0.33333333333333331</v>
      </c>
      <c r="H7107" t="s">
        <v>88</v>
      </c>
      <c r="I7107" s="21" t="s">
        <v>24</v>
      </c>
    </row>
    <row r="7108" spans="1:9" x14ac:dyDescent="0.25">
      <c r="A7108">
        <v>5</v>
      </c>
      <c r="B7108">
        <v>519</v>
      </c>
      <c r="C7108">
        <v>519</v>
      </c>
      <c r="D7108" t="s">
        <v>110</v>
      </c>
      <c r="E7108" t="s">
        <v>1</v>
      </c>
      <c r="F7108" s="22">
        <v>0.34105324074074073</v>
      </c>
      <c r="G7108" s="57">
        <v>0.33333333333333331</v>
      </c>
      <c r="H7108" t="s">
        <v>88</v>
      </c>
      <c r="I7108" s="21" t="s">
        <v>24</v>
      </c>
    </row>
    <row r="7109" spans="1:9" x14ac:dyDescent="0.25">
      <c r="A7109">
        <v>5</v>
      </c>
      <c r="B7109">
        <v>519</v>
      </c>
      <c r="C7109">
        <v>519</v>
      </c>
      <c r="D7109" t="s">
        <v>110</v>
      </c>
      <c r="E7109" t="s">
        <v>1</v>
      </c>
      <c r="F7109" s="22">
        <v>0.34878472222222223</v>
      </c>
      <c r="G7109" s="57">
        <v>0.33333333333333331</v>
      </c>
      <c r="H7109" t="s">
        <v>88</v>
      </c>
      <c r="I7109" s="21" t="s">
        <v>24</v>
      </c>
    </row>
    <row r="7110" spans="1:9" x14ac:dyDescent="0.25">
      <c r="A7110">
        <v>5</v>
      </c>
      <c r="B7110">
        <v>519</v>
      </c>
      <c r="C7110">
        <v>519</v>
      </c>
      <c r="D7110" t="s">
        <v>110</v>
      </c>
      <c r="E7110" t="s">
        <v>1</v>
      </c>
      <c r="F7110" s="22">
        <v>0.35650462962962964</v>
      </c>
      <c r="G7110" s="57">
        <v>0.35416666666666669</v>
      </c>
      <c r="H7110" t="s">
        <v>88</v>
      </c>
      <c r="I7110" s="21" t="s">
        <v>24</v>
      </c>
    </row>
    <row r="7111" spans="1:9" x14ac:dyDescent="0.25">
      <c r="A7111">
        <v>5</v>
      </c>
      <c r="B7111">
        <v>519</v>
      </c>
      <c r="C7111">
        <v>519</v>
      </c>
      <c r="D7111" t="s">
        <v>110</v>
      </c>
      <c r="E7111" t="s">
        <v>1</v>
      </c>
      <c r="F7111" s="22">
        <v>0.36423611111111109</v>
      </c>
      <c r="G7111" s="57">
        <v>0.35416666666666669</v>
      </c>
      <c r="H7111" t="s">
        <v>88</v>
      </c>
      <c r="I7111" s="21" t="s">
        <v>24</v>
      </c>
    </row>
    <row r="7112" spans="1:9" x14ac:dyDescent="0.25">
      <c r="A7112">
        <v>5</v>
      </c>
      <c r="B7112">
        <v>519</v>
      </c>
      <c r="C7112">
        <v>519</v>
      </c>
      <c r="D7112" t="s">
        <v>110</v>
      </c>
      <c r="E7112" t="s">
        <v>1</v>
      </c>
      <c r="F7112" s="22">
        <v>0.37195601851851851</v>
      </c>
      <c r="G7112" s="57">
        <v>0.35416666666666669</v>
      </c>
      <c r="H7112" t="s">
        <v>88</v>
      </c>
      <c r="I7112" s="21" t="s">
        <v>24</v>
      </c>
    </row>
    <row r="7113" spans="1:9" x14ac:dyDescent="0.25">
      <c r="A7113">
        <v>5</v>
      </c>
      <c r="B7113">
        <v>519</v>
      </c>
      <c r="C7113">
        <v>519</v>
      </c>
      <c r="D7113" t="s">
        <v>110</v>
      </c>
      <c r="E7113" t="s">
        <v>1</v>
      </c>
      <c r="F7113" s="22">
        <v>0.37968750000000001</v>
      </c>
      <c r="G7113" s="57">
        <v>0.375</v>
      </c>
      <c r="H7113" t="s">
        <v>88</v>
      </c>
      <c r="I7113" s="21" t="s">
        <v>24</v>
      </c>
    </row>
    <row r="7114" spans="1:9" x14ac:dyDescent="0.25">
      <c r="A7114">
        <v>5</v>
      </c>
      <c r="B7114">
        <v>519</v>
      </c>
      <c r="C7114">
        <v>519</v>
      </c>
      <c r="D7114" t="s">
        <v>110</v>
      </c>
      <c r="E7114" t="s">
        <v>1</v>
      </c>
      <c r="F7114" s="22">
        <v>0.38741898148148146</v>
      </c>
      <c r="G7114" s="57">
        <v>0.375</v>
      </c>
      <c r="H7114" t="s">
        <v>88</v>
      </c>
      <c r="I7114" s="21" t="s">
        <v>24</v>
      </c>
    </row>
    <row r="7115" spans="1:9" x14ac:dyDescent="0.25">
      <c r="A7115">
        <v>5</v>
      </c>
      <c r="B7115">
        <v>519</v>
      </c>
      <c r="C7115">
        <v>519</v>
      </c>
      <c r="D7115" t="s">
        <v>110</v>
      </c>
      <c r="E7115" t="s">
        <v>1</v>
      </c>
      <c r="F7115" s="22">
        <v>0.39583333333333331</v>
      </c>
      <c r="G7115" s="57">
        <v>0.39583333333333331</v>
      </c>
      <c r="H7115" t="s">
        <v>89</v>
      </c>
      <c r="I7115" s="21" t="s">
        <v>24</v>
      </c>
    </row>
    <row r="7116" spans="1:9" x14ac:dyDescent="0.25">
      <c r="A7116">
        <v>5</v>
      </c>
      <c r="B7116">
        <v>519</v>
      </c>
      <c r="C7116">
        <v>519</v>
      </c>
      <c r="D7116" t="s">
        <v>110</v>
      </c>
      <c r="E7116" t="s">
        <v>1</v>
      </c>
      <c r="F7116" s="22">
        <v>0.40539351851851851</v>
      </c>
      <c r="G7116" s="57">
        <v>0.39583333333333331</v>
      </c>
      <c r="H7116" t="s">
        <v>89</v>
      </c>
      <c r="I7116" s="21" t="s">
        <v>24</v>
      </c>
    </row>
    <row r="7117" spans="1:9" x14ac:dyDescent="0.25">
      <c r="A7117">
        <v>5</v>
      </c>
      <c r="B7117">
        <v>519</v>
      </c>
      <c r="C7117">
        <v>519</v>
      </c>
      <c r="D7117" t="s">
        <v>110</v>
      </c>
      <c r="E7117" t="s">
        <v>1</v>
      </c>
      <c r="F7117" s="22">
        <v>0.41495370370370371</v>
      </c>
      <c r="G7117" s="57">
        <v>0.39583333333333331</v>
      </c>
      <c r="H7117" t="s">
        <v>89</v>
      </c>
      <c r="I7117" s="21" t="s">
        <v>24</v>
      </c>
    </row>
    <row r="7118" spans="1:9" x14ac:dyDescent="0.25">
      <c r="A7118">
        <v>5</v>
      </c>
      <c r="B7118">
        <v>519</v>
      </c>
      <c r="C7118">
        <v>519</v>
      </c>
      <c r="D7118" t="s">
        <v>110</v>
      </c>
      <c r="E7118" t="s">
        <v>1</v>
      </c>
      <c r="F7118" s="22">
        <v>0.42451388888888891</v>
      </c>
      <c r="G7118" s="57">
        <v>0.41666666666666669</v>
      </c>
      <c r="H7118" t="s">
        <v>89</v>
      </c>
      <c r="I7118" s="21" t="s">
        <v>24</v>
      </c>
    </row>
    <row r="7119" spans="1:9" x14ac:dyDescent="0.25">
      <c r="A7119">
        <v>5</v>
      </c>
      <c r="B7119">
        <v>519</v>
      </c>
      <c r="C7119">
        <v>519</v>
      </c>
      <c r="D7119" t="s">
        <v>110</v>
      </c>
      <c r="E7119" t="s">
        <v>1</v>
      </c>
      <c r="F7119" s="22">
        <v>0.43408564814814815</v>
      </c>
      <c r="G7119" s="57">
        <v>0.41666666666666669</v>
      </c>
      <c r="H7119" t="s">
        <v>89</v>
      </c>
      <c r="I7119" s="21" t="s">
        <v>24</v>
      </c>
    </row>
    <row r="7120" spans="1:9" x14ac:dyDescent="0.25">
      <c r="A7120">
        <v>5</v>
      </c>
      <c r="B7120">
        <v>519</v>
      </c>
      <c r="C7120">
        <v>519</v>
      </c>
      <c r="D7120" t="s">
        <v>110</v>
      </c>
      <c r="E7120" t="s">
        <v>1</v>
      </c>
      <c r="F7120" s="22">
        <v>0.44364583333333335</v>
      </c>
      <c r="G7120" s="57">
        <v>0.4375</v>
      </c>
      <c r="H7120" t="s">
        <v>89</v>
      </c>
      <c r="I7120" s="21" t="s">
        <v>24</v>
      </c>
    </row>
    <row r="7121" spans="1:9" x14ac:dyDescent="0.25">
      <c r="A7121">
        <v>5</v>
      </c>
      <c r="B7121">
        <v>519</v>
      </c>
      <c r="C7121">
        <v>519</v>
      </c>
      <c r="D7121" t="s">
        <v>110</v>
      </c>
      <c r="E7121" t="s">
        <v>1</v>
      </c>
      <c r="F7121" s="22">
        <v>0.45320601851851849</v>
      </c>
      <c r="G7121" s="57">
        <v>0.4375</v>
      </c>
      <c r="H7121" t="s">
        <v>89</v>
      </c>
      <c r="I7121" s="21" t="s">
        <v>24</v>
      </c>
    </row>
    <row r="7122" spans="1:9" x14ac:dyDescent="0.25">
      <c r="A7122">
        <v>5</v>
      </c>
      <c r="B7122">
        <v>519</v>
      </c>
      <c r="C7122">
        <v>519</v>
      </c>
      <c r="D7122" t="s">
        <v>110</v>
      </c>
      <c r="E7122" t="s">
        <v>1</v>
      </c>
      <c r="F7122" s="22">
        <v>0.46276620370370369</v>
      </c>
      <c r="G7122" s="57">
        <v>0.45833333333333331</v>
      </c>
      <c r="H7122" t="s">
        <v>89</v>
      </c>
      <c r="I7122" s="21" t="s">
        <v>24</v>
      </c>
    </row>
    <row r="7123" spans="1:9" x14ac:dyDescent="0.25">
      <c r="A7123">
        <v>5</v>
      </c>
      <c r="B7123">
        <v>519</v>
      </c>
      <c r="C7123">
        <v>519</v>
      </c>
      <c r="D7123" t="s">
        <v>110</v>
      </c>
      <c r="E7123" t="s">
        <v>1</v>
      </c>
      <c r="F7123" s="22">
        <v>0.47232638888888889</v>
      </c>
      <c r="G7123" s="57">
        <v>0.45833333333333331</v>
      </c>
      <c r="H7123" t="s">
        <v>89</v>
      </c>
      <c r="I7123" s="21" t="s">
        <v>24</v>
      </c>
    </row>
    <row r="7124" spans="1:9" x14ac:dyDescent="0.25">
      <c r="A7124">
        <v>5</v>
      </c>
      <c r="B7124">
        <v>519</v>
      </c>
      <c r="C7124">
        <v>519</v>
      </c>
      <c r="D7124" t="s">
        <v>110</v>
      </c>
      <c r="E7124" t="s">
        <v>1</v>
      </c>
      <c r="F7124" s="22">
        <v>0.48188657407407409</v>
      </c>
      <c r="G7124" s="57">
        <v>0.47916666666666669</v>
      </c>
      <c r="H7124" t="s">
        <v>89</v>
      </c>
      <c r="I7124" s="21" t="s">
        <v>24</v>
      </c>
    </row>
    <row r="7125" spans="1:9" x14ac:dyDescent="0.25">
      <c r="A7125">
        <v>5</v>
      </c>
      <c r="B7125">
        <v>519</v>
      </c>
      <c r="C7125">
        <v>519</v>
      </c>
      <c r="D7125" t="s">
        <v>110</v>
      </c>
      <c r="E7125" t="s">
        <v>1</v>
      </c>
      <c r="F7125" s="22">
        <v>0.49145833333333333</v>
      </c>
      <c r="G7125" s="57">
        <v>0.47916666666666669</v>
      </c>
      <c r="H7125" t="s">
        <v>89</v>
      </c>
      <c r="I7125" s="21" t="s">
        <v>24</v>
      </c>
    </row>
    <row r="7126" spans="1:9" x14ac:dyDescent="0.25">
      <c r="A7126">
        <v>5</v>
      </c>
      <c r="B7126">
        <v>519</v>
      </c>
      <c r="C7126">
        <v>519</v>
      </c>
      <c r="D7126" t="s">
        <v>110</v>
      </c>
      <c r="E7126" t="s">
        <v>1</v>
      </c>
      <c r="F7126" s="22">
        <v>0.50101851851851853</v>
      </c>
      <c r="G7126" s="57">
        <v>0.5</v>
      </c>
      <c r="H7126" t="s">
        <v>89</v>
      </c>
      <c r="I7126" s="21" t="s">
        <v>24</v>
      </c>
    </row>
    <row r="7127" spans="1:9" x14ac:dyDescent="0.25">
      <c r="A7127">
        <v>5</v>
      </c>
      <c r="B7127">
        <v>519</v>
      </c>
      <c r="C7127">
        <v>519</v>
      </c>
      <c r="D7127" t="s">
        <v>110</v>
      </c>
      <c r="E7127" t="s">
        <v>1</v>
      </c>
      <c r="F7127" s="22">
        <v>0.51057870370370373</v>
      </c>
      <c r="G7127" s="57">
        <v>0.5</v>
      </c>
      <c r="H7127" t="s">
        <v>89</v>
      </c>
      <c r="I7127" s="21" t="s">
        <v>24</v>
      </c>
    </row>
    <row r="7128" spans="1:9" x14ac:dyDescent="0.25">
      <c r="A7128">
        <v>5</v>
      </c>
      <c r="B7128">
        <v>519</v>
      </c>
      <c r="C7128">
        <v>519</v>
      </c>
      <c r="D7128" t="s">
        <v>110</v>
      </c>
      <c r="E7128" t="s">
        <v>1</v>
      </c>
      <c r="F7128" s="22">
        <v>0.52083333333333337</v>
      </c>
      <c r="G7128" s="57">
        <v>0.52083333333333337</v>
      </c>
      <c r="H7128" t="s">
        <v>90</v>
      </c>
      <c r="I7128" s="21" t="s">
        <v>24</v>
      </c>
    </row>
    <row r="7129" spans="1:9" x14ac:dyDescent="0.25">
      <c r="A7129">
        <v>5</v>
      </c>
      <c r="B7129">
        <v>519</v>
      </c>
      <c r="C7129">
        <v>519</v>
      </c>
      <c r="D7129" t="s">
        <v>110</v>
      </c>
      <c r="E7129" t="s">
        <v>1</v>
      </c>
      <c r="F7129" s="22">
        <v>0.52856481481481477</v>
      </c>
      <c r="G7129" s="57">
        <v>0.52083333333333337</v>
      </c>
      <c r="H7129" t="s">
        <v>90</v>
      </c>
      <c r="I7129" s="21" t="s">
        <v>24</v>
      </c>
    </row>
    <row r="7130" spans="1:9" x14ac:dyDescent="0.25">
      <c r="A7130">
        <v>5</v>
      </c>
      <c r="B7130">
        <v>519</v>
      </c>
      <c r="C7130">
        <v>519</v>
      </c>
      <c r="D7130" t="s">
        <v>110</v>
      </c>
      <c r="E7130" t="s">
        <v>1</v>
      </c>
      <c r="F7130" s="22">
        <v>0.53628472222222223</v>
      </c>
      <c r="G7130" s="57">
        <v>0.52083333333333337</v>
      </c>
      <c r="H7130" t="s">
        <v>90</v>
      </c>
      <c r="I7130" s="21" t="s">
        <v>24</v>
      </c>
    </row>
    <row r="7131" spans="1:9" x14ac:dyDescent="0.25">
      <c r="A7131">
        <v>5</v>
      </c>
      <c r="B7131">
        <v>519</v>
      </c>
      <c r="C7131">
        <v>519</v>
      </c>
      <c r="D7131" t="s">
        <v>110</v>
      </c>
      <c r="E7131" t="s">
        <v>1</v>
      </c>
      <c r="F7131" s="22">
        <v>0.54401620370370374</v>
      </c>
      <c r="G7131" s="57">
        <v>0.54166666666666663</v>
      </c>
      <c r="H7131" t="s">
        <v>90</v>
      </c>
      <c r="I7131" s="21" t="s">
        <v>24</v>
      </c>
    </row>
    <row r="7132" spans="1:9" x14ac:dyDescent="0.25">
      <c r="A7132">
        <v>5</v>
      </c>
      <c r="B7132">
        <v>519</v>
      </c>
      <c r="C7132">
        <v>519</v>
      </c>
      <c r="D7132" t="s">
        <v>110</v>
      </c>
      <c r="E7132" t="s">
        <v>1</v>
      </c>
      <c r="F7132" s="22">
        <v>0.55173611111111109</v>
      </c>
      <c r="G7132" s="57">
        <v>0.54166666666666663</v>
      </c>
      <c r="H7132" t="s">
        <v>90</v>
      </c>
      <c r="I7132" s="21" t="s">
        <v>24</v>
      </c>
    </row>
    <row r="7133" spans="1:9" x14ac:dyDescent="0.25">
      <c r="A7133">
        <v>5</v>
      </c>
      <c r="B7133">
        <v>519</v>
      </c>
      <c r="C7133">
        <v>519</v>
      </c>
      <c r="D7133" t="s">
        <v>110</v>
      </c>
      <c r="E7133" t="s">
        <v>1</v>
      </c>
      <c r="F7133" s="22">
        <v>0.5594675925925926</v>
      </c>
      <c r="G7133" s="57">
        <v>0.54166666666666663</v>
      </c>
      <c r="H7133" t="s">
        <v>90</v>
      </c>
      <c r="I7133" s="21" t="s">
        <v>24</v>
      </c>
    </row>
    <row r="7134" spans="1:9" x14ac:dyDescent="0.25">
      <c r="A7134">
        <v>5</v>
      </c>
      <c r="B7134">
        <v>519</v>
      </c>
      <c r="C7134">
        <v>519</v>
      </c>
      <c r="D7134" t="s">
        <v>110</v>
      </c>
      <c r="E7134" t="s">
        <v>1</v>
      </c>
      <c r="F7134" s="22">
        <v>0.56718749999999996</v>
      </c>
      <c r="G7134" s="57">
        <v>0.5625</v>
      </c>
      <c r="H7134" t="s">
        <v>90</v>
      </c>
      <c r="I7134" s="21" t="s">
        <v>24</v>
      </c>
    </row>
    <row r="7135" spans="1:9" x14ac:dyDescent="0.25">
      <c r="A7135">
        <v>5</v>
      </c>
      <c r="B7135">
        <v>519</v>
      </c>
      <c r="C7135">
        <v>519</v>
      </c>
      <c r="D7135" t="s">
        <v>110</v>
      </c>
      <c r="E7135" t="s">
        <v>1</v>
      </c>
      <c r="F7135" s="22">
        <v>0.57491898148148146</v>
      </c>
      <c r="G7135" s="57">
        <v>0.5625</v>
      </c>
      <c r="H7135" t="s">
        <v>90</v>
      </c>
      <c r="I7135" s="21" t="s">
        <v>24</v>
      </c>
    </row>
    <row r="7136" spans="1:9" x14ac:dyDescent="0.25">
      <c r="A7136">
        <v>5</v>
      </c>
      <c r="B7136">
        <v>519</v>
      </c>
      <c r="C7136">
        <v>519</v>
      </c>
      <c r="D7136" t="s">
        <v>110</v>
      </c>
      <c r="E7136" t="s">
        <v>1</v>
      </c>
      <c r="F7136" s="22">
        <v>0.58333333333333337</v>
      </c>
      <c r="G7136" s="57">
        <v>0.58333333333333337</v>
      </c>
      <c r="H7136" t="s">
        <v>91</v>
      </c>
      <c r="I7136" s="21" t="s">
        <v>24</v>
      </c>
    </row>
    <row r="7137" spans="1:9" x14ac:dyDescent="0.25">
      <c r="A7137">
        <v>5</v>
      </c>
      <c r="B7137">
        <v>519</v>
      </c>
      <c r="C7137">
        <v>519</v>
      </c>
      <c r="D7137" t="s">
        <v>110</v>
      </c>
      <c r="E7137" t="s">
        <v>1</v>
      </c>
      <c r="F7137" s="22">
        <v>0.59023148148148152</v>
      </c>
      <c r="G7137" s="57">
        <v>0.58333333333333337</v>
      </c>
      <c r="H7137" t="s">
        <v>91</v>
      </c>
      <c r="I7137" s="21" t="s">
        <v>24</v>
      </c>
    </row>
    <row r="7138" spans="1:9" x14ac:dyDescent="0.25">
      <c r="A7138">
        <v>5</v>
      </c>
      <c r="B7138">
        <v>519</v>
      </c>
      <c r="C7138">
        <v>519</v>
      </c>
      <c r="D7138" t="s">
        <v>110</v>
      </c>
      <c r="E7138" t="s">
        <v>1</v>
      </c>
      <c r="F7138" s="22">
        <v>0.59712962962962968</v>
      </c>
      <c r="G7138" s="57">
        <v>0.58333333333333337</v>
      </c>
      <c r="H7138" t="s">
        <v>91</v>
      </c>
      <c r="I7138" s="21" t="s">
        <v>24</v>
      </c>
    </row>
    <row r="7139" spans="1:9" x14ac:dyDescent="0.25">
      <c r="A7139">
        <v>5</v>
      </c>
      <c r="B7139">
        <v>519</v>
      </c>
      <c r="C7139">
        <v>519</v>
      </c>
      <c r="D7139" t="s">
        <v>110</v>
      </c>
      <c r="E7139" t="s">
        <v>1</v>
      </c>
      <c r="F7139" s="22">
        <v>0.60402777777777783</v>
      </c>
      <c r="G7139" s="57">
        <v>0.58333333333333337</v>
      </c>
      <c r="H7139" t="s">
        <v>91</v>
      </c>
      <c r="I7139" s="21" t="s">
        <v>24</v>
      </c>
    </row>
    <row r="7140" spans="1:9" x14ac:dyDescent="0.25">
      <c r="A7140">
        <v>5</v>
      </c>
      <c r="B7140">
        <v>519</v>
      </c>
      <c r="C7140">
        <v>519</v>
      </c>
      <c r="D7140" t="s">
        <v>110</v>
      </c>
      <c r="E7140" t="s">
        <v>1</v>
      </c>
      <c r="F7140" s="22">
        <v>0.61092592592592587</v>
      </c>
      <c r="G7140" s="57">
        <v>0.60416666666666663</v>
      </c>
      <c r="H7140" t="s">
        <v>91</v>
      </c>
      <c r="I7140" s="21" t="s">
        <v>24</v>
      </c>
    </row>
    <row r="7141" spans="1:9" x14ac:dyDescent="0.25">
      <c r="A7141">
        <v>5</v>
      </c>
      <c r="B7141">
        <v>519</v>
      </c>
      <c r="C7141">
        <v>519</v>
      </c>
      <c r="D7141" t="s">
        <v>110</v>
      </c>
      <c r="E7141" t="s">
        <v>1</v>
      </c>
      <c r="F7141" s="22">
        <v>0.61782407407407403</v>
      </c>
      <c r="G7141" s="57">
        <v>0.60416666666666663</v>
      </c>
      <c r="H7141" t="s">
        <v>91</v>
      </c>
      <c r="I7141" s="21" t="s">
        <v>24</v>
      </c>
    </row>
    <row r="7142" spans="1:9" x14ac:dyDescent="0.25">
      <c r="A7142">
        <v>5</v>
      </c>
      <c r="B7142">
        <v>519</v>
      </c>
      <c r="C7142">
        <v>519</v>
      </c>
      <c r="D7142" t="s">
        <v>110</v>
      </c>
      <c r="E7142" t="s">
        <v>1</v>
      </c>
      <c r="F7142" s="22">
        <v>0.62472222222222218</v>
      </c>
      <c r="G7142" s="57">
        <v>0.60416666666666663</v>
      </c>
      <c r="H7142" t="s">
        <v>91</v>
      </c>
      <c r="I7142" s="21" t="s">
        <v>24</v>
      </c>
    </row>
    <row r="7143" spans="1:9" x14ac:dyDescent="0.25">
      <c r="A7143">
        <v>5</v>
      </c>
      <c r="B7143">
        <v>519</v>
      </c>
      <c r="C7143">
        <v>519</v>
      </c>
      <c r="D7143" t="s">
        <v>110</v>
      </c>
      <c r="E7143" t="s">
        <v>1</v>
      </c>
      <c r="F7143" s="22">
        <v>0.63162037037037033</v>
      </c>
      <c r="G7143" s="57">
        <v>0.625</v>
      </c>
      <c r="H7143" t="s">
        <v>91</v>
      </c>
      <c r="I7143" s="21" t="s">
        <v>24</v>
      </c>
    </row>
    <row r="7144" spans="1:9" x14ac:dyDescent="0.25">
      <c r="A7144">
        <v>5</v>
      </c>
      <c r="B7144">
        <v>519</v>
      </c>
      <c r="C7144">
        <v>519</v>
      </c>
      <c r="D7144" t="s">
        <v>110</v>
      </c>
      <c r="E7144" t="s">
        <v>1</v>
      </c>
      <c r="F7144" s="22">
        <v>0.63851851851851849</v>
      </c>
      <c r="G7144" s="57">
        <v>0.625</v>
      </c>
      <c r="H7144" t="s">
        <v>91</v>
      </c>
      <c r="I7144" s="21" t="s">
        <v>24</v>
      </c>
    </row>
    <row r="7145" spans="1:9" x14ac:dyDescent="0.25">
      <c r="A7145">
        <v>5</v>
      </c>
      <c r="B7145">
        <v>519</v>
      </c>
      <c r="C7145">
        <v>519</v>
      </c>
      <c r="D7145" t="s">
        <v>110</v>
      </c>
      <c r="E7145" t="s">
        <v>1</v>
      </c>
      <c r="F7145" s="22">
        <v>0.64541666666666664</v>
      </c>
      <c r="G7145" s="57">
        <v>0.625</v>
      </c>
      <c r="H7145" t="s">
        <v>91</v>
      </c>
      <c r="I7145" s="21" t="s">
        <v>24</v>
      </c>
    </row>
    <row r="7146" spans="1:9" x14ac:dyDescent="0.25">
      <c r="A7146">
        <v>5</v>
      </c>
      <c r="B7146">
        <v>519</v>
      </c>
      <c r="C7146">
        <v>519</v>
      </c>
      <c r="D7146" t="s">
        <v>110</v>
      </c>
      <c r="E7146" t="s">
        <v>1</v>
      </c>
      <c r="F7146" s="22">
        <v>0.65231481481481479</v>
      </c>
      <c r="G7146" s="57">
        <v>0.64583333333333337</v>
      </c>
      <c r="H7146" t="s">
        <v>91</v>
      </c>
      <c r="I7146" s="21" t="s">
        <v>24</v>
      </c>
    </row>
    <row r="7147" spans="1:9" x14ac:dyDescent="0.25">
      <c r="A7147">
        <v>5</v>
      </c>
      <c r="B7147">
        <v>519</v>
      </c>
      <c r="C7147">
        <v>519</v>
      </c>
      <c r="D7147" t="s">
        <v>110</v>
      </c>
      <c r="E7147" t="s">
        <v>1</v>
      </c>
      <c r="F7147" s="22">
        <v>0.65921296296296295</v>
      </c>
      <c r="G7147" s="57">
        <v>0.64583333333333337</v>
      </c>
      <c r="H7147" t="s">
        <v>91</v>
      </c>
      <c r="I7147" s="21" t="s">
        <v>24</v>
      </c>
    </row>
    <row r="7148" spans="1:9" x14ac:dyDescent="0.25">
      <c r="A7148">
        <v>5</v>
      </c>
      <c r="B7148">
        <v>519</v>
      </c>
      <c r="C7148">
        <v>519</v>
      </c>
      <c r="D7148" t="s">
        <v>110</v>
      </c>
      <c r="E7148" t="s">
        <v>1</v>
      </c>
      <c r="F7148" s="22">
        <v>0.6661111111111111</v>
      </c>
      <c r="G7148" s="57">
        <v>0.64583333333333337</v>
      </c>
      <c r="H7148" t="s">
        <v>91</v>
      </c>
      <c r="I7148" s="21" t="s">
        <v>24</v>
      </c>
    </row>
    <row r="7149" spans="1:9" x14ac:dyDescent="0.25">
      <c r="A7149">
        <v>5</v>
      </c>
      <c r="B7149">
        <v>519</v>
      </c>
      <c r="C7149">
        <v>519</v>
      </c>
      <c r="D7149" t="s">
        <v>110</v>
      </c>
      <c r="E7149" t="s">
        <v>1</v>
      </c>
      <c r="F7149" s="22">
        <v>0.67300925925925925</v>
      </c>
      <c r="G7149" s="57">
        <v>0.66666666666666663</v>
      </c>
      <c r="H7149" t="s">
        <v>91</v>
      </c>
      <c r="I7149" s="21" t="s">
        <v>24</v>
      </c>
    </row>
    <row r="7150" spans="1:9" x14ac:dyDescent="0.25">
      <c r="A7150">
        <v>5</v>
      </c>
      <c r="B7150">
        <v>519</v>
      </c>
      <c r="C7150">
        <v>519</v>
      </c>
      <c r="D7150" t="s">
        <v>110</v>
      </c>
      <c r="E7150" t="s">
        <v>1</v>
      </c>
      <c r="F7150" s="22">
        <v>0.67991898148148144</v>
      </c>
      <c r="G7150" s="57">
        <v>0.66666666666666663</v>
      </c>
      <c r="H7150" t="s">
        <v>91</v>
      </c>
      <c r="I7150" s="21" t="s">
        <v>24</v>
      </c>
    </row>
    <row r="7151" spans="1:9" x14ac:dyDescent="0.25">
      <c r="A7151">
        <v>5</v>
      </c>
      <c r="B7151">
        <v>519</v>
      </c>
      <c r="C7151">
        <v>519</v>
      </c>
      <c r="D7151" t="s">
        <v>110</v>
      </c>
      <c r="E7151" t="s">
        <v>1</v>
      </c>
      <c r="F7151" s="22">
        <v>0.6875</v>
      </c>
      <c r="G7151" s="57">
        <v>0.6875</v>
      </c>
      <c r="H7151" t="s">
        <v>92</v>
      </c>
      <c r="I7151" s="21" t="s">
        <v>24</v>
      </c>
    </row>
    <row r="7152" spans="1:9" x14ac:dyDescent="0.25">
      <c r="A7152">
        <v>5</v>
      </c>
      <c r="B7152">
        <v>519</v>
      </c>
      <c r="C7152">
        <v>519</v>
      </c>
      <c r="D7152" t="s">
        <v>110</v>
      </c>
      <c r="E7152" t="s">
        <v>1</v>
      </c>
      <c r="F7152" s="22">
        <v>0.69385416666666666</v>
      </c>
      <c r="G7152" s="57">
        <v>0.6875</v>
      </c>
      <c r="H7152" t="s">
        <v>92</v>
      </c>
      <c r="I7152" s="21" t="s">
        <v>24</v>
      </c>
    </row>
    <row r="7153" spans="1:9" x14ac:dyDescent="0.25">
      <c r="A7153">
        <v>5</v>
      </c>
      <c r="B7153">
        <v>519</v>
      </c>
      <c r="C7153">
        <v>519</v>
      </c>
      <c r="D7153" t="s">
        <v>110</v>
      </c>
      <c r="E7153" t="s">
        <v>1</v>
      </c>
      <c r="F7153" s="22">
        <v>0.70020833333333332</v>
      </c>
      <c r="G7153" s="57">
        <v>0.6875</v>
      </c>
      <c r="H7153" t="s">
        <v>92</v>
      </c>
      <c r="I7153" s="21" t="s">
        <v>24</v>
      </c>
    </row>
    <row r="7154" spans="1:9" x14ac:dyDescent="0.25">
      <c r="A7154">
        <v>5</v>
      </c>
      <c r="B7154">
        <v>519</v>
      </c>
      <c r="C7154">
        <v>519</v>
      </c>
      <c r="D7154" t="s">
        <v>110</v>
      </c>
      <c r="E7154" t="s">
        <v>1</v>
      </c>
      <c r="F7154" s="22">
        <v>0.70657407407407402</v>
      </c>
      <c r="G7154" s="57">
        <v>0.6875</v>
      </c>
      <c r="H7154" t="s">
        <v>92</v>
      </c>
      <c r="I7154" s="21" t="s">
        <v>24</v>
      </c>
    </row>
    <row r="7155" spans="1:9" x14ac:dyDescent="0.25">
      <c r="A7155">
        <v>5</v>
      </c>
      <c r="B7155">
        <v>519</v>
      </c>
      <c r="C7155">
        <v>519</v>
      </c>
      <c r="D7155" t="s">
        <v>110</v>
      </c>
      <c r="E7155" t="s">
        <v>1</v>
      </c>
      <c r="F7155" s="22">
        <v>0.71292824074074079</v>
      </c>
      <c r="G7155" s="57">
        <v>0.70833333333333337</v>
      </c>
      <c r="H7155" t="s">
        <v>92</v>
      </c>
      <c r="I7155" s="21" t="s">
        <v>24</v>
      </c>
    </row>
    <row r="7156" spans="1:9" x14ac:dyDescent="0.25">
      <c r="A7156">
        <v>5</v>
      </c>
      <c r="B7156">
        <v>519</v>
      </c>
      <c r="C7156">
        <v>519</v>
      </c>
      <c r="D7156" t="s">
        <v>110</v>
      </c>
      <c r="E7156" t="s">
        <v>1</v>
      </c>
      <c r="F7156" s="22">
        <v>0.71928240740740745</v>
      </c>
      <c r="G7156" s="57">
        <v>0.70833333333333337</v>
      </c>
      <c r="H7156" t="s">
        <v>92</v>
      </c>
      <c r="I7156" s="21" t="s">
        <v>24</v>
      </c>
    </row>
    <row r="7157" spans="1:9" x14ac:dyDescent="0.25">
      <c r="A7157">
        <v>5</v>
      </c>
      <c r="B7157">
        <v>519</v>
      </c>
      <c r="C7157">
        <v>519</v>
      </c>
      <c r="D7157" t="s">
        <v>110</v>
      </c>
      <c r="E7157" t="s">
        <v>1</v>
      </c>
      <c r="F7157" s="22">
        <v>0.72563657407407411</v>
      </c>
      <c r="G7157" s="57">
        <v>0.70833333333333337</v>
      </c>
      <c r="H7157" t="s">
        <v>92</v>
      </c>
      <c r="I7157" s="21" t="s">
        <v>24</v>
      </c>
    </row>
    <row r="7158" spans="1:9" x14ac:dyDescent="0.25">
      <c r="A7158">
        <v>5</v>
      </c>
      <c r="B7158">
        <v>519</v>
      </c>
      <c r="C7158">
        <v>519</v>
      </c>
      <c r="D7158" t="s">
        <v>110</v>
      </c>
      <c r="E7158" t="s">
        <v>1</v>
      </c>
      <c r="F7158" s="22">
        <v>0.73200231481481481</v>
      </c>
      <c r="G7158" s="57">
        <v>0.72916666666666663</v>
      </c>
      <c r="H7158" t="s">
        <v>92</v>
      </c>
      <c r="I7158" s="21" t="s">
        <v>24</v>
      </c>
    </row>
    <row r="7159" spans="1:9" x14ac:dyDescent="0.25">
      <c r="A7159">
        <v>5</v>
      </c>
      <c r="B7159">
        <v>519</v>
      </c>
      <c r="C7159">
        <v>519</v>
      </c>
      <c r="D7159" t="s">
        <v>110</v>
      </c>
      <c r="E7159" t="s">
        <v>1</v>
      </c>
      <c r="F7159" s="22">
        <v>0.73835648148148147</v>
      </c>
      <c r="G7159" s="57">
        <v>0.72916666666666663</v>
      </c>
      <c r="H7159" t="s">
        <v>92</v>
      </c>
      <c r="I7159" s="21" t="s">
        <v>24</v>
      </c>
    </row>
    <row r="7160" spans="1:9" x14ac:dyDescent="0.25">
      <c r="A7160">
        <v>5</v>
      </c>
      <c r="B7160">
        <v>519</v>
      </c>
      <c r="C7160">
        <v>519</v>
      </c>
      <c r="D7160" t="s">
        <v>110</v>
      </c>
      <c r="E7160" t="s">
        <v>1</v>
      </c>
      <c r="F7160" s="22">
        <v>0.74471064814814814</v>
      </c>
      <c r="G7160" s="57">
        <v>0.72916666666666663</v>
      </c>
      <c r="H7160" t="s">
        <v>92</v>
      </c>
      <c r="I7160" s="21" t="s">
        <v>24</v>
      </c>
    </row>
    <row r="7161" spans="1:9" x14ac:dyDescent="0.25">
      <c r="A7161">
        <v>5</v>
      </c>
      <c r="B7161">
        <v>519</v>
      </c>
      <c r="C7161">
        <v>519</v>
      </c>
      <c r="D7161" t="s">
        <v>110</v>
      </c>
      <c r="E7161" t="s">
        <v>1</v>
      </c>
      <c r="F7161" s="22">
        <v>0.7510648148148148</v>
      </c>
      <c r="G7161" s="57">
        <v>0.75</v>
      </c>
      <c r="H7161" t="s">
        <v>92</v>
      </c>
      <c r="I7161" s="21" t="s">
        <v>24</v>
      </c>
    </row>
    <row r="7162" spans="1:9" x14ac:dyDescent="0.25">
      <c r="A7162">
        <v>5</v>
      </c>
      <c r="B7162">
        <v>519</v>
      </c>
      <c r="C7162">
        <v>519</v>
      </c>
      <c r="D7162" t="s">
        <v>110</v>
      </c>
      <c r="E7162" t="s">
        <v>1</v>
      </c>
      <c r="F7162" s="22">
        <v>0.75743055555555561</v>
      </c>
      <c r="G7162" s="57">
        <v>0.75</v>
      </c>
      <c r="H7162" t="s">
        <v>92</v>
      </c>
      <c r="I7162" s="21" t="s">
        <v>24</v>
      </c>
    </row>
    <row r="7163" spans="1:9" x14ac:dyDescent="0.25">
      <c r="A7163">
        <v>5</v>
      </c>
      <c r="B7163">
        <v>519</v>
      </c>
      <c r="C7163">
        <v>519</v>
      </c>
      <c r="D7163" t="s">
        <v>110</v>
      </c>
      <c r="E7163" t="s">
        <v>1</v>
      </c>
      <c r="F7163" s="22">
        <v>0.76378472222222227</v>
      </c>
      <c r="G7163" s="57">
        <v>0.75</v>
      </c>
      <c r="H7163" t="s">
        <v>92</v>
      </c>
      <c r="I7163" s="21" t="s">
        <v>24</v>
      </c>
    </row>
    <row r="7164" spans="1:9" x14ac:dyDescent="0.25">
      <c r="A7164">
        <v>5</v>
      </c>
      <c r="B7164">
        <v>519</v>
      </c>
      <c r="C7164">
        <v>519</v>
      </c>
      <c r="D7164" t="s">
        <v>110</v>
      </c>
      <c r="E7164" t="s">
        <v>1</v>
      </c>
      <c r="F7164" s="22">
        <v>0.77083333333333337</v>
      </c>
      <c r="G7164" s="57">
        <v>0.77083333333333337</v>
      </c>
      <c r="H7164" t="s">
        <v>93</v>
      </c>
      <c r="I7164" s="21" t="s">
        <v>24</v>
      </c>
    </row>
    <row r="7165" spans="1:9" x14ac:dyDescent="0.25">
      <c r="A7165">
        <v>5</v>
      </c>
      <c r="B7165">
        <v>519</v>
      </c>
      <c r="C7165">
        <v>519</v>
      </c>
      <c r="D7165" t="s">
        <v>110</v>
      </c>
      <c r="E7165" t="s">
        <v>1</v>
      </c>
      <c r="F7165" s="22">
        <v>0.77834490740740736</v>
      </c>
      <c r="G7165" s="57">
        <v>0.77083333333333337</v>
      </c>
      <c r="H7165" t="s">
        <v>93</v>
      </c>
      <c r="I7165" s="21" t="s">
        <v>24</v>
      </c>
    </row>
    <row r="7166" spans="1:9" x14ac:dyDescent="0.25">
      <c r="A7166">
        <v>5</v>
      </c>
      <c r="B7166">
        <v>519</v>
      </c>
      <c r="C7166">
        <v>519</v>
      </c>
      <c r="D7166" t="s">
        <v>110</v>
      </c>
      <c r="E7166" t="s">
        <v>1</v>
      </c>
      <c r="F7166" s="22">
        <v>0.78585648148148146</v>
      </c>
      <c r="G7166" s="57">
        <v>0.77083333333333337</v>
      </c>
      <c r="H7166" t="s">
        <v>93</v>
      </c>
      <c r="I7166" s="21" t="s">
        <v>24</v>
      </c>
    </row>
    <row r="7167" spans="1:9" x14ac:dyDescent="0.25">
      <c r="A7167">
        <v>5</v>
      </c>
      <c r="B7167">
        <v>519</v>
      </c>
      <c r="C7167">
        <v>519</v>
      </c>
      <c r="D7167" t="s">
        <v>110</v>
      </c>
      <c r="E7167" t="s">
        <v>1</v>
      </c>
      <c r="F7167" s="22">
        <v>0.79336805555555556</v>
      </c>
      <c r="G7167" s="57">
        <v>0.79166666666666663</v>
      </c>
      <c r="H7167" t="s">
        <v>93</v>
      </c>
      <c r="I7167" s="21" t="s">
        <v>24</v>
      </c>
    </row>
    <row r="7168" spans="1:9" x14ac:dyDescent="0.25">
      <c r="A7168">
        <v>5</v>
      </c>
      <c r="B7168">
        <v>519</v>
      </c>
      <c r="C7168">
        <v>519</v>
      </c>
      <c r="D7168" t="s">
        <v>110</v>
      </c>
      <c r="E7168" t="s">
        <v>1</v>
      </c>
      <c r="F7168" s="22">
        <v>0.80087962962962966</v>
      </c>
      <c r="G7168" s="57">
        <v>0.79166666666666663</v>
      </c>
      <c r="H7168" t="s">
        <v>93</v>
      </c>
      <c r="I7168" s="21" t="s">
        <v>24</v>
      </c>
    </row>
    <row r="7169" spans="1:9" x14ac:dyDescent="0.25">
      <c r="A7169">
        <v>5</v>
      </c>
      <c r="B7169">
        <v>519</v>
      </c>
      <c r="C7169">
        <v>519</v>
      </c>
      <c r="D7169" t="s">
        <v>110</v>
      </c>
      <c r="E7169" t="s">
        <v>1</v>
      </c>
      <c r="F7169" s="22">
        <v>0.80839120370370365</v>
      </c>
      <c r="G7169" s="57">
        <v>0.79166666666666663</v>
      </c>
      <c r="H7169" t="s">
        <v>93</v>
      </c>
      <c r="I7169" s="21" t="s">
        <v>24</v>
      </c>
    </row>
    <row r="7170" spans="1:9" x14ac:dyDescent="0.25">
      <c r="A7170">
        <v>5</v>
      </c>
      <c r="B7170">
        <v>519</v>
      </c>
      <c r="C7170">
        <v>519</v>
      </c>
      <c r="D7170" t="s">
        <v>110</v>
      </c>
      <c r="E7170" t="s">
        <v>1</v>
      </c>
      <c r="F7170" s="22">
        <v>0.8159143518518519</v>
      </c>
      <c r="G7170" s="57">
        <v>0.8125</v>
      </c>
      <c r="H7170" t="s">
        <v>93</v>
      </c>
      <c r="I7170" s="21" t="s">
        <v>24</v>
      </c>
    </row>
    <row r="7171" spans="1:9" x14ac:dyDescent="0.25">
      <c r="A7171">
        <v>5</v>
      </c>
      <c r="B7171">
        <v>519</v>
      </c>
      <c r="C7171">
        <v>519</v>
      </c>
      <c r="D7171" t="s">
        <v>110</v>
      </c>
      <c r="E7171" t="s">
        <v>1</v>
      </c>
      <c r="F7171" s="22">
        <v>0.82342592592592589</v>
      </c>
      <c r="G7171" s="57">
        <v>0.8125</v>
      </c>
      <c r="H7171" t="s">
        <v>93</v>
      </c>
      <c r="I7171" s="21" t="s">
        <v>24</v>
      </c>
    </row>
    <row r="7172" spans="1:9" x14ac:dyDescent="0.25">
      <c r="A7172">
        <v>5</v>
      </c>
      <c r="B7172">
        <v>519</v>
      </c>
      <c r="C7172">
        <v>519</v>
      </c>
      <c r="D7172" t="s">
        <v>110</v>
      </c>
      <c r="E7172" t="s">
        <v>1</v>
      </c>
      <c r="F7172" s="22">
        <v>0.8309375</v>
      </c>
      <c r="G7172" s="57">
        <v>0.8125</v>
      </c>
      <c r="H7172" t="s">
        <v>93</v>
      </c>
      <c r="I7172" s="21" t="s">
        <v>24</v>
      </c>
    </row>
    <row r="7173" spans="1:9" x14ac:dyDescent="0.25">
      <c r="A7173">
        <v>5</v>
      </c>
      <c r="B7173">
        <v>519</v>
      </c>
      <c r="C7173">
        <v>519</v>
      </c>
      <c r="D7173" t="s">
        <v>110</v>
      </c>
      <c r="E7173" t="s">
        <v>1</v>
      </c>
      <c r="F7173" s="22">
        <v>0.8384490740740741</v>
      </c>
      <c r="G7173" s="57">
        <v>0.83333333333333337</v>
      </c>
      <c r="H7173" t="s">
        <v>93</v>
      </c>
      <c r="I7173" s="21" t="s">
        <v>24</v>
      </c>
    </row>
    <row r="7174" spans="1:9" x14ac:dyDescent="0.25">
      <c r="A7174">
        <v>5</v>
      </c>
      <c r="B7174">
        <v>519</v>
      </c>
      <c r="C7174">
        <v>519</v>
      </c>
      <c r="D7174" t="s">
        <v>110</v>
      </c>
      <c r="E7174" t="s">
        <v>1</v>
      </c>
      <c r="F7174" s="22">
        <v>0.8459606481481482</v>
      </c>
      <c r="G7174" s="57">
        <v>0.83333333333333337</v>
      </c>
      <c r="H7174" t="s">
        <v>93</v>
      </c>
      <c r="I7174" s="21" t="s">
        <v>24</v>
      </c>
    </row>
    <row r="7175" spans="1:9" x14ac:dyDescent="0.25">
      <c r="A7175">
        <v>5</v>
      </c>
      <c r="B7175">
        <v>519</v>
      </c>
      <c r="C7175">
        <v>519</v>
      </c>
      <c r="D7175" t="s">
        <v>110</v>
      </c>
      <c r="E7175" t="s">
        <v>1</v>
      </c>
      <c r="F7175" s="22">
        <v>0.85416666666666663</v>
      </c>
      <c r="G7175" s="57">
        <v>0.85416666666666663</v>
      </c>
      <c r="H7175" t="s">
        <v>94</v>
      </c>
      <c r="I7175" s="21" t="s">
        <v>24</v>
      </c>
    </row>
    <row r="7176" spans="1:9" x14ac:dyDescent="0.25">
      <c r="A7176">
        <v>5</v>
      </c>
      <c r="B7176">
        <v>519</v>
      </c>
      <c r="C7176">
        <v>519</v>
      </c>
      <c r="D7176" t="s">
        <v>110</v>
      </c>
      <c r="E7176" t="s">
        <v>1</v>
      </c>
      <c r="F7176" s="22">
        <v>0.86504629629629626</v>
      </c>
      <c r="G7176" s="57">
        <v>0.85416666666666663</v>
      </c>
      <c r="H7176" t="s">
        <v>94</v>
      </c>
      <c r="I7176" s="21" t="s">
        <v>24</v>
      </c>
    </row>
    <row r="7177" spans="1:9" x14ac:dyDescent="0.25">
      <c r="A7177">
        <v>5</v>
      </c>
      <c r="B7177">
        <v>519</v>
      </c>
      <c r="C7177">
        <v>519</v>
      </c>
      <c r="D7177" t="s">
        <v>110</v>
      </c>
      <c r="E7177" t="s">
        <v>1</v>
      </c>
      <c r="F7177" s="22">
        <v>0.87593750000000004</v>
      </c>
      <c r="G7177" s="57">
        <v>0.875</v>
      </c>
      <c r="H7177" t="s">
        <v>94</v>
      </c>
      <c r="I7177" s="21" t="s">
        <v>24</v>
      </c>
    </row>
    <row r="7178" spans="1:9" x14ac:dyDescent="0.25">
      <c r="A7178">
        <v>5</v>
      </c>
      <c r="B7178">
        <v>519</v>
      </c>
      <c r="C7178">
        <v>519</v>
      </c>
      <c r="D7178" t="s">
        <v>110</v>
      </c>
      <c r="E7178" t="s">
        <v>1</v>
      </c>
      <c r="F7178" s="22">
        <v>0.88749999999999996</v>
      </c>
      <c r="G7178" s="57">
        <v>0.875</v>
      </c>
      <c r="H7178" t="s">
        <v>94</v>
      </c>
      <c r="I7178" s="21" t="s">
        <v>24</v>
      </c>
    </row>
    <row r="7179" spans="1:9" x14ac:dyDescent="0.25">
      <c r="A7179">
        <v>5</v>
      </c>
      <c r="B7179">
        <v>519</v>
      </c>
      <c r="C7179">
        <v>519</v>
      </c>
      <c r="D7179" t="s">
        <v>110</v>
      </c>
      <c r="E7179" t="s">
        <v>3</v>
      </c>
      <c r="F7179" s="22">
        <v>0.24097222222222223</v>
      </c>
      <c r="G7179" s="57">
        <v>0.22916666666666666</v>
      </c>
      <c r="H7179" t="s">
        <v>96</v>
      </c>
      <c r="I7179" s="21" t="s">
        <v>24</v>
      </c>
    </row>
    <row r="7180" spans="1:9" x14ac:dyDescent="0.25">
      <c r="A7180">
        <v>5</v>
      </c>
      <c r="B7180">
        <v>519</v>
      </c>
      <c r="C7180">
        <v>519</v>
      </c>
      <c r="D7180" t="s">
        <v>110</v>
      </c>
      <c r="E7180" t="s">
        <v>3</v>
      </c>
      <c r="F7180" s="22">
        <v>0.25486111111111109</v>
      </c>
      <c r="G7180" s="57">
        <v>0.25</v>
      </c>
      <c r="H7180" t="s">
        <v>96</v>
      </c>
      <c r="I7180" s="21" t="s">
        <v>24</v>
      </c>
    </row>
    <row r="7181" spans="1:9" x14ac:dyDescent="0.25">
      <c r="A7181">
        <v>5</v>
      </c>
      <c r="B7181">
        <v>519</v>
      </c>
      <c r="C7181">
        <v>519</v>
      </c>
      <c r="D7181" t="s">
        <v>110</v>
      </c>
      <c r="E7181" t="s">
        <v>3</v>
      </c>
      <c r="F7181" s="22">
        <v>0.26874999999999999</v>
      </c>
      <c r="G7181" s="57">
        <v>0.25</v>
      </c>
      <c r="H7181" t="s">
        <v>96</v>
      </c>
      <c r="I7181" s="21" t="s">
        <v>24</v>
      </c>
    </row>
    <row r="7182" spans="1:9" x14ac:dyDescent="0.25">
      <c r="A7182">
        <v>5</v>
      </c>
      <c r="B7182">
        <v>519</v>
      </c>
      <c r="C7182">
        <v>519</v>
      </c>
      <c r="D7182" t="s">
        <v>110</v>
      </c>
      <c r="E7182" t="s">
        <v>3</v>
      </c>
      <c r="F7182" s="22">
        <v>0.28024305555555556</v>
      </c>
      <c r="G7182" s="57">
        <v>0.27083333333333331</v>
      </c>
      <c r="H7182" t="s">
        <v>97</v>
      </c>
      <c r="I7182" s="21" t="s">
        <v>24</v>
      </c>
    </row>
    <row r="7183" spans="1:9" x14ac:dyDescent="0.25">
      <c r="A7183">
        <v>5</v>
      </c>
      <c r="B7183">
        <v>519</v>
      </c>
      <c r="C7183">
        <v>519</v>
      </c>
      <c r="D7183" t="s">
        <v>110</v>
      </c>
      <c r="E7183" t="s">
        <v>3</v>
      </c>
      <c r="F7183" s="22">
        <v>0.29174768518518518</v>
      </c>
      <c r="G7183" s="57">
        <v>0.29166666666666669</v>
      </c>
      <c r="H7183" t="s">
        <v>97</v>
      </c>
      <c r="I7183" s="21" t="s">
        <v>24</v>
      </c>
    </row>
    <row r="7184" spans="1:9" x14ac:dyDescent="0.25">
      <c r="A7184">
        <v>5</v>
      </c>
      <c r="B7184">
        <v>519</v>
      </c>
      <c r="C7184">
        <v>519</v>
      </c>
      <c r="D7184" t="s">
        <v>110</v>
      </c>
      <c r="E7184" t="s">
        <v>3</v>
      </c>
      <c r="F7184" s="22">
        <v>0.30324074074074076</v>
      </c>
      <c r="G7184" s="57">
        <v>0.29166666666666669</v>
      </c>
      <c r="H7184" t="s">
        <v>97</v>
      </c>
      <c r="I7184" s="21" t="s">
        <v>24</v>
      </c>
    </row>
    <row r="7185" spans="1:9" x14ac:dyDescent="0.25">
      <c r="A7185">
        <v>5</v>
      </c>
      <c r="B7185">
        <v>519</v>
      </c>
      <c r="C7185">
        <v>519</v>
      </c>
      <c r="D7185" t="s">
        <v>110</v>
      </c>
      <c r="E7185" t="s">
        <v>3</v>
      </c>
      <c r="F7185" s="22">
        <v>0.31473379629629628</v>
      </c>
      <c r="G7185" s="57">
        <v>0.3125</v>
      </c>
      <c r="H7185" t="s">
        <v>97</v>
      </c>
      <c r="I7185" s="21" t="s">
        <v>24</v>
      </c>
    </row>
    <row r="7186" spans="1:9" x14ac:dyDescent="0.25">
      <c r="A7186">
        <v>5</v>
      </c>
      <c r="B7186">
        <v>519</v>
      </c>
      <c r="C7186">
        <v>519</v>
      </c>
      <c r="D7186" t="s">
        <v>110</v>
      </c>
      <c r="E7186" t="s">
        <v>3</v>
      </c>
      <c r="F7186" s="22">
        <v>0.32623842592592595</v>
      </c>
      <c r="G7186" s="57">
        <v>0.3125</v>
      </c>
      <c r="H7186" t="s">
        <v>97</v>
      </c>
      <c r="I7186" s="21" t="s">
        <v>24</v>
      </c>
    </row>
    <row r="7187" spans="1:9" x14ac:dyDescent="0.25">
      <c r="A7187">
        <v>5</v>
      </c>
      <c r="B7187">
        <v>519</v>
      </c>
      <c r="C7187">
        <v>519</v>
      </c>
      <c r="D7187" t="s">
        <v>110</v>
      </c>
      <c r="E7187" t="s">
        <v>3</v>
      </c>
      <c r="F7187" s="22">
        <v>0.33773148148148147</v>
      </c>
      <c r="G7187" s="57">
        <v>0.33333333333333331</v>
      </c>
      <c r="H7187" t="s">
        <v>97</v>
      </c>
      <c r="I7187" s="21" t="s">
        <v>24</v>
      </c>
    </row>
    <row r="7188" spans="1:9" x14ac:dyDescent="0.25">
      <c r="A7188">
        <v>5</v>
      </c>
      <c r="B7188">
        <v>519</v>
      </c>
      <c r="C7188">
        <v>519</v>
      </c>
      <c r="D7188" t="s">
        <v>110</v>
      </c>
      <c r="E7188" t="s">
        <v>3</v>
      </c>
      <c r="F7188" s="22">
        <v>0.34922453703703704</v>
      </c>
      <c r="G7188" s="57">
        <v>0.33333333333333331</v>
      </c>
      <c r="H7188" t="s">
        <v>97</v>
      </c>
      <c r="I7188" s="21" t="s">
        <v>24</v>
      </c>
    </row>
    <row r="7189" spans="1:9" x14ac:dyDescent="0.25">
      <c r="A7189">
        <v>5</v>
      </c>
      <c r="B7189">
        <v>519</v>
      </c>
      <c r="C7189">
        <v>519</v>
      </c>
      <c r="D7189" t="s">
        <v>110</v>
      </c>
      <c r="E7189" t="s">
        <v>3</v>
      </c>
      <c r="F7189" s="22">
        <v>0.36072916666666666</v>
      </c>
      <c r="G7189" s="57">
        <v>0.35416666666666669</v>
      </c>
      <c r="H7189" t="s">
        <v>97</v>
      </c>
      <c r="I7189" s="21" t="s">
        <v>24</v>
      </c>
    </row>
    <row r="7190" spans="1:9" x14ac:dyDescent="0.25">
      <c r="A7190">
        <v>5</v>
      </c>
      <c r="B7190">
        <v>519</v>
      </c>
      <c r="C7190">
        <v>519</v>
      </c>
      <c r="D7190" t="s">
        <v>110</v>
      </c>
      <c r="E7190" t="s">
        <v>3</v>
      </c>
      <c r="F7190" s="22">
        <v>0.37291666666666667</v>
      </c>
      <c r="G7190" s="57">
        <v>0.35416666666666669</v>
      </c>
      <c r="H7190" t="s">
        <v>97</v>
      </c>
      <c r="I7190" s="21" t="s">
        <v>24</v>
      </c>
    </row>
    <row r="7191" spans="1:9" x14ac:dyDescent="0.25">
      <c r="A7191">
        <v>5</v>
      </c>
      <c r="B7191">
        <v>519</v>
      </c>
      <c r="C7191">
        <v>519</v>
      </c>
      <c r="D7191" t="s">
        <v>110</v>
      </c>
      <c r="E7191" t="s">
        <v>3</v>
      </c>
      <c r="F7191" s="22">
        <v>0.38327546296296294</v>
      </c>
      <c r="G7191" s="57">
        <v>0.375</v>
      </c>
      <c r="H7191" t="s">
        <v>98</v>
      </c>
      <c r="I7191" s="21" t="s">
        <v>24</v>
      </c>
    </row>
    <row r="7192" spans="1:9" x14ac:dyDescent="0.25">
      <c r="A7192">
        <v>5</v>
      </c>
      <c r="B7192">
        <v>519</v>
      </c>
      <c r="C7192">
        <v>519</v>
      </c>
      <c r="D7192" t="s">
        <v>110</v>
      </c>
      <c r="E7192" t="s">
        <v>3</v>
      </c>
      <c r="F7192" s="22">
        <v>0.39363425925925927</v>
      </c>
      <c r="G7192" s="57">
        <v>0.375</v>
      </c>
      <c r="H7192" t="s">
        <v>98</v>
      </c>
      <c r="I7192" s="21" t="s">
        <v>24</v>
      </c>
    </row>
    <row r="7193" spans="1:9" x14ac:dyDescent="0.25">
      <c r="A7193">
        <v>5</v>
      </c>
      <c r="B7193">
        <v>519</v>
      </c>
      <c r="C7193">
        <v>519</v>
      </c>
      <c r="D7193" t="s">
        <v>110</v>
      </c>
      <c r="E7193" t="s">
        <v>3</v>
      </c>
      <c r="F7193" s="22">
        <v>0.40399305555555554</v>
      </c>
      <c r="G7193" s="57">
        <v>0.39583333333333331</v>
      </c>
      <c r="H7193" t="s">
        <v>98</v>
      </c>
      <c r="I7193" s="21" t="s">
        <v>24</v>
      </c>
    </row>
    <row r="7194" spans="1:9" x14ac:dyDescent="0.25">
      <c r="A7194">
        <v>5</v>
      </c>
      <c r="B7194">
        <v>519</v>
      </c>
      <c r="C7194">
        <v>519</v>
      </c>
      <c r="D7194" t="s">
        <v>110</v>
      </c>
      <c r="E7194" t="s">
        <v>3</v>
      </c>
      <c r="F7194" s="22">
        <v>0.41435185185185186</v>
      </c>
      <c r="G7194" s="57">
        <v>0.39583333333333331</v>
      </c>
      <c r="H7194" t="s">
        <v>98</v>
      </c>
      <c r="I7194" s="21" t="s">
        <v>24</v>
      </c>
    </row>
    <row r="7195" spans="1:9" x14ac:dyDescent="0.25">
      <c r="A7195">
        <v>5</v>
      </c>
      <c r="B7195">
        <v>519</v>
      </c>
      <c r="C7195">
        <v>519</v>
      </c>
      <c r="D7195" t="s">
        <v>110</v>
      </c>
      <c r="E7195" t="s">
        <v>3</v>
      </c>
      <c r="F7195" s="22">
        <v>0.42471064814814813</v>
      </c>
      <c r="G7195" s="57">
        <v>0.41666666666666669</v>
      </c>
      <c r="H7195" t="s">
        <v>98</v>
      </c>
      <c r="I7195" s="21" t="s">
        <v>24</v>
      </c>
    </row>
    <row r="7196" spans="1:9" x14ac:dyDescent="0.25">
      <c r="A7196">
        <v>5</v>
      </c>
      <c r="B7196">
        <v>519</v>
      </c>
      <c r="C7196">
        <v>519</v>
      </c>
      <c r="D7196" t="s">
        <v>110</v>
      </c>
      <c r="E7196" t="s">
        <v>3</v>
      </c>
      <c r="F7196" s="22">
        <v>0.43506944444444445</v>
      </c>
      <c r="G7196" s="57">
        <v>0.41666666666666669</v>
      </c>
      <c r="H7196" t="s">
        <v>98</v>
      </c>
      <c r="I7196" s="21" t="s">
        <v>24</v>
      </c>
    </row>
    <row r="7197" spans="1:9" x14ac:dyDescent="0.25">
      <c r="A7197">
        <v>5</v>
      </c>
      <c r="B7197">
        <v>519</v>
      </c>
      <c r="C7197">
        <v>519</v>
      </c>
      <c r="D7197" t="s">
        <v>110</v>
      </c>
      <c r="E7197" t="s">
        <v>3</v>
      </c>
      <c r="F7197" s="22">
        <v>0.44542824074074072</v>
      </c>
      <c r="G7197" s="57">
        <v>0.4375</v>
      </c>
      <c r="H7197" t="s">
        <v>98</v>
      </c>
      <c r="I7197" s="21" t="s">
        <v>24</v>
      </c>
    </row>
    <row r="7198" spans="1:9" x14ac:dyDescent="0.25">
      <c r="A7198">
        <v>5</v>
      </c>
      <c r="B7198">
        <v>519</v>
      </c>
      <c r="C7198">
        <v>519</v>
      </c>
      <c r="D7198" t="s">
        <v>110</v>
      </c>
      <c r="E7198" t="s">
        <v>3</v>
      </c>
      <c r="F7198" s="22">
        <v>0.45578703703703705</v>
      </c>
      <c r="G7198" s="57">
        <v>0.4375</v>
      </c>
      <c r="H7198" t="s">
        <v>98</v>
      </c>
      <c r="I7198" s="21" t="s">
        <v>24</v>
      </c>
    </row>
    <row r="7199" spans="1:9" x14ac:dyDescent="0.25">
      <c r="A7199">
        <v>5</v>
      </c>
      <c r="B7199">
        <v>519</v>
      </c>
      <c r="C7199">
        <v>519</v>
      </c>
      <c r="D7199" t="s">
        <v>110</v>
      </c>
      <c r="E7199" t="s">
        <v>3</v>
      </c>
      <c r="F7199" s="22">
        <v>0.46614583333333331</v>
      </c>
      <c r="G7199" s="57">
        <v>0.45833333333333331</v>
      </c>
      <c r="H7199" t="s">
        <v>98</v>
      </c>
      <c r="I7199" s="21" t="s">
        <v>24</v>
      </c>
    </row>
    <row r="7200" spans="1:9" x14ac:dyDescent="0.25">
      <c r="A7200">
        <v>5</v>
      </c>
      <c r="B7200">
        <v>519</v>
      </c>
      <c r="C7200">
        <v>519</v>
      </c>
      <c r="D7200" t="s">
        <v>110</v>
      </c>
      <c r="E7200" t="s">
        <v>3</v>
      </c>
      <c r="F7200" s="22">
        <v>0.47650462962962964</v>
      </c>
      <c r="G7200" s="57">
        <v>0.45833333333333331</v>
      </c>
      <c r="H7200" t="s">
        <v>98</v>
      </c>
      <c r="I7200" s="21" t="s">
        <v>24</v>
      </c>
    </row>
    <row r="7201" spans="1:9" x14ac:dyDescent="0.25">
      <c r="A7201">
        <v>5</v>
      </c>
      <c r="B7201">
        <v>519</v>
      </c>
      <c r="C7201">
        <v>519</v>
      </c>
      <c r="D7201" t="s">
        <v>110</v>
      </c>
      <c r="E7201" t="s">
        <v>3</v>
      </c>
      <c r="F7201" s="22">
        <v>0.486875</v>
      </c>
      <c r="G7201" s="57">
        <v>0.47916666666666669</v>
      </c>
      <c r="H7201" t="s">
        <v>98</v>
      </c>
      <c r="I7201" s="21" t="s">
        <v>24</v>
      </c>
    </row>
    <row r="7202" spans="1:9" x14ac:dyDescent="0.25">
      <c r="A7202">
        <v>5</v>
      </c>
      <c r="B7202">
        <v>519</v>
      </c>
      <c r="C7202">
        <v>519</v>
      </c>
      <c r="D7202" t="s">
        <v>110</v>
      </c>
      <c r="E7202" t="s">
        <v>3</v>
      </c>
      <c r="F7202" s="22">
        <v>0.49791666666666667</v>
      </c>
      <c r="G7202" s="57">
        <v>0.47916666666666669</v>
      </c>
      <c r="H7202" t="s">
        <v>98</v>
      </c>
      <c r="I7202" s="21" t="s">
        <v>24</v>
      </c>
    </row>
    <row r="7203" spans="1:9" x14ac:dyDescent="0.25">
      <c r="A7203">
        <v>5</v>
      </c>
      <c r="B7203">
        <v>519</v>
      </c>
      <c r="C7203">
        <v>519</v>
      </c>
      <c r="D7203" t="s">
        <v>110</v>
      </c>
      <c r="E7203" t="s">
        <v>3</v>
      </c>
      <c r="F7203" s="22">
        <v>0.50921296296296292</v>
      </c>
      <c r="G7203" s="57">
        <v>0.5</v>
      </c>
      <c r="H7203" t="s">
        <v>99</v>
      </c>
      <c r="I7203" s="21" t="s">
        <v>24</v>
      </c>
    </row>
    <row r="7204" spans="1:9" x14ac:dyDescent="0.25">
      <c r="A7204">
        <v>5</v>
      </c>
      <c r="B7204">
        <v>519</v>
      </c>
      <c r="C7204">
        <v>519</v>
      </c>
      <c r="D7204" t="s">
        <v>110</v>
      </c>
      <c r="E7204" t="s">
        <v>3</v>
      </c>
      <c r="F7204" s="22">
        <v>0.52052083333333332</v>
      </c>
      <c r="G7204" s="57">
        <v>0.5</v>
      </c>
      <c r="H7204" t="s">
        <v>99</v>
      </c>
      <c r="I7204" s="21" t="s">
        <v>24</v>
      </c>
    </row>
    <row r="7205" spans="1:9" x14ac:dyDescent="0.25">
      <c r="A7205">
        <v>5</v>
      </c>
      <c r="B7205">
        <v>519</v>
      </c>
      <c r="C7205">
        <v>519</v>
      </c>
      <c r="D7205" t="s">
        <v>110</v>
      </c>
      <c r="E7205" t="s">
        <v>3</v>
      </c>
      <c r="F7205" s="22">
        <v>0.53181712962962968</v>
      </c>
      <c r="G7205" s="57">
        <v>0.52083333333333337</v>
      </c>
      <c r="H7205" t="s">
        <v>99</v>
      </c>
      <c r="I7205" s="21" t="s">
        <v>24</v>
      </c>
    </row>
    <row r="7206" spans="1:9" x14ac:dyDescent="0.25">
      <c r="A7206">
        <v>5</v>
      </c>
      <c r="B7206">
        <v>519</v>
      </c>
      <c r="C7206">
        <v>519</v>
      </c>
      <c r="D7206" t="s">
        <v>110</v>
      </c>
      <c r="E7206" t="s">
        <v>3</v>
      </c>
      <c r="F7206" s="22">
        <v>0.54311342592592593</v>
      </c>
      <c r="G7206" s="57">
        <v>0.54166666666666663</v>
      </c>
      <c r="H7206" t="s">
        <v>99</v>
      </c>
      <c r="I7206" s="21" t="s">
        <v>24</v>
      </c>
    </row>
    <row r="7207" spans="1:9" x14ac:dyDescent="0.25">
      <c r="A7207">
        <v>5</v>
      </c>
      <c r="B7207">
        <v>519</v>
      </c>
      <c r="C7207">
        <v>519</v>
      </c>
      <c r="D7207" t="s">
        <v>110</v>
      </c>
      <c r="E7207" t="s">
        <v>3</v>
      </c>
      <c r="F7207" s="22">
        <v>0.55442129629629633</v>
      </c>
      <c r="G7207" s="57">
        <v>0.54166666666666663</v>
      </c>
      <c r="H7207" t="s">
        <v>99</v>
      </c>
      <c r="I7207" s="21" t="s">
        <v>24</v>
      </c>
    </row>
    <row r="7208" spans="1:9" x14ac:dyDescent="0.25">
      <c r="A7208">
        <v>5</v>
      </c>
      <c r="B7208">
        <v>519</v>
      </c>
      <c r="C7208">
        <v>519</v>
      </c>
      <c r="D7208" t="s">
        <v>110</v>
      </c>
      <c r="E7208" t="s">
        <v>3</v>
      </c>
      <c r="F7208" s="22">
        <v>0.56571759259259258</v>
      </c>
      <c r="G7208" s="57">
        <v>0.5625</v>
      </c>
      <c r="H7208" t="s">
        <v>99</v>
      </c>
      <c r="I7208" s="21" t="s">
        <v>24</v>
      </c>
    </row>
    <row r="7209" spans="1:9" x14ac:dyDescent="0.25">
      <c r="A7209">
        <v>5</v>
      </c>
      <c r="B7209">
        <v>519</v>
      </c>
      <c r="C7209">
        <v>519</v>
      </c>
      <c r="D7209" t="s">
        <v>110</v>
      </c>
      <c r="E7209" t="s">
        <v>3</v>
      </c>
      <c r="F7209" s="22">
        <v>0.57702546296296298</v>
      </c>
      <c r="G7209" s="57">
        <v>0.5625</v>
      </c>
      <c r="H7209" t="s">
        <v>99</v>
      </c>
      <c r="I7209" s="21" t="s">
        <v>24</v>
      </c>
    </row>
    <row r="7210" spans="1:9" x14ac:dyDescent="0.25">
      <c r="A7210">
        <v>5</v>
      </c>
      <c r="B7210">
        <v>519</v>
      </c>
      <c r="C7210">
        <v>519</v>
      </c>
      <c r="D7210" t="s">
        <v>110</v>
      </c>
      <c r="E7210" t="s">
        <v>3</v>
      </c>
      <c r="F7210" s="22">
        <v>0.58832175925925922</v>
      </c>
      <c r="G7210" s="57">
        <v>0.58333333333333337</v>
      </c>
      <c r="H7210" t="s">
        <v>99</v>
      </c>
      <c r="I7210" s="21" t="s">
        <v>24</v>
      </c>
    </row>
    <row r="7211" spans="1:9" x14ac:dyDescent="0.25">
      <c r="A7211">
        <v>5</v>
      </c>
      <c r="B7211">
        <v>519</v>
      </c>
      <c r="C7211">
        <v>519</v>
      </c>
      <c r="D7211" t="s">
        <v>110</v>
      </c>
      <c r="E7211" t="s">
        <v>3</v>
      </c>
      <c r="F7211" s="22">
        <v>0.59961805555555558</v>
      </c>
      <c r="G7211" s="57">
        <v>0.58333333333333337</v>
      </c>
      <c r="H7211" t="s">
        <v>99</v>
      </c>
      <c r="I7211" s="21" t="s">
        <v>24</v>
      </c>
    </row>
    <row r="7212" spans="1:9" x14ac:dyDescent="0.25">
      <c r="A7212">
        <v>5</v>
      </c>
      <c r="B7212">
        <v>519</v>
      </c>
      <c r="C7212">
        <v>519</v>
      </c>
      <c r="D7212" t="s">
        <v>110</v>
      </c>
      <c r="E7212" t="s">
        <v>3</v>
      </c>
      <c r="F7212" s="22">
        <v>0.61092592592592587</v>
      </c>
      <c r="G7212" s="57">
        <v>0.60416666666666663</v>
      </c>
      <c r="H7212" t="s">
        <v>99</v>
      </c>
      <c r="I7212" s="21" t="s">
        <v>24</v>
      </c>
    </row>
    <row r="7213" spans="1:9" x14ac:dyDescent="0.25">
      <c r="A7213">
        <v>5</v>
      </c>
      <c r="B7213">
        <v>519</v>
      </c>
      <c r="C7213">
        <v>519</v>
      </c>
      <c r="D7213" t="s">
        <v>110</v>
      </c>
      <c r="E7213" t="s">
        <v>3</v>
      </c>
      <c r="F7213" s="22">
        <v>0.62291666666666667</v>
      </c>
      <c r="G7213" s="57">
        <v>0.60416666666666663</v>
      </c>
      <c r="H7213" t="s">
        <v>99</v>
      </c>
      <c r="I7213" s="21" t="s">
        <v>24</v>
      </c>
    </row>
    <row r="7214" spans="1:9" x14ac:dyDescent="0.25">
      <c r="A7214">
        <v>5</v>
      </c>
      <c r="B7214">
        <v>519</v>
      </c>
      <c r="C7214">
        <v>519</v>
      </c>
      <c r="D7214" t="s">
        <v>110</v>
      </c>
      <c r="E7214" t="s">
        <v>3</v>
      </c>
      <c r="F7214" s="22">
        <v>0.63390046296296299</v>
      </c>
      <c r="G7214" s="57">
        <v>0.625</v>
      </c>
      <c r="H7214" t="s">
        <v>100</v>
      </c>
      <c r="I7214" s="21" t="s">
        <v>24</v>
      </c>
    </row>
    <row r="7215" spans="1:9" x14ac:dyDescent="0.25">
      <c r="A7215">
        <v>5</v>
      </c>
      <c r="B7215">
        <v>519</v>
      </c>
      <c r="C7215">
        <v>519</v>
      </c>
      <c r="D7215" t="s">
        <v>110</v>
      </c>
      <c r="E7215" t="s">
        <v>3</v>
      </c>
      <c r="F7215" s="22">
        <v>0.64489583333333333</v>
      </c>
      <c r="G7215" s="57">
        <v>0.625</v>
      </c>
      <c r="H7215" t="s">
        <v>100</v>
      </c>
      <c r="I7215" s="21" t="s">
        <v>24</v>
      </c>
    </row>
    <row r="7216" spans="1:9" x14ac:dyDescent="0.25">
      <c r="A7216">
        <v>5</v>
      </c>
      <c r="B7216">
        <v>519</v>
      </c>
      <c r="C7216">
        <v>519</v>
      </c>
      <c r="D7216" t="s">
        <v>110</v>
      </c>
      <c r="E7216" t="s">
        <v>3</v>
      </c>
      <c r="F7216" s="22">
        <v>0.65587962962962965</v>
      </c>
      <c r="G7216" s="57">
        <v>0.64583333333333337</v>
      </c>
      <c r="H7216" t="s">
        <v>100</v>
      </c>
      <c r="I7216" s="21" t="s">
        <v>24</v>
      </c>
    </row>
    <row r="7217" spans="1:9" x14ac:dyDescent="0.25">
      <c r="A7217">
        <v>5</v>
      </c>
      <c r="B7217">
        <v>519</v>
      </c>
      <c r="C7217">
        <v>519</v>
      </c>
      <c r="D7217" t="s">
        <v>110</v>
      </c>
      <c r="E7217" t="s">
        <v>3</v>
      </c>
      <c r="F7217" s="22">
        <v>0.666875</v>
      </c>
      <c r="G7217" s="57">
        <v>0.66666666666666663</v>
      </c>
      <c r="H7217" t="s">
        <v>100</v>
      </c>
      <c r="I7217" s="21" t="s">
        <v>24</v>
      </c>
    </row>
    <row r="7218" spans="1:9" x14ac:dyDescent="0.25">
      <c r="A7218">
        <v>5</v>
      </c>
      <c r="B7218">
        <v>519</v>
      </c>
      <c r="C7218">
        <v>519</v>
      </c>
      <c r="D7218" t="s">
        <v>110</v>
      </c>
      <c r="E7218" t="s">
        <v>3</v>
      </c>
      <c r="F7218" s="22">
        <v>0.67785879629629631</v>
      </c>
      <c r="G7218" s="57">
        <v>0.66666666666666663</v>
      </c>
      <c r="H7218" t="s">
        <v>100</v>
      </c>
      <c r="I7218" s="21" t="s">
        <v>24</v>
      </c>
    </row>
    <row r="7219" spans="1:9" x14ac:dyDescent="0.25">
      <c r="A7219">
        <v>5</v>
      </c>
      <c r="B7219">
        <v>519</v>
      </c>
      <c r="C7219">
        <v>519</v>
      </c>
      <c r="D7219" t="s">
        <v>110</v>
      </c>
      <c r="E7219" t="s">
        <v>3</v>
      </c>
      <c r="F7219" s="22">
        <v>0.68884259259259262</v>
      </c>
      <c r="G7219" s="57">
        <v>0.6875</v>
      </c>
      <c r="H7219" t="s">
        <v>100</v>
      </c>
      <c r="I7219" s="21" t="s">
        <v>24</v>
      </c>
    </row>
    <row r="7220" spans="1:9" x14ac:dyDescent="0.25">
      <c r="A7220">
        <v>5</v>
      </c>
      <c r="B7220">
        <v>519</v>
      </c>
      <c r="C7220">
        <v>519</v>
      </c>
      <c r="D7220" t="s">
        <v>110</v>
      </c>
      <c r="E7220" t="s">
        <v>3</v>
      </c>
      <c r="F7220" s="22">
        <v>0.69983796296296297</v>
      </c>
      <c r="G7220" s="57">
        <v>0.6875</v>
      </c>
      <c r="H7220" t="s">
        <v>100</v>
      </c>
      <c r="I7220" s="21" t="s">
        <v>24</v>
      </c>
    </row>
    <row r="7221" spans="1:9" x14ac:dyDescent="0.25">
      <c r="A7221">
        <v>5</v>
      </c>
      <c r="B7221">
        <v>519</v>
      </c>
      <c r="C7221">
        <v>519</v>
      </c>
      <c r="D7221" t="s">
        <v>110</v>
      </c>
      <c r="E7221" t="s">
        <v>3</v>
      </c>
      <c r="F7221" s="22">
        <v>0.71082175925925928</v>
      </c>
      <c r="G7221" s="57">
        <v>0.70833333333333337</v>
      </c>
      <c r="H7221" t="s">
        <v>100</v>
      </c>
      <c r="I7221" s="21" t="s">
        <v>24</v>
      </c>
    </row>
    <row r="7222" spans="1:9" x14ac:dyDescent="0.25">
      <c r="A7222">
        <v>5</v>
      </c>
      <c r="B7222">
        <v>519</v>
      </c>
      <c r="C7222">
        <v>519</v>
      </c>
      <c r="D7222" t="s">
        <v>110</v>
      </c>
      <c r="E7222" t="s">
        <v>3</v>
      </c>
      <c r="F7222" s="22">
        <v>0.72181712962962963</v>
      </c>
      <c r="G7222" s="57">
        <v>0.70833333333333337</v>
      </c>
      <c r="H7222" t="s">
        <v>100</v>
      </c>
      <c r="I7222" s="21" t="s">
        <v>24</v>
      </c>
    </row>
    <row r="7223" spans="1:9" x14ac:dyDescent="0.25">
      <c r="A7223">
        <v>5</v>
      </c>
      <c r="B7223">
        <v>519</v>
      </c>
      <c r="C7223">
        <v>519</v>
      </c>
      <c r="D7223" t="s">
        <v>110</v>
      </c>
      <c r="E7223" t="s">
        <v>3</v>
      </c>
      <c r="F7223" s="22">
        <v>0.73280092592592594</v>
      </c>
      <c r="G7223" s="57">
        <v>0.72916666666666663</v>
      </c>
      <c r="H7223" t="s">
        <v>100</v>
      </c>
      <c r="I7223" s="21" t="s">
        <v>24</v>
      </c>
    </row>
    <row r="7224" spans="1:9" x14ac:dyDescent="0.25">
      <c r="A7224">
        <v>5</v>
      </c>
      <c r="B7224">
        <v>519</v>
      </c>
      <c r="C7224">
        <v>519</v>
      </c>
      <c r="D7224" t="s">
        <v>110</v>
      </c>
      <c r="E7224" t="s">
        <v>3</v>
      </c>
      <c r="F7224" s="22">
        <v>0.74379629629629629</v>
      </c>
      <c r="G7224" s="57">
        <v>0.72916666666666663</v>
      </c>
      <c r="H7224" t="s">
        <v>100</v>
      </c>
      <c r="I7224" s="21" t="s">
        <v>24</v>
      </c>
    </row>
    <row r="7225" spans="1:9" x14ac:dyDescent="0.25">
      <c r="A7225">
        <v>5</v>
      </c>
      <c r="B7225">
        <v>519</v>
      </c>
      <c r="C7225">
        <v>519</v>
      </c>
      <c r="D7225" t="s">
        <v>110</v>
      </c>
      <c r="E7225" t="s">
        <v>3</v>
      </c>
      <c r="F7225" s="22">
        <v>0.7547800925925926</v>
      </c>
      <c r="G7225" s="57">
        <v>0.75</v>
      </c>
      <c r="H7225" t="s">
        <v>100</v>
      </c>
      <c r="I7225" s="21" t="s">
        <v>24</v>
      </c>
    </row>
    <row r="7226" spans="1:9" x14ac:dyDescent="0.25">
      <c r="A7226">
        <v>5</v>
      </c>
      <c r="B7226">
        <v>519</v>
      </c>
      <c r="C7226">
        <v>519</v>
      </c>
      <c r="D7226" t="s">
        <v>110</v>
      </c>
      <c r="E7226" t="s">
        <v>3</v>
      </c>
      <c r="F7226" s="22">
        <v>0.76576388888888891</v>
      </c>
      <c r="G7226" s="57">
        <v>0.75</v>
      </c>
      <c r="H7226" t="s">
        <v>100</v>
      </c>
      <c r="I7226" s="21" t="s">
        <v>24</v>
      </c>
    </row>
    <row r="7227" spans="1:9" x14ac:dyDescent="0.25">
      <c r="A7227">
        <v>5</v>
      </c>
      <c r="B7227">
        <v>519</v>
      </c>
      <c r="C7227">
        <v>519</v>
      </c>
      <c r="D7227" t="s">
        <v>110</v>
      </c>
      <c r="E7227" t="s">
        <v>3</v>
      </c>
      <c r="F7227" s="22">
        <v>0.77675925925925926</v>
      </c>
      <c r="G7227" s="57">
        <v>0.77083333333333337</v>
      </c>
      <c r="H7227" t="s">
        <v>100</v>
      </c>
      <c r="I7227" s="21" t="s">
        <v>24</v>
      </c>
    </row>
    <row r="7228" spans="1:9" x14ac:dyDescent="0.25">
      <c r="A7228">
        <v>5</v>
      </c>
      <c r="B7228">
        <v>519</v>
      </c>
      <c r="C7228">
        <v>519</v>
      </c>
      <c r="D7228" t="s">
        <v>110</v>
      </c>
      <c r="E7228" t="s">
        <v>3</v>
      </c>
      <c r="F7228" s="22">
        <v>0.78774305555555557</v>
      </c>
      <c r="G7228" s="57">
        <v>0.77083333333333337</v>
      </c>
      <c r="H7228" t="s">
        <v>100</v>
      </c>
      <c r="I7228" s="21" t="s">
        <v>24</v>
      </c>
    </row>
    <row r="7229" spans="1:9" x14ac:dyDescent="0.25">
      <c r="A7229">
        <v>5</v>
      </c>
      <c r="B7229">
        <v>519</v>
      </c>
      <c r="C7229">
        <v>519</v>
      </c>
      <c r="D7229" t="s">
        <v>110</v>
      </c>
      <c r="E7229" t="s">
        <v>3</v>
      </c>
      <c r="F7229" s="22">
        <v>0.79873842592592592</v>
      </c>
      <c r="G7229" s="57">
        <v>0.79166666666666663</v>
      </c>
      <c r="H7229" t="s">
        <v>100</v>
      </c>
      <c r="I7229" s="21" t="s">
        <v>24</v>
      </c>
    </row>
    <row r="7230" spans="1:9" x14ac:dyDescent="0.25">
      <c r="A7230">
        <v>5</v>
      </c>
      <c r="B7230">
        <v>519</v>
      </c>
      <c r="C7230">
        <v>519</v>
      </c>
      <c r="D7230" t="s">
        <v>110</v>
      </c>
      <c r="E7230" t="s">
        <v>3</v>
      </c>
      <c r="F7230" s="22">
        <v>0.81041666666666667</v>
      </c>
      <c r="G7230" s="57">
        <v>0.79166666666666663</v>
      </c>
      <c r="H7230" t="s">
        <v>100</v>
      </c>
      <c r="I7230" s="21" t="s">
        <v>24</v>
      </c>
    </row>
    <row r="7231" spans="1:9" x14ac:dyDescent="0.25">
      <c r="A7231">
        <v>5</v>
      </c>
      <c r="B7231">
        <v>519</v>
      </c>
      <c r="C7231">
        <v>519</v>
      </c>
      <c r="D7231" t="s">
        <v>110</v>
      </c>
      <c r="E7231" t="s">
        <v>3</v>
      </c>
      <c r="F7231" s="22">
        <v>0.8256944444444444</v>
      </c>
      <c r="G7231" s="57">
        <v>0.8125</v>
      </c>
      <c r="H7231" t="s">
        <v>101</v>
      </c>
      <c r="I7231" s="21" t="s">
        <v>24</v>
      </c>
    </row>
    <row r="7232" spans="1:9" x14ac:dyDescent="0.25">
      <c r="A7232">
        <v>5</v>
      </c>
      <c r="B7232">
        <v>519</v>
      </c>
      <c r="C7232">
        <v>519</v>
      </c>
      <c r="D7232" t="s">
        <v>110</v>
      </c>
      <c r="E7232" t="s">
        <v>3</v>
      </c>
      <c r="F7232" s="22">
        <v>0.84097222222222223</v>
      </c>
      <c r="G7232" s="57">
        <v>0.83333333333333337</v>
      </c>
      <c r="H7232" t="s">
        <v>101</v>
      </c>
      <c r="I7232" s="21" t="s">
        <v>24</v>
      </c>
    </row>
    <row r="7233" spans="1:9" x14ac:dyDescent="0.25">
      <c r="A7233">
        <v>5</v>
      </c>
      <c r="B7233">
        <v>519</v>
      </c>
      <c r="C7233">
        <v>519</v>
      </c>
      <c r="D7233" t="s">
        <v>110</v>
      </c>
      <c r="E7233" t="s">
        <v>3</v>
      </c>
      <c r="F7233" s="22">
        <v>0.85624999999999996</v>
      </c>
      <c r="G7233" s="57">
        <v>0.85416666666666663</v>
      </c>
      <c r="H7233" t="s">
        <v>101</v>
      </c>
      <c r="I7233" s="21" t="s">
        <v>24</v>
      </c>
    </row>
    <row r="7234" spans="1:9" x14ac:dyDescent="0.25">
      <c r="A7234">
        <v>5</v>
      </c>
      <c r="B7234">
        <v>519</v>
      </c>
      <c r="C7234">
        <v>519</v>
      </c>
      <c r="D7234" t="s">
        <v>110</v>
      </c>
      <c r="E7234" t="s">
        <v>3</v>
      </c>
      <c r="F7234" s="22">
        <v>0.87152777777777779</v>
      </c>
      <c r="G7234" s="57">
        <v>0.85416666666666663</v>
      </c>
      <c r="H7234" t="s">
        <v>101</v>
      </c>
      <c r="I7234" s="21" t="s">
        <v>24</v>
      </c>
    </row>
    <row r="7235" spans="1:9" x14ac:dyDescent="0.25">
      <c r="A7235">
        <v>5</v>
      </c>
      <c r="B7235">
        <v>519</v>
      </c>
      <c r="C7235">
        <v>519</v>
      </c>
      <c r="D7235" t="s">
        <v>110</v>
      </c>
      <c r="E7235" t="s">
        <v>103</v>
      </c>
      <c r="F7235" s="22">
        <v>0.25486111111111109</v>
      </c>
      <c r="G7235" s="57">
        <v>0.25</v>
      </c>
      <c r="H7235" t="s">
        <v>104</v>
      </c>
      <c r="I7235" s="21" t="s">
        <v>24</v>
      </c>
    </row>
    <row r="7236" spans="1:9" x14ac:dyDescent="0.25">
      <c r="A7236">
        <v>5</v>
      </c>
      <c r="B7236">
        <v>519</v>
      </c>
      <c r="C7236">
        <v>519</v>
      </c>
      <c r="D7236" t="s">
        <v>110</v>
      </c>
      <c r="E7236" t="s">
        <v>103</v>
      </c>
      <c r="F7236" s="22">
        <v>0.26874999999999999</v>
      </c>
      <c r="G7236" s="57">
        <v>0.25</v>
      </c>
      <c r="H7236" t="s">
        <v>104</v>
      </c>
      <c r="I7236" s="21" t="s">
        <v>24</v>
      </c>
    </row>
    <row r="7237" spans="1:9" x14ac:dyDescent="0.25">
      <c r="A7237">
        <v>5</v>
      </c>
      <c r="B7237">
        <v>519</v>
      </c>
      <c r="C7237">
        <v>519</v>
      </c>
      <c r="D7237" t="s">
        <v>110</v>
      </c>
      <c r="E7237" t="s">
        <v>103</v>
      </c>
      <c r="F7237" s="22">
        <v>0.28263888888888888</v>
      </c>
      <c r="G7237" s="57">
        <v>0.27083333333333331</v>
      </c>
      <c r="H7237" t="s">
        <v>104</v>
      </c>
      <c r="I7237" s="21" t="s">
        <v>24</v>
      </c>
    </row>
    <row r="7238" spans="1:9" x14ac:dyDescent="0.25">
      <c r="A7238">
        <v>5</v>
      </c>
      <c r="B7238">
        <v>519</v>
      </c>
      <c r="C7238">
        <v>519</v>
      </c>
      <c r="D7238" t="s">
        <v>110</v>
      </c>
      <c r="E7238" t="s">
        <v>103</v>
      </c>
      <c r="F7238" s="22">
        <v>0.29652777777777778</v>
      </c>
      <c r="G7238" s="57">
        <v>0.29166666666666669</v>
      </c>
      <c r="H7238" t="s">
        <v>104</v>
      </c>
      <c r="I7238" s="21" t="s">
        <v>24</v>
      </c>
    </row>
    <row r="7239" spans="1:9" x14ac:dyDescent="0.25">
      <c r="A7239">
        <v>5</v>
      </c>
      <c r="B7239">
        <v>519</v>
      </c>
      <c r="C7239">
        <v>519</v>
      </c>
      <c r="D7239" t="s">
        <v>110</v>
      </c>
      <c r="E7239" t="s">
        <v>103</v>
      </c>
      <c r="F7239" s="22">
        <v>0.31041666666666667</v>
      </c>
      <c r="G7239" s="57">
        <v>0.29166666666666669</v>
      </c>
      <c r="H7239" t="s">
        <v>104</v>
      </c>
      <c r="I7239" s="21" t="s">
        <v>24</v>
      </c>
    </row>
    <row r="7240" spans="1:9" x14ac:dyDescent="0.25">
      <c r="A7240">
        <v>5</v>
      </c>
      <c r="B7240">
        <v>519</v>
      </c>
      <c r="C7240">
        <v>519</v>
      </c>
      <c r="D7240" t="s">
        <v>110</v>
      </c>
      <c r="E7240" t="s">
        <v>103</v>
      </c>
      <c r="F7240" s="22">
        <v>0.3231134259259259</v>
      </c>
      <c r="G7240" s="57">
        <v>0.3125</v>
      </c>
      <c r="H7240" t="s">
        <v>105</v>
      </c>
      <c r="I7240" s="21" t="s">
        <v>24</v>
      </c>
    </row>
    <row r="7241" spans="1:9" x14ac:dyDescent="0.25">
      <c r="A7241">
        <v>5</v>
      </c>
      <c r="B7241">
        <v>519</v>
      </c>
      <c r="C7241">
        <v>519</v>
      </c>
      <c r="D7241" t="s">
        <v>110</v>
      </c>
      <c r="E7241" t="s">
        <v>103</v>
      </c>
      <c r="F7241" s="22">
        <v>0.33579861111111109</v>
      </c>
      <c r="G7241" s="57">
        <v>0.33333333333333331</v>
      </c>
      <c r="H7241" t="s">
        <v>105</v>
      </c>
      <c r="I7241" s="21" t="s">
        <v>24</v>
      </c>
    </row>
    <row r="7242" spans="1:9" x14ac:dyDescent="0.25">
      <c r="A7242">
        <v>5</v>
      </c>
      <c r="B7242">
        <v>519</v>
      </c>
      <c r="C7242">
        <v>519</v>
      </c>
      <c r="D7242" t="s">
        <v>110</v>
      </c>
      <c r="E7242" t="s">
        <v>103</v>
      </c>
      <c r="F7242" s="22">
        <v>0.34849537037037037</v>
      </c>
      <c r="G7242" s="57">
        <v>0.33333333333333331</v>
      </c>
      <c r="H7242" t="s">
        <v>105</v>
      </c>
      <c r="I7242" s="21" t="s">
        <v>24</v>
      </c>
    </row>
    <row r="7243" spans="1:9" x14ac:dyDescent="0.25">
      <c r="A7243">
        <v>5</v>
      </c>
      <c r="B7243">
        <v>519</v>
      </c>
      <c r="C7243">
        <v>519</v>
      </c>
      <c r="D7243" t="s">
        <v>110</v>
      </c>
      <c r="E7243" t="s">
        <v>103</v>
      </c>
      <c r="F7243" s="22">
        <v>0.36119212962962965</v>
      </c>
      <c r="G7243" s="57">
        <v>0.35416666666666669</v>
      </c>
      <c r="H7243" t="s">
        <v>105</v>
      </c>
      <c r="I7243" s="21" t="s">
        <v>24</v>
      </c>
    </row>
    <row r="7244" spans="1:9" x14ac:dyDescent="0.25">
      <c r="A7244">
        <v>5</v>
      </c>
      <c r="B7244">
        <v>519</v>
      </c>
      <c r="C7244">
        <v>519</v>
      </c>
      <c r="D7244" t="s">
        <v>110</v>
      </c>
      <c r="E7244" t="s">
        <v>103</v>
      </c>
      <c r="F7244" s="22">
        <v>0.37387731481481479</v>
      </c>
      <c r="G7244" s="57">
        <v>0.35416666666666669</v>
      </c>
      <c r="H7244" t="s">
        <v>105</v>
      </c>
      <c r="I7244" s="21" t="s">
        <v>24</v>
      </c>
    </row>
    <row r="7245" spans="1:9" x14ac:dyDescent="0.25">
      <c r="A7245">
        <v>5</v>
      </c>
      <c r="B7245">
        <v>519</v>
      </c>
      <c r="C7245">
        <v>519</v>
      </c>
      <c r="D7245" t="s">
        <v>110</v>
      </c>
      <c r="E7245" t="s">
        <v>103</v>
      </c>
      <c r="F7245" s="22">
        <v>0.38657407407407407</v>
      </c>
      <c r="G7245" s="57">
        <v>0.375</v>
      </c>
      <c r="H7245" t="s">
        <v>105</v>
      </c>
      <c r="I7245" s="21" t="s">
        <v>24</v>
      </c>
    </row>
    <row r="7246" spans="1:9" x14ac:dyDescent="0.25">
      <c r="A7246">
        <v>5</v>
      </c>
      <c r="B7246">
        <v>519</v>
      </c>
      <c r="C7246">
        <v>519</v>
      </c>
      <c r="D7246" t="s">
        <v>110</v>
      </c>
      <c r="E7246" t="s">
        <v>103</v>
      </c>
      <c r="F7246" s="22">
        <v>0.39927083333333335</v>
      </c>
      <c r="G7246" s="57">
        <v>0.39583333333333331</v>
      </c>
      <c r="H7246" t="s">
        <v>105</v>
      </c>
      <c r="I7246" s="21" t="s">
        <v>24</v>
      </c>
    </row>
    <row r="7247" spans="1:9" x14ac:dyDescent="0.25">
      <c r="A7247">
        <v>5</v>
      </c>
      <c r="B7247">
        <v>519</v>
      </c>
      <c r="C7247">
        <v>519</v>
      </c>
      <c r="D7247" t="s">
        <v>110</v>
      </c>
      <c r="E7247" t="s">
        <v>103</v>
      </c>
      <c r="F7247" s="22">
        <v>0.41195601851851854</v>
      </c>
      <c r="G7247" s="57">
        <v>0.39583333333333331</v>
      </c>
      <c r="H7247" t="s">
        <v>105</v>
      </c>
      <c r="I7247" s="21" t="s">
        <v>24</v>
      </c>
    </row>
    <row r="7248" spans="1:9" x14ac:dyDescent="0.25">
      <c r="A7248">
        <v>5</v>
      </c>
      <c r="B7248">
        <v>519</v>
      </c>
      <c r="C7248">
        <v>519</v>
      </c>
      <c r="D7248" t="s">
        <v>110</v>
      </c>
      <c r="E7248" t="s">
        <v>103</v>
      </c>
      <c r="F7248" s="22">
        <v>0.42465277777777777</v>
      </c>
      <c r="G7248" s="57">
        <v>0.41666666666666669</v>
      </c>
      <c r="H7248" t="s">
        <v>105</v>
      </c>
      <c r="I7248" s="21" t="s">
        <v>24</v>
      </c>
    </row>
    <row r="7249" spans="1:9" x14ac:dyDescent="0.25">
      <c r="A7249">
        <v>5</v>
      </c>
      <c r="B7249">
        <v>519</v>
      </c>
      <c r="C7249">
        <v>519</v>
      </c>
      <c r="D7249" t="s">
        <v>110</v>
      </c>
      <c r="E7249" t="s">
        <v>103</v>
      </c>
      <c r="F7249" s="22">
        <v>0.43734953703703705</v>
      </c>
      <c r="G7249" s="57">
        <v>0.41666666666666669</v>
      </c>
      <c r="H7249" t="s">
        <v>105</v>
      </c>
      <c r="I7249" s="21" t="s">
        <v>24</v>
      </c>
    </row>
    <row r="7250" spans="1:9" x14ac:dyDescent="0.25">
      <c r="A7250">
        <v>5</v>
      </c>
      <c r="B7250">
        <v>519</v>
      </c>
      <c r="C7250">
        <v>519</v>
      </c>
      <c r="D7250" t="s">
        <v>110</v>
      </c>
      <c r="E7250" t="s">
        <v>103</v>
      </c>
      <c r="F7250" s="22">
        <v>0.45003472222222224</v>
      </c>
      <c r="G7250" s="57">
        <v>0.4375</v>
      </c>
      <c r="H7250" t="s">
        <v>105</v>
      </c>
      <c r="I7250" s="21" t="s">
        <v>24</v>
      </c>
    </row>
    <row r="7251" spans="1:9" x14ac:dyDescent="0.25">
      <c r="A7251">
        <v>5</v>
      </c>
      <c r="B7251">
        <v>519</v>
      </c>
      <c r="C7251">
        <v>519</v>
      </c>
      <c r="D7251" t="s">
        <v>110</v>
      </c>
      <c r="E7251" t="s">
        <v>103</v>
      </c>
      <c r="F7251" s="22">
        <v>0.46273148148148147</v>
      </c>
      <c r="G7251" s="57">
        <v>0.45833333333333331</v>
      </c>
      <c r="H7251" t="s">
        <v>105</v>
      </c>
      <c r="I7251" s="21" t="s">
        <v>24</v>
      </c>
    </row>
    <row r="7252" spans="1:9" x14ac:dyDescent="0.25">
      <c r="A7252">
        <v>5</v>
      </c>
      <c r="B7252">
        <v>519</v>
      </c>
      <c r="C7252">
        <v>519</v>
      </c>
      <c r="D7252" t="s">
        <v>110</v>
      </c>
      <c r="E7252" t="s">
        <v>103</v>
      </c>
      <c r="F7252" s="22">
        <v>0.47542824074074075</v>
      </c>
      <c r="G7252" s="57">
        <v>0.45833333333333331</v>
      </c>
      <c r="H7252" t="s">
        <v>105</v>
      </c>
      <c r="I7252" s="21" t="s">
        <v>24</v>
      </c>
    </row>
    <row r="7253" spans="1:9" x14ac:dyDescent="0.25">
      <c r="A7253">
        <v>5</v>
      </c>
      <c r="B7253">
        <v>519</v>
      </c>
      <c r="C7253">
        <v>519</v>
      </c>
      <c r="D7253" t="s">
        <v>110</v>
      </c>
      <c r="E7253" t="s">
        <v>103</v>
      </c>
      <c r="F7253" s="22">
        <v>0.48811342592592594</v>
      </c>
      <c r="G7253" s="57">
        <v>0.47916666666666669</v>
      </c>
      <c r="H7253" t="s">
        <v>105</v>
      </c>
      <c r="I7253" s="21" t="s">
        <v>24</v>
      </c>
    </row>
    <row r="7254" spans="1:9" x14ac:dyDescent="0.25">
      <c r="A7254">
        <v>5</v>
      </c>
      <c r="B7254">
        <v>519</v>
      </c>
      <c r="C7254">
        <v>519</v>
      </c>
      <c r="D7254" t="s">
        <v>110</v>
      </c>
      <c r="E7254" t="s">
        <v>103</v>
      </c>
      <c r="F7254" s="22">
        <v>0.50081018518518516</v>
      </c>
      <c r="G7254" s="57">
        <v>0.5</v>
      </c>
      <c r="H7254" t="s">
        <v>105</v>
      </c>
      <c r="I7254" s="21" t="s">
        <v>24</v>
      </c>
    </row>
    <row r="7255" spans="1:9" x14ac:dyDescent="0.25">
      <c r="A7255">
        <v>5</v>
      </c>
      <c r="B7255">
        <v>519</v>
      </c>
      <c r="C7255">
        <v>519</v>
      </c>
      <c r="D7255" t="s">
        <v>110</v>
      </c>
      <c r="E7255" t="s">
        <v>103</v>
      </c>
      <c r="F7255" s="22">
        <v>0.51350694444444445</v>
      </c>
      <c r="G7255" s="57">
        <v>0.5</v>
      </c>
      <c r="H7255" t="s">
        <v>105</v>
      </c>
      <c r="I7255" s="21" t="s">
        <v>24</v>
      </c>
    </row>
    <row r="7256" spans="1:9" x14ac:dyDescent="0.25">
      <c r="A7256">
        <v>5</v>
      </c>
      <c r="B7256">
        <v>519</v>
      </c>
      <c r="C7256">
        <v>519</v>
      </c>
      <c r="D7256" t="s">
        <v>110</v>
      </c>
      <c r="E7256" t="s">
        <v>103</v>
      </c>
      <c r="F7256" s="22">
        <v>0.52620370370370373</v>
      </c>
      <c r="G7256" s="57">
        <v>0.52083333333333337</v>
      </c>
      <c r="H7256" t="s">
        <v>105</v>
      </c>
      <c r="I7256" s="21" t="s">
        <v>24</v>
      </c>
    </row>
    <row r="7257" spans="1:9" x14ac:dyDescent="0.25">
      <c r="A7257">
        <v>5</v>
      </c>
      <c r="B7257">
        <v>519</v>
      </c>
      <c r="C7257">
        <v>519</v>
      </c>
      <c r="D7257" t="s">
        <v>110</v>
      </c>
      <c r="E7257" t="s">
        <v>103</v>
      </c>
      <c r="F7257" s="22">
        <v>0.5395833333333333</v>
      </c>
      <c r="G7257" s="57">
        <v>0.52083333333333337</v>
      </c>
      <c r="H7257" t="s">
        <v>105</v>
      </c>
      <c r="I7257" s="21" t="s">
        <v>24</v>
      </c>
    </row>
    <row r="7258" spans="1:9" x14ac:dyDescent="0.25">
      <c r="A7258">
        <v>5</v>
      </c>
      <c r="B7258">
        <v>519</v>
      </c>
      <c r="C7258">
        <v>519</v>
      </c>
      <c r="D7258" t="s">
        <v>110</v>
      </c>
      <c r="E7258" t="s">
        <v>103</v>
      </c>
      <c r="F7258" s="22">
        <v>0.55342592592592588</v>
      </c>
      <c r="G7258" s="57">
        <v>0.54166666666666663</v>
      </c>
      <c r="H7258" t="s">
        <v>106</v>
      </c>
      <c r="I7258" s="21" t="s">
        <v>24</v>
      </c>
    </row>
    <row r="7259" spans="1:9" x14ac:dyDescent="0.25">
      <c r="A7259">
        <v>5</v>
      </c>
      <c r="B7259">
        <v>519</v>
      </c>
      <c r="C7259">
        <v>519</v>
      </c>
      <c r="D7259" t="s">
        <v>110</v>
      </c>
      <c r="E7259" t="s">
        <v>103</v>
      </c>
      <c r="F7259" s="22">
        <v>0.56726851851851856</v>
      </c>
      <c r="G7259" s="57">
        <v>0.5625</v>
      </c>
      <c r="H7259" t="s">
        <v>106</v>
      </c>
      <c r="I7259" s="21" t="s">
        <v>24</v>
      </c>
    </row>
    <row r="7260" spans="1:9" x14ac:dyDescent="0.25">
      <c r="A7260">
        <v>5</v>
      </c>
      <c r="B7260">
        <v>519</v>
      </c>
      <c r="C7260">
        <v>519</v>
      </c>
      <c r="D7260" t="s">
        <v>110</v>
      </c>
      <c r="E7260" t="s">
        <v>103</v>
      </c>
      <c r="F7260" s="22">
        <v>0.58111111111111113</v>
      </c>
      <c r="G7260" s="57">
        <v>0.5625</v>
      </c>
      <c r="H7260" t="s">
        <v>106</v>
      </c>
      <c r="I7260" s="21" t="s">
        <v>24</v>
      </c>
    </row>
    <row r="7261" spans="1:9" x14ac:dyDescent="0.25">
      <c r="A7261">
        <v>5</v>
      </c>
      <c r="B7261">
        <v>519</v>
      </c>
      <c r="C7261">
        <v>519</v>
      </c>
      <c r="D7261" t="s">
        <v>110</v>
      </c>
      <c r="E7261" t="s">
        <v>103</v>
      </c>
      <c r="F7261" s="22">
        <v>0.59495370370370371</v>
      </c>
      <c r="G7261" s="57">
        <v>0.58333333333333337</v>
      </c>
      <c r="H7261" t="s">
        <v>106</v>
      </c>
      <c r="I7261" s="21" t="s">
        <v>24</v>
      </c>
    </row>
    <row r="7262" spans="1:9" x14ac:dyDescent="0.25">
      <c r="A7262">
        <v>5</v>
      </c>
      <c r="B7262">
        <v>519</v>
      </c>
      <c r="C7262">
        <v>519</v>
      </c>
      <c r="D7262" t="s">
        <v>110</v>
      </c>
      <c r="E7262" t="s">
        <v>103</v>
      </c>
      <c r="F7262" s="22">
        <v>0.60879629629629628</v>
      </c>
      <c r="G7262" s="57">
        <v>0.60416666666666663</v>
      </c>
      <c r="H7262" t="s">
        <v>106</v>
      </c>
      <c r="I7262" s="21" t="s">
        <v>24</v>
      </c>
    </row>
    <row r="7263" spans="1:9" x14ac:dyDescent="0.25">
      <c r="A7263">
        <v>5</v>
      </c>
      <c r="B7263">
        <v>519</v>
      </c>
      <c r="C7263">
        <v>519</v>
      </c>
      <c r="D7263" t="s">
        <v>110</v>
      </c>
      <c r="E7263" t="s">
        <v>103</v>
      </c>
      <c r="F7263" s="22">
        <v>0.62263888888888885</v>
      </c>
      <c r="G7263" s="57">
        <v>0.60416666666666663</v>
      </c>
      <c r="H7263" t="s">
        <v>106</v>
      </c>
      <c r="I7263" s="21" t="s">
        <v>24</v>
      </c>
    </row>
    <row r="7264" spans="1:9" x14ac:dyDescent="0.25">
      <c r="A7264">
        <v>5</v>
      </c>
      <c r="B7264">
        <v>519</v>
      </c>
      <c r="C7264">
        <v>519</v>
      </c>
      <c r="D7264" t="s">
        <v>110</v>
      </c>
      <c r="E7264" t="s">
        <v>103</v>
      </c>
      <c r="F7264" s="22">
        <v>0.63648148148148154</v>
      </c>
      <c r="G7264" s="57">
        <v>0.625</v>
      </c>
      <c r="H7264" t="s">
        <v>106</v>
      </c>
      <c r="I7264" s="21" t="s">
        <v>24</v>
      </c>
    </row>
    <row r="7265" spans="1:9" x14ac:dyDescent="0.25">
      <c r="A7265">
        <v>5</v>
      </c>
      <c r="B7265">
        <v>519</v>
      </c>
      <c r="C7265">
        <v>519</v>
      </c>
      <c r="D7265" t="s">
        <v>110</v>
      </c>
      <c r="E7265" t="s">
        <v>103</v>
      </c>
      <c r="F7265" s="22">
        <v>0.65032407407407411</v>
      </c>
      <c r="G7265" s="57">
        <v>0.64583333333333337</v>
      </c>
      <c r="H7265" t="s">
        <v>106</v>
      </c>
      <c r="I7265" s="21" t="s">
        <v>24</v>
      </c>
    </row>
    <row r="7266" spans="1:9" x14ac:dyDescent="0.25">
      <c r="A7266">
        <v>5</v>
      </c>
      <c r="B7266">
        <v>519</v>
      </c>
      <c r="C7266">
        <v>519</v>
      </c>
      <c r="D7266" t="s">
        <v>110</v>
      </c>
      <c r="E7266" t="s">
        <v>103</v>
      </c>
      <c r="F7266" s="22">
        <v>0.66416666666666668</v>
      </c>
      <c r="G7266" s="57">
        <v>0.64583333333333337</v>
      </c>
      <c r="H7266" t="s">
        <v>106</v>
      </c>
      <c r="I7266" s="21" t="s">
        <v>24</v>
      </c>
    </row>
    <row r="7267" spans="1:9" x14ac:dyDescent="0.25">
      <c r="A7267">
        <v>5</v>
      </c>
      <c r="B7267">
        <v>519</v>
      </c>
      <c r="C7267">
        <v>519</v>
      </c>
      <c r="D7267" t="s">
        <v>110</v>
      </c>
      <c r="E7267" t="s">
        <v>103</v>
      </c>
      <c r="F7267" s="22">
        <v>0.67800925925925926</v>
      </c>
      <c r="G7267" s="57">
        <v>0.66666666666666663</v>
      </c>
      <c r="H7267" t="s">
        <v>106</v>
      </c>
      <c r="I7267" s="21" t="s">
        <v>24</v>
      </c>
    </row>
    <row r="7268" spans="1:9" x14ac:dyDescent="0.25">
      <c r="A7268">
        <v>5</v>
      </c>
      <c r="B7268">
        <v>519</v>
      </c>
      <c r="C7268">
        <v>519</v>
      </c>
      <c r="D7268" t="s">
        <v>110</v>
      </c>
      <c r="E7268" t="s">
        <v>103</v>
      </c>
      <c r="F7268" s="22">
        <v>0.69185185185185183</v>
      </c>
      <c r="G7268" s="57">
        <v>0.6875</v>
      </c>
      <c r="H7268" t="s">
        <v>106</v>
      </c>
      <c r="I7268" s="21" t="s">
        <v>24</v>
      </c>
    </row>
    <row r="7269" spans="1:9" x14ac:dyDescent="0.25">
      <c r="A7269">
        <v>5</v>
      </c>
      <c r="B7269">
        <v>519</v>
      </c>
      <c r="C7269">
        <v>519</v>
      </c>
      <c r="D7269" t="s">
        <v>110</v>
      </c>
      <c r="E7269" t="s">
        <v>103</v>
      </c>
      <c r="F7269" s="22">
        <v>0.7056944444444444</v>
      </c>
      <c r="G7269" s="57">
        <v>0.6875</v>
      </c>
      <c r="H7269" t="s">
        <v>106</v>
      </c>
      <c r="I7269" s="21" t="s">
        <v>24</v>
      </c>
    </row>
    <row r="7270" spans="1:9" x14ac:dyDescent="0.25">
      <c r="A7270">
        <v>5</v>
      </c>
      <c r="B7270">
        <v>519</v>
      </c>
      <c r="C7270">
        <v>519</v>
      </c>
      <c r="D7270" t="s">
        <v>110</v>
      </c>
      <c r="E7270" t="s">
        <v>103</v>
      </c>
      <c r="F7270" s="22">
        <v>0.71953703703703709</v>
      </c>
      <c r="G7270" s="57">
        <v>0.70833333333333337</v>
      </c>
      <c r="H7270" t="s">
        <v>106</v>
      </c>
      <c r="I7270" s="21" t="s">
        <v>24</v>
      </c>
    </row>
    <row r="7271" spans="1:9" x14ac:dyDescent="0.25">
      <c r="A7271">
        <v>5</v>
      </c>
      <c r="B7271">
        <v>519</v>
      </c>
      <c r="C7271">
        <v>519</v>
      </c>
      <c r="D7271" t="s">
        <v>110</v>
      </c>
      <c r="E7271" t="s">
        <v>103</v>
      </c>
      <c r="F7271" s="22">
        <v>0.7333912037037037</v>
      </c>
      <c r="G7271" s="57">
        <v>0.72916666666666663</v>
      </c>
      <c r="H7271" t="s">
        <v>106</v>
      </c>
      <c r="I7271" s="21" t="s">
        <v>24</v>
      </c>
    </row>
    <row r="7272" spans="1:9" x14ac:dyDescent="0.25">
      <c r="A7272">
        <v>5</v>
      </c>
      <c r="B7272">
        <v>519</v>
      </c>
      <c r="C7272">
        <v>519</v>
      </c>
      <c r="D7272" t="s">
        <v>110</v>
      </c>
      <c r="E7272" t="s">
        <v>103</v>
      </c>
      <c r="F7272" s="22">
        <v>0.74791666666666667</v>
      </c>
      <c r="G7272" s="57">
        <v>0.72916666666666663</v>
      </c>
      <c r="H7272" t="s">
        <v>106</v>
      </c>
      <c r="I7272" s="21" t="s">
        <v>24</v>
      </c>
    </row>
    <row r="7273" spans="1:9" x14ac:dyDescent="0.25">
      <c r="A7273">
        <v>5</v>
      </c>
      <c r="B7273">
        <v>519</v>
      </c>
      <c r="C7273">
        <v>519</v>
      </c>
      <c r="D7273" t="s">
        <v>110</v>
      </c>
      <c r="E7273" t="s">
        <v>103</v>
      </c>
      <c r="F7273" s="22">
        <v>0.76172453703703702</v>
      </c>
      <c r="G7273" s="57">
        <v>0.75</v>
      </c>
      <c r="H7273" t="s">
        <v>107</v>
      </c>
      <c r="I7273" s="21" t="s">
        <v>24</v>
      </c>
    </row>
    <row r="7274" spans="1:9" x14ac:dyDescent="0.25">
      <c r="A7274">
        <v>5</v>
      </c>
      <c r="B7274">
        <v>519</v>
      </c>
      <c r="C7274">
        <v>519</v>
      </c>
      <c r="D7274" t="s">
        <v>110</v>
      </c>
      <c r="E7274" t="s">
        <v>103</v>
      </c>
      <c r="F7274" s="22">
        <v>0.77554398148148151</v>
      </c>
      <c r="G7274" s="57">
        <v>0.77083333333333337</v>
      </c>
      <c r="H7274" t="s">
        <v>107</v>
      </c>
      <c r="I7274" s="21" t="s">
        <v>24</v>
      </c>
    </row>
    <row r="7275" spans="1:9" x14ac:dyDescent="0.25">
      <c r="A7275">
        <v>5</v>
      </c>
      <c r="B7275">
        <v>519</v>
      </c>
      <c r="C7275">
        <v>519</v>
      </c>
      <c r="D7275" t="s">
        <v>110</v>
      </c>
      <c r="E7275" t="s">
        <v>103</v>
      </c>
      <c r="F7275" s="22">
        <v>0.78935185185185186</v>
      </c>
      <c r="G7275" s="57">
        <v>0.77083333333333337</v>
      </c>
      <c r="H7275" t="s">
        <v>107</v>
      </c>
      <c r="I7275" s="21" t="s">
        <v>24</v>
      </c>
    </row>
    <row r="7276" spans="1:9" x14ac:dyDescent="0.25">
      <c r="A7276">
        <v>5</v>
      </c>
      <c r="B7276">
        <v>519</v>
      </c>
      <c r="C7276">
        <v>519</v>
      </c>
      <c r="D7276" t="s">
        <v>110</v>
      </c>
      <c r="E7276" t="s">
        <v>103</v>
      </c>
      <c r="F7276" s="22">
        <v>0.80315972222222221</v>
      </c>
      <c r="G7276" s="57">
        <v>0.79166666666666663</v>
      </c>
      <c r="H7276" t="s">
        <v>107</v>
      </c>
      <c r="I7276" s="21" t="s">
        <v>24</v>
      </c>
    </row>
    <row r="7277" spans="1:9" x14ac:dyDescent="0.25">
      <c r="A7277">
        <v>5</v>
      </c>
      <c r="B7277">
        <v>519</v>
      </c>
      <c r="C7277">
        <v>519</v>
      </c>
      <c r="D7277" t="s">
        <v>110</v>
      </c>
      <c r="E7277" t="s">
        <v>103</v>
      </c>
      <c r="F7277" s="22">
        <v>0.8169791666666667</v>
      </c>
      <c r="G7277" s="57">
        <v>0.8125</v>
      </c>
      <c r="H7277" t="s">
        <v>107</v>
      </c>
      <c r="I7277" s="21" t="s">
        <v>24</v>
      </c>
    </row>
    <row r="7278" spans="1:9" x14ac:dyDescent="0.25">
      <c r="A7278">
        <v>5</v>
      </c>
      <c r="B7278">
        <v>519</v>
      </c>
      <c r="C7278">
        <v>519</v>
      </c>
      <c r="D7278" t="s">
        <v>110</v>
      </c>
      <c r="E7278" t="s">
        <v>103</v>
      </c>
      <c r="F7278" s="22">
        <v>0.83078703703703705</v>
      </c>
      <c r="G7278" s="57">
        <v>0.8125</v>
      </c>
      <c r="H7278" t="s">
        <v>107</v>
      </c>
      <c r="I7278" s="21" t="s">
        <v>24</v>
      </c>
    </row>
    <row r="7279" spans="1:9" x14ac:dyDescent="0.25">
      <c r="A7279">
        <v>5</v>
      </c>
      <c r="B7279">
        <v>519</v>
      </c>
      <c r="C7279">
        <v>519</v>
      </c>
      <c r="D7279" t="s">
        <v>110</v>
      </c>
      <c r="E7279" t="s">
        <v>103</v>
      </c>
      <c r="F7279" s="22">
        <v>0.84459490740740739</v>
      </c>
      <c r="G7279" s="57">
        <v>0.83333333333333337</v>
      </c>
      <c r="H7279" t="s">
        <v>107</v>
      </c>
      <c r="I7279" s="21" t="s">
        <v>24</v>
      </c>
    </row>
    <row r="7280" spans="1:9" x14ac:dyDescent="0.25">
      <c r="A7280">
        <v>5</v>
      </c>
      <c r="B7280">
        <v>519</v>
      </c>
      <c r="C7280">
        <v>519</v>
      </c>
      <c r="D7280" t="s">
        <v>110</v>
      </c>
      <c r="E7280" t="s">
        <v>103</v>
      </c>
      <c r="F7280" s="22">
        <v>0.85902777777777772</v>
      </c>
      <c r="G7280" s="57">
        <v>0.85416666666666663</v>
      </c>
      <c r="H7280" t="s">
        <v>107</v>
      </c>
      <c r="I7280" s="21" t="s">
        <v>24</v>
      </c>
    </row>
    <row r="7281" spans="1:9" x14ac:dyDescent="0.25">
      <c r="A7281">
        <v>5</v>
      </c>
      <c r="B7281" t="s">
        <v>13</v>
      </c>
      <c r="C7281" t="s">
        <v>13</v>
      </c>
      <c r="D7281" t="s">
        <v>85</v>
      </c>
      <c r="E7281" t="s">
        <v>1</v>
      </c>
      <c r="F7281" s="22">
        <v>1.0416666666666666E-2</v>
      </c>
      <c r="G7281" s="57">
        <v>0</v>
      </c>
      <c r="H7281" t="s">
        <v>113</v>
      </c>
      <c r="I7281" s="21" t="s">
        <v>2</v>
      </c>
    </row>
    <row r="7282" spans="1:9" x14ac:dyDescent="0.25">
      <c r="A7282">
        <v>5</v>
      </c>
      <c r="B7282" t="s">
        <v>13</v>
      </c>
      <c r="C7282" t="s">
        <v>13</v>
      </c>
      <c r="D7282" t="s">
        <v>85</v>
      </c>
      <c r="E7282" t="s">
        <v>1</v>
      </c>
      <c r="F7282" s="22">
        <v>3.125E-2</v>
      </c>
      <c r="G7282" s="57">
        <v>2.0833333333333332E-2</v>
      </c>
      <c r="H7282" t="s">
        <v>113</v>
      </c>
      <c r="I7282" s="21" t="s">
        <v>2</v>
      </c>
    </row>
    <row r="7283" spans="1:9" x14ac:dyDescent="0.25">
      <c r="A7283">
        <v>5</v>
      </c>
      <c r="B7283" t="s">
        <v>13</v>
      </c>
      <c r="C7283" t="s">
        <v>13</v>
      </c>
      <c r="D7283" t="s">
        <v>85</v>
      </c>
      <c r="E7283" t="s">
        <v>1</v>
      </c>
      <c r="F7283" s="22">
        <v>5.2083333333333336E-2</v>
      </c>
      <c r="G7283" s="57">
        <v>4.1666666666666664E-2</v>
      </c>
      <c r="H7283" t="s">
        <v>111</v>
      </c>
      <c r="I7283" s="21" t="s">
        <v>2</v>
      </c>
    </row>
    <row r="7284" spans="1:9" x14ac:dyDescent="0.25">
      <c r="A7284">
        <v>5</v>
      </c>
      <c r="B7284" t="s">
        <v>13</v>
      </c>
      <c r="C7284" t="s">
        <v>13</v>
      </c>
      <c r="D7284" t="s">
        <v>85</v>
      </c>
      <c r="E7284" t="s">
        <v>1</v>
      </c>
      <c r="F7284" s="22">
        <v>7.2916666666666671E-2</v>
      </c>
      <c r="G7284" s="57">
        <v>6.25E-2</v>
      </c>
      <c r="H7284" t="s">
        <v>111</v>
      </c>
      <c r="I7284" s="21" t="s">
        <v>2</v>
      </c>
    </row>
    <row r="7285" spans="1:9" x14ac:dyDescent="0.25">
      <c r="A7285">
        <v>5</v>
      </c>
      <c r="B7285" t="s">
        <v>13</v>
      </c>
      <c r="C7285" t="s">
        <v>13</v>
      </c>
      <c r="D7285" t="s">
        <v>85</v>
      </c>
      <c r="E7285" t="s">
        <v>1</v>
      </c>
      <c r="F7285" s="22">
        <v>9.375E-2</v>
      </c>
      <c r="G7285" s="57">
        <v>8.3333333333333329E-2</v>
      </c>
      <c r="H7285" t="s">
        <v>111</v>
      </c>
      <c r="I7285" s="21" t="s">
        <v>2</v>
      </c>
    </row>
    <row r="7286" spans="1:9" x14ac:dyDescent="0.25">
      <c r="A7286">
        <v>5</v>
      </c>
      <c r="B7286" t="s">
        <v>13</v>
      </c>
      <c r="C7286" t="s">
        <v>13</v>
      </c>
      <c r="D7286" t="s">
        <v>85</v>
      </c>
      <c r="E7286" t="s">
        <v>1</v>
      </c>
      <c r="F7286" s="22">
        <v>0.11458333333333333</v>
      </c>
      <c r="G7286" s="57">
        <v>0.10416666666666667</v>
      </c>
      <c r="H7286" t="s">
        <v>111</v>
      </c>
      <c r="I7286" s="21" t="s">
        <v>2</v>
      </c>
    </row>
    <row r="7287" spans="1:9" x14ac:dyDescent="0.25">
      <c r="A7287">
        <v>5</v>
      </c>
      <c r="B7287" t="s">
        <v>13</v>
      </c>
      <c r="C7287" t="s">
        <v>13</v>
      </c>
      <c r="D7287" t="s">
        <v>85</v>
      </c>
      <c r="E7287" t="s">
        <v>1</v>
      </c>
      <c r="F7287" s="22">
        <v>0.13541666666666666</v>
      </c>
      <c r="G7287" s="57">
        <v>0.125</v>
      </c>
      <c r="H7287" t="s">
        <v>111</v>
      </c>
      <c r="I7287" s="21" t="s">
        <v>2</v>
      </c>
    </row>
    <row r="7288" spans="1:9" x14ac:dyDescent="0.25">
      <c r="A7288">
        <v>5</v>
      </c>
      <c r="B7288" t="s">
        <v>13</v>
      </c>
      <c r="C7288" t="s">
        <v>13</v>
      </c>
      <c r="D7288" t="s">
        <v>85</v>
      </c>
      <c r="E7288" t="s">
        <v>1</v>
      </c>
      <c r="F7288" s="22">
        <v>0.15625</v>
      </c>
      <c r="G7288" s="57">
        <v>0.14583333333333334</v>
      </c>
      <c r="H7288" t="s">
        <v>111</v>
      </c>
      <c r="I7288" s="21" t="s">
        <v>2</v>
      </c>
    </row>
    <row r="7289" spans="1:9" x14ac:dyDescent="0.25">
      <c r="A7289">
        <v>5</v>
      </c>
      <c r="B7289" t="s">
        <v>13</v>
      </c>
      <c r="C7289" t="s">
        <v>13</v>
      </c>
      <c r="D7289" t="s">
        <v>85</v>
      </c>
      <c r="E7289" t="s">
        <v>1</v>
      </c>
      <c r="F7289" s="22">
        <v>0.17708333333333334</v>
      </c>
      <c r="G7289" s="57">
        <v>0.16666666666666666</v>
      </c>
      <c r="H7289" t="s">
        <v>111</v>
      </c>
      <c r="I7289" s="21" t="s">
        <v>2</v>
      </c>
    </row>
    <row r="7290" spans="1:9" x14ac:dyDescent="0.25">
      <c r="A7290">
        <v>5</v>
      </c>
      <c r="B7290" t="s">
        <v>13</v>
      </c>
      <c r="C7290" t="s">
        <v>13</v>
      </c>
      <c r="D7290" t="s">
        <v>85</v>
      </c>
      <c r="E7290" t="s">
        <v>1</v>
      </c>
      <c r="F7290" s="22">
        <v>0.19791666666666666</v>
      </c>
      <c r="G7290" s="57">
        <v>0.1875</v>
      </c>
      <c r="H7290" t="s">
        <v>111</v>
      </c>
      <c r="I7290" s="21" t="s">
        <v>2</v>
      </c>
    </row>
    <row r="7291" spans="1:9" x14ac:dyDescent="0.25">
      <c r="A7291">
        <v>5</v>
      </c>
      <c r="B7291" t="s">
        <v>13</v>
      </c>
      <c r="C7291" t="s">
        <v>13</v>
      </c>
      <c r="D7291" t="s">
        <v>85</v>
      </c>
      <c r="E7291" t="s">
        <v>1</v>
      </c>
      <c r="F7291" s="22">
        <v>0.21875</v>
      </c>
      <c r="G7291" s="57">
        <v>0.20833333333333334</v>
      </c>
      <c r="H7291" t="s">
        <v>111</v>
      </c>
      <c r="I7291" s="21" t="s">
        <v>2</v>
      </c>
    </row>
    <row r="7292" spans="1:9" x14ac:dyDescent="0.25">
      <c r="A7292">
        <v>5</v>
      </c>
      <c r="B7292" t="s">
        <v>13</v>
      </c>
      <c r="C7292" t="s">
        <v>13</v>
      </c>
      <c r="D7292" t="s">
        <v>85</v>
      </c>
      <c r="E7292" t="s">
        <v>3</v>
      </c>
      <c r="F7292" s="22">
        <v>1.0416666666666666E-2</v>
      </c>
      <c r="G7292" s="57">
        <v>0</v>
      </c>
      <c r="H7292" t="s">
        <v>114</v>
      </c>
      <c r="I7292" s="21" t="s">
        <v>2</v>
      </c>
    </row>
    <row r="7293" spans="1:9" x14ac:dyDescent="0.25">
      <c r="A7293">
        <v>5</v>
      </c>
      <c r="B7293" t="s">
        <v>13</v>
      </c>
      <c r="C7293" t="s">
        <v>13</v>
      </c>
      <c r="D7293" t="s">
        <v>85</v>
      </c>
      <c r="E7293" t="s">
        <v>3</v>
      </c>
      <c r="F7293" s="22">
        <v>3.125E-2</v>
      </c>
      <c r="G7293" s="57">
        <v>2.0833333333333332E-2</v>
      </c>
      <c r="H7293" t="s">
        <v>114</v>
      </c>
      <c r="I7293" s="21" t="s">
        <v>2</v>
      </c>
    </row>
    <row r="7294" spans="1:9" x14ac:dyDescent="0.25">
      <c r="A7294">
        <v>5</v>
      </c>
      <c r="B7294" t="s">
        <v>13</v>
      </c>
      <c r="C7294" t="s">
        <v>13</v>
      </c>
      <c r="D7294" t="s">
        <v>85</v>
      </c>
      <c r="E7294" t="s">
        <v>3</v>
      </c>
      <c r="F7294" s="22">
        <v>5.2083333333333336E-2</v>
      </c>
      <c r="G7294" s="57">
        <v>4.1666666666666664E-2</v>
      </c>
      <c r="H7294" t="s">
        <v>112</v>
      </c>
      <c r="I7294" s="21" t="s">
        <v>2</v>
      </c>
    </row>
    <row r="7295" spans="1:9" x14ac:dyDescent="0.25">
      <c r="A7295">
        <v>5</v>
      </c>
      <c r="B7295" t="s">
        <v>13</v>
      </c>
      <c r="C7295" t="s">
        <v>13</v>
      </c>
      <c r="D7295" t="s">
        <v>85</v>
      </c>
      <c r="E7295" t="s">
        <v>3</v>
      </c>
      <c r="F7295" s="22">
        <v>7.2916666666666671E-2</v>
      </c>
      <c r="G7295" s="57">
        <v>6.25E-2</v>
      </c>
      <c r="H7295" t="s">
        <v>112</v>
      </c>
      <c r="I7295" s="21" t="s">
        <v>2</v>
      </c>
    </row>
    <row r="7296" spans="1:9" x14ac:dyDescent="0.25">
      <c r="A7296">
        <v>5</v>
      </c>
      <c r="B7296" t="s">
        <v>13</v>
      </c>
      <c r="C7296" t="s">
        <v>13</v>
      </c>
      <c r="D7296" t="s">
        <v>85</v>
      </c>
      <c r="E7296" t="s">
        <v>3</v>
      </c>
      <c r="F7296" s="22">
        <v>9.375E-2</v>
      </c>
      <c r="G7296" s="57">
        <v>8.3333333333333329E-2</v>
      </c>
      <c r="H7296" t="s">
        <v>112</v>
      </c>
      <c r="I7296" s="21" t="s">
        <v>2</v>
      </c>
    </row>
    <row r="7297" spans="1:9" x14ac:dyDescent="0.25">
      <c r="A7297">
        <v>5</v>
      </c>
      <c r="B7297" t="s">
        <v>13</v>
      </c>
      <c r="C7297" t="s">
        <v>13</v>
      </c>
      <c r="D7297" t="s">
        <v>85</v>
      </c>
      <c r="E7297" t="s">
        <v>3</v>
      </c>
      <c r="F7297" s="22">
        <v>0.11458333333333333</v>
      </c>
      <c r="G7297" s="57">
        <v>0.10416666666666667</v>
      </c>
      <c r="H7297" t="s">
        <v>112</v>
      </c>
      <c r="I7297" s="21" t="s">
        <v>2</v>
      </c>
    </row>
    <row r="7298" spans="1:9" x14ac:dyDescent="0.25">
      <c r="A7298">
        <v>5</v>
      </c>
      <c r="B7298" t="s">
        <v>13</v>
      </c>
      <c r="C7298" t="s">
        <v>13</v>
      </c>
      <c r="D7298" t="s">
        <v>85</v>
      </c>
      <c r="E7298" t="s">
        <v>3</v>
      </c>
      <c r="F7298" s="22">
        <v>0.13541666666666666</v>
      </c>
      <c r="G7298" s="57">
        <v>0.125</v>
      </c>
      <c r="H7298" t="s">
        <v>112</v>
      </c>
      <c r="I7298" s="21" t="s">
        <v>2</v>
      </c>
    </row>
    <row r="7299" spans="1:9" x14ac:dyDescent="0.25">
      <c r="A7299">
        <v>5</v>
      </c>
      <c r="B7299" t="s">
        <v>13</v>
      </c>
      <c r="C7299" t="s">
        <v>13</v>
      </c>
      <c r="D7299" t="s">
        <v>85</v>
      </c>
      <c r="E7299" t="s">
        <v>3</v>
      </c>
      <c r="F7299" s="22">
        <v>0.15625</v>
      </c>
      <c r="G7299" s="57">
        <v>0.14583333333333334</v>
      </c>
      <c r="H7299" t="s">
        <v>112</v>
      </c>
      <c r="I7299" s="21" t="s">
        <v>2</v>
      </c>
    </row>
    <row r="7300" spans="1:9" x14ac:dyDescent="0.25">
      <c r="A7300">
        <v>5</v>
      </c>
      <c r="B7300" t="s">
        <v>13</v>
      </c>
      <c r="C7300" t="s">
        <v>13</v>
      </c>
      <c r="D7300" t="s">
        <v>85</v>
      </c>
      <c r="E7300" t="s">
        <v>3</v>
      </c>
      <c r="F7300" s="22">
        <v>0.17708333333333334</v>
      </c>
      <c r="G7300" s="57">
        <v>0.16666666666666666</v>
      </c>
      <c r="H7300" t="s">
        <v>112</v>
      </c>
      <c r="I7300" s="21" t="s">
        <v>2</v>
      </c>
    </row>
    <row r="7301" spans="1:9" x14ac:dyDescent="0.25">
      <c r="A7301">
        <v>5</v>
      </c>
      <c r="B7301" t="s">
        <v>13</v>
      </c>
      <c r="C7301" t="s">
        <v>13</v>
      </c>
      <c r="D7301" t="s">
        <v>85</v>
      </c>
      <c r="E7301" t="s">
        <v>3</v>
      </c>
      <c r="F7301" s="22">
        <v>0.19791666666666666</v>
      </c>
      <c r="G7301" s="57">
        <v>0.1875</v>
      </c>
      <c r="H7301" t="s">
        <v>112</v>
      </c>
      <c r="I7301" s="21" t="s">
        <v>2</v>
      </c>
    </row>
    <row r="7302" spans="1:9" x14ac:dyDescent="0.25">
      <c r="A7302">
        <v>5</v>
      </c>
      <c r="B7302" t="s">
        <v>13</v>
      </c>
      <c r="C7302" t="s">
        <v>13</v>
      </c>
      <c r="D7302" t="s">
        <v>85</v>
      </c>
      <c r="E7302" t="s">
        <v>3</v>
      </c>
      <c r="F7302" s="22">
        <v>0.21875</v>
      </c>
      <c r="G7302" s="57">
        <v>0.20833333333333334</v>
      </c>
      <c r="H7302" t="s">
        <v>112</v>
      </c>
      <c r="I7302" s="21" t="s">
        <v>2</v>
      </c>
    </row>
    <row r="7303" spans="1:9" x14ac:dyDescent="0.25">
      <c r="A7303">
        <v>5</v>
      </c>
      <c r="B7303" t="s">
        <v>13</v>
      </c>
      <c r="C7303" t="s">
        <v>13</v>
      </c>
      <c r="D7303" t="s">
        <v>85</v>
      </c>
      <c r="E7303" t="s">
        <v>103</v>
      </c>
      <c r="F7303" s="22">
        <v>1.0416666666666666E-2</v>
      </c>
      <c r="G7303" s="57">
        <v>0</v>
      </c>
      <c r="H7303" t="s">
        <v>115</v>
      </c>
      <c r="I7303" s="21" t="s">
        <v>2</v>
      </c>
    </row>
    <row r="7304" spans="1:9" x14ac:dyDescent="0.25">
      <c r="A7304">
        <v>5</v>
      </c>
      <c r="B7304" t="s">
        <v>13</v>
      </c>
      <c r="C7304" t="s">
        <v>13</v>
      </c>
      <c r="D7304" t="s">
        <v>85</v>
      </c>
      <c r="E7304" t="s">
        <v>103</v>
      </c>
      <c r="F7304" s="22">
        <v>3.125E-2</v>
      </c>
      <c r="G7304" s="57">
        <v>2.0833333333333332E-2</v>
      </c>
      <c r="H7304" t="s">
        <v>115</v>
      </c>
      <c r="I7304" s="21" t="s">
        <v>2</v>
      </c>
    </row>
    <row r="7305" spans="1:9" x14ac:dyDescent="0.25">
      <c r="A7305">
        <v>5</v>
      </c>
      <c r="B7305" t="s">
        <v>13</v>
      </c>
      <c r="C7305" t="s">
        <v>13</v>
      </c>
      <c r="D7305" t="s">
        <v>85</v>
      </c>
      <c r="E7305" t="s">
        <v>103</v>
      </c>
      <c r="F7305" s="22">
        <v>5.2083333333333336E-2</v>
      </c>
      <c r="G7305" s="57">
        <v>4.1666666666666664E-2</v>
      </c>
      <c r="H7305" t="s">
        <v>116</v>
      </c>
      <c r="I7305" s="21" t="s">
        <v>2</v>
      </c>
    </row>
    <row r="7306" spans="1:9" x14ac:dyDescent="0.25">
      <c r="A7306">
        <v>5</v>
      </c>
      <c r="B7306" t="s">
        <v>13</v>
      </c>
      <c r="C7306" t="s">
        <v>13</v>
      </c>
      <c r="D7306" t="s">
        <v>85</v>
      </c>
      <c r="E7306" t="s">
        <v>103</v>
      </c>
      <c r="F7306" s="22">
        <v>7.2916666666666671E-2</v>
      </c>
      <c r="G7306" s="57">
        <v>6.25E-2</v>
      </c>
      <c r="H7306" t="s">
        <v>116</v>
      </c>
      <c r="I7306" s="21" t="s">
        <v>2</v>
      </c>
    </row>
    <row r="7307" spans="1:9" x14ac:dyDescent="0.25">
      <c r="A7307">
        <v>5</v>
      </c>
      <c r="B7307" t="s">
        <v>13</v>
      </c>
      <c r="C7307" t="s">
        <v>13</v>
      </c>
      <c r="D7307" t="s">
        <v>85</v>
      </c>
      <c r="E7307" t="s">
        <v>103</v>
      </c>
      <c r="F7307" s="22">
        <v>9.375E-2</v>
      </c>
      <c r="G7307" s="57">
        <v>8.3333333333333329E-2</v>
      </c>
      <c r="H7307" t="s">
        <v>116</v>
      </c>
      <c r="I7307" s="21" t="s">
        <v>2</v>
      </c>
    </row>
    <row r="7308" spans="1:9" x14ac:dyDescent="0.25">
      <c r="A7308">
        <v>5</v>
      </c>
      <c r="B7308" t="s">
        <v>13</v>
      </c>
      <c r="C7308" t="s">
        <v>13</v>
      </c>
      <c r="D7308" t="s">
        <v>85</v>
      </c>
      <c r="E7308" t="s">
        <v>103</v>
      </c>
      <c r="F7308" s="22">
        <v>0.11458333333333333</v>
      </c>
      <c r="G7308" s="57">
        <v>0.10416666666666667</v>
      </c>
      <c r="H7308" t="s">
        <v>116</v>
      </c>
      <c r="I7308" s="21" t="s">
        <v>2</v>
      </c>
    </row>
    <row r="7309" spans="1:9" x14ac:dyDescent="0.25">
      <c r="A7309">
        <v>5</v>
      </c>
      <c r="B7309" t="s">
        <v>13</v>
      </c>
      <c r="C7309" t="s">
        <v>13</v>
      </c>
      <c r="D7309" t="s">
        <v>85</v>
      </c>
      <c r="E7309" t="s">
        <v>103</v>
      </c>
      <c r="F7309" s="22">
        <v>0.13541666666666666</v>
      </c>
      <c r="G7309" s="57">
        <v>0.125</v>
      </c>
      <c r="H7309" t="s">
        <v>116</v>
      </c>
      <c r="I7309" s="21" t="s">
        <v>2</v>
      </c>
    </row>
    <row r="7310" spans="1:9" x14ac:dyDescent="0.25">
      <c r="A7310">
        <v>5</v>
      </c>
      <c r="B7310" t="s">
        <v>13</v>
      </c>
      <c r="C7310" t="s">
        <v>13</v>
      </c>
      <c r="D7310" t="s">
        <v>85</v>
      </c>
      <c r="E7310" t="s">
        <v>103</v>
      </c>
      <c r="F7310" s="22">
        <v>0.15625</v>
      </c>
      <c r="G7310" s="57">
        <v>0.14583333333333334</v>
      </c>
      <c r="H7310" t="s">
        <v>116</v>
      </c>
      <c r="I7310" s="21" t="s">
        <v>2</v>
      </c>
    </row>
    <row r="7311" spans="1:9" x14ac:dyDescent="0.25">
      <c r="A7311">
        <v>5</v>
      </c>
      <c r="B7311" t="s">
        <v>13</v>
      </c>
      <c r="C7311" t="s">
        <v>13</v>
      </c>
      <c r="D7311" t="s">
        <v>85</v>
      </c>
      <c r="E7311" t="s">
        <v>103</v>
      </c>
      <c r="F7311" s="22">
        <v>0.17708333333333334</v>
      </c>
      <c r="G7311" s="57">
        <v>0.16666666666666666</v>
      </c>
      <c r="H7311" t="s">
        <v>116</v>
      </c>
      <c r="I7311" s="21" t="s">
        <v>2</v>
      </c>
    </row>
    <row r="7312" spans="1:9" x14ac:dyDescent="0.25">
      <c r="A7312">
        <v>5</v>
      </c>
      <c r="B7312" t="s">
        <v>13</v>
      </c>
      <c r="C7312" t="s">
        <v>13</v>
      </c>
      <c r="D7312" t="s">
        <v>85</v>
      </c>
      <c r="E7312" t="s">
        <v>103</v>
      </c>
      <c r="F7312" s="22">
        <v>0.19791666666666666</v>
      </c>
      <c r="G7312" s="57">
        <v>0.1875</v>
      </c>
      <c r="H7312" t="s">
        <v>116</v>
      </c>
      <c r="I7312" s="21" t="s">
        <v>2</v>
      </c>
    </row>
    <row r="7313" spans="1:9" x14ac:dyDescent="0.25">
      <c r="A7313">
        <v>5</v>
      </c>
      <c r="B7313" t="s">
        <v>13</v>
      </c>
      <c r="C7313" t="s">
        <v>13</v>
      </c>
      <c r="D7313" t="s">
        <v>85</v>
      </c>
      <c r="E7313" t="s">
        <v>103</v>
      </c>
      <c r="F7313" s="22">
        <v>0.21875</v>
      </c>
      <c r="G7313" s="57">
        <v>0.20833333333333334</v>
      </c>
      <c r="H7313" t="s">
        <v>116</v>
      </c>
      <c r="I7313" s="21" t="s">
        <v>2</v>
      </c>
    </row>
    <row r="7314" spans="1:9" x14ac:dyDescent="0.25">
      <c r="A7314">
        <v>5</v>
      </c>
      <c r="B7314" t="s">
        <v>13</v>
      </c>
      <c r="C7314" t="s">
        <v>13</v>
      </c>
      <c r="D7314" t="s">
        <v>110</v>
      </c>
      <c r="E7314" t="s">
        <v>1</v>
      </c>
      <c r="F7314" s="22">
        <v>1.0416666666666666E-2</v>
      </c>
      <c r="G7314" s="57">
        <v>0</v>
      </c>
      <c r="H7314" t="s">
        <v>113</v>
      </c>
      <c r="I7314" s="21" t="s">
        <v>2</v>
      </c>
    </row>
    <row r="7315" spans="1:9" x14ac:dyDescent="0.25">
      <c r="A7315">
        <v>5</v>
      </c>
      <c r="B7315" t="s">
        <v>13</v>
      </c>
      <c r="C7315" t="s">
        <v>13</v>
      </c>
      <c r="D7315" t="s">
        <v>110</v>
      </c>
      <c r="E7315" t="s">
        <v>1</v>
      </c>
      <c r="F7315" s="22">
        <v>3.125E-2</v>
      </c>
      <c r="G7315" s="57">
        <v>2.0833333333333332E-2</v>
      </c>
      <c r="H7315" t="s">
        <v>113</v>
      </c>
      <c r="I7315" s="21" t="s">
        <v>2</v>
      </c>
    </row>
    <row r="7316" spans="1:9" x14ac:dyDescent="0.25">
      <c r="A7316">
        <v>5</v>
      </c>
      <c r="B7316" t="s">
        <v>13</v>
      </c>
      <c r="C7316" t="s">
        <v>13</v>
      </c>
      <c r="D7316" t="s">
        <v>110</v>
      </c>
      <c r="E7316" t="s">
        <v>1</v>
      </c>
      <c r="F7316" s="22">
        <v>5.2083333333333336E-2</v>
      </c>
      <c r="G7316" s="57">
        <v>4.1666666666666664E-2</v>
      </c>
      <c r="H7316" t="s">
        <v>111</v>
      </c>
      <c r="I7316" s="21" t="s">
        <v>2</v>
      </c>
    </row>
    <row r="7317" spans="1:9" x14ac:dyDescent="0.25">
      <c r="A7317">
        <v>5</v>
      </c>
      <c r="B7317" t="s">
        <v>13</v>
      </c>
      <c r="C7317" t="s">
        <v>13</v>
      </c>
      <c r="D7317" t="s">
        <v>110</v>
      </c>
      <c r="E7317" t="s">
        <v>1</v>
      </c>
      <c r="F7317" s="22">
        <v>7.2916666666666671E-2</v>
      </c>
      <c r="G7317" s="57">
        <v>6.25E-2</v>
      </c>
      <c r="H7317" t="s">
        <v>111</v>
      </c>
      <c r="I7317" s="21" t="s">
        <v>2</v>
      </c>
    </row>
    <row r="7318" spans="1:9" x14ac:dyDescent="0.25">
      <c r="A7318">
        <v>5</v>
      </c>
      <c r="B7318" t="s">
        <v>13</v>
      </c>
      <c r="C7318" t="s">
        <v>13</v>
      </c>
      <c r="D7318" t="s">
        <v>110</v>
      </c>
      <c r="E7318" t="s">
        <v>1</v>
      </c>
      <c r="F7318" s="22">
        <v>9.375E-2</v>
      </c>
      <c r="G7318" s="57">
        <v>8.3333333333333329E-2</v>
      </c>
      <c r="H7318" t="s">
        <v>111</v>
      </c>
      <c r="I7318" s="21" t="s">
        <v>2</v>
      </c>
    </row>
    <row r="7319" spans="1:9" x14ac:dyDescent="0.25">
      <c r="A7319">
        <v>5</v>
      </c>
      <c r="B7319" t="s">
        <v>13</v>
      </c>
      <c r="C7319" t="s">
        <v>13</v>
      </c>
      <c r="D7319" t="s">
        <v>110</v>
      </c>
      <c r="E7319" t="s">
        <v>1</v>
      </c>
      <c r="F7319" s="22">
        <v>0.11458333333333333</v>
      </c>
      <c r="G7319" s="57">
        <v>0.10416666666666667</v>
      </c>
      <c r="H7319" t="s">
        <v>111</v>
      </c>
      <c r="I7319" s="21" t="s">
        <v>2</v>
      </c>
    </row>
    <row r="7320" spans="1:9" x14ac:dyDescent="0.25">
      <c r="A7320">
        <v>5</v>
      </c>
      <c r="B7320" t="s">
        <v>13</v>
      </c>
      <c r="C7320" t="s">
        <v>13</v>
      </c>
      <c r="D7320" t="s">
        <v>110</v>
      </c>
      <c r="E7320" t="s">
        <v>1</v>
      </c>
      <c r="F7320" s="22">
        <v>0.13541666666666666</v>
      </c>
      <c r="G7320" s="57">
        <v>0.125</v>
      </c>
      <c r="H7320" t="s">
        <v>111</v>
      </c>
      <c r="I7320" s="21" t="s">
        <v>2</v>
      </c>
    </row>
    <row r="7321" spans="1:9" x14ac:dyDescent="0.25">
      <c r="A7321">
        <v>5</v>
      </c>
      <c r="B7321" t="s">
        <v>13</v>
      </c>
      <c r="C7321" t="s">
        <v>13</v>
      </c>
      <c r="D7321" t="s">
        <v>110</v>
      </c>
      <c r="E7321" t="s">
        <v>1</v>
      </c>
      <c r="F7321" s="22">
        <v>0.15625</v>
      </c>
      <c r="G7321" s="57">
        <v>0.14583333333333334</v>
      </c>
      <c r="H7321" t="s">
        <v>111</v>
      </c>
      <c r="I7321" s="21" t="s">
        <v>2</v>
      </c>
    </row>
    <row r="7322" spans="1:9" x14ac:dyDescent="0.25">
      <c r="A7322">
        <v>5</v>
      </c>
      <c r="B7322" t="s">
        <v>13</v>
      </c>
      <c r="C7322" t="s">
        <v>13</v>
      </c>
      <c r="D7322" t="s">
        <v>110</v>
      </c>
      <c r="E7322" t="s">
        <v>1</v>
      </c>
      <c r="F7322" s="22">
        <v>0.17708333333333334</v>
      </c>
      <c r="G7322" s="57">
        <v>0.16666666666666666</v>
      </c>
      <c r="H7322" t="s">
        <v>111</v>
      </c>
      <c r="I7322" s="21" t="s">
        <v>2</v>
      </c>
    </row>
    <row r="7323" spans="1:9" x14ac:dyDescent="0.25">
      <c r="A7323">
        <v>5</v>
      </c>
      <c r="B7323" t="s">
        <v>13</v>
      </c>
      <c r="C7323" t="s">
        <v>13</v>
      </c>
      <c r="D7323" t="s">
        <v>110</v>
      </c>
      <c r="E7323" t="s">
        <v>1</v>
      </c>
      <c r="F7323" s="22">
        <v>0.19791666666666666</v>
      </c>
      <c r="G7323" s="57">
        <v>0.1875</v>
      </c>
      <c r="H7323" t="s">
        <v>111</v>
      </c>
      <c r="I7323" s="21" t="s">
        <v>2</v>
      </c>
    </row>
    <row r="7324" spans="1:9" x14ac:dyDescent="0.25">
      <c r="A7324">
        <v>5</v>
      </c>
      <c r="B7324" t="s">
        <v>13</v>
      </c>
      <c r="C7324" t="s">
        <v>13</v>
      </c>
      <c r="D7324" t="s">
        <v>110</v>
      </c>
      <c r="E7324" t="s">
        <v>1</v>
      </c>
      <c r="F7324" s="22">
        <v>0.21875</v>
      </c>
      <c r="G7324" s="57">
        <v>0.20833333333333334</v>
      </c>
      <c r="H7324" t="s">
        <v>111</v>
      </c>
      <c r="I7324" s="21" t="s">
        <v>2</v>
      </c>
    </row>
    <row r="7325" spans="1:9" x14ac:dyDescent="0.25">
      <c r="A7325">
        <v>5</v>
      </c>
      <c r="B7325" t="s">
        <v>13</v>
      </c>
      <c r="C7325" t="s">
        <v>13</v>
      </c>
      <c r="D7325" t="s">
        <v>110</v>
      </c>
      <c r="E7325" t="s">
        <v>3</v>
      </c>
      <c r="F7325" s="22">
        <v>1.0416666666666666E-2</v>
      </c>
      <c r="G7325" s="57">
        <v>0</v>
      </c>
      <c r="H7325" t="s">
        <v>114</v>
      </c>
      <c r="I7325" s="21" t="s">
        <v>2</v>
      </c>
    </row>
    <row r="7326" spans="1:9" x14ac:dyDescent="0.25">
      <c r="A7326">
        <v>5</v>
      </c>
      <c r="B7326" t="s">
        <v>13</v>
      </c>
      <c r="C7326" t="s">
        <v>13</v>
      </c>
      <c r="D7326" t="s">
        <v>110</v>
      </c>
      <c r="E7326" t="s">
        <v>3</v>
      </c>
      <c r="F7326" s="22">
        <v>3.125E-2</v>
      </c>
      <c r="G7326" s="57">
        <v>2.0833333333333332E-2</v>
      </c>
      <c r="H7326" t="s">
        <v>114</v>
      </c>
      <c r="I7326" s="21" t="s">
        <v>2</v>
      </c>
    </row>
    <row r="7327" spans="1:9" x14ac:dyDescent="0.25">
      <c r="A7327">
        <v>5</v>
      </c>
      <c r="B7327" t="s">
        <v>13</v>
      </c>
      <c r="C7327" t="s">
        <v>13</v>
      </c>
      <c r="D7327" t="s">
        <v>110</v>
      </c>
      <c r="E7327" t="s">
        <v>3</v>
      </c>
      <c r="F7327" s="22">
        <v>5.2083333333333336E-2</v>
      </c>
      <c r="G7327" s="57">
        <v>4.1666666666666664E-2</v>
      </c>
      <c r="H7327" t="s">
        <v>112</v>
      </c>
      <c r="I7327" s="21" t="s">
        <v>2</v>
      </c>
    </row>
    <row r="7328" spans="1:9" x14ac:dyDescent="0.25">
      <c r="A7328">
        <v>5</v>
      </c>
      <c r="B7328" t="s">
        <v>13</v>
      </c>
      <c r="C7328" t="s">
        <v>13</v>
      </c>
      <c r="D7328" t="s">
        <v>110</v>
      </c>
      <c r="E7328" t="s">
        <v>3</v>
      </c>
      <c r="F7328" s="22">
        <v>7.2916666666666671E-2</v>
      </c>
      <c r="G7328" s="57">
        <v>6.25E-2</v>
      </c>
      <c r="H7328" t="s">
        <v>112</v>
      </c>
      <c r="I7328" s="21" t="s">
        <v>2</v>
      </c>
    </row>
    <row r="7329" spans="1:9" x14ac:dyDescent="0.25">
      <c r="A7329">
        <v>5</v>
      </c>
      <c r="B7329" t="s">
        <v>13</v>
      </c>
      <c r="C7329" t="s">
        <v>13</v>
      </c>
      <c r="D7329" t="s">
        <v>110</v>
      </c>
      <c r="E7329" t="s">
        <v>3</v>
      </c>
      <c r="F7329" s="22">
        <v>9.375E-2</v>
      </c>
      <c r="G7329" s="57">
        <v>8.3333333333333329E-2</v>
      </c>
      <c r="H7329" t="s">
        <v>112</v>
      </c>
      <c r="I7329" s="21" t="s">
        <v>2</v>
      </c>
    </row>
    <row r="7330" spans="1:9" x14ac:dyDescent="0.25">
      <c r="A7330">
        <v>5</v>
      </c>
      <c r="B7330" t="s">
        <v>13</v>
      </c>
      <c r="C7330" t="s">
        <v>13</v>
      </c>
      <c r="D7330" t="s">
        <v>110</v>
      </c>
      <c r="E7330" t="s">
        <v>3</v>
      </c>
      <c r="F7330" s="22">
        <v>0.11458333333333333</v>
      </c>
      <c r="G7330" s="57">
        <v>0.10416666666666667</v>
      </c>
      <c r="H7330" t="s">
        <v>112</v>
      </c>
      <c r="I7330" s="21" t="s">
        <v>2</v>
      </c>
    </row>
    <row r="7331" spans="1:9" x14ac:dyDescent="0.25">
      <c r="A7331">
        <v>5</v>
      </c>
      <c r="B7331" t="s">
        <v>13</v>
      </c>
      <c r="C7331" t="s">
        <v>13</v>
      </c>
      <c r="D7331" t="s">
        <v>110</v>
      </c>
      <c r="E7331" t="s">
        <v>3</v>
      </c>
      <c r="F7331" s="22">
        <v>0.13541666666666666</v>
      </c>
      <c r="G7331" s="57">
        <v>0.125</v>
      </c>
      <c r="H7331" t="s">
        <v>112</v>
      </c>
      <c r="I7331" s="21" t="s">
        <v>2</v>
      </c>
    </row>
    <row r="7332" spans="1:9" x14ac:dyDescent="0.25">
      <c r="A7332">
        <v>5</v>
      </c>
      <c r="B7332" t="s">
        <v>13</v>
      </c>
      <c r="C7332" t="s">
        <v>13</v>
      </c>
      <c r="D7332" t="s">
        <v>110</v>
      </c>
      <c r="E7332" t="s">
        <v>3</v>
      </c>
      <c r="F7332" s="22">
        <v>0.15625</v>
      </c>
      <c r="G7332" s="57">
        <v>0.14583333333333334</v>
      </c>
      <c r="H7332" t="s">
        <v>112</v>
      </c>
      <c r="I7332" s="21" t="s">
        <v>2</v>
      </c>
    </row>
    <row r="7333" spans="1:9" x14ac:dyDescent="0.25">
      <c r="A7333">
        <v>5</v>
      </c>
      <c r="B7333" t="s">
        <v>13</v>
      </c>
      <c r="C7333" t="s">
        <v>13</v>
      </c>
      <c r="D7333" t="s">
        <v>110</v>
      </c>
      <c r="E7333" t="s">
        <v>3</v>
      </c>
      <c r="F7333" s="22">
        <v>0.17708333333333334</v>
      </c>
      <c r="G7333" s="57">
        <v>0.16666666666666666</v>
      </c>
      <c r="H7333" t="s">
        <v>112</v>
      </c>
      <c r="I7333" s="21" t="s">
        <v>2</v>
      </c>
    </row>
    <row r="7334" spans="1:9" x14ac:dyDescent="0.25">
      <c r="A7334">
        <v>5</v>
      </c>
      <c r="B7334" t="s">
        <v>13</v>
      </c>
      <c r="C7334" t="s">
        <v>13</v>
      </c>
      <c r="D7334" t="s">
        <v>110</v>
      </c>
      <c r="E7334" t="s">
        <v>3</v>
      </c>
      <c r="F7334" s="22">
        <v>0.19791666666666666</v>
      </c>
      <c r="G7334" s="57">
        <v>0.1875</v>
      </c>
      <c r="H7334" t="s">
        <v>112</v>
      </c>
      <c r="I7334" s="21" t="s">
        <v>2</v>
      </c>
    </row>
    <row r="7335" spans="1:9" x14ac:dyDescent="0.25">
      <c r="A7335">
        <v>5</v>
      </c>
      <c r="B7335" t="s">
        <v>13</v>
      </c>
      <c r="C7335" t="s">
        <v>13</v>
      </c>
      <c r="D7335" t="s">
        <v>110</v>
      </c>
      <c r="E7335" t="s">
        <v>3</v>
      </c>
      <c r="F7335" s="22">
        <v>0.21875</v>
      </c>
      <c r="G7335" s="57">
        <v>0.20833333333333334</v>
      </c>
      <c r="H7335" t="s">
        <v>112</v>
      </c>
      <c r="I7335" s="21" t="s">
        <v>2</v>
      </c>
    </row>
    <row r="7336" spans="1:9" x14ac:dyDescent="0.25">
      <c r="A7336">
        <v>5</v>
      </c>
      <c r="B7336" t="s">
        <v>13</v>
      </c>
      <c r="C7336" t="s">
        <v>13</v>
      </c>
      <c r="D7336" t="s">
        <v>110</v>
      </c>
      <c r="E7336" t="s">
        <v>103</v>
      </c>
      <c r="F7336" s="22">
        <v>1.0416666666666666E-2</v>
      </c>
      <c r="G7336" s="57">
        <v>0</v>
      </c>
      <c r="H7336" t="s">
        <v>115</v>
      </c>
      <c r="I7336" s="21" t="s">
        <v>2</v>
      </c>
    </row>
    <row r="7337" spans="1:9" x14ac:dyDescent="0.25">
      <c r="A7337">
        <v>5</v>
      </c>
      <c r="B7337" t="s">
        <v>13</v>
      </c>
      <c r="C7337" t="s">
        <v>13</v>
      </c>
      <c r="D7337" t="s">
        <v>110</v>
      </c>
      <c r="E7337" t="s">
        <v>103</v>
      </c>
      <c r="F7337" s="22">
        <v>3.125E-2</v>
      </c>
      <c r="G7337" s="57">
        <v>2.0833333333333332E-2</v>
      </c>
      <c r="H7337" t="s">
        <v>115</v>
      </c>
      <c r="I7337" s="21" t="s">
        <v>2</v>
      </c>
    </row>
    <row r="7338" spans="1:9" x14ac:dyDescent="0.25">
      <c r="A7338">
        <v>5</v>
      </c>
      <c r="B7338" t="s">
        <v>13</v>
      </c>
      <c r="C7338" t="s">
        <v>13</v>
      </c>
      <c r="D7338" t="s">
        <v>110</v>
      </c>
      <c r="E7338" t="s">
        <v>103</v>
      </c>
      <c r="F7338" s="22">
        <v>5.2083333333333336E-2</v>
      </c>
      <c r="G7338" s="57">
        <v>4.1666666666666664E-2</v>
      </c>
      <c r="H7338" t="s">
        <v>116</v>
      </c>
      <c r="I7338" s="21" t="s">
        <v>2</v>
      </c>
    </row>
    <row r="7339" spans="1:9" x14ac:dyDescent="0.25">
      <c r="A7339">
        <v>5</v>
      </c>
      <c r="B7339" t="s">
        <v>13</v>
      </c>
      <c r="C7339" t="s">
        <v>13</v>
      </c>
      <c r="D7339" t="s">
        <v>110</v>
      </c>
      <c r="E7339" t="s">
        <v>103</v>
      </c>
      <c r="F7339" s="22">
        <v>7.2916666666666671E-2</v>
      </c>
      <c r="G7339" s="57">
        <v>6.25E-2</v>
      </c>
      <c r="H7339" t="s">
        <v>116</v>
      </c>
      <c r="I7339" s="21" t="s">
        <v>2</v>
      </c>
    </row>
    <row r="7340" spans="1:9" x14ac:dyDescent="0.25">
      <c r="A7340">
        <v>5</v>
      </c>
      <c r="B7340" t="s">
        <v>13</v>
      </c>
      <c r="C7340" t="s">
        <v>13</v>
      </c>
      <c r="D7340" t="s">
        <v>110</v>
      </c>
      <c r="E7340" t="s">
        <v>103</v>
      </c>
      <c r="F7340" s="22">
        <v>9.375E-2</v>
      </c>
      <c r="G7340" s="57">
        <v>8.3333333333333329E-2</v>
      </c>
      <c r="H7340" t="s">
        <v>116</v>
      </c>
      <c r="I7340" s="21" t="s">
        <v>2</v>
      </c>
    </row>
    <row r="7341" spans="1:9" x14ac:dyDescent="0.25">
      <c r="A7341">
        <v>5</v>
      </c>
      <c r="B7341" t="s">
        <v>13</v>
      </c>
      <c r="C7341" t="s">
        <v>13</v>
      </c>
      <c r="D7341" t="s">
        <v>110</v>
      </c>
      <c r="E7341" t="s">
        <v>103</v>
      </c>
      <c r="F7341" s="22">
        <v>0.11458333333333333</v>
      </c>
      <c r="G7341" s="57">
        <v>0.10416666666666667</v>
      </c>
      <c r="H7341" t="s">
        <v>116</v>
      </c>
      <c r="I7341" s="21" t="s">
        <v>2</v>
      </c>
    </row>
    <row r="7342" spans="1:9" x14ac:dyDescent="0.25">
      <c r="A7342">
        <v>5</v>
      </c>
      <c r="B7342" t="s">
        <v>13</v>
      </c>
      <c r="C7342" t="s">
        <v>13</v>
      </c>
      <c r="D7342" t="s">
        <v>110</v>
      </c>
      <c r="E7342" t="s">
        <v>103</v>
      </c>
      <c r="F7342" s="22">
        <v>0.13541666666666666</v>
      </c>
      <c r="G7342" s="57">
        <v>0.125</v>
      </c>
      <c r="H7342" t="s">
        <v>116</v>
      </c>
      <c r="I7342" s="21" t="s">
        <v>2</v>
      </c>
    </row>
    <row r="7343" spans="1:9" x14ac:dyDescent="0.25">
      <c r="A7343">
        <v>5</v>
      </c>
      <c r="B7343" t="s">
        <v>13</v>
      </c>
      <c r="C7343" t="s">
        <v>13</v>
      </c>
      <c r="D7343" t="s">
        <v>110</v>
      </c>
      <c r="E7343" t="s">
        <v>103</v>
      </c>
      <c r="F7343" s="22">
        <v>0.15625</v>
      </c>
      <c r="G7343" s="57">
        <v>0.14583333333333334</v>
      </c>
      <c r="H7343" t="s">
        <v>116</v>
      </c>
      <c r="I7343" s="21" t="s">
        <v>2</v>
      </c>
    </row>
    <row r="7344" spans="1:9" x14ac:dyDescent="0.25">
      <c r="A7344">
        <v>5</v>
      </c>
      <c r="B7344" t="s">
        <v>13</v>
      </c>
      <c r="C7344" t="s">
        <v>13</v>
      </c>
      <c r="D7344" t="s">
        <v>110</v>
      </c>
      <c r="E7344" t="s">
        <v>103</v>
      </c>
      <c r="F7344" s="22">
        <v>0.17708333333333334</v>
      </c>
      <c r="G7344" s="57">
        <v>0.16666666666666666</v>
      </c>
      <c r="H7344" t="s">
        <v>116</v>
      </c>
      <c r="I7344" s="21" t="s">
        <v>2</v>
      </c>
    </row>
    <row r="7345" spans="1:9" x14ac:dyDescent="0.25">
      <c r="A7345">
        <v>5</v>
      </c>
      <c r="B7345" t="s">
        <v>13</v>
      </c>
      <c r="C7345" t="s">
        <v>13</v>
      </c>
      <c r="D7345" t="s">
        <v>110</v>
      </c>
      <c r="E7345" t="s">
        <v>103</v>
      </c>
      <c r="F7345" s="22">
        <v>0.19791666666666666</v>
      </c>
      <c r="G7345" s="57">
        <v>0.1875</v>
      </c>
      <c r="H7345" t="s">
        <v>116</v>
      </c>
      <c r="I7345" s="21" t="s">
        <v>2</v>
      </c>
    </row>
    <row r="7346" spans="1:9" x14ac:dyDescent="0.25">
      <c r="A7346">
        <v>5</v>
      </c>
      <c r="B7346" t="s">
        <v>13</v>
      </c>
      <c r="C7346" t="s">
        <v>13</v>
      </c>
      <c r="D7346" t="s">
        <v>110</v>
      </c>
      <c r="E7346" t="s">
        <v>103</v>
      </c>
      <c r="F7346" s="22">
        <v>0.21875</v>
      </c>
      <c r="G7346" s="57">
        <v>0.20833333333333334</v>
      </c>
      <c r="H7346" t="s">
        <v>116</v>
      </c>
      <c r="I7346" s="21" t="s">
        <v>2</v>
      </c>
    </row>
    <row r="7347" spans="1:9" x14ac:dyDescent="0.25">
      <c r="A7347">
        <v>5</v>
      </c>
      <c r="B7347">
        <v>521</v>
      </c>
      <c r="C7347">
        <v>521</v>
      </c>
      <c r="D7347" t="s">
        <v>85</v>
      </c>
      <c r="E7347" t="s">
        <v>1</v>
      </c>
      <c r="F7347" s="22">
        <v>0.20833333333333334</v>
      </c>
      <c r="G7347" s="57">
        <v>0.20833333333333334</v>
      </c>
      <c r="H7347" t="s">
        <v>111</v>
      </c>
      <c r="I7347" s="21" t="s">
        <v>2</v>
      </c>
    </row>
    <row r="7348" spans="1:9" x14ac:dyDescent="0.25">
      <c r="A7348">
        <v>5</v>
      </c>
      <c r="B7348">
        <v>521</v>
      </c>
      <c r="C7348">
        <v>521</v>
      </c>
      <c r="D7348" t="s">
        <v>85</v>
      </c>
      <c r="E7348" t="s">
        <v>1</v>
      </c>
      <c r="F7348" s="22">
        <v>0.21527777777777779</v>
      </c>
      <c r="G7348" s="57">
        <v>0.20833333333333334</v>
      </c>
      <c r="H7348" t="s">
        <v>111</v>
      </c>
      <c r="I7348" s="21" t="s">
        <v>2</v>
      </c>
    </row>
    <row r="7349" spans="1:9" x14ac:dyDescent="0.25">
      <c r="A7349">
        <v>5</v>
      </c>
      <c r="B7349">
        <v>521</v>
      </c>
      <c r="C7349">
        <v>521</v>
      </c>
      <c r="D7349" t="s">
        <v>85</v>
      </c>
      <c r="E7349" t="s">
        <v>1</v>
      </c>
      <c r="F7349" s="22">
        <v>0.22222222222222221</v>
      </c>
      <c r="G7349" s="57">
        <v>0.20833333333333334</v>
      </c>
      <c r="H7349" t="s">
        <v>111</v>
      </c>
      <c r="I7349" s="21" t="s">
        <v>2</v>
      </c>
    </row>
    <row r="7350" spans="1:9" x14ac:dyDescent="0.25">
      <c r="A7350">
        <v>5</v>
      </c>
      <c r="B7350">
        <v>521</v>
      </c>
      <c r="C7350">
        <v>521</v>
      </c>
      <c r="D7350" t="s">
        <v>85</v>
      </c>
      <c r="E7350" t="s">
        <v>1</v>
      </c>
      <c r="F7350" s="22">
        <v>0.22916666666666666</v>
      </c>
      <c r="G7350" s="57">
        <v>0.22916666666666666</v>
      </c>
      <c r="H7350" t="s">
        <v>86</v>
      </c>
      <c r="I7350" s="21" t="s">
        <v>2</v>
      </c>
    </row>
    <row r="7351" spans="1:9" x14ac:dyDescent="0.25">
      <c r="A7351">
        <v>5</v>
      </c>
      <c r="B7351">
        <v>521</v>
      </c>
      <c r="C7351">
        <v>521</v>
      </c>
      <c r="D7351" t="s">
        <v>85</v>
      </c>
      <c r="E7351" t="s">
        <v>1</v>
      </c>
      <c r="F7351" s="22">
        <v>0.23428240740740741</v>
      </c>
      <c r="G7351" s="57">
        <v>0.22916666666666666</v>
      </c>
      <c r="H7351" t="s">
        <v>86</v>
      </c>
      <c r="I7351" s="21" t="s">
        <v>2</v>
      </c>
    </row>
    <row r="7352" spans="1:9" x14ac:dyDescent="0.25">
      <c r="A7352">
        <v>5</v>
      </c>
      <c r="B7352">
        <v>521</v>
      </c>
      <c r="C7352">
        <v>521</v>
      </c>
      <c r="D7352" t="s">
        <v>85</v>
      </c>
      <c r="E7352" t="s">
        <v>1</v>
      </c>
      <c r="F7352" s="22">
        <v>0.23940972222222223</v>
      </c>
      <c r="G7352" s="57">
        <v>0.22916666666666666</v>
      </c>
      <c r="H7352" t="s">
        <v>86</v>
      </c>
      <c r="I7352" s="21" t="s">
        <v>2</v>
      </c>
    </row>
    <row r="7353" spans="1:9" x14ac:dyDescent="0.25">
      <c r="A7353">
        <v>5</v>
      </c>
      <c r="B7353">
        <v>521</v>
      </c>
      <c r="C7353">
        <v>521</v>
      </c>
      <c r="D7353" t="s">
        <v>85</v>
      </c>
      <c r="E7353" t="s">
        <v>1</v>
      </c>
      <c r="F7353" s="22">
        <v>0.24452546296296296</v>
      </c>
      <c r="G7353" s="57">
        <v>0.22916666666666666</v>
      </c>
      <c r="H7353" t="s">
        <v>86</v>
      </c>
      <c r="I7353" s="21" t="s">
        <v>2</v>
      </c>
    </row>
    <row r="7354" spans="1:9" x14ac:dyDescent="0.25">
      <c r="A7354">
        <v>5</v>
      </c>
      <c r="B7354">
        <v>521</v>
      </c>
      <c r="C7354">
        <v>521</v>
      </c>
      <c r="D7354" t="s">
        <v>85</v>
      </c>
      <c r="E7354" t="s">
        <v>1</v>
      </c>
      <c r="F7354" s="22">
        <v>0.24965277777777778</v>
      </c>
      <c r="G7354" s="57">
        <v>0.22916666666666666</v>
      </c>
      <c r="H7354" t="s">
        <v>86</v>
      </c>
      <c r="I7354" s="21" t="s">
        <v>2</v>
      </c>
    </row>
    <row r="7355" spans="1:9" x14ac:dyDescent="0.25">
      <c r="A7355">
        <v>5</v>
      </c>
      <c r="B7355">
        <v>521</v>
      </c>
      <c r="C7355">
        <v>521</v>
      </c>
      <c r="D7355" t="s">
        <v>85</v>
      </c>
      <c r="E7355" t="s">
        <v>1</v>
      </c>
      <c r="F7355" s="22">
        <v>0.25476851851851851</v>
      </c>
      <c r="G7355" s="57">
        <v>0.25</v>
      </c>
      <c r="H7355" t="s">
        <v>86</v>
      </c>
      <c r="I7355" s="21" t="s">
        <v>2</v>
      </c>
    </row>
    <row r="7356" spans="1:9" x14ac:dyDescent="0.25">
      <c r="A7356">
        <v>5</v>
      </c>
      <c r="B7356">
        <v>521</v>
      </c>
      <c r="C7356">
        <v>521</v>
      </c>
      <c r="D7356" t="s">
        <v>85</v>
      </c>
      <c r="E7356" t="s">
        <v>1</v>
      </c>
      <c r="F7356" s="22">
        <v>0.25989583333333333</v>
      </c>
      <c r="G7356" s="57">
        <v>0.25</v>
      </c>
      <c r="H7356" t="s">
        <v>86</v>
      </c>
      <c r="I7356" s="21" t="s">
        <v>2</v>
      </c>
    </row>
    <row r="7357" spans="1:9" x14ac:dyDescent="0.25">
      <c r="A7357">
        <v>5</v>
      </c>
      <c r="B7357">
        <v>521</v>
      </c>
      <c r="C7357">
        <v>521</v>
      </c>
      <c r="D7357" t="s">
        <v>85</v>
      </c>
      <c r="E7357" t="s">
        <v>1</v>
      </c>
      <c r="F7357" s="22">
        <v>0.26502314814814815</v>
      </c>
      <c r="G7357" s="57">
        <v>0.25</v>
      </c>
      <c r="H7357" t="s">
        <v>86</v>
      </c>
      <c r="I7357" s="21" t="s">
        <v>2</v>
      </c>
    </row>
    <row r="7358" spans="1:9" x14ac:dyDescent="0.25">
      <c r="A7358">
        <v>5</v>
      </c>
      <c r="B7358">
        <v>521</v>
      </c>
      <c r="C7358">
        <v>521</v>
      </c>
      <c r="D7358" t="s">
        <v>85</v>
      </c>
      <c r="E7358" t="s">
        <v>1</v>
      </c>
      <c r="F7358" s="22">
        <v>0.27083333333333331</v>
      </c>
      <c r="G7358" s="57">
        <v>0.27083333333333331</v>
      </c>
      <c r="H7358" t="s">
        <v>87</v>
      </c>
      <c r="I7358" s="21" t="s">
        <v>2</v>
      </c>
    </row>
    <row r="7359" spans="1:9" x14ac:dyDescent="0.25">
      <c r="A7359">
        <v>5</v>
      </c>
      <c r="B7359">
        <v>521</v>
      </c>
      <c r="C7359">
        <v>521</v>
      </c>
      <c r="D7359" t="s">
        <v>85</v>
      </c>
      <c r="E7359" t="s">
        <v>1</v>
      </c>
      <c r="F7359" s="22">
        <v>0.27446759259259257</v>
      </c>
      <c r="G7359" s="57">
        <v>0.27083333333333331</v>
      </c>
      <c r="H7359" t="s">
        <v>87</v>
      </c>
      <c r="I7359" s="21" t="s">
        <v>2</v>
      </c>
    </row>
    <row r="7360" spans="1:9" x14ac:dyDescent="0.25">
      <c r="A7360">
        <v>5</v>
      </c>
      <c r="B7360">
        <v>521</v>
      </c>
      <c r="C7360">
        <v>521</v>
      </c>
      <c r="D7360" t="s">
        <v>85</v>
      </c>
      <c r="E7360" t="s">
        <v>1</v>
      </c>
      <c r="F7360" s="22">
        <v>0.27810185185185188</v>
      </c>
      <c r="G7360" s="57">
        <v>0.27083333333333331</v>
      </c>
      <c r="H7360" t="s">
        <v>87</v>
      </c>
      <c r="I7360" s="21" t="s">
        <v>2</v>
      </c>
    </row>
    <row r="7361" spans="1:9" x14ac:dyDescent="0.25">
      <c r="A7361">
        <v>5</v>
      </c>
      <c r="B7361">
        <v>521</v>
      </c>
      <c r="C7361">
        <v>521</v>
      </c>
      <c r="D7361" t="s">
        <v>85</v>
      </c>
      <c r="E7361" t="s">
        <v>1</v>
      </c>
      <c r="F7361" s="22">
        <v>0.28173611111111113</v>
      </c>
      <c r="G7361" s="57">
        <v>0.27083333333333331</v>
      </c>
      <c r="H7361" t="s">
        <v>87</v>
      </c>
      <c r="I7361" s="21" t="s">
        <v>2</v>
      </c>
    </row>
    <row r="7362" spans="1:9" x14ac:dyDescent="0.25">
      <c r="A7362">
        <v>5</v>
      </c>
      <c r="B7362">
        <v>521</v>
      </c>
      <c r="C7362">
        <v>521</v>
      </c>
      <c r="D7362" t="s">
        <v>85</v>
      </c>
      <c r="E7362" t="s">
        <v>1</v>
      </c>
      <c r="F7362" s="22">
        <v>0.28537037037037039</v>
      </c>
      <c r="G7362" s="57">
        <v>0.27083333333333331</v>
      </c>
      <c r="H7362" t="s">
        <v>87</v>
      </c>
      <c r="I7362" s="21" t="s">
        <v>2</v>
      </c>
    </row>
    <row r="7363" spans="1:9" x14ac:dyDescent="0.25">
      <c r="A7363">
        <v>5</v>
      </c>
      <c r="B7363">
        <v>521</v>
      </c>
      <c r="C7363">
        <v>521</v>
      </c>
      <c r="D7363" t="s">
        <v>85</v>
      </c>
      <c r="E7363" t="s">
        <v>1</v>
      </c>
      <c r="F7363" s="22">
        <v>0.28901620370370368</v>
      </c>
      <c r="G7363" s="57">
        <v>0.27083333333333331</v>
      </c>
      <c r="H7363" t="s">
        <v>87</v>
      </c>
      <c r="I7363" s="21" t="s">
        <v>2</v>
      </c>
    </row>
    <row r="7364" spans="1:9" x14ac:dyDescent="0.25">
      <c r="A7364">
        <v>5</v>
      </c>
      <c r="B7364">
        <v>521</v>
      </c>
      <c r="C7364">
        <v>521</v>
      </c>
      <c r="D7364" t="s">
        <v>85</v>
      </c>
      <c r="E7364" t="s">
        <v>1</v>
      </c>
      <c r="F7364" s="22">
        <v>0.29265046296296299</v>
      </c>
      <c r="G7364" s="57">
        <v>0.29166666666666669</v>
      </c>
      <c r="H7364" t="s">
        <v>87</v>
      </c>
      <c r="I7364" s="21" t="s">
        <v>2</v>
      </c>
    </row>
    <row r="7365" spans="1:9" x14ac:dyDescent="0.25">
      <c r="A7365">
        <v>5</v>
      </c>
      <c r="B7365">
        <v>521</v>
      </c>
      <c r="C7365">
        <v>521</v>
      </c>
      <c r="D7365" t="s">
        <v>85</v>
      </c>
      <c r="E7365" t="s">
        <v>1</v>
      </c>
      <c r="F7365" s="22">
        <v>0.29628472222222224</v>
      </c>
      <c r="G7365" s="57">
        <v>0.29166666666666669</v>
      </c>
      <c r="H7365" t="s">
        <v>87</v>
      </c>
      <c r="I7365" s="21" t="s">
        <v>2</v>
      </c>
    </row>
    <row r="7366" spans="1:9" x14ac:dyDescent="0.25">
      <c r="A7366">
        <v>5</v>
      </c>
      <c r="B7366">
        <v>521</v>
      </c>
      <c r="C7366">
        <v>521</v>
      </c>
      <c r="D7366" t="s">
        <v>85</v>
      </c>
      <c r="E7366" t="s">
        <v>1</v>
      </c>
      <c r="F7366" s="22">
        <v>0.29991898148148149</v>
      </c>
      <c r="G7366" s="57">
        <v>0.29166666666666669</v>
      </c>
      <c r="H7366" t="s">
        <v>87</v>
      </c>
      <c r="I7366" s="21" t="s">
        <v>2</v>
      </c>
    </row>
    <row r="7367" spans="1:9" x14ac:dyDescent="0.25">
      <c r="A7367">
        <v>5</v>
      </c>
      <c r="B7367">
        <v>521</v>
      </c>
      <c r="C7367">
        <v>521</v>
      </c>
      <c r="D7367" t="s">
        <v>85</v>
      </c>
      <c r="E7367" t="s">
        <v>1</v>
      </c>
      <c r="F7367" s="22">
        <v>0.30355324074074075</v>
      </c>
      <c r="G7367" s="57">
        <v>0.29166666666666669</v>
      </c>
      <c r="H7367" t="s">
        <v>87</v>
      </c>
      <c r="I7367" s="21" t="s">
        <v>2</v>
      </c>
    </row>
    <row r="7368" spans="1:9" x14ac:dyDescent="0.25">
      <c r="A7368">
        <v>5</v>
      </c>
      <c r="B7368">
        <v>521</v>
      </c>
      <c r="C7368">
        <v>521</v>
      </c>
      <c r="D7368" t="s">
        <v>85</v>
      </c>
      <c r="E7368" t="s">
        <v>1</v>
      </c>
      <c r="F7368" s="22">
        <v>0.3071875</v>
      </c>
      <c r="G7368" s="57">
        <v>0.29166666666666669</v>
      </c>
      <c r="H7368" t="s">
        <v>87</v>
      </c>
      <c r="I7368" s="21" t="s">
        <v>2</v>
      </c>
    </row>
    <row r="7369" spans="1:9" x14ac:dyDescent="0.25">
      <c r="A7369">
        <v>5</v>
      </c>
      <c r="B7369">
        <v>521</v>
      </c>
      <c r="C7369">
        <v>521</v>
      </c>
      <c r="D7369" t="s">
        <v>85</v>
      </c>
      <c r="E7369" t="s">
        <v>1</v>
      </c>
      <c r="F7369" s="22">
        <v>0.31082175925925926</v>
      </c>
      <c r="G7369" s="57">
        <v>0.29166666666666669</v>
      </c>
      <c r="H7369" t="s">
        <v>87</v>
      </c>
      <c r="I7369" s="21" t="s">
        <v>2</v>
      </c>
    </row>
    <row r="7370" spans="1:9" x14ac:dyDescent="0.25">
      <c r="A7370">
        <v>5</v>
      </c>
      <c r="B7370">
        <v>521</v>
      </c>
      <c r="C7370">
        <v>521</v>
      </c>
      <c r="D7370" t="s">
        <v>85</v>
      </c>
      <c r="E7370" t="s">
        <v>1</v>
      </c>
      <c r="F7370" s="22">
        <v>0.31445601851851851</v>
      </c>
      <c r="G7370" s="57">
        <v>0.3125</v>
      </c>
      <c r="H7370" t="s">
        <v>87</v>
      </c>
      <c r="I7370" s="21" t="s">
        <v>2</v>
      </c>
    </row>
    <row r="7371" spans="1:9" x14ac:dyDescent="0.25">
      <c r="A7371">
        <v>5</v>
      </c>
      <c r="B7371">
        <v>521</v>
      </c>
      <c r="C7371">
        <v>521</v>
      </c>
      <c r="D7371" t="s">
        <v>85</v>
      </c>
      <c r="E7371" t="s">
        <v>1</v>
      </c>
      <c r="F7371" s="22">
        <v>0.31810185185185186</v>
      </c>
      <c r="G7371" s="57">
        <v>0.3125</v>
      </c>
      <c r="H7371" t="s">
        <v>87</v>
      </c>
      <c r="I7371" s="21" t="s">
        <v>2</v>
      </c>
    </row>
    <row r="7372" spans="1:9" x14ac:dyDescent="0.25">
      <c r="A7372">
        <v>5</v>
      </c>
      <c r="B7372">
        <v>521</v>
      </c>
      <c r="C7372">
        <v>521</v>
      </c>
      <c r="D7372" t="s">
        <v>85</v>
      </c>
      <c r="E7372" t="s">
        <v>1</v>
      </c>
      <c r="F7372" s="22">
        <v>0.32173611111111111</v>
      </c>
      <c r="G7372" s="57">
        <v>0.3125</v>
      </c>
      <c r="H7372" t="s">
        <v>87</v>
      </c>
      <c r="I7372" s="21" t="s">
        <v>2</v>
      </c>
    </row>
    <row r="7373" spans="1:9" x14ac:dyDescent="0.25">
      <c r="A7373">
        <v>5</v>
      </c>
      <c r="B7373">
        <v>521</v>
      </c>
      <c r="C7373">
        <v>521</v>
      </c>
      <c r="D7373" t="s">
        <v>85</v>
      </c>
      <c r="E7373" t="s">
        <v>1</v>
      </c>
      <c r="F7373" s="22">
        <v>0.32537037037037037</v>
      </c>
      <c r="G7373" s="57">
        <v>0.3125</v>
      </c>
      <c r="H7373" t="s">
        <v>87</v>
      </c>
      <c r="I7373" s="21" t="s">
        <v>2</v>
      </c>
    </row>
    <row r="7374" spans="1:9" x14ac:dyDescent="0.25">
      <c r="A7374">
        <v>5</v>
      </c>
      <c r="B7374">
        <v>521</v>
      </c>
      <c r="C7374">
        <v>521</v>
      </c>
      <c r="D7374" t="s">
        <v>85</v>
      </c>
      <c r="E7374" t="s">
        <v>1</v>
      </c>
      <c r="F7374" s="22">
        <v>0.32900462962962962</v>
      </c>
      <c r="G7374" s="57">
        <v>0.3125</v>
      </c>
      <c r="H7374" t="s">
        <v>87</v>
      </c>
      <c r="I7374" s="21" t="s">
        <v>2</v>
      </c>
    </row>
    <row r="7375" spans="1:9" x14ac:dyDescent="0.25">
      <c r="A7375">
        <v>5</v>
      </c>
      <c r="B7375">
        <v>521</v>
      </c>
      <c r="C7375">
        <v>521</v>
      </c>
      <c r="D7375" t="s">
        <v>85</v>
      </c>
      <c r="E7375" t="s">
        <v>1</v>
      </c>
      <c r="F7375" s="22">
        <v>0.33333333333333331</v>
      </c>
      <c r="G7375" s="57">
        <v>0.33333333333333331</v>
      </c>
      <c r="H7375" t="s">
        <v>88</v>
      </c>
      <c r="I7375" s="21" t="s">
        <v>2</v>
      </c>
    </row>
    <row r="7376" spans="1:9" x14ac:dyDescent="0.25">
      <c r="A7376">
        <v>5</v>
      </c>
      <c r="B7376">
        <v>521</v>
      </c>
      <c r="C7376">
        <v>521</v>
      </c>
      <c r="D7376" t="s">
        <v>85</v>
      </c>
      <c r="E7376" t="s">
        <v>1</v>
      </c>
      <c r="F7376" s="22">
        <v>0.3396527777777778</v>
      </c>
      <c r="G7376" s="57">
        <v>0.33333333333333331</v>
      </c>
      <c r="H7376" t="s">
        <v>88</v>
      </c>
      <c r="I7376" s="21" t="s">
        <v>2</v>
      </c>
    </row>
    <row r="7377" spans="1:9" x14ac:dyDescent="0.25">
      <c r="A7377">
        <v>5</v>
      </c>
      <c r="B7377">
        <v>521</v>
      </c>
      <c r="C7377">
        <v>521</v>
      </c>
      <c r="D7377" t="s">
        <v>85</v>
      </c>
      <c r="E7377" t="s">
        <v>1</v>
      </c>
      <c r="F7377" s="22">
        <v>0.34597222222222224</v>
      </c>
      <c r="G7377" s="57">
        <v>0.33333333333333331</v>
      </c>
      <c r="H7377" t="s">
        <v>88</v>
      </c>
      <c r="I7377" s="21" t="s">
        <v>2</v>
      </c>
    </row>
    <row r="7378" spans="1:9" x14ac:dyDescent="0.25">
      <c r="A7378">
        <v>5</v>
      </c>
      <c r="B7378">
        <v>521</v>
      </c>
      <c r="C7378">
        <v>521</v>
      </c>
      <c r="D7378" t="s">
        <v>85</v>
      </c>
      <c r="E7378" t="s">
        <v>1</v>
      </c>
      <c r="F7378" s="22">
        <v>0.35229166666666667</v>
      </c>
      <c r="G7378" s="57">
        <v>0.33333333333333331</v>
      </c>
      <c r="H7378" t="s">
        <v>88</v>
      </c>
      <c r="I7378" s="21" t="s">
        <v>2</v>
      </c>
    </row>
    <row r="7379" spans="1:9" x14ac:dyDescent="0.25">
      <c r="A7379">
        <v>5</v>
      </c>
      <c r="B7379">
        <v>521</v>
      </c>
      <c r="C7379">
        <v>521</v>
      </c>
      <c r="D7379" t="s">
        <v>85</v>
      </c>
      <c r="E7379" t="s">
        <v>1</v>
      </c>
      <c r="F7379" s="22">
        <v>0.3586111111111111</v>
      </c>
      <c r="G7379" s="57">
        <v>0.35416666666666669</v>
      </c>
      <c r="H7379" t="s">
        <v>88</v>
      </c>
      <c r="I7379" s="21" t="s">
        <v>2</v>
      </c>
    </row>
    <row r="7380" spans="1:9" x14ac:dyDescent="0.25">
      <c r="A7380">
        <v>5</v>
      </c>
      <c r="B7380">
        <v>521</v>
      </c>
      <c r="C7380">
        <v>521</v>
      </c>
      <c r="D7380" t="s">
        <v>85</v>
      </c>
      <c r="E7380" t="s">
        <v>1</v>
      </c>
      <c r="F7380" s="22">
        <v>0.3649189814814815</v>
      </c>
      <c r="G7380" s="57">
        <v>0.35416666666666669</v>
      </c>
      <c r="H7380" t="s">
        <v>88</v>
      </c>
      <c r="I7380" s="21" t="s">
        <v>2</v>
      </c>
    </row>
    <row r="7381" spans="1:9" x14ac:dyDescent="0.25">
      <c r="A7381">
        <v>5</v>
      </c>
      <c r="B7381">
        <v>521</v>
      </c>
      <c r="C7381">
        <v>521</v>
      </c>
      <c r="D7381" t="s">
        <v>85</v>
      </c>
      <c r="E7381" t="s">
        <v>1</v>
      </c>
      <c r="F7381" s="22">
        <v>0.37123842592592593</v>
      </c>
      <c r="G7381" s="57">
        <v>0.35416666666666669</v>
      </c>
      <c r="H7381" t="s">
        <v>88</v>
      </c>
      <c r="I7381" s="21" t="s">
        <v>2</v>
      </c>
    </row>
    <row r="7382" spans="1:9" x14ac:dyDescent="0.25">
      <c r="A7382">
        <v>5</v>
      </c>
      <c r="B7382">
        <v>521</v>
      </c>
      <c r="C7382">
        <v>521</v>
      </c>
      <c r="D7382" t="s">
        <v>85</v>
      </c>
      <c r="E7382" t="s">
        <v>1</v>
      </c>
      <c r="F7382" s="22">
        <v>0.37755787037037036</v>
      </c>
      <c r="G7382" s="57">
        <v>0.375</v>
      </c>
      <c r="H7382" t="s">
        <v>88</v>
      </c>
      <c r="I7382" s="21" t="s">
        <v>2</v>
      </c>
    </row>
    <row r="7383" spans="1:9" x14ac:dyDescent="0.25">
      <c r="A7383">
        <v>5</v>
      </c>
      <c r="B7383">
        <v>521</v>
      </c>
      <c r="C7383">
        <v>521</v>
      </c>
      <c r="D7383" t="s">
        <v>85</v>
      </c>
      <c r="E7383" t="s">
        <v>1</v>
      </c>
      <c r="F7383" s="22">
        <v>0.3838773148148148</v>
      </c>
      <c r="G7383" s="57">
        <v>0.375</v>
      </c>
      <c r="H7383" t="s">
        <v>88</v>
      </c>
      <c r="I7383" s="21" t="s">
        <v>2</v>
      </c>
    </row>
    <row r="7384" spans="1:9" x14ac:dyDescent="0.25">
      <c r="A7384">
        <v>5</v>
      </c>
      <c r="B7384">
        <v>521</v>
      </c>
      <c r="C7384">
        <v>521</v>
      </c>
      <c r="D7384" t="s">
        <v>85</v>
      </c>
      <c r="E7384" t="s">
        <v>1</v>
      </c>
      <c r="F7384" s="22">
        <v>0.39019675925925928</v>
      </c>
      <c r="G7384" s="57">
        <v>0.375</v>
      </c>
      <c r="H7384" t="s">
        <v>88</v>
      </c>
      <c r="I7384" s="21" t="s">
        <v>2</v>
      </c>
    </row>
    <row r="7385" spans="1:9" x14ac:dyDescent="0.25">
      <c r="A7385">
        <v>5</v>
      </c>
      <c r="B7385">
        <v>521</v>
      </c>
      <c r="C7385">
        <v>521</v>
      </c>
      <c r="D7385" t="s">
        <v>85</v>
      </c>
      <c r="E7385" t="s">
        <v>1</v>
      </c>
      <c r="F7385" s="22">
        <v>0.39583333333333331</v>
      </c>
      <c r="G7385" s="57">
        <v>0.39583333333333331</v>
      </c>
      <c r="H7385" t="s">
        <v>89</v>
      </c>
      <c r="I7385" s="21" t="s">
        <v>2</v>
      </c>
    </row>
    <row r="7386" spans="1:9" x14ac:dyDescent="0.25">
      <c r="A7386">
        <v>5</v>
      </c>
      <c r="B7386">
        <v>521</v>
      </c>
      <c r="C7386">
        <v>521</v>
      </c>
      <c r="D7386" t="s">
        <v>85</v>
      </c>
      <c r="E7386" t="s">
        <v>1</v>
      </c>
      <c r="F7386" s="22">
        <v>0.40237268518518521</v>
      </c>
      <c r="G7386" s="57">
        <v>0.39583333333333331</v>
      </c>
      <c r="H7386" t="s">
        <v>89</v>
      </c>
      <c r="I7386" s="21" t="s">
        <v>2</v>
      </c>
    </row>
    <row r="7387" spans="1:9" x14ac:dyDescent="0.25">
      <c r="A7387">
        <v>5</v>
      </c>
      <c r="B7387">
        <v>521</v>
      </c>
      <c r="C7387">
        <v>521</v>
      </c>
      <c r="D7387" t="s">
        <v>85</v>
      </c>
      <c r="E7387" t="s">
        <v>1</v>
      </c>
      <c r="F7387" s="22">
        <v>0.40892361111111108</v>
      </c>
      <c r="G7387" s="57">
        <v>0.39583333333333331</v>
      </c>
      <c r="H7387" t="s">
        <v>89</v>
      </c>
      <c r="I7387" s="21" t="s">
        <v>2</v>
      </c>
    </row>
    <row r="7388" spans="1:9" x14ac:dyDescent="0.25">
      <c r="A7388">
        <v>5</v>
      </c>
      <c r="B7388">
        <v>521</v>
      </c>
      <c r="C7388">
        <v>521</v>
      </c>
      <c r="D7388" t="s">
        <v>85</v>
      </c>
      <c r="E7388" t="s">
        <v>1</v>
      </c>
      <c r="F7388" s="22">
        <v>0.41546296296296298</v>
      </c>
      <c r="G7388" s="57">
        <v>0.39583333333333331</v>
      </c>
      <c r="H7388" t="s">
        <v>89</v>
      </c>
      <c r="I7388" s="21" t="s">
        <v>2</v>
      </c>
    </row>
    <row r="7389" spans="1:9" x14ac:dyDescent="0.25">
      <c r="A7389">
        <v>5</v>
      </c>
      <c r="B7389">
        <v>521</v>
      </c>
      <c r="C7389">
        <v>521</v>
      </c>
      <c r="D7389" t="s">
        <v>85</v>
      </c>
      <c r="E7389" t="s">
        <v>1</v>
      </c>
      <c r="F7389" s="22">
        <v>0.42200231481481482</v>
      </c>
      <c r="G7389" s="57">
        <v>0.41666666666666669</v>
      </c>
      <c r="H7389" t="s">
        <v>89</v>
      </c>
      <c r="I7389" s="21" t="s">
        <v>2</v>
      </c>
    </row>
    <row r="7390" spans="1:9" x14ac:dyDescent="0.25">
      <c r="A7390">
        <v>5</v>
      </c>
      <c r="B7390">
        <v>521</v>
      </c>
      <c r="C7390">
        <v>521</v>
      </c>
      <c r="D7390" t="s">
        <v>85</v>
      </c>
      <c r="E7390" t="s">
        <v>1</v>
      </c>
      <c r="F7390" s="22">
        <v>0.42854166666666665</v>
      </c>
      <c r="G7390" s="57">
        <v>0.41666666666666669</v>
      </c>
      <c r="H7390" t="s">
        <v>89</v>
      </c>
      <c r="I7390" s="21" t="s">
        <v>2</v>
      </c>
    </row>
    <row r="7391" spans="1:9" x14ac:dyDescent="0.25">
      <c r="A7391">
        <v>5</v>
      </c>
      <c r="B7391">
        <v>521</v>
      </c>
      <c r="C7391">
        <v>521</v>
      </c>
      <c r="D7391" t="s">
        <v>85</v>
      </c>
      <c r="E7391" t="s">
        <v>1</v>
      </c>
      <c r="F7391" s="22">
        <v>0.43509259259259259</v>
      </c>
      <c r="G7391" s="57">
        <v>0.41666666666666669</v>
      </c>
      <c r="H7391" t="s">
        <v>89</v>
      </c>
      <c r="I7391" s="21" t="s">
        <v>2</v>
      </c>
    </row>
    <row r="7392" spans="1:9" x14ac:dyDescent="0.25">
      <c r="A7392">
        <v>5</v>
      </c>
      <c r="B7392">
        <v>521</v>
      </c>
      <c r="C7392">
        <v>521</v>
      </c>
      <c r="D7392" t="s">
        <v>85</v>
      </c>
      <c r="E7392" t="s">
        <v>1</v>
      </c>
      <c r="F7392" s="22">
        <v>0.44163194444444442</v>
      </c>
      <c r="G7392" s="57">
        <v>0.4375</v>
      </c>
      <c r="H7392" t="s">
        <v>89</v>
      </c>
      <c r="I7392" s="21" t="s">
        <v>2</v>
      </c>
    </row>
    <row r="7393" spans="1:9" x14ac:dyDescent="0.25">
      <c r="A7393">
        <v>5</v>
      </c>
      <c r="B7393">
        <v>521</v>
      </c>
      <c r="C7393">
        <v>521</v>
      </c>
      <c r="D7393" t="s">
        <v>85</v>
      </c>
      <c r="E7393" t="s">
        <v>1</v>
      </c>
      <c r="F7393" s="22">
        <v>0.44817129629629632</v>
      </c>
      <c r="G7393" s="57">
        <v>0.4375</v>
      </c>
      <c r="H7393" t="s">
        <v>89</v>
      </c>
      <c r="I7393" s="21" t="s">
        <v>2</v>
      </c>
    </row>
    <row r="7394" spans="1:9" x14ac:dyDescent="0.25">
      <c r="A7394">
        <v>5</v>
      </c>
      <c r="B7394">
        <v>521</v>
      </c>
      <c r="C7394">
        <v>521</v>
      </c>
      <c r="D7394" t="s">
        <v>85</v>
      </c>
      <c r="E7394" t="s">
        <v>1</v>
      </c>
      <c r="F7394" s="22">
        <v>0.45471064814814816</v>
      </c>
      <c r="G7394" s="57">
        <v>0.4375</v>
      </c>
      <c r="H7394" t="s">
        <v>89</v>
      </c>
      <c r="I7394" s="21" t="s">
        <v>2</v>
      </c>
    </row>
    <row r="7395" spans="1:9" x14ac:dyDescent="0.25">
      <c r="A7395">
        <v>5</v>
      </c>
      <c r="B7395">
        <v>521</v>
      </c>
      <c r="C7395">
        <v>521</v>
      </c>
      <c r="D7395" t="s">
        <v>85</v>
      </c>
      <c r="E7395" t="s">
        <v>1</v>
      </c>
      <c r="F7395" s="22">
        <v>0.46126157407407409</v>
      </c>
      <c r="G7395" s="57">
        <v>0.45833333333333331</v>
      </c>
      <c r="H7395" t="s">
        <v>89</v>
      </c>
      <c r="I7395" s="21" t="s">
        <v>2</v>
      </c>
    </row>
    <row r="7396" spans="1:9" x14ac:dyDescent="0.25">
      <c r="A7396">
        <v>5</v>
      </c>
      <c r="B7396">
        <v>521</v>
      </c>
      <c r="C7396">
        <v>521</v>
      </c>
      <c r="D7396" t="s">
        <v>85</v>
      </c>
      <c r="E7396" t="s">
        <v>1</v>
      </c>
      <c r="F7396" s="22">
        <v>0.46780092592592593</v>
      </c>
      <c r="G7396" s="57">
        <v>0.45833333333333331</v>
      </c>
      <c r="H7396" t="s">
        <v>89</v>
      </c>
      <c r="I7396" s="21" t="s">
        <v>2</v>
      </c>
    </row>
    <row r="7397" spans="1:9" x14ac:dyDescent="0.25">
      <c r="A7397">
        <v>5</v>
      </c>
      <c r="B7397">
        <v>521</v>
      </c>
      <c r="C7397">
        <v>521</v>
      </c>
      <c r="D7397" t="s">
        <v>85</v>
      </c>
      <c r="E7397" t="s">
        <v>1</v>
      </c>
      <c r="F7397" s="22">
        <v>0.47434027777777776</v>
      </c>
      <c r="G7397" s="57">
        <v>0.45833333333333331</v>
      </c>
      <c r="H7397" t="s">
        <v>89</v>
      </c>
      <c r="I7397" s="21" t="s">
        <v>2</v>
      </c>
    </row>
    <row r="7398" spans="1:9" x14ac:dyDescent="0.25">
      <c r="A7398">
        <v>5</v>
      </c>
      <c r="B7398">
        <v>521</v>
      </c>
      <c r="C7398">
        <v>521</v>
      </c>
      <c r="D7398" t="s">
        <v>85</v>
      </c>
      <c r="E7398" t="s">
        <v>1</v>
      </c>
      <c r="F7398" s="22">
        <v>0.48087962962962966</v>
      </c>
      <c r="G7398" s="57">
        <v>0.47916666666666669</v>
      </c>
      <c r="H7398" t="s">
        <v>89</v>
      </c>
      <c r="I7398" s="21" t="s">
        <v>2</v>
      </c>
    </row>
    <row r="7399" spans="1:9" x14ac:dyDescent="0.25">
      <c r="A7399">
        <v>5</v>
      </c>
      <c r="B7399">
        <v>521</v>
      </c>
      <c r="C7399">
        <v>521</v>
      </c>
      <c r="D7399" t="s">
        <v>85</v>
      </c>
      <c r="E7399" t="s">
        <v>1</v>
      </c>
      <c r="F7399" s="22">
        <v>0.48743055555555553</v>
      </c>
      <c r="G7399" s="57">
        <v>0.47916666666666669</v>
      </c>
      <c r="H7399" t="s">
        <v>89</v>
      </c>
      <c r="I7399" s="21" t="s">
        <v>2</v>
      </c>
    </row>
    <row r="7400" spans="1:9" x14ac:dyDescent="0.25">
      <c r="A7400">
        <v>5</v>
      </c>
      <c r="B7400">
        <v>521</v>
      </c>
      <c r="C7400">
        <v>521</v>
      </c>
      <c r="D7400" t="s">
        <v>85</v>
      </c>
      <c r="E7400" t="s">
        <v>1</v>
      </c>
      <c r="F7400" s="22">
        <v>0.49396990740740743</v>
      </c>
      <c r="G7400" s="57">
        <v>0.47916666666666669</v>
      </c>
      <c r="H7400" t="s">
        <v>89</v>
      </c>
      <c r="I7400" s="21" t="s">
        <v>2</v>
      </c>
    </row>
    <row r="7401" spans="1:9" x14ac:dyDescent="0.25">
      <c r="A7401">
        <v>5</v>
      </c>
      <c r="B7401">
        <v>521</v>
      </c>
      <c r="C7401">
        <v>521</v>
      </c>
      <c r="D7401" t="s">
        <v>85</v>
      </c>
      <c r="E7401" t="s">
        <v>1</v>
      </c>
      <c r="F7401" s="22">
        <v>0.50050925925925926</v>
      </c>
      <c r="G7401" s="57">
        <v>0.5</v>
      </c>
      <c r="H7401" t="s">
        <v>89</v>
      </c>
      <c r="I7401" s="21" t="s">
        <v>2</v>
      </c>
    </row>
    <row r="7402" spans="1:9" x14ac:dyDescent="0.25">
      <c r="A7402">
        <v>5</v>
      </c>
      <c r="B7402">
        <v>521</v>
      </c>
      <c r="C7402">
        <v>521</v>
      </c>
      <c r="D7402" t="s">
        <v>85</v>
      </c>
      <c r="E7402" t="s">
        <v>1</v>
      </c>
      <c r="F7402" s="22">
        <v>0.5070486111111111</v>
      </c>
      <c r="G7402" s="57">
        <v>0.5</v>
      </c>
      <c r="H7402" t="s">
        <v>89</v>
      </c>
      <c r="I7402" s="21" t="s">
        <v>2</v>
      </c>
    </row>
    <row r="7403" spans="1:9" x14ac:dyDescent="0.25">
      <c r="A7403">
        <v>5</v>
      </c>
      <c r="B7403">
        <v>521</v>
      </c>
      <c r="C7403">
        <v>521</v>
      </c>
      <c r="D7403" t="s">
        <v>85</v>
      </c>
      <c r="E7403" t="s">
        <v>1</v>
      </c>
      <c r="F7403" s="22">
        <v>0.51359953703703709</v>
      </c>
      <c r="G7403" s="57">
        <v>0.5</v>
      </c>
      <c r="H7403" t="s">
        <v>89</v>
      </c>
      <c r="I7403" s="21" t="s">
        <v>2</v>
      </c>
    </row>
    <row r="7404" spans="1:9" x14ac:dyDescent="0.25">
      <c r="A7404">
        <v>5</v>
      </c>
      <c r="B7404">
        <v>521</v>
      </c>
      <c r="C7404">
        <v>521</v>
      </c>
      <c r="D7404" t="s">
        <v>85</v>
      </c>
      <c r="E7404" t="s">
        <v>1</v>
      </c>
      <c r="F7404" s="22">
        <v>0.52083333333333337</v>
      </c>
      <c r="G7404" s="57">
        <v>0.52083333333333337</v>
      </c>
      <c r="H7404" t="s">
        <v>90</v>
      </c>
      <c r="I7404" s="21" t="s">
        <v>2</v>
      </c>
    </row>
    <row r="7405" spans="1:9" x14ac:dyDescent="0.25">
      <c r="A7405">
        <v>5</v>
      </c>
      <c r="B7405">
        <v>521</v>
      </c>
      <c r="C7405">
        <v>521</v>
      </c>
      <c r="D7405" t="s">
        <v>85</v>
      </c>
      <c r="E7405" t="s">
        <v>1</v>
      </c>
      <c r="F7405" s="22">
        <v>0.5276967592592593</v>
      </c>
      <c r="G7405" s="57">
        <v>0.52083333333333337</v>
      </c>
      <c r="H7405" t="s">
        <v>90</v>
      </c>
      <c r="I7405" s="21" t="s">
        <v>2</v>
      </c>
    </row>
    <row r="7406" spans="1:9" x14ac:dyDescent="0.25">
      <c r="A7406">
        <v>5</v>
      </c>
      <c r="B7406">
        <v>521</v>
      </c>
      <c r="C7406">
        <v>521</v>
      </c>
      <c r="D7406" t="s">
        <v>85</v>
      </c>
      <c r="E7406" t="s">
        <v>1</v>
      </c>
      <c r="F7406" s="22">
        <v>0.53457175925925926</v>
      </c>
      <c r="G7406" s="57">
        <v>0.52083333333333337</v>
      </c>
      <c r="H7406" t="s">
        <v>90</v>
      </c>
      <c r="I7406" s="21" t="s">
        <v>2</v>
      </c>
    </row>
    <row r="7407" spans="1:9" x14ac:dyDescent="0.25">
      <c r="A7407">
        <v>5</v>
      </c>
      <c r="B7407">
        <v>521</v>
      </c>
      <c r="C7407">
        <v>521</v>
      </c>
      <c r="D7407" t="s">
        <v>85</v>
      </c>
      <c r="E7407" t="s">
        <v>1</v>
      </c>
      <c r="F7407" s="22">
        <v>0.54143518518518519</v>
      </c>
      <c r="G7407" s="57">
        <v>0.52083333333333337</v>
      </c>
      <c r="H7407" t="s">
        <v>90</v>
      </c>
      <c r="I7407" s="21" t="s">
        <v>2</v>
      </c>
    </row>
    <row r="7408" spans="1:9" x14ac:dyDescent="0.25">
      <c r="A7408">
        <v>5</v>
      </c>
      <c r="B7408">
        <v>521</v>
      </c>
      <c r="C7408">
        <v>521</v>
      </c>
      <c r="D7408" t="s">
        <v>85</v>
      </c>
      <c r="E7408" t="s">
        <v>1</v>
      </c>
      <c r="F7408" s="22">
        <v>0.54829861111111111</v>
      </c>
      <c r="G7408" s="57">
        <v>0.54166666666666663</v>
      </c>
      <c r="H7408" t="s">
        <v>90</v>
      </c>
      <c r="I7408" s="21" t="s">
        <v>2</v>
      </c>
    </row>
    <row r="7409" spans="1:9" x14ac:dyDescent="0.25">
      <c r="A7409">
        <v>5</v>
      </c>
      <c r="B7409">
        <v>521</v>
      </c>
      <c r="C7409">
        <v>521</v>
      </c>
      <c r="D7409" t="s">
        <v>85</v>
      </c>
      <c r="E7409" t="s">
        <v>1</v>
      </c>
      <c r="F7409" s="22">
        <v>0.55517361111111108</v>
      </c>
      <c r="G7409" s="57">
        <v>0.54166666666666663</v>
      </c>
      <c r="H7409" t="s">
        <v>90</v>
      </c>
      <c r="I7409" s="21" t="s">
        <v>2</v>
      </c>
    </row>
    <row r="7410" spans="1:9" x14ac:dyDescent="0.25">
      <c r="A7410">
        <v>5</v>
      </c>
      <c r="B7410">
        <v>521</v>
      </c>
      <c r="C7410">
        <v>521</v>
      </c>
      <c r="D7410" t="s">
        <v>85</v>
      </c>
      <c r="E7410" t="s">
        <v>1</v>
      </c>
      <c r="F7410" s="22">
        <v>0.562037037037037</v>
      </c>
      <c r="G7410" s="57">
        <v>0.54166666666666663</v>
      </c>
      <c r="H7410" t="s">
        <v>90</v>
      </c>
      <c r="I7410" s="21" t="s">
        <v>2</v>
      </c>
    </row>
    <row r="7411" spans="1:9" x14ac:dyDescent="0.25">
      <c r="A7411">
        <v>5</v>
      </c>
      <c r="B7411">
        <v>521</v>
      </c>
      <c r="C7411">
        <v>521</v>
      </c>
      <c r="D7411" t="s">
        <v>85</v>
      </c>
      <c r="E7411" t="s">
        <v>1</v>
      </c>
      <c r="F7411" s="22">
        <v>0.56890046296296293</v>
      </c>
      <c r="G7411" s="57">
        <v>0.5625</v>
      </c>
      <c r="H7411" t="s">
        <v>90</v>
      </c>
      <c r="I7411" s="21" t="s">
        <v>2</v>
      </c>
    </row>
    <row r="7412" spans="1:9" x14ac:dyDescent="0.25">
      <c r="A7412">
        <v>5</v>
      </c>
      <c r="B7412">
        <v>521</v>
      </c>
      <c r="C7412">
        <v>521</v>
      </c>
      <c r="D7412" t="s">
        <v>85</v>
      </c>
      <c r="E7412" t="s">
        <v>1</v>
      </c>
      <c r="F7412" s="22">
        <v>0.575775462962963</v>
      </c>
      <c r="G7412" s="57">
        <v>0.5625</v>
      </c>
      <c r="H7412" t="s">
        <v>90</v>
      </c>
      <c r="I7412" s="21" t="s">
        <v>2</v>
      </c>
    </row>
    <row r="7413" spans="1:9" x14ac:dyDescent="0.25">
      <c r="A7413">
        <v>5</v>
      </c>
      <c r="B7413">
        <v>521</v>
      </c>
      <c r="C7413">
        <v>521</v>
      </c>
      <c r="D7413" t="s">
        <v>85</v>
      </c>
      <c r="E7413" t="s">
        <v>1</v>
      </c>
      <c r="F7413" s="22">
        <v>0.58333333333333337</v>
      </c>
      <c r="G7413" s="57">
        <v>0.58333333333333337</v>
      </c>
      <c r="H7413" t="s">
        <v>91</v>
      </c>
      <c r="I7413" s="21" t="s">
        <v>2</v>
      </c>
    </row>
    <row r="7414" spans="1:9" x14ac:dyDescent="0.25">
      <c r="A7414">
        <v>5</v>
      </c>
      <c r="B7414">
        <v>521</v>
      </c>
      <c r="C7414">
        <v>521</v>
      </c>
      <c r="D7414" t="s">
        <v>85</v>
      </c>
      <c r="E7414" t="s">
        <v>1</v>
      </c>
      <c r="F7414" s="22">
        <v>0.5885069444444444</v>
      </c>
      <c r="G7414" s="57">
        <v>0.58333333333333337</v>
      </c>
      <c r="H7414" t="s">
        <v>91</v>
      </c>
      <c r="I7414" s="21" t="s">
        <v>2</v>
      </c>
    </row>
    <row r="7415" spans="1:9" x14ac:dyDescent="0.25">
      <c r="A7415">
        <v>5</v>
      </c>
      <c r="B7415">
        <v>521</v>
      </c>
      <c r="C7415">
        <v>521</v>
      </c>
      <c r="D7415" t="s">
        <v>85</v>
      </c>
      <c r="E7415" t="s">
        <v>1</v>
      </c>
      <c r="F7415" s="22">
        <v>0.59368055555555554</v>
      </c>
      <c r="G7415" s="57">
        <v>0.58333333333333337</v>
      </c>
      <c r="H7415" t="s">
        <v>91</v>
      </c>
      <c r="I7415" s="21" t="s">
        <v>2</v>
      </c>
    </row>
    <row r="7416" spans="1:9" x14ac:dyDescent="0.25">
      <c r="A7416">
        <v>5</v>
      </c>
      <c r="B7416">
        <v>521</v>
      </c>
      <c r="C7416">
        <v>521</v>
      </c>
      <c r="D7416" t="s">
        <v>85</v>
      </c>
      <c r="E7416" t="s">
        <v>1</v>
      </c>
      <c r="F7416" s="22">
        <v>0.59885416666666669</v>
      </c>
      <c r="G7416" s="57">
        <v>0.58333333333333337</v>
      </c>
      <c r="H7416" t="s">
        <v>91</v>
      </c>
      <c r="I7416" s="21" t="s">
        <v>2</v>
      </c>
    </row>
    <row r="7417" spans="1:9" x14ac:dyDescent="0.25">
      <c r="A7417">
        <v>5</v>
      </c>
      <c r="B7417">
        <v>521</v>
      </c>
      <c r="C7417">
        <v>521</v>
      </c>
      <c r="D7417" t="s">
        <v>85</v>
      </c>
      <c r="E7417" t="s">
        <v>1</v>
      </c>
      <c r="F7417" s="22">
        <v>0.60402777777777783</v>
      </c>
      <c r="G7417" s="57">
        <v>0.58333333333333337</v>
      </c>
      <c r="H7417" t="s">
        <v>91</v>
      </c>
      <c r="I7417" s="21" t="s">
        <v>2</v>
      </c>
    </row>
    <row r="7418" spans="1:9" x14ac:dyDescent="0.25">
      <c r="A7418">
        <v>5</v>
      </c>
      <c r="B7418">
        <v>521</v>
      </c>
      <c r="C7418">
        <v>521</v>
      </c>
      <c r="D7418" t="s">
        <v>85</v>
      </c>
      <c r="E7418" t="s">
        <v>1</v>
      </c>
      <c r="F7418" s="22">
        <v>0.60920138888888886</v>
      </c>
      <c r="G7418" s="57">
        <v>0.60416666666666663</v>
      </c>
      <c r="H7418" t="s">
        <v>91</v>
      </c>
      <c r="I7418" s="21" t="s">
        <v>2</v>
      </c>
    </row>
    <row r="7419" spans="1:9" x14ac:dyDescent="0.25">
      <c r="A7419">
        <v>5</v>
      </c>
      <c r="B7419">
        <v>521</v>
      </c>
      <c r="C7419">
        <v>521</v>
      </c>
      <c r="D7419" t="s">
        <v>85</v>
      </c>
      <c r="E7419" t="s">
        <v>1</v>
      </c>
      <c r="F7419" s="22">
        <v>0.614375</v>
      </c>
      <c r="G7419" s="57">
        <v>0.60416666666666663</v>
      </c>
      <c r="H7419" t="s">
        <v>91</v>
      </c>
      <c r="I7419" s="21" t="s">
        <v>2</v>
      </c>
    </row>
    <row r="7420" spans="1:9" x14ac:dyDescent="0.25">
      <c r="A7420">
        <v>5</v>
      </c>
      <c r="B7420">
        <v>521</v>
      </c>
      <c r="C7420">
        <v>521</v>
      </c>
      <c r="D7420" t="s">
        <v>85</v>
      </c>
      <c r="E7420" t="s">
        <v>1</v>
      </c>
      <c r="F7420" s="22">
        <v>0.61954861111111115</v>
      </c>
      <c r="G7420" s="57">
        <v>0.60416666666666663</v>
      </c>
      <c r="H7420" t="s">
        <v>91</v>
      </c>
      <c r="I7420" s="21" t="s">
        <v>2</v>
      </c>
    </row>
    <row r="7421" spans="1:9" x14ac:dyDescent="0.25">
      <c r="A7421">
        <v>5</v>
      </c>
      <c r="B7421">
        <v>521</v>
      </c>
      <c r="C7421">
        <v>521</v>
      </c>
      <c r="D7421" t="s">
        <v>85</v>
      </c>
      <c r="E7421" t="s">
        <v>1</v>
      </c>
      <c r="F7421" s="22">
        <v>0.62472222222222218</v>
      </c>
      <c r="G7421" s="57">
        <v>0.60416666666666663</v>
      </c>
      <c r="H7421" t="s">
        <v>91</v>
      </c>
      <c r="I7421" s="21" t="s">
        <v>2</v>
      </c>
    </row>
    <row r="7422" spans="1:9" x14ac:dyDescent="0.25">
      <c r="A7422">
        <v>5</v>
      </c>
      <c r="B7422">
        <v>521</v>
      </c>
      <c r="C7422">
        <v>521</v>
      </c>
      <c r="D7422" t="s">
        <v>85</v>
      </c>
      <c r="E7422" t="s">
        <v>1</v>
      </c>
      <c r="F7422" s="22">
        <v>0.62989583333333332</v>
      </c>
      <c r="G7422" s="57">
        <v>0.625</v>
      </c>
      <c r="H7422" t="s">
        <v>91</v>
      </c>
      <c r="I7422" s="21" t="s">
        <v>2</v>
      </c>
    </row>
    <row r="7423" spans="1:9" x14ac:dyDescent="0.25">
      <c r="A7423">
        <v>5</v>
      </c>
      <c r="B7423">
        <v>521</v>
      </c>
      <c r="C7423">
        <v>521</v>
      </c>
      <c r="D7423" t="s">
        <v>85</v>
      </c>
      <c r="E7423" t="s">
        <v>1</v>
      </c>
      <c r="F7423" s="22">
        <v>0.63506944444444446</v>
      </c>
      <c r="G7423" s="57">
        <v>0.625</v>
      </c>
      <c r="H7423" t="s">
        <v>91</v>
      </c>
      <c r="I7423" s="21" t="s">
        <v>2</v>
      </c>
    </row>
    <row r="7424" spans="1:9" x14ac:dyDescent="0.25">
      <c r="A7424">
        <v>5</v>
      </c>
      <c r="B7424">
        <v>521</v>
      </c>
      <c r="C7424">
        <v>521</v>
      </c>
      <c r="D7424" t="s">
        <v>85</v>
      </c>
      <c r="E7424" t="s">
        <v>1</v>
      </c>
      <c r="F7424" s="22">
        <v>0.64024305555555561</v>
      </c>
      <c r="G7424" s="57">
        <v>0.625</v>
      </c>
      <c r="H7424" t="s">
        <v>91</v>
      </c>
      <c r="I7424" s="21" t="s">
        <v>2</v>
      </c>
    </row>
    <row r="7425" spans="1:9" x14ac:dyDescent="0.25">
      <c r="A7425">
        <v>5</v>
      </c>
      <c r="B7425">
        <v>521</v>
      </c>
      <c r="C7425">
        <v>521</v>
      </c>
      <c r="D7425" t="s">
        <v>85</v>
      </c>
      <c r="E7425" t="s">
        <v>1</v>
      </c>
      <c r="F7425" s="22">
        <v>0.64541666666666664</v>
      </c>
      <c r="G7425" s="57">
        <v>0.625</v>
      </c>
      <c r="H7425" t="s">
        <v>91</v>
      </c>
      <c r="I7425" s="21" t="s">
        <v>2</v>
      </c>
    </row>
    <row r="7426" spans="1:9" x14ac:dyDescent="0.25">
      <c r="A7426">
        <v>5</v>
      </c>
      <c r="B7426">
        <v>521</v>
      </c>
      <c r="C7426">
        <v>521</v>
      </c>
      <c r="D7426" t="s">
        <v>85</v>
      </c>
      <c r="E7426" t="s">
        <v>1</v>
      </c>
      <c r="F7426" s="22">
        <v>0.65059027777777778</v>
      </c>
      <c r="G7426" s="57">
        <v>0.64583333333333337</v>
      </c>
      <c r="H7426" t="s">
        <v>91</v>
      </c>
      <c r="I7426" s="21" t="s">
        <v>2</v>
      </c>
    </row>
    <row r="7427" spans="1:9" x14ac:dyDescent="0.25">
      <c r="A7427">
        <v>5</v>
      </c>
      <c r="B7427">
        <v>521</v>
      </c>
      <c r="C7427">
        <v>521</v>
      </c>
      <c r="D7427" t="s">
        <v>85</v>
      </c>
      <c r="E7427" t="s">
        <v>1</v>
      </c>
      <c r="F7427" s="22">
        <v>0.65576388888888892</v>
      </c>
      <c r="G7427" s="57">
        <v>0.64583333333333337</v>
      </c>
      <c r="H7427" t="s">
        <v>91</v>
      </c>
      <c r="I7427" s="21" t="s">
        <v>2</v>
      </c>
    </row>
    <row r="7428" spans="1:9" x14ac:dyDescent="0.25">
      <c r="A7428">
        <v>5</v>
      </c>
      <c r="B7428">
        <v>521</v>
      </c>
      <c r="C7428">
        <v>521</v>
      </c>
      <c r="D7428" t="s">
        <v>85</v>
      </c>
      <c r="E7428" t="s">
        <v>1</v>
      </c>
      <c r="F7428" s="22">
        <v>0.66093749999999996</v>
      </c>
      <c r="G7428" s="57">
        <v>0.64583333333333337</v>
      </c>
      <c r="H7428" t="s">
        <v>91</v>
      </c>
      <c r="I7428" s="21" t="s">
        <v>2</v>
      </c>
    </row>
    <row r="7429" spans="1:9" x14ac:dyDescent="0.25">
      <c r="A7429">
        <v>5</v>
      </c>
      <c r="B7429">
        <v>521</v>
      </c>
      <c r="C7429">
        <v>521</v>
      </c>
      <c r="D7429" t="s">
        <v>85</v>
      </c>
      <c r="E7429" t="s">
        <v>1</v>
      </c>
      <c r="F7429" s="22">
        <v>0.6661111111111111</v>
      </c>
      <c r="G7429" s="57">
        <v>0.64583333333333337</v>
      </c>
      <c r="H7429" t="s">
        <v>91</v>
      </c>
      <c r="I7429" s="21" t="s">
        <v>2</v>
      </c>
    </row>
    <row r="7430" spans="1:9" x14ac:dyDescent="0.25">
      <c r="A7430">
        <v>5</v>
      </c>
      <c r="B7430">
        <v>521</v>
      </c>
      <c r="C7430">
        <v>521</v>
      </c>
      <c r="D7430" t="s">
        <v>85</v>
      </c>
      <c r="E7430" t="s">
        <v>1</v>
      </c>
      <c r="F7430" s="22">
        <v>0.67128472222222224</v>
      </c>
      <c r="G7430" s="57">
        <v>0.66666666666666663</v>
      </c>
      <c r="H7430" t="s">
        <v>91</v>
      </c>
      <c r="I7430" s="21" t="s">
        <v>2</v>
      </c>
    </row>
    <row r="7431" spans="1:9" x14ac:dyDescent="0.25">
      <c r="A7431">
        <v>5</v>
      </c>
      <c r="B7431">
        <v>521</v>
      </c>
      <c r="C7431">
        <v>521</v>
      </c>
      <c r="D7431" t="s">
        <v>85</v>
      </c>
      <c r="E7431" t="s">
        <v>1</v>
      </c>
      <c r="F7431" s="22">
        <v>0.67645833333333338</v>
      </c>
      <c r="G7431" s="57">
        <v>0.66666666666666663</v>
      </c>
      <c r="H7431" t="s">
        <v>91</v>
      </c>
      <c r="I7431" s="21" t="s">
        <v>2</v>
      </c>
    </row>
    <row r="7432" spans="1:9" x14ac:dyDescent="0.25">
      <c r="A7432">
        <v>5</v>
      </c>
      <c r="B7432">
        <v>521</v>
      </c>
      <c r="C7432">
        <v>521</v>
      </c>
      <c r="D7432" t="s">
        <v>85</v>
      </c>
      <c r="E7432" t="s">
        <v>1</v>
      </c>
      <c r="F7432" s="22">
        <v>0.68163194444444442</v>
      </c>
      <c r="G7432" s="57">
        <v>0.66666666666666663</v>
      </c>
      <c r="H7432" t="s">
        <v>91</v>
      </c>
      <c r="I7432" s="21" t="s">
        <v>2</v>
      </c>
    </row>
    <row r="7433" spans="1:9" x14ac:dyDescent="0.25">
      <c r="A7433">
        <v>5</v>
      </c>
      <c r="B7433">
        <v>521</v>
      </c>
      <c r="C7433">
        <v>521</v>
      </c>
      <c r="D7433" t="s">
        <v>85</v>
      </c>
      <c r="E7433" t="s">
        <v>1</v>
      </c>
      <c r="F7433" s="22">
        <v>0.6875</v>
      </c>
      <c r="G7433" s="57">
        <v>0.6875</v>
      </c>
      <c r="H7433" t="s">
        <v>92</v>
      </c>
      <c r="I7433" s="21" t="s">
        <v>2</v>
      </c>
    </row>
    <row r="7434" spans="1:9" x14ac:dyDescent="0.25">
      <c r="A7434">
        <v>5</v>
      </c>
      <c r="B7434">
        <v>521</v>
      </c>
      <c r="C7434">
        <v>521</v>
      </c>
      <c r="D7434" t="s">
        <v>85</v>
      </c>
      <c r="E7434" t="s">
        <v>1</v>
      </c>
      <c r="F7434" s="22">
        <v>0.69209490740740742</v>
      </c>
      <c r="G7434" s="57">
        <v>0.6875</v>
      </c>
      <c r="H7434" t="s">
        <v>92</v>
      </c>
      <c r="I7434" s="21" t="s">
        <v>2</v>
      </c>
    </row>
    <row r="7435" spans="1:9" x14ac:dyDescent="0.25">
      <c r="A7435">
        <v>5</v>
      </c>
      <c r="B7435">
        <v>521</v>
      </c>
      <c r="C7435">
        <v>521</v>
      </c>
      <c r="D7435" t="s">
        <v>85</v>
      </c>
      <c r="E7435" t="s">
        <v>1</v>
      </c>
      <c r="F7435" s="22">
        <v>0.6966782407407407</v>
      </c>
      <c r="G7435" s="57">
        <v>0.6875</v>
      </c>
      <c r="H7435" t="s">
        <v>92</v>
      </c>
      <c r="I7435" s="21" t="s">
        <v>2</v>
      </c>
    </row>
    <row r="7436" spans="1:9" x14ac:dyDescent="0.25">
      <c r="A7436">
        <v>5</v>
      </c>
      <c r="B7436">
        <v>521</v>
      </c>
      <c r="C7436">
        <v>521</v>
      </c>
      <c r="D7436" t="s">
        <v>85</v>
      </c>
      <c r="E7436" t="s">
        <v>1</v>
      </c>
      <c r="F7436" s="22">
        <v>0.70127314814814812</v>
      </c>
      <c r="G7436" s="57">
        <v>0.6875</v>
      </c>
      <c r="H7436" t="s">
        <v>92</v>
      </c>
      <c r="I7436" s="21" t="s">
        <v>2</v>
      </c>
    </row>
    <row r="7437" spans="1:9" x14ac:dyDescent="0.25">
      <c r="A7437">
        <v>5</v>
      </c>
      <c r="B7437">
        <v>521</v>
      </c>
      <c r="C7437">
        <v>521</v>
      </c>
      <c r="D7437" t="s">
        <v>85</v>
      </c>
      <c r="E7437" t="s">
        <v>1</v>
      </c>
      <c r="F7437" s="22">
        <v>0.70586805555555554</v>
      </c>
      <c r="G7437" s="57">
        <v>0.6875</v>
      </c>
      <c r="H7437" t="s">
        <v>92</v>
      </c>
      <c r="I7437" s="21" t="s">
        <v>2</v>
      </c>
    </row>
    <row r="7438" spans="1:9" x14ac:dyDescent="0.25">
      <c r="A7438">
        <v>5</v>
      </c>
      <c r="B7438">
        <v>521</v>
      </c>
      <c r="C7438">
        <v>521</v>
      </c>
      <c r="D7438" t="s">
        <v>85</v>
      </c>
      <c r="E7438" t="s">
        <v>1</v>
      </c>
      <c r="F7438" s="22">
        <v>0.71045138888888892</v>
      </c>
      <c r="G7438" s="57">
        <v>0.70833333333333337</v>
      </c>
      <c r="H7438" t="s">
        <v>92</v>
      </c>
      <c r="I7438" s="21" t="s">
        <v>2</v>
      </c>
    </row>
    <row r="7439" spans="1:9" x14ac:dyDescent="0.25">
      <c r="A7439">
        <v>5</v>
      </c>
      <c r="B7439">
        <v>521</v>
      </c>
      <c r="C7439">
        <v>521</v>
      </c>
      <c r="D7439" t="s">
        <v>85</v>
      </c>
      <c r="E7439" t="s">
        <v>1</v>
      </c>
      <c r="F7439" s="22">
        <v>0.71504629629629635</v>
      </c>
      <c r="G7439" s="57">
        <v>0.70833333333333337</v>
      </c>
      <c r="H7439" t="s">
        <v>92</v>
      </c>
      <c r="I7439" s="21" t="s">
        <v>2</v>
      </c>
    </row>
    <row r="7440" spans="1:9" x14ac:dyDescent="0.25">
      <c r="A7440">
        <v>5</v>
      </c>
      <c r="B7440">
        <v>521</v>
      </c>
      <c r="C7440">
        <v>521</v>
      </c>
      <c r="D7440" t="s">
        <v>85</v>
      </c>
      <c r="E7440" t="s">
        <v>1</v>
      </c>
      <c r="F7440" s="22">
        <v>0.71964120370370366</v>
      </c>
      <c r="G7440" s="57">
        <v>0.70833333333333337</v>
      </c>
      <c r="H7440" t="s">
        <v>92</v>
      </c>
      <c r="I7440" s="21" t="s">
        <v>2</v>
      </c>
    </row>
    <row r="7441" spans="1:9" x14ac:dyDescent="0.25">
      <c r="A7441">
        <v>5</v>
      </c>
      <c r="B7441">
        <v>521</v>
      </c>
      <c r="C7441">
        <v>521</v>
      </c>
      <c r="D7441" t="s">
        <v>85</v>
      </c>
      <c r="E7441" t="s">
        <v>1</v>
      </c>
      <c r="F7441" s="22">
        <v>0.72422453703703704</v>
      </c>
      <c r="G7441" s="57">
        <v>0.70833333333333337</v>
      </c>
      <c r="H7441" t="s">
        <v>92</v>
      </c>
      <c r="I7441" s="21" t="s">
        <v>2</v>
      </c>
    </row>
    <row r="7442" spans="1:9" x14ac:dyDescent="0.25">
      <c r="A7442">
        <v>5</v>
      </c>
      <c r="B7442">
        <v>521</v>
      </c>
      <c r="C7442">
        <v>521</v>
      </c>
      <c r="D7442" t="s">
        <v>85</v>
      </c>
      <c r="E7442" t="s">
        <v>1</v>
      </c>
      <c r="F7442" s="22">
        <v>0.72881944444444446</v>
      </c>
      <c r="G7442" s="57">
        <v>0.70833333333333337</v>
      </c>
      <c r="H7442" t="s">
        <v>92</v>
      </c>
      <c r="I7442" s="21" t="s">
        <v>2</v>
      </c>
    </row>
    <row r="7443" spans="1:9" x14ac:dyDescent="0.25">
      <c r="A7443">
        <v>5</v>
      </c>
      <c r="B7443">
        <v>521</v>
      </c>
      <c r="C7443">
        <v>521</v>
      </c>
      <c r="D7443" t="s">
        <v>85</v>
      </c>
      <c r="E7443" t="s">
        <v>1</v>
      </c>
      <c r="F7443" s="22">
        <v>0.73341435185185189</v>
      </c>
      <c r="G7443" s="57">
        <v>0.72916666666666663</v>
      </c>
      <c r="H7443" t="s">
        <v>92</v>
      </c>
      <c r="I7443" s="21" t="s">
        <v>2</v>
      </c>
    </row>
    <row r="7444" spans="1:9" x14ac:dyDescent="0.25">
      <c r="A7444">
        <v>5</v>
      </c>
      <c r="B7444">
        <v>521</v>
      </c>
      <c r="C7444">
        <v>521</v>
      </c>
      <c r="D7444" t="s">
        <v>85</v>
      </c>
      <c r="E7444" t="s">
        <v>1</v>
      </c>
      <c r="F7444" s="22">
        <v>0.73799768518518516</v>
      </c>
      <c r="G7444" s="57">
        <v>0.72916666666666663</v>
      </c>
      <c r="H7444" t="s">
        <v>92</v>
      </c>
      <c r="I7444" s="21" t="s">
        <v>2</v>
      </c>
    </row>
    <row r="7445" spans="1:9" x14ac:dyDescent="0.25">
      <c r="A7445">
        <v>5</v>
      </c>
      <c r="B7445">
        <v>521</v>
      </c>
      <c r="C7445">
        <v>521</v>
      </c>
      <c r="D7445" t="s">
        <v>85</v>
      </c>
      <c r="E7445" t="s">
        <v>1</v>
      </c>
      <c r="F7445" s="22">
        <v>0.74259259259259258</v>
      </c>
      <c r="G7445" s="57">
        <v>0.72916666666666663</v>
      </c>
      <c r="H7445" t="s">
        <v>92</v>
      </c>
      <c r="I7445" s="21" t="s">
        <v>2</v>
      </c>
    </row>
    <row r="7446" spans="1:9" x14ac:dyDescent="0.25">
      <c r="A7446">
        <v>5</v>
      </c>
      <c r="B7446">
        <v>521</v>
      </c>
      <c r="C7446">
        <v>521</v>
      </c>
      <c r="D7446" t="s">
        <v>85</v>
      </c>
      <c r="E7446" t="s">
        <v>1</v>
      </c>
      <c r="F7446" s="22">
        <v>0.7471875</v>
      </c>
      <c r="G7446" s="57">
        <v>0.72916666666666663</v>
      </c>
      <c r="H7446" t="s">
        <v>92</v>
      </c>
      <c r="I7446" s="21" t="s">
        <v>2</v>
      </c>
    </row>
    <row r="7447" spans="1:9" x14ac:dyDescent="0.25">
      <c r="A7447">
        <v>5</v>
      </c>
      <c r="B7447">
        <v>521</v>
      </c>
      <c r="C7447">
        <v>521</v>
      </c>
      <c r="D7447" t="s">
        <v>85</v>
      </c>
      <c r="E7447" t="s">
        <v>1</v>
      </c>
      <c r="F7447" s="22">
        <v>0.75177083333333339</v>
      </c>
      <c r="G7447" s="57">
        <v>0.75</v>
      </c>
      <c r="H7447" t="s">
        <v>92</v>
      </c>
      <c r="I7447" s="21" t="s">
        <v>2</v>
      </c>
    </row>
    <row r="7448" spans="1:9" x14ac:dyDescent="0.25">
      <c r="A7448">
        <v>5</v>
      </c>
      <c r="B7448">
        <v>521</v>
      </c>
      <c r="C7448">
        <v>521</v>
      </c>
      <c r="D7448" t="s">
        <v>85</v>
      </c>
      <c r="E7448" t="s">
        <v>1</v>
      </c>
      <c r="F7448" s="22">
        <v>0.7563657407407407</v>
      </c>
      <c r="G7448" s="57">
        <v>0.75</v>
      </c>
      <c r="H7448" t="s">
        <v>92</v>
      </c>
      <c r="I7448" s="21" t="s">
        <v>2</v>
      </c>
    </row>
    <row r="7449" spans="1:9" x14ac:dyDescent="0.25">
      <c r="A7449">
        <v>5</v>
      </c>
      <c r="B7449">
        <v>521</v>
      </c>
      <c r="C7449">
        <v>521</v>
      </c>
      <c r="D7449" t="s">
        <v>85</v>
      </c>
      <c r="E7449" t="s">
        <v>1</v>
      </c>
      <c r="F7449" s="22">
        <v>0.76096064814814812</v>
      </c>
      <c r="G7449" s="57">
        <v>0.75</v>
      </c>
      <c r="H7449" t="s">
        <v>92</v>
      </c>
      <c r="I7449" s="21" t="s">
        <v>2</v>
      </c>
    </row>
    <row r="7450" spans="1:9" x14ac:dyDescent="0.25">
      <c r="A7450">
        <v>5</v>
      </c>
      <c r="B7450">
        <v>521</v>
      </c>
      <c r="C7450">
        <v>521</v>
      </c>
      <c r="D7450" t="s">
        <v>85</v>
      </c>
      <c r="E7450" t="s">
        <v>1</v>
      </c>
      <c r="F7450" s="22">
        <v>0.76555555555555554</v>
      </c>
      <c r="G7450" s="57">
        <v>0.75</v>
      </c>
      <c r="H7450" t="s">
        <v>92</v>
      </c>
      <c r="I7450" s="21" t="s">
        <v>2</v>
      </c>
    </row>
    <row r="7451" spans="1:9" x14ac:dyDescent="0.25">
      <c r="A7451">
        <v>5</v>
      </c>
      <c r="B7451">
        <v>521</v>
      </c>
      <c r="C7451">
        <v>521</v>
      </c>
      <c r="D7451" t="s">
        <v>85</v>
      </c>
      <c r="E7451" t="s">
        <v>1</v>
      </c>
      <c r="F7451" s="22">
        <v>0.77083333333333337</v>
      </c>
      <c r="G7451" s="57">
        <v>0.77083333333333337</v>
      </c>
      <c r="H7451" t="s">
        <v>93</v>
      </c>
      <c r="I7451" s="21" t="s">
        <v>2</v>
      </c>
    </row>
    <row r="7452" spans="1:9" x14ac:dyDescent="0.25">
      <c r="A7452">
        <v>5</v>
      </c>
      <c r="B7452">
        <v>521</v>
      </c>
      <c r="C7452">
        <v>521</v>
      </c>
      <c r="D7452" t="s">
        <v>85</v>
      </c>
      <c r="E7452" t="s">
        <v>1</v>
      </c>
      <c r="F7452" s="22">
        <v>0.77599537037037036</v>
      </c>
      <c r="G7452" s="57">
        <v>0.77083333333333337</v>
      </c>
      <c r="H7452" t="s">
        <v>93</v>
      </c>
      <c r="I7452" s="21" t="s">
        <v>2</v>
      </c>
    </row>
    <row r="7453" spans="1:9" x14ac:dyDescent="0.25">
      <c r="A7453">
        <v>5</v>
      </c>
      <c r="B7453">
        <v>521</v>
      </c>
      <c r="C7453">
        <v>521</v>
      </c>
      <c r="D7453" t="s">
        <v>85</v>
      </c>
      <c r="E7453" t="s">
        <v>1</v>
      </c>
      <c r="F7453" s="22">
        <v>0.78116898148148151</v>
      </c>
      <c r="G7453" s="57">
        <v>0.77083333333333337</v>
      </c>
      <c r="H7453" t="s">
        <v>93</v>
      </c>
      <c r="I7453" s="21" t="s">
        <v>2</v>
      </c>
    </row>
    <row r="7454" spans="1:9" x14ac:dyDescent="0.25">
      <c r="A7454">
        <v>5</v>
      </c>
      <c r="B7454">
        <v>521</v>
      </c>
      <c r="C7454">
        <v>521</v>
      </c>
      <c r="D7454" t="s">
        <v>85</v>
      </c>
      <c r="E7454" t="s">
        <v>1</v>
      </c>
      <c r="F7454" s="22">
        <v>0.7863310185185185</v>
      </c>
      <c r="G7454" s="57">
        <v>0.77083333333333337</v>
      </c>
      <c r="H7454" t="s">
        <v>93</v>
      </c>
      <c r="I7454" s="21" t="s">
        <v>2</v>
      </c>
    </row>
    <row r="7455" spans="1:9" x14ac:dyDescent="0.25">
      <c r="A7455">
        <v>5</v>
      </c>
      <c r="B7455">
        <v>521</v>
      </c>
      <c r="C7455">
        <v>521</v>
      </c>
      <c r="D7455" t="s">
        <v>85</v>
      </c>
      <c r="E7455" t="s">
        <v>1</v>
      </c>
      <c r="F7455" s="22">
        <v>0.7914930555555556</v>
      </c>
      <c r="G7455" s="57">
        <v>0.77083333333333337</v>
      </c>
      <c r="H7455" t="s">
        <v>93</v>
      </c>
      <c r="I7455" s="21" t="s">
        <v>2</v>
      </c>
    </row>
    <row r="7456" spans="1:9" x14ac:dyDescent="0.25">
      <c r="A7456">
        <v>5</v>
      </c>
      <c r="B7456">
        <v>521</v>
      </c>
      <c r="C7456">
        <v>521</v>
      </c>
      <c r="D7456" t="s">
        <v>85</v>
      </c>
      <c r="E7456" t="s">
        <v>1</v>
      </c>
      <c r="F7456" s="22">
        <v>0.7966550925925926</v>
      </c>
      <c r="G7456" s="57">
        <v>0.79166666666666663</v>
      </c>
      <c r="H7456" t="s">
        <v>93</v>
      </c>
      <c r="I7456" s="21" t="s">
        <v>2</v>
      </c>
    </row>
    <row r="7457" spans="1:9" x14ac:dyDescent="0.25">
      <c r="A7457">
        <v>5</v>
      </c>
      <c r="B7457">
        <v>521</v>
      </c>
      <c r="C7457">
        <v>521</v>
      </c>
      <c r="D7457" t="s">
        <v>85</v>
      </c>
      <c r="E7457" t="s">
        <v>1</v>
      </c>
      <c r="F7457" s="22">
        <v>0.80182870370370374</v>
      </c>
      <c r="G7457" s="57">
        <v>0.79166666666666663</v>
      </c>
      <c r="H7457" t="s">
        <v>93</v>
      </c>
      <c r="I7457" s="21" t="s">
        <v>2</v>
      </c>
    </row>
    <row r="7458" spans="1:9" x14ac:dyDescent="0.25">
      <c r="A7458">
        <v>5</v>
      </c>
      <c r="B7458">
        <v>521</v>
      </c>
      <c r="C7458">
        <v>521</v>
      </c>
      <c r="D7458" t="s">
        <v>85</v>
      </c>
      <c r="E7458" t="s">
        <v>1</v>
      </c>
      <c r="F7458" s="22">
        <v>0.80699074074074073</v>
      </c>
      <c r="G7458" s="57">
        <v>0.79166666666666663</v>
      </c>
      <c r="H7458" t="s">
        <v>93</v>
      </c>
      <c r="I7458" s="21" t="s">
        <v>2</v>
      </c>
    </row>
    <row r="7459" spans="1:9" x14ac:dyDescent="0.25">
      <c r="A7459">
        <v>5</v>
      </c>
      <c r="B7459">
        <v>521</v>
      </c>
      <c r="C7459">
        <v>521</v>
      </c>
      <c r="D7459" t="s">
        <v>85</v>
      </c>
      <c r="E7459" t="s">
        <v>1</v>
      </c>
      <c r="F7459" s="22">
        <v>0.81215277777777772</v>
      </c>
      <c r="G7459" s="57">
        <v>0.79166666666666663</v>
      </c>
      <c r="H7459" t="s">
        <v>93</v>
      </c>
      <c r="I7459" s="21" t="s">
        <v>2</v>
      </c>
    </row>
    <row r="7460" spans="1:9" x14ac:dyDescent="0.25">
      <c r="A7460">
        <v>5</v>
      </c>
      <c r="B7460">
        <v>521</v>
      </c>
      <c r="C7460">
        <v>521</v>
      </c>
      <c r="D7460" t="s">
        <v>85</v>
      </c>
      <c r="E7460" t="s">
        <v>1</v>
      </c>
      <c r="F7460" s="22">
        <v>0.81731481481481483</v>
      </c>
      <c r="G7460" s="57">
        <v>0.8125</v>
      </c>
      <c r="H7460" t="s">
        <v>93</v>
      </c>
      <c r="I7460" s="21" t="s">
        <v>2</v>
      </c>
    </row>
    <row r="7461" spans="1:9" x14ac:dyDescent="0.25">
      <c r="A7461">
        <v>5</v>
      </c>
      <c r="B7461">
        <v>521</v>
      </c>
      <c r="C7461">
        <v>521</v>
      </c>
      <c r="D7461" t="s">
        <v>85</v>
      </c>
      <c r="E7461" t="s">
        <v>1</v>
      </c>
      <c r="F7461" s="22">
        <v>0.82248842592592597</v>
      </c>
      <c r="G7461" s="57">
        <v>0.8125</v>
      </c>
      <c r="H7461" t="s">
        <v>93</v>
      </c>
      <c r="I7461" s="21" t="s">
        <v>2</v>
      </c>
    </row>
    <row r="7462" spans="1:9" x14ac:dyDescent="0.25">
      <c r="A7462">
        <v>5</v>
      </c>
      <c r="B7462">
        <v>521</v>
      </c>
      <c r="C7462">
        <v>521</v>
      </c>
      <c r="D7462" t="s">
        <v>85</v>
      </c>
      <c r="E7462" t="s">
        <v>1</v>
      </c>
      <c r="F7462" s="22">
        <v>0.82765046296296296</v>
      </c>
      <c r="G7462" s="57">
        <v>0.8125</v>
      </c>
      <c r="H7462" t="s">
        <v>93</v>
      </c>
      <c r="I7462" s="21" t="s">
        <v>2</v>
      </c>
    </row>
    <row r="7463" spans="1:9" x14ac:dyDescent="0.25">
      <c r="A7463">
        <v>5</v>
      </c>
      <c r="B7463">
        <v>521</v>
      </c>
      <c r="C7463">
        <v>521</v>
      </c>
      <c r="D7463" t="s">
        <v>85</v>
      </c>
      <c r="E7463" t="s">
        <v>1</v>
      </c>
      <c r="F7463" s="22">
        <v>0.83281249999999996</v>
      </c>
      <c r="G7463" s="57">
        <v>0.8125</v>
      </c>
      <c r="H7463" t="s">
        <v>93</v>
      </c>
      <c r="I7463" s="21" t="s">
        <v>2</v>
      </c>
    </row>
    <row r="7464" spans="1:9" x14ac:dyDescent="0.25">
      <c r="A7464">
        <v>5</v>
      </c>
      <c r="B7464">
        <v>521</v>
      </c>
      <c r="C7464">
        <v>521</v>
      </c>
      <c r="D7464" t="s">
        <v>85</v>
      </c>
      <c r="E7464" t="s">
        <v>1</v>
      </c>
      <c r="F7464" s="22">
        <v>0.83797453703703706</v>
      </c>
      <c r="G7464" s="57">
        <v>0.83333333333333337</v>
      </c>
      <c r="H7464" t="s">
        <v>93</v>
      </c>
      <c r="I7464" s="21" t="s">
        <v>2</v>
      </c>
    </row>
    <row r="7465" spans="1:9" x14ac:dyDescent="0.25">
      <c r="A7465">
        <v>5</v>
      </c>
      <c r="B7465">
        <v>521</v>
      </c>
      <c r="C7465">
        <v>521</v>
      </c>
      <c r="D7465" t="s">
        <v>85</v>
      </c>
      <c r="E7465" t="s">
        <v>1</v>
      </c>
      <c r="F7465" s="22">
        <v>0.8431481481481482</v>
      </c>
      <c r="G7465" s="57">
        <v>0.83333333333333337</v>
      </c>
      <c r="H7465" t="s">
        <v>93</v>
      </c>
      <c r="I7465" s="21" t="s">
        <v>2</v>
      </c>
    </row>
    <row r="7466" spans="1:9" x14ac:dyDescent="0.25">
      <c r="A7466">
        <v>5</v>
      </c>
      <c r="B7466">
        <v>521</v>
      </c>
      <c r="C7466">
        <v>521</v>
      </c>
      <c r="D7466" t="s">
        <v>85</v>
      </c>
      <c r="E7466" t="s">
        <v>1</v>
      </c>
      <c r="F7466" s="22">
        <v>0.84831018518518519</v>
      </c>
      <c r="G7466" s="57">
        <v>0.83333333333333337</v>
      </c>
      <c r="H7466" t="s">
        <v>93</v>
      </c>
      <c r="I7466" s="21" t="s">
        <v>2</v>
      </c>
    </row>
    <row r="7467" spans="1:9" x14ac:dyDescent="0.25">
      <c r="A7467">
        <v>5</v>
      </c>
      <c r="B7467">
        <v>521</v>
      </c>
      <c r="C7467">
        <v>521</v>
      </c>
      <c r="D7467" t="s">
        <v>85</v>
      </c>
      <c r="E7467" t="s">
        <v>1</v>
      </c>
      <c r="F7467" s="22">
        <v>0.85416666666666663</v>
      </c>
      <c r="G7467" s="57">
        <v>0.85416666666666663</v>
      </c>
      <c r="H7467" t="s">
        <v>94</v>
      </c>
      <c r="I7467" s="21" t="s">
        <v>2</v>
      </c>
    </row>
    <row r="7468" spans="1:9" x14ac:dyDescent="0.25">
      <c r="A7468">
        <v>5</v>
      </c>
      <c r="B7468">
        <v>521</v>
      </c>
      <c r="C7468">
        <v>521</v>
      </c>
      <c r="D7468" t="s">
        <v>85</v>
      </c>
      <c r="E7468" t="s">
        <v>1</v>
      </c>
      <c r="F7468" s="22">
        <v>0.8662037037037037</v>
      </c>
      <c r="G7468" s="57">
        <v>0.85416666666666663</v>
      </c>
      <c r="H7468" t="s">
        <v>94</v>
      </c>
      <c r="I7468" s="21" t="s">
        <v>2</v>
      </c>
    </row>
    <row r="7469" spans="1:9" x14ac:dyDescent="0.25">
      <c r="A7469">
        <v>5</v>
      </c>
      <c r="B7469">
        <v>521</v>
      </c>
      <c r="C7469">
        <v>521</v>
      </c>
      <c r="D7469" t="s">
        <v>85</v>
      </c>
      <c r="E7469" t="s">
        <v>1</v>
      </c>
      <c r="F7469" s="22">
        <v>0.87824074074074077</v>
      </c>
      <c r="G7469" s="57">
        <v>0.875</v>
      </c>
      <c r="H7469" t="s">
        <v>94</v>
      </c>
      <c r="I7469" s="21" t="s">
        <v>2</v>
      </c>
    </row>
    <row r="7470" spans="1:9" x14ac:dyDescent="0.25">
      <c r="A7470">
        <v>5</v>
      </c>
      <c r="B7470">
        <v>521</v>
      </c>
      <c r="C7470">
        <v>521</v>
      </c>
      <c r="D7470" t="s">
        <v>85</v>
      </c>
      <c r="E7470" t="s">
        <v>1</v>
      </c>
      <c r="F7470" s="22">
        <v>0.89027777777777772</v>
      </c>
      <c r="G7470" s="57">
        <v>0.875</v>
      </c>
      <c r="H7470" t="s">
        <v>94</v>
      </c>
      <c r="I7470" s="21" t="s">
        <v>2</v>
      </c>
    </row>
    <row r="7471" spans="1:9" x14ac:dyDescent="0.25">
      <c r="A7471">
        <v>5</v>
      </c>
      <c r="B7471">
        <v>521</v>
      </c>
      <c r="C7471">
        <v>521</v>
      </c>
      <c r="D7471" t="s">
        <v>85</v>
      </c>
      <c r="E7471" t="s">
        <v>1</v>
      </c>
      <c r="F7471" s="22">
        <v>0.90232638888888894</v>
      </c>
      <c r="G7471" s="57">
        <v>0.89583333333333337</v>
      </c>
      <c r="H7471" t="s">
        <v>94</v>
      </c>
      <c r="I7471" s="21" t="s">
        <v>2</v>
      </c>
    </row>
    <row r="7472" spans="1:9" x14ac:dyDescent="0.25">
      <c r="A7472">
        <v>5</v>
      </c>
      <c r="B7472">
        <v>521</v>
      </c>
      <c r="C7472">
        <v>521</v>
      </c>
      <c r="D7472" t="s">
        <v>85</v>
      </c>
      <c r="E7472" t="s">
        <v>1</v>
      </c>
      <c r="F7472" s="22">
        <v>0.9143634259259259</v>
      </c>
      <c r="G7472" s="57">
        <v>0.89583333333333337</v>
      </c>
      <c r="H7472" t="s">
        <v>94</v>
      </c>
      <c r="I7472" s="21" t="s">
        <v>2</v>
      </c>
    </row>
    <row r="7473" spans="1:9" x14ac:dyDescent="0.25">
      <c r="A7473">
        <v>5</v>
      </c>
      <c r="B7473">
        <v>521</v>
      </c>
      <c r="C7473">
        <v>521</v>
      </c>
      <c r="D7473" t="s">
        <v>85</v>
      </c>
      <c r="E7473" t="s">
        <v>1</v>
      </c>
      <c r="F7473" s="22">
        <v>0.92708333333333337</v>
      </c>
      <c r="G7473" s="57">
        <v>0.91666666666666663</v>
      </c>
      <c r="H7473" t="s">
        <v>94</v>
      </c>
      <c r="I7473" s="21" t="s">
        <v>2</v>
      </c>
    </row>
    <row r="7474" spans="1:9" x14ac:dyDescent="0.25">
      <c r="A7474">
        <v>5</v>
      </c>
      <c r="B7474">
        <v>521</v>
      </c>
      <c r="C7474">
        <v>521</v>
      </c>
      <c r="D7474" t="s">
        <v>85</v>
      </c>
      <c r="E7474" t="s">
        <v>1</v>
      </c>
      <c r="F7474" s="22">
        <v>0.94421296296296298</v>
      </c>
      <c r="G7474" s="57">
        <v>0.9375</v>
      </c>
      <c r="H7474" t="s">
        <v>94</v>
      </c>
      <c r="I7474" s="21" t="s">
        <v>2</v>
      </c>
    </row>
    <row r="7475" spans="1:9" x14ac:dyDescent="0.25">
      <c r="A7475">
        <v>5</v>
      </c>
      <c r="B7475">
        <v>521</v>
      </c>
      <c r="C7475">
        <v>521</v>
      </c>
      <c r="D7475" t="s">
        <v>85</v>
      </c>
      <c r="E7475" t="s">
        <v>1</v>
      </c>
      <c r="F7475" s="22">
        <v>0.96135416666666662</v>
      </c>
      <c r="G7475" s="57">
        <v>0.95833333333333337</v>
      </c>
      <c r="H7475" t="s">
        <v>95</v>
      </c>
      <c r="I7475" s="21" t="s">
        <v>2</v>
      </c>
    </row>
    <row r="7476" spans="1:9" x14ac:dyDescent="0.25">
      <c r="A7476">
        <v>5</v>
      </c>
      <c r="B7476">
        <v>521</v>
      </c>
      <c r="C7476">
        <v>521</v>
      </c>
      <c r="D7476" t="s">
        <v>85</v>
      </c>
      <c r="E7476" t="s">
        <v>1</v>
      </c>
      <c r="F7476" s="22">
        <v>0.97848379629629634</v>
      </c>
      <c r="G7476" s="57">
        <v>0.95833333333333337</v>
      </c>
      <c r="H7476" t="s">
        <v>95</v>
      </c>
      <c r="I7476" s="21" t="s">
        <v>2</v>
      </c>
    </row>
    <row r="7477" spans="1:9" x14ac:dyDescent="0.25">
      <c r="A7477">
        <v>5</v>
      </c>
      <c r="B7477">
        <v>521</v>
      </c>
      <c r="C7477">
        <v>521</v>
      </c>
      <c r="D7477" t="s">
        <v>85</v>
      </c>
      <c r="E7477" t="s">
        <v>3</v>
      </c>
      <c r="F7477" s="22">
        <v>0.22916666666666666</v>
      </c>
      <c r="G7477" s="57">
        <v>0.22916666666666666</v>
      </c>
      <c r="H7477" t="s">
        <v>96</v>
      </c>
      <c r="I7477" s="21" t="s">
        <v>2</v>
      </c>
    </row>
    <row r="7478" spans="1:9" x14ac:dyDescent="0.25">
      <c r="A7478">
        <v>5</v>
      </c>
      <c r="B7478">
        <v>521</v>
      </c>
      <c r="C7478">
        <v>521</v>
      </c>
      <c r="D7478" t="s">
        <v>85</v>
      </c>
      <c r="E7478" t="s">
        <v>3</v>
      </c>
      <c r="F7478" s="22">
        <v>0.23940972222222223</v>
      </c>
      <c r="G7478" s="57">
        <v>0.22916666666666666</v>
      </c>
      <c r="H7478" t="s">
        <v>96</v>
      </c>
      <c r="I7478" s="21" t="s">
        <v>2</v>
      </c>
    </row>
    <row r="7479" spans="1:9" x14ac:dyDescent="0.25">
      <c r="A7479">
        <v>5</v>
      </c>
      <c r="B7479">
        <v>521</v>
      </c>
      <c r="C7479">
        <v>521</v>
      </c>
      <c r="D7479" t="s">
        <v>85</v>
      </c>
      <c r="E7479" t="s">
        <v>3</v>
      </c>
      <c r="F7479" s="22">
        <v>0.24965277777777778</v>
      </c>
      <c r="G7479" s="57">
        <v>0.22916666666666666</v>
      </c>
      <c r="H7479" t="s">
        <v>96</v>
      </c>
      <c r="I7479" s="21" t="s">
        <v>2</v>
      </c>
    </row>
    <row r="7480" spans="1:9" x14ac:dyDescent="0.25">
      <c r="A7480">
        <v>5</v>
      </c>
      <c r="B7480">
        <v>521</v>
      </c>
      <c r="C7480">
        <v>521</v>
      </c>
      <c r="D7480" t="s">
        <v>85</v>
      </c>
      <c r="E7480" t="s">
        <v>3</v>
      </c>
      <c r="F7480" s="22">
        <v>0.25989583333333333</v>
      </c>
      <c r="G7480" s="57">
        <v>0.25</v>
      </c>
      <c r="H7480" t="s">
        <v>96</v>
      </c>
      <c r="I7480" s="21" t="s">
        <v>2</v>
      </c>
    </row>
    <row r="7481" spans="1:9" x14ac:dyDescent="0.25">
      <c r="A7481">
        <v>5</v>
      </c>
      <c r="B7481">
        <v>521</v>
      </c>
      <c r="C7481">
        <v>521</v>
      </c>
      <c r="D7481" t="s">
        <v>85</v>
      </c>
      <c r="E7481" t="s">
        <v>3</v>
      </c>
      <c r="F7481" s="22">
        <v>0.27083333333333331</v>
      </c>
      <c r="G7481" s="57">
        <v>0.27083333333333331</v>
      </c>
      <c r="H7481" t="s">
        <v>97</v>
      </c>
      <c r="I7481" s="21" t="s">
        <v>2</v>
      </c>
    </row>
    <row r="7482" spans="1:9" x14ac:dyDescent="0.25">
      <c r="A7482">
        <v>5</v>
      </c>
      <c r="B7482">
        <v>521</v>
      </c>
      <c r="C7482">
        <v>521</v>
      </c>
      <c r="D7482" t="s">
        <v>85</v>
      </c>
      <c r="E7482" t="s">
        <v>3</v>
      </c>
      <c r="F7482" s="22">
        <v>0.27879629629629632</v>
      </c>
      <c r="G7482" s="57">
        <v>0.27083333333333331</v>
      </c>
      <c r="H7482" t="s">
        <v>97</v>
      </c>
      <c r="I7482" s="21" t="s">
        <v>2</v>
      </c>
    </row>
    <row r="7483" spans="1:9" x14ac:dyDescent="0.25">
      <c r="A7483">
        <v>5</v>
      </c>
      <c r="B7483">
        <v>521</v>
      </c>
      <c r="C7483">
        <v>521</v>
      </c>
      <c r="D7483" t="s">
        <v>85</v>
      </c>
      <c r="E7483" t="s">
        <v>3</v>
      </c>
      <c r="F7483" s="22">
        <v>0.28675925925925927</v>
      </c>
      <c r="G7483" s="57">
        <v>0.27083333333333331</v>
      </c>
      <c r="H7483" t="s">
        <v>97</v>
      </c>
      <c r="I7483" s="21" t="s">
        <v>2</v>
      </c>
    </row>
    <row r="7484" spans="1:9" x14ac:dyDescent="0.25">
      <c r="A7484">
        <v>5</v>
      </c>
      <c r="B7484">
        <v>521</v>
      </c>
      <c r="C7484">
        <v>521</v>
      </c>
      <c r="D7484" t="s">
        <v>85</v>
      </c>
      <c r="E7484" t="s">
        <v>3</v>
      </c>
      <c r="F7484" s="22">
        <v>0.29472222222222222</v>
      </c>
      <c r="G7484" s="57">
        <v>0.29166666666666669</v>
      </c>
      <c r="H7484" t="s">
        <v>97</v>
      </c>
      <c r="I7484" s="21" t="s">
        <v>2</v>
      </c>
    </row>
    <row r="7485" spans="1:9" x14ac:dyDescent="0.25">
      <c r="A7485">
        <v>5</v>
      </c>
      <c r="B7485">
        <v>521</v>
      </c>
      <c r="C7485">
        <v>521</v>
      </c>
      <c r="D7485" t="s">
        <v>85</v>
      </c>
      <c r="E7485" t="s">
        <v>3</v>
      </c>
      <c r="F7485" s="22">
        <v>0.30268518518518517</v>
      </c>
      <c r="G7485" s="57">
        <v>0.29166666666666669</v>
      </c>
      <c r="H7485" t="s">
        <v>97</v>
      </c>
      <c r="I7485" s="21" t="s">
        <v>2</v>
      </c>
    </row>
    <row r="7486" spans="1:9" x14ac:dyDescent="0.25">
      <c r="A7486">
        <v>5</v>
      </c>
      <c r="B7486">
        <v>521</v>
      </c>
      <c r="C7486">
        <v>521</v>
      </c>
      <c r="D7486" t="s">
        <v>85</v>
      </c>
      <c r="E7486" t="s">
        <v>3</v>
      </c>
      <c r="F7486" s="22">
        <v>0.31064814814814817</v>
      </c>
      <c r="G7486" s="57">
        <v>0.29166666666666669</v>
      </c>
      <c r="H7486" t="s">
        <v>97</v>
      </c>
      <c r="I7486" s="21" t="s">
        <v>2</v>
      </c>
    </row>
    <row r="7487" spans="1:9" x14ac:dyDescent="0.25">
      <c r="A7487">
        <v>5</v>
      </c>
      <c r="B7487">
        <v>521</v>
      </c>
      <c r="C7487">
        <v>521</v>
      </c>
      <c r="D7487" t="s">
        <v>85</v>
      </c>
      <c r="E7487" t="s">
        <v>3</v>
      </c>
      <c r="F7487" s="22">
        <v>0.31925925925925924</v>
      </c>
      <c r="G7487" s="57">
        <v>0.3125</v>
      </c>
      <c r="H7487" t="s">
        <v>97</v>
      </c>
      <c r="I7487" s="21" t="s">
        <v>2</v>
      </c>
    </row>
    <row r="7488" spans="1:9" x14ac:dyDescent="0.25">
      <c r="A7488">
        <v>5</v>
      </c>
      <c r="B7488">
        <v>521</v>
      </c>
      <c r="C7488">
        <v>521</v>
      </c>
      <c r="D7488" t="s">
        <v>85</v>
      </c>
      <c r="E7488" t="s">
        <v>3</v>
      </c>
      <c r="F7488" s="22">
        <v>0.32726851851851851</v>
      </c>
      <c r="G7488" s="57">
        <v>0.3125</v>
      </c>
      <c r="H7488" t="s">
        <v>97</v>
      </c>
      <c r="I7488" s="21" t="s">
        <v>2</v>
      </c>
    </row>
    <row r="7489" spans="1:9" x14ac:dyDescent="0.25">
      <c r="A7489">
        <v>5</v>
      </c>
      <c r="B7489">
        <v>521</v>
      </c>
      <c r="C7489">
        <v>521</v>
      </c>
      <c r="D7489" t="s">
        <v>85</v>
      </c>
      <c r="E7489" t="s">
        <v>3</v>
      </c>
      <c r="F7489" s="22">
        <v>0.33523148148148146</v>
      </c>
      <c r="G7489" s="57">
        <v>0.33333333333333331</v>
      </c>
      <c r="H7489" t="s">
        <v>97</v>
      </c>
      <c r="I7489" s="21" t="s">
        <v>2</v>
      </c>
    </row>
    <row r="7490" spans="1:9" x14ac:dyDescent="0.25">
      <c r="A7490">
        <v>5</v>
      </c>
      <c r="B7490">
        <v>521</v>
      </c>
      <c r="C7490">
        <v>521</v>
      </c>
      <c r="D7490" t="s">
        <v>85</v>
      </c>
      <c r="E7490" t="s">
        <v>3</v>
      </c>
      <c r="F7490" s="22">
        <v>0.34319444444444447</v>
      </c>
      <c r="G7490" s="57">
        <v>0.33333333333333331</v>
      </c>
      <c r="H7490" t="s">
        <v>97</v>
      </c>
      <c r="I7490" s="21" t="s">
        <v>2</v>
      </c>
    </row>
    <row r="7491" spans="1:9" x14ac:dyDescent="0.25">
      <c r="A7491">
        <v>5</v>
      </c>
      <c r="B7491">
        <v>521</v>
      </c>
      <c r="C7491">
        <v>521</v>
      </c>
      <c r="D7491" t="s">
        <v>85</v>
      </c>
      <c r="E7491" t="s">
        <v>3</v>
      </c>
      <c r="F7491" s="22">
        <v>0.35115740740740742</v>
      </c>
      <c r="G7491" s="57">
        <v>0.33333333333333331</v>
      </c>
      <c r="H7491" t="s">
        <v>97</v>
      </c>
      <c r="I7491" s="21" t="s">
        <v>2</v>
      </c>
    </row>
    <row r="7492" spans="1:9" x14ac:dyDescent="0.25">
      <c r="A7492">
        <v>5</v>
      </c>
      <c r="B7492">
        <v>521</v>
      </c>
      <c r="C7492">
        <v>521</v>
      </c>
      <c r="D7492" t="s">
        <v>85</v>
      </c>
      <c r="E7492" t="s">
        <v>3</v>
      </c>
      <c r="F7492" s="22">
        <v>0.35912037037037037</v>
      </c>
      <c r="G7492" s="57">
        <v>0.35416666666666669</v>
      </c>
      <c r="H7492" t="s">
        <v>97</v>
      </c>
      <c r="I7492" s="21" t="s">
        <v>2</v>
      </c>
    </row>
    <row r="7493" spans="1:9" x14ac:dyDescent="0.25">
      <c r="A7493">
        <v>5</v>
      </c>
      <c r="B7493">
        <v>521</v>
      </c>
      <c r="C7493">
        <v>521</v>
      </c>
      <c r="D7493" t="s">
        <v>85</v>
      </c>
      <c r="E7493" t="s">
        <v>3</v>
      </c>
      <c r="F7493" s="22">
        <v>0.36708333333333332</v>
      </c>
      <c r="G7493" s="57">
        <v>0.35416666666666669</v>
      </c>
      <c r="H7493" t="s">
        <v>97</v>
      </c>
      <c r="I7493" s="21" t="s">
        <v>2</v>
      </c>
    </row>
    <row r="7494" spans="1:9" x14ac:dyDescent="0.25">
      <c r="A7494">
        <v>5</v>
      </c>
      <c r="B7494">
        <v>521</v>
      </c>
      <c r="C7494">
        <v>521</v>
      </c>
      <c r="D7494" t="s">
        <v>85</v>
      </c>
      <c r="E7494" t="s">
        <v>3</v>
      </c>
      <c r="F7494" s="22">
        <v>0.375</v>
      </c>
      <c r="G7494" s="57">
        <v>0.375</v>
      </c>
      <c r="H7494" t="s">
        <v>98</v>
      </c>
      <c r="I7494" s="21" t="s">
        <v>2</v>
      </c>
    </row>
    <row r="7495" spans="1:9" x14ac:dyDescent="0.25">
      <c r="A7495">
        <v>5</v>
      </c>
      <c r="B7495">
        <v>521</v>
      </c>
      <c r="C7495">
        <v>521</v>
      </c>
      <c r="D7495" t="s">
        <v>85</v>
      </c>
      <c r="E7495" t="s">
        <v>3</v>
      </c>
      <c r="F7495" s="22">
        <v>0.38328703703703704</v>
      </c>
      <c r="G7495" s="57">
        <v>0.375</v>
      </c>
      <c r="H7495" t="s">
        <v>98</v>
      </c>
      <c r="I7495" s="21" t="s">
        <v>2</v>
      </c>
    </row>
    <row r="7496" spans="1:9" x14ac:dyDescent="0.25">
      <c r="A7496">
        <v>5</v>
      </c>
      <c r="B7496">
        <v>521</v>
      </c>
      <c r="C7496">
        <v>521</v>
      </c>
      <c r="D7496" t="s">
        <v>85</v>
      </c>
      <c r="E7496" t="s">
        <v>3</v>
      </c>
      <c r="F7496" s="22">
        <v>0.39157407407407407</v>
      </c>
      <c r="G7496" s="57">
        <v>0.375</v>
      </c>
      <c r="H7496" t="s">
        <v>98</v>
      </c>
      <c r="I7496" s="21" t="s">
        <v>2</v>
      </c>
    </row>
    <row r="7497" spans="1:9" x14ac:dyDescent="0.25">
      <c r="A7497">
        <v>5</v>
      </c>
      <c r="B7497">
        <v>521</v>
      </c>
      <c r="C7497">
        <v>521</v>
      </c>
      <c r="D7497" t="s">
        <v>85</v>
      </c>
      <c r="E7497" t="s">
        <v>3</v>
      </c>
      <c r="F7497" s="22">
        <v>0.39986111111111111</v>
      </c>
      <c r="G7497" s="57">
        <v>0.39583333333333331</v>
      </c>
      <c r="H7497" t="s">
        <v>98</v>
      </c>
      <c r="I7497" s="21" t="s">
        <v>2</v>
      </c>
    </row>
    <row r="7498" spans="1:9" x14ac:dyDescent="0.25">
      <c r="A7498">
        <v>5</v>
      </c>
      <c r="B7498">
        <v>521</v>
      </c>
      <c r="C7498">
        <v>521</v>
      </c>
      <c r="D7498" t="s">
        <v>85</v>
      </c>
      <c r="E7498" t="s">
        <v>3</v>
      </c>
      <c r="F7498" s="22">
        <v>0.40814814814814815</v>
      </c>
      <c r="G7498" s="57">
        <v>0.39583333333333331</v>
      </c>
      <c r="H7498" t="s">
        <v>98</v>
      </c>
      <c r="I7498" s="21" t="s">
        <v>2</v>
      </c>
    </row>
    <row r="7499" spans="1:9" x14ac:dyDescent="0.25">
      <c r="A7499">
        <v>5</v>
      </c>
      <c r="B7499">
        <v>521</v>
      </c>
      <c r="C7499">
        <v>521</v>
      </c>
      <c r="D7499" t="s">
        <v>85</v>
      </c>
      <c r="E7499" t="s">
        <v>3</v>
      </c>
      <c r="F7499" s="22">
        <v>0.41643518518518519</v>
      </c>
      <c r="G7499" s="57">
        <v>0.39583333333333331</v>
      </c>
      <c r="H7499" t="s">
        <v>98</v>
      </c>
      <c r="I7499" s="21" t="s">
        <v>2</v>
      </c>
    </row>
    <row r="7500" spans="1:9" x14ac:dyDescent="0.25">
      <c r="A7500">
        <v>5</v>
      </c>
      <c r="B7500">
        <v>521</v>
      </c>
      <c r="C7500">
        <v>521</v>
      </c>
      <c r="D7500" t="s">
        <v>85</v>
      </c>
      <c r="E7500" t="s">
        <v>3</v>
      </c>
      <c r="F7500" s="22">
        <v>0.42472222222222222</v>
      </c>
      <c r="G7500" s="57">
        <v>0.41666666666666669</v>
      </c>
      <c r="H7500" t="s">
        <v>98</v>
      </c>
      <c r="I7500" s="21" t="s">
        <v>2</v>
      </c>
    </row>
    <row r="7501" spans="1:9" x14ac:dyDescent="0.25">
      <c r="A7501">
        <v>5</v>
      </c>
      <c r="B7501">
        <v>521</v>
      </c>
      <c r="C7501">
        <v>521</v>
      </c>
      <c r="D7501" t="s">
        <v>85</v>
      </c>
      <c r="E7501" t="s">
        <v>3</v>
      </c>
      <c r="F7501" s="22">
        <v>0.4337037037037037</v>
      </c>
      <c r="G7501" s="57">
        <v>0.41666666666666669</v>
      </c>
      <c r="H7501" t="s">
        <v>98</v>
      </c>
      <c r="I7501" s="21" t="s">
        <v>2</v>
      </c>
    </row>
    <row r="7502" spans="1:9" x14ac:dyDescent="0.25">
      <c r="A7502">
        <v>5</v>
      </c>
      <c r="B7502">
        <v>521</v>
      </c>
      <c r="C7502">
        <v>521</v>
      </c>
      <c r="D7502" t="s">
        <v>85</v>
      </c>
      <c r="E7502" t="s">
        <v>3</v>
      </c>
      <c r="F7502" s="22">
        <v>0.44199074074074074</v>
      </c>
      <c r="G7502" s="57">
        <v>0.4375</v>
      </c>
      <c r="H7502" t="s">
        <v>98</v>
      </c>
      <c r="I7502" s="21" t="s">
        <v>2</v>
      </c>
    </row>
    <row r="7503" spans="1:9" x14ac:dyDescent="0.25">
      <c r="A7503">
        <v>5</v>
      </c>
      <c r="B7503">
        <v>521</v>
      </c>
      <c r="C7503">
        <v>521</v>
      </c>
      <c r="D7503" t="s">
        <v>85</v>
      </c>
      <c r="E7503" t="s">
        <v>3</v>
      </c>
      <c r="F7503" s="22">
        <v>0.45027777777777778</v>
      </c>
      <c r="G7503" s="57">
        <v>0.4375</v>
      </c>
      <c r="H7503" t="s">
        <v>98</v>
      </c>
      <c r="I7503" s="21" t="s">
        <v>2</v>
      </c>
    </row>
    <row r="7504" spans="1:9" x14ac:dyDescent="0.25">
      <c r="A7504">
        <v>5</v>
      </c>
      <c r="B7504">
        <v>521</v>
      </c>
      <c r="C7504">
        <v>521</v>
      </c>
      <c r="D7504" t="s">
        <v>85</v>
      </c>
      <c r="E7504" t="s">
        <v>3</v>
      </c>
      <c r="F7504" s="22">
        <v>0.45856481481481481</v>
      </c>
      <c r="G7504" s="57">
        <v>0.45833333333333331</v>
      </c>
      <c r="H7504" t="s">
        <v>98</v>
      </c>
      <c r="I7504" s="21" t="s">
        <v>2</v>
      </c>
    </row>
    <row r="7505" spans="1:9" x14ac:dyDescent="0.25">
      <c r="A7505">
        <v>5</v>
      </c>
      <c r="B7505">
        <v>521</v>
      </c>
      <c r="C7505">
        <v>521</v>
      </c>
      <c r="D7505" t="s">
        <v>85</v>
      </c>
      <c r="E7505" t="s">
        <v>3</v>
      </c>
      <c r="F7505" s="22">
        <v>0.46685185185185185</v>
      </c>
      <c r="G7505" s="57">
        <v>0.45833333333333331</v>
      </c>
      <c r="H7505" t="s">
        <v>98</v>
      </c>
      <c r="I7505" s="21" t="s">
        <v>2</v>
      </c>
    </row>
    <row r="7506" spans="1:9" x14ac:dyDescent="0.25">
      <c r="A7506">
        <v>5</v>
      </c>
      <c r="B7506">
        <v>521</v>
      </c>
      <c r="C7506">
        <v>521</v>
      </c>
      <c r="D7506" t="s">
        <v>85</v>
      </c>
      <c r="E7506" t="s">
        <v>3</v>
      </c>
      <c r="F7506" s="22">
        <v>0.47513888888888889</v>
      </c>
      <c r="G7506" s="57">
        <v>0.45833333333333331</v>
      </c>
      <c r="H7506" t="s">
        <v>98</v>
      </c>
      <c r="I7506" s="21" t="s">
        <v>2</v>
      </c>
    </row>
    <row r="7507" spans="1:9" x14ac:dyDescent="0.25">
      <c r="A7507">
        <v>5</v>
      </c>
      <c r="B7507">
        <v>521</v>
      </c>
      <c r="C7507">
        <v>521</v>
      </c>
      <c r="D7507" t="s">
        <v>85</v>
      </c>
      <c r="E7507" t="s">
        <v>3</v>
      </c>
      <c r="F7507" s="22">
        <v>0.48342592592592593</v>
      </c>
      <c r="G7507" s="57">
        <v>0.47916666666666669</v>
      </c>
      <c r="H7507" t="s">
        <v>98</v>
      </c>
      <c r="I7507" s="21" t="s">
        <v>2</v>
      </c>
    </row>
    <row r="7508" spans="1:9" x14ac:dyDescent="0.25">
      <c r="A7508">
        <v>5</v>
      </c>
      <c r="B7508">
        <v>521</v>
      </c>
      <c r="C7508">
        <v>521</v>
      </c>
      <c r="D7508" t="s">
        <v>85</v>
      </c>
      <c r="E7508" t="s">
        <v>3</v>
      </c>
      <c r="F7508" s="22">
        <v>0.49171296296296296</v>
      </c>
      <c r="G7508" s="57">
        <v>0.47916666666666669</v>
      </c>
      <c r="H7508" t="s">
        <v>98</v>
      </c>
      <c r="I7508" s="21" t="s">
        <v>2</v>
      </c>
    </row>
    <row r="7509" spans="1:9" x14ac:dyDescent="0.25">
      <c r="A7509">
        <v>5</v>
      </c>
      <c r="B7509">
        <v>521</v>
      </c>
      <c r="C7509">
        <v>521</v>
      </c>
      <c r="D7509" t="s">
        <v>85</v>
      </c>
      <c r="E7509" t="s">
        <v>3</v>
      </c>
      <c r="F7509" s="22">
        <v>0.5</v>
      </c>
      <c r="G7509" s="57">
        <v>0.5</v>
      </c>
      <c r="H7509" t="s">
        <v>99</v>
      </c>
      <c r="I7509" s="21" t="s">
        <v>2</v>
      </c>
    </row>
    <row r="7510" spans="1:9" x14ac:dyDescent="0.25">
      <c r="A7510">
        <v>5</v>
      </c>
      <c r="B7510">
        <v>521</v>
      </c>
      <c r="C7510">
        <v>521</v>
      </c>
      <c r="D7510" t="s">
        <v>85</v>
      </c>
      <c r="E7510" t="s">
        <v>3</v>
      </c>
      <c r="F7510" s="22">
        <v>0.5088773148148148</v>
      </c>
      <c r="G7510" s="57">
        <v>0.5</v>
      </c>
      <c r="H7510" t="s">
        <v>99</v>
      </c>
      <c r="I7510" s="21" t="s">
        <v>2</v>
      </c>
    </row>
    <row r="7511" spans="1:9" x14ac:dyDescent="0.25">
      <c r="A7511">
        <v>5</v>
      </c>
      <c r="B7511">
        <v>521</v>
      </c>
      <c r="C7511">
        <v>521</v>
      </c>
      <c r="D7511" t="s">
        <v>85</v>
      </c>
      <c r="E7511" t="s">
        <v>3</v>
      </c>
      <c r="F7511" s="22">
        <v>0.51775462962962959</v>
      </c>
      <c r="G7511" s="57">
        <v>0.5</v>
      </c>
      <c r="H7511" t="s">
        <v>99</v>
      </c>
      <c r="I7511" s="21" t="s">
        <v>2</v>
      </c>
    </row>
    <row r="7512" spans="1:9" x14ac:dyDescent="0.25">
      <c r="A7512">
        <v>5</v>
      </c>
      <c r="B7512">
        <v>521</v>
      </c>
      <c r="C7512">
        <v>521</v>
      </c>
      <c r="D7512" t="s">
        <v>85</v>
      </c>
      <c r="E7512" t="s">
        <v>3</v>
      </c>
      <c r="F7512" s="22">
        <v>0.5266319444444445</v>
      </c>
      <c r="G7512" s="57">
        <v>0.52083333333333337</v>
      </c>
      <c r="H7512" t="s">
        <v>99</v>
      </c>
      <c r="I7512" s="21" t="s">
        <v>2</v>
      </c>
    </row>
    <row r="7513" spans="1:9" x14ac:dyDescent="0.25">
      <c r="A7513">
        <v>5</v>
      </c>
      <c r="B7513">
        <v>521</v>
      </c>
      <c r="C7513">
        <v>521</v>
      </c>
      <c r="D7513" t="s">
        <v>85</v>
      </c>
      <c r="E7513" t="s">
        <v>3</v>
      </c>
      <c r="F7513" s="22">
        <v>0.5355092592592593</v>
      </c>
      <c r="G7513" s="57">
        <v>0.52083333333333337</v>
      </c>
      <c r="H7513" t="s">
        <v>99</v>
      </c>
      <c r="I7513" s="21" t="s">
        <v>2</v>
      </c>
    </row>
    <row r="7514" spans="1:9" x14ac:dyDescent="0.25">
      <c r="A7514">
        <v>5</v>
      </c>
      <c r="B7514">
        <v>521</v>
      </c>
      <c r="C7514">
        <v>521</v>
      </c>
      <c r="D7514" t="s">
        <v>85</v>
      </c>
      <c r="E7514" t="s">
        <v>3</v>
      </c>
      <c r="F7514" s="22">
        <v>0.54438657407407409</v>
      </c>
      <c r="G7514" s="57">
        <v>0.54166666666666663</v>
      </c>
      <c r="H7514" t="s">
        <v>99</v>
      </c>
      <c r="I7514" s="21" t="s">
        <v>2</v>
      </c>
    </row>
    <row r="7515" spans="1:9" x14ac:dyDescent="0.25">
      <c r="A7515">
        <v>5</v>
      </c>
      <c r="B7515">
        <v>521</v>
      </c>
      <c r="C7515">
        <v>521</v>
      </c>
      <c r="D7515" t="s">
        <v>85</v>
      </c>
      <c r="E7515" t="s">
        <v>3</v>
      </c>
      <c r="F7515" s="22">
        <v>0.55395833333333333</v>
      </c>
      <c r="G7515" s="57">
        <v>0.54166666666666663</v>
      </c>
      <c r="H7515" t="s">
        <v>99</v>
      </c>
      <c r="I7515" s="21" t="s">
        <v>2</v>
      </c>
    </row>
    <row r="7516" spans="1:9" x14ac:dyDescent="0.25">
      <c r="A7516">
        <v>5</v>
      </c>
      <c r="B7516">
        <v>521</v>
      </c>
      <c r="C7516">
        <v>521</v>
      </c>
      <c r="D7516" t="s">
        <v>85</v>
      </c>
      <c r="E7516" t="s">
        <v>3</v>
      </c>
      <c r="F7516" s="22">
        <v>0.56283564814814813</v>
      </c>
      <c r="G7516" s="57">
        <v>0.5625</v>
      </c>
      <c r="H7516" t="s">
        <v>99</v>
      </c>
      <c r="I7516" s="21" t="s">
        <v>2</v>
      </c>
    </row>
    <row r="7517" spans="1:9" x14ac:dyDescent="0.25">
      <c r="A7517">
        <v>5</v>
      </c>
      <c r="B7517">
        <v>521</v>
      </c>
      <c r="C7517">
        <v>521</v>
      </c>
      <c r="D7517" t="s">
        <v>85</v>
      </c>
      <c r="E7517" t="s">
        <v>3</v>
      </c>
      <c r="F7517" s="22">
        <v>0.57171296296296292</v>
      </c>
      <c r="G7517" s="57">
        <v>0.5625</v>
      </c>
      <c r="H7517" t="s">
        <v>99</v>
      </c>
      <c r="I7517" s="21" t="s">
        <v>2</v>
      </c>
    </row>
    <row r="7518" spans="1:9" x14ac:dyDescent="0.25">
      <c r="A7518">
        <v>5</v>
      </c>
      <c r="B7518">
        <v>521</v>
      </c>
      <c r="C7518">
        <v>521</v>
      </c>
      <c r="D7518" t="s">
        <v>85</v>
      </c>
      <c r="E7518" t="s">
        <v>3</v>
      </c>
      <c r="F7518" s="22">
        <v>0.58059027777777783</v>
      </c>
      <c r="G7518" s="57">
        <v>0.5625</v>
      </c>
      <c r="H7518" t="s">
        <v>99</v>
      </c>
      <c r="I7518" s="21" t="s">
        <v>2</v>
      </c>
    </row>
    <row r="7519" spans="1:9" x14ac:dyDescent="0.25">
      <c r="A7519">
        <v>5</v>
      </c>
      <c r="B7519">
        <v>521</v>
      </c>
      <c r="C7519">
        <v>521</v>
      </c>
      <c r="D7519" t="s">
        <v>85</v>
      </c>
      <c r="E7519" t="s">
        <v>3</v>
      </c>
      <c r="F7519" s="22">
        <v>0.58946759259259263</v>
      </c>
      <c r="G7519" s="57">
        <v>0.58333333333333337</v>
      </c>
      <c r="H7519" t="s">
        <v>99</v>
      </c>
      <c r="I7519" s="21" t="s">
        <v>2</v>
      </c>
    </row>
    <row r="7520" spans="1:9" x14ac:dyDescent="0.25">
      <c r="A7520">
        <v>5</v>
      </c>
      <c r="B7520">
        <v>521</v>
      </c>
      <c r="C7520">
        <v>521</v>
      </c>
      <c r="D7520" t="s">
        <v>85</v>
      </c>
      <c r="E7520" t="s">
        <v>3</v>
      </c>
      <c r="F7520" s="22">
        <v>0.59834490740740742</v>
      </c>
      <c r="G7520" s="57">
        <v>0.58333333333333337</v>
      </c>
      <c r="H7520" t="s">
        <v>99</v>
      </c>
      <c r="I7520" s="21" t="s">
        <v>2</v>
      </c>
    </row>
    <row r="7521" spans="1:9" x14ac:dyDescent="0.25">
      <c r="A7521">
        <v>5</v>
      </c>
      <c r="B7521">
        <v>521</v>
      </c>
      <c r="C7521">
        <v>521</v>
      </c>
      <c r="D7521" t="s">
        <v>85</v>
      </c>
      <c r="E7521" t="s">
        <v>3</v>
      </c>
      <c r="F7521" s="22">
        <v>0.60722222222222222</v>
      </c>
      <c r="G7521" s="57">
        <v>0.60416666666666663</v>
      </c>
      <c r="H7521" t="s">
        <v>99</v>
      </c>
      <c r="I7521" s="21" t="s">
        <v>2</v>
      </c>
    </row>
    <row r="7522" spans="1:9" x14ac:dyDescent="0.25">
      <c r="A7522">
        <v>5</v>
      </c>
      <c r="B7522">
        <v>521</v>
      </c>
      <c r="C7522">
        <v>521</v>
      </c>
      <c r="D7522" t="s">
        <v>85</v>
      </c>
      <c r="E7522" t="s">
        <v>3</v>
      </c>
      <c r="F7522" s="22">
        <v>0.61609953703703701</v>
      </c>
      <c r="G7522" s="57">
        <v>0.60416666666666663</v>
      </c>
      <c r="H7522" t="s">
        <v>99</v>
      </c>
      <c r="I7522" s="21" t="s">
        <v>2</v>
      </c>
    </row>
    <row r="7523" spans="1:9" x14ac:dyDescent="0.25">
      <c r="A7523">
        <v>5</v>
      </c>
      <c r="B7523">
        <v>521</v>
      </c>
      <c r="C7523">
        <v>521</v>
      </c>
      <c r="D7523" t="s">
        <v>85</v>
      </c>
      <c r="E7523" t="s">
        <v>3</v>
      </c>
      <c r="F7523" s="22">
        <v>0.625</v>
      </c>
      <c r="G7523" s="57">
        <v>0.625</v>
      </c>
      <c r="H7523" t="s">
        <v>100</v>
      </c>
      <c r="I7523" s="21" t="s">
        <v>2</v>
      </c>
    </row>
    <row r="7524" spans="1:9" x14ac:dyDescent="0.25">
      <c r="A7524">
        <v>5</v>
      </c>
      <c r="B7524">
        <v>521</v>
      </c>
      <c r="C7524">
        <v>521</v>
      </c>
      <c r="D7524" t="s">
        <v>85</v>
      </c>
      <c r="E7524" t="s">
        <v>3</v>
      </c>
      <c r="F7524" s="22">
        <v>0.63390046296296299</v>
      </c>
      <c r="G7524" s="57">
        <v>0.625</v>
      </c>
      <c r="H7524" t="s">
        <v>100</v>
      </c>
      <c r="I7524" s="21" t="s">
        <v>2</v>
      </c>
    </row>
    <row r="7525" spans="1:9" x14ac:dyDescent="0.25">
      <c r="A7525">
        <v>5</v>
      </c>
      <c r="B7525">
        <v>521</v>
      </c>
      <c r="C7525">
        <v>521</v>
      </c>
      <c r="D7525" t="s">
        <v>85</v>
      </c>
      <c r="E7525" t="s">
        <v>3</v>
      </c>
      <c r="F7525" s="22">
        <v>0.64280092592592597</v>
      </c>
      <c r="G7525" s="57">
        <v>0.625</v>
      </c>
      <c r="H7525" t="s">
        <v>100</v>
      </c>
      <c r="I7525" s="21" t="s">
        <v>2</v>
      </c>
    </row>
    <row r="7526" spans="1:9" x14ac:dyDescent="0.25">
      <c r="A7526">
        <v>5</v>
      </c>
      <c r="B7526">
        <v>521</v>
      </c>
      <c r="C7526">
        <v>521</v>
      </c>
      <c r="D7526" t="s">
        <v>85</v>
      </c>
      <c r="E7526" t="s">
        <v>3</v>
      </c>
      <c r="F7526" s="22">
        <v>0.65170138888888884</v>
      </c>
      <c r="G7526" s="57">
        <v>0.64583333333333337</v>
      </c>
      <c r="H7526" t="s">
        <v>100</v>
      </c>
      <c r="I7526" s="21" t="s">
        <v>2</v>
      </c>
    </row>
    <row r="7527" spans="1:9" x14ac:dyDescent="0.25">
      <c r="A7527">
        <v>5</v>
      </c>
      <c r="B7527">
        <v>521</v>
      </c>
      <c r="C7527">
        <v>521</v>
      </c>
      <c r="D7527" t="s">
        <v>85</v>
      </c>
      <c r="E7527" t="s">
        <v>3</v>
      </c>
      <c r="F7527" s="22">
        <v>0.66060185185185183</v>
      </c>
      <c r="G7527" s="57">
        <v>0.64583333333333337</v>
      </c>
      <c r="H7527" t="s">
        <v>100</v>
      </c>
      <c r="I7527" s="21" t="s">
        <v>2</v>
      </c>
    </row>
    <row r="7528" spans="1:9" x14ac:dyDescent="0.25">
      <c r="A7528">
        <v>5</v>
      </c>
      <c r="B7528">
        <v>521</v>
      </c>
      <c r="C7528">
        <v>521</v>
      </c>
      <c r="D7528" t="s">
        <v>85</v>
      </c>
      <c r="E7528" t="s">
        <v>3</v>
      </c>
      <c r="F7528" s="22">
        <v>0.66950231481481481</v>
      </c>
      <c r="G7528" s="57">
        <v>0.66666666666666663</v>
      </c>
      <c r="H7528" t="s">
        <v>100</v>
      </c>
      <c r="I7528" s="21" t="s">
        <v>2</v>
      </c>
    </row>
    <row r="7529" spans="1:9" x14ac:dyDescent="0.25">
      <c r="A7529">
        <v>5</v>
      </c>
      <c r="B7529">
        <v>521</v>
      </c>
      <c r="C7529">
        <v>521</v>
      </c>
      <c r="D7529" t="s">
        <v>85</v>
      </c>
      <c r="E7529" t="s">
        <v>3</v>
      </c>
      <c r="F7529" s="22">
        <v>0.6784027777777778</v>
      </c>
      <c r="G7529" s="57">
        <v>0.66666666666666663</v>
      </c>
      <c r="H7529" t="s">
        <v>100</v>
      </c>
      <c r="I7529" s="21" t="s">
        <v>2</v>
      </c>
    </row>
    <row r="7530" spans="1:9" x14ac:dyDescent="0.25">
      <c r="A7530">
        <v>5</v>
      </c>
      <c r="B7530">
        <v>521</v>
      </c>
      <c r="C7530">
        <v>521</v>
      </c>
      <c r="D7530" t="s">
        <v>85</v>
      </c>
      <c r="E7530" t="s">
        <v>3</v>
      </c>
      <c r="F7530" s="22">
        <v>0.68730324074074078</v>
      </c>
      <c r="G7530" s="57">
        <v>0.66666666666666663</v>
      </c>
      <c r="H7530" t="s">
        <v>100</v>
      </c>
      <c r="I7530" s="21" t="s">
        <v>2</v>
      </c>
    </row>
    <row r="7531" spans="1:9" x14ac:dyDescent="0.25">
      <c r="A7531">
        <v>5</v>
      </c>
      <c r="B7531">
        <v>521</v>
      </c>
      <c r="C7531">
        <v>521</v>
      </c>
      <c r="D7531" t="s">
        <v>85</v>
      </c>
      <c r="E7531" t="s">
        <v>3</v>
      </c>
      <c r="F7531" s="22">
        <v>0.69620370370370366</v>
      </c>
      <c r="G7531" s="57">
        <v>0.6875</v>
      </c>
      <c r="H7531" t="s">
        <v>100</v>
      </c>
      <c r="I7531" s="21" t="s">
        <v>2</v>
      </c>
    </row>
    <row r="7532" spans="1:9" x14ac:dyDescent="0.25">
      <c r="A7532">
        <v>5</v>
      </c>
      <c r="B7532">
        <v>521</v>
      </c>
      <c r="C7532">
        <v>521</v>
      </c>
      <c r="D7532" t="s">
        <v>85</v>
      </c>
      <c r="E7532" t="s">
        <v>3</v>
      </c>
      <c r="F7532" s="22">
        <v>0.70510416666666664</v>
      </c>
      <c r="G7532" s="57">
        <v>0.6875</v>
      </c>
      <c r="H7532" t="s">
        <v>100</v>
      </c>
      <c r="I7532" s="21" t="s">
        <v>2</v>
      </c>
    </row>
    <row r="7533" spans="1:9" x14ac:dyDescent="0.25">
      <c r="A7533">
        <v>5</v>
      </c>
      <c r="B7533">
        <v>521</v>
      </c>
      <c r="C7533">
        <v>521</v>
      </c>
      <c r="D7533" t="s">
        <v>85</v>
      </c>
      <c r="E7533" t="s">
        <v>3</v>
      </c>
      <c r="F7533" s="22">
        <v>0.71459490740740739</v>
      </c>
      <c r="G7533" s="57">
        <v>0.70833333333333337</v>
      </c>
      <c r="H7533" t="s">
        <v>100</v>
      </c>
      <c r="I7533" s="21" t="s">
        <v>2</v>
      </c>
    </row>
    <row r="7534" spans="1:9" x14ac:dyDescent="0.25">
      <c r="A7534">
        <v>5</v>
      </c>
      <c r="B7534">
        <v>521</v>
      </c>
      <c r="C7534">
        <v>521</v>
      </c>
      <c r="D7534" t="s">
        <v>85</v>
      </c>
      <c r="E7534" t="s">
        <v>3</v>
      </c>
      <c r="F7534" s="22">
        <v>0.72359953703703705</v>
      </c>
      <c r="G7534" s="57">
        <v>0.70833333333333337</v>
      </c>
      <c r="H7534" t="s">
        <v>100</v>
      </c>
      <c r="I7534" s="21" t="s">
        <v>2</v>
      </c>
    </row>
    <row r="7535" spans="1:9" x14ac:dyDescent="0.25">
      <c r="A7535">
        <v>5</v>
      </c>
      <c r="B7535">
        <v>521</v>
      </c>
      <c r="C7535">
        <v>521</v>
      </c>
      <c r="D7535" t="s">
        <v>85</v>
      </c>
      <c r="E7535" t="s">
        <v>3</v>
      </c>
      <c r="F7535" s="22">
        <v>0.73250000000000004</v>
      </c>
      <c r="G7535" s="57">
        <v>0.72916666666666663</v>
      </c>
      <c r="H7535" t="s">
        <v>100</v>
      </c>
      <c r="I7535" s="21" t="s">
        <v>2</v>
      </c>
    </row>
    <row r="7536" spans="1:9" x14ac:dyDescent="0.25">
      <c r="A7536">
        <v>5</v>
      </c>
      <c r="B7536">
        <v>521</v>
      </c>
      <c r="C7536">
        <v>521</v>
      </c>
      <c r="D7536" t="s">
        <v>85</v>
      </c>
      <c r="E7536" t="s">
        <v>3</v>
      </c>
      <c r="F7536" s="22">
        <v>0.74140046296296291</v>
      </c>
      <c r="G7536" s="57">
        <v>0.72916666666666663</v>
      </c>
      <c r="H7536" t="s">
        <v>100</v>
      </c>
      <c r="I7536" s="21" t="s">
        <v>2</v>
      </c>
    </row>
    <row r="7537" spans="1:9" x14ac:dyDescent="0.25">
      <c r="A7537">
        <v>5</v>
      </c>
      <c r="B7537">
        <v>521</v>
      </c>
      <c r="C7537">
        <v>521</v>
      </c>
      <c r="D7537" t="s">
        <v>85</v>
      </c>
      <c r="E7537" t="s">
        <v>3</v>
      </c>
      <c r="F7537" s="22">
        <v>0.7503009259259259</v>
      </c>
      <c r="G7537" s="57">
        <v>0.75</v>
      </c>
      <c r="H7537" t="s">
        <v>100</v>
      </c>
      <c r="I7537" s="21" t="s">
        <v>2</v>
      </c>
    </row>
    <row r="7538" spans="1:9" x14ac:dyDescent="0.25">
      <c r="A7538">
        <v>5</v>
      </c>
      <c r="B7538">
        <v>521</v>
      </c>
      <c r="C7538">
        <v>521</v>
      </c>
      <c r="D7538" t="s">
        <v>85</v>
      </c>
      <c r="E7538" t="s">
        <v>3</v>
      </c>
      <c r="F7538" s="22">
        <v>0.75920138888888888</v>
      </c>
      <c r="G7538" s="57">
        <v>0.75</v>
      </c>
      <c r="H7538" t="s">
        <v>100</v>
      </c>
      <c r="I7538" s="21" t="s">
        <v>2</v>
      </c>
    </row>
    <row r="7539" spans="1:9" x14ac:dyDescent="0.25">
      <c r="A7539">
        <v>5</v>
      </c>
      <c r="B7539">
        <v>521</v>
      </c>
      <c r="C7539">
        <v>521</v>
      </c>
      <c r="D7539" t="s">
        <v>85</v>
      </c>
      <c r="E7539" t="s">
        <v>3</v>
      </c>
      <c r="F7539" s="22">
        <v>0.76810185185185187</v>
      </c>
      <c r="G7539" s="57">
        <v>0.75</v>
      </c>
      <c r="H7539" t="s">
        <v>100</v>
      </c>
      <c r="I7539" s="21" t="s">
        <v>2</v>
      </c>
    </row>
    <row r="7540" spans="1:9" x14ac:dyDescent="0.25">
      <c r="A7540">
        <v>5</v>
      </c>
      <c r="B7540">
        <v>521</v>
      </c>
      <c r="C7540">
        <v>521</v>
      </c>
      <c r="D7540" t="s">
        <v>85</v>
      </c>
      <c r="E7540" t="s">
        <v>3</v>
      </c>
      <c r="F7540" s="22">
        <v>0.77700231481481485</v>
      </c>
      <c r="G7540" s="57">
        <v>0.77083333333333337</v>
      </c>
      <c r="H7540" t="s">
        <v>100</v>
      </c>
      <c r="I7540" s="21" t="s">
        <v>2</v>
      </c>
    </row>
    <row r="7541" spans="1:9" x14ac:dyDescent="0.25">
      <c r="A7541">
        <v>5</v>
      </c>
      <c r="B7541">
        <v>521</v>
      </c>
      <c r="C7541">
        <v>521</v>
      </c>
      <c r="D7541" t="s">
        <v>85</v>
      </c>
      <c r="E7541" t="s">
        <v>3</v>
      </c>
      <c r="F7541" s="22">
        <v>0.78590277777777773</v>
      </c>
      <c r="G7541" s="57">
        <v>0.77083333333333337</v>
      </c>
      <c r="H7541" t="s">
        <v>100</v>
      </c>
      <c r="I7541" s="21" t="s">
        <v>2</v>
      </c>
    </row>
    <row r="7542" spans="1:9" x14ac:dyDescent="0.25">
      <c r="A7542">
        <v>5</v>
      </c>
      <c r="B7542">
        <v>521</v>
      </c>
      <c r="C7542">
        <v>521</v>
      </c>
      <c r="D7542" t="s">
        <v>85</v>
      </c>
      <c r="E7542" t="s">
        <v>3</v>
      </c>
      <c r="F7542" s="22">
        <v>0.79480324074074071</v>
      </c>
      <c r="G7542" s="57">
        <v>0.79166666666666663</v>
      </c>
      <c r="H7542" t="s">
        <v>100</v>
      </c>
      <c r="I7542" s="21" t="s">
        <v>2</v>
      </c>
    </row>
    <row r="7543" spans="1:9" x14ac:dyDescent="0.25">
      <c r="A7543">
        <v>5</v>
      </c>
      <c r="B7543">
        <v>521</v>
      </c>
      <c r="C7543">
        <v>521</v>
      </c>
      <c r="D7543" t="s">
        <v>85</v>
      </c>
      <c r="E7543" t="s">
        <v>3</v>
      </c>
      <c r="F7543" s="22">
        <v>0.8037037037037037</v>
      </c>
      <c r="G7543" s="57">
        <v>0.79166666666666663</v>
      </c>
      <c r="H7543" t="s">
        <v>100</v>
      </c>
      <c r="I7543" s="21" t="s">
        <v>2</v>
      </c>
    </row>
    <row r="7544" spans="1:9" x14ac:dyDescent="0.25">
      <c r="A7544">
        <v>5</v>
      </c>
      <c r="B7544">
        <v>521</v>
      </c>
      <c r="C7544">
        <v>521</v>
      </c>
      <c r="D7544" t="s">
        <v>85</v>
      </c>
      <c r="E7544" t="s">
        <v>3</v>
      </c>
      <c r="F7544" s="22">
        <v>0.8125</v>
      </c>
      <c r="G7544" s="57">
        <v>0.8125</v>
      </c>
      <c r="H7544" t="s">
        <v>101</v>
      </c>
      <c r="I7544" s="21" t="s">
        <v>2</v>
      </c>
    </row>
    <row r="7545" spans="1:9" x14ac:dyDescent="0.25">
      <c r="A7545">
        <v>5</v>
      </c>
      <c r="B7545">
        <v>521</v>
      </c>
      <c r="C7545">
        <v>521</v>
      </c>
      <c r="D7545" t="s">
        <v>85</v>
      </c>
      <c r="E7545" t="s">
        <v>3</v>
      </c>
      <c r="F7545" s="22">
        <v>0.82354166666666662</v>
      </c>
      <c r="G7545" s="57">
        <v>0.8125</v>
      </c>
      <c r="H7545" t="s">
        <v>101</v>
      </c>
      <c r="I7545" s="21" t="s">
        <v>2</v>
      </c>
    </row>
    <row r="7546" spans="1:9" x14ac:dyDescent="0.25">
      <c r="A7546">
        <v>5</v>
      </c>
      <c r="B7546">
        <v>521</v>
      </c>
      <c r="C7546">
        <v>521</v>
      </c>
      <c r="D7546" t="s">
        <v>85</v>
      </c>
      <c r="E7546" t="s">
        <v>3</v>
      </c>
      <c r="F7546" s="22">
        <v>0.83458333333333334</v>
      </c>
      <c r="G7546" s="57">
        <v>0.83333333333333337</v>
      </c>
      <c r="H7546" t="s">
        <v>101</v>
      </c>
      <c r="I7546" s="21" t="s">
        <v>2</v>
      </c>
    </row>
    <row r="7547" spans="1:9" x14ac:dyDescent="0.25">
      <c r="A7547">
        <v>5</v>
      </c>
      <c r="B7547">
        <v>521</v>
      </c>
      <c r="C7547">
        <v>521</v>
      </c>
      <c r="D7547" t="s">
        <v>85</v>
      </c>
      <c r="E7547" t="s">
        <v>3</v>
      </c>
      <c r="F7547" s="22">
        <v>0.84562499999999996</v>
      </c>
      <c r="G7547" s="57">
        <v>0.83333333333333337</v>
      </c>
      <c r="H7547" t="s">
        <v>101</v>
      </c>
      <c r="I7547" s="21" t="s">
        <v>2</v>
      </c>
    </row>
    <row r="7548" spans="1:9" x14ac:dyDescent="0.25">
      <c r="A7548">
        <v>5</v>
      </c>
      <c r="B7548">
        <v>521</v>
      </c>
      <c r="C7548">
        <v>521</v>
      </c>
      <c r="D7548" t="s">
        <v>85</v>
      </c>
      <c r="E7548" t="s">
        <v>3</v>
      </c>
      <c r="F7548" s="22">
        <v>0.85666666666666669</v>
      </c>
      <c r="G7548" s="57">
        <v>0.85416666666666663</v>
      </c>
      <c r="H7548" t="s">
        <v>101</v>
      </c>
      <c r="I7548" s="21" t="s">
        <v>2</v>
      </c>
    </row>
    <row r="7549" spans="1:9" x14ac:dyDescent="0.25">
      <c r="A7549">
        <v>5</v>
      </c>
      <c r="B7549">
        <v>521</v>
      </c>
      <c r="C7549">
        <v>521</v>
      </c>
      <c r="D7549" t="s">
        <v>85</v>
      </c>
      <c r="E7549" t="s">
        <v>3</v>
      </c>
      <c r="F7549" s="22">
        <v>0.86771990740740745</v>
      </c>
      <c r="G7549" s="57">
        <v>0.85416666666666663</v>
      </c>
      <c r="H7549" t="s">
        <v>101</v>
      </c>
      <c r="I7549" s="21" t="s">
        <v>2</v>
      </c>
    </row>
    <row r="7550" spans="1:9" x14ac:dyDescent="0.25">
      <c r="A7550">
        <v>5</v>
      </c>
      <c r="B7550">
        <v>521</v>
      </c>
      <c r="C7550">
        <v>521</v>
      </c>
      <c r="D7550" t="s">
        <v>85</v>
      </c>
      <c r="E7550" t="s">
        <v>3</v>
      </c>
      <c r="F7550" s="22">
        <v>0.87876157407407407</v>
      </c>
      <c r="G7550" s="57">
        <v>0.875</v>
      </c>
      <c r="H7550" t="s">
        <v>101</v>
      </c>
      <c r="I7550" s="21" t="s">
        <v>2</v>
      </c>
    </row>
    <row r="7551" spans="1:9" x14ac:dyDescent="0.25">
      <c r="A7551">
        <v>5</v>
      </c>
      <c r="B7551">
        <v>521</v>
      </c>
      <c r="C7551">
        <v>521</v>
      </c>
      <c r="D7551" t="s">
        <v>85</v>
      </c>
      <c r="E7551" t="s">
        <v>3</v>
      </c>
      <c r="F7551" s="22">
        <v>0.88980324074074069</v>
      </c>
      <c r="G7551" s="57">
        <v>0.875</v>
      </c>
      <c r="H7551" t="s">
        <v>101</v>
      </c>
      <c r="I7551" s="21" t="s">
        <v>2</v>
      </c>
    </row>
    <row r="7552" spans="1:9" x14ac:dyDescent="0.25">
      <c r="A7552">
        <v>5</v>
      </c>
      <c r="B7552">
        <v>521</v>
      </c>
      <c r="C7552">
        <v>521</v>
      </c>
      <c r="D7552" t="s">
        <v>85</v>
      </c>
      <c r="E7552" t="s">
        <v>3</v>
      </c>
      <c r="F7552" s="22">
        <v>0.90084490740740741</v>
      </c>
      <c r="G7552" s="57">
        <v>0.89583333333333337</v>
      </c>
      <c r="H7552" t="s">
        <v>101</v>
      </c>
      <c r="I7552" s="21" t="s">
        <v>2</v>
      </c>
    </row>
    <row r="7553" spans="1:9" x14ac:dyDescent="0.25">
      <c r="A7553">
        <v>5</v>
      </c>
      <c r="B7553">
        <v>521</v>
      </c>
      <c r="C7553">
        <v>521</v>
      </c>
      <c r="D7553" t="s">
        <v>85</v>
      </c>
      <c r="E7553" t="s">
        <v>3</v>
      </c>
      <c r="F7553" s="22">
        <v>0.91188657407407403</v>
      </c>
      <c r="G7553" s="57">
        <v>0.89583333333333337</v>
      </c>
      <c r="H7553" t="s">
        <v>101</v>
      </c>
      <c r="I7553" s="21" t="s">
        <v>2</v>
      </c>
    </row>
    <row r="7554" spans="1:9" x14ac:dyDescent="0.25">
      <c r="A7554">
        <v>5</v>
      </c>
      <c r="B7554">
        <v>521</v>
      </c>
      <c r="C7554">
        <v>521</v>
      </c>
      <c r="D7554" t="s">
        <v>85</v>
      </c>
      <c r="E7554" t="s">
        <v>3</v>
      </c>
      <c r="F7554" s="22">
        <v>0.92361111111111116</v>
      </c>
      <c r="G7554" s="57">
        <v>0.91666666666666663</v>
      </c>
      <c r="H7554" t="s">
        <v>101</v>
      </c>
      <c r="I7554" s="21" t="s">
        <v>2</v>
      </c>
    </row>
    <row r="7555" spans="1:9" x14ac:dyDescent="0.25">
      <c r="A7555">
        <v>5</v>
      </c>
      <c r="B7555">
        <v>521</v>
      </c>
      <c r="C7555">
        <v>521</v>
      </c>
      <c r="D7555" t="s">
        <v>85</v>
      </c>
      <c r="E7555" t="s">
        <v>3</v>
      </c>
      <c r="F7555" s="22">
        <v>0.9418981481481481</v>
      </c>
      <c r="G7555" s="57">
        <v>0.9375</v>
      </c>
      <c r="H7555" t="s">
        <v>101</v>
      </c>
      <c r="I7555" s="21" t="s">
        <v>2</v>
      </c>
    </row>
    <row r="7556" spans="1:9" x14ac:dyDescent="0.25">
      <c r="A7556">
        <v>5</v>
      </c>
      <c r="B7556">
        <v>521</v>
      </c>
      <c r="C7556">
        <v>521</v>
      </c>
      <c r="D7556" t="s">
        <v>85</v>
      </c>
      <c r="E7556" t="s">
        <v>3</v>
      </c>
      <c r="F7556" s="22">
        <v>0.96019675925925929</v>
      </c>
      <c r="G7556" s="57">
        <v>0.95833333333333337</v>
      </c>
      <c r="H7556" t="s">
        <v>102</v>
      </c>
      <c r="I7556" s="21" t="s">
        <v>2</v>
      </c>
    </row>
    <row r="7557" spans="1:9" x14ac:dyDescent="0.25">
      <c r="A7557">
        <v>5</v>
      </c>
      <c r="B7557">
        <v>521</v>
      </c>
      <c r="C7557">
        <v>521</v>
      </c>
      <c r="D7557" t="s">
        <v>85</v>
      </c>
      <c r="E7557" t="s">
        <v>3</v>
      </c>
      <c r="F7557" s="22">
        <v>0.97916666666666663</v>
      </c>
      <c r="G7557" s="57">
        <v>0.97916666666666663</v>
      </c>
      <c r="H7557" t="s">
        <v>102</v>
      </c>
      <c r="I7557" s="21" t="s">
        <v>2</v>
      </c>
    </row>
    <row r="7558" spans="1:9" x14ac:dyDescent="0.25">
      <c r="A7558">
        <v>5</v>
      </c>
      <c r="B7558">
        <v>521</v>
      </c>
      <c r="C7558">
        <v>521</v>
      </c>
      <c r="D7558" t="s">
        <v>85</v>
      </c>
      <c r="E7558" t="s">
        <v>103</v>
      </c>
      <c r="F7558" s="22">
        <v>0.22916666666666666</v>
      </c>
      <c r="G7558" s="57">
        <v>0.22916666666666666</v>
      </c>
      <c r="H7558" t="s">
        <v>104</v>
      </c>
      <c r="I7558" s="21" t="s">
        <v>2</v>
      </c>
    </row>
    <row r="7559" spans="1:9" x14ac:dyDescent="0.25">
      <c r="A7559">
        <v>5</v>
      </c>
      <c r="B7559">
        <v>521</v>
      </c>
      <c r="C7559">
        <v>521</v>
      </c>
      <c r="D7559" t="s">
        <v>85</v>
      </c>
      <c r="E7559" t="s">
        <v>103</v>
      </c>
      <c r="F7559" s="22">
        <v>0.23834490740740741</v>
      </c>
      <c r="G7559" s="57">
        <v>0.22916666666666666</v>
      </c>
      <c r="H7559" t="s">
        <v>104</v>
      </c>
      <c r="I7559" s="21" t="s">
        <v>2</v>
      </c>
    </row>
    <row r="7560" spans="1:9" x14ac:dyDescent="0.25">
      <c r="A7560">
        <v>5</v>
      </c>
      <c r="B7560">
        <v>521</v>
      </c>
      <c r="C7560">
        <v>521</v>
      </c>
      <c r="D7560" t="s">
        <v>85</v>
      </c>
      <c r="E7560" t="s">
        <v>103</v>
      </c>
      <c r="F7560" s="22">
        <v>0.24752314814814816</v>
      </c>
      <c r="G7560" s="57">
        <v>0.22916666666666666</v>
      </c>
      <c r="H7560" t="s">
        <v>104</v>
      </c>
      <c r="I7560" s="21" t="s">
        <v>2</v>
      </c>
    </row>
    <row r="7561" spans="1:9" x14ac:dyDescent="0.25">
      <c r="A7561">
        <v>5</v>
      </c>
      <c r="B7561">
        <v>521</v>
      </c>
      <c r="C7561">
        <v>521</v>
      </c>
      <c r="D7561" t="s">
        <v>85</v>
      </c>
      <c r="E7561" t="s">
        <v>103</v>
      </c>
      <c r="F7561" s="22">
        <v>0.25670138888888888</v>
      </c>
      <c r="G7561" s="57">
        <v>0.25</v>
      </c>
      <c r="H7561" t="s">
        <v>104</v>
      </c>
      <c r="I7561" s="21" t="s">
        <v>2</v>
      </c>
    </row>
    <row r="7562" spans="1:9" x14ac:dyDescent="0.25">
      <c r="A7562">
        <v>5</v>
      </c>
      <c r="B7562">
        <v>521</v>
      </c>
      <c r="C7562">
        <v>521</v>
      </c>
      <c r="D7562" t="s">
        <v>85</v>
      </c>
      <c r="E7562" t="s">
        <v>103</v>
      </c>
      <c r="F7562" s="22">
        <v>0.26657407407407407</v>
      </c>
      <c r="G7562" s="57">
        <v>0.25</v>
      </c>
      <c r="H7562" t="s">
        <v>104</v>
      </c>
      <c r="I7562" s="21" t="s">
        <v>2</v>
      </c>
    </row>
    <row r="7563" spans="1:9" x14ac:dyDescent="0.25">
      <c r="A7563">
        <v>5</v>
      </c>
      <c r="B7563">
        <v>521</v>
      </c>
      <c r="C7563">
        <v>521</v>
      </c>
      <c r="D7563" t="s">
        <v>85</v>
      </c>
      <c r="E7563" t="s">
        <v>103</v>
      </c>
      <c r="F7563" s="22">
        <v>0.27575231481481483</v>
      </c>
      <c r="G7563" s="57">
        <v>0.27083333333333331</v>
      </c>
      <c r="H7563" t="s">
        <v>104</v>
      </c>
      <c r="I7563" s="21" t="s">
        <v>2</v>
      </c>
    </row>
    <row r="7564" spans="1:9" x14ac:dyDescent="0.25">
      <c r="A7564">
        <v>5</v>
      </c>
      <c r="B7564">
        <v>521</v>
      </c>
      <c r="C7564">
        <v>521</v>
      </c>
      <c r="D7564" t="s">
        <v>85</v>
      </c>
      <c r="E7564" t="s">
        <v>103</v>
      </c>
      <c r="F7564" s="22">
        <v>0.28493055555555558</v>
      </c>
      <c r="G7564" s="57">
        <v>0.27083333333333331</v>
      </c>
      <c r="H7564" t="s">
        <v>104</v>
      </c>
      <c r="I7564" s="21" t="s">
        <v>2</v>
      </c>
    </row>
    <row r="7565" spans="1:9" x14ac:dyDescent="0.25">
      <c r="A7565">
        <v>5</v>
      </c>
      <c r="B7565">
        <v>521</v>
      </c>
      <c r="C7565">
        <v>521</v>
      </c>
      <c r="D7565" t="s">
        <v>85</v>
      </c>
      <c r="E7565" t="s">
        <v>103</v>
      </c>
      <c r="F7565" s="22">
        <v>0.29410879629629627</v>
      </c>
      <c r="G7565" s="57">
        <v>0.29166666666666669</v>
      </c>
      <c r="H7565" t="s">
        <v>104</v>
      </c>
      <c r="I7565" s="21" t="s">
        <v>2</v>
      </c>
    </row>
    <row r="7566" spans="1:9" x14ac:dyDescent="0.25">
      <c r="A7566">
        <v>5</v>
      </c>
      <c r="B7566">
        <v>521</v>
      </c>
      <c r="C7566">
        <v>521</v>
      </c>
      <c r="D7566" t="s">
        <v>85</v>
      </c>
      <c r="E7566" t="s">
        <v>103</v>
      </c>
      <c r="F7566" s="22">
        <v>0.30328703703703702</v>
      </c>
      <c r="G7566" s="57">
        <v>0.29166666666666669</v>
      </c>
      <c r="H7566" t="s">
        <v>104</v>
      </c>
      <c r="I7566" s="21" t="s">
        <v>2</v>
      </c>
    </row>
    <row r="7567" spans="1:9" x14ac:dyDescent="0.25">
      <c r="A7567">
        <v>5</v>
      </c>
      <c r="B7567">
        <v>521</v>
      </c>
      <c r="C7567">
        <v>521</v>
      </c>
      <c r="D7567" t="s">
        <v>85</v>
      </c>
      <c r="E7567" t="s">
        <v>103</v>
      </c>
      <c r="F7567" s="22">
        <v>0.3125</v>
      </c>
      <c r="G7567" s="57">
        <v>0.3125</v>
      </c>
      <c r="H7567" t="s">
        <v>105</v>
      </c>
      <c r="I7567" s="21" t="s">
        <v>2</v>
      </c>
    </row>
    <row r="7568" spans="1:9" x14ac:dyDescent="0.25">
      <c r="A7568">
        <v>5</v>
      </c>
      <c r="B7568">
        <v>521</v>
      </c>
      <c r="C7568">
        <v>521</v>
      </c>
      <c r="D7568" t="s">
        <v>85</v>
      </c>
      <c r="E7568" t="s">
        <v>103</v>
      </c>
      <c r="F7568" s="22">
        <v>0.32243055555555555</v>
      </c>
      <c r="G7568" s="57">
        <v>0.3125</v>
      </c>
      <c r="H7568" t="s">
        <v>105</v>
      </c>
      <c r="I7568" s="21" t="s">
        <v>2</v>
      </c>
    </row>
    <row r="7569" spans="1:9" x14ac:dyDescent="0.25">
      <c r="A7569">
        <v>5</v>
      </c>
      <c r="B7569">
        <v>521</v>
      </c>
      <c r="C7569">
        <v>521</v>
      </c>
      <c r="D7569" t="s">
        <v>85</v>
      </c>
      <c r="E7569" t="s">
        <v>103</v>
      </c>
      <c r="F7569" s="22">
        <v>0.33236111111111111</v>
      </c>
      <c r="G7569" s="57">
        <v>0.3125</v>
      </c>
      <c r="H7569" t="s">
        <v>105</v>
      </c>
      <c r="I7569" s="21" t="s">
        <v>2</v>
      </c>
    </row>
    <row r="7570" spans="1:9" x14ac:dyDescent="0.25">
      <c r="A7570">
        <v>5</v>
      </c>
      <c r="B7570">
        <v>521</v>
      </c>
      <c r="C7570">
        <v>521</v>
      </c>
      <c r="D7570" t="s">
        <v>85</v>
      </c>
      <c r="E7570" t="s">
        <v>103</v>
      </c>
      <c r="F7570" s="22">
        <v>0.34229166666666666</v>
      </c>
      <c r="G7570" s="57">
        <v>0.33333333333333331</v>
      </c>
      <c r="H7570" t="s">
        <v>105</v>
      </c>
      <c r="I7570" s="21" t="s">
        <v>2</v>
      </c>
    </row>
    <row r="7571" spans="1:9" x14ac:dyDescent="0.25">
      <c r="A7571">
        <v>5</v>
      </c>
      <c r="B7571">
        <v>521</v>
      </c>
      <c r="C7571">
        <v>521</v>
      </c>
      <c r="D7571" t="s">
        <v>85</v>
      </c>
      <c r="E7571" t="s">
        <v>103</v>
      </c>
      <c r="F7571" s="22">
        <v>0.35222222222222221</v>
      </c>
      <c r="G7571" s="57">
        <v>0.33333333333333331</v>
      </c>
      <c r="H7571" t="s">
        <v>105</v>
      </c>
      <c r="I7571" s="21" t="s">
        <v>2</v>
      </c>
    </row>
    <row r="7572" spans="1:9" x14ac:dyDescent="0.25">
      <c r="A7572">
        <v>5</v>
      </c>
      <c r="B7572">
        <v>521</v>
      </c>
      <c r="C7572">
        <v>521</v>
      </c>
      <c r="D7572" t="s">
        <v>85</v>
      </c>
      <c r="E7572" t="s">
        <v>103</v>
      </c>
      <c r="F7572" s="22">
        <v>0.36215277777777777</v>
      </c>
      <c r="G7572" s="57">
        <v>0.35416666666666669</v>
      </c>
      <c r="H7572" t="s">
        <v>105</v>
      </c>
      <c r="I7572" s="21" t="s">
        <v>2</v>
      </c>
    </row>
    <row r="7573" spans="1:9" x14ac:dyDescent="0.25">
      <c r="A7573">
        <v>5</v>
      </c>
      <c r="B7573">
        <v>521</v>
      </c>
      <c r="C7573">
        <v>521</v>
      </c>
      <c r="D7573" t="s">
        <v>85</v>
      </c>
      <c r="E7573" t="s">
        <v>103</v>
      </c>
      <c r="F7573" s="22">
        <v>0.37208333333333332</v>
      </c>
      <c r="G7573" s="57">
        <v>0.35416666666666669</v>
      </c>
      <c r="H7573" t="s">
        <v>105</v>
      </c>
      <c r="I7573" s="21" t="s">
        <v>2</v>
      </c>
    </row>
    <row r="7574" spans="1:9" x14ac:dyDescent="0.25">
      <c r="A7574">
        <v>5</v>
      </c>
      <c r="B7574">
        <v>521</v>
      </c>
      <c r="C7574">
        <v>521</v>
      </c>
      <c r="D7574" t="s">
        <v>85</v>
      </c>
      <c r="E7574" t="s">
        <v>103</v>
      </c>
      <c r="F7574" s="22">
        <v>0.38201388888888888</v>
      </c>
      <c r="G7574" s="57">
        <v>0.375</v>
      </c>
      <c r="H7574" t="s">
        <v>105</v>
      </c>
      <c r="I7574" s="21" t="s">
        <v>2</v>
      </c>
    </row>
    <row r="7575" spans="1:9" x14ac:dyDescent="0.25">
      <c r="A7575">
        <v>5</v>
      </c>
      <c r="B7575">
        <v>521</v>
      </c>
      <c r="C7575">
        <v>521</v>
      </c>
      <c r="D7575" t="s">
        <v>85</v>
      </c>
      <c r="E7575" t="s">
        <v>103</v>
      </c>
      <c r="F7575" s="22">
        <v>0.39194444444444443</v>
      </c>
      <c r="G7575" s="57">
        <v>0.375</v>
      </c>
      <c r="H7575" t="s">
        <v>105</v>
      </c>
      <c r="I7575" s="21" t="s">
        <v>2</v>
      </c>
    </row>
    <row r="7576" spans="1:9" x14ac:dyDescent="0.25">
      <c r="A7576">
        <v>5</v>
      </c>
      <c r="B7576">
        <v>521</v>
      </c>
      <c r="C7576">
        <v>521</v>
      </c>
      <c r="D7576" t="s">
        <v>85</v>
      </c>
      <c r="E7576" t="s">
        <v>103</v>
      </c>
      <c r="F7576" s="22">
        <v>0.40187499999999998</v>
      </c>
      <c r="G7576" s="57">
        <v>0.39583333333333331</v>
      </c>
      <c r="H7576" t="s">
        <v>105</v>
      </c>
      <c r="I7576" s="21" t="s">
        <v>2</v>
      </c>
    </row>
    <row r="7577" spans="1:9" x14ac:dyDescent="0.25">
      <c r="A7577">
        <v>5</v>
      </c>
      <c r="B7577">
        <v>521</v>
      </c>
      <c r="C7577">
        <v>521</v>
      </c>
      <c r="D7577" t="s">
        <v>85</v>
      </c>
      <c r="E7577" t="s">
        <v>103</v>
      </c>
      <c r="F7577" s="22">
        <v>0.41180555555555554</v>
      </c>
      <c r="G7577" s="57">
        <v>0.39583333333333331</v>
      </c>
      <c r="H7577" t="s">
        <v>105</v>
      </c>
      <c r="I7577" s="21" t="s">
        <v>2</v>
      </c>
    </row>
    <row r="7578" spans="1:9" x14ac:dyDescent="0.25">
      <c r="A7578">
        <v>5</v>
      </c>
      <c r="B7578">
        <v>521</v>
      </c>
      <c r="C7578">
        <v>521</v>
      </c>
      <c r="D7578" t="s">
        <v>85</v>
      </c>
      <c r="E7578" t="s">
        <v>103</v>
      </c>
      <c r="F7578" s="22">
        <v>0.42243055555555553</v>
      </c>
      <c r="G7578" s="57">
        <v>0.41666666666666669</v>
      </c>
      <c r="H7578" t="s">
        <v>105</v>
      </c>
      <c r="I7578" s="21" t="s">
        <v>2</v>
      </c>
    </row>
    <row r="7579" spans="1:9" x14ac:dyDescent="0.25">
      <c r="A7579">
        <v>5</v>
      </c>
      <c r="B7579">
        <v>521</v>
      </c>
      <c r="C7579">
        <v>521</v>
      </c>
      <c r="D7579" t="s">
        <v>85</v>
      </c>
      <c r="E7579" t="s">
        <v>103</v>
      </c>
      <c r="F7579" s="22">
        <v>0.43236111111111108</v>
      </c>
      <c r="G7579" s="57">
        <v>0.41666666666666669</v>
      </c>
      <c r="H7579" t="s">
        <v>105</v>
      </c>
      <c r="I7579" s="21" t="s">
        <v>2</v>
      </c>
    </row>
    <row r="7580" spans="1:9" x14ac:dyDescent="0.25">
      <c r="A7580">
        <v>5</v>
      </c>
      <c r="B7580">
        <v>521</v>
      </c>
      <c r="C7580">
        <v>521</v>
      </c>
      <c r="D7580" t="s">
        <v>85</v>
      </c>
      <c r="E7580" t="s">
        <v>103</v>
      </c>
      <c r="F7580" s="22">
        <v>0.44229166666666669</v>
      </c>
      <c r="G7580" s="57">
        <v>0.4375</v>
      </c>
      <c r="H7580" t="s">
        <v>105</v>
      </c>
      <c r="I7580" s="21" t="s">
        <v>2</v>
      </c>
    </row>
    <row r="7581" spans="1:9" x14ac:dyDescent="0.25">
      <c r="A7581">
        <v>5</v>
      </c>
      <c r="B7581">
        <v>521</v>
      </c>
      <c r="C7581">
        <v>521</v>
      </c>
      <c r="D7581" t="s">
        <v>85</v>
      </c>
      <c r="E7581" t="s">
        <v>103</v>
      </c>
      <c r="F7581" s="22">
        <v>0.45222222222222225</v>
      </c>
      <c r="G7581" s="57">
        <v>0.4375</v>
      </c>
      <c r="H7581" t="s">
        <v>105</v>
      </c>
      <c r="I7581" s="21" t="s">
        <v>2</v>
      </c>
    </row>
    <row r="7582" spans="1:9" x14ac:dyDescent="0.25">
      <c r="A7582">
        <v>5</v>
      </c>
      <c r="B7582">
        <v>521</v>
      </c>
      <c r="C7582">
        <v>521</v>
      </c>
      <c r="D7582" t="s">
        <v>85</v>
      </c>
      <c r="E7582" t="s">
        <v>103</v>
      </c>
      <c r="F7582" s="22">
        <v>0.4621527777777778</v>
      </c>
      <c r="G7582" s="57">
        <v>0.45833333333333331</v>
      </c>
      <c r="H7582" t="s">
        <v>105</v>
      </c>
      <c r="I7582" s="21" t="s">
        <v>2</v>
      </c>
    </row>
    <row r="7583" spans="1:9" x14ac:dyDescent="0.25">
      <c r="A7583">
        <v>5</v>
      </c>
      <c r="B7583">
        <v>521</v>
      </c>
      <c r="C7583">
        <v>521</v>
      </c>
      <c r="D7583" t="s">
        <v>85</v>
      </c>
      <c r="E7583" t="s">
        <v>103</v>
      </c>
      <c r="F7583" s="22">
        <v>0.47208333333333335</v>
      </c>
      <c r="G7583" s="57">
        <v>0.45833333333333331</v>
      </c>
      <c r="H7583" t="s">
        <v>105</v>
      </c>
      <c r="I7583" s="21" t="s">
        <v>2</v>
      </c>
    </row>
    <row r="7584" spans="1:9" x14ac:dyDescent="0.25">
      <c r="A7584">
        <v>5</v>
      </c>
      <c r="B7584">
        <v>521</v>
      </c>
      <c r="C7584">
        <v>521</v>
      </c>
      <c r="D7584" t="s">
        <v>85</v>
      </c>
      <c r="E7584" t="s">
        <v>103</v>
      </c>
      <c r="F7584" s="22">
        <v>0.48201388888888891</v>
      </c>
      <c r="G7584" s="57">
        <v>0.47916666666666669</v>
      </c>
      <c r="H7584" t="s">
        <v>105</v>
      </c>
      <c r="I7584" s="21" t="s">
        <v>2</v>
      </c>
    </row>
    <row r="7585" spans="1:9" x14ac:dyDescent="0.25">
      <c r="A7585">
        <v>5</v>
      </c>
      <c r="B7585">
        <v>521</v>
      </c>
      <c r="C7585">
        <v>521</v>
      </c>
      <c r="D7585" t="s">
        <v>85</v>
      </c>
      <c r="E7585" t="s">
        <v>103</v>
      </c>
      <c r="F7585" s="22">
        <v>0.49194444444444446</v>
      </c>
      <c r="G7585" s="57">
        <v>0.47916666666666669</v>
      </c>
      <c r="H7585" t="s">
        <v>105</v>
      </c>
      <c r="I7585" s="21" t="s">
        <v>2</v>
      </c>
    </row>
    <row r="7586" spans="1:9" x14ac:dyDescent="0.25">
      <c r="A7586">
        <v>5</v>
      </c>
      <c r="B7586">
        <v>521</v>
      </c>
      <c r="C7586">
        <v>521</v>
      </c>
      <c r="D7586" t="s">
        <v>85</v>
      </c>
      <c r="E7586" t="s">
        <v>103</v>
      </c>
      <c r="F7586" s="22">
        <v>0.50187499999999996</v>
      </c>
      <c r="G7586" s="57">
        <v>0.5</v>
      </c>
      <c r="H7586" t="s">
        <v>105</v>
      </c>
      <c r="I7586" s="21" t="s">
        <v>2</v>
      </c>
    </row>
    <row r="7587" spans="1:9" x14ac:dyDescent="0.25">
      <c r="A7587">
        <v>5</v>
      </c>
      <c r="B7587">
        <v>521</v>
      </c>
      <c r="C7587">
        <v>521</v>
      </c>
      <c r="D7587" t="s">
        <v>85</v>
      </c>
      <c r="E7587" t="s">
        <v>103</v>
      </c>
      <c r="F7587" s="22">
        <v>0.51180555555555551</v>
      </c>
      <c r="G7587" s="57">
        <v>0.5</v>
      </c>
      <c r="H7587" t="s">
        <v>105</v>
      </c>
      <c r="I7587" s="21" t="s">
        <v>2</v>
      </c>
    </row>
    <row r="7588" spans="1:9" x14ac:dyDescent="0.25">
      <c r="A7588">
        <v>5</v>
      </c>
      <c r="B7588">
        <v>521</v>
      </c>
      <c r="C7588">
        <v>521</v>
      </c>
      <c r="D7588" t="s">
        <v>85</v>
      </c>
      <c r="E7588" t="s">
        <v>103</v>
      </c>
      <c r="F7588" s="22">
        <v>0.52173611111111107</v>
      </c>
      <c r="G7588" s="57">
        <v>0.52083333333333337</v>
      </c>
      <c r="H7588" t="s">
        <v>105</v>
      </c>
      <c r="I7588" s="21" t="s">
        <v>2</v>
      </c>
    </row>
    <row r="7589" spans="1:9" x14ac:dyDescent="0.25">
      <c r="A7589">
        <v>5</v>
      </c>
      <c r="B7589">
        <v>521</v>
      </c>
      <c r="C7589">
        <v>521</v>
      </c>
      <c r="D7589" t="s">
        <v>85</v>
      </c>
      <c r="E7589" t="s">
        <v>103</v>
      </c>
      <c r="F7589" s="22">
        <v>0.53166666666666662</v>
      </c>
      <c r="G7589" s="57">
        <v>0.52083333333333337</v>
      </c>
      <c r="H7589" t="s">
        <v>105</v>
      </c>
      <c r="I7589" s="21" t="s">
        <v>2</v>
      </c>
    </row>
    <row r="7590" spans="1:9" x14ac:dyDescent="0.25">
      <c r="A7590">
        <v>5</v>
      </c>
      <c r="B7590">
        <v>521</v>
      </c>
      <c r="C7590">
        <v>521</v>
      </c>
      <c r="D7590" t="s">
        <v>85</v>
      </c>
      <c r="E7590" t="s">
        <v>103</v>
      </c>
      <c r="F7590" s="22">
        <v>0.54166666666666663</v>
      </c>
      <c r="G7590" s="57">
        <v>0.54166666666666663</v>
      </c>
      <c r="H7590" t="s">
        <v>106</v>
      </c>
      <c r="I7590" s="21" t="s">
        <v>2</v>
      </c>
    </row>
    <row r="7591" spans="1:9" x14ac:dyDescent="0.25">
      <c r="A7591">
        <v>5</v>
      </c>
      <c r="B7591">
        <v>521</v>
      </c>
      <c r="C7591">
        <v>521</v>
      </c>
      <c r="D7591" t="s">
        <v>85</v>
      </c>
      <c r="E7591" t="s">
        <v>103</v>
      </c>
      <c r="F7591" s="22">
        <v>0.55069444444444449</v>
      </c>
      <c r="G7591" s="57">
        <v>0.54166666666666663</v>
      </c>
      <c r="H7591" t="s">
        <v>106</v>
      </c>
      <c r="I7591" s="21" t="s">
        <v>2</v>
      </c>
    </row>
    <row r="7592" spans="1:9" x14ac:dyDescent="0.25">
      <c r="A7592">
        <v>5</v>
      </c>
      <c r="B7592">
        <v>521</v>
      </c>
      <c r="C7592">
        <v>521</v>
      </c>
      <c r="D7592" t="s">
        <v>85</v>
      </c>
      <c r="E7592" t="s">
        <v>103</v>
      </c>
      <c r="F7592" s="22">
        <v>0.55972222222222223</v>
      </c>
      <c r="G7592" s="57">
        <v>0.54166666666666663</v>
      </c>
      <c r="H7592" t="s">
        <v>106</v>
      </c>
      <c r="I7592" s="21" t="s">
        <v>2</v>
      </c>
    </row>
    <row r="7593" spans="1:9" x14ac:dyDescent="0.25">
      <c r="A7593">
        <v>5</v>
      </c>
      <c r="B7593">
        <v>521</v>
      </c>
      <c r="C7593">
        <v>521</v>
      </c>
      <c r="D7593" t="s">
        <v>85</v>
      </c>
      <c r="E7593" t="s">
        <v>103</v>
      </c>
      <c r="F7593" s="22">
        <v>0.56874999999999998</v>
      </c>
      <c r="G7593" s="57">
        <v>0.5625</v>
      </c>
      <c r="H7593" t="s">
        <v>106</v>
      </c>
      <c r="I7593" s="21" t="s">
        <v>2</v>
      </c>
    </row>
    <row r="7594" spans="1:9" x14ac:dyDescent="0.25">
      <c r="A7594">
        <v>5</v>
      </c>
      <c r="B7594">
        <v>521</v>
      </c>
      <c r="C7594">
        <v>521</v>
      </c>
      <c r="D7594" t="s">
        <v>85</v>
      </c>
      <c r="E7594" t="s">
        <v>103</v>
      </c>
      <c r="F7594" s="22">
        <v>0.57777777777777772</v>
      </c>
      <c r="G7594" s="57">
        <v>0.5625</v>
      </c>
      <c r="H7594" t="s">
        <v>106</v>
      </c>
      <c r="I7594" s="21" t="s">
        <v>2</v>
      </c>
    </row>
    <row r="7595" spans="1:9" x14ac:dyDescent="0.25">
      <c r="A7595">
        <v>5</v>
      </c>
      <c r="B7595">
        <v>521</v>
      </c>
      <c r="C7595">
        <v>521</v>
      </c>
      <c r="D7595" t="s">
        <v>85</v>
      </c>
      <c r="E7595" t="s">
        <v>103</v>
      </c>
      <c r="F7595" s="22">
        <v>0.58680555555555558</v>
      </c>
      <c r="G7595" s="57">
        <v>0.58333333333333337</v>
      </c>
      <c r="H7595" t="s">
        <v>106</v>
      </c>
      <c r="I7595" s="21" t="s">
        <v>2</v>
      </c>
    </row>
    <row r="7596" spans="1:9" x14ac:dyDescent="0.25">
      <c r="A7596">
        <v>5</v>
      </c>
      <c r="B7596">
        <v>521</v>
      </c>
      <c r="C7596">
        <v>521</v>
      </c>
      <c r="D7596" t="s">
        <v>85</v>
      </c>
      <c r="E7596" t="s">
        <v>103</v>
      </c>
      <c r="F7596" s="22">
        <v>0.59583333333333333</v>
      </c>
      <c r="G7596" s="57">
        <v>0.58333333333333337</v>
      </c>
      <c r="H7596" t="s">
        <v>106</v>
      </c>
      <c r="I7596" s="21" t="s">
        <v>2</v>
      </c>
    </row>
    <row r="7597" spans="1:9" x14ac:dyDescent="0.25">
      <c r="A7597">
        <v>5</v>
      </c>
      <c r="B7597">
        <v>521</v>
      </c>
      <c r="C7597">
        <v>521</v>
      </c>
      <c r="D7597" t="s">
        <v>85</v>
      </c>
      <c r="E7597" t="s">
        <v>103</v>
      </c>
      <c r="F7597" s="22">
        <v>0.60486111111111107</v>
      </c>
      <c r="G7597" s="57">
        <v>0.60416666666666663</v>
      </c>
      <c r="H7597" t="s">
        <v>106</v>
      </c>
      <c r="I7597" s="21" t="s">
        <v>2</v>
      </c>
    </row>
    <row r="7598" spans="1:9" x14ac:dyDescent="0.25">
      <c r="A7598">
        <v>5</v>
      </c>
      <c r="B7598">
        <v>521</v>
      </c>
      <c r="C7598">
        <v>521</v>
      </c>
      <c r="D7598" t="s">
        <v>85</v>
      </c>
      <c r="E7598" t="s">
        <v>103</v>
      </c>
      <c r="F7598" s="22">
        <v>0.61388888888888893</v>
      </c>
      <c r="G7598" s="57">
        <v>0.60416666666666663</v>
      </c>
      <c r="H7598" t="s">
        <v>106</v>
      </c>
      <c r="I7598" s="21" t="s">
        <v>2</v>
      </c>
    </row>
    <row r="7599" spans="1:9" x14ac:dyDescent="0.25">
      <c r="A7599">
        <v>5</v>
      </c>
      <c r="B7599">
        <v>521</v>
      </c>
      <c r="C7599">
        <v>521</v>
      </c>
      <c r="D7599" t="s">
        <v>85</v>
      </c>
      <c r="E7599" t="s">
        <v>103</v>
      </c>
      <c r="F7599" s="22">
        <v>0.62291666666666667</v>
      </c>
      <c r="G7599" s="57">
        <v>0.60416666666666663</v>
      </c>
      <c r="H7599" t="s">
        <v>106</v>
      </c>
      <c r="I7599" s="21" t="s">
        <v>2</v>
      </c>
    </row>
    <row r="7600" spans="1:9" x14ac:dyDescent="0.25">
      <c r="A7600">
        <v>5</v>
      </c>
      <c r="B7600">
        <v>521</v>
      </c>
      <c r="C7600">
        <v>521</v>
      </c>
      <c r="D7600" t="s">
        <v>85</v>
      </c>
      <c r="E7600" t="s">
        <v>103</v>
      </c>
      <c r="F7600" s="22">
        <v>0.63194444444444442</v>
      </c>
      <c r="G7600" s="57">
        <v>0.625</v>
      </c>
      <c r="H7600" t="s">
        <v>106</v>
      </c>
      <c r="I7600" s="21" t="s">
        <v>2</v>
      </c>
    </row>
    <row r="7601" spans="1:9" x14ac:dyDescent="0.25">
      <c r="A7601">
        <v>5</v>
      </c>
      <c r="B7601">
        <v>521</v>
      </c>
      <c r="C7601">
        <v>521</v>
      </c>
      <c r="D7601" t="s">
        <v>85</v>
      </c>
      <c r="E7601" t="s">
        <v>103</v>
      </c>
      <c r="F7601" s="22">
        <v>0.64166666666666672</v>
      </c>
      <c r="G7601" s="57">
        <v>0.625</v>
      </c>
      <c r="H7601" t="s">
        <v>106</v>
      </c>
      <c r="I7601" s="21" t="s">
        <v>2</v>
      </c>
    </row>
    <row r="7602" spans="1:9" x14ac:dyDescent="0.25">
      <c r="A7602">
        <v>5</v>
      </c>
      <c r="B7602">
        <v>521</v>
      </c>
      <c r="C7602">
        <v>521</v>
      </c>
      <c r="D7602" t="s">
        <v>85</v>
      </c>
      <c r="E7602" t="s">
        <v>103</v>
      </c>
      <c r="F7602" s="22">
        <v>0.65069444444444446</v>
      </c>
      <c r="G7602" s="57">
        <v>0.64583333333333337</v>
      </c>
      <c r="H7602" t="s">
        <v>106</v>
      </c>
      <c r="I7602" s="21" t="s">
        <v>2</v>
      </c>
    </row>
    <row r="7603" spans="1:9" x14ac:dyDescent="0.25">
      <c r="A7603">
        <v>5</v>
      </c>
      <c r="B7603">
        <v>521</v>
      </c>
      <c r="C7603">
        <v>521</v>
      </c>
      <c r="D7603" t="s">
        <v>85</v>
      </c>
      <c r="E7603" t="s">
        <v>103</v>
      </c>
      <c r="F7603" s="22">
        <v>0.65972222222222221</v>
      </c>
      <c r="G7603" s="57">
        <v>0.64583333333333337</v>
      </c>
      <c r="H7603" t="s">
        <v>106</v>
      </c>
      <c r="I7603" s="21" t="s">
        <v>2</v>
      </c>
    </row>
    <row r="7604" spans="1:9" x14ac:dyDescent="0.25">
      <c r="A7604">
        <v>5</v>
      </c>
      <c r="B7604">
        <v>521</v>
      </c>
      <c r="C7604">
        <v>521</v>
      </c>
      <c r="D7604" t="s">
        <v>85</v>
      </c>
      <c r="E7604" t="s">
        <v>103</v>
      </c>
      <c r="F7604" s="22">
        <v>0.66874999999999996</v>
      </c>
      <c r="G7604" s="57">
        <v>0.66666666666666663</v>
      </c>
      <c r="H7604" t="s">
        <v>106</v>
      </c>
      <c r="I7604" s="21" t="s">
        <v>2</v>
      </c>
    </row>
    <row r="7605" spans="1:9" x14ac:dyDescent="0.25">
      <c r="A7605">
        <v>5</v>
      </c>
      <c r="B7605">
        <v>521</v>
      </c>
      <c r="C7605">
        <v>521</v>
      </c>
      <c r="D7605" t="s">
        <v>85</v>
      </c>
      <c r="E7605" t="s">
        <v>103</v>
      </c>
      <c r="F7605" s="22">
        <v>0.67777777777777781</v>
      </c>
      <c r="G7605" s="57">
        <v>0.66666666666666663</v>
      </c>
      <c r="H7605" t="s">
        <v>106</v>
      </c>
      <c r="I7605" s="21" t="s">
        <v>2</v>
      </c>
    </row>
    <row r="7606" spans="1:9" x14ac:dyDescent="0.25">
      <c r="A7606">
        <v>5</v>
      </c>
      <c r="B7606">
        <v>521</v>
      </c>
      <c r="C7606">
        <v>521</v>
      </c>
      <c r="D7606" t="s">
        <v>85</v>
      </c>
      <c r="E7606" t="s">
        <v>103</v>
      </c>
      <c r="F7606" s="22">
        <v>0.68680555555555556</v>
      </c>
      <c r="G7606" s="57">
        <v>0.66666666666666663</v>
      </c>
      <c r="H7606" t="s">
        <v>106</v>
      </c>
      <c r="I7606" s="21" t="s">
        <v>2</v>
      </c>
    </row>
    <row r="7607" spans="1:9" x14ac:dyDescent="0.25">
      <c r="A7607">
        <v>5</v>
      </c>
      <c r="B7607">
        <v>521</v>
      </c>
      <c r="C7607">
        <v>521</v>
      </c>
      <c r="D7607" t="s">
        <v>85</v>
      </c>
      <c r="E7607" t="s">
        <v>103</v>
      </c>
      <c r="F7607" s="22">
        <v>0.6958333333333333</v>
      </c>
      <c r="G7607" s="57">
        <v>0.6875</v>
      </c>
      <c r="H7607" t="s">
        <v>106</v>
      </c>
      <c r="I7607" s="21" t="s">
        <v>2</v>
      </c>
    </row>
    <row r="7608" spans="1:9" x14ac:dyDescent="0.25">
      <c r="A7608">
        <v>5</v>
      </c>
      <c r="B7608">
        <v>521</v>
      </c>
      <c r="C7608">
        <v>521</v>
      </c>
      <c r="D7608" t="s">
        <v>85</v>
      </c>
      <c r="E7608" t="s">
        <v>103</v>
      </c>
      <c r="F7608" s="22">
        <v>0.70486111111111116</v>
      </c>
      <c r="G7608" s="57">
        <v>0.6875</v>
      </c>
      <c r="H7608" t="s">
        <v>106</v>
      </c>
      <c r="I7608" s="21" t="s">
        <v>2</v>
      </c>
    </row>
    <row r="7609" spans="1:9" x14ac:dyDescent="0.25">
      <c r="A7609">
        <v>5</v>
      </c>
      <c r="B7609">
        <v>521</v>
      </c>
      <c r="C7609">
        <v>521</v>
      </c>
      <c r="D7609" t="s">
        <v>85</v>
      </c>
      <c r="E7609" t="s">
        <v>103</v>
      </c>
      <c r="F7609" s="22">
        <v>0.71388888888888891</v>
      </c>
      <c r="G7609" s="57">
        <v>0.70833333333333337</v>
      </c>
      <c r="H7609" t="s">
        <v>106</v>
      </c>
      <c r="I7609" s="21" t="s">
        <v>2</v>
      </c>
    </row>
    <row r="7610" spans="1:9" x14ac:dyDescent="0.25">
      <c r="A7610">
        <v>5</v>
      </c>
      <c r="B7610">
        <v>521</v>
      </c>
      <c r="C7610">
        <v>521</v>
      </c>
      <c r="D7610" t="s">
        <v>85</v>
      </c>
      <c r="E7610" t="s">
        <v>103</v>
      </c>
      <c r="F7610" s="22">
        <v>0.72291666666666665</v>
      </c>
      <c r="G7610" s="57">
        <v>0.70833333333333337</v>
      </c>
      <c r="H7610" t="s">
        <v>106</v>
      </c>
      <c r="I7610" s="21" t="s">
        <v>2</v>
      </c>
    </row>
    <row r="7611" spans="1:9" x14ac:dyDescent="0.25">
      <c r="A7611">
        <v>5</v>
      </c>
      <c r="B7611">
        <v>521</v>
      </c>
      <c r="C7611">
        <v>521</v>
      </c>
      <c r="D7611" t="s">
        <v>85</v>
      </c>
      <c r="E7611" t="s">
        <v>103</v>
      </c>
      <c r="F7611" s="22">
        <v>0.7319444444444444</v>
      </c>
      <c r="G7611" s="57">
        <v>0.72916666666666663</v>
      </c>
      <c r="H7611" t="s">
        <v>106</v>
      </c>
      <c r="I7611" s="21" t="s">
        <v>2</v>
      </c>
    </row>
    <row r="7612" spans="1:9" x14ac:dyDescent="0.25">
      <c r="A7612">
        <v>5</v>
      </c>
      <c r="B7612">
        <v>521</v>
      </c>
      <c r="C7612">
        <v>521</v>
      </c>
      <c r="D7612" t="s">
        <v>85</v>
      </c>
      <c r="E7612" t="s">
        <v>103</v>
      </c>
      <c r="F7612" s="22">
        <v>0.74097222222222225</v>
      </c>
      <c r="G7612" s="57">
        <v>0.72916666666666663</v>
      </c>
      <c r="H7612" t="s">
        <v>106</v>
      </c>
      <c r="I7612" s="21" t="s">
        <v>2</v>
      </c>
    </row>
    <row r="7613" spans="1:9" x14ac:dyDescent="0.25">
      <c r="A7613">
        <v>5</v>
      </c>
      <c r="B7613">
        <v>521</v>
      </c>
      <c r="C7613">
        <v>521</v>
      </c>
      <c r="D7613" t="s">
        <v>85</v>
      </c>
      <c r="E7613" t="s">
        <v>103</v>
      </c>
      <c r="F7613" s="22">
        <v>0.75</v>
      </c>
      <c r="G7613" s="57">
        <v>0.75</v>
      </c>
      <c r="H7613" t="s">
        <v>107</v>
      </c>
      <c r="I7613" s="21" t="s">
        <v>2</v>
      </c>
    </row>
    <row r="7614" spans="1:9" x14ac:dyDescent="0.25">
      <c r="A7614">
        <v>5</v>
      </c>
      <c r="B7614">
        <v>521</v>
      </c>
      <c r="C7614">
        <v>521</v>
      </c>
      <c r="D7614" t="s">
        <v>85</v>
      </c>
      <c r="E7614" t="s">
        <v>103</v>
      </c>
      <c r="F7614" s="22">
        <v>0.7595601851851852</v>
      </c>
      <c r="G7614" s="57">
        <v>0.75</v>
      </c>
      <c r="H7614" t="s">
        <v>107</v>
      </c>
      <c r="I7614" s="21" t="s">
        <v>2</v>
      </c>
    </row>
    <row r="7615" spans="1:9" x14ac:dyDescent="0.25">
      <c r="A7615">
        <v>5</v>
      </c>
      <c r="B7615">
        <v>521</v>
      </c>
      <c r="C7615">
        <v>521</v>
      </c>
      <c r="D7615" t="s">
        <v>85</v>
      </c>
      <c r="E7615" t="s">
        <v>103</v>
      </c>
      <c r="F7615" s="22">
        <v>0.7691203703703704</v>
      </c>
      <c r="G7615" s="57">
        <v>0.75</v>
      </c>
      <c r="H7615" t="s">
        <v>107</v>
      </c>
      <c r="I7615" s="21" t="s">
        <v>2</v>
      </c>
    </row>
    <row r="7616" spans="1:9" x14ac:dyDescent="0.25">
      <c r="A7616">
        <v>5</v>
      </c>
      <c r="B7616">
        <v>521</v>
      </c>
      <c r="C7616">
        <v>521</v>
      </c>
      <c r="D7616" t="s">
        <v>85</v>
      </c>
      <c r="E7616" t="s">
        <v>103</v>
      </c>
      <c r="F7616" s="22">
        <v>0.7786805555555556</v>
      </c>
      <c r="G7616" s="57">
        <v>0.77083333333333337</v>
      </c>
      <c r="H7616" t="s">
        <v>107</v>
      </c>
      <c r="I7616" s="21" t="s">
        <v>2</v>
      </c>
    </row>
    <row r="7617" spans="1:9" x14ac:dyDescent="0.25">
      <c r="A7617">
        <v>5</v>
      </c>
      <c r="B7617">
        <v>521</v>
      </c>
      <c r="C7617">
        <v>521</v>
      </c>
      <c r="D7617" t="s">
        <v>85</v>
      </c>
      <c r="E7617" t="s">
        <v>103</v>
      </c>
      <c r="F7617" s="22">
        <v>0.78824074074074069</v>
      </c>
      <c r="G7617" s="57">
        <v>0.77083333333333337</v>
      </c>
      <c r="H7617" t="s">
        <v>107</v>
      </c>
      <c r="I7617" s="21" t="s">
        <v>2</v>
      </c>
    </row>
    <row r="7618" spans="1:9" x14ac:dyDescent="0.25">
      <c r="A7618">
        <v>5</v>
      </c>
      <c r="B7618">
        <v>521</v>
      </c>
      <c r="C7618">
        <v>521</v>
      </c>
      <c r="D7618" t="s">
        <v>85</v>
      </c>
      <c r="E7618" t="s">
        <v>103</v>
      </c>
      <c r="F7618" s="22">
        <v>0.79780092592592589</v>
      </c>
      <c r="G7618" s="57">
        <v>0.79166666666666663</v>
      </c>
      <c r="H7618" t="s">
        <v>107</v>
      </c>
      <c r="I7618" s="21" t="s">
        <v>2</v>
      </c>
    </row>
    <row r="7619" spans="1:9" x14ac:dyDescent="0.25">
      <c r="A7619">
        <v>5</v>
      </c>
      <c r="B7619">
        <v>521</v>
      </c>
      <c r="C7619">
        <v>521</v>
      </c>
      <c r="D7619" t="s">
        <v>85</v>
      </c>
      <c r="E7619" t="s">
        <v>103</v>
      </c>
      <c r="F7619" s="22">
        <v>0.80805555555555553</v>
      </c>
      <c r="G7619" s="57">
        <v>0.79166666666666663</v>
      </c>
      <c r="H7619" t="s">
        <v>107</v>
      </c>
      <c r="I7619" s="21" t="s">
        <v>2</v>
      </c>
    </row>
    <row r="7620" spans="1:9" x14ac:dyDescent="0.25">
      <c r="A7620">
        <v>5</v>
      </c>
      <c r="B7620">
        <v>521</v>
      </c>
      <c r="C7620">
        <v>521</v>
      </c>
      <c r="D7620" t="s">
        <v>85</v>
      </c>
      <c r="E7620" t="s">
        <v>103</v>
      </c>
      <c r="F7620" s="22">
        <v>0.81761574074074073</v>
      </c>
      <c r="G7620" s="57">
        <v>0.8125</v>
      </c>
      <c r="H7620" t="s">
        <v>107</v>
      </c>
      <c r="I7620" s="21" t="s">
        <v>2</v>
      </c>
    </row>
    <row r="7621" spans="1:9" x14ac:dyDescent="0.25">
      <c r="A7621">
        <v>5</v>
      </c>
      <c r="B7621">
        <v>521</v>
      </c>
      <c r="C7621">
        <v>521</v>
      </c>
      <c r="D7621" t="s">
        <v>85</v>
      </c>
      <c r="E7621" t="s">
        <v>103</v>
      </c>
      <c r="F7621" s="22">
        <v>0.82717592592592593</v>
      </c>
      <c r="G7621" s="57">
        <v>0.8125</v>
      </c>
      <c r="H7621" t="s">
        <v>107</v>
      </c>
      <c r="I7621" s="21" t="s">
        <v>2</v>
      </c>
    </row>
    <row r="7622" spans="1:9" x14ac:dyDescent="0.25">
      <c r="A7622">
        <v>5</v>
      </c>
      <c r="B7622">
        <v>521</v>
      </c>
      <c r="C7622">
        <v>521</v>
      </c>
      <c r="D7622" t="s">
        <v>85</v>
      </c>
      <c r="E7622" t="s">
        <v>103</v>
      </c>
      <c r="F7622" s="22">
        <v>0.83673611111111112</v>
      </c>
      <c r="G7622" s="57">
        <v>0.83333333333333337</v>
      </c>
      <c r="H7622" t="s">
        <v>107</v>
      </c>
      <c r="I7622" s="21" t="s">
        <v>2</v>
      </c>
    </row>
    <row r="7623" spans="1:9" x14ac:dyDescent="0.25">
      <c r="A7623">
        <v>5</v>
      </c>
      <c r="B7623">
        <v>521</v>
      </c>
      <c r="C7623">
        <v>521</v>
      </c>
      <c r="D7623" t="s">
        <v>85</v>
      </c>
      <c r="E7623" t="s">
        <v>103</v>
      </c>
      <c r="F7623" s="22">
        <v>0.84629629629629632</v>
      </c>
      <c r="G7623" s="57">
        <v>0.83333333333333337</v>
      </c>
      <c r="H7623" t="s">
        <v>107</v>
      </c>
      <c r="I7623" s="21" t="s">
        <v>2</v>
      </c>
    </row>
    <row r="7624" spans="1:9" x14ac:dyDescent="0.25">
      <c r="A7624">
        <v>5</v>
      </c>
      <c r="B7624">
        <v>521</v>
      </c>
      <c r="C7624">
        <v>521</v>
      </c>
      <c r="D7624" t="s">
        <v>85</v>
      </c>
      <c r="E7624" t="s">
        <v>103</v>
      </c>
      <c r="F7624" s="22">
        <v>0.85585648148148152</v>
      </c>
      <c r="G7624" s="57">
        <v>0.85416666666666663</v>
      </c>
      <c r="H7624" t="s">
        <v>107</v>
      </c>
      <c r="I7624" s="21" t="s">
        <v>2</v>
      </c>
    </row>
    <row r="7625" spans="1:9" x14ac:dyDescent="0.25">
      <c r="A7625">
        <v>5</v>
      </c>
      <c r="B7625">
        <v>521</v>
      </c>
      <c r="C7625">
        <v>521</v>
      </c>
      <c r="D7625" t="s">
        <v>85</v>
      </c>
      <c r="E7625" t="s">
        <v>103</v>
      </c>
      <c r="F7625" s="22">
        <v>0.86541666666666661</v>
      </c>
      <c r="G7625" s="57">
        <v>0.85416666666666663</v>
      </c>
      <c r="H7625" t="s">
        <v>107</v>
      </c>
      <c r="I7625" s="21" t="s">
        <v>2</v>
      </c>
    </row>
    <row r="7626" spans="1:9" x14ac:dyDescent="0.25">
      <c r="A7626">
        <v>5</v>
      </c>
      <c r="B7626">
        <v>521</v>
      </c>
      <c r="C7626">
        <v>521</v>
      </c>
      <c r="D7626" t="s">
        <v>85</v>
      </c>
      <c r="E7626" t="s">
        <v>103</v>
      </c>
      <c r="F7626" s="22">
        <v>0.875</v>
      </c>
      <c r="G7626" s="57">
        <v>0.875</v>
      </c>
      <c r="H7626" t="s">
        <v>108</v>
      </c>
      <c r="I7626" s="21" t="s">
        <v>2</v>
      </c>
    </row>
    <row r="7627" spans="1:9" x14ac:dyDescent="0.25">
      <c r="A7627">
        <v>5</v>
      </c>
      <c r="B7627">
        <v>521</v>
      </c>
      <c r="C7627">
        <v>521</v>
      </c>
      <c r="D7627" t="s">
        <v>85</v>
      </c>
      <c r="E7627" t="s">
        <v>103</v>
      </c>
      <c r="F7627" s="22">
        <v>0.88611111111111107</v>
      </c>
      <c r="G7627" s="57">
        <v>0.875</v>
      </c>
      <c r="H7627" t="s">
        <v>108</v>
      </c>
      <c r="I7627" s="21" t="s">
        <v>2</v>
      </c>
    </row>
    <row r="7628" spans="1:9" x14ac:dyDescent="0.25">
      <c r="A7628">
        <v>5</v>
      </c>
      <c r="B7628">
        <v>521</v>
      </c>
      <c r="C7628">
        <v>521</v>
      </c>
      <c r="D7628" t="s">
        <v>85</v>
      </c>
      <c r="E7628" t="s">
        <v>103</v>
      </c>
      <c r="F7628" s="22">
        <v>0.89722222222222225</v>
      </c>
      <c r="G7628" s="57">
        <v>0.89583333333333337</v>
      </c>
      <c r="H7628" t="s">
        <v>108</v>
      </c>
      <c r="I7628" s="21" t="s">
        <v>2</v>
      </c>
    </row>
    <row r="7629" spans="1:9" x14ac:dyDescent="0.25">
      <c r="A7629">
        <v>5</v>
      </c>
      <c r="B7629">
        <v>521</v>
      </c>
      <c r="C7629">
        <v>521</v>
      </c>
      <c r="D7629" t="s">
        <v>85</v>
      </c>
      <c r="E7629" t="s">
        <v>103</v>
      </c>
      <c r="F7629" s="22">
        <v>0.90834490740740736</v>
      </c>
      <c r="G7629" s="57">
        <v>0.89583333333333337</v>
      </c>
      <c r="H7629" t="s">
        <v>108</v>
      </c>
      <c r="I7629" s="21" t="s">
        <v>2</v>
      </c>
    </row>
    <row r="7630" spans="1:9" x14ac:dyDescent="0.25">
      <c r="A7630">
        <v>5</v>
      </c>
      <c r="B7630">
        <v>521</v>
      </c>
      <c r="C7630">
        <v>521</v>
      </c>
      <c r="D7630" t="s">
        <v>85</v>
      </c>
      <c r="E7630" t="s">
        <v>103</v>
      </c>
      <c r="F7630" s="22">
        <v>0.92013888888888884</v>
      </c>
      <c r="G7630" s="57">
        <v>0.91666666666666663</v>
      </c>
      <c r="H7630" t="s">
        <v>108</v>
      </c>
      <c r="I7630" s="21" t="s">
        <v>2</v>
      </c>
    </row>
    <row r="7631" spans="1:9" x14ac:dyDescent="0.25">
      <c r="A7631">
        <v>5</v>
      </c>
      <c r="B7631">
        <v>521</v>
      </c>
      <c r="C7631">
        <v>521</v>
      </c>
      <c r="D7631" t="s">
        <v>85</v>
      </c>
      <c r="E7631" t="s">
        <v>103</v>
      </c>
      <c r="F7631" s="22">
        <v>0.93958333333333333</v>
      </c>
      <c r="G7631" s="57">
        <v>0.9375</v>
      </c>
      <c r="H7631" t="s">
        <v>108</v>
      </c>
      <c r="I7631" s="21" t="s">
        <v>2</v>
      </c>
    </row>
    <row r="7632" spans="1:9" x14ac:dyDescent="0.25">
      <c r="A7632">
        <v>5</v>
      </c>
      <c r="B7632">
        <v>521</v>
      </c>
      <c r="C7632">
        <v>521</v>
      </c>
      <c r="D7632" t="s">
        <v>85</v>
      </c>
      <c r="E7632" t="s">
        <v>103</v>
      </c>
      <c r="F7632" s="22">
        <v>0.95903935185185185</v>
      </c>
      <c r="G7632" s="57">
        <v>0.95833333333333337</v>
      </c>
      <c r="H7632" t="s">
        <v>109</v>
      </c>
      <c r="I7632" s="21" t="s">
        <v>2</v>
      </c>
    </row>
    <row r="7633" spans="1:9" x14ac:dyDescent="0.25">
      <c r="A7633">
        <v>5</v>
      </c>
      <c r="B7633">
        <v>521</v>
      </c>
      <c r="C7633">
        <v>521</v>
      </c>
      <c r="D7633" t="s">
        <v>85</v>
      </c>
      <c r="E7633" t="s">
        <v>103</v>
      </c>
      <c r="F7633" s="22">
        <v>0.97916666666666663</v>
      </c>
      <c r="G7633" s="57">
        <v>0.97916666666666663</v>
      </c>
      <c r="H7633" t="s">
        <v>109</v>
      </c>
      <c r="I7633" s="21" t="s">
        <v>2</v>
      </c>
    </row>
    <row r="7634" spans="1:9" x14ac:dyDescent="0.25">
      <c r="A7634">
        <v>5</v>
      </c>
      <c r="B7634">
        <v>521</v>
      </c>
      <c r="C7634">
        <v>521</v>
      </c>
      <c r="D7634" t="s">
        <v>110</v>
      </c>
      <c r="E7634" t="s">
        <v>1</v>
      </c>
      <c r="F7634" s="22">
        <v>0.22916666666666666</v>
      </c>
      <c r="G7634" s="57">
        <v>0.22916666666666666</v>
      </c>
      <c r="H7634" t="s">
        <v>86</v>
      </c>
      <c r="I7634" s="21" t="s">
        <v>2</v>
      </c>
    </row>
    <row r="7635" spans="1:9" x14ac:dyDescent="0.25">
      <c r="A7635">
        <v>5</v>
      </c>
      <c r="B7635">
        <v>521</v>
      </c>
      <c r="C7635">
        <v>521</v>
      </c>
      <c r="D7635" t="s">
        <v>110</v>
      </c>
      <c r="E7635" t="s">
        <v>1</v>
      </c>
      <c r="F7635" s="22">
        <v>0.23736111111111111</v>
      </c>
      <c r="G7635" s="57">
        <v>0.22916666666666666</v>
      </c>
      <c r="H7635" t="s">
        <v>86</v>
      </c>
      <c r="I7635" s="21" t="s">
        <v>2</v>
      </c>
    </row>
    <row r="7636" spans="1:9" x14ac:dyDescent="0.25">
      <c r="A7636">
        <v>5</v>
      </c>
      <c r="B7636">
        <v>521</v>
      </c>
      <c r="C7636">
        <v>521</v>
      </c>
      <c r="D7636" t="s">
        <v>110</v>
      </c>
      <c r="E7636" t="s">
        <v>1</v>
      </c>
      <c r="F7636" s="22">
        <v>0.24555555555555555</v>
      </c>
      <c r="G7636" s="57">
        <v>0.22916666666666666</v>
      </c>
      <c r="H7636" t="s">
        <v>86</v>
      </c>
      <c r="I7636" s="21" t="s">
        <v>2</v>
      </c>
    </row>
    <row r="7637" spans="1:9" x14ac:dyDescent="0.25">
      <c r="A7637">
        <v>5</v>
      </c>
      <c r="B7637">
        <v>521</v>
      </c>
      <c r="C7637">
        <v>521</v>
      </c>
      <c r="D7637" t="s">
        <v>110</v>
      </c>
      <c r="E7637" t="s">
        <v>1</v>
      </c>
      <c r="F7637" s="22">
        <v>0.25374999999999998</v>
      </c>
      <c r="G7637" s="57">
        <v>0.25</v>
      </c>
      <c r="H7637" t="s">
        <v>86</v>
      </c>
      <c r="I7637" s="21" t="s">
        <v>2</v>
      </c>
    </row>
    <row r="7638" spans="1:9" x14ac:dyDescent="0.25">
      <c r="A7638">
        <v>5</v>
      </c>
      <c r="B7638">
        <v>521</v>
      </c>
      <c r="C7638">
        <v>521</v>
      </c>
      <c r="D7638" t="s">
        <v>110</v>
      </c>
      <c r="E7638" t="s">
        <v>1</v>
      </c>
      <c r="F7638" s="22">
        <v>0.26194444444444442</v>
      </c>
      <c r="G7638" s="57">
        <v>0.25</v>
      </c>
      <c r="H7638" t="s">
        <v>86</v>
      </c>
      <c r="I7638" s="21" t="s">
        <v>2</v>
      </c>
    </row>
    <row r="7639" spans="1:9" x14ac:dyDescent="0.25">
      <c r="A7639">
        <v>5</v>
      </c>
      <c r="B7639">
        <v>521</v>
      </c>
      <c r="C7639">
        <v>521</v>
      </c>
      <c r="D7639" t="s">
        <v>110</v>
      </c>
      <c r="E7639" t="s">
        <v>1</v>
      </c>
      <c r="F7639" s="22">
        <v>0.27083333333333331</v>
      </c>
      <c r="G7639" s="57">
        <v>0.27083333333333331</v>
      </c>
      <c r="H7639" t="s">
        <v>87</v>
      </c>
      <c r="I7639" s="21" t="s">
        <v>2</v>
      </c>
    </row>
    <row r="7640" spans="1:9" x14ac:dyDescent="0.25">
      <c r="A7640">
        <v>5</v>
      </c>
      <c r="B7640">
        <v>521</v>
      </c>
      <c r="C7640">
        <v>521</v>
      </c>
      <c r="D7640" t="s">
        <v>110</v>
      </c>
      <c r="E7640" t="s">
        <v>1</v>
      </c>
      <c r="F7640" s="22">
        <v>0.27524305555555556</v>
      </c>
      <c r="G7640" s="57">
        <v>0.27083333333333331</v>
      </c>
      <c r="H7640" t="s">
        <v>87</v>
      </c>
      <c r="I7640" s="21" t="s">
        <v>2</v>
      </c>
    </row>
    <row r="7641" spans="1:9" x14ac:dyDescent="0.25">
      <c r="A7641">
        <v>5</v>
      </c>
      <c r="B7641">
        <v>521</v>
      </c>
      <c r="C7641">
        <v>521</v>
      </c>
      <c r="D7641" t="s">
        <v>110</v>
      </c>
      <c r="E7641" t="s">
        <v>1</v>
      </c>
      <c r="F7641" s="22">
        <v>0.27966435185185184</v>
      </c>
      <c r="G7641" s="57">
        <v>0.27083333333333331</v>
      </c>
      <c r="H7641" t="s">
        <v>87</v>
      </c>
      <c r="I7641" s="21" t="s">
        <v>2</v>
      </c>
    </row>
    <row r="7642" spans="1:9" x14ac:dyDescent="0.25">
      <c r="A7642">
        <v>5</v>
      </c>
      <c r="B7642">
        <v>521</v>
      </c>
      <c r="C7642">
        <v>521</v>
      </c>
      <c r="D7642" t="s">
        <v>110</v>
      </c>
      <c r="E7642" t="s">
        <v>1</v>
      </c>
      <c r="F7642" s="22">
        <v>0.28407407407407409</v>
      </c>
      <c r="G7642" s="57">
        <v>0.27083333333333331</v>
      </c>
      <c r="H7642" t="s">
        <v>87</v>
      </c>
      <c r="I7642" s="21" t="s">
        <v>2</v>
      </c>
    </row>
    <row r="7643" spans="1:9" x14ac:dyDescent="0.25">
      <c r="A7643">
        <v>5</v>
      </c>
      <c r="B7643">
        <v>521</v>
      </c>
      <c r="C7643">
        <v>521</v>
      </c>
      <c r="D7643" t="s">
        <v>110</v>
      </c>
      <c r="E7643" t="s">
        <v>1</v>
      </c>
      <c r="F7643" s="22">
        <v>0.28849537037037037</v>
      </c>
      <c r="G7643" s="57">
        <v>0.27083333333333331</v>
      </c>
      <c r="H7643" t="s">
        <v>87</v>
      </c>
      <c r="I7643" s="21" t="s">
        <v>2</v>
      </c>
    </row>
    <row r="7644" spans="1:9" x14ac:dyDescent="0.25">
      <c r="A7644">
        <v>5</v>
      </c>
      <c r="B7644">
        <v>521</v>
      </c>
      <c r="C7644">
        <v>521</v>
      </c>
      <c r="D7644" t="s">
        <v>110</v>
      </c>
      <c r="E7644" t="s">
        <v>1</v>
      </c>
      <c r="F7644" s="22">
        <v>0.29290509259259262</v>
      </c>
      <c r="G7644" s="57">
        <v>0.29166666666666669</v>
      </c>
      <c r="H7644" t="s">
        <v>87</v>
      </c>
      <c r="I7644" s="21" t="s">
        <v>2</v>
      </c>
    </row>
    <row r="7645" spans="1:9" x14ac:dyDescent="0.25">
      <c r="A7645">
        <v>5</v>
      </c>
      <c r="B7645">
        <v>521</v>
      </c>
      <c r="C7645">
        <v>521</v>
      </c>
      <c r="D7645" t="s">
        <v>110</v>
      </c>
      <c r="E7645" t="s">
        <v>1</v>
      </c>
      <c r="F7645" s="22">
        <v>0.2973263888888889</v>
      </c>
      <c r="G7645" s="57">
        <v>0.29166666666666669</v>
      </c>
      <c r="H7645" t="s">
        <v>87</v>
      </c>
      <c r="I7645" s="21" t="s">
        <v>2</v>
      </c>
    </row>
    <row r="7646" spans="1:9" x14ac:dyDescent="0.25">
      <c r="A7646">
        <v>5</v>
      </c>
      <c r="B7646">
        <v>521</v>
      </c>
      <c r="C7646">
        <v>521</v>
      </c>
      <c r="D7646" t="s">
        <v>110</v>
      </c>
      <c r="E7646" t="s">
        <v>1</v>
      </c>
      <c r="F7646" s="22">
        <v>0.30173611111111109</v>
      </c>
      <c r="G7646" s="57">
        <v>0.29166666666666669</v>
      </c>
      <c r="H7646" t="s">
        <v>87</v>
      </c>
      <c r="I7646" s="21" t="s">
        <v>2</v>
      </c>
    </row>
    <row r="7647" spans="1:9" x14ac:dyDescent="0.25">
      <c r="A7647">
        <v>5</v>
      </c>
      <c r="B7647">
        <v>521</v>
      </c>
      <c r="C7647">
        <v>521</v>
      </c>
      <c r="D7647" t="s">
        <v>110</v>
      </c>
      <c r="E7647" t="s">
        <v>1</v>
      </c>
      <c r="F7647" s="22">
        <v>0.30614583333333334</v>
      </c>
      <c r="G7647" s="57">
        <v>0.29166666666666669</v>
      </c>
      <c r="H7647" t="s">
        <v>87</v>
      </c>
      <c r="I7647" s="21" t="s">
        <v>2</v>
      </c>
    </row>
    <row r="7648" spans="1:9" x14ac:dyDescent="0.25">
      <c r="A7648">
        <v>5</v>
      </c>
      <c r="B7648">
        <v>521</v>
      </c>
      <c r="C7648">
        <v>521</v>
      </c>
      <c r="D7648" t="s">
        <v>110</v>
      </c>
      <c r="E7648" t="s">
        <v>1</v>
      </c>
      <c r="F7648" s="22">
        <v>0.31056712962962962</v>
      </c>
      <c r="G7648" s="57">
        <v>0.29166666666666669</v>
      </c>
      <c r="H7648" t="s">
        <v>87</v>
      </c>
      <c r="I7648" s="21" t="s">
        <v>2</v>
      </c>
    </row>
    <row r="7649" spans="1:9" x14ac:dyDescent="0.25">
      <c r="A7649">
        <v>5</v>
      </c>
      <c r="B7649">
        <v>521</v>
      </c>
      <c r="C7649">
        <v>521</v>
      </c>
      <c r="D7649" t="s">
        <v>110</v>
      </c>
      <c r="E7649" t="s">
        <v>1</v>
      </c>
      <c r="F7649" s="22">
        <v>0.31497685185185187</v>
      </c>
      <c r="G7649" s="57">
        <v>0.3125</v>
      </c>
      <c r="H7649" t="s">
        <v>87</v>
      </c>
      <c r="I7649" s="21" t="s">
        <v>2</v>
      </c>
    </row>
    <row r="7650" spans="1:9" x14ac:dyDescent="0.25">
      <c r="A7650">
        <v>5</v>
      </c>
      <c r="B7650">
        <v>521</v>
      </c>
      <c r="C7650">
        <v>521</v>
      </c>
      <c r="D7650" t="s">
        <v>110</v>
      </c>
      <c r="E7650" t="s">
        <v>1</v>
      </c>
      <c r="F7650" s="22">
        <v>0.31939814814814815</v>
      </c>
      <c r="G7650" s="57">
        <v>0.3125</v>
      </c>
      <c r="H7650" t="s">
        <v>87</v>
      </c>
      <c r="I7650" s="21" t="s">
        <v>2</v>
      </c>
    </row>
    <row r="7651" spans="1:9" x14ac:dyDescent="0.25">
      <c r="A7651">
        <v>5</v>
      </c>
      <c r="B7651">
        <v>521</v>
      </c>
      <c r="C7651">
        <v>521</v>
      </c>
      <c r="D7651" t="s">
        <v>110</v>
      </c>
      <c r="E7651" t="s">
        <v>1</v>
      </c>
      <c r="F7651" s="22">
        <v>0.32380787037037034</v>
      </c>
      <c r="G7651" s="57">
        <v>0.3125</v>
      </c>
      <c r="H7651" t="s">
        <v>87</v>
      </c>
      <c r="I7651" s="21" t="s">
        <v>2</v>
      </c>
    </row>
    <row r="7652" spans="1:9" x14ac:dyDescent="0.25">
      <c r="A7652">
        <v>5</v>
      </c>
      <c r="B7652">
        <v>521</v>
      </c>
      <c r="C7652">
        <v>521</v>
      </c>
      <c r="D7652" t="s">
        <v>110</v>
      </c>
      <c r="E7652" t="s">
        <v>1</v>
      </c>
      <c r="F7652" s="22">
        <v>0.32822916666666668</v>
      </c>
      <c r="G7652" s="57">
        <v>0.3125</v>
      </c>
      <c r="H7652" t="s">
        <v>87</v>
      </c>
      <c r="I7652" s="21" t="s">
        <v>2</v>
      </c>
    </row>
    <row r="7653" spans="1:9" x14ac:dyDescent="0.25">
      <c r="A7653">
        <v>5</v>
      </c>
      <c r="B7653">
        <v>521</v>
      </c>
      <c r="C7653">
        <v>521</v>
      </c>
      <c r="D7653" t="s">
        <v>110</v>
      </c>
      <c r="E7653" t="s">
        <v>1</v>
      </c>
      <c r="F7653" s="22">
        <v>0.33333333333333331</v>
      </c>
      <c r="G7653" s="57">
        <v>0.33333333333333331</v>
      </c>
      <c r="H7653" t="s">
        <v>88</v>
      </c>
      <c r="I7653" s="21" t="s">
        <v>2</v>
      </c>
    </row>
    <row r="7654" spans="1:9" x14ac:dyDescent="0.25">
      <c r="A7654">
        <v>5</v>
      </c>
      <c r="B7654">
        <v>521</v>
      </c>
      <c r="C7654">
        <v>521</v>
      </c>
      <c r="D7654" t="s">
        <v>110</v>
      </c>
      <c r="E7654" t="s">
        <v>1</v>
      </c>
      <c r="F7654" s="22">
        <v>0.33848379629629627</v>
      </c>
      <c r="G7654" s="57">
        <v>0.33333333333333331</v>
      </c>
      <c r="H7654" t="s">
        <v>88</v>
      </c>
      <c r="I7654" s="21" t="s">
        <v>2</v>
      </c>
    </row>
    <row r="7655" spans="1:9" x14ac:dyDescent="0.25">
      <c r="A7655">
        <v>5</v>
      </c>
      <c r="B7655">
        <v>521</v>
      </c>
      <c r="C7655">
        <v>521</v>
      </c>
      <c r="D7655" t="s">
        <v>110</v>
      </c>
      <c r="E7655" t="s">
        <v>1</v>
      </c>
      <c r="F7655" s="22">
        <v>0.34363425925925928</v>
      </c>
      <c r="G7655" s="57">
        <v>0.33333333333333331</v>
      </c>
      <c r="H7655" t="s">
        <v>88</v>
      </c>
      <c r="I7655" s="21" t="s">
        <v>2</v>
      </c>
    </row>
    <row r="7656" spans="1:9" x14ac:dyDescent="0.25">
      <c r="A7656">
        <v>5</v>
      </c>
      <c r="B7656">
        <v>521</v>
      </c>
      <c r="C7656">
        <v>521</v>
      </c>
      <c r="D7656" t="s">
        <v>110</v>
      </c>
      <c r="E7656" t="s">
        <v>1</v>
      </c>
      <c r="F7656" s="22">
        <v>0.34878472222222223</v>
      </c>
      <c r="G7656" s="57">
        <v>0.33333333333333331</v>
      </c>
      <c r="H7656" t="s">
        <v>88</v>
      </c>
      <c r="I7656" s="21" t="s">
        <v>2</v>
      </c>
    </row>
    <row r="7657" spans="1:9" x14ac:dyDescent="0.25">
      <c r="A7657">
        <v>5</v>
      </c>
      <c r="B7657">
        <v>521</v>
      </c>
      <c r="C7657">
        <v>521</v>
      </c>
      <c r="D7657" t="s">
        <v>110</v>
      </c>
      <c r="E7657" t="s">
        <v>1</v>
      </c>
      <c r="F7657" s="22">
        <v>0.35393518518518519</v>
      </c>
      <c r="G7657" s="57">
        <v>0.33333333333333331</v>
      </c>
      <c r="H7657" t="s">
        <v>88</v>
      </c>
      <c r="I7657" s="21" t="s">
        <v>2</v>
      </c>
    </row>
    <row r="7658" spans="1:9" x14ac:dyDescent="0.25">
      <c r="A7658">
        <v>5</v>
      </c>
      <c r="B7658">
        <v>521</v>
      </c>
      <c r="C7658">
        <v>521</v>
      </c>
      <c r="D7658" t="s">
        <v>110</v>
      </c>
      <c r="E7658" t="s">
        <v>1</v>
      </c>
      <c r="F7658" s="22">
        <v>0.35908564814814814</v>
      </c>
      <c r="G7658" s="57">
        <v>0.35416666666666669</v>
      </c>
      <c r="H7658" t="s">
        <v>88</v>
      </c>
      <c r="I7658" s="21" t="s">
        <v>2</v>
      </c>
    </row>
    <row r="7659" spans="1:9" x14ac:dyDescent="0.25">
      <c r="A7659">
        <v>5</v>
      </c>
      <c r="B7659">
        <v>521</v>
      </c>
      <c r="C7659">
        <v>521</v>
      </c>
      <c r="D7659" t="s">
        <v>110</v>
      </c>
      <c r="E7659" t="s">
        <v>1</v>
      </c>
      <c r="F7659" s="22">
        <v>0.36423611111111109</v>
      </c>
      <c r="G7659" s="57">
        <v>0.35416666666666669</v>
      </c>
      <c r="H7659" t="s">
        <v>88</v>
      </c>
      <c r="I7659" s="21" t="s">
        <v>2</v>
      </c>
    </row>
    <row r="7660" spans="1:9" x14ac:dyDescent="0.25">
      <c r="A7660">
        <v>5</v>
      </c>
      <c r="B7660">
        <v>521</v>
      </c>
      <c r="C7660">
        <v>521</v>
      </c>
      <c r="D7660" t="s">
        <v>110</v>
      </c>
      <c r="E7660" t="s">
        <v>1</v>
      </c>
      <c r="F7660" s="22">
        <v>0.36938657407407405</v>
      </c>
      <c r="G7660" s="57">
        <v>0.35416666666666669</v>
      </c>
      <c r="H7660" t="s">
        <v>88</v>
      </c>
      <c r="I7660" s="21" t="s">
        <v>2</v>
      </c>
    </row>
    <row r="7661" spans="1:9" x14ac:dyDescent="0.25">
      <c r="A7661">
        <v>5</v>
      </c>
      <c r="B7661">
        <v>521</v>
      </c>
      <c r="C7661">
        <v>521</v>
      </c>
      <c r="D7661" t="s">
        <v>110</v>
      </c>
      <c r="E7661" t="s">
        <v>1</v>
      </c>
      <c r="F7661" s="22">
        <v>0.37453703703703706</v>
      </c>
      <c r="G7661" s="57">
        <v>0.35416666666666669</v>
      </c>
      <c r="H7661" t="s">
        <v>88</v>
      </c>
      <c r="I7661" s="21" t="s">
        <v>2</v>
      </c>
    </row>
    <row r="7662" spans="1:9" x14ac:dyDescent="0.25">
      <c r="A7662">
        <v>5</v>
      </c>
      <c r="B7662">
        <v>521</v>
      </c>
      <c r="C7662">
        <v>521</v>
      </c>
      <c r="D7662" t="s">
        <v>110</v>
      </c>
      <c r="E7662" t="s">
        <v>1</v>
      </c>
      <c r="F7662" s="22">
        <v>0.37968750000000001</v>
      </c>
      <c r="G7662" s="57">
        <v>0.375</v>
      </c>
      <c r="H7662" t="s">
        <v>88</v>
      </c>
      <c r="I7662" s="21" t="s">
        <v>2</v>
      </c>
    </row>
    <row r="7663" spans="1:9" x14ac:dyDescent="0.25">
      <c r="A7663">
        <v>5</v>
      </c>
      <c r="B7663">
        <v>521</v>
      </c>
      <c r="C7663">
        <v>521</v>
      </c>
      <c r="D7663" t="s">
        <v>110</v>
      </c>
      <c r="E7663" t="s">
        <v>1</v>
      </c>
      <c r="F7663" s="22">
        <v>0.38483796296296297</v>
      </c>
      <c r="G7663" s="57">
        <v>0.375</v>
      </c>
      <c r="H7663" t="s">
        <v>88</v>
      </c>
      <c r="I7663" s="21" t="s">
        <v>2</v>
      </c>
    </row>
    <row r="7664" spans="1:9" x14ac:dyDescent="0.25">
      <c r="A7664">
        <v>5</v>
      </c>
      <c r="B7664">
        <v>521</v>
      </c>
      <c r="C7664">
        <v>521</v>
      </c>
      <c r="D7664" t="s">
        <v>110</v>
      </c>
      <c r="E7664" t="s">
        <v>1</v>
      </c>
      <c r="F7664" s="22">
        <v>0.38998842592592592</v>
      </c>
      <c r="G7664" s="57">
        <v>0.375</v>
      </c>
      <c r="H7664" t="s">
        <v>88</v>
      </c>
      <c r="I7664" s="21" t="s">
        <v>2</v>
      </c>
    </row>
    <row r="7665" spans="1:9" x14ac:dyDescent="0.25">
      <c r="A7665">
        <v>5</v>
      </c>
      <c r="B7665">
        <v>521</v>
      </c>
      <c r="C7665">
        <v>521</v>
      </c>
      <c r="D7665" t="s">
        <v>110</v>
      </c>
      <c r="E7665" t="s">
        <v>1</v>
      </c>
      <c r="F7665" s="22">
        <v>0.39583333333333331</v>
      </c>
      <c r="G7665" s="57">
        <v>0.39583333333333331</v>
      </c>
      <c r="H7665" t="s">
        <v>89</v>
      </c>
      <c r="I7665" s="21" t="s">
        <v>2</v>
      </c>
    </row>
    <row r="7666" spans="1:9" x14ac:dyDescent="0.25">
      <c r="A7666">
        <v>5</v>
      </c>
      <c r="B7666">
        <v>521</v>
      </c>
      <c r="C7666">
        <v>521</v>
      </c>
      <c r="D7666" t="s">
        <v>110</v>
      </c>
      <c r="E7666" t="s">
        <v>1</v>
      </c>
      <c r="F7666" s="22">
        <v>0.40204861111111112</v>
      </c>
      <c r="G7666" s="57">
        <v>0.39583333333333331</v>
      </c>
      <c r="H7666" t="s">
        <v>89</v>
      </c>
      <c r="I7666" s="21" t="s">
        <v>2</v>
      </c>
    </row>
    <row r="7667" spans="1:9" x14ac:dyDescent="0.25">
      <c r="A7667">
        <v>5</v>
      </c>
      <c r="B7667">
        <v>521</v>
      </c>
      <c r="C7667">
        <v>521</v>
      </c>
      <c r="D7667" t="s">
        <v>110</v>
      </c>
      <c r="E7667" t="s">
        <v>1</v>
      </c>
      <c r="F7667" s="22">
        <v>0.40826388888888887</v>
      </c>
      <c r="G7667" s="57">
        <v>0.39583333333333331</v>
      </c>
      <c r="H7667" t="s">
        <v>89</v>
      </c>
      <c r="I7667" s="21" t="s">
        <v>2</v>
      </c>
    </row>
    <row r="7668" spans="1:9" x14ac:dyDescent="0.25">
      <c r="A7668">
        <v>5</v>
      </c>
      <c r="B7668">
        <v>521</v>
      </c>
      <c r="C7668">
        <v>521</v>
      </c>
      <c r="D7668" t="s">
        <v>110</v>
      </c>
      <c r="E7668" t="s">
        <v>1</v>
      </c>
      <c r="F7668" s="22">
        <v>0.41447916666666668</v>
      </c>
      <c r="G7668" s="57">
        <v>0.39583333333333331</v>
      </c>
      <c r="H7668" t="s">
        <v>89</v>
      </c>
      <c r="I7668" s="21" t="s">
        <v>2</v>
      </c>
    </row>
    <row r="7669" spans="1:9" x14ac:dyDescent="0.25">
      <c r="A7669">
        <v>5</v>
      </c>
      <c r="B7669">
        <v>521</v>
      </c>
      <c r="C7669">
        <v>521</v>
      </c>
      <c r="D7669" t="s">
        <v>110</v>
      </c>
      <c r="E7669" t="s">
        <v>1</v>
      </c>
      <c r="F7669" s="22">
        <v>0.42069444444444443</v>
      </c>
      <c r="G7669" s="57">
        <v>0.41666666666666669</v>
      </c>
      <c r="H7669" t="s">
        <v>89</v>
      </c>
      <c r="I7669" s="21" t="s">
        <v>2</v>
      </c>
    </row>
    <row r="7670" spans="1:9" x14ac:dyDescent="0.25">
      <c r="A7670">
        <v>5</v>
      </c>
      <c r="B7670">
        <v>521</v>
      </c>
      <c r="C7670">
        <v>521</v>
      </c>
      <c r="D7670" t="s">
        <v>110</v>
      </c>
      <c r="E7670" t="s">
        <v>1</v>
      </c>
      <c r="F7670" s="22">
        <v>0.42690972222222223</v>
      </c>
      <c r="G7670" s="57">
        <v>0.41666666666666669</v>
      </c>
      <c r="H7670" t="s">
        <v>89</v>
      </c>
      <c r="I7670" s="21" t="s">
        <v>2</v>
      </c>
    </row>
    <row r="7671" spans="1:9" x14ac:dyDescent="0.25">
      <c r="A7671">
        <v>5</v>
      </c>
      <c r="B7671">
        <v>521</v>
      </c>
      <c r="C7671">
        <v>521</v>
      </c>
      <c r="D7671" t="s">
        <v>110</v>
      </c>
      <c r="E7671" t="s">
        <v>1</v>
      </c>
      <c r="F7671" s="22">
        <v>0.43312499999999998</v>
      </c>
      <c r="G7671" s="57">
        <v>0.41666666666666669</v>
      </c>
      <c r="H7671" t="s">
        <v>89</v>
      </c>
      <c r="I7671" s="21" t="s">
        <v>2</v>
      </c>
    </row>
    <row r="7672" spans="1:9" x14ac:dyDescent="0.25">
      <c r="A7672">
        <v>5</v>
      </c>
      <c r="B7672">
        <v>521</v>
      </c>
      <c r="C7672">
        <v>521</v>
      </c>
      <c r="D7672" t="s">
        <v>110</v>
      </c>
      <c r="E7672" t="s">
        <v>1</v>
      </c>
      <c r="F7672" s="22">
        <v>0.43934027777777779</v>
      </c>
      <c r="G7672" s="57">
        <v>0.4375</v>
      </c>
      <c r="H7672" t="s">
        <v>89</v>
      </c>
      <c r="I7672" s="21" t="s">
        <v>2</v>
      </c>
    </row>
    <row r="7673" spans="1:9" x14ac:dyDescent="0.25">
      <c r="A7673">
        <v>5</v>
      </c>
      <c r="B7673">
        <v>521</v>
      </c>
      <c r="C7673">
        <v>521</v>
      </c>
      <c r="D7673" t="s">
        <v>110</v>
      </c>
      <c r="E7673" t="s">
        <v>1</v>
      </c>
      <c r="F7673" s="22">
        <v>0.44555555555555554</v>
      </c>
      <c r="G7673" s="57">
        <v>0.4375</v>
      </c>
      <c r="H7673" t="s">
        <v>89</v>
      </c>
      <c r="I7673" s="21" t="s">
        <v>2</v>
      </c>
    </row>
    <row r="7674" spans="1:9" x14ac:dyDescent="0.25">
      <c r="A7674">
        <v>5</v>
      </c>
      <c r="B7674">
        <v>521</v>
      </c>
      <c r="C7674">
        <v>521</v>
      </c>
      <c r="D7674" t="s">
        <v>110</v>
      </c>
      <c r="E7674" t="s">
        <v>1</v>
      </c>
      <c r="F7674" s="22">
        <v>0.45177083333333334</v>
      </c>
      <c r="G7674" s="57">
        <v>0.4375</v>
      </c>
      <c r="H7674" t="s">
        <v>89</v>
      </c>
      <c r="I7674" s="21" t="s">
        <v>2</v>
      </c>
    </row>
    <row r="7675" spans="1:9" x14ac:dyDescent="0.25">
      <c r="A7675">
        <v>5</v>
      </c>
      <c r="B7675">
        <v>521</v>
      </c>
      <c r="C7675">
        <v>521</v>
      </c>
      <c r="D7675" t="s">
        <v>110</v>
      </c>
      <c r="E7675" t="s">
        <v>1</v>
      </c>
      <c r="F7675" s="22">
        <v>0.45798611111111109</v>
      </c>
      <c r="G7675" s="57">
        <v>0.4375</v>
      </c>
      <c r="H7675" t="s">
        <v>89</v>
      </c>
      <c r="I7675" s="21" t="s">
        <v>2</v>
      </c>
    </row>
    <row r="7676" spans="1:9" x14ac:dyDescent="0.25">
      <c r="A7676">
        <v>5</v>
      </c>
      <c r="B7676">
        <v>521</v>
      </c>
      <c r="C7676">
        <v>521</v>
      </c>
      <c r="D7676" t="s">
        <v>110</v>
      </c>
      <c r="E7676" t="s">
        <v>1</v>
      </c>
      <c r="F7676" s="22">
        <v>0.4642013888888889</v>
      </c>
      <c r="G7676" s="57">
        <v>0.45833333333333331</v>
      </c>
      <c r="H7676" t="s">
        <v>89</v>
      </c>
      <c r="I7676" s="21" t="s">
        <v>2</v>
      </c>
    </row>
    <row r="7677" spans="1:9" x14ac:dyDescent="0.25">
      <c r="A7677">
        <v>5</v>
      </c>
      <c r="B7677">
        <v>521</v>
      </c>
      <c r="C7677">
        <v>521</v>
      </c>
      <c r="D7677" t="s">
        <v>110</v>
      </c>
      <c r="E7677" t="s">
        <v>1</v>
      </c>
      <c r="F7677" s="22">
        <v>0.47041666666666665</v>
      </c>
      <c r="G7677" s="57">
        <v>0.45833333333333331</v>
      </c>
      <c r="H7677" t="s">
        <v>89</v>
      </c>
      <c r="I7677" s="21" t="s">
        <v>2</v>
      </c>
    </row>
    <row r="7678" spans="1:9" x14ac:dyDescent="0.25">
      <c r="A7678">
        <v>5</v>
      </c>
      <c r="B7678">
        <v>521</v>
      </c>
      <c r="C7678">
        <v>521</v>
      </c>
      <c r="D7678" t="s">
        <v>110</v>
      </c>
      <c r="E7678" t="s">
        <v>1</v>
      </c>
      <c r="F7678" s="22">
        <v>0.47663194444444446</v>
      </c>
      <c r="G7678" s="57">
        <v>0.45833333333333331</v>
      </c>
      <c r="H7678" t="s">
        <v>89</v>
      </c>
      <c r="I7678" s="21" t="s">
        <v>2</v>
      </c>
    </row>
    <row r="7679" spans="1:9" x14ac:dyDescent="0.25">
      <c r="A7679">
        <v>5</v>
      </c>
      <c r="B7679">
        <v>521</v>
      </c>
      <c r="C7679">
        <v>521</v>
      </c>
      <c r="D7679" t="s">
        <v>110</v>
      </c>
      <c r="E7679" t="s">
        <v>1</v>
      </c>
      <c r="F7679" s="22">
        <v>0.48284722222222221</v>
      </c>
      <c r="G7679" s="57">
        <v>0.47916666666666669</v>
      </c>
      <c r="H7679" t="s">
        <v>89</v>
      </c>
      <c r="I7679" s="21" t="s">
        <v>2</v>
      </c>
    </row>
    <row r="7680" spans="1:9" x14ac:dyDescent="0.25">
      <c r="A7680">
        <v>5</v>
      </c>
      <c r="B7680">
        <v>521</v>
      </c>
      <c r="C7680">
        <v>521</v>
      </c>
      <c r="D7680" t="s">
        <v>110</v>
      </c>
      <c r="E7680" t="s">
        <v>1</v>
      </c>
      <c r="F7680" s="22">
        <v>0.48906250000000001</v>
      </c>
      <c r="G7680" s="57">
        <v>0.47916666666666669</v>
      </c>
      <c r="H7680" t="s">
        <v>89</v>
      </c>
      <c r="I7680" s="21" t="s">
        <v>2</v>
      </c>
    </row>
    <row r="7681" spans="1:9" x14ac:dyDescent="0.25">
      <c r="A7681">
        <v>5</v>
      </c>
      <c r="B7681">
        <v>521</v>
      </c>
      <c r="C7681">
        <v>521</v>
      </c>
      <c r="D7681" t="s">
        <v>110</v>
      </c>
      <c r="E7681" t="s">
        <v>1</v>
      </c>
      <c r="F7681" s="22">
        <v>0.49527777777777776</v>
      </c>
      <c r="G7681" s="57">
        <v>0.47916666666666669</v>
      </c>
      <c r="H7681" t="s">
        <v>89</v>
      </c>
      <c r="I7681" s="21" t="s">
        <v>2</v>
      </c>
    </row>
    <row r="7682" spans="1:9" x14ac:dyDescent="0.25">
      <c r="A7682">
        <v>5</v>
      </c>
      <c r="B7682">
        <v>521</v>
      </c>
      <c r="C7682">
        <v>521</v>
      </c>
      <c r="D7682" t="s">
        <v>110</v>
      </c>
      <c r="E7682" t="s">
        <v>1</v>
      </c>
      <c r="F7682" s="22">
        <v>0.50149305555555557</v>
      </c>
      <c r="G7682" s="57">
        <v>0.5</v>
      </c>
      <c r="H7682" t="s">
        <v>89</v>
      </c>
      <c r="I7682" s="21" t="s">
        <v>2</v>
      </c>
    </row>
    <row r="7683" spans="1:9" x14ac:dyDescent="0.25">
      <c r="A7683">
        <v>5</v>
      </c>
      <c r="B7683">
        <v>521</v>
      </c>
      <c r="C7683">
        <v>521</v>
      </c>
      <c r="D7683" t="s">
        <v>110</v>
      </c>
      <c r="E7683" t="s">
        <v>1</v>
      </c>
      <c r="F7683" s="22">
        <v>0.50770833333333332</v>
      </c>
      <c r="G7683" s="57">
        <v>0.5</v>
      </c>
      <c r="H7683" t="s">
        <v>89</v>
      </c>
      <c r="I7683" s="21" t="s">
        <v>2</v>
      </c>
    </row>
    <row r="7684" spans="1:9" x14ac:dyDescent="0.25">
      <c r="A7684">
        <v>5</v>
      </c>
      <c r="B7684">
        <v>521</v>
      </c>
      <c r="C7684">
        <v>521</v>
      </c>
      <c r="D7684" t="s">
        <v>110</v>
      </c>
      <c r="E7684" t="s">
        <v>1</v>
      </c>
      <c r="F7684" s="22">
        <v>0.51392361111111107</v>
      </c>
      <c r="G7684" s="57">
        <v>0.5</v>
      </c>
      <c r="H7684" t="s">
        <v>89</v>
      </c>
      <c r="I7684" s="21" t="s">
        <v>2</v>
      </c>
    </row>
    <row r="7685" spans="1:9" x14ac:dyDescent="0.25">
      <c r="A7685">
        <v>5</v>
      </c>
      <c r="B7685">
        <v>521</v>
      </c>
      <c r="C7685">
        <v>521</v>
      </c>
      <c r="D7685" t="s">
        <v>110</v>
      </c>
      <c r="E7685" t="s">
        <v>1</v>
      </c>
      <c r="F7685" s="22">
        <v>0.52083333333333337</v>
      </c>
      <c r="G7685" s="57">
        <v>0.52083333333333337</v>
      </c>
      <c r="H7685" t="s">
        <v>90</v>
      </c>
      <c r="I7685" s="21" t="s">
        <v>2</v>
      </c>
    </row>
    <row r="7686" spans="1:9" x14ac:dyDescent="0.25">
      <c r="A7686">
        <v>5</v>
      </c>
      <c r="B7686">
        <v>521</v>
      </c>
      <c r="C7686">
        <v>521</v>
      </c>
      <c r="D7686" t="s">
        <v>110</v>
      </c>
      <c r="E7686" t="s">
        <v>1</v>
      </c>
      <c r="F7686" s="22">
        <v>0.5276967592592593</v>
      </c>
      <c r="G7686" s="57">
        <v>0.52083333333333337</v>
      </c>
      <c r="H7686" t="s">
        <v>90</v>
      </c>
      <c r="I7686" s="21" t="s">
        <v>2</v>
      </c>
    </row>
    <row r="7687" spans="1:9" x14ac:dyDescent="0.25">
      <c r="A7687">
        <v>5</v>
      </c>
      <c r="B7687">
        <v>521</v>
      </c>
      <c r="C7687">
        <v>521</v>
      </c>
      <c r="D7687" t="s">
        <v>110</v>
      </c>
      <c r="E7687" t="s">
        <v>1</v>
      </c>
      <c r="F7687" s="22">
        <v>0.53457175925925926</v>
      </c>
      <c r="G7687" s="57">
        <v>0.52083333333333337</v>
      </c>
      <c r="H7687" t="s">
        <v>90</v>
      </c>
      <c r="I7687" s="21" t="s">
        <v>2</v>
      </c>
    </row>
    <row r="7688" spans="1:9" x14ac:dyDescent="0.25">
      <c r="A7688">
        <v>5</v>
      </c>
      <c r="B7688">
        <v>521</v>
      </c>
      <c r="C7688">
        <v>521</v>
      </c>
      <c r="D7688" t="s">
        <v>110</v>
      </c>
      <c r="E7688" t="s">
        <v>1</v>
      </c>
      <c r="F7688" s="22">
        <v>0.54143518518518519</v>
      </c>
      <c r="G7688" s="57">
        <v>0.52083333333333337</v>
      </c>
      <c r="H7688" t="s">
        <v>90</v>
      </c>
      <c r="I7688" s="21" t="s">
        <v>2</v>
      </c>
    </row>
    <row r="7689" spans="1:9" x14ac:dyDescent="0.25">
      <c r="A7689">
        <v>5</v>
      </c>
      <c r="B7689">
        <v>521</v>
      </c>
      <c r="C7689">
        <v>521</v>
      </c>
      <c r="D7689" t="s">
        <v>110</v>
      </c>
      <c r="E7689" t="s">
        <v>1</v>
      </c>
      <c r="F7689" s="22">
        <v>0.54829861111111111</v>
      </c>
      <c r="G7689" s="57">
        <v>0.54166666666666663</v>
      </c>
      <c r="H7689" t="s">
        <v>90</v>
      </c>
      <c r="I7689" s="21" t="s">
        <v>2</v>
      </c>
    </row>
    <row r="7690" spans="1:9" x14ac:dyDescent="0.25">
      <c r="A7690">
        <v>5</v>
      </c>
      <c r="B7690">
        <v>521</v>
      </c>
      <c r="C7690">
        <v>521</v>
      </c>
      <c r="D7690" t="s">
        <v>110</v>
      </c>
      <c r="E7690" t="s">
        <v>1</v>
      </c>
      <c r="F7690" s="22">
        <v>0.55517361111111108</v>
      </c>
      <c r="G7690" s="57">
        <v>0.54166666666666663</v>
      </c>
      <c r="H7690" t="s">
        <v>90</v>
      </c>
      <c r="I7690" s="21" t="s">
        <v>2</v>
      </c>
    </row>
    <row r="7691" spans="1:9" x14ac:dyDescent="0.25">
      <c r="A7691">
        <v>5</v>
      </c>
      <c r="B7691">
        <v>521</v>
      </c>
      <c r="C7691">
        <v>521</v>
      </c>
      <c r="D7691" t="s">
        <v>110</v>
      </c>
      <c r="E7691" t="s">
        <v>1</v>
      </c>
      <c r="F7691" s="22">
        <v>0.562037037037037</v>
      </c>
      <c r="G7691" s="57">
        <v>0.54166666666666663</v>
      </c>
      <c r="H7691" t="s">
        <v>90</v>
      </c>
      <c r="I7691" s="21" t="s">
        <v>2</v>
      </c>
    </row>
    <row r="7692" spans="1:9" x14ac:dyDescent="0.25">
      <c r="A7692">
        <v>5</v>
      </c>
      <c r="B7692">
        <v>521</v>
      </c>
      <c r="C7692">
        <v>521</v>
      </c>
      <c r="D7692" t="s">
        <v>110</v>
      </c>
      <c r="E7692" t="s">
        <v>1</v>
      </c>
      <c r="F7692" s="22">
        <v>0.56890046296296293</v>
      </c>
      <c r="G7692" s="57">
        <v>0.5625</v>
      </c>
      <c r="H7692" t="s">
        <v>90</v>
      </c>
      <c r="I7692" s="21" t="s">
        <v>2</v>
      </c>
    </row>
    <row r="7693" spans="1:9" x14ac:dyDescent="0.25">
      <c r="A7693">
        <v>5</v>
      </c>
      <c r="B7693">
        <v>521</v>
      </c>
      <c r="C7693">
        <v>521</v>
      </c>
      <c r="D7693" t="s">
        <v>110</v>
      </c>
      <c r="E7693" t="s">
        <v>1</v>
      </c>
      <c r="F7693" s="22">
        <v>0.575775462962963</v>
      </c>
      <c r="G7693" s="57">
        <v>0.5625</v>
      </c>
      <c r="H7693" t="s">
        <v>90</v>
      </c>
      <c r="I7693" s="21" t="s">
        <v>2</v>
      </c>
    </row>
    <row r="7694" spans="1:9" x14ac:dyDescent="0.25">
      <c r="A7694">
        <v>5</v>
      </c>
      <c r="B7694">
        <v>521</v>
      </c>
      <c r="C7694">
        <v>521</v>
      </c>
      <c r="D7694" t="s">
        <v>110</v>
      </c>
      <c r="E7694" t="s">
        <v>1</v>
      </c>
      <c r="F7694" s="22">
        <v>0.58333333333333337</v>
      </c>
      <c r="G7694" s="57">
        <v>0.58333333333333337</v>
      </c>
      <c r="H7694" t="s">
        <v>91</v>
      </c>
      <c r="I7694" s="21" t="s">
        <v>2</v>
      </c>
    </row>
    <row r="7695" spans="1:9" x14ac:dyDescent="0.25">
      <c r="A7695">
        <v>5</v>
      </c>
      <c r="B7695">
        <v>521</v>
      </c>
      <c r="C7695">
        <v>521</v>
      </c>
      <c r="D7695" t="s">
        <v>110</v>
      </c>
      <c r="E7695" t="s">
        <v>1</v>
      </c>
      <c r="F7695" s="22">
        <v>0.58908564814814812</v>
      </c>
      <c r="G7695" s="57">
        <v>0.58333333333333337</v>
      </c>
      <c r="H7695" t="s">
        <v>91</v>
      </c>
      <c r="I7695" s="21" t="s">
        <v>2</v>
      </c>
    </row>
    <row r="7696" spans="1:9" x14ac:dyDescent="0.25">
      <c r="A7696">
        <v>5</v>
      </c>
      <c r="B7696">
        <v>521</v>
      </c>
      <c r="C7696">
        <v>521</v>
      </c>
      <c r="D7696" t="s">
        <v>110</v>
      </c>
      <c r="E7696" t="s">
        <v>1</v>
      </c>
      <c r="F7696" s="22">
        <v>0.59482638888888884</v>
      </c>
      <c r="G7696" s="57">
        <v>0.58333333333333337</v>
      </c>
      <c r="H7696" t="s">
        <v>91</v>
      </c>
      <c r="I7696" s="21" t="s">
        <v>2</v>
      </c>
    </row>
    <row r="7697" spans="1:9" x14ac:dyDescent="0.25">
      <c r="A7697">
        <v>5</v>
      </c>
      <c r="B7697">
        <v>521</v>
      </c>
      <c r="C7697">
        <v>521</v>
      </c>
      <c r="D7697" t="s">
        <v>110</v>
      </c>
      <c r="E7697" t="s">
        <v>1</v>
      </c>
      <c r="F7697" s="22">
        <v>0.6005787037037037</v>
      </c>
      <c r="G7697" s="57">
        <v>0.58333333333333337</v>
      </c>
      <c r="H7697" t="s">
        <v>91</v>
      </c>
      <c r="I7697" s="21" t="s">
        <v>2</v>
      </c>
    </row>
    <row r="7698" spans="1:9" x14ac:dyDescent="0.25">
      <c r="A7698">
        <v>5</v>
      </c>
      <c r="B7698">
        <v>521</v>
      </c>
      <c r="C7698">
        <v>521</v>
      </c>
      <c r="D7698" t="s">
        <v>110</v>
      </c>
      <c r="E7698" t="s">
        <v>1</v>
      </c>
      <c r="F7698" s="22">
        <v>0.60633101851851856</v>
      </c>
      <c r="G7698" s="57">
        <v>0.60416666666666663</v>
      </c>
      <c r="H7698" t="s">
        <v>91</v>
      </c>
      <c r="I7698" s="21" t="s">
        <v>2</v>
      </c>
    </row>
    <row r="7699" spans="1:9" x14ac:dyDescent="0.25">
      <c r="A7699">
        <v>5</v>
      </c>
      <c r="B7699">
        <v>521</v>
      </c>
      <c r="C7699">
        <v>521</v>
      </c>
      <c r="D7699" t="s">
        <v>110</v>
      </c>
      <c r="E7699" t="s">
        <v>1</v>
      </c>
      <c r="F7699" s="22">
        <v>0.61207175925925927</v>
      </c>
      <c r="G7699" s="57">
        <v>0.60416666666666663</v>
      </c>
      <c r="H7699" t="s">
        <v>91</v>
      </c>
      <c r="I7699" s="21" t="s">
        <v>2</v>
      </c>
    </row>
    <row r="7700" spans="1:9" x14ac:dyDescent="0.25">
      <c r="A7700">
        <v>5</v>
      </c>
      <c r="B7700">
        <v>521</v>
      </c>
      <c r="C7700">
        <v>521</v>
      </c>
      <c r="D7700" t="s">
        <v>110</v>
      </c>
      <c r="E7700" t="s">
        <v>1</v>
      </c>
      <c r="F7700" s="22">
        <v>0.61782407407407403</v>
      </c>
      <c r="G7700" s="57">
        <v>0.60416666666666663</v>
      </c>
      <c r="H7700" t="s">
        <v>91</v>
      </c>
      <c r="I7700" s="21" t="s">
        <v>2</v>
      </c>
    </row>
    <row r="7701" spans="1:9" x14ac:dyDescent="0.25">
      <c r="A7701">
        <v>5</v>
      </c>
      <c r="B7701">
        <v>521</v>
      </c>
      <c r="C7701">
        <v>521</v>
      </c>
      <c r="D7701" t="s">
        <v>110</v>
      </c>
      <c r="E7701" t="s">
        <v>1</v>
      </c>
      <c r="F7701" s="22">
        <v>0.62357638888888889</v>
      </c>
      <c r="G7701" s="57">
        <v>0.60416666666666663</v>
      </c>
      <c r="H7701" t="s">
        <v>91</v>
      </c>
      <c r="I7701" s="21" t="s">
        <v>2</v>
      </c>
    </row>
    <row r="7702" spans="1:9" x14ac:dyDescent="0.25">
      <c r="A7702">
        <v>5</v>
      </c>
      <c r="B7702">
        <v>521</v>
      </c>
      <c r="C7702">
        <v>521</v>
      </c>
      <c r="D7702" t="s">
        <v>110</v>
      </c>
      <c r="E7702" t="s">
        <v>1</v>
      </c>
      <c r="F7702" s="22">
        <v>0.6293171296296296</v>
      </c>
      <c r="G7702" s="57">
        <v>0.625</v>
      </c>
      <c r="H7702" t="s">
        <v>91</v>
      </c>
      <c r="I7702" s="21" t="s">
        <v>2</v>
      </c>
    </row>
    <row r="7703" spans="1:9" x14ac:dyDescent="0.25">
      <c r="A7703">
        <v>5</v>
      </c>
      <c r="B7703">
        <v>521</v>
      </c>
      <c r="C7703">
        <v>521</v>
      </c>
      <c r="D7703" t="s">
        <v>110</v>
      </c>
      <c r="E7703" t="s">
        <v>1</v>
      </c>
      <c r="F7703" s="22">
        <v>0.63506944444444446</v>
      </c>
      <c r="G7703" s="57">
        <v>0.625</v>
      </c>
      <c r="H7703" t="s">
        <v>91</v>
      </c>
      <c r="I7703" s="21" t="s">
        <v>2</v>
      </c>
    </row>
    <row r="7704" spans="1:9" x14ac:dyDescent="0.25">
      <c r="A7704">
        <v>5</v>
      </c>
      <c r="B7704">
        <v>521</v>
      </c>
      <c r="C7704">
        <v>521</v>
      </c>
      <c r="D7704" t="s">
        <v>110</v>
      </c>
      <c r="E7704" t="s">
        <v>1</v>
      </c>
      <c r="F7704" s="22">
        <v>0.64082175925925922</v>
      </c>
      <c r="G7704" s="57">
        <v>0.625</v>
      </c>
      <c r="H7704" t="s">
        <v>91</v>
      </c>
      <c r="I7704" s="21" t="s">
        <v>2</v>
      </c>
    </row>
    <row r="7705" spans="1:9" x14ac:dyDescent="0.25">
      <c r="A7705">
        <v>5</v>
      </c>
      <c r="B7705">
        <v>521</v>
      </c>
      <c r="C7705">
        <v>521</v>
      </c>
      <c r="D7705" t="s">
        <v>110</v>
      </c>
      <c r="E7705" t="s">
        <v>1</v>
      </c>
      <c r="F7705" s="22">
        <v>0.64656250000000004</v>
      </c>
      <c r="G7705" s="57">
        <v>0.64583333333333337</v>
      </c>
      <c r="H7705" t="s">
        <v>91</v>
      </c>
      <c r="I7705" s="21" t="s">
        <v>2</v>
      </c>
    </row>
    <row r="7706" spans="1:9" x14ac:dyDescent="0.25">
      <c r="A7706">
        <v>5</v>
      </c>
      <c r="B7706">
        <v>521</v>
      </c>
      <c r="C7706">
        <v>521</v>
      </c>
      <c r="D7706" t="s">
        <v>110</v>
      </c>
      <c r="E7706" t="s">
        <v>1</v>
      </c>
      <c r="F7706" s="22">
        <v>0.65231481481481479</v>
      </c>
      <c r="G7706" s="57">
        <v>0.64583333333333337</v>
      </c>
      <c r="H7706" t="s">
        <v>91</v>
      </c>
      <c r="I7706" s="21" t="s">
        <v>2</v>
      </c>
    </row>
    <row r="7707" spans="1:9" x14ac:dyDescent="0.25">
      <c r="A7707">
        <v>5</v>
      </c>
      <c r="B7707">
        <v>521</v>
      </c>
      <c r="C7707">
        <v>521</v>
      </c>
      <c r="D7707" t="s">
        <v>110</v>
      </c>
      <c r="E7707" t="s">
        <v>1</v>
      </c>
      <c r="F7707" s="22">
        <v>0.65806712962962965</v>
      </c>
      <c r="G7707" s="57">
        <v>0.64583333333333337</v>
      </c>
      <c r="H7707" t="s">
        <v>91</v>
      </c>
      <c r="I7707" s="21" t="s">
        <v>2</v>
      </c>
    </row>
    <row r="7708" spans="1:9" x14ac:dyDescent="0.25">
      <c r="A7708">
        <v>5</v>
      </c>
      <c r="B7708">
        <v>521</v>
      </c>
      <c r="C7708">
        <v>521</v>
      </c>
      <c r="D7708" t="s">
        <v>110</v>
      </c>
      <c r="E7708" t="s">
        <v>1</v>
      </c>
      <c r="F7708" s="22">
        <v>0.66380787037037037</v>
      </c>
      <c r="G7708" s="57">
        <v>0.64583333333333337</v>
      </c>
      <c r="H7708" t="s">
        <v>91</v>
      </c>
      <c r="I7708" s="21" t="s">
        <v>2</v>
      </c>
    </row>
    <row r="7709" spans="1:9" x14ac:dyDescent="0.25">
      <c r="A7709">
        <v>5</v>
      </c>
      <c r="B7709">
        <v>521</v>
      </c>
      <c r="C7709">
        <v>521</v>
      </c>
      <c r="D7709" t="s">
        <v>110</v>
      </c>
      <c r="E7709" t="s">
        <v>1</v>
      </c>
      <c r="F7709" s="22">
        <v>0.66956018518518523</v>
      </c>
      <c r="G7709" s="57">
        <v>0.66666666666666663</v>
      </c>
      <c r="H7709" t="s">
        <v>91</v>
      </c>
      <c r="I7709" s="21" t="s">
        <v>2</v>
      </c>
    </row>
    <row r="7710" spans="1:9" x14ac:dyDescent="0.25">
      <c r="A7710">
        <v>5</v>
      </c>
      <c r="B7710">
        <v>521</v>
      </c>
      <c r="C7710">
        <v>521</v>
      </c>
      <c r="D7710" t="s">
        <v>110</v>
      </c>
      <c r="E7710" t="s">
        <v>1</v>
      </c>
      <c r="F7710" s="22">
        <v>0.67531249999999998</v>
      </c>
      <c r="G7710" s="57">
        <v>0.66666666666666663</v>
      </c>
      <c r="H7710" t="s">
        <v>91</v>
      </c>
      <c r="I7710" s="21" t="s">
        <v>2</v>
      </c>
    </row>
    <row r="7711" spans="1:9" x14ac:dyDescent="0.25">
      <c r="A7711">
        <v>5</v>
      </c>
      <c r="B7711">
        <v>521</v>
      </c>
      <c r="C7711">
        <v>521</v>
      </c>
      <c r="D7711" t="s">
        <v>110</v>
      </c>
      <c r="E7711" t="s">
        <v>1</v>
      </c>
      <c r="F7711" s="22">
        <v>0.68106481481481485</v>
      </c>
      <c r="G7711" s="57">
        <v>0.66666666666666663</v>
      </c>
      <c r="H7711" t="s">
        <v>91</v>
      </c>
      <c r="I7711" s="21" t="s">
        <v>2</v>
      </c>
    </row>
    <row r="7712" spans="1:9" x14ac:dyDescent="0.25">
      <c r="A7712">
        <v>5</v>
      </c>
      <c r="B7712">
        <v>521</v>
      </c>
      <c r="C7712">
        <v>521</v>
      </c>
      <c r="D7712" t="s">
        <v>110</v>
      </c>
      <c r="E7712" t="s">
        <v>1</v>
      </c>
      <c r="F7712" s="22">
        <v>0.6875</v>
      </c>
      <c r="G7712" s="57">
        <v>0.6875</v>
      </c>
      <c r="H7712" t="s">
        <v>92</v>
      </c>
      <c r="I7712" s="21" t="s">
        <v>2</v>
      </c>
    </row>
    <row r="7713" spans="1:9" x14ac:dyDescent="0.25">
      <c r="A7713">
        <v>5</v>
      </c>
      <c r="B7713">
        <v>521</v>
      </c>
      <c r="C7713">
        <v>521</v>
      </c>
      <c r="D7713" t="s">
        <v>110</v>
      </c>
      <c r="E7713" t="s">
        <v>1</v>
      </c>
      <c r="F7713" s="22">
        <v>0.69185185185185183</v>
      </c>
      <c r="G7713" s="57">
        <v>0.6875</v>
      </c>
      <c r="H7713" t="s">
        <v>92</v>
      </c>
      <c r="I7713" s="21" t="s">
        <v>2</v>
      </c>
    </row>
    <row r="7714" spans="1:9" x14ac:dyDescent="0.25">
      <c r="A7714">
        <v>5</v>
      </c>
      <c r="B7714">
        <v>521</v>
      </c>
      <c r="C7714">
        <v>521</v>
      </c>
      <c r="D7714" t="s">
        <v>110</v>
      </c>
      <c r="E7714" t="s">
        <v>1</v>
      </c>
      <c r="F7714" s="22">
        <v>0.69620370370370366</v>
      </c>
      <c r="G7714" s="57">
        <v>0.6875</v>
      </c>
      <c r="H7714" t="s">
        <v>92</v>
      </c>
      <c r="I7714" s="21" t="s">
        <v>2</v>
      </c>
    </row>
    <row r="7715" spans="1:9" x14ac:dyDescent="0.25">
      <c r="A7715">
        <v>5</v>
      </c>
      <c r="B7715">
        <v>521</v>
      </c>
      <c r="C7715">
        <v>521</v>
      </c>
      <c r="D7715" t="s">
        <v>110</v>
      </c>
      <c r="E7715" t="s">
        <v>1</v>
      </c>
      <c r="F7715" s="22">
        <v>0.70054398148148145</v>
      </c>
      <c r="G7715" s="57">
        <v>0.6875</v>
      </c>
      <c r="H7715" t="s">
        <v>92</v>
      </c>
      <c r="I7715" s="21" t="s">
        <v>2</v>
      </c>
    </row>
    <row r="7716" spans="1:9" x14ac:dyDescent="0.25">
      <c r="A7716">
        <v>5</v>
      </c>
      <c r="B7716">
        <v>521</v>
      </c>
      <c r="C7716">
        <v>521</v>
      </c>
      <c r="D7716" t="s">
        <v>110</v>
      </c>
      <c r="E7716" t="s">
        <v>1</v>
      </c>
      <c r="F7716" s="22">
        <v>0.70489583333333339</v>
      </c>
      <c r="G7716" s="57">
        <v>0.6875</v>
      </c>
      <c r="H7716" t="s">
        <v>92</v>
      </c>
      <c r="I7716" s="21" t="s">
        <v>2</v>
      </c>
    </row>
    <row r="7717" spans="1:9" x14ac:dyDescent="0.25">
      <c r="A7717">
        <v>5</v>
      </c>
      <c r="B7717">
        <v>521</v>
      </c>
      <c r="C7717">
        <v>521</v>
      </c>
      <c r="D7717" t="s">
        <v>110</v>
      </c>
      <c r="E7717" t="s">
        <v>1</v>
      </c>
      <c r="F7717" s="22">
        <v>0.70924768518518522</v>
      </c>
      <c r="G7717" s="57">
        <v>0.70833333333333337</v>
      </c>
      <c r="H7717" t="s">
        <v>92</v>
      </c>
      <c r="I7717" s="21" t="s">
        <v>2</v>
      </c>
    </row>
    <row r="7718" spans="1:9" x14ac:dyDescent="0.25">
      <c r="A7718">
        <v>5</v>
      </c>
      <c r="B7718">
        <v>521</v>
      </c>
      <c r="C7718">
        <v>521</v>
      </c>
      <c r="D7718" t="s">
        <v>110</v>
      </c>
      <c r="E7718" t="s">
        <v>1</v>
      </c>
      <c r="F7718" s="22">
        <v>0.71359953703703705</v>
      </c>
      <c r="G7718" s="57">
        <v>0.70833333333333337</v>
      </c>
      <c r="H7718" t="s">
        <v>92</v>
      </c>
      <c r="I7718" s="21" t="s">
        <v>2</v>
      </c>
    </row>
    <row r="7719" spans="1:9" x14ac:dyDescent="0.25">
      <c r="A7719">
        <v>5</v>
      </c>
      <c r="B7719">
        <v>521</v>
      </c>
      <c r="C7719">
        <v>521</v>
      </c>
      <c r="D7719" t="s">
        <v>110</v>
      </c>
      <c r="E7719" t="s">
        <v>1</v>
      </c>
      <c r="F7719" s="22">
        <v>0.71795138888888888</v>
      </c>
      <c r="G7719" s="57">
        <v>0.70833333333333337</v>
      </c>
      <c r="H7719" t="s">
        <v>92</v>
      </c>
      <c r="I7719" s="21" t="s">
        <v>2</v>
      </c>
    </row>
    <row r="7720" spans="1:9" x14ac:dyDescent="0.25">
      <c r="A7720">
        <v>5</v>
      </c>
      <c r="B7720">
        <v>521</v>
      </c>
      <c r="C7720">
        <v>521</v>
      </c>
      <c r="D7720" t="s">
        <v>110</v>
      </c>
      <c r="E7720" t="s">
        <v>1</v>
      </c>
      <c r="F7720" s="22">
        <v>0.72229166666666667</v>
      </c>
      <c r="G7720" s="57">
        <v>0.70833333333333337</v>
      </c>
      <c r="H7720" t="s">
        <v>92</v>
      </c>
      <c r="I7720" s="21" t="s">
        <v>2</v>
      </c>
    </row>
    <row r="7721" spans="1:9" x14ac:dyDescent="0.25">
      <c r="A7721">
        <v>5</v>
      </c>
      <c r="B7721">
        <v>521</v>
      </c>
      <c r="C7721">
        <v>521</v>
      </c>
      <c r="D7721" t="s">
        <v>110</v>
      </c>
      <c r="E7721" t="s">
        <v>1</v>
      </c>
      <c r="F7721" s="22">
        <v>0.72664351851851849</v>
      </c>
      <c r="G7721" s="57">
        <v>0.70833333333333337</v>
      </c>
      <c r="H7721" t="s">
        <v>92</v>
      </c>
      <c r="I7721" s="21" t="s">
        <v>2</v>
      </c>
    </row>
    <row r="7722" spans="1:9" x14ac:dyDescent="0.25">
      <c r="A7722">
        <v>5</v>
      </c>
      <c r="B7722">
        <v>521</v>
      </c>
      <c r="C7722">
        <v>521</v>
      </c>
      <c r="D7722" t="s">
        <v>110</v>
      </c>
      <c r="E7722" t="s">
        <v>1</v>
      </c>
      <c r="F7722" s="22">
        <v>0.73099537037037032</v>
      </c>
      <c r="G7722" s="57">
        <v>0.72916666666666663</v>
      </c>
      <c r="H7722" t="s">
        <v>92</v>
      </c>
      <c r="I7722" s="21" t="s">
        <v>2</v>
      </c>
    </row>
    <row r="7723" spans="1:9" x14ac:dyDescent="0.25">
      <c r="A7723">
        <v>5</v>
      </c>
      <c r="B7723">
        <v>521</v>
      </c>
      <c r="C7723">
        <v>521</v>
      </c>
      <c r="D7723" t="s">
        <v>110</v>
      </c>
      <c r="E7723" t="s">
        <v>1</v>
      </c>
      <c r="F7723" s="22">
        <v>0.73534722222222226</v>
      </c>
      <c r="G7723" s="57">
        <v>0.72916666666666663</v>
      </c>
      <c r="H7723" t="s">
        <v>92</v>
      </c>
      <c r="I7723" s="21" t="s">
        <v>2</v>
      </c>
    </row>
    <row r="7724" spans="1:9" x14ac:dyDescent="0.25">
      <c r="A7724">
        <v>5</v>
      </c>
      <c r="B7724">
        <v>521</v>
      </c>
      <c r="C7724">
        <v>521</v>
      </c>
      <c r="D7724" t="s">
        <v>110</v>
      </c>
      <c r="E7724" t="s">
        <v>1</v>
      </c>
      <c r="F7724" s="22">
        <v>0.73968750000000005</v>
      </c>
      <c r="G7724" s="57">
        <v>0.72916666666666663</v>
      </c>
      <c r="H7724" t="s">
        <v>92</v>
      </c>
      <c r="I7724" s="21" t="s">
        <v>2</v>
      </c>
    </row>
    <row r="7725" spans="1:9" x14ac:dyDescent="0.25">
      <c r="A7725">
        <v>5</v>
      </c>
      <c r="B7725">
        <v>521</v>
      </c>
      <c r="C7725">
        <v>521</v>
      </c>
      <c r="D7725" t="s">
        <v>110</v>
      </c>
      <c r="E7725" t="s">
        <v>1</v>
      </c>
      <c r="F7725" s="22">
        <v>0.74403935185185188</v>
      </c>
      <c r="G7725" s="57">
        <v>0.72916666666666663</v>
      </c>
      <c r="H7725" t="s">
        <v>92</v>
      </c>
      <c r="I7725" s="21" t="s">
        <v>2</v>
      </c>
    </row>
    <row r="7726" spans="1:9" x14ac:dyDescent="0.25">
      <c r="A7726">
        <v>5</v>
      </c>
      <c r="B7726">
        <v>521</v>
      </c>
      <c r="C7726">
        <v>521</v>
      </c>
      <c r="D7726" t="s">
        <v>110</v>
      </c>
      <c r="E7726" t="s">
        <v>1</v>
      </c>
      <c r="F7726" s="22">
        <v>0.74839120370370371</v>
      </c>
      <c r="G7726" s="57">
        <v>0.72916666666666663</v>
      </c>
      <c r="H7726" t="s">
        <v>92</v>
      </c>
      <c r="I7726" s="21" t="s">
        <v>2</v>
      </c>
    </row>
    <row r="7727" spans="1:9" x14ac:dyDescent="0.25">
      <c r="A7727">
        <v>5</v>
      </c>
      <c r="B7727">
        <v>521</v>
      </c>
      <c r="C7727">
        <v>521</v>
      </c>
      <c r="D7727" t="s">
        <v>110</v>
      </c>
      <c r="E7727" t="s">
        <v>1</v>
      </c>
      <c r="F7727" s="22">
        <v>0.75274305555555554</v>
      </c>
      <c r="G7727" s="57">
        <v>0.75</v>
      </c>
      <c r="H7727" t="s">
        <v>92</v>
      </c>
      <c r="I7727" s="21" t="s">
        <v>2</v>
      </c>
    </row>
    <row r="7728" spans="1:9" x14ac:dyDescent="0.25">
      <c r="A7728">
        <v>5</v>
      </c>
      <c r="B7728">
        <v>521</v>
      </c>
      <c r="C7728">
        <v>521</v>
      </c>
      <c r="D7728" t="s">
        <v>110</v>
      </c>
      <c r="E7728" t="s">
        <v>1</v>
      </c>
      <c r="F7728" s="22">
        <v>0.75709490740740737</v>
      </c>
      <c r="G7728" s="57">
        <v>0.75</v>
      </c>
      <c r="H7728" t="s">
        <v>92</v>
      </c>
      <c r="I7728" s="21" t="s">
        <v>2</v>
      </c>
    </row>
    <row r="7729" spans="1:9" x14ac:dyDescent="0.25">
      <c r="A7729">
        <v>5</v>
      </c>
      <c r="B7729">
        <v>521</v>
      </c>
      <c r="C7729">
        <v>521</v>
      </c>
      <c r="D7729" t="s">
        <v>110</v>
      </c>
      <c r="E7729" t="s">
        <v>1</v>
      </c>
      <c r="F7729" s="22">
        <v>0.76143518518518516</v>
      </c>
      <c r="G7729" s="57">
        <v>0.75</v>
      </c>
      <c r="H7729" t="s">
        <v>92</v>
      </c>
      <c r="I7729" s="21" t="s">
        <v>2</v>
      </c>
    </row>
    <row r="7730" spans="1:9" x14ac:dyDescent="0.25">
      <c r="A7730">
        <v>5</v>
      </c>
      <c r="B7730">
        <v>521</v>
      </c>
      <c r="C7730">
        <v>521</v>
      </c>
      <c r="D7730" t="s">
        <v>110</v>
      </c>
      <c r="E7730" t="s">
        <v>1</v>
      </c>
      <c r="F7730" s="22">
        <v>0.76579861111111114</v>
      </c>
      <c r="G7730" s="57">
        <v>0.75</v>
      </c>
      <c r="H7730" t="s">
        <v>92</v>
      </c>
      <c r="I7730" s="21" t="s">
        <v>2</v>
      </c>
    </row>
    <row r="7731" spans="1:9" x14ac:dyDescent="0.25">
      <c r="A7731">
        <v>5</v>
      </c>
      <c r="B7731">
        <v>521</v>
      </c>
      <c r="C7731">
        <v>521</v>
      </c>
      <c r="D7731" t="s">
        <v>110</v>
      </c>
      <c r="E7731" t="s">
        <v>1</v>
      </c>
      <c r="F7731" s="22">
        <v>0.77083333333333337</v>
      </c>
      <c r="G7731" s="57">
        <v>0.77083333333333337</v>
      </c>
      <c r="H7731" t="s">
        <v>93</v>
      </c>
      <c r="I7731" s="21" t="s">
        <v>2</v>
      </c>
    </row>
    <row r="7732" spans="1:9" x14ac:dyDescent="0.25">
      <c r="A7732">
        <v>5</v>
      </c>
      <c r="B7732">
        <v>521</v>
      </c>
      <c r="C7732">
        <v>521</v>
      </c>
      <c r="D7732" t="s">
        <v>110</v>
      </c>
      <c r="E7732" t="s">
        <v>1</v>
      </c>
      <c r="F7732" s="22">
        <v>0.77542824074074079</v>
      </c>
      <c r="G7732" s="57">
        <v>0.77083333333333337</v>
      </c>
      <c r="H7732" t="s">
        <v>93</v>
      </c>
      <c r="I7732" s="21" t="s">
        <v>2</v>
      </c>
    </row>
    <row r="7733" spans="1:9" x14ac:dyDescent="0.25">
      <c r="A7733">
        <v>5</v>
      </c>
      <c r="B7733">
        <v>521</v>
      </c>
      <c r="C7733">
        <v>521</v>
      </c>
      <c r="D7733" t="s">
        <v>110</v>
      </c>
      <c r="E7733" t="s">
        <v>1</v>
      </c>
      <c r="F7733" s="22">
        <v>0.78001157407407407</v>
      </c>
      <c r="G7733" s="57">
        <v>0.77083333333333337</v>
      </c>
      <c r="H7733" t="s">
        <v>93</v>
      </c>
      <c r="I7733" s="21" t="s">
        <v>2</v>
      </c>
    </row>
    <row r="7734" spans="1:9" x14ac:dyDescent="0.25">
      <c r="A7734">
        <v>5</v>
      </c>
      <c r="B7734">
        <v>521</v>
      </c>
      <c r="C7734">
        <v>521</v>
      </c>
      <c r="D7734" t="s">
        <v>110</v>
      </c>
      <c r="E7734" t="s">
        <v>1</v>
      </c>
      <c r="F7734" s="22">
        <v>0.78460648148148149</v>
      </c>
      <c r="G7734" s="57">
        <v>0.77083333333333337</v>
      </c>
      <c r="H7734" t="s">
        <v>93</v>
      </c>
      <c r="I7734" s="21" t="s">
        <v>2</v>
      </c>
    </row>
    <row r="7735" spans="1:9" x14ac:dyDescent="0.25">
      <c r="A7735">
        <v>5</v>
      </c>
      <c r="B7735">
        <v>521</v>
      </c>
      <c r="C7735">
        <v>521</v>
      </c>
      <c r="D7735" t="s">
        <v>110</v>
      </c>
      <c r="E7735" t="s">
        <v>1</v>
      </c>
      <c r="F7735" s="22">
        <v>0.78920138888888891</v>
      </c>
      <c r="G7735" s="57">
        <v>0.77083333333333337</v>
      </c>
      <c r="H7735" t="s">
        <v>93</v>
      </c>
      <c r="I7735" s="21" t="s">
        <v>2</v>
      </c>
    </row>
    <row r="7736" spans="1:9" x14ac:dyDescent="0.25">
      <c r="A7736">
        <v>5</v>
      </c>
      <c r="B7736">
        <v>521</v>
      </c>
      <c r="C7736">
        <v>521</v>
      </c>
      <c r="D7736" t="s">
        <v>110</v>
      </c>
      <c r="E7736" t="s">
        <v>1</v>
      </c>
      <c r="F7736" s="22">
        <v>0.79378472222222218</v>
      </c>
      <c r="G7736" s="57">
        <v>0.79166666666666663</v>
      </c>
      <c r="H7736" t="s">
        <v>93</v>
      </c>
      <c r="I7736" s="21" t="s">
        <v>2</v>
      </c>
    </row>
    <row r="7737" spans="1:9" x14ac:dyDescent="0.25">
      <c r="A7737">
        <v>5</v>
      </c>
      <c r="B7737">
        <v>521</v>
      </c>
      <c r="C7737">
        <v>521</v>
      </c>
      <c r="D7737" t="s">
        <v>110</v>
      </c>
      <c r="E7737" t="s">
        <v>1</v>
      </c>
      <c r="F7737" s="22">
        <v>0.79837962962962961</v>
      </c>
      <c r="G7737" s="57">
        <v>0.79166666666666663</v>
      </c>
      <c r="H7737" t="s">
        <v>93</v>
      </c>
      <c r="I7737" s="21" t="s">
        <v>2</v>
      </c>
    </row>
    <row r="7738" spans="1:9" x14ac:dyDescent="0.25">
      <c r="A7738">
        <v>5</v>
      </c>
      <c r="B7738">
        <v>521</v>
      </c>
      <c r="C7738">
        <v>521</v>
      </c>
      <c r="D7738" t="s">
        <v>110</v>
      </c>
      <c r="E7738" t="s">
        <v>1</v>
      </c>
      <c r="F7738" s="22">
        <v>0.80297453703703703</v>
      </c>
      <c r="G7738" s="57">
        <v>0.79166666666666663</v>
      </c>
      <c r="H7738" t="s">
        <v>93</v>
      </c>
      <c r="I7738" s="21" t="s">
        <v>2</v>
      </c>
    </row>
    <row r="7739" spans="1:9" x14ac:dyDescent="0.25">
      <c r="A7739">
        <v>5</v>
      </c>
      <c r="B7739">
        <v>521</v>
      </c>
      <c r="C7739">
        <v>521</v>
      </c>
      <c r="D7739" t="s">
        <v>110</v>
      </c>
      <c r="E7739" t="s">
        <v>1</v>
      </c>
      <c r="F7739" s="22">
        <v>0.80755787037037041</v>
      </c>
      <c r="G7739" s="57">
        <v>0.79166666666666663</v>
      </c>
      <c r="H7739" t="s">
        <v>93</v>
      </c>
      <c r="I7739" s="21" t="s">
        <v>2</v>
      </c>
    </row>
    <row r="7740" spans="1:9" x14ac:dyDescent="0.25">
      <c r="A7740">
        <v>5</v>
      </c>
      <c r="B7740">
        <v>521</v>
      </c>
      <c r="C7740">
        <v>521</v>
      </c>
      <c r="D7740" t="s">
        <v>110</v>
      </c>
      <c r="E7740" t="s">
        <v>1</v>
      </c>
      <c r="F7740" s="22">
        <v>0.81215277777777772</v>
      </c>
      <c r="G7740" s="57">
        <v>0.79166666666666663</v>
      </c>
      <c r="H7740" t="s">
        <v>93</v>
      </c>
      <c r="I7740" s="21" t="s">
        <v>2</v>
      </c>
    </row>
    <row r="7741" spans="1:9" x14ac:dyDescent="0.25">
      <c r="A7741">
        <v>5</v>
      </c>
      <c r="B7741">
        <v>521</v>
      </c>
      <c r="C7741">
        <v>521</v>
      </c>
      <c r="D7741" t="s">
        <v>110</v>
      </c>
      <c r="E7741" t="s">
        <v>1</v>
      </c>
      <c r="F7741" s="22">
        <v>0.81674768518518515</v>
      </c>
      <c r="G7741" s="57">
        <v>0.8125</v>
      </c>
      <c r="H7741" t="s">
        <v>93</v>
      </c>
      <c r="I7741" s="21" t="s">
        <v>2</v>
      </c>
    </row>
    <row r="7742" spans="1:9" x14ac:dyDescent="0.25">
      <c r="A7742">
        <v>5</v>
      </c>
      <c r="B7742">
        <v>521</v>
      </c>
      <c r="C7742">
        <v>521</v>
      </c>
      <c r="D7742" t="s">
        <v>110</v>
      </c>
      <c r="E7742" t="s">
        <v>1</v>
      </c>
      <c r="F7742" s="22">
        <v>0.82133101851851853</v>
      </c>
      <c r="G7742" s="57">
        <v>0.8125</v>
      </c>
      <c r="H7742" t="s">
        <v>93</v>
      </c>
      <c r="I7742" s="21" t="s">
        <v>2</v>
      </c>
    </row>
    <row r="7743" spans="1:9" x14ac:dyDescent="0.25">
      <c r="A7743">
        <v>5</v>
      </c>
      <c r="B7743">
        <v>521</v>
      </c>
      <c r="C7743">
        <v>521</v>
      </c>
      <c r="D7743" t="s">
        <v>110</v>
      </c>
      <c r="E7743" t="s">
        <v>1</v>
      </c>
      <c r="F7743" s="22">
        <v>0.82592592592592595</v>
      </c>
      <c r="G7743" s="57">
        <v>0.8125</v>
      </c>
      <c r="H7743" t="s">
        <v>93</v>
      </c>
      <c r="I7743" s="21" t="s">
        <v>2</v>
      </c>
    </row>
    <row r="7744" spans="1:9" x14ac:dyDescent="0.25">
      <c r="A7744">
        <v>5</v>
      </c>
      <c r="B7744">
        <v>521</v>
      </c>
      <c r="C7744">
        <v>521</v>
      </c>
      <c r="D7744" t="s">
        <v>110</v>
      </c>
      <c r="E7744" t="s">
        <v>1</v>
      </c>
      <c r="F7744" s="22">
        <v>0.83052083333333337</v>
      </c>
      <c r="G7744" s="57">
        <v>0.8125</v>
      </c>
      <c r="H7744" t="s">
        <v>93</v>
      </c>
      <c r="I7744" s="21" t="s">
        <v>2</v>
      </c>
    </row>
    <row r="7745" spans="1:9" x14ac:dyDescent="0.25">
      <c r="A7745">
        <v>5</v>
      </c>
      <c r="B7745">
        <v>521</v>
      </c>
      <c r="C7745">
        <v>521</v>
      </c>
      <c r="D7745" t="s">
        <v>110</v>
      </c>
      <c r="E7745" t="s">
        <v>1</v>
      </c>
      <c r="F7745" s="22">
        <v>0.83510416666666665</v>
      </c>
      <c r="G7745" s="57">
        <v>0.83333333333333337</v>
      </c>
      <c r="H7745" t="s">
        <v>93</v>
      </c>
      <c r="I7745" s="21" t="s">
        <v>2</v>
      </c>
    </row>
    <row r="7746" spans="1:9" x14ac:dyDescent="0.25">
      <c r="A7746">
        <v>5</v>
      </c>
      <c r="B7746">
        <v>521</v>
      </c>
      <c r="C7746">
        <v>521</v>
      </c>
      <c r="D7746" t="s">
        <v>110</v>
      </c>
      <c r="E7746" t="s">
        <v>1</v>
      </c>
      <c r="F7746" s="22">
        <v>0.83969907407407407</v>
      </c>
      <c r="G7746" s="57">
        <v>0.83333333333333337</v>
      </c>
      <c r="H7746" t="s">
        <v>93</v>
      </c>
      <c r="I7746" s="21" t="s">
        <v>2</v>
      </c>
    </row>
    <row r="7747" spans="1:9" x14ac:dyDescent="0.25">
      <c r="A7747">
        <v>5</v>
      </c>
      <c r="B7747">
        <v>521</v>
      </c>
      <c r="C7747">
        <v>521</v>
      </c>
      <c r="D7747" t="s">
        <v>110</v>
      </c>
      <c r="E7747" t="s">
        <v>1</v>
      </c>
      <c r="F7747" s="22">
        <v>0.84429398148148149</v>
      </c>
      <c r="G7747" s="57">
        <v>0.83333333333333337</v>
      </c>
      <c r="H7747" t="s">
        <v>93</v>
      </c>
      <c r="I7747" s="21" t="s">
        <v>2</v>
      </c>
    </row>
    <row r="7748" spans="1:9" x14ac:dyDescent="0.25">
      <c r="A7748">
        <v>5</v>
      </c>
      <c r="B7748">
        <v>521</v>
      </c>
      <c r="C7748">
        <v>521</v>
      </c>
      <c r="D7748" t="s">
        <v>110</v>
      </c>
      <c r="E7748" t="s">
        <v>1</v>
      </c>
      <c r="F7748" s="22">
        <v>0.84888888888888892</v>
      </c>
      <c r="G7748" s="57">
        <v>0.83333333333333337</v>
      </c>
      <c r="H7748" t="s">
        <v>93</v>
      </c>
      <c r="I7748" s="21" t="s">
        <v>2</v>
      </c>
    </row>
    <row r="7749" spans="1:9" x14ac:dyDescent="0.25">
      <c r="A7749">
        <v>5</v>
      </c>
      <c r="B7749">
        <v>521</v>
      </c>
      <c r="C7749">
        <v>521</v>
      </c>
      <c r="D7749" t="s">
        <v>110</v>
      </c>
      <c r="E7749" t="s">
        <v>1</v>
      </c>
      <c r="F7749" s="22">
        <v>0.85416666666666663</v>
      </c>
      <c r="G7749" s="57">
        <v>0.85416666666666663</v>
      </c>
      <c r="H7749" t="s">
        <v>94</v>
      </c>
      <c r="I7749" s="21" t="s">
        <v>2</v>
      </c>
    </row>
    <row r="7750" spans="1:9" x14ac:dyDescent="0.25">
      <c r="A7750">
        <v>5</v>
      </c>
      <c r="B7750">
        <v>521</v>
      </c>
      <c r="C7750">
        <v>521</v>
      </c>
      <c r="D7750" t="s">
        <v>110</v>
      </c>
      <c r="E7750" t="s">
        <v>1</v>
      </c>
      <c r="F7750" s="22">
        <v>0.86299768518518516</v>
      </c>
      <c r="G7750" s="57">
        <v>0.85416666666666663</v>
      </c>
      <c r="H7750" t="s">
        <v>94</v>
      </c>
      <c r="I7750" s="21" t="s">
        <v>2</v>
      </c>
    </row>
    <row r="7751" spans="1:9" x14ac:dyDescent="0.25">
      <c r="A7751">
        <v>5</v>
      </c>
      <c r="B7751">
        <v>521</v>
      </c>
      <c r="C7751">
        <v>521</v>
      </c>
      <c r="D7751" t="s">
        <v>110</v>
      </c>
      <c r="E7751" t="s">
        <v>1</v>
      </c>
      <c r="F7751" s="22">
        <v>0.87182870370370369</v>
      </c>
      <c r="G7751" s="57">
        <v>0.85416666666666663</v>
      </c>
      <c r="H7751" t="s">
        <v>94</v>
      </c>
      <c r="I7751" s="21" t="s">
        <v>2</v>
      </c>
    </row>
    <row r="7752" spans="1:9" x14ac:dyDescent="0.25">
      <c r="A7752">
        <v>5</v>
      </c>
      <c r="B7752">
        <v>521</v>
      </c>
      <c r="C7752">
        <v>521</v>
      </c>
      <c r="D7752" t="s">
        <v>110</v>
      </c>
      <c r="E7752" t="s">
        <v>1</v>
      </c>
      <c r="F7752" s="22">
        <v>0.88065972222222222</v>
      </c>
      <c r="G7752" s="57">
        <v>0.875</v>
      </c>
      <c r="H7752" t="s">
        <v>94</v>
      </c>
      <c r="I7752" s="21" t="s">
        <v>2</v>
      </c>
    </row>
    <row r="7753" spans="1:9" x14ac:dyDescent="0.25">
      <c r="A7753">
        <v>5</v>
      </c>
      <c r="B7753">
        <v>521</v>
      </c>
      <c r="C7753">
        <v>521</v>
      </c>
      <c r="D7753" t="s">
        <v>110</v>
      </c>
      <c r="E7753" t="s">
        <v>1</v>
      </c>
      <c r="F7753" s="22">
        <v>0.88949074074074075</v>
      </c>
      <c r="G7753" s="57">
        <v>0.875</v>
      </c>
      <c r="H7753" t="s">
        <v>94</v>
      </c>
      <c r="I7753" s="21" t="s">
        <v>2</v>
      </c>
    </row>
    <row r="7754" spans="1:9" x14ac:dyDescent="0.25">
      <c r="A7754">
        <v>5</v>
      </c>
      <c r="B7754">
        <v>521</v>
      </c>
      <c r="C7754">
        <v>521</v>
      </c>
      <c r="D7754" t="s">
        <v>110</v>
      </c>
      <c r="E7754" t="s">
        <v>1</v>
      </c>
      <c r="F7754" s="22">
        <v>0.89832175925925928</v>
      </c>
      <c r="G7754" s="57">
        <v>0.89583333333333337</v>
      </c>
      <c r="H7754" t="s">
        <v>94</v>
      </c>
      <c r="I7754" s="21" t="s">
        <v>2</v>
      </c>
    </row>
    <row r="7755" spans="1:9" x14ac:dyDescent="0.25">
      <c r="A7755">
        <v>5</v>
      </c>
      <c r="B7755">
        <v>521</v>
      </c>
      <c r="C7755">
        <v>521</v>
      </c>
      <c r="D7755" t="s">
        <v>110</v>
      </c>
      <c r="E7755" t="s">
        <v>1</v>
      </c>
      <c r="F7755" s="22">
        <v>0.90715277777777781</v>
      </c>
      <c r="G7755" s="57">
        <v>0.89583333333333337</v>
      </c>
      <c r="H7755" t="s">
        <v>94</v>
      </c>
      <c r="I7755" s="21" t="s">
        <v>2</v>
      </c>
    </row>
    <row r="7756" spans="1:9" x14ac:dyDescent="0.25">
      <c r="A7756">
        <v>5</v>
      </c>
      <c r="B7756">
        <v>521</v>
      </c>
      <c r="C7756">
        <v>521</v>
      </c>
      <c r="D7756" t="s">
        <v>110</v>
      </c>
      <c r="E7756" t="s">
        <v>1</v>
      </c>
      <c r="F7756" s="22">
        <v>0.91666666666666663</v>
      </c>
      <c r="G7756" s="57">
        <v>0.91666666666666663</v>
      </c>
      <c r="H7756" t="s">
        <v>94</v>
      </c>
      <c r="I7756" s="21" t="s">
        <v>2</v>
      </c>
    </row>
    <row r="7757" spans="1:9" x14ac:dyDescent="0.25">
      <c r="A7757">
        <v>5</v>
      </c>
      <c r="B7757">
        <v>521</v>
      </c>
      <c r="C7757">
        <v>521</v>
      </c>
      <c r="D7757" t="s">
        <v>110</v>
      </c>
      <c r="E7757" t="s">
        <v>1</v>
      </c>
      <c r="F7757" s="22">
        <v>0.93180555555555555</v>
      </c>
      <c r="G7757" s="57">
        <v>0.91666666666666663</v>
      </c>
      <c r="H7757" t="s">
        <v>94</v>
      </c>
      <c r="I7757" s="21" t="s">
        <v>2</v>
      </c>
    </row>
    <row r="7758" spans="1:9" x14ac:dyDescent="0.25">
      <c r="A7758">
        <v>5</v>
      </c>
      <c r="B7758">
        <v>521</v>
      </c>
      <c r="C7758">
        <v>521</v>
      </c>
      <c r="D7758" t="s">
        <v>110</v>
      </c>
      <c r="E7758" t="s">
        <v>1</v>
      </c>
      <c r="F7758" s="22">
        <v>0.94694444444444448</v>
      </c>
      <c r="G7758" s="57">
        <v>0.9375</v>
      </c>
      <c r="H7758" t="s">
        <v>94</v>
      </c>
      <c r="I7758" s="21" t="s">
        <v>2</v>
      </c>
    </row>
    <row r="7759" spans="1:9" x14ac:dyDescent="0.25">
      <c r="A7759">
        <v>5</v>
      </c>
      <c r="B7759">
        <v>521</v>
      </c>
      <c r="C7759">
        <v>521</v>
      </c>
      <c r="D7759" t="s">
        <v>110</v>
      </c>
      <c r="E7759" t="s">
        <v>1</v>
      </c>
      <c r="F7759" s="22">
        <v>0.96209490740740744</v>
      </c>
      <c r="G7759" s="57">
        <v>0.95833333333333337</v>
      </c>
      <c r="H7759" t="s">
        <v>95</v>
      </c>
      <c r="I7759" s="21" t="s">
        <v>2</v>
      </c>
    </row>
    <row r="7760" spans="1:9" x14ac:dyDescent="0.25">
      <c r="A7760">
        <v>5</v>
      </c>
      <c r="B7760">
        <v>521</v>
      </c>
      <c r="C7760">
        <v>521</v>
      </c>
      <c r="D7760" t="s">
        <v>110</v>
      </c>
      <c r="E7760" t="s">
        <v>1</v>
      </c>
      <c r="F7760" s="22">
        <v>0.97723379629629625</v>
      </c>
      <c r="G7760" s="57">
        <v>0.95833333333333337</v>
      </c>
      <c r="H7760" t="s">
        <v>95</v>
      </c>
      <c r="I7760" s="21" t="s">
        <v>2</v>
      </c>
    </row>
    <row r="7761" spans="1:9" x14ac:dyDescent="0.25">
      <c r="A7761">
        <v>5</v>
      </c>
      <c r="B7761">
        <v>521</v>
      </c>
      <c r="C7761">
        <v>521</v>
      </c>
      <c r="D7761" t="s">
        <v>110</v>
      </c>
      <c r="E7761" t="s">
        <v>1</v>
      </c>
      <c r="F7761" s="22">
        <v>0.99237268518518518</v>
      </c>
      <c r="G7761" s="57">
        <v>0.97916666666666663</v>
      </c>
      <c r="H7761" t="s">
        <v>95</v>
      </c>
      <c r="I7761" s="21" t="s">
        <v>2</v>
      </c>
    </row>
    <row r="7762" spans="1:9" x14ac:dyDescent="0.25">
      <c r="A7762">
        <v>5</v>
      </c>
      <c r="B7762">
        <v>521</v>
      </c>
      <c r="C7762">
        <v>521</v>
      </c>
      <c r="D7762" t="s">
        <v>110</v>
      </c>
      <c r="E7762" t="s">
        <v>3</v>
      </c>
      <c r="F7762" s="22">
        <v>0.22916666666666666</v>
      </c>
      <c r="G7762" s="57">
        <v>0.22916666666666666</v>
      </c>
      <c r="H7762" t="s">
        <v>96</v>
      </c>
      <c r="I7762" s="21" t="s">
        <v>2</v>
      </c>
    </row>
    <row r="7763" spans="1:9" x14ac:dyDescent="0.25">
      <c r="A7763">
        <v>5</v>
      </c>
      <c r="B7763">
        <v>521</v>
      </c>
      <c r="C7763">
        <v>521</v>
      </c>
      <c r="D7763" t="s">
        <v>110</v>
      </c>
      <c r="E7763" t="s">
        <v>3</v>
      </c>
      <c r="F7763" s="22">
        <v>0.23940972222222223</v>
      </c>
      <c r="G7763" s="57">
        <v>0.22916666666666666</v>
      </c>
      <c r="H7763" t="s">
        <v>96</v>
      </c>
      <c r="I7763" s="21" t="s">
        <v>2</v>
      </c>
    </row>
    <row r="7764" spans="1:9" x14ac:dyDescent="0.25">
      <c r="A7764">
        <v>5</v>
      </c>
      <c r="B7764">
        <v>521</v>
      </c>
      <c r="C7764">
        <v>521</v>
      </c>
      <c r="D7764" t="s">
        <v>110</v>
      </c>
      <c r="E7764" t="s">
        <v>3</v>
      </c>
      <c r="F7764" s="22">
        <v>0.24965277777777778</v>
      </c>
      <c r="G7764" s="57">
        <v>0.22916666666666666</v>
      </c>
      <c r="H7764" t="s">
        <v>96</v>
      </c>
      <c r="I7764" s="21" t="s">
        <v>2</v>
      </c>
    </row>
    <row r="7765" spans="1:9" x14ac:dyDescent="0.25">
      <c r="A7765">
        <v>5</v>
      </c>
      <c r="B7765">
        <v>521</v>
      </c>
      <c r="C7765">
        <v>521</v>
      </c>
      <c r="D7765" t="s">
        <v>110</v>
      </c>
      <c r="E7765" t="s">
        <v>3</v>
      </c>
      <c r="F7765" s="22">
        <v>0.25989583333333333</v>
      </c>
      <c r="G7765" s="57">
        <v>0.25</v>
      </c>
      <c r="H7765" t="s">
        <v>96</v>
      </c>
      <c r="I7765" s="21" t="s">
        <v>2</v>
      </c>
    </row>
    <row r="7766" spans="1:9" x14ac:dyDescent="0.25">
      <c r="A7766">
        <v>5</v>
      </c>
      <c r="B7766">
        <v>521</v>
      </c>
      <c r="C7766">
        <v>521</v>
      </c>
      <c r="D7766" t="s">
        <v>110</v>
      </c>
      <c r="E7766" t="s">
        <v>3</v>
      </c>
      <c r="F7766" s="22">
        <v>0.27083333333333331</v>
      </c>
      <c r="G7766" s="57">
        <v>0.27083333333333331</v>
      </c>
      <c r="H7766" t="s">
        <v>97</v>
      </c>
      <c r="I7766" s="21" t="s">
        <v>2</v>
      </c>
    </row>
    <row r="7767" spans="1:9" x14ac:dyDescent="0.25">
      <c r="A7767">
        <v>5</v>
      </c>
      <c r="B7767">
        <v>521</v>
      </c>
      <c r="C7767">
        <v>521</v>
      </c>
      <c r="D7767" t="s">
        <v>110</v>
      </c>
      <c r="E7767" t="s">
        <v>3</v>
      </c>
      <c r="F7767" s="22">
        <v>0.28024305555555556</v>
      </c>
      <c r="G7767" s="57">
        <v>0.27083333333333331</v>
      </c>
      <c r="H7767" t="s">
        <v>97</v>
      </c>
      <c r="I7767" s="21" t="s">
        <v>2</v>
      </c>
    </row>
    <row r="7768" spans="1:9" x14ac:dyDescent="0.25">
      <c r="A7768">
        <v>5</v>
      </c>
      <c r="B7768">
        <v>521</v>
      </c>
      <c r="C7768">
        <v>521</v>
      </c>
      <c r="D7768" t="s">
        <v>110</v>
      </c>
      <c r="E7768" t="s">
        <v>3</v>
      </c>
      <c r="F7768" s="22">
        <v>0.28965277777777776</v>
      </c>
      <c r="G7768" s="57">
        <v>0.27083333333333331</v>
      </c>
      <c r="H7768" t="s">
        <v>97</v>
      </c>
      <c r="I7768" s="21" t="s">
        <v>2</v>
      </c>
    </row>
    <row r="7769" spans="1:9" x14ac:dyDescent="0.25">
      <c r="A7769">
        <v>5</v>
      </c>
      <c r="B7769">
        <v>521</v>
      </c>
      <c r="C7769">
        <v>521</v>
      </c>
      <c r="D7769" t="s">
        <v>110</v>
      </c>
      <c r="E7769" t="s">
        <v>3</v>
      </c>
      <c r="F7769" s="22">
        <v>0.29906250000000001</v>
      </c>
      <c r="G7769" s="57">
        <v>0.29166666666666669</v>
      </c>
      <c r="H7769" t="s">
        <v>97</v>
      </c>
      <c r="I7769" s="21" t="s">
        <v>2</v>
      </c>
    </row>
    <row r="7770" spans="1:9" x14ac:dyDescent="0.25">
      <c r="A7770">
        <v>5</v>
      </c>
      <c r="B7770">
        <v>521</v>
      </c>
      <c r="C7770">
        <v>521</v>
      </c>
      <c r="D7770" t="s">
        <v>110</v>
      </c>
      <c r="E7770" t="s">
        <v>3</v>
      </c>
      <c r="F7770" s="22">
        <v>0.3084722222222222</v>
      </c>
      <c r="G7770" s="57">
        <v>0.29166666666666669</v>
      </c>
      <c r="H7770" t="s">
        <v>97</v>
      </c>
      <c r="I7770" s="21" t="s">
        <v>2</v>
      </c>
    </row>
    <row r="7771" spans="1:9" x14ac:dyDescent="0.25">
      <c r="A7771">
        <v>5</v>
      </c>
      <c r="B7771">
        <v>521</v>
      </c>
      <c r="C7771">
        <v>521</v>
      </c>
      <c r="D7771" t="s">
        <v>110</v>
      </c>
      <c r="E7771" t="s">
        <v>3</v>
      </c>
      <c r="F7771" s="22">
        <v>0.31854166666666667</v>
      </c>
      <c r="G7771" s="57">
        <v>0.3125</v>
      </c>
      <c r="H7771" t="s">
        <v>97</v>
      </c>
      <c r="I7771" s="21" t="s">
        <v>2</v>
      </c>
    </row>
    <row r="7772" spans="1:9" x14ac:dyDescent="0.25">
      <c r="A7772">
        <v>5</v>
      </c>
      <c r="B7772">
        <v>521</v>
      </c>
      <c r="C7772">
        <v>521</v>
      </c>
      <c r="D7772" t="s">
        <v>110</v>
      </c>
      <c r="E7772" t="s">
        <v>3</v>
      </c>
      <c r="F7772" s="22">
        <v>0.32798611111111109</v>
      </c>
      <c r="G7772" s="57">
        <v>0.3125</v>
      </c>
      <c r="H7772" t="s">
        <v>97</v>
      </c>
      <c r="I7772" s="21" t="s">
        <v>2</v>
      </c>
    </row>
    <row r="7773" spans="1:9" x14ac:dyDescent="0.25">
      <c r="A7773">
        <v>5</v>
      </c>
      <c r="B7773">
        <v>521</v>
      </c>
      <c r="C7773">
        <v>521</v>
      </c>
      <c r="D7773" t="s">
        <v>110</v>
      </c>
      <c r="E7773" t="s">
        <v>3</v>
      </c>
      <c r="F7773" s="22">
        <v>0.33739583333333334</v>
      </c>
      <c r="G7773" s="57">
        <v>0.33333333333333331</v>
      </c>
      <c r="H7773" t="s">
        <v>97</v>
      </c>
      <c r="I7773" s="21" t="s">
        <v>2</v>
      </c>
    </row>
    <row r="7774" spans="1:9" x14ac:dyDescent="0.25">
      <c r="A7774">
        <v>5</v>
      </c>
      <c r="B7774">
        <v>521</v>
      </c>
      <c r="C7774">
        <v>521</v>
      </c>
      <c r="D7774" t="s">
        <v>110</v>
      </c>
      <c r="E7774" t="s">
        <v>3</v>
      </c>
      <c r="F7774" s="22">
        <v>0.34680555555555553</v>
      </c>
      <c r="G7774" s="57">
        <v>0.33333333333333331</v>
      </c>
      <c r="H7774" t="s">
        <v>97</v>
      </c>
      <c r="I7774" s="21" t="s">
        <v>2</v>
      </c>
    </row>
    <row r="7775" spans="1:9" x14ac:dyDescent="0.25">
      <c r="A7775">
        <v>5</v>
      </c>
      <c r="B7775">
        <v>521</v>
      </c>
      <c r="C7775">
        <v>521</v>
      </c>
      <c r="D7775" t="s">
        <v>110</v>
      </c>
      <c r="E7775" t="s">
        <v>3</v>
      </c>
      <c r="F7775" s="22">
        <v>0.35621527777777778</v>
      </c>
      <c r="G7775" s="57">
        <v>0.35416666666666669</v>
      </c>
      <c r="H7775" t="s">
        <v>97</v>
      </c>
      <c r="I7775" s="21" t="s">
        <v>2</v>
      </c>
    </row>
    <row r="7776" spans="1:9" x14ac:dyDescent="0.25">
      <c r="A7776">
        <v>5</v>
      </c>
      <c r="B7776">
        <v>521</v>
      </c>
      <c r="C7776">
        <v>521</v>
      </c>
      <c r="D7776" t="s">
        <v>110</v>
      </c>
      <c r="E7776" t="s">
        <v>3</v>
      </c>
      <c r="F7776" s="22">
        <v>0.36562499999999998</v>
      </c>
      <c r="G7776" s="57">
        <v>0.35416666666666669</v>
      </c>
      <c r="H7776" t="s">
        <v>97</v>
      </c>
      <c r="I7776" s="21" t="s">
        <v>2</v>
      </c>
    </row>
    <row r="7777" spans="1:9" x14ac:dyDescent="0.25">
      <c r="A7777">
        <v>5</v>
      </c>
      <c r="B7777">
        <v>521</v>
      </c>
      <c r="C7777">
        <v>521</v>
      </c>
      <c r="D7777" t="s">
        <v>110</v>
      </c>
      <c r="E7777" t="s">
        <v>3</v>
      </c>
      <c r="F7777" s="22">
        <v>0.375</v>
      </c>
      <c r="G7777" s="57">
        <v>0.375</v>
      </c>
      <c r="H7777" t="s">
        <v>98</v>
      </c>
      <c r="I7777" s="21" t="s">
        <v>2</v>
      </c>
    </row>
    <row r="7778" spans="1:9" x14ac:dyDescent="0.25">
      <c r="A7778">
        <v>5</v>
      </c>
      <c r="B7778">
        <v>521</v>
      </c>
      <c r="C7778">
        <v>521</v>
      </c>
      <c r="D7778" t="s">
        <v>110</v>
      </c>
      <c r="E7778" t="s">
        <v>3</v>
      </c>
      <c r="F7778" s="22">
        <v>0.3838773148148148</v>
      </c>
      <c r="G7778" s="57">
        <v>0.375</v>
      </c>
      <c r="H7778" t="s">
        <v>98</v>
      </c>
      <c r="I7778" s="21" t="s">
        <v>2</v>
      </c>
    </row>
    <row r="7779" spans="1:9" x14ac:dyDescent="0.25">
      <c r="A7779">
        <v>5</v>
      </c>
      <c r="B7779">
        <v>521</v>
      </c>
      <c r="C7779">
        <v>521</v>
      </c>
      <c r="D7779" t="s">
        <v>110</v>
      </c>
      <c r="E7779" t="s">
        <v>3</v>
      </c>
      <c r="F7779" s="22">
        <v>0.39275462962962965</v>
      </c>
      <c r="G7779" s="57">
        <v>0.375</v>
      </c>
      <c r="H7779" t="s">
        <v>98</v>
      </c>
      <c r="I7779" s="21" t="s">
        <v>2</v>
      </c>
    </row>
    <row r="7780" spans="1:9" x14ac:dyDescent="0.25">
      <c r="A7780">
        <v>5</v>
      </c>
      <c r="B7780">
        <v>521</v>
      </c>
      <c r="C7780">
        <v>521</v>
      </c>
      <c r="D7780" t="s">
        <v>110</v>
      </c>
      <c r="E7780" t="s">
        <v>3</v>
      </c>
      <c r="F7780" s="22">
        <v>0.40163194444444444</v>
      </c>
      <c r="G7780" s="57">
        <v>0.39583333333333331</v>
      </c>
      <c r="H7780" t="s">
        <v>98</v>
      </c>
      <c r="I7780" s="21" t="s">
        <v>2</v>
      </c>
    </row>
    <row r="7781" spans="1:9" x14ac:dyDescent="0.25">
      <c r="A7781">
        <v>5</v>
      </c>
      <c r="B7781">
        <v>521</v>
      </c>
      <c r="C7781">
        <v>521</v>
      </c>
      <c r="D7781" t="s">
        <v>110</v>
      </c>
      <c r="E7781" t="s">
        <v>3</v>
      </c>
      <c r="F7781" s="22">
        <v>0.41050925925925924</v>
      </c>
      <c r="G7781" s="57">
        <v>0.39583333333333331</v>
      </c>
      <c r="H7781" t="s">
        <v>98</v>
      </c>
      <c r="I7781" s="21" t="s">
        <v>2</v>
      </c>
    </row>
    <row r="7782" spans="1:9" x14ac:dyDescent="0.25">
      <c r="A7782">
        <v>5</v>
      </c>
      <c r="B7782">
        <v>521</v>
      </c>
      <c r="C7782">
        <v>521</v>
      </c>
      <c r="D7782" t="s">
        <v>110</v>
      </c>
      <c r="E7782" t="s">
        <v>3</v>
      </c>
      <c r="F7782" s="22">
        <v>0.41938657407407409</v>
      </c>
      <c r="G7782" s="57">
        <v>0.41666666666666669</v>
      </c>
      <c r="H7782" t="s">
        <v>98</v>
      </c>
      <c r="I7782" s="21" t="s">
        <v>2</v>
      </c>
    </row>
    <row r="7783" spans="1:9" x14ac:dyDescent="0.25">
      <c r="A7783">
        <v>5</v>
      </c>
      <c r="B7783">
        <v>521</v>
      </c>
      <c r="C7783">
        <v>521</v>
      </c>
      <c r="D7783" t="s">
        <v>110</v>
      </c>
      <c r="E7783" t="s">
        <v>3</v>
      </c>
      <c r="F7783" s="22">
        <v>0.42895833333333333</v>
      </c>
      <c r="G7783" s="57">
        <v>0.41666666666666669</v>
      </c>
      <c r="H7783" t="s">
        <v>98</v>
      </c>
      <c r="I7783" s="21" t="s">
        <v>2</v>
      </c>
    </row>
    <row r="7784" spans="1:9" x14ac:dyDescent="0.25">
      <c r="A7784">
        <v>5</v>
      </c>
      <c r="B7784">
        <v>521</v>
      </c>
      <c r="C7784">
        <v>521</v>
      </c>
      <c r="D7784" t="s">
        <v>110</v>
      </c>
      <c r="E7784" t="s">
        <v>3</v>
      </c>
      <c r="F7784" s="22">
        <v>0.43783564814814813</v>
      </c>
      <c r="G7784" s="57">
        <v>0.4375</v>
      </c>
      <c r="H7784" t="s">
        <v>98</v>
      </c>
      <c r="I7784" s="21" t="s">
        <v>2</v>
      </c>
    </row>
    <row r="7785" spans="1:9" x14ac:dyDescent="0.25">
      <c r="A7785">
        <v>5</v>
      </c>
      <c r="B7785">
        <v>521</v>
      </c>
      <c r="C7785">
        <v>521</v>
      </c>
      <c r="D7785" t="s">
        <v>110</v>
      </c>
      <c r="E7785" t="s">
        <v>3</v>
      </c>
      <c r="F7785" s="22">
        <v>0.44671296296296298</v>
      </c>
      <c r="G7785" s="57">
        <v>0.4375</v>
      </c>
      <c r="H7785" t="s">
        <v>98</v>
      </c>
      <c r="I7785" s="21" t="s">
        <v>2</v>
      </c>
    </row>
    <row r="7786" spans="1:9" x14ac:dyDescent="0.25">
      <c r="A7786">
        <v>5</v>
      </c>
      <c r="B7786">
        <v>521</v>
      </c>
      <c r="C7786">
        <v>521</v>
      </c>
      <c r="D7786" t="s">
        <v>110</v>
      </c>
      <c r="E7786" t="s">
        <v>3</v>
      </c>
      <c r="F7786" s="22">
        <v>0.45559027777777777</v>
      </c>
      <c r="G7786" s="57">
        <v>0.4375</v>
      </c>
      <c r="H7786" t="s">
        <v>98</v>
      </c>
      <c r="I7786" s="21" t="s">
        <v>2</v>
      </c>
    </row>
    <row r="7787" spans="1:9" x14ac:dyDescent="0.25">
      <c r="A7787">
        <v>5</v>
      </c>
      <c r="B7787">
        <v>521</v>
      </c>
      <c r="C7787">
        <v>521</v>
      </c>
      <c r="D7787" t="s">
        <v>110</v>
      </c>
      <c r="E7787" t="s">
        <v>3</v>
      </c>
      <c r="F7787" s="22">
        <v>0.46446759259259257</v>
      </c>
      <c r="G7787" s="57">
        <v>0.45833333333333331</v>
      </c>
      <c r="H7787" t="s">
        <v>98</v>
      </c>
      <c r="I7787" s="21" t="s">
        <v>2</v>
      </c>
    </row>
    <row r="7788" spans="1:9" x14ac:dyDescent="0.25">
      <c r="A7788">
        <v>5</v>
      </c>
      <c r="B7788">
        <v>521</v>
      </c>
      <c r="C7788">
        <v>521</v>
      </c>
      <c r="D7788" t="s">
        <v>110</v>
      </c>
      <c r="E7788" t="s">
        <v>3</v>
      </c>
      <c r="F7788" s="22">
        <v>0.47334490740740742</v>
      </c>
      <c r="G7788" s="57">
        <v>0.45833333333333331</v>
      </c>
      <c r="H7788" t="s">
        <v>98</v>
      </c>
      <c r="I7788" s="21" t="s">
        <v>2</v>
      </c>
    </row>
    <row r="7789" spans="1:9" x14ac:dyDescent="0.25">
      <c r="A7789">
        <v>5</v>
      </c>
      <c r="B7789">
        <v>521</v>
      </c>
      <c r="C7789">
        <v>521</v>
      </c>
      <c r="D7789" t="s">
        <v>110</v>
      </c>
      <c r="E7789" t="s">
        <v>3</v>
      </c>
      <c r="F7789" s="22">
        <v>0.48222222222222222</v>
      </c>
      <c r="G7789" s="57">
        <v>0.47916666666666669</v>
      </c>
      <c r="H7789" t="s">
        <v>98</v>
      </c>
      <c r="I7789" s="21" t="s">
        <v>2</v>
      </c>
    </row>
    <row r="7790" spans="1:9" x14ac:dyDescent="0.25">
      <c r="A7790">
        <v>5</v>
      </c>
      <c r="B7790">
        <v>521</v>
      </c>
      <c r="C7790">
        <v>521</v>
      </c>
      <c r="D7790" t="s">
        <v>110</v>
      </c>
      <c r="E7790" t="s">
        <v>3</v>
      </c>
      <c r="F7790" s="22">
        <v>0.49109953703703701</v>
      </c>
      <c r="G7790" s="57">
        <v>0.47916666666666669</v>
      </c>
      <c r="H7790" t="s">
        <v>98</v>
      </c>
      <c r="I7790" s="21" t="s">
        <v>2</v>
      </c>
    </row>
    <row r="7791" spans="1:9" x14ac:dyDescent="0.25">
      <c r="A7791">
        <v>5</v>
      </c>
      <c r="B7791">
        <v>521</v>
      </c>
      <c r="C7791">
        <v>521</v>
      </c>
      <c r="D7791" t="s">
        <v>110</v>
      </c>
      <c r="E7791" t="s">
        <v>3</v>
      </c>
      <c r="F7791" s="22">
        <v>0.5</v>
      </c>
      <c r="G7791" s="57">
        <v>0.5</v>
      </c>
      <c r="H7791" t="s">
        <v>99</v>
      </c>
      <c r="I7791" s="21" t="s">
        <v>2</v>
      </c>
    </row>
    <row r="7792" spans="1:9" x14ac:dyDescent="0.25">
      <c r="A7792">
        <v>5</v>
      </c>
      <c r="B7792">
        <v>521</v>
      </c>
      <c r="C7792">
        <v>521</v>
      </c>
      <c r="D7792" t="s">
        <v>110</v>
      </c>
      <c r="E7792" t="s">
        <v>3</v>
      </c>
      <c r="F7792" s="22">
        <v>0.5088773148148148</v>
      </c>
      <c r="G7792" s="57">
        <v>0.5</v>
      </c>
      <c r="H7792" t="s">
        <v>99</v>
      </c>
      <c r="I7792" s="21" t="s">
        <v>2</v>
      </c>
    </row>
    <row r="7793" spans="1:9" x14ac:dyDescent="0.25">
      <c r="A7793">
        <v>5</v>
      </c>
      <c r="B7793">
        <v>521</v>
      </c>
      <c r="C7793">
        <v>521</v>
      </c>
      <c r="D7793" t="s">
        <v>110</v>
      </c>
      <c r="E7793" t="s">
        <v>3</v>
      </c>
      <c r="F7793" s="22">
        <v>0.51775462962962959</v>
      </c>
      <c r="G7793" s="57">
        <v>0.5</v>
      </c>
      <c r="H7793" t="s">
        <v>99</v>
      </c>
      <c r="I7793" s="21" t="s">
        <v>2</v>
      </c>
    </row>
    <row r="7794" spans="1:9" x14ac:dyDescent="0.25">
      <c r="A7794">
        <v>5</v>
      </c>
      <c r="B7794">
        <v>521</v>
      </c>
      <c r="C7794">
        <v>521</v>
      </c>
      <c r="D7794" t="s">
        <v>110</v>
      </c>
      <c r="E7794" t="s">
        <v>3</v>
      </c>
      <c r="F7794" s="22">
        <v>0.5266319444444445</v>
      </c>
      <c r="G7794" s="57">
        <v>0.52083333333333337</v>
      </c>
      <c r="H7794" t="s">
        <v>99</v>
      </c>
      <c r="I7794" s="21" t="s">
        <v>2</v>
      </c>
    </row>
    <row r="7795" spans="1:9" x14ac:dyDescent="0.25">
      <c r="A7795">
        <v>5</v>
      </c>
      <c r="B7795">
        <v>521</v>
      </c>
      <c r="C7795">
        <v>521</v>
      </c>
      <c r="D7795" t="s">
        <v>110</v>
      </c>
      <c r="E7795" t="s">
        <v>3</v>
      </c>
      <c r="F7795" s="22">
        <v>0.5355092592592593</v>
      </c>
      <c r="G7795" s="57">
        <v>0.52083333333333337</v>
      </c>
      <c r="H7795" t="s">
        <v>99</v>
      </c>
      <c r="I7795" s="21" t="s">
        <v>2</v>
      </c>
    </row>
    <row r="7796" spans="1:9" x14ac:dyDescent="0.25">
      <c r="A7796">
        <v>5</v>
      </c>
      <c r="B7796">
        <v>521</v>
      </c>
      <c r="C7796">
        <v>521</v>
      </c>
      <c r="D7796" t="s">
        <v>110</v>
      </c>
      <c r="E7796" t="s">
        <v>3</v>
      </c>
      <c r="F7796" s="22">
        <v>0.54438657407407409</v>
      </c>
      <c r="G7796" s="57">
        <v>0.54166666666666663</v>
      </c>
      <c r="H7796" t="s">
        <v>99</v>
      </c>
      <c r="I7796" s="21" t="s">
        <v>2</v>
      </c>
    </row>
    <row r="7797" spans="1:9" x14ac:dyDescent="0.25">
      <c r="A7797">
        <v>5</v>
      </c>
      <c r="B7797">
        <v>521</v>
      </c>
      <c r="C7797">
        <v>521</v>
      </c>
      <c r="D7797" t="s">
        <v>110</v>
      </c>
      <c r="E7797" t="s">
        <v>3</v>
      </c>
      <c r="F7797" s="22">
        <v>0.55395833333333333</v>
      </c>
      <c r="G7797" s="57">
        <v>0.54166666666666663</v>
      </c>
      <c r="H7797" t="s">
        <v>99</v>
      </c>
      <c r="I7797" s="21" t="s">
        <v>2</v>
      </c>
    </row>
    <row r="7798" spans="1:9" x14ac:dyDescent="0.25">
      <c r="A7798">
        <v>5</v>
      </c>
      <c r="B7798">
        <v>521</v>
      </c>
      <c r="C7798">
        <v>521</v>
      </c>
      <c r="D7798" t="s">
        <v>110</v>
      </c>
      <c r="E7798" t="s">
        <v>3</v>
      </c>
      <c r="F7798" s="22">
        <v>0.56283564814814813</v>
      </c>
      <c r="G7798" s="57">
        <v>0.5625</v>
      </c>
      <c r="H7798" t="s">
        <v>99</v>
      </c>
      <c r="I7798" s="21" t="s">
        <v>2</v>
      </c>
    </row>
    <row r="7799" spans="1:9" x14ac:dyDescent="0.25">
      <c r="A7799">
        <v>5</v>
      </c>
      <c r="B7799">
        <v>521</v>
      </c>
      <c r="C7799">
        <v>521</v>
      </c>
      <c r="D7799" t="s">
        <v>110</v>
      </c>
      <c r="E7799" t="s">
        <v>3</v>
      </c>
      <c r="F7799" s="22">
        <v>0.57171296296296292</v>
      </c>
      <c r="G7799" s="57">
        <v>0.5625</v>
      </c>
      <c r="H7799" t="s">
        <v>99</v>
      </c>
      <c r="I7799" s="21" t="s">
        <v>2</v>
      </c>
    </row>
    <row r="7800" spans="1:9" x14ac:dyDescent="0.25">
      <c r="A7800">
        <v>5</v>
      </c>
      <c r="B7800">
        <v>521</v>
      </c>
      <c r="C7800">
        <v>521</v>
      </c>
      <c r="D7800" t="s">
        <v>110</v>
      </c>
      <c r="E7800" t="s">
        <v>3</v>
      </c>
      <c r="F7800" s="22">
        <v>0.58059027777777783</v>
      </c>
      <c r="G7800" s="57">
        <v>0.5625</v>
      </c>
      <c r="H7800" t="s">
        <v>99</v>
      </c>
      <c r="I7800" s="21" t="s">
        <v>2</v>
      </c>
    </row>
    <row r="7801" spans="1:9" x14ac:dyDescent="0.25">
      <c r="A7801">
        <v>5</v>
      </c>
      <c r="B7801">
        <v>521</v>
      </c>
      <c r="C7801">
        <v>521</v>
      </c>
      <c r="D7801" t="s">
        <v>110</v>
      </c>
      <c r="E7801" t="s">
        <v>3</v>
      </c>
      <c r="F7801" s="22">
        <v>0.58946759259259263</v>
      </c>
      <c r="G7801" s="57">
        <v>0.58333333333333337</v>
      </c>
      <c r="H7801" t="s">
        <v>99</v>
      </c>
      <c r="I7801" s="21" t="s">
        <v>2</v>
      </c>
    </row>
    <row r="7802" spans="1:9" x14ac:dyDescent="0.25">
      <c r="A7802">
        <v>5</v>
      </c>
      <c r="B7802">
        <v>521</v>
      </c>
      <c r="C7802">
        <v>521</v>
      </c>
      <c r="D7802" t="s">
        <v>110</v>
      </c>
      <c r="E7802" t="s">
        <v>3</v>
      </c>
      <c r="F7802" s="22">
        <v>0.59834490740740742</v>
      </c>
      <c r="G7802" s="57">
        <v>0.58333333333333337</v>
      </c>
      <c r="H7802" t="s">
        <v>99</v>
      </c>
      <c r="I7802" s="21" t="s">
        <v>2</v>
      </c>
    </row>
    <row r="7803" spans="1:9" x14ac:dyDescent="0.25">
      <c r="A7803">
        <v>5</v>
      </c>
      <c r="B7803">
        <v>521</v>
      </c>
      <c r="C7803">
        <v>521</v>
      </c>
      <c r="D7803" t="s">
        <v>110</v>
      </c>
      <c r="E7803" t="s">
        <v>3</v>
      </c>
      <c r="F7803" s="22">
        <v>0.60722222222222222</v>
      </c>
      <c r="G7803" s="57">
        <v>0.60416666666666663</v>
      </c>
      <c r="H7803" t="s">
        <v>99</v>
      </c>
      <c r="I7803" s="21" t="s">
        <v>2</v>
      </c>
    </row>
    <row r="7804" spans="1:9" x14ac:dyDescent="0.25">
      <c r="A7804">
        <v>5</v>
      </c>
      <c r="B7804">
        <v>521</v>
      </c>
      <c r="C7804">
        <v>521</v>
      </c>
      <c r="D7804" t="s">
        <v>110</v>
      </c>
      <c r="E7804" t="s">
        <v>3</v>
      </c>
      <c r="F7804" s="22">
        <v>0.61609953703703701</v>
      </c>
      <c r="G7804" s="57">
        <v>0.60416666666666663</v>
      </c>
      <c r="H7804" t="s">
        <v>99</v>
      </c>
      <c r="I7804" s="21" t="s">
        <v>2</v>
      </c>
    </row>
    <row r="7805" spans="1:9" x14ac:dyDescent="0.25">
      <c r="A7805">
        <v>5</v>
      </c>
      <c r="B7805">
        <v>521</v>
      </c>
      <c r="C7805">
        <v>521</v>
      </c>
      <c r="D7805" t="s">
        <v>110</v>
      </c>
      <c r="E7805" t="s">
        <v>3</v>
      </c>
      <c r="F7805" s="22">
        <v>0.625</v>
      </c>
      <c r="G7805" s="57">
        <v>0.625</v>
      </c>
      <c r="H7805" t="s">
        <v>100</v>
      </c>
      <c r="I7805" s="21" t="s">
        <v>2</v>
      </c>
    </row>
    <row r="7806" spans="1:9" x14ac:dyDescent="0.25">
      <c r="A7806">
        <v>5</v>
      </c>
      <c r="B7806">
        <v>521</v>
      </c>
      <c r="C7806">
        <v>521</v>
      </c>
      <c r="D7806" t="s">
        <v>110</v>
      </c>
      <c r="E7806" t="s">
        <v>3</v>
      </c>
      <c r="F7806" s="22">
        <v>0.63390046296296299</v>
      </c>
      <c r="G7806" s="57">
        <v>0.625</v>
      </c>
      <c r="H7806" t="s">
        <v>100</v>
      </c>
      <c r="I7806" s="21" t="s">
        <v>2</v>
      </c>
    </row>
    <row r="7807" spans="1:9" x14ac:dyDescent="0.25">
      <c r="A7807">
        <v>5</v>
      </c>
      <c r="B7807">
        <v>521</v>
      </c>
      <c r="C7807">
        <v>521</v>
      </c>
      <c r="D7807" t="s">
        <v>110</v>
      </c>
      <c r="E7807" t="s">
        <v>3</v>
      </c>
      <c r="F7807" s="22">
        <v>0.64280092592592597</v>
      </c>
      <c r="G7807" s="57">
        <v>0.625</v>
      </c>
      <c r="H7807" t="s">
        <v>100</v>
      </c>
      <c r="I7807" s="21" t="s">
        <v>2</v>
      </c>
    </row>
    <row r="7808" spans="1:9" x14ac:dyDescent="0.25">
      <c r="A7808">
        <v>5</v>
      </c>
      <c r="B7808">
        <v>521</v>
      </c>
      <c r="C7808">
        <v>521</v>
      </c>
      <c r="D7808" t="s">
        <v>110</v>
      </c>
      <c r="E7808" t="s">
        <v>3</v>
      </c>
      <c r="F7808" s="22">
        <v>0.65170138888888884</v>
      </c>
      <c r="G7808" s="57">
        <v>0.64583333333333337</v>
      </c>
      <c r="H7808" t="s">
        <v>100</v>
      </c>
      <c r="I7808" s="21" t="s">
        <v>2</v>
      </c>
    </row>
    <row r="7809" spans="1:9" x14ac:dyDescent="0.25">
      <c r="A7809">
        <v>5</v>
      </c>
      <c r="B7809">
        <v>521</v>
      </c>
      <c r="C7809">
        <v>521</v>
      </c>
      <c r="D7809" t="s">
        <v>110</v>
      </c>
      <c r="E7809" t="s">
        <v>3</v>
      </c>
      <c r="F7809" s="22">
        <v>0.66060185185185183</v>
      </c>
      <c r="G7809" s="57">
        <v>0.64583333333333337</v>
      </c>
      <c r="H7809" t="s">
        <v>100</v>
      </c>
      <c r="I7809" s="21" t="s">
        <v>2</v>
      </c>
    </row>
    <row r="7810" spans="1:9" x14ac:dyDescent="0.25">
      <c r="A7810">
        <v>5</v>
      </c>
      <c r="B7810">
        <v>521</v>
      </c>
      <c r="C7810">
        <v>521</v>
      </c>
      <c r="D7810" t="s">
        <v>110</v>
      </c>
      <c r="E7810" t="s">
        <v>3</v>
      </c>
      <c r="F7810" s="22">
        <v>0.66950231481481481</v>
      </c>
      <c r="G7810" s="57">
        <v>0.66666666666666663</v>
      </c>
      <c r="H7810" t="s">
        <v>100</v>
      </c>
      <c r="I7810" s="21" t="s">
        <v>2</v>
      </c>
    </row>
    <row r="7811" spans="1:9" x14ac:dyDescent="0.25">
      <c r="A7811">
        <v>5</v>
      </c>
      <c r="B7811">
        <v>521</v>
      </c>
      <c r="C7811">
        <v>521</v>
      </c>
      <c r="D7811" t="s">
        <v>110</v>
      </c>
      <c r="E7811" t="s">
        <v>3</v>
      </c>
      <c r="F7811" s="22">
        <v>0.6784027777777778</v>
      </c>
      <c r="G7811" s="57">
        <v>0.66666666666666663</v>
      </c>
      <c r="H7811" t="s">
        <v>100</v>
      </c>
      <c r="I7811" s="21" t="s">
        <v>2</v>
      </c>
    </row>
    <row r="7812" spans="1:9" x14ac:dyDescent="0.25">
      <c r="A7812">
        <v>5</v>
      </c>
      <c r="B7812">
        <v>521</v>
      </c>
      <c r="C7812">
        <v>521</v>
      </c>
      <c r="D7812" t="s">
        <v>110</v>
      </c>
      <c r="E7812" t="s">
        <v>3</v>
      </c>
      <c r="F7812" s="22">
        <v>0.68730324074074078</v>
      </c>
      <c r="G7812" s="57">
        <v>0.66666666666666663</v>
      </c>
      <c r="H7812" t="s">
        <v>100</v>
      </c>
      <c r="I7812" s="21" t="s">
        <v>2</v>
      </c>
    </row>
    <row r="7813" spans="1:9" x14ac:dyDescent="0.25">
      <c r="A7813">
        <v>5</v>
      </c>
      <c r="B7813">
        <v>521</v>
      </c>
      <c r="C7813">
        <v>521</v>
      </c>
      <c r="D7813" t="s">
        <v>110</v>
      </c>
      <c r="E7813" t="s">
        <v>3</v>
      </c>
      <c r="F7813" s="22">
        <v>0.69620370370370366</v>
      </c>
      <c r="G7813" s="57">
        <v>0.6875</v>
      </c>
      <c r="H7813" t="s">
        <v>100</v>
      </c>
      <c r="I7813" s="21" t="s">
        <v>2</v>
      </c>
    </row>
    <row r="7814" spans="1:9" x14ac:dyDescent="0.25">
      <c r="A7814">
        <v>5</v>
      </c>
      <c r="B7814">
        <v>521</v>
      </c>
      <c r="C7814">
        <v>521</v>
      </c>
      <c r="D7814" t="s">
        <v>110</v>
      </c>
      <c r="E7814" t="s">
        <v>3</v>
      </c>
      <c r="F7814" s="22">
        <v>0.70510416666666664</v>
      </c>
      <c r="G7814" s="57">
        <v>0.6875</v>
      </c>
      <c r="H7814" t="s">
        <v>100</v>
      </c>
      <c r="I7814" s="21" t="s">
        <v>2</v>
      </c>
    </row>
    <row r="7815" spans="1:9" x14ac:dyDescent="0.25">
      <c r="A7815">
        <v>5</v>
      </c>
      <c r="B7815">
        <v>521</v>
      </c>
      <c r="C7815">
        <v>521</v>
      </c>
      <c r="D7815" t="s">
        <v>110</v>
      </c>
      <c r="E7815" t="s">
        <v>3</v>
      </c>
      <c r="F7815" s="22">
        <v>0.71459490740740739</v>
      </c>
      <c r="G7815" s="57">
        <v>0.70833333333333337</v>
      </c>
      <c r="H7815" t="s">
        <v>100</v>
      </c>
      <c r="I7815" s="21" t="s">
        <v>2</v>
      </c>
    </row>
    <row r="7816" spans="1:9" x14ac:dyDescent="0.25">
      <c r="A7816">
        <v>5</v>
      </c>
      <c r="B7816">
        <v>521</v>
      </c>
      <c r="C7816">
        <v>521</v>
      </c>
      <c r="D7816" t="s">
        <v>110</v>
      </c>
      <c r="E7816" t="s">
        <v>3</v>
      </c>
      <c r="F7816" s="22">
        <v>0.72359953703703705</v>
      </c>
      <c r="G7816" s="57">
        <v>0.70833333333333337</v>
      </c>
      <c r="H7816" t="s">
        <v>100</v>
      </c>
      <c r="I7816" s="21" t="s">
        <v>2</v>
      </c>
    </row>
    <row r="7817" spans="1:9" x14ac:dyDescent="0.25">
      <c r="A7817">
        <v>5</v>
      </c>
      <c r="B7817">
        <v>521</v>
      </c>
      <c r="C7817">
        <v>521</v>
      </c>
      <c r="D7817" t="s">
        <v>110</v>
      </c>
      <c r="E7817" t="s">
        <v>3</v>
      </c>
      <c r="F7817" s="22">
        <v>0.73250000000000004</v>
      </c>
      <c r="G7817" s="57">
        <v>0.72916666666666663</v>
      </c>
      <c r="H7817" t="s">
        <v>100</v>
      </c>
      <c r="I7817" s="21" t="s">
        <v>2</v>
      </c>
    </row>
    <row r="7818" spans="1:9" x14ac:dyDescent="0.25">
      <c r="A7818">
        <v>5</v>
      </c>
      <c r="B7818">
        <v>521</v>
      </c>
      <c r="C7818">
        <v>521</v>
      </c>
      <c r="D7818" t="s">
        <v>110</v>
      </c>
      <c r="E7818" t="s">
        <v>3</v>
      </c>
      <c r="F7818" s="22">
        <v>0.74140046296296291</v>
      </c>
      <c r="G7818" s="57">
        <v>0.72916666666666663</v>
      </c>
      <c r="H7818" t="s">
        <v>100</v>
      </c>
      <c r="I7818" s="21" t="s">
        <v>2</v>
      </c>
    </row>
    <row r="7819" spans="1:9" x14ac:dyDescent="0.25">
      <c r="A7819">
        <v>5</v>
      </c>
      <c r="B7819">
        <v>521</v>
      </c>
      <c r="C7819">
        <v>521</v>
      </c>
      <c r="D7819" t="s">
        <v>110</v>
      </c>
      <c r="E7819" t="s">
        <v>3</v>
      </c>
      <c r="F7819" s="22">
        <v>0.7503009259259259</v>
      </c>
      <c r="G7819" s="57">
        <v>0.75</v>
      </c>
      <c r="H7819" t="s">
        <v>100</v>
      </c>
      <c r="I7819" s="21" t="s">
        <v>2</v>
      </c>
    </row>
    <row r="7820" spans="1:9" x14ac:dyDescent="0.25">
      <c r="A7820">
        <v>5</v>
      </c>
      <c r="B7820">
        <v>521</v>
      </c>
      <c r="C7820">
        <v>521</v>
      </c>
      <c r="D7820" t="s">
        <v>110</v>
      </c>
      <c r="E7820" t="s">
        <v>3</v>
      </c>
      <c r="F7820" s="22">
        <v>0.75920138888888888</v>
      </c>
      <c r="G7820" s="57">
        <v>0.75</v>
      </c>
      <c r="H7820" t="s">
        <v>100</v>
      </c>
      <c r="I7820" s="21" t="s">
        <v>2</v>
      </c>
    </row>
    <row r="7821" spans="1:9" x14ac:dyDescent="0.25">
      <c r="A7821">
        <v>5</v>
      </c>
      <c r="B7821">
        <v>521</v>
      </c>
      <c r="C7821">
        <v>521</v>
      </c>
      <c r="D7821" t="s">
        <v>110</v>
      </c>
      <c r="E7821" t="s">
        <v>3</v>
      </c>
      <c r="F7821" s="22">
        <v>0.76810185185185187</v>
      </c>
      <c r="G7821" s="57">
        <v>0.75</v>
      </c>
      <c r="H7821" t="s">
        <v>100</v>
      </c>
      <c r="I7821" s="21" t="s">
        <v>2</v>
      </c>
    </row>
    <row r="7822" spans="1:9" x14ac:dyDescent="0.25">
      <c r="A7822">
        <v>5</v>
      </c>
      <c r="B7822">
        <v>521</v>
      </c>
      <c r="C7822">
        <v>521</v>
      </c>
      <c r="D7822" t="s">
        <v>110</v>
      </c>
      <c r="E7822" t="s">
        <v>3</v>
      </c>
      <c r="F7822" s="22">
        <v>0.77700231481481485</v>
      </c>
      <c r="G7822" s="57">
        <v>0.77083333333333337</v>
      </c>
      <c r="H7822" t="s">
        <v>100</v>
      </c>
      <c r="I7822" s="21" t="s">
        <v>2</v>
      </c>
    </row>
    <row r="7823" spans="1:9" x14ac:dyDescent="0.25">
      <c r="A7823">
        <v>5</v>
      </c>
      <c r="B7823">
        <v>521</v>
      </c>
      <c r="C7823">
        <v>521</v>
      </c>
      <c r="D7823" t="s">
        <v>110</v>
      </c>
      <c r="E7823" t="s">
        <v>3</v>
      </c>
      <c r="F7823" s="22">
        <v>0.78590277777777773</v>
      </c>
      <c r="G7823" s="57">
        <v>0.77083333333333337</v>
      </c>
      <c r="H7823" t="s">
        <v>100</v>
      </c>
      <c r="I7823" s="21" t="s">
        <v>2</v>
      </c>
    </row>
    <row r="7824" spans="1:9" x14ac:dyDescent="0.25">
      <c r="A7824">
        <v>5</v>
      </c>
      <c r="B7824">
        <v>521</v>
      </c>
      <c r="C7824">
        <v>521</v>
      </c>
      <c r="D7824" t="s">
        <v>110</v>
      </c>
      <c r="E7824" t="s">
        <v>3</v>
      </c>
      <c r="F7824" s="22">
        <v>0.79480324074074071</v>
      </c>
      <c r="G7824" s="57">
        <v>0.79166666666666663</v>
      </c>
      <c r="H7824" t="s">
        <v>100</v>
      </c>
      <c r="I7824" s="21" t="s">
        <v>2</v>
      </c>
    </row>
    <row r="7825" spans="1:9" x14ac:dyDescent="0.25">
      <c r="A7825">
        <v>5</v>
      </c>
      <c r="B7825">
        <v>521</v>
      </c>
      <c r="C7825">
        <v>521</v>
      </c>
      <c r="D7825" t="s">
        <v>110</v>
      </c>
      <c r="E7825" t="s">
        <v>3</v>
      </c>
      <c r="F7825" s="22">
        <v>0.8037037037037037</v>
      </c>
      <c r="G7825" s="57">
        <v>0.79166666666666663</v>
      </c>
      <c r="H7825" t="s">
        <v>100</v>
      </c>
      <c r="I7825" s="21" t="s">
        <v>2</v>
      </c>
    </row>
    <row r="7826" spans="1:9" x14ac:dyDescent="0.25">
      <c r="A7826">
        <v>5</v>
      </c>
      <c r="B7826">
        <v>521</v>
      </c>
      <c r="C7826">
        <v>521</v>
      </c>
      <c r="D7826" t="s">
        <v>110</v>
      </c>
      <c r="E7826" t="s">
        <v>3</v>
      </c>
      <c r="F7826" s="22">
        <v>0.8125</v>
      </c>
      <c r="G7826" s="57">
        <v>0.8125</v>
      </c>
      <c r="H7826" t="s">
        <v>101</v>
      </c>
      <c r="I7826" s="21" t="s">
        <v>2</v>
      </c>
    </row>
    <row r="7827" spans="1:9" x14ac:dyDescent="0.25">
      <c r="A7827">
        <v>5</v>
      </c>
      <c r="B7827">
        <v>521</v>
      </c>
      <c r="C7827">
        <v>521</v>
      </c>
      <c r="D7827" t="s">
        <v>110</v>
      </c>
      <c r="E7827" t="s">
        <v>3</v>
      </c>
      <c r="F7827" s="22">
        <v>0.82222222222222219</v>
      </c>
      <c r="G7827" s="57">
        <v>0.8125</v>
      </c>
      <c r="H7827" t="s">
        <v>101</v>
      </c>
      <c r="I7827" s="21" t="s">
        <v>2</v>
      </c>
    </row>
    <row r="7828" spans="1:9" x14ac:dyDescent="0.25">
      <c r="A7828">
        <v>5</v>
      </c>
      <c r="B7828">
        <v>521</v>
      </c>
      <c r="C7828">
        <v>521</v>
      </c>
      <c r="D7828" t="s">
        <v>110</v>
      </c>
      <c r="E7828" t="s">
        <v>3</v>
      </c>
      <c r="F7828" s="22">
        <v>0.83194444444444449</v>
      </c>
      <c r="G7828" s="57">
        <v>0.8125</v>
      </c>
      <c r="H7828" t="s">
        <v>101</v>
      </c>
      <c r="I7828" s="21" t="s">
        <v>2</v>
      </c>
    </row>
    <row r="7829" spans="1:9" x14ac:dyDescent="0.25">
      <c r="A7829">
        <v>5</v>
      </c>
      <c r="B7829">
        <v>521</v>
      </c>
      <c r="C7829">
        <v>521</v>
      </c>
      <c r="D7829" t="s">
        <v>110</v>
      </c>
      <c r="E7829" t="s">
        <v>3</v>
      </c>
      <c r="F7829" s="22">
        <v>0.84166666666666667</v>
      </c>
      <c r="G7829" s="57">
        <v>0.83333333333333337</v>
      </c>
      <c r="H7829" t="s">
        <v>101</v>
      </c>
      <c r="I7829" s="21" t="s">
        <v>2</v>
      </c>
    </row>
    <row r="7830" spans="1:9" x14ac:dyDescent="0.25">
      <c r="A7830">
        <v>5</v>
      </c>
      <c r="B7830">
        <v>521</v>
      </c>
      <c r="C7830">
        <v>521</v>
      </c>
      <c r="D7830" t="s">
        <v>110</v>
      </c>
      <c r="E7830" t="s">
        <v>3</v>
      </c>
      <c r="F7830" s="22">
        <v>0.85138888888888886</v>
      </c>
      <c r="G7830" s="57">
        <v>0.83333333333333337</v>
      </c>
      <c r="H7830" t="s">
        <v>101</v>
      </c>
      <c r="I7830" s="21" t="s">
        <v>2</v>
      </c>
    </row>
    <row r="7831" spans="1:9" x14ac:dyDescent="0.25">
      <c r="A7831">
        <v>5</v>
      </c>
      <c r="B7831">
        <v>521</v>
      </c>
      <c r="C7831">
        <v>521</v>
      </c>
      <c r="D7831" t="s">
        <v>110</v>
      </c>
      <c r="E7831" t="s">
        <v>3</v>
      </c>
      <c r="F7831" s="22">
        <v>0.86111111111111116</v>
      </c>
      <c r="G7831" s="57">
        <v>0.85416666666666663</v>
      </c>
      <c r="H7831" t="s">
        <v>101</v>
      </c>
      <c r="I7831" s="21" t="s">
        <v>2</v>
      </c>
    </row>
    <row r="7832" spans="1:9" x14ac:dyDescent="0.25">
      <c r="A7832">
        <v>5</v>
      </c>
      <c r="B7832">
        <v>521</v>
      </c>
      <c r="C7832">
        <v>521</v>
      </c>
      <c r="D7832" t="s">
        <v>110</v>
      </c>
      <c r="E7832" t="s">
        <v>3</v>
      </c>
      <c r="F7832" s="22">
        <v>0.87084490740740739</v>
      </c>
      <c r="G7832" s="57">
        <v>0.85416666666666663</v>
      </c>
      <c r="H7832" t="s">
        <v>101</v>
      </c>
      <c r="I7832" s="21" t="s">
        <v>2</v>
      </c>
    </row>
    <row r="7833" spans="1:9" x14ac:dyDescent="0.25">
      <c r="A7833">
        <v>5</v>
      </c>
      <c r="B7833">
        <v>521</v>
      </c>
      <c r="C7833">
        <v>521</v>
      </c>
      <c r="D7833" t="s">
        <v>110</v>
      </c>
      <c r="E7833" t="s">
        <v>3</v>
      </c>
      <c r="F7833" s="22">
        <v>0.88056712962962957</v>
      </c>
      <c r="G7833" s="57">
        <v>0.875</v>
      </c>
      <c r="H7833" t="s">
        <v>101</v>
      </c>
      <c r="I7833" s="21" t="s">
        <v>2</v>
      </c>
    </row>
    <row r="7834" spans="1:9" x14ac:dyDescent="0.25">
      <c r="A7834">
        <v>5</v>
      </c>
      <c r="B7834">
        <v>521</v>
      </c>
      <c r="C7834">
        <v>521</v>
      </c>
      <c r="D7834" t="s">
        <v>110</v>
      </c>
      <c r="E7834" t="s">
        <v>3</v>
      </c>
      <c r="F7834" s="22">
        <v>0.89028935185185187</v>
      </c>
      <c r="G7834" s="57">
        <v>0.875</v>
      </c>
      <c r="H7834" t="s">
        <v>101</v>
      </c>
      <c r="I7834" s="21" t="s">
        <v>2</v>
      </c>
    </row>
    <row r="7835" spans="1:9" x14ac:dyDescent="0.25">
      <c r="A7835">
        <v>5</v>
      </c>
      <c r="B7835">
        <v>521</v>
      </c>
      <c r="C7835">
        <v>521</v>
      </c>
      <c r="D7835" t="s">
        <v>110</v>
      </c>
      <c r="E7835" t="s">
        <v>3</v>
      </c>
      <c r="F7835" s="22">
        <v>0.90001157407407406</v>
      </c>
      <c r="G7835" s="57">
        <v>0.89583333333333337</v>
      </c>
      <c r="H7835" t="s">
        <v>101</v>
      </c>
      <c r="I7835" s="21" t="s">
        <v>2</v>
      </c>
    </row>
    <row r="7836" spans="1:9" x14ac:dyDescent="0.25">
      <c r="A7836">
        <v>5</v>
      </c>
      <c r="B7836">
        <v>521</v>
      </c>
      <c r="C7836">
        <v>521</v>
      </c>
      <c r="D7836" t="s">
        <v>110</v>
      </c>
      <c r="E7836" t="s">
        <v>3</v>
      </c>
      <c r="F7836" s="22">
        <v>0.90973379629629625</v>
      </c>
      <c r="G7836" s="57">
        <v>0.89583333333333337</v>
      </c>
      <c r="H7836" t="s">
        <v>101</v>
      </c>
      <c r="I7836" s="21" t="s">
        <v>2</v>
      </c>
    </row>
    <row r="7837" spans="1:9" x14ac:dyDescent="0.25">
      <c r="A7837">
        <v>5</v>
      </c>
      <c r="B7837">
        <v>521</v>
      </c>
      <c r="C7837">
        <v>521</v>
      </c>
      <c r="D7837" t="s">
        <v>110</v>
      </c>
      <c r="E7837" t="s">
        <v>3</v>
      </c>
      <c r="F7837" s="22">
        <v>0.92013888888888884</v>
      </c>
      <c r="G7837" s="57">
        <v>0.91666666666666663</v>
      </c>
      <c r="H7837" t="s">
        <v>101</v>
      </c>
      <c r="I7837" s="21" t="s">
        <v>2</v>
      </c>
    </row>
    <row r="7838" spans="1:9" x14ac:dyDescent="0.25">
      <c r="A7838">
        <v>5</v>
      </c>
      <c r="B7838">
        <v>521</v>
      </c>
      <c r="C7838">
        <v>521</v>
      </c>
      <c r="D7838" t="s">
        <v>110</v>
      </c>
      <c r="E7838" t="s">
        <v>3</v>
      </c>
      <c r="F7838" s="22">
        <v>0.93458333333333332</v>
      </c>
      <c r="G7838" s="57">
        <v>0.91666666666666663</v>
      </c>
      <c r="H7838" t="s">
        <v>101</v>
      </c>
      <c r="I7838" s="21" t="s">
        <v>2</v>
      </c>
    </row>
    <row r="7839" spans="1:9" x14ac:dyDescent="0.25">
      <c r="A7839">
        <v>5</v>
      </c>
      <c r="B7839">
        <v>521</v>
      </c>
      <c r="C7839">
        <v>521</v>
      </c>
      <c r="D7839" t="s">
        <v>110</v>
      </c>
      <c r="E7839" t="s">
        <v>3</v>
      </c>
      <c r="F7839" s="22">
        <v>0.9490277777777778</v>
      </c>
      <c r="G7839" s="57">
        <v>0.9375</v>
      </c>
      <c r="H7839" t="s">
        <v>101</v>
      </c>
      <c r="I7839" s="21" t="s">
        <v>2</v>
      </c>
    </row>
    <row r="7840" spans="1:9" x14ac:dyDescent="0.25">
      <c r="A7840">
        <v>5</v>
      </c>
      <c r="B7840">
        <v>521</v>
      </c>
      <c r="C7840">
        <v>521</v>
      </c>
      <c r="D7840" t="s">
        <v>110</v>
      </c>
      <c r="E7840" t="s">
        <v>3</v>
      </c>
      <c r="F7840" s="22">
        <v>0.96348379629629632</v>
      </c>
      <c r="G7840" s="57">
        <v>0.95833333333333337</v>
      </c>
      <c r="H7840" t="s">
        <v>102</v>
      </c>
      <c r="I7840" s="21" t="s">
        <v>2</v>
      </c>
    </row>
    <row r="7841" spans="1:9" x14ac:dyDescent="0.25">
      <c r="A7841">
        <v>5</v>
      </c>
      <c r="B7841">
        <v>521</v>
      </c>
      <c r="C7841">
        <v>521</v>
      </c>
      <c r="D7841" t="s">
        <v>110</v>
      </c>
      <c r="E7841" t="s">
        <v>3</v>
      </c>
      <c r="F7841" s="22">
        <v>0.9779282407407407</v>
      </c>
      <c r="G7841" s="57">
        <v>0.95833333333333337</v>
      </c>
      <c r="H7841" t="s">
        <v>102</v>
      </c>
      <c r="I7841" s="21" t="s">
        <v>2</v>
      </c>
    </row>
    <row r="7842" spans="1:9" x14ac:dyDescent="0.25">
      <c r="A7842">
        <v>5</v>
      </c>
      <c r="B7842">
        <v>521</v>
      </c>
      <c r="C7842">
        <v>521</v>
      </c>
      <c r="D7842" t="s">
        <v>110</v>
      </c>
      <c r="E7842" t="s">
        <v>3</v>
      </c>
      <c r="F7842" s="22">
        <v>0.99305555555555558</v>
      </c>
      <c r="G7842" s="57">
        <v>0.97916666666666663</v>
      </c>
      <c r="H7842" t="s">
        <v>102</v>
      </c>
      <c r="I7842" s="21" t="s">
        <v>2</v>
      </c>
    </row>
    <row r="7843" spans="1:9" x14ac:dyDescent="0.25">
      <c r="A7843">
        <v>5</v>
      </c>
      <c r="B7843">
        <v>521</v>
      </c>
      <c r="C7843">
        <v>521</v>
      </c>
      <c r="D7843" t="s">
        <v>110</v>
      </c>
      <c r="E7843" t="s">
        <v>103</v>
      </c>
      <c r="F7843" s="22">
        <v>0.22916666666666666</v>
      </c>
      <c r="G7843" s="57">
        <v>0.22916666666666666</v>
      </c>
      <c r="H7843" t="s">
        <v>104</v>
      </c>
      <c r="I7843" s="21" t="s">
        <v>2</v>
      </c>
    </row>
    <row r="7844" spans="1:9" x14ac:dyDescent="0.25">
      <c r="A7844">
        <v>5</v>
      </c>
      <c r="B7844">
        <v>521</v>
      </c>
      <c r="C7844">
        <v>521</v>
      </c>
      <c r="D7844" t="s">
        <v>110</v>
      </c>
      <c r="E7844" t="s">
        <v>103</v>
      </c>
      <c r="F7844" s="22">
        <v>0.23950231481481482</v>
      </c>
      <c r="G7844" s="57">
        <v>0.22916666666666666</v>
      </c>
      <c r="H7844" t="s">
        <v>104</v>
      </c>
      <c r="I7844" s="21" t="s">
        <v>2</v>
      </c>
    </row>
    <row r="7845" spans="1:9" x14ac:dyDescent="0.25">
      <c r="A7845">
        <v>5</v>
      </c>
      <c r="B7845">
        <v>521</v>
      </c>
      <c r="C7845">
        <v>521</v>
      </c>
      <c r="D7845" t="s">
        <v>110</v>
      </c>
      <c r="E7845" t="s">
        <v>103</v>
      </c>
      <c r="F7845" s="22">
        <v>0.24983796296296296</v>
      </c>
      <c r="G7845" s="57">
        <v>0.22916666666666666</v>
      </c>
      <c r="H7845" t="s">
        <v>104</v>
      </c>
      <c r="I7845" s="21" t="s">
        <v>2</v>
      </c>
    </row>
    <row r="7846" spans="1:9" x14ac:dyDescent="0.25">
      <c r="A7846">
        <v>5</v>
      </c>
      <c r="B7846">
        <v>521</v>
      </c>
      <c r="C7846">
        <v>521</v>
      </c>
      <c r="D7846" t="s">
        <v>110</v>
      </c>
      <c r="E7846" t="s">
        <v>103</v>
      </c>
      <c r="F7846" s="22">
        <v>0.2608449074074074</v>
      </c>
      <c r="G7846" s="57">
        <v>0.25</v>
      </c>
      <c r="H7846" t="s">
        <v>104</v>
      </c>
      <c r="I7846" s="21" t="s">
        <v>2</v>
      </c>
    </row>
    <row r="7847" spans="1:9" x14ac:dyDescent="0.25">
      <c r="A7847">
        <v>5</v>
      </c>
      <c r="B7847">
        <v>521</v>
      </c>
      <c r="C7847">
        <v>521</v>
      </c>
      <c r="D7847" t="s">
        <v>110</v>
      </c>
      <c r="E7847" t="s">
        <v>103</v>
      </c>
      <c r="F7847" s="22">
        <v>0.27119212962962963</v>
      </c>
      <c r="G7847" s="57">
        <v>0.27083333333333331</v>
      </c>
      <c r="H7847" t="s">
        <v>104</v>
      </c>
      <c r="I7847" s="21" t="s">
        <v>2</v>
      </c>
    </row>
    <row r="7848" spans="1:9" x14ac:dyDescent="0.25">
      <c r="A7848">
        <v>5</v>
      </c>
      <c r="B7848">
        <v>521</v>
      </c>
      <c r="C7848">
        <v>521</v>
      </c>
      <c r="D7848" t="s">
        <v>110</v>
      </c>
      <c r="E7848" t="s">
        <v>103</v>
      </c>
      <c r="F7848" s="22">
        <v>0.28152777777777777</v>
      </c>
      <c r="G7848" s="57">
        <v>0.27083333333333331</v>
      </c>
      <c r="H7848" t="s">
        <v>104</v>
      </c>
      <c r="I7848" s="21" t="s">
        <v>2</v>
      </c>
    </row>
    <row r="7849" spans="1:9" x14ac:dyDescent="0.25">
      <c r="A7849">
        <v>5</v>
      </c>
      <c r="B7849">
        <v>521</v>
      </c>
      <c r="C7849">
        <v>521</v>
      </c>
      <c r="D7849" t="s">
        <v>110</v>
      </c>
      <c r="E7849" t="s">
        <v>103</v>
      </c>
      <c r="F7849" s="22">
        <v>0.29185185185185186</v>
      </c>
      <c r="G7849" s="57">
        <v>0.29166666666666669</v>
      </c>
      <c r="H7849" t="s">
        <v>104</v>
      </c>
      <c r="I7849" s="21" t="s">
        <v>2</v>
      </c>
    </row>
    <row r="7850" spans="1:9" x14ac:dyDescent="0.25">
      <c r="A7850">
        <v>5</v>
      </c>
      <c r="B7850">
        <v>521</v>
      </c>
      <c r="C7850">
        <v>521</v>
      </c>
      <c r="D7850" t="s">
        <v>110</v>
      </c>
      <c r="E7850" t="s">
        <v>103</v>
      </c>
      <c r="F7850" s="22">
        <v>0.3021875</v>
      </c>
      <c r="G7850" s="57">
        <v>0.29166666666666669</v>
      </c>
      <c r="H7850" t="s">
        <v>104</v>
      </c>
      <c r="I7850" s="21" t="s">
        <v>2</v>
      </c>
    </row>
    <row r="7851" spans="1:9" x14ac:dyDescent="0.25">
      <c r="A7851">
        <v>5</v>
      </c>
      <c r="B7851">
        <v>521</v>
      </c>
      <c r="C7851">
        <v>521</v>
      </c>
      <c r="D7851" t="s">
        <v>110</v>
      </c>
      <c r="E7851" t="s">
        <v>103</v>
      </c>
      <c r="F7851" s="22">
        <v>0.3125</v>
      </c>
      <c r="G7851" s="57">
        <v>0.3125</v>
      </c>
      <c r="H7851" t="s">
        <v>105</v>
      </c>
      <c r="I7851" s="21" t="s">
        <v>2</v>
      </c>
    </row>
    <row r="7852" spans="1:9" x14ac:dyDescent="0.25">
      <c r="A7852">
        <v>5</v>
      </c>
      <c r="B7852">
        <v>521</v>
      </c>
      <c r="C7852">
        <v>521</v>
      </c>
      <c r="D7852" t="s">
        <v>110</v>
      </c>
      <c r="E7852" t="s">
        <v>103</v>
      </c>
      <c r="F7852" s="22">
        <v>0.32243055555555555</v>
      </c>
      <c r="G7852" s="57">
        <v>0.3125</v>
      </c>
      <c r="H7852" t="s">
        <v>105</v>
      </c>
      <c r="I7852" s="21" t="s">
        <v>2</v>
      </c>
    </row>
    <row r="7853" spans="1:9" x14ac:dyDescent="0.25">
      <c r="A7853">
        <v>5</v>
      </c>
      <c r="B7853">
        <v>521</v>
      </c>
      <c r="C7853">
        <v>521</v>
      </c>
      <c r="D7853" t="s">
        <v>110</v>
      </c>
      <c r="E7853" t="s">
        <v>103</v>
      </c>
      <c r="F7853" s="22">
        <v>0.33236111111111111</v>
      </c>
      <c r="G7853" s="57">
        <v>0.3125</v>
      </c>
      <c r="H7853" t="s">
        <v>105</v>
      </c>
      <c r="I7853" s="21" t="s">
        <v>2</v>
      </c>
    </row>
    <row r="7854" spans="1:9" x14ac:dyDescent="0.25">
      <c r="A7854">
        <v>5</v>
      </c>
      <c r="B7854">
        <v>521</v>
      </c>
      <c r="C7854">
        <v>521</v>
      </c>
      <c r="D7854" t="s">
        <v>110</v>
      </c>
      <c r="E7854" t="s">
        <v>103</v>
      </c>
      <c r="F7854" s="22">
        <v>0.34229166666666666</v>
      </c>
      <c r="G7854" s="57">
        <v>0.33333333333333331</v>
      </c>
      <c r="H7854" t="s">
        <v>105</v>
      </c>
      <c r="I7854" s="21" t="s">
        <v>2</v>
      </c>
    </row>
    <row r="7855" spans="1:9" x14ac:dyDescent="0.25">
      <c r="A7855">
        <v>5</v>
      </c>
      <c r="B7855">
        <v>521</v>
      </c>
      <c r="C7855">
        <v>521</v>
      </c>
      <c r="D7855" t="s">
        <v>110</v>
      </c>
      <c r="E7855" t="s">
        <v>103</v>
      </c>
      <c r="F7855" s="22">
        <v>0.35222222222222221</v>
      </c>
      <c r="G7855" s="57">
        <v>0.33333333333333331</v>
      </c>
      <c r="H7855" t="s">
        <v>105</v>
      </c>
      <c r="I7855" s="21" t="s">
        <v>2</v>
      </c>
    </row>
    <row r="7856" spans="1:9" x14ac:dyDescent="0.25">
      <c r="A7856">
        <v>5</v>
      </c>
      <c r="B7856">
        <v>521</v>
      </c>
      <c r="C7856">
        <v>521</v>
      </c>
      <c r="D7856" t="s">
        <v>110</v>
      </c>
      <c r="E7856" t="s">
        <v>103</v>
      </c>
      <c r="F7856" s="22">
        <v>0.36215277777777777</v>
      </c>
      <c r="G7856" s="57">
        <v>0.35416666666666669</v>
      </c>
      <c r="H7856" t="s">
        <v>105</v>
      </c>
      <c r="I7856" s="21" t="s">
        <v>2</v>
      </c>
    </row>
    <row r="7857" spans="1:9" x14ac:dyDescent="0.25">
      <c r="A7857">
        <v>5</v>
      </c>
      <c r="B7857">
        <v>521</v>
      </c>
      <c r="C7857">
        <v>521</v>
      </c>
      <c r="D7857" t="s">
        <v>110</v>
      </c>
      <c r="E7857" t="s">
        <v>103</v>
      </c>
      <c r="F7857" s="22">
        <v>0.37208333333333332</v>
      </c>
      <c r="G7857" s="57">
        <v>0.35416666666666669</v>
      </c>
      <c r="H7857" t="s">
        <v>105</v>
      </c>
      <c r="I7857" s="21" t="s">
        <v>2</v>
      </c>
    </row>
    <row r="7858" spans="1:9" x14ac:dyDescent="0.25">
      <c r="A7858">
        <v>5</v>
      </c>
      <c r="B7858">
        <v>521</v>
      </c>
      <c r="C7858">
        <v>521</v>
      </c>
      <c r="D7858" t="s">
        <v>110</v>
      </c>
      <c r="E7858" t="s">
        <v>103</v>
      </c>
      <c r="F7858" s="22">
        <v>0.38201388888888888</v>
      </c>
      <c r="G7858" s="57">
        <v>0.375</v>
      </c>
      <c r="H7858" t="s">
        <v>105</v>
      </c>
      <c r="I7858" s="21" t="s">
        <v>2</v>
      </c>
    </row>
    <row r="7859" spans="1:9" x14ac:dyDescent="0.25">
      <c r="A7859">
        <v>5</v>
      </c>
      <c r="B7859">
        <v>521</v>
      </c>
      <c r="C7859">
        <v>521</v>
      </c>
      <c r="D7859" t="s">
        <v>110</v>
      </c>
      <c r="E7859" t="s">
        <v>103</v>
      </c>
      <c r="F7859" s="22">
        <v>0.39194444444444443</v>
      </c>
      <c r="G7859" s="57">
        <v>0.375</v>
      </c>
      <c r="H7859" t="s">
        <v>105</v>
      </c>
      <c r="I7859" s="21" t="s">
        <v>2</v>
      </c>
    </row>
    <row r="7860" spans="1:9" x14ac:dyDescent="0.25">
      <c r="A7860">
        <v>5</v>
      </c>
      <c r="B7860">
        <v>521</v>
      </c>
      <c r="C7860">
        <v>521</v>
      </c>
      <c r="D7860" t="s">
        <v>110</v>
      </c>
      <c r="E7860" t="s">
        <v>103</v>
      </c>
      <c r="F7860" s="22">
        <v>0.40187499999999998</v>
      </c>
      <c r="G7860" s="57">
        <v>0.39583333333333331</v>
      </c>
      <c r="H7860" t="s">
        <v>105</v>
      </c>
      <c r="I7860" s="21" t="s">
        <v>2</v>
      </c>
    </row>
    <row r="7861" spans="1:9" x14ac:dyDescent="0.25">
      <c r="A7861">
        <v>5</v>
      </c>
      <c r="B7861">
        <v>521</v>
      </c>
      <c r="C7861">
        <v>521</v>
      </c>
      <c r="D7861" t="s">
        <v>110</v>
      </c>
      <c r="E7861" t="s">
        <v>103</v>
      </c>
      <c r="F7861" s="22">
        <v>0.41180555555555554</v>
      </c>
      <c r="G7861" s="57">
        <v>0.39583333333333331</v>
      </c>
      <c r="H7861" t="s">
        <v>105</v>
      </c>
      <c r="I7861" s="21" t="s">
        <v>2</v>
      </c>
    </row>
    <row r="7862" spans="1:9" x14ac:dyDescent="0.25">
      <c r="A7862">
        <v>5</v>
      </c>
      <c r="B7862">
        <v>521</v>
      </c>
      <c r="C7862">
        <v>521</v>
      </c>
      <c r="D7862" t="s">
        <v>110</v>
      </c>
      <c r="E7862" t="s">
        <v>103</v>
      </c>
      <c r="F7862" s="22">
        <v>0.42243055555555553</v>
      </c>
      <c r="G7862" s="57">
        <v>0.41666666666666669</v>
      </c>
      <c r="H7862" t="s">
        <v>105</v>
      </c>
      <c r="I7862" s="21" t="s">
        <v>2</v>
      </c>
    </row>
    <row r="7863" spans="1:9" x14ac:dyDescent="0.25">
      <c r="A7863">
        <v>5</v>
      </c>
      <c r="B7863">
        <v>521</v>
      </c>
      <c r="C7863">
        <v>521</v>
      </c>
      <c r="D7863" t="s">
        <v>110</v>
      </c>
      <c r="E7863" t="s">
        <v>103</v>
      </c>
      <c r="F7863" s="22">
        <v>0.43236111111111108</v>
      </c>
      <c r="G7863" s="57">
        <v>0.41666666666666669</v>
      </c>
      <c r="H7863" t="s">
        <v>105</v>
      </c>
      <c r="I7863" s="21" t="s">
        <v>2</v>
      </c>
    </row>
    <row r="7864" spans="1:9" x14ac:dyDescent="0.25">
      <c r="A7864">
        <v>5</v>
      </c>
      <c r="B7864">
        <v>521</v>
      </c>
      <c r="C7864">
        <v>521</v>
      </c>
      <c r="D7864" t="s">
        <v>110</v>
      </c>
      <c r="E7864" t="s">
        <v>103</v>
      </c>
      <c r="F7864" s="22">
        <v>0.44229166666666669</v>
      </c>
      <c r="G7864" s="57">
        <v>0.4375</v>
      </c>
      <c r="H7864" t="s">
        <v>105</v>
      </c>
      <c r="I7864" s="21" t="s">
        <v>2</v>
      </c>
    </row>
    <row r="7865" spans="1:9" x14ac:dyDescent="0.25">
      <c r="A7865">
        <v>5</v>
      </c>
      <c r="B7865">
        <v>521</v>
      </c>
      <c r="C7865">
        <v>521</v>
      </c>
      <c r="D7865" t="s">
        <v>110</v>
      </c>
      <c r="E7865" t="s">
        <v>103</v>
      </c>
      <c r="F7865" s="22">
        <v>0.45222222222222225</v>
      </c>
      <c r="G7865" s="57">
        <v>0.4375</v>
      </c>
      <c r="H7865" t="s">
        <v>105</v>
      </c>
      <c r="I7865" s="21" t="s">
        <v>2</v>
      </c>
    </row>
    <row r="7866" spans="1:9" x14ac:dyDescent="0.25">
      <c r="A7866">
        <v>5</v>
      </c>
      <c r="B7866">
        <v>521</v>
      </c>
      <c r="C7866">
        <v>521</v>
      </c>
      <c r="D7866" t="s">
        <v>110</v>
      </c>
      <c r="E7866" t="s">
        <v>103</v>
      </c>
      <c r="F7866" s="22">
        <v>0.4621527777777778</v>
      </c>
      <c r="G7866" s="57">
        <v>0.45833333333333331</v>
      </c>
      <c r="H7866" t="s">
        <v>105</v>
      </c>
      <c r="I7866" s="21" t="s">
        <v>2</v>
      </c>
    </row>
    <row r="7867" spans="1:9" x14ac:dyDescent="0.25">
      <c r="A7867">
        <v>5</v>
      </c>
      <c r="B7867">
        <v>521</v>
      </c>
      <c r="C7867">
        <v>521</v>
      </c>
      <c r="D7867" t="s">
        <v>110</v>
      </c>
      <c r="E7867" t="s">
        <v>103</v>
      </c>
      <c r="F7867" s="22">
        <v>0.47208333333333335</v>
      </c>
      <c r="G7867" s="57">
        <v>0.45833333333333331</v>
      </c>
      <c r="H7867" t="s">
        <v>105</v>
      </c>
      <c r="I7867" s="21" t="s">
        <v>2</v>
      </c>
    </row>
    <row r="7868" spans="1:9" x14ac:dyDescent="0.25">
      <c r="A7868">
        <v>5</v>
      </c>
      <c r="B7868">
        <v>521</v>
      </c>
      <c r="C7868">
        <v>521</v>
      </c>
      <c r="D7868" t="s">
        <v>110</v>
      </c>
      <c r="E7868" t="s">
        <v>103</v>
      </c>
      <c r="F7868" s="22">
        <v>0.48201388888888891</v>
      </c>
      <c r="G7868" s="57">
        <v>0.47916666666666669</v>
      </c>
      <c r="H7868" t="s">
        <v>105</v>
      </c>
      <c r="I7868" s="21" t="s">
        <v>2</v>
      </c>
    </row>
    <row r="7869" spans="1:9" x14ac:dyDescent="0.25">
      <c r="A7869">
        <v>5</v>
      </c>
      <c r="B7869">
        <v>521</v>
      </c>
      <c r="C7869">
        <v>521</v>
      </c>
      <c r="D7869" t="s">
        <v>110</v>
      </c>
      <c r="E7869" t="s">
        <v>103</v>
      </c>
      <c r="F7869" s="22">
        <v>0.49194444444444446</v>
      </c>
      <c r="G7869" s="57">
        <v>0.47916666666666669</v>
      </c>
      <c r="H7869" t="s">
        <v>105</v>
      </c>
      <c r="I7869" s="21" t="s">
        <v>2</v>
      </c>
    </row>
    <row r="7870" spans="1:9" x14ac:dyDescent="0.25">
      <c r="A7870">
        <v>5</v>
      </c>
      <c r="B7870">
        <v>521</v>
      </c>
      <c r="C7870">
        <v>521</v>
      </c>
      <c r="D7870" t="s">
        <v>110</v>
      </c>
      <c r="E7870" t="s">
        <v>103</v>
      </c>
      <c r="F7870" s="22">
        <v>0.50187499999999996</v>
      </c>
      <c r="G7870" s="57">
        <v>0.5</v>
      </c>
      <c r="H7870" t="s">
        <v>105</v>
      </c>
      <c r="I7870" s="21" t="s">
        <v>2</v>
      </c>
    </row>
    <row r="7871" spans="1:9" x14ac:dyDescent="0.25">
      <c r="A7871">
        <v>5</v>
      </c>
      <c r="B7871">
        <v>521</v>
      </c>
      <c r="C7871">
        <v>521</v>
      </c>
      <c r="D7871" t="s">
        <v>110</v>
      </c>
      <c r="E7871" t="s">
        <v>103</v>
      </c>
      <c r="F7871" s="22">
        <v>0.51180555555555551</v>
      </c>
      <c r="G7871" s="57">
        <v>0.5</v>
      </c>
      <c r="H7871" t="s">
        <v>105</v>
      </c>
      <c r="I7871" s="21" t="s">
        <v>2</v>
      </c>
    </row>
    <row r="7872" spans="1:9" x14ac:dyDescent="0.25">
      <c r="A7872">
        <v>5</v>
      </c>
      <c r="B7872">
        <v>521</v>
      </c>
      <c r="C7872">
        <v>521</v>
      </c>
      <c r="D7872" t="s">
        <v>110</v>
      </c>
      <c r="E7872" t="s">
        <v>103</v>
      </c>
      <c r="F7872" s="22">
        <v>0.52173611111111107</v>
      </c>
      <c r="G7872" s="57">
        <v>0.52083333333333337</v>
      </c>
      <c r="H7872" t="s">
        <v>105</v>
      </c>
      <c r="I7872" s="21" t="s">
        <v>2</v>
      </c>
    </row>
    <row r="7873" spans="1:9" x14ac:dyDescent="0.25">
      <c r="A7873">
        <v>5</v>
      </c>
      <c r="B7873">
        <v>521</v>
      </c>
      <c r="C7873">
        <v>521</v>
      </c>
      <c r="D7873" t="s">
        <v>110</v>
      </c>
      <c r="E7873" t="s">
        <v>103</v>
      </c>
      <c r="F7873" s="22">
        <v>0.53166666666666662</v>
      </c>
      <c r="G7873" s="57">
        <v>0.52083333333333337</v>
      </c>
      <c r="H7873" t="s">
        <v>105</v>
      </c>
      <c r="I7873" s="21" t="s">
        <v>2</v>
      </c>
    </row>
    <row r="7874" spans="1:9" x14ac:dyDescent="0.25">
      <c r="A7874">
        <v>5</v>
      </c>
      <c r="B7874">
        <v>521</v>
      </c>
      <c r="C7874">
        <v>521</v>
      </c>
      <c r="D7874" t="s">
        <v>110</v>
      </c>
      <c r="E7874" t="s">
        <v>103</v>
      </c>
      <c r="F7874" s="22">
        <v>0.54166666666666663</v>
      </c>
      <c r="G7874" s="57">
        <v>0.54166666666666663</v>
      </c>
      <c r="H7874" t="s">
        <v>106</v>
      </c>
      <c r="I7874" s="21" t="s">
        <v>2</v>
      </c>
    </row>
    <row r="7875" spans="1:9" x14ac:dyDescent="0.25">
      <c r="A7875">
        <v>5</v>
      </c>
      <c r="B7875">
        <v>521</v>
      </c>
      <c r="C7875">
        <v>521</v>
      </c>
      <c r="D7875" t="s">
        <v>110</v>
      </c>
      <c r="E7875" t="s">
        <v>103</v>
      </c>
      <c r="F7875" s="22">
        <v>0.55069444444444449</v>
      </c>
      <c r="G7875" s="57">
        <v>0.54166666666666663</v>
      </c>
      <c r="H7875" t="s">
        <v>106</v>
      </c>
      <c r="I7875" s="21" t="s">
        <v>2</v>
      </c>
    </row>
    <row r="7876" spans="1:9" x14ac:dyDescent="0.25">
      <c r="A7876">
        <v>5</v>
      </c>
      <c r="B7876">
        <v>521</v>
      </c>
      <c r="C7876">
        <v>521</v>
      </c>
      <c r="D7876" t="s">
        <v>110</v>
      </c>
      <c r="E7876" t="s">
        <v>103</v>
      </c>
      <c r="F7876" s="22">
        <v>0.55972222222222223</v>
      </c>
      <c r="G7876" s="57">
        <v>0.54166666666666663</v>
      </c>
      <c r="H7876" t="s">
        <v>106</v>
      </c>
      <c r="I7876" s="21" t="s">
        <v>2</v>
      </c>
    </row>
    <row r="7877" spans="1:9" x14ac:dyDescent="0.25">
      <c r="A7877">
        <v>5</v>
      </c>
      <c r="B7877">
        <v>521</v>
      </c>
      <c r="C7877">
        <v>521</v>
      </c>
      <c r="D7877" t="s">
        <v>110</v>
      </c>
      <c r="E7877" t="s">
        <v>103</v>
      </c>
      <c r="F7877" s="22">
        <v>0.56874999999999998</v>
      </c>
      <c r="G7877" s="57">
        <v>0.5625</v>
      </c>
      <c r="H7877" t="s">
        <v>106</v>
      </c>
      <c r="I7877" s="21" t="s">
        <v>2</v>
      </c>
    </row>
    <row r="7878" spans="1:9" x14ac:dyDescent="0.25">
      <c r="A7878">
        <v>5</v>
      </c>
      <c r="B7878">
        <v>521</v>
      </c>
      <c r="C7878">
        <v>521</v>
      </c>
      <c r="D7878" t="s">
        <v>110</v>
      </c>
      <c r="E7878" t="s">
        <v>103</v>
      </c>
      <c r="F7878" s="22">
        <v>0.57777777777777772</v>
      </c>
      <c r="G7878" s="57">
        <v>0.5625</v>
      </c>
      <c r="H7878" t="s">
        <v>106</v>
      </c>
      <c r="I7878" s="21" t="s">
        <v>2</v>
      </c>
    </row>
    <row r="7879" spans="1:9" x14ac:dyDescent="0.25">
      <c r="A7879">
        <v>5</v>
      </c>
      <c r="B7879">
        <v>521</v>
      </c>
      <c r="C7879">
        <v>521</v>
      </c>
      <c r="D7879" t="s">
        <v>110</v>
      </c>
      <c r="E7879" t="s">
        <v>103</v>
      </c>
      <c r="F7879" s="22">
        <v>0.58680555555555558</v>
      </c>
      <c r="G7879" s="57">
        <v>0.58333333333333337</v>
      </c>
      <c r="H7879" t="s">
        <v>106</v>
      </c>
      <c r="I7879" s="21" t="s">
        <v>2</v>
      </c>
    </row>
    <row r="7880" spans="1:9" x14ac:dyDescent="0.25">
      <c r="A7880">
        <v>5</v>
      </c>
      <c r="B7880">
        <v>521</v>
      </c>
      <c r="C7880">
        <v>521</v>
      </c>
      <c r="D7880" t="s">
        <v>110</v>
      </c>
      <c r="E7880" t="s">
        <v>103</v>
      </c>
      <c r="F7880" s="22">
        <v>0.59583333333333333</v>
      </c>
      <c r="G7880" s="57">
        <v>0.58333333333333337</v>
      </c>
      <c r="H7880" t="s">
        <v>106</v>
      </c>
      <c r="I7880" s="21" t="s">
        <v>2</v>
      </c>
    </row>
    <row r="7881" spans="1:9" x14ac:dyDescent="0.25">
      <c r="A7881">
        <v>5</v>
      </c>
      <c r="B7881">
        <v>521</v>
      </c>
      <c r="C7881">
        <v>521</v>
      </c>
      <c r="D7881" t="s">
        <v>110</v>
      </c>
      <c r="E7881" t="s">
        <v>103</v>
      </c>
      <c r="F7881" s="22">
        <v>0.60486111111111107</v>
      </c>
      <c r="G7881" s="57">
        <v>0.60416666666666663</v>
      </c>
      <c r="H7881" t="s">
        <v>106</v>
      </c>
      <c r="I7881" s="21" t="s">
        <v>2</v>
      </c>
    </row>
    <row r="7882" spans="1:9" x14ac:dyDescent="0.25">
      <c r="A7882">
        <v>5</v>
      </c>
      <c r="B7882">
        <v>521</v>
      </c>
      <c r="C7882">
        <v>521</v>
      </c>
      <c r="D7882" t="s">
        <v>110</v>
      </c>
      <c r="E7882" t="s">
        <v>103</v>
      </c>
      <c r="F7882" s="22">
        <v>0.61388888888888893</v>
      </c>
      <c r="G7882" s="57">
        <v>0.60416666666666663</v>
      </c>
      <c r="H7882" t="s">
        <v>106</v>
      </c>
      <c r="I7882" s="21" t="s">
        <v>2</v>
      </c>
    </row>
    <row r="7883" spans="1:9" x14ac:dyDescent="0.25">
      <c r="A7883">
        <v>5</v>
      </c>
      <c r="B7883">
        <v>521</v>
      </c>
      <c r="C7883">
        <v>521</v>
      </c>
      <c r="D7883" t="s">
        <v>110</v>
      </c>
      <c r="E7883" t="s">
        <v>103</v>
      </c>
      <c r="F7883" s="22">
        <v>0.62291666666666667</v>
      </c>
      <c r="G7883" s="57">
        <v>0.60416666666666663</v>
      </c>
      <c r="H7883" t="s">
        <v>106</v>
      </c>
      <c r="I7883" s="21" t="s">
        <v>2</v>
      </c>
    </row>
    <row r="7884" spans="1:9" x14ac:dyDescent="0.25">
      <c r="A7884">
        <v>5</v>
      </c>
      <c r="B7884">
        <v>521</v>
      </c>
      <c r="C7884">
        <v>521</v>
      </c>
      <c r="D7884" t="s">
        <v>110</v>
      </c>
      <c r="E7884" t="s">
        <v>103</v>
      </c>
      <c r="F7884" s="22">
        <v>0.63194444444444442</v>
      </c>
      <c r="G7884" s="57">
        <v>0.625</v>
      </c>
      <c r="H7884" t="s">
        <v>106</v>
      </c>
      <c r="I7884" s="21" t="s">
        <v>2</v>
      </c>
    </row>
    <row r="7885" spans="1:9" x14ac:dyDescent="0.25">
      <c r="A7885">
        <v>5</v>
      </c>
      <c r="B7885">
        <v>521</v>
      </c>
      <c r="C7885">
        <v>521</v>
      </c>
      <c r="D7885" t="s">
        <v>110</v>
      </c>
      <c r="E7885" t="s">
        <v>103</v>
      </c>
      <c r="F7885" s="22">
        <v>0.64166666666666672</v>
      </c>
      <c r="G7885" s="57">
        <v>0.625</v>
      </c>
      <c r="H7885" t="s">
        <v>106</v>
      </c>
      <c r="I7885" s="21" t="s">
        <v>2</v>
      </c>
    </row>
    <row r="7886" spans="1:9" x14ac:dyDescent="0.25">
      <c r="A7886">
        <v>5</v>
      </c>
      <c r="B7886">
        <v>521</v>
      </c>
      <c r="C7886">
        <v>521</v>
      </c>
      <c r="D7886" t="s">
        <v>110</v>
      </c>
      <c r="E7886" t="s">
        <v>103</v>
      </c>
      <c r="F7886" s="22">
        <v>0.65069444444444446</v>
      </c>
      <c r="G7886" s="57">
        <v>0.64583333333333337</v>
      </c>
      <c r="H7886" t="s">
        <v>106</v>
      </c>
      <c r="I7886" s="21" t="s">
        <v>2</v>
      </c>
    </row>
    <row r="7887" spans="1:9" x14ac:dyDescent="0.25">
      <c r="A7887">
        <v>5</v>
      </c>
      <c r="B7887">
        <v>521</v>
      </c>
      <c r="C7887">
        <v>521</v>
      </c>
      <c r="D7887" t="s">
        <v>110</v>
      </c>
      <c r="E7887" t="s">
        <v>103</v>
      </c>
      <c r="F7887" s="22">
        <v>0.65972222222222221</v>
      </c>
      <c r="G7887" s="57">
        <v>0.64583333333333337</v>
      </c>
      <c r="H7887" t="s">
        <v>106</v>
      </c>
      <c r="I7887" s="21" t="s">
        <v>2</v>
      </c>
    </row>
    <row r="7888" spans="1:9" x14ac:dyDescent="0.25">
      <c r="A7888">
        <v>5</v>
      </c>
      <c r="B7888">
        <v>521</v>
      </c>
      <c r="C7888">
        <v>521</v>
      </c>
      <c r="D7888" t="s">
        <v>110</v>
      </c>
      <c r="E7888" t="s">
        <v>103</v>
      </c>
      <c r="F7888" s="22">
        <v>0.66874999999999996</v>
      </c>
      <c r="G7888" s="57">
        <v>0.66666666666666663</v>
      </c>
      <c r="H7888" t="s">
        <v>106</v>
      </c>
      <c r="I7888" s="21" t="s">
        <v>2</v>
      </c>
    </row>
    <row r="7889" spans="1:9" x14ac:dyDescent="0.25">
      <c r="A7889">
        <v>5</v>
      </c>
      <c r="B7889">
        <v>521</v>
      </c>
      <c r="C7889">
        <v>521</v>
      </c>
      <c r="D7889" t="s">
        <v>110</v>
      </c>
      <c r="E7889" t="s">
        <v>103</v>
      </c>
      <c r="F7889" s="22">
        <v>0.67777777777777781</v>
      </c>
      <c r="G7889" s="57">
        <v>0.66666666666666663</v>
      </c>
      <c r="H7889" t="s">
        <v>106</v>
      </c>
      <c r="I7889" s="21" t="s">
        <v>2</v>
      </c>
    </row>
    <row r="7890" spans="1:9" x14ac:dyDescent="0.25">
      <c r="A7890">
        <v>5</v>
      </c>
      <c r="B7890">
        <v>521</v>
      </c>
      <c r="C7890">
        <v>521</v>
      </c>
      <c r="D7890" t="s">
        <v>110</v>
      </c>
      <c r="E7890" t="s">
        <v>103</v>
      </c>
      <c r="F7890" s="22">
        <v>0.68680555555555556</v>
      </c>
      <c r="G7890" s="57">
        <v>0.66666666666666663</v>
      </c>
      <c r="H7890" t="s">
        <v>106</v>
      </c>
      <c r="I7890" s="21" t="s">
        <v>2</v>
      </c>
    </row>
    <row r="7891" spans="1:9" x14ac:dyDescent="0.25">
      <c r="A7891">
        <v>5</v>
      </c>
      <c r="B7891">
        <v>521</v>
      </c>
      <c r="C7891">
        <v>521</v>
      </c>
      <c r="D7891" t="s">
        <v>110</v>
      </c>
      <c r="E7891" t="s">
        <v>103</v>
      </c>
      <c r="F7891" s="22">
        <v>0.6958333333333333</v>
      </c>
      <c r="G7891" s="57">
        <v>0.6875</v>
      </c>
      <c r="H7891" t="s">
        <v>106</v>
      </c>
      <c r="I7891" s="21" t="s">
        <v>2</v>
      </c>
    </row>
    <row r="7892" spans="1:9" x14ac:dyDescent="0.25">
      <c r="A7892">
        <v>5</v>
      </c>
      <c r="B7892">
        <v>521</v>
      </c>
      <c r="C7892">
        <v>521</v>
      </c>
      <c r="D7892" t="s">
        <v>110</v>
      </c>
      <c r="E7892" t="s">
        <v>103</v>
      </c>
      <c r="F7892" s="22">
        <v>0.70486111111111116</v>
      </c>
      <c r="G7892" s="57">
        <v>0.6875</v>
      </c>
      <c r="H7892" t="s">
        <v>106</v>
      </c>
      <c r="I7892" s="21" t="s">
        <v>2</v>
      </c>
    </row>
    <row r="7893" spans="1:9" x14ac:dyDescent="0.25">
      <c r="A7893">
        <v>5</v>
      </c>
      <c r="B7893">
        <v>521</v>
      </c>
      <c r="C7893">
        <v>521</v>
      </c>
      <c r="D7893" t="s">
        <v>110</v>
      </c>
      <c r="E7893" t="s">
        <v>103</v>
      </c>
      <c r="F7893" s="22">
        <v>0.71388888888888891</v>
      </c>
      <c r="G7893" s="57">
        <v>0.70833333333333337</v>
      </c>
      <c r="H7893" t="s">
        <v>106</v>
      </c>
      <c r="I7893" s="21" t="s">
        <v>2</v>
      </c>
    </row>
    <row r="7894" spans="1:9" x14ac:dyDescent="0.25">
      <c r="A7894">
        <v>5</v>
      </c>
      <c r="B7894">
        <v>521</v>
      </c>
      <c r="C7894">
        <v>521</v>
      </c>
      <c r="D7894" t="s">
        <v>110</v>
      </c>
      <c r="E7894" t="s">
        <v>103</v>
      </c>
      <c r="F7894" s="22">
        <v>0.72291666666666665</v>
      </c>
      <c r="G7894" s="57">
        <v>0.70833333333333337</v>
      </c>
      <c r="H7894" t="s">
        <v>106</v>
      </c>
      <c r="I7894" s="21" t="s">
        <v>2</v>
      </c>
    </row>
    <row r="7895" spans="1:9" x14ac:dyDescent="0.25">
      <c r="A7895">
        <v>5</v>
      </c>
      <c r="B7895">
        <v>521</v>
      </c>
      <c r="C7895">
        <v>521</v>
      </c>
      <c r="D7895" t="s">
        <v>110</v>
      </c>
      <c r="E7895" t="s">
        <v>103</v>
      </c>
      <c r="F7895" s="22">
        <v>0.7319444444444444</v>
      </c>
      <c r="G7895" s="57">
        <v>0.72916666666666663</v>
      </c>
      <c r="H7895" t="s">
        <v>106</v>
      </c>
      <c r="I7895" s="21" t="s">
        <v>2</v>
      </c>
    </row>
    <row r="7896" spans="1:9" x14ac:dyDescent="0.25">
      <c r="A7896">
        <v>5</v>
      </c>
      <c r="B7896">
        <v>521</v>
      </c>
      <c r="C7896">
        <v>521</v>
      </c>
      <c r="D7896" t="s">
        <v>110</v>
      </c>
      <c r="E7896" t="s">
        <v>103</v>
      </c>
      <c r="F7896" s="22">
        <v>0.74097222222222225</v>
      </c>
      <c r="G7896" s="57">
        <v>0.72916666666666663</v>
      </c>
      <c r="H7896" t="s">
        <v>106</v>
      </c>
      <c r="I7896" s="21" t="s">
        <v>2</v>
      </c>
    </row>
    <row r="7897" spans="1:9" x14ac:dyDescent="0.25">
      <c r="A7897">
        <v>5</v>
      </c>
      <c r="B7897">
        <v>521</v>
      </c>
      <c r="C7897">
        <v>521</v>
      </c>
      <c r="D7897" t="s">
        <v>110</v>
      </c>
      <c r="E7897" t="s">
        <v>103</v>
      </c>
      <c r="F7897" s="22">
        <v>0.75</v>
      </c>
      <c r="G7897" s="57">
        <v>0.75</v>
      </c>
      <c r="H7897" t="s">
        <v>107</v>
      </c>
      <c r="I7897" s="21" t="s">
        <v>2</v>
      </c>
    </row>
    <row r="7898" spans="1:9" x14ac:dyDescent="0.25">
      <c r="A7898">
        <v>5</v>
      </c>
      <c r="B7898">
        <v>521</v>
      </c>
      <c r="C7898">
        <v>521</v>
      </c>
      <c r="D7898" t="s">
        <v>110</v>
      </c>
      <c r="E7898" t="s">
        <v>103</v>
      </c>
      <c r="F7898" s="22">
        <v>0.76035879629629632</v>
      </c>
      <c r="G7898" s="57">
        <v>0.75</v>
      </c>
      <c r="H7898" t="s">
        <v>107</v>
      </c>
      <c r="I7898" s="21" t="s">
        <v>2</v>
      </c>
    </row>
    <row r="7899" spans="1:9" x14ac:dyDescent="0.25">
      <c r="A7899">
        <v>5</v>
      </c>
      <c r="B7899">
        <v>521</v>
      </c>
      <c r="C7899">
        <v>521</v>
      </c>
      <c r="D7899" t="s">
        <v>110</v>
      </c>
      <c r="E7899" t="s">
        <v>103</v>
      </c>
      <c r="F7899" s="22">
        <v>0.77071759259259254</v>
      </c>
      <c r="G7899" s="57">
        <v>0.75</v>
      </c>
      <c r="H7899" t="s">
        <v>107</v>
      </c>
      <c r="I7899" s="21" t="s">
        <v>2</v>
      </c>
    </row>
    <row r="7900" spans="1:9" x14ac:dyDescent="0.25">
      <c r="A7900">
        <v>5</v>
      </c>
      <c r="B7900">
        <v>521</v>
      </c>
      <c r="C7900">
        <v>521</v>
      </c>
      <c r="D7900" t="s">
        <v>110</v>
      </c>
      <c r="E7900" t="s">
        <v>103</v>
      </c>
      <c r="F7900" s="22">
        <v>0.78107638888888886</v>
      </c>
      <c r="G7900" s="57">
        <v>0.77083333333333337</v>
      </c>
      <c r="H7900" t="s">
        <v>107</v>
      </c>
      <c r="I7900" s="21" t="s">
        <v>2</v>
      </c>
    </row>
    <row r="7901" spans="1:9" x14ac:dyDescent="0.25">
      <c r="A7901">
        <v>5</v>
      </c>
      <c r="B7901">
        <v>521</v>
      </c>
      <c r="C7901">
        <v>521</v>
      </c>
      <c r="D7901" t="s">
        <v>110</v>
      </c>
      <c r="E7901" t="s">
        <v>103</v>
      </c>
      <c r="F7901" s="22">
        <v>0.79143518518518519</v>
      </c>
      <c r="G7901" s="57">
        <v>0.77083333333333337</v>
      </c>
      <c r="H7901" t="s">
        <v>107</v>
      </c>
      <c r="I7901" s="21" t="s">
        <v>2</v>
      </c>
    </row>
    <row r="7902" spans="1:9" x14ac:dyDescent="0.25">
      <c r="A7902">
        <v>5</v>
      </c>
      <c r="B7902">
        <v>521</v>
      </c>
      <c r="C7902">
        <v>521</v>
      </c>
      <c r="D7902" t="s">
        <v>110</v>
      </c>
      <c r="E7902" t="s">
        <v>103</v>
      </c>
      <c r="F7902" s="22">
        <v>0.80248842592592595</v>
      </c>
      <c r="G7902" s="57">
        <v>0.79166666666666663</v>
      </c>
      <c r="H7902" t="s">
        <v>107</v>
      </c>
      <c r="I7902" s="21" t="s">
        <v>2</v>
      </c>
    </row>
    <row r="7903" spans="1:9" x14ac:dyDescent="0.25">
      <c r="A7903">
        <v>5</v>
      </c>
      <c r="B7903">
        <v>521</v>
      </c>
      <c r="C7903">
        <v>521</v>
      </c>
      <c r="D7903" t="s">
        <v>110</v>
      </c>
      <c r="E7903" t="s">
        <v>103</v>
      </c>
      <c r="F7903" s="22">
        <v>0.81284722222222228</v>
      </c>
      <c r="G7903" s="57">
        <v>0.8125</v>
      </c>
      <c r="H7903" t="s">
        <v>107</v>
      </c>
      <c r="I7903" s="21" t="s">
        <v>2</v>
      </c>
    </row>
    <row r="7904" spans="1:9" x14ac:dyDescent="0.25">
      <c r="A7904">
        <v>5</v>
      </c>
      <c r="B7904">
        <v>521</v>
      </c>
      <c r="C7904">
        <v>521</v>
      </c>
      <c r="D7904" t="s">
        <v>110</v>
      </c>
      <c r="E7904" t="s">
        <v>103</v>
      </c>
      <c r="F7904" s="22">
        <v>0.82320601851851849</v>
      </c>
      <c r="G7904" s="57">
        <v>0.8125</v>
      </c>
      <c r="H7904" t="s">
        <v>107</v>
      </c>
      <c r="I7904" s="21" t="s">
        <v>2</v>
      </c>
    </row>
    <row r="7905" spans="1:9" x14ac:dyDescent="0.25">
      <c r="A7905">
        <v>5</v>
      </c>
      <c r="B7905">
        <v>521</v>
      </c>
      <c r="C7905">
        <v>521</v>
      </c>
      <c r="D7905" t="s">
        <v>110</v>
      </c>
      <c r="E7905" t="s">
        <v>103</v>
      </c>
      <c r="F7905" s="22">
        <v>0.83356481481481481</v>
      </c>
      <c r="G7905" s="57">
        <v>0.83333333333333337</v>
      </c>
      <c r="H7905" t="s">
        <v>107</v>
      </c>
      <c r="I7905" s="21" t="s">
        <v>2</v>
      </c>
    </row>
    <row r="7906" spans="1:9" x14ac:dyDescent="0.25">
      <c r="A7906">
        <v>5</v>
      </c>
      <c r="B7906">
        <v>521</v>
      </c>
      <c r="C7906">
        <v>521</v>
      </c>
      <c r="D7906" t="s">
        <v>110</v>
      </c>
      <c r="E7906" t="s">
        <v>103</v>
      </c>
      <c r="F7906" s="22">
        <v>0.84392361111111114</v>
      </c>
      <c r="G7906" s="57">
        <v>0.83333333333333337</v>
      </c>
      <c r="H7906" t="s">
        <v>107</v>
      </c>
      <c r="I7906" s="21" t="s">
        <v>2</v>
      </c>
    </row>
    <row r="7907" spans="1:9" x14ac:dyDescent="0.25">
      <c r="A7907">
        <v>5</v>
      </c>
      <c r="B7907">
        <v>521</v>
      </c>
      <c r="C7907">
        <v>521</v>
      </c>
      <c r="D7907" t="s">
        <v>110</v>
      </c>
      <c r="E7907" t="s">
        <v>103</v>
      </c>
      <c r="F7907" s="22">
        <v>0.85428240740740746</v>
      </c>
      <c r="G7907" s="57">
        <v>0.85416666666666663</v>
      </c>
      <c r="H7907" t="s">
        <v>107</v>
      </c>
      <c r="I7907" s="21" t="s">
        <v>2</v>
      </c>
    </row>
    <row r="7908" spans="1:9" x14ac:dyDescent="0.25">
      <c r="A7908">
        <v>5</v>
      </c>
      <c r="B7908">
        <v>521</v>
      </c>
      <c r="C7908">
        <v>521</v>
      </c>
      <c r="D7908" t="s">
        <v>110</v>
      </c>
      <c r="E7908" t="s">
        <v>103</v>
      </c>
      <c r="F7908" s="22">
        <v>0.86464120370370368</v>
      </c>
      <c r="G7908" s="57">
        <v>0.85416666666666663</v>
      </c>
      <c r="H7908" t="s">
        <v>107</v>
      </c>
      <c r="I7908" s="21" t="s">
        <v>2</v>
      </c>
    </row>
    <row r="7909" spans="1:9" x14ac:dyDescent="0.25">
      <c r="A7909">
        <v>5</v>
      </c>
      <c r="B7909">
        <v>521</v>
      </c>
      <c r="C7909">
        <v>521</v>
      </c>
      <c r="D7909" t="s">
        <v>110</v>
      </c>
      <c r="E7909" t="s">
        <v>103</v>
      </c>
      <c r="F7909" s="22">
        <v>0.875</v>
      </c>
      <c r="G7909" s="57">
        <v>0.875</v>
      </c>
      <c r="H7909" t="s">
        <v>108</v>
      </c>
      <c r="I7909" s="21" t="s">
        <v>2</v>
      </c>
    </row>
    <row r="7910" spans="1:9" x14ac:dyDescent="0.25">
      <c r="A7910">
        <v>5</v>
      </c>
      <c r="B7910">
        <v>521</v>
      </c>
      <c r="C7910">
        <v>521</v>
      </c>
      <c r="D7910" t="s">
        <v>110</v>
      </c>
      <c r="E7910" t="s">
        <v>103</v>
      </c>
      <c r="F7910" s="22">
        <v>0.8852430555555556</v>
      </c>
      <c r="G7910" s="57">
        <v>0.875</v>
      </c>
      <c r="H7910" t="s">
        <v>108</v>
      </c>
      <c r="I7910" s="21" t="s">
        <v>2</v>
      </c>
    </row>
    <row r="7911" spans="1:9" x14ac:dyDescent="0.25">
      <c r="A7911">
        <v>5</v>
      </c>
      <c r="B7911">
        <v>521</v>
      </c>
      <c r="C7911">
        <v>521</v>
      </c>
      <c r="D7911" t="s">
        <v>110</v>
      </c>
      <c r="E7911" t="s">
        <v>103</v>
      </c>
      <c r="F7911" s="22">
        <v>0.89548611111111109</v>
      </c>
      <c r="G7911" s="57">
        <v>0.875</v>
      </c>
      <c r="H7911" t="s">
        <v>108</v>
      </c>
      <c r="I7911" s="21" t="s">
        <v>2</v>
      </c>
    </row>
    <row r="7912" spans="1:9" x14ac:dyDescent="0.25">
      <c r="A7912">
        <v>5</v>
      </c>
      <c r="B7912">
        <v>521</v>
      </c>
      <c r="C7912">
        <v>521</v>
      </c>
      <c r="D7912" t="s">
        <v>110</v>
      </c>
      <c r="E7912" t="s">
        <v>103</v>
      </c>
      <c r="F7912" s="22">
        <v>0.90574074074074074</v>
      </c>
      <c r="G7912" s="57">
        <v>0.89583333333333337</v>
      </c>
      <c r="H7912" t="s">
        <v>108</v>
      </c>
      <c r="I7912" s="21" t="s">
        <v>2</v>
      </c>
    </row>
    <row r="7913" spans="1:9" x14ac:dyDescent="0.25">
      <c r="A7913">
        <v>5</v>
      </c>
      <c r="B7913">
        <v>521</v>
      </c>
      <c r="C7913">
        <v>521</v>
      </c>
      <c r="D7913" t="s">
        <v>110</v>
      </c>
      <c r="E7913" t="s">
        <v>103</v>
      </c>
      <c r="F7913" s="22">
        <v>0.91666666666666663</v>
      </c>
      <c r="G7913" s="57">
        <v>0.91666666666666663</v>
      </c>
      <c r="H7913" t="s">
        <v>108</v>
      </c>
      <c r="I7913" s="21" t="s">
        <v>2</v>
      </c>
    </row>
    <row r="7914" spans="1:9" x14ac:dyDescent="0.25">
      <c r="A7914">
        <v>5</v>
      </c>
      <c r="B7914">
        <v>521</v>
      </c>
      <c r="C7914">
        <v>521</v>
      </c>
      <c r="D7914" t="s">
        <v>110</v>
      </c>
      <c r="E7914" t="s">
        <v>103</v>
      </c>
      <c r="F7914" s="22">
        <v>0.93180555555555555</v>
      </c>
      <c r="G7914" s="57">
        <v>0.91666666666666663</v>
      </c>
      <c r="H7914" t="s">
        <v>108</v>
      </c>
      <c r="I7914" s="21" t="s">
        <v>2</v>
      </c>
    </row>
    <row r="7915" spans="1:9" x14ac:dyDescent="0.25">
      <c r="A7915">
        <v>5</v>
      </c>
      <c r="B7915">
        <v>521</v>
      </c>
      <c r="C7915">
        <v>521</v>
      </c>
      <c r="D7915" t="s">
        <v>110</v>
      </c>
      <c r="E7915" t="s">
        <v>103</v>
      </c>
      <c r="F7915" s="22">
        <v>0.94694444444444448</v>
      </c>
      <c r="G7915" s="57">
        <v>0.9375</v>
      </c>
      <c r="H7915" t="s">
        <v>108</v>
      </c>
      <c r="I7915" s="21" t="s">
        <v>2</v>
      </c>
    </row>
    <row r="7916" spans="1:9" x14ac:dyDescent="0.25">
      <c r="A7916">
        <v>5</v>
      </c>
      <c r="B7916">
        <v>521</v>
      </c>
      <c r="C7916">
        <v>521</v>
      </c>
      <c r="D7916" t="s">
        <v>110</v>
      </c>
      <c r="E7916" t="s">
        <v>103</v>
      </c>
      <c r="F7916" s="22">
        <v>0.96209490740740744</v>
      </c>
      <c r="G7916" s="57">
        <v>0.95833333333333337</v>
      </c>
      <c r="H7916" t="s">
        <v>109</v>
      </c>
      <c r="I7916" s="21" t="s">
        <v>2</v>
      </c>
    </row>
    <row r="7917" spans="1:9" x14ac:dyDescent="0.25">
      <c r="A7917">
        <v>5</v>
      </c>
      <c r="B7917">
        <v>521</v>
      </c>
      <c r="C7917">
        <v>521</v>
      </c>
      <c r="D7917" t="s">
        <v>110</v>
      </c>
      <c r="E7917" t="s">
        <v>103</v>
      </c>
      <c r="F7917" s="22">
        <v>0.97723379629629625</v>
      </c>
      <c r="G7917" s="57">
        <v>0.95833333333333337</v>
      </c>
      <c r="H7917" t="s">
        <v>109</v>
      </c>
      <c r="I7917" s="21" t="s">
        <v>2</v>
      </c>
    </row>
    <row r="7918" spans="1:9" x14ac:dyDescent="0.25">
      <c r="A7918">
        <v>5</v>
      </c>
      <c r="B7918">
        <v>521</v>
      </c>
      <c r="C7918">
        <v>521</v>
      </c>
      <c r="D7918" t="s">
        <v>110</v>
      </c>
      <c r="E7918" t="s">
        <v>103</v>
      </c>
      <c r="F7918" s="22">
        <v>0.99305555555555558</v>
      </c>
      <c r="G7918" s="57">
        <v>0.97916666666666663</v>
      </c>
      <c r="H7918" t="s">
        <v>109</v>
      </c>
      <c r="I7918" s="21" t="s">
        <v>2</v>
      </c>
    </row>
    <row r="7919" spans="1:9" x14ac:dyDescent="0.25">
      <c r="A7919">
        <v>5</v>
      </c>
      <c r="B7919" t="s">
        <v>14</v>
      </c>
      <c r="C7919" t="s">
        <v>14</v>
      </c>
      <c r="D7919" t="s">
        <v>85</v>
      </c>
      <c r="E7919" t="s">
        <v>1</v>
      </c>
      <c r="F7919" s="22">
        <v>0.6875</v>
      </c>
      <c r="G7919" s="57">
        <v>0.6875</v>
      </c>
      <c r="H7919" t="s">
        <v>92</v>
      </c>
      <c r="I7919" s="21" t="s">
        <v>2</v>
      </c>
    </row>
    <row r="7920" spans="1:9" x14ac:dyDescent="0.25">
      <c r="A7920">
        <v>5</v>
      </c>
      <c r="B7920" t="s">
        <v>14</v>
      </c>
      <c r="C7920" t="s">
        <v>14</v>
      </c>
      <c r="D7920" t="s">
        <v>85</v>
      </c>
      <c r="E7920" t="s">
        <v>1</v>
      </c>
      <c r="F7920" s="22">
        <v>0.70815972222222223</v>
      </c>
      <c r="G7920" s="57">
        <v>0.6875</v>
      </c>
      <c r="H7920" t="s">
        <v>92</v>
      </c>
      <c r="I7920" s="21" t="s">
        <v>2</v>
      </c>
    </row>
    <row r="7921" spans="1:9" x14ac:dyDescent="0.25">
      <c r="A7921">
        <v>5</v>
      </c>
      <c r="B7921" t="s">
        <v>14</v>
      </c>
      <c r="C7921" t="s">
        <v>14</v>
      </c>
      <c r="D7921" t="s">
        <v>85</v>
      </c>
      <c r="E7921" t="s">
        <v>1</v>
      </c>
      <c r="F7921" s="22">
        <v>0.72881944444444446</v>
      </c>
      <c r="G7921" s="57">
        <v>0.70833333333333337</v>
      </c>
      <c r="H7921" t="s">
        <v>92</v>
      </c>
      <c r="I7921" s="21" t="s">
        <v>2</v>
      </c>
    </row>
    <row r="7922" spans="1:9" x14ac:dyDescent="0.25">
      <c r="A7922">
        <v>5</v>
      </c>
      <c r="B7922" t="s">
        <v>14</v>
      </c>
      <c r="C7922" t="s">
        <v>14</v>
      </c>
      <c r="D7922" t="s">
        <v>85</v>
      </c>
      <c r="E7922" t="s">
        <v>1</v>
      </c>
      <c r="F7922" s="22">
        <v>0.7494791666666667</v>
      </c>
      <c r="G7922" s="57">
        <v>0.72916666666666663</v>
      </c>
      <c r="H7922" t="s">
        <v>92</v>
      </c>
      <c r="I7922" s="21" t="s">
        <v>2</v>
      </c>
    </row>
    <row r="7923" spans="1:9" x14ac:dyDescent="0.25">
      <c r="A7923">
        <v>5</v>
      </c>
      <c r="B7923" t="s">
        <v>14</v>
      </c>
      <c r="C7923" t="s">
        <v>14</v>
      </c>
      <c r="D7923" t="s">
        <v>85</v>
      </c>
      <c r="E7923" t="s">
        <v>1</v>
      </c>
      <c r="F7923" s="22">
        <v>0.77083333333333337</v>
      </c>
      <c r="G7923" s="57">
        <v>0.77083333333333337</v>
      </c>
      <c r="H7923" t="s">
        <v>93</v>
      </c>
      <c r="I7923" s="21" t="s">
        <v>2</v>
      </c>
    </row>
    <row r="7924" spans="1:9" x14ac:dyDescent="0.25">
      <c r="A7924">
        <v>5</v>
      </c>
      <c r="B7924" t="s">
        <v>14</v>
      </c>
      <c r="C7924" t="s">
        <v>14</v>
      </c>
      <c r="D7924" t="s">
        <v>85</v>
      </c>
      <c r="E7924" t="s">
        <v>1</v>
      </c>
      <c r="F7924" s="22">
        <v>0.7914930555555556</v>
      </c>
      <c r="G7924" s="57">
        <v>0.77083333333333337</v>
      </c>
      <c r="H7924" t="s">
        <v>93</v>
      </c>
      <c r="I7924" s="21" t="s">
        <v>2</v>
      </c>
    </row>
    <row r="7925" spans="1:9" x14ac:dyDescent="0.25">
      <c r="A7925">
        <v>5</v>
      </c>
      <c r="B7925" t="s">
        <v>14</v>
      </c>
      <c r="C7925" t="s">
        <v>14</v>
      </c>
      <c r="D7925" t="s">
        <v>85</v>
      </c>
      <c r="E7925" t="s">
        <v>1</v>
      </c>
      <c r="F7925" s="22">
        <v>0.81215277777777772</v>
      </c>
      <c r="G7925" s="57">
        <v>0.79166666666666663</v>
      </c>
      <c r="H7925" t="s">
        <v>93</v>
      </c>
      <c r="I7925" s="21" t="s">
        <v>2</v>
      </c>
    </row>
    <row r="7926" spans="1:9" x14ac:dyDescent="0.25">
      <c r="A7926">
        <v>5</v>
      </c>
      <c r="B7926" t="s">
        <v>14</v>
      </c>
      <c r="C7926" t="s">
        <v>14</v>
      </c>
      <c r="D7926" t="s">
        <v>85</v>
      </c>
      <c r="E7926" t="s">
        <v>1</v>
      </c>
      <c r="F7926" s="22">
        <v>0.83281249999999996</v>
      </c>
      <c r="G7926" s="57">
        <v>0.8125</v>
      </c>
      <c r="H7926" t="s">
        <v>93</v>
      </c>
      <c r="I7926" s="21" t="s">
        <v>2</v>
      </c>
    </row>
    <row r="7927" spans="1:9" x14ac:dyDescent="0.25">
      <c r="A7927">
        <v>5</v>
      </c>
      <c r="B7927" t="s">
        <v>14</v>
      </c>
      <c r="C7927" t="s">
        <v>14</v>
      </c>
      <c r="D7927" t="s">
        <v>110</v>
      </c>
      <c r="E7927" t="s">
        <v>1</v>
      </c>
      <c r="F7927" s="22">
        <v>0.27083333333333331</v>
      </c>
      <c r="G7927" s="57">
        <v>0.27083333333333331</v>
      </c>
      <c r="H7927" t="s">
        <v>87</v>
      </c>
      <c r="I7927" s="21" t="s">
        <v>2</v>
      </c>
    </row>
    <row r="7928" spans="1:9" x14ac:dyDescent="0.25">
      <c r="A7928">
        <v>5</v>
      </c>
      <c r="B7928" t="s">
        <v>14</v>
      </c>
      <c r="C7928" t="s">
        <v>14</v>
      </c>
      <c r="D7928" t="s">
        <v>110</v>
      </c>
      <c r="E7928" t="s">
        <v>1</v>
      </c>
      <c r="F7928" s="22">
        <v>0.27916666666666667</v>
      </c>
      <c r="G7928" s="57">
        <v>0.27083333333333331</v>
      </c>
      <c r="H7928" t="s">
        <v>87</v>
      </c>
      <c r="I7928" s="21" t="s">
        <v>2</v>
      </c>
    </row>
    <row r="7929" spans="1:9" x14ac:dyDescent="0.25">
      <c r="A7929">
        <v>5</v>
      </c>
      <c r="B7929" t="s">
        <v>14</v>
      </c>
      <c r="C7929" t="s">
        <v>14</v>
      </c>
      <c r="D7929" t="s">
        <v>110</v>
      </c>
      <c r="E7929" t="s">
        <v>1</v>
      </c>
      <c r="F7929" s="22">
        <v>0.28749999999999998</v>
      </c>
      <c r="G7929" s="57">
        <v>0.27083333333333331</v>
      </c>
      <c r="H7929" t="s">
        <v>87</v>
      </c>
      <c r="I7929" s="21" t="s">
        <v>2</v>
      </c>
    </row>
    <row r="7930" spans="1:9" x14ac:dyDescent="0.25">
      <c r="A7930">
        <v>5</v>
      </c>
      <c r="B7930" t="s">
        <v>14</v>
      </c>
      <c r="C7930" t="s">
        <v>14</v>
      </c>
      <c r="D7930" t="s">
        <v>110</v>
      </c>
      <c r="E7930" t="s">
        <v>1</v>
      </c>
      <c r="F7930" s="22">
        <v>0.29583333333333334</v>
      </c>
      <c r="G7930" s="57">
        <v>0.29166666666666669</v>
      </c>
      <c r="H7930" t="s">
        <v>87</v>
      </c>
      <c r="I7930" s="21" t="s">
        <v>2</v>
      </c>
    </row>
    <row r="7931" spans="1:9" x14ac:dyDescent="0.25">
      <c r="A7931">
        <v>5</v>
      </c>
      <c r="B7931" t="s">
        <v>14</v>
      </c>
      <c r="C7931" t="s">
        <v>14</v>
      </c>
      <c r="D7931" t="s">
        <v>110</v>
      </c>
      <c r="E7931" t="s">
        <v>1</v>
      </c>
      <c r="F7931" s="22">
        <v>0.30416666666666664</v>
      </c>
      <c r="G7931" s="57">
        <v>0.29166666666666669</v>
      </c>
      <c r="H7931" t="s">
        <v>87</v>
      </c>
      <c r="I7931" s="21" t="s">
        <v>2</v>
      </c>
    </row>
    <row r="7932" spans="1:9" x14ac:dyDescent="0.25">
      <c r="A7932">
        <v>5</v>
      </c>
      <c r="B7932" t="s">
        <v>14</v>
      </c>
      <c r="C7932" t="s">
        <v>14</v>
      </c>
      <c r="D7932" t="s">
        <v>110</v>
      </c>
      <c r="E7932" t="s">
        <v>1</v>
      </c>
      <c r="F7932" s="22">
        <v>0.3125</v>
      </c>
      <c r="G7932" s="57">
        <v>0.3125</v>
      </c>
      <c r="H7932" t="s">
        <v>87</v>
      </c>
      <c r="I7932" s="21" t="s">
        <v>2</v>
      </c>
    </row>
    <row r="7933" spans="1:9" x14ac:dyDescent="0.25">
      <c r="A7933">
        <v>5</v>
      </c>
      <c r="B7933" t="s">
        <v>14</v>
      </c>
      <c r="C7933" t="s">
        <v>14</v>
      </c>
      <c r="D7933" t="s">
        <v>110</v>
      </c>
      <c r="E7933" t="s">
        <v>1</v>
      </c>
      <c r="F7933" s="22">
        <v>0.32083333333333336</v>
      </c>
      <c r="G7933" s="57">
        <v>0.3125</v>
      </c>
      <c r="H7933" t="s">
        <v>87</v>
      </c>
      <c r="I7933" s="21" t="s">
        <v>2</v>
      </c>
    </row>
    <row r="7934" spans="1:9" x14ac:dyDescent="0.25">
      <c r="A7934">
        <v>5</v>
      </c>
      <c r="B7934" t="s">
        <v>14</v>
      </c>
      <c r="C7934" t="s">
        <v>14</v>
      </c>
      <c r="D7934" t="s">
        <v>110</v>
      </c>
      <c r="E7934" t="s">
        <v>1</v>
      </c>
      <c r="F7934" s="22">
        <v>0.32916666666666666</v>
      </c>
      <c r="G7934" s="57">
        <v>0.3125</v>
      </c>
      <c r="H7934" t="s">
        <v>87</v>
      </c>
      <c r="I7934" s="21" t="s">
        <v>2</v>
      </c>
    </row>
    <row r="7935" spans="1:9" x14ac:dyDescent="0.25">
      <c r="A7935">
        <v>5</v>
      </c>
      <c r="B7935" t="s">
        <v>14</v>
      </c>
      <c r="C7935" t="s">
        <v>14</v>
      </c>
      <c r="D7935" t="s">
        <v>110</v>
      </c>
      <c r="E7935" t="s">
        <v>1</v>
      </c>
      <c r="F7935" s="22">
        <v>0.33819444444444446</v>
      </c>
      <c r="G7935" s="57">
        <v>0.33333333333333331</v>
      </c>
      <c r="H7935" t="s">
        <v>88</v>
      </c>
      <c r="I7935" s="21" t="s">
        <v>2</v>
      </c>
    </row>
    <row r="7936" spans="1:9" x14ac:dyDescent="0.25">
      <c r="A7936">
        <v>5</v>
      </c>
      <c r="B7936" t="s">
        <v>14</v>
      </c>
      <c r="C7936" t="s">
        <v>14</v>
      </c>
      <c r="D7936" t="s">
        <v>110</v>
      </c>
      <c r="E7936" t="s">
        <v>1</v>
      </c>
      <c r="F7936" s="22">
        <v>0.34722222222222221</v>
      </c>
      <c r="G7936" s="57">
        <v>0.33333333333333331</v>
      </c>
      <c r="H7936" t="s">
        <v>88</v>
      </c>
      <c r="I7936" s="21" t="s">
        <v>2</v>
      </c>
    </row>
    <row r="7937" spans="1:9" x14ac:dyDescent="0.25">
      <c r="A7937">
        <v>5</v>
      </c>
      <c r="B7937" t="s">
        <v>14</v>
      </c>
      <c r="C7937" t="s">
        <v>14</v>
      </c>
      <c r="D7937" t="s">
        <v>110</v>
      </c>
      <c r="E7937" t="s">
        <v>1</v>
      </c>
      <c r="F7937" s="22">
        <v>0.35625000000000001</v>
      </c>
      <c r="G7937" s="57">
        <v>0.35416666666666669</v>
      </c>
      <c r="H7937" t="s">
        <v>88</v>
      </c>
      <c r="I7937" s="21" t="s">
        <v>2</v>
      </c>
    </row>
    <row r="7938" spans="1:9" x14ac:dyDescent="0.25">
      <c r="A7938">
        <v>5</v>
      </c>
      <c r="B7938" t="s">
        <v>14</v>
      </c>
      <c r="C7938" t="s">
        <v>14</v>
      </c>
      <c r="D7938" t="s">
        <v>110</v>
      </c>
      <c r="E7938" t="s">
        <v>1</v>
      </c>
      <c r="F7938" s="22">
        <v>0.3659722222222222</v>
      </c>
      <c r="G7938" s="57">
        <v>0.35416666666666669</v>
      </c>
      <c r="H7938" t="s">
        <v>88</v>
      </c>
      <c r="I7938" s="21" t="s">
        <v>2</v>
      </c>
    </row>
    <row r="7939" spans="1:9" x14ac:dyDescent="0.25">
      <c r="A7939">
        <v>5</v>
      </c>
      <c r="B7939">
        <v>523</v>
      </c>
      <c r="C7939">
        <v>523</v>
      </c>
      <c r="D7939" t="s">
        <v>85</v>
      </c>
      <c r="E7939" t="s">
        <v>1</v>
      </c>
      <c r="F7939" s="22">
        <v>0.22916666666666666</v>
      </c>
      <c r="G7939" s="57">
        <v>0.22916666666666666</v>
      </c>
      <c r="H7939" t="s">
        <v>86</v>
      </c>
      <c r="I7939" s="21" t="s">
        <v>2</v>
      </c>
    </row>
    <row r="7940" spans="1:9" x14ac:dyDescent="0.25">
      <c r="A7940">
        <v>5</v>
      </c>
      <c r="B7940">
        <v>523</v>
      </c>
      <c r="C7940">
        <v>523</v>
      </c>
      <c r="D7940" t="s">
        <v>85</v>
      </c>
      <c r="E7940" t="s">
        <v>1</v>
      </c>
      <c r="F7940" s="22">
        <v>0.23599537037037038</v>
      </c>
      <c r="G7940" s="57">
        <v>0.22916666666666666</v>
      </c>
      <c r="H7940" t="s">
        <v>86</v>
      </c>
      <c r="I7940" s="21" t="s">
        <v>2</v>
      </c>
    </row>
    <row r="7941" spans="1:9" x14ac:dyDescent="0.25">
      <c r="A7941">
        <v>5</v>
      </c>
      <c r="B7941">
        <v>523</v>
      </c>
      <c r="C7941">
        <v>523</v>
      </c>
      <c r="D7941" t="s">
        <v>85</v>
      </c>
      <c r="E7941" t="s">
        <v>1</v>
      </c>
      <c r="F7941" s="22">
        <v>0.24351851851851852</v>
      </c>
      <c r="G7941" s="57">
        <v>0.22916666666666666</v>
      </c>
      <c r="H7941" t="s">
        <v>86</v>
      </c>
      <c r="I7941" s="21" t="s">
        <v>2</v>
      </c>
    </row>
    <row r="7942" spans="1:9" x14ac:dyDescent="0.25">
      <c r="A7942">
        <v>5</v>
      </c>
      <c r="B7942">
        <v>523</v>
      </c>
      <c r="C7942">
        <v>523</v>
      </c>
      <c r="D7942" t="s">
        <v>85</v>
      </c>
      <c r="E7942" t="s">
        <v>1</v>
      </c>
      <c r="F7942" s="22">
        <v>0.25034722222222222</v>
      </c>
      <c r="G7942" s="57">
        <v>0.25</v>
      </c>
      <c r="H7942" t="s">
        <v>86</v>
      </c>
      <c r="I7942" s="21" t="s">
        <v>2</v>
      </c>
    </row>
    <row r="7943" spans="1:9" x14ac:dyDescent="0.25">
      <c r="A7943">
        <v>5</v>
      </c>
      <c r="B7943">
        <v>523</v>
      </c>
      <c r="C7943">
        <v>523</v>
      </c>
      <c r="D7943" t="s">
        <v>85</v>
      </c>
      <c r="E7943" t="s">
        <v>1</v>
      </c>
      <c r="F7943" s="22">
        <v>0.25717592592592592</v>
      </c>
      <c r="G7943" s="57">
        <v>0.25</v>
      </c>
      <c r="H7943" t="s">
        <v>86</v>
      </c>
      <c r="I7943" s="21" t="s">
        <v>2</v>
      </c>
    </row>
    <row r="7944" spans="1:9" x14ac:dyDescent="0.25">
      <c r="A7944">
        <v>5</v>
      </c>
      <c r="B7944">
        <v>523</v>
      </c>
      <c r="C7944">
        <v>523</v>
      </c>
      <c r="D7944" t="s">
        <v>85</v>
      </c>
      <c r="E7944" t="s">
        <v>1</v>
      </c>
      <c r="F7944" s="22">
        <v>0.26400462962962962</v>
      </c>
      <c r="G7944" s="57">
        <v>0.25</v>
      </c>
      <c r="H7944" t="s">
        <v>86</v>
      </c>
      <c r="I7944" s="21" t="s">
        <v>2</v>
      </c>
    </row>
    <row r="7945" spans="1:9" x14ac:dyDescent="0.25">
      <c r="A7945">
        <v>5</v>
      </c>
      <c r="B7945">
        <v>523</v>
      </c>
      <c r="C7945">
        <v>523</v>
      </c>
      <c r="D7945" t="s">
        <v>85</v>
      </c>
      <c r="E7945" t="s">
        <v>1</v>
      </c>
      <c r="F7945" s="22">
        <v>0.27083333333333331</v>
      </c>
      <c r="G7945" s="57">
        <v>0.27083333333333331</v>
      </c>
      <c r="H7945" t="s">
        <v>87</v>
      </c>
      <c r="I7945" s="21" t="s">
        <v>2</v>
      </c>
    </row>
    <row r="7946" spans="1:9" x14ac:dyDescent="0.25">
      <c r="A7946">
        <v>5</v>
      </c>
      <c r="B7946">
        <v>523</v>
      </c>
      <c r="C7946">
        <v>523</v>
      </c>
      <c r="D7946" t="s">
        <v>85</v>
      </c>
      <c r="E7946" t="s">
        <v>1</v>
      </c>
      <c r="F7946" s="22">
        <v>0.27644675925925927</v>
      </c>
      <c r="G7946" s="57">
        <v>0.27083333333333331</v>
      </c>
      <c r="H7946" t="s">
        <v>87</v>
      </c>
      <c r="I7946" s="21" t="s">
        <v>2</v>
      </c>
    </row>
    <row r="7947" spans="1:9" x14ac:dyDescent="0.25">
      <c r="A7947">
        <v>5</v>
      </c>
      <c r="B7947">
        <v>523</v>
      </c>
      <c r="C7947">
        <v>523</v>
      </c>
      <c r="D7947" t="s">
        <v>85</v>
      </c>
      <c r="E7947" t="s">
        <v>1</v>
      </c>
      <c r="F7947" s="22">
        <v>0.28207175925925926</v>
      </c>
      <c r="G7947" s="57">
        <v>0.27083333333333331</v>
      </c>
      <c r="H7947" t="s">
        <v>87</v>
      </c>
      <c r="I7947" s="21" t="s">
        <v>2</v>
      </c>
    </row>
    <row r="7948" spans="1:9" x14ac:dyDescent="0.25">
      <c r="A7948">
        <v>5</v>
      </c>
      <c r="B7948">
        <v>523</v>
      </c>
      <c r="C7948">
        <v>523</v>
      </c>
      <c r="D7948" t="s">
        <v>85</v>
      </c>
      <c r="E7948" t="s">
        <v>1</v>
      </c>
      <c r="F7948" s="22">
        <v>0.28768518518518521</v>
      </c>
      <c r="G7948" s="57">
        <v>0.27083333333333331</v>
      </c>
      <c r="H7948" t="s">
        <v>87</v>
      </c>
      <c r="I7948" s="21" t="s">
        <v>2</v>
      </c>
    </row>
    <row r="7949" spans="1:9" x14ac:dyDescent="0.25">
      <c r="A7949">
        <v>5</v>
      </c>
      <c r="B7949">
        <v>523</v>
      </c>
      <c r="C7949">
        <v>523</v>
      </c>
      <c r="D7949" t="s">
        <v>85</v>
      </c>
      <c r="E7949" t="s">
        <v>1</v>
      </c>
      <c r="F7949" s="22">
        <v>0.2933101851851852</v>
      </c>
      <c r="G7949" s="57">
        <v>0.29166666666666669</v>
      </c>
      <c r="H7949" t="s">
        <v>87</v>
      </c>
      <c r="I7949" s="21" t="s">
        <v>2</v>
      </c>
    </row>
    <row r="7950" spans="1:9" x14ac:dyDescent="0.25">
      <c r="A7950">
        <v>5</v>
      </c>
      <c r="B7950">
        <v>523</v>
      </c>
      <c r="C7950">
        <v>523</v>
      </c>
      <c r="D7950" t="s">
        <v>85</v>
      </c>
      <c r="E7950" t="s">
        <v>1</v>
      </c>
      <c r="F7950" s="22">
        <v>0.2989236111111111</v>
      </c>
      <c r="G7950" s="57">
        <v>0.29166666666666669</v>
      </c>
      <c r="H7950" t="s">
        <v>87</v>
      </c>
      <c r="I7950" s="21" t="s">
        <v>2</v>
      </c>
    </row>
    <row r="7951" spans="1:9" x14ac:dyDescent="0.25">
      <c r="A7951">
        <v>5</v>
      </c>
      <c r="B7951">
        <v>523</v>
      </c>
      <c r="C7951">
        <v>523</v>
      </c>
      <c r="D7951" t="s">
        <v>85</v>
      </c>
      <c r="E7951" t="s">
        <v>1</v>
      </c>
      <c r="F7951" s="22">
        <v>0.30454861111111109</v>
      </c>
      <c r="G7951" s="57">
        <v>0.29166666666666669</v>
      </c>
      <c r="H7951" t="s">
        <v>87</v>
      </c>
      <c r="I7951" s="21" t="s">
        <v>2</v>
      </c>
    </row>
    <row r="7952" spans="1:9" x14ac:dyDescent="0.25">
      <c r="A7952">
        <v>5</v>
      </c>
      <c r="B7952">
        <v>523</v>
      </c>
      <c r="C7952">
        <v>523</v>
      </c>
      <c r="D7952" t="s">
        <v>85</v>
      </c>
      <c r="E7952" t="s">
        <v>1</v>
      </c>
      <c r="F7952" s="22">
        <v>0.31016203703703704</v>
      </c>
      <c r="G7952" s="57">
        <v>0.29166666666666669</v>
      </c>
      <c r="H7952" t="s">
        <v>87</v>
      </c>
      <c r="I7952" s="21" t="s">
        <v>2</v>
      </c>
    </row>
    <row r="7953" spans="1:9" x14ac:dyDescent="0.25">
      <c r="A7953">
        <v>5</v>
      </c>
      <c r="B7953">
        <v>523</v>
      </c>
      <c r="C7953">
        <v>523</v>
      </c>
      <c r="D7953" t="s">
        <v>85</v>
      </c>
      <c r="E7953" t="s">
        <v>1</v>
      </c>
      <c r="F7953" s="22">
        <v>0.31578703703703703</v>
      </c>
      <c r="G7953" s="57">
        <v>0.3125</v>
      </c>
      <c r="H7953" t="s">
        <v>87</v>
      </c>
      <c r="I7953" s="21" t="s">
        <v>2</v>
      </c>
    </row>
    <row r="7954" spans="1:9" x14ac:dyDescent="0.25">
      <c r="A7954">
        <v>5</v>
      </c>
      <c r="B7954">
        <v>523</v>
      </c>
      <c r="C7954">
        <v>523</v>
      </c>
      <c r="D7954" t="s">
        <v>85</v>
      </c>
      <c r="E7954" t="s">
        <v>1</v>
      </c>
      <c r="F7954" s="22">
        <v>0.32140046296296299</v>
      </c>
      <c r="G7954" s="57">
        <v>0.3125</v>
      </c>
      <c r="H7954" t="s">
        <v>87</v>
      </c>
      <c r="I7954" s="21" t="s">
        <v>2</v>
      </c>
    </row>
    <row r="7955" spans="1:9" x14ac:dyDescent="0.25">
      <c r="A7955">
        <v>5</v>
      </c>
      <c r="B7955">
        <v>523</v>
      </c>
      <c r="C7955">
        <v>523</v>
      </c>
      <c r="D7955" t="s">
        <v>85</v>
      </c>
      <c r="E7955" t="s">
        <v>1</v>
      </c>
      <c r="F7955" s="22">
        <v>0.32702546296296298</v>
      </c>
      <c r="G7955" s="57">
        <v>0.3125</v>
      </c>
      <c r="H7955" t="s">
        <v>87</v>
      </c>
      <c r="I7955" s="21" t="s">
        <v>2</v>
      </c>
    </row>
    <row r="7956" spans="1:9" x14ac:dyDescent="0.25">
      <c r="A7956">
        <v>5</v>
      </c>
      <c r="B7956">
        <v>523</v>
      </c>
      <c r="C7956">
        <v>523</v>
      </c>
      <c r="D7956" t="s">
        <v>85</v>
      </c>
      <c r="E7956" t="s">
        <v>1</v>
      </c>
      <c r="F7956" s="22">
        <v>0.33333333333333331</v>
      </c>
      <c r="G7956" s="57">
        <v>0.33333333333333331</v>
      </c>
      <c r="H7956" t="s">
        <v>88</v>
      </c>
      <c r="I7956" s="21" t="s">
        <v>2</v>
      </c>
    </row>
    <row r="7957" spans="1:9" x14ac:dyDescent="0.25">
      <c r="A7957">
        <v>5</v>
      </c>
      <c r="B7957">
        <v>523</v>
      </c>
      <c r="C7957">
        <v>523</v>
      </c>
      <c r="D7957" t="s">
        <v>85</v>
      </c>
      <c r="E7957" t="s">
        <v>1</v>
      </c>
      <c r="F7957" s="22">
        <v>0.34105324074074073</v>
      </c>
      <c r="G7957" s="57">
        <v>0.33333333333333331</v>
      </c>
      <c r="H7957" t="s">
        <v>88</v>
      </c>
      <c r="I7957" s="21" t="s">
        <v>2</v>
      </c>
    </row>
    <row r="7958" spans="1:9" x14ac:dyDescent="0.25">
      <c r="A7958">
        <v>5</v>
      </c>
      <c r="B7958">
        <v>523</v>
      </c>
      <c r="C7958">
        <v>523</v>
      </c>
      <c r="D7958" t="s">
        <v>85</v>
      </c>
      <c r="E7958" t="s">
        <v>1</v>
      </c>
      <c r="F7958" s="22">
        <v>0.34878472222222223</v>
      </c>
      <c r="G7958" s="57">
        <v>0.33333333333333331</v>
      </c>
      <c r="H7958" t="s">
        <v>88</v>
      </c>
      <c r="I7958" s="21" t="s">
        <v>2</v>
      </c>
    </row>
    <row r="7959" spans="1:9" x14ac:dyDescent="0.25">
      <c r="A7959">
        <v>5</v>
      </c>
      <c r="B7959">
        <v>523</v>
      </c>
      <c r="C7959">
        <v>523</v>
      </c>
      <c r="D7959" t="s">
        <v>85</v>
      </c>
      <c r="E7959" t="s">
        <v>1</v>
      </c>
      <c r="F7959" s="22">
        <v>0.35651620370370368</v>
      </c>
      <c r="G7959" s="57">
        <v>0.35416666666666669</v>
      </c>
      <c r="H7959" t="s">
        <v>88</v>
      </c>
      <c r="I7959" s="21" t="s">
        <v>2</v>
      </c>
    </row>
    <row r="7960" spans="1:9" x14ac:dyDescent="0.25">
      <c r="A7960">
        <v>5</v>
      </c>
      <c r="B7960">
        <v>523</v>
      </c>
      <c r="C7960">
        <v>523</v>
      </c>
      <c r="D7960" t="s">
        <v>85</v>
      </c>
      <c r="E7960" t="s">
        <v>1</v>
      </c>
      <c r="F7960" s="22">
        <v>0.36423611111111109</v>
      </c>
      <c r="G7960" s="57">
        <v>0.35416666666666669</v>
      </c>
      <c r="H7960" t="s">
        <v>88</v>
      </c>
      <c r="I7960" s="21" t="s">
        <v>2</v>
      </c>
    </row>
    <row r="7961" spans="1:9" x14ac:dyDescent="0.25">
      <c r="A7961">
        <v>5</v>
      </c>
      <c r="B7961">
        <v>523</v>
      </c>
      <c r="C7961">
        <v>523</v>
      </c>
      <c r="D7961" t="s">
        <v>85</v>
      </c>
      <c r="E7961" t="s">
        <v>1</v>
      </c>
      <c r="F7961" s="22">
        <v>0.3719675925925926</v>
      </c>
      <c r="G7961" s="57">
        <v>0.35416666666666669</v>
      </c>
      <c r="H7961" t="s">
        <v>88</v>
      </c>
      <c r="I7961" s="21" t="s">
        <v>2</v>
      </c>
    </row>
    <row r="7962" spans="1:9" x14ac:dyDescent="0.25">
      <c r="A7962">
        <v>5</v>
      </c>
      <c r="B7962">
        <v>523</v>
      </c>
      <c r="C7962">
        <v>523</v>
      </c>
      <c r="D7962" t="s">
        <v>85</v>
      </c>
      <c r="E7962" t="s">
        <v>1</v>
      </c>
      <c r="F7962" s="22">
        <v>0.37968750000000001</v>
      </c>
      <c r="G7962" s="57">
        <v>0.375</v>
      </c>
      <c r="H7962" t="s">
        <v>88</v>
      </c>
      <c r="I7962" s="21" t="s">
        <v>2</v>
      </c>
    </row>
    <row r="7963" spans="1:9" x14ac:dyDescent="0.25">
      <c r="A7963">
        <v>5</v>
      </c>
      <c r="B7963">
        <v>523</v>
      </c>
      <c r="C7963">
        <v>523</v>
      </c>
      <c r="D7963" t="s">
        <v>85</v>
      </c>
      <c r="E7963" t="s">
        <v>1</v>
      </c>
      <c r="F7963" s="22">
        <v>0.38741898148148146</v>
      </c>
      <c r="G7963" s="57">
        <v>0.375</v>
      </c>
      <c r="H7963" t="s">
        <v>88</v>
      </c>
      <c r="I7963" s="21" t="s">
        <v>2</v>
      </c>
    </row>
    <row r="7964" spans="1:9" x14ac:dyDescent="0.25">
      <c r="A7964">
        <v>5</v>
      </c>
      <c r="B7964">
        <v>523</v>
      </c>
      <c r="C7964">
        <v>523</v>
      </c>
      <c r="D7964" t="s">
        <v>85</v>
      </c>
      <c r="E7964" t="s">
        <v>1</v>
      </c>
      <c r="F7964" s="22">
        <v>0.39583333333333331</v>
      </c>
      <c r="G7964" s="57">
        <v>0.39583333333333331</v>
      </c>
      <c r="H7964" t="s">
        <v>89</v>
      </c>
      <c r="I7964" s="21" t="s">
        <v>2</v>
      </c>
    </row>
    <row r="7965" spans="1:9" x14ac:dyDescent="0.25">
      <c r="A7965">
        <v>5</v>
      </c>
      <c r="B7965">
        <v>523</v>
      </c>
      <c r="C7965">
        <v>523</v>
      </c>
      <c r="D7965" t="s">
        <v>85</v>
      </c>
      <c r="E7965" t="s">
        <v>1</v>
      </c>
      <c r="F7965" s="22">
        <v>0.40619212962962964</v>
      </c>
      <c r="G7965" s="57">
        <v>0.39583333333333331</v>
      </c>
      <c r="H7965" t="s">
        <v>89</v>
      </c>
      <c r="I7965" s="21" t="s">
        <v>2</v>
      </c>
    </row>
    <row r="7966" spans="1:9" x14ac:dyDescent="0.25">
      <c r="A7966">
        <v>5</v>
      </c>
      <c r="B7966">
        <v>523</v>
      </c>
      <c r="C7966">
        <v>523</v>
      </c>
      <c r="D7966" t="s">
        <v>85</v>
      </c>
      <c r="E7966" t="s">
        <v>1</v>
      </c>
      <c r="F7966" s="22">
        <v>0.41655092592592591</v>
      </c>
      <c r="G7966" s="57">
        <v>0.39583333333333331</v>
      </c>
      <c r="H7966" t="s">
        <v>89</v>
      </c>
      <c r="I7966" s="21" t="s">
        <v>2</v>
      </c>
    </row>
    <row r="7967" spans="1:9" x14ac:dyDescent="0.25">
      <c r="A7967">
        <v>5</v>
      </c>
      <c r="B7967">
        <v>523</v>
      </c>
      <c r="C7967">
        <v>523</v>
      </c>
      <c r="D7967" t="s">
        <v>85</v>
      </c>
      <c r="E7967" t="s">
        <v>1</v>
      </c>
      <c r="F7967" s="22">
        <v>0.42690972222222223</v>
      </c>
      <c r="G7967" s="57">
        <v>0.41666666666666669</v>
      </c>
      <c r="H7967" t="s">
        <v>89</v>
      </c>
      <c r="I7967" s="21" t="s">
        <v>2</v>
      </c>
    </row>
    <row r="7968" spans="1:9" x14ac:dyDescent="0.25">
      <c r="A7968">
        <v>5</v>
      </c>
      <c r="B7968">
        <v>523</v>
      </c>
      <c r="C7968">
        <v>523</v>
      </c>
      <c r="D7968" t="s">
        <v>85</v>
      </c>
      <c r="E7968" t="s">
        <v>1</v>
      </c>
      <c r="F7968" s="22">
        <v>0.4372685185185185</v>
      </c>
      <c r="G7968" s="57">
        <v>0.41666666666666669</v>
      </c>
      <c r="H7968" t="s">
        <v>89</v>
      </c>
      <c r="I7968" s="21" t="s">
        <v>2</v>
      </c>
    </row>
    <row r="7969" spans="1:9" x14ac:dyDescent="0.25">
      <c r="A7969">
        <v>5</v>
      </c>
      <c r="B7969">
        <v>523</v>
      </c>
      <c r="C7969">
        <v>523</v>
      </c>
      <c r="D7969" t="s">
        <v>85</v>
      </c>
      <c r="E7969" t="s">
        <v>1</v>
      </c>
      <c r="F7969" s="22">
        <v>0.44762731481481483</v>
      </c>
      <c r="G7969" s="57">
        <v>0.4375</v>
      </c>
      <c r="H7969" t="s">
        <v>89</v>
      </c>
      <c r="I7969" s="21" t="s">
        <v>2</v>
      </c>
    </row>
    <row r="7970" spans="1:9" x14ac:dyDescent="0.25">
      <c r="A7970">
        <v>5</v>
      </c>
      <c r="B7970">
        <v>523</v>
      </c>
      <c r="C7970">
        <v>523</v>
      </c>
      <c r="D7970" t="s">
        <v>85</v>
      </c>
      <c r="E7970" t="s">
        <v>1</v>
      </c>
      <c r="F7970" s="22">
        <v>0.45798611111111109</v>
      </c>
      <c r="G7970" s="57">
        <v>0.4375</v>
      </c>
      <c r="H7970" t="s">
        <v>89</v>
      </c>
      <c r="I7970" s="21" t="s">
        <v>2</v>
      </c>
    </row>
    <row r="7971" spans="1:9" x14ac:dyDescent="0.25">
      <c r="A7971">
        <v>5</v>
      </c>
      <c r="B7971">
        <v>523</v>
      </c>
      <c r="C7971">
        <v>523</v>
      </c>
      <c r="D7971" t="s">
        <v>85</v>
      </c>
      <c r="E7971" t="s">
        <v>1</v>
      </c>
      <c r="F7971" s="22">
        <v>0.46834490740740742</v>
      </c>
      <c r="G7971" s="57">
        <v>0.45833333333333331</v>
      </c>
      <c r="H7971" t="s">
        <v>89</v>
      </c>
      <c r="I7971" s="21" t="s">
        <v>2</v>
      </c>
    </row>
    <row r="7972" spans="1:9" x14ac:dyDescent="0.25">
      <c r="A7972">
        <v>5</v>
      </c>
      <c r="B7972">
        <v>523</v>
      </c>
      <c r="C7972">
        <v>523</v>
      </c>
      <c r="D7972" t="s">
        <v>85</v>
      </c>
      <c r="E7972" t="s">
        <v>1</v>
      </c>
      <c r="F7972" s="22">
        <v>0.47870370370370369</v>
      </c>
      <c r="G7972" s="57">
        <v>0.45833333333333331</v>
      </c>
      <c r="H7972" t="s">
        <v>89</v>
      </c>
      <c r="I7972" s="21" t="s">
        <v>2</v>
      </c>
    </row>
    <row r="7973" spans="1:9" x14ac:dyDescent="0.25">
      <c r="A7973">
        <v>5</v>
      </c>
      <c r="B7973">
        <v>523</v>
      </c>
      <c r="C7973">
        <v>523</v>
      </c>
      <c r="D7973" t="s">
        <v>85</v>
      </c>
      <c r="E7973" t="s">
        <v>1</v>
      </c>
      <c r="F7973" s="22">
        <v>0.48906250000000001</v>
      </c>
      <c r="G7973" s="57">
        <v>0.47916666666666669</v>
      </c>
      <c r="H7973" t="s">
        <v>89</v>
      </c>
      <c r="I7973" s="21" t="s">
        <v>2</v>
      </c>
    </row>
    <row r="7974" spans="1:9" x14ac:dyDescent="0.25">
      <c r="A7974">
        <v>5</v>
      </c>
      <c r="B7974">
        <v>523</v>
      </c>
      <c r="C7974">
        <v>523</v>
      </c>
      <c r="D7974" t="s">
        <v>85</v>
      </c>
      <c r="E7974" t="s">
        <v>1</v>
      </c>
      <c r="F7974" s="22">
        <v>0.49942129629629628</v>
      </c>
      <c r="G7974" s="57">
        <v>0.47916666666666669</v>
      </c>
      <c r="H7974" t="s">
        <v>89</v>
      </c>
      <c r="I7974" s="21" t="s">
        <v>2</v>
      </c>
    </row>
    <row r="7975" spans="1:9" x14ac:dyDescent="0.25">
      <c r="A7975">
        <v>5</v>
      </c>
      <c r="B7975">
        <v>523</v>
      </c>
      <c r="C7975">
        <v>523</v>
      </c>
      <c r="D7975" t="s">
        <v>85</v>
      </c>
      <c r="E7975" t="s">
        <v>1</v>
      </c>
      <c r="F7975" s="22">
        <v>0.50979166666666664</v>
      </c>
      <c r="G7975" s="57">
        <v>0.5</v>
      </c>
      <c r="H7975" t="s">
        <v>89</v>
      </c>
      <c r="I7975" s="21" t="s">
        <v>2</v>
      </c>
    </row>
    <row r="7976" spans="1:9" x14ac:dyDescent="0.25">
      <c r="A7976">
        <v>5</v>
      </c>
      <c r="B7976">
        <v>523</v>
      </c>
      <c r="C7976">
        <v>523</v>
      </c>
      <c r="D7976" t="s">
        <v>85</v>
      </c>
      <c r="E7976" t="s">
        <v>1</v>
      </c>
      <c r="F7976" s="22">
        <v>0.52083333333333337</v>
      </c>
      <c r="G7976" s="57">
        <v>0.52083333333333337</v>
      </c>
      <c r="H7976" t="s">
        <v>90</v>
      </c>
      <c r="I7976" s="21" t="s">
        <v>2</v>
      </c>
    </row>
    <row r="7977" spans="1:9" x14ac:dyDescent="0.25">
      <c r="A7977">
        <v>5</v>
      </c>
      <c r="B7977">
        <v>523</v>
      </c>
      <c r="C7977">
        <v>523</v>
      </c>
      <c r="D7977" t="s">
        <v>85</v>
      </c>
      <c r="E7977" t="s">
        <v>1</v>
      </c>
      <c r="F7977" s="22">
        <v>0.53113425925925928</v>
      </c>
      <c r="G7977" s="57">
        <v>0.52083333333333337</v>
      </c>
      <c r="H7977" t="s">
        <v>90</v>
      </c>
      <c r="I7977" s="21" t="s">
        <v>2</v>
      </c>
    </row>
    <row r="7978" spans="1:9" x14ac:dyDescent="0.25">
      <c r="A7978">
        <v>5</v>
      </c>
      <c r="B7978">
        <v>523</v>
      </c>
      <c r="C7978">
        <v>523</v>
      </c>
      <c r="D7978" t="s">
        <v>85</v>
      </c>
      <c r="E7978" t="s">
        <v>1</v>
      </c>
      <c r="F7978" s="22">
        <v>0.54143518518518519</v>
      </c>
      <c r="G7978" s="57">
        <v>0.52083333333333337</v>
      </c>
      <c r="H7978" t="s">
        <v>90</v>
      </c>
      <c r="I7978" s="21" t="s">
        <v>2</v>
      </c>
    </row>
    <row r="7979" spans="1:9" x14ac:dyDescent="0.25">
      <c r="A7979">
        <v>5</v>
      </c>
      <c r="B7979">
        <v>523</v>
      </c>
      <c r="C7979">
        <v>523</v>
      </c>
      <c r="D7979" t="s">
        <v>85</v>
      </c>
      <c r="E7979" t="s">
        <v>1</v>
      </c>
      <c r="F7979" s="22">
        <v>0.55173611111111109</v>
      </c>
      <c r="G7979" s="57">
        <v>0.54166666666666663</v>
      </c>
      <c r="H7979" t="s">
        <v>90</v>
      </c>
      <c r="I7979" s="21" t="s">
        <v>2</v>
      </c>
    </row>
    <row r="7980" spans="1:9" x14ac:dyDescent="0.25">
      <c r="A7980">
        <v>5</v>
      </c>
      <c r="B7980">
        <v>523</v>
      </c>
      <c r="C7980">
        <v>523</v>
      </c>
      <c r="D7980" t="s">
        <v>85</v>
      </c>
      <c r="E7980" t="s">
        <v>1</v>
      </c>
      <c r="F7980" s="22">
        <v>0.562037037037037</v>
      </c>
      <c r="G7980" s="57">
        <v>0.54166666666666663</v>
      </c>
      <c r="H7980" t="s">
        <v>90</v>
      </c>
      <c r="I7980" s="21" t="s">
        <v>2</v>
      </c>
    </row>
    <row r="7981" spans="1:9" x14ac:dyDescent="0.25">
      <c r="A7981">
        <v>5</v>
      </c>
      <c r="B7981">
        <v>523</v>
      </c>
      <c r="C7981">
        <v>523</v>
      </c>
      <c r="D7981" t="s">
        <v>85</v>
      </c>
      <c r="E7981" t="s">
        <v>1</v>
      </c>
      <c r="F7981" s="22">
        <v>0.57234953703703706</v>
      </c>
      <c r="G7981" s="57">
        <v>0.5625</v>
      </c>
      <c r="H7981" t="s">
        <v>90</v>
      </c>
      <c r="I7981" s="21" t="s">
        <v>2</v>
      </c>
    </row>
    <row r="7982" spans="1:9" x14ac:dyDescent="0.25">
      <c r="A7982">
        <v>5</v>
      </c>
      <c r="B7982">
        <v>523</v>
      </c>
      <c r="C7982">
        <v>523</v>
      </c>
      <c r="D7982" t="s">
        <v>85</v>
      </c>
      <c r="E7982" t="s">
        <v>1</v>
      </c>
      <c r="F7982" s="22">
        <v>0.58333333333333337</v>
      </c>
      <c r="G7982" s="57">
        <v>0.58333333333333337</v>
      </c>
      <c r="H7982" t="s">
        <v>91</v>
      </c>
      <c r="I7982" s="21" t="s">
        <v>2</v>
      </c>
    </row>
    <row r="7983" spans="1:9" x14ac:dyDescent="0.25">
      <c r="A7983">
        <v>5</v>
      </c>
      <c r="B7983">
        <v>523</v>
      </c>
      <c r="C7983">
        <v>523</v>
      </c>
      <c r="D7983" t="s">
        <v>85</v>
      </c>
      <c r="E7983" t="s">
        <v>1</v>
      </c>
      <c r="F7983" s="22">
        <v>0.59368055555555554</v>
      </c>
      <c r="G7983" s="57">
        <v>0.58333333333333337</v>
      </c>
      <c r="H7983" t="s">
        <v>91</v>
      </c>
      <c r="I7983" s="21" t="s">
        <v>2</v>
      </c>
    </row>
    <row r="7984" spans="1:9" x14ac:dyDescent="0.25">
      <c r="A7984">
        <v>5</v>
      </c>
      <c r="B7984">
        <v>523</v>
      </c>
      <c r="C7984">
        <v>523</v>
      </c>
      <c r="D7984" t="s">
        <v>85</v>
      </c>
      <c r="E7984" t="s">
        <v>1</v>
      </c>
      <c r="F7984" s="22">
        <v>0.60402777777777783</v>
      </c>
      <c r="G7984" s="57">
        <v>0.58333333333333337</v>
      </c>
      <c r="H7984" t="s">
        <v>91</v>
      </c>
      <c r="I7984" s="21" t="s">
        <v>2</v>
      </c>
    </row>
    <row r="7985" spans="1:9" x14ac:dyDescent="0.25">
      <c r="A7985">
        <v>5</v>
      </c>
      <c r="B7985">
        <v>523</v>
      </c>
      <c r="C7985">
        <v>523</v>
      </c>
      <c r="D7985" t="s">
        <v>85</v>
      </c>
      <c r="E7985" t="s">
        <v>1</v>
      </c>
      <c r="F7985" s="22">
        <v>0.614375</v>
      </c>
      <c r="G7985" s="57">
        <v>0.60416666666666663</v>
      </c>
      <c r="H7985" t="s">
        <v>91</v>
      </c>
      <c r="I7985" s="21" t="s">
        <v>2</v>
      </c>
    </row>
    <row r="7986" spans="1:9" x14ac:dyDescent="0.25">
      <c r="A7986">
        <v>5</v>
      </c>
      <c r="B7986">
        <v>523</v>
      </c>
      <c r="C7986">
        <v>523</v>
      </c>
      <c r="D7986" t="s">
        <v>85</v>
      </c>
      <c r="E7986" t="s">
        <v>1</v>
      </c>
      <c r="F7986" s="22">
        <v>0.62541666666666662</v>
      </c>
      <c r="G7986" s="57">
        <v>0.625</v>
      </c>
      <c r="H7986" t="s">
        <v>91</v>
      </c>
      <c r="I7986" s="21" t="s">
        <v>2</v>
      </c>
    </row>
    <row r="7987" spans="1:9" x14ac:dyDescent="0.25">
      <c r="A7987">
        <v>5</v>
      </c>
      <c r="B7987">
        <v>523</v>
      </c>
      <c r="C7987">
        <v>523</v>
      </c>
      <c r="D7987" t="s">
        <v>85</v>
      </c>
      <c r="E7987" t="s">
        <v>1</v>
      </c>
      <c r="F7987" s="22">
        <v>0.63576388888888891</v>
      </c>
      <c r="G7987" s="57">
        <v>0.625</v>
      </c>
      <c r="H7987" t="s">
        <v>91</v>
      </c>
      <c r="I7987" s="21" t="s">
        <v>2</v>
      </c>
    </row>
    <row r="7988" spans="1:9" x14ac:dyDescent="0.25">
      <c r="A7988">
        <v>5</v>
      </c>
      <c r="B7988">
        <v>523</v>
      </c>
      <c r="C7988">
        <v>523</v>
      </c>
      <c r="D7988" t="s">
        <v>85</v>
      </c>
      <c r="E7988" t="s">
        <v>1</v>
      </c>
      <c r="F7988" s="22">
        <v>0.64611111111111108</v>
      </c>
      <c r="G7988" s="57">
        <v>0.64583333333333337</v>
      </c>
      <c r="H7988" t="s">
        <v>91</v>
      </c>
      <c r="I7988" s="21" t="s">
        <v>2</v>
      </c>
    </row>
    <row r="7989" spans="1:9" x14ac:dyDescent="0.25">
      <c r="A7989">
        <v>5</v>
      </c>
      <c r="B7989">
        <v>523</v>
      </c>
      <c r="C7989">
        <v>523</v>
      </c>
      <c r="D7989" t="s">
        <v>85</v>
      </c>
      <c r="E7989" t="s">
        <v>1</v>
      </c>
      <c r="F7989" s="22">
        <v>0.65645833333333337</v>
      </c>
      <c r="G7989" s="57">
        <v>0.64583333333333337</v>
      </c>
      <c r="H7989" t="s">
        <v>91</v>
      </c>
      <c r="I7989" s="21" t="s">
        <v>2</v>
      </c>
    </row>
    <row r="7990" spans="1:9" x14ac:dyDescent="0.25">
      <c r="A7990">
        <v>5</v>
      </c>
      <c r="B7990">
        <v>523</v>
      </c>
      <c r="C7990">
        <v>523</v>
      </c>
      <c r="D7990" t="s">
        <v>85</v>
      </c>
      <c r="E7990" t="s">
        <v>1</v>
      </c>
      <c r="F7990" s="22">
        <v>0.66680555555555554</v>
      </c>
      <c r="G7990" s="57">
        <v>0.66666666666666663</v>
      </c>
      <c r="H7990" t="s">
        <v>91</v>
      </c>
      <c r="I7990" s="21" t="s">
        <v>2</v>
      </c>
    </row>
    <row r="7991" spans="1:9" x14ac:dyDescent="0.25">
      <c r="A7991">
        <v>5</v>
      </c>
      <c r="B7991">
        <v>523</v>
      </c>
      <c r="C7991">
        <v>523</v>
      </c>
      <c r="D7991" t="s">
        <v>85</v>
      </c>
      <c r="E7991" t="s">
        <v>1</v>
      </c>
      <c r="F7991" s="22">
        <v>0.67715277777777783</v>
      </c>
      <c r="G7991" s="57">
        <v>0.66666666666666663</v>
      </c>
      <c r="H7991" t="s">
        <v>91</v>
      </c>
      <c r="I7991" s="21" t="s">
        <v>2</v>
      </c>
    </row>
    <row r="7992" spans="1:9" x14ac:dyDescent="0.25">
      <c r="A7992">
        <v>5</v>
      </c>
      <c r="B7992">
        <v>523</v>
      </c>
      <c r="C7992">
        <v>523</v>
      </c>
      <c r="D7992" t="s">
        <v>85</v>
      </c>
      <c r="E7992" t="s">
        <v>1</v>
      </c>
      <c r="F7992" s="22">
        <v>0.6875</v>
      </c>
      <c r="G7992" s="57">
        <v>0.6875</v>
      </c>
      <c r="H7992" t="s">
        <v>92</v>
      </c>
      <c r="I7992" s="21" t="s">
        <v>2</v>
      </c>
    </row>
    <row r="7993" spans="1:9" x14ac:dyDescent="0.25">
      <c r="A7993">
        <v>5</v>
      </c>
      <c r="B7993">
        <v>523</v>
      </c>
      <c r="C7993">
        <v>523</v>
      </c>
      <c r="D7993" t="s">
        <v>85</v>
      </c>
      <c r="E7993" t="s">
        <v>1</v>
      </c>
      <c r="F7993" s="22">
        <v>0.69576388888888885</v>
      </c>
      <c r="G7993" s="57">
        <v>0.6875</v>
      </c>
      <c r="H7993" t="s">
        <v>92</v>
      </c>
      <c r="I7993" s="21" t="s">
        <v>2</v>
      </c>
    </row>
    <row r="7994" spans="1:9" x14ac:dyDescent="0.25">
      <c r="A7994">
        <v>5</v>
      </c>
      <c r="B7994">
        <v>523</v>
      </c>
      <c r="C7994">
        <v>523</v>
      </c>
      <c r="D7994" t="s">
        <v>85</v>
      </c>
      <c r="E7994" t="s">
        <v>1</v>
      </c>
      <c r="F7994" s="22">
        <v>0.70402777777777781</v>
      </c>
      <c r="G7994" s="57">
        <v>0.6875</v>
      </c>
      <c r="H7994" t="s">
        <v>92</v>
      </c>
      <c r="I7994" s="21" t="s">
        <v>2</v>
      </c>
    </row>
    <row r="7995" spans="1:9" x14ac:dyDescent="0.25">
      <c r="A7995">
        <v>5</v>
      </c>
      <c r="B7995">
        <v>523</v>
      </c>
      <c r="C7995">
        <v>523</v>
      </c>
      <c r="D7995" t="s">
        <v>85</v>
      </c>
      <c r="E7995" t="s">
        <v>1</v>
      </c>
      <c r="F7995" s="22">
        <v>0.71229166666666666</v>
      </c>
      <c r="G7995" s="57">
        <v>0.70833333333333337</v>
      </c>
      <c r="H7995" t="s">
        <v>92</v>
      </c>
      <c r="I7995" s="21" t="s">
        <v>2</v>
      </c>
    </row>
    <row r="7996" spans="1:9" x14ac:dyDescent="0.25">
      <c r="A7996">
        <v>5</v>
      </c>
      <c r="B7996">
        <v>523</v>
      </c>
      <c r="C7996">
        <v>523</v>
      </c>
      <c r="D7996" t="s">
        <v>85</v>
      </c>
      <c r="E7996" t="s">
        <v>1</v>
      </c>
      <c r="F7996" s="22">
        <v>0.72124999999999995</v>
      </c>
      <c r="G7996" s="57">
        <v>0.70833333333333337</v>
      </c>
      <c r="H7996" t="s">
        <v>92</v>
      </c>
      <c r="I7996" s="21" t="s">
        <v>2</v>
      </c>
    </row>
    <row r="7997" spans="1:9" x14ac:dyDescent="0.25">
      <c r="A7997">
        <v>5</v>
      </c>
      <c r="B7997">
        <v>523</v>
      </c>
      <c r="C7997">
        <v>523</v>
      </c>
      <c r="D7997" t="s">
        <v>85</v>
      </c>
      <c r="E7997" t="s">
        <v>1</v>
      </c>
      <c r="F7997" s="22">
        <v>0.72951388888888891</v>
      </c>
      <c r="G7997" s="57">
        <v>0.72916666666666663</v>
      </c>
      <c r="H7997" t="s">
        <v>92</v>
      </c>
      <c r="I7997" s="21" t="s">
        <v>2</v>
      </c>
    </row>
    <row r="7998" spans="1:9" x14ac:dyDescent="0.25">
      <c r="A7998">
        <v>5</v>
      </c>
      <c r="B7998">
        <v>523</v>
      </c>
      <c r="C7998">
        <v>523</v>
      </c>
      <c r="D7998" t="s">
        <v>85</v>
      </c>
      <c r="E7998" t="s">
        <v>1</v>
      </c>
      <c r="F7998" s="22">
        <v>0.73777777777777775</v>
      </c>
      <c r="G7998" s="57">
        <v>0.72916666666666663</v>
      </c>
      <c r="H7998" t="s">
        <v>92</v>
      </c>
      <c r="I7998" s="21" t="s">
        <v>2</v>
      </c>
    </row>
    <row r="7999" spans="1:9" x14ac:dyDescent="0.25">
      <c r="A7999">
        <v>5</v>
      </c>
      <c r="B7999">
        <v>523</v>
      </c>
      <c r="C7999">
        <v>523</v>
      </c>
      <c r="D7999" t="s">
        <v>85</v>
      </c>
      <c r="E7999" t="s">
        <v>1</v>
      </c>
      <c r="F7999" s="22">
        <v>0.74604166666666671</v>
      </c>
      <c r="G7999" s="57">
        <v>0.72916666666666663</v>
      </c>
      <c r="H7999" t="s">
        <v>92</v>
      </c>
      <c r="I7999" s="21" t="s">
        <v>2</v>
      </c>
    </row>
    <row r="8000" spans="1:9" x14ac:dyDescent="0.25">
      <c r="A8000">
        <v>5</v>
      </c>
      <c r="B8000">
        <v>523</v>
      </c>
      <c r="C8000">
        <v>523</v>
      </c>
      <c r="D8000" t="s">
        <v>85</v>
      </c>
      <c r="E8000" t="s">
        <v>1</v>
      </c>
      <c r="F8000" s="22">
        <v>0.75430555555555556</v>
      </c>
      <c r="G8000" s="57">
        <v>0.75</v>
      </c>
      <c r="H8000" t="s">
        <v>92</v>
      </c>
      <c r="I8000" s="21" t="s">
        <v>2</v>
      </c>
    </row>
    <row r="8001" spans="1:9" x14ac:dyDescent="0.25">
      <c r="A8001">
        <v>5</v>
      </c>
      <c r="B8001">
        <v>523</v>
      </c>
      <c r="C8001">
        <v>523</v>
      </c>
      <c r="D8001" t="s">
        <v>85</v>
      </c>
      <c r="E8001" t="s">
        <v>1</v>
      </c>
      <c r="F8001" s="22">
        <v>0.76256944444444441</v>
      </c>
      <c r="G8001" s="57">
        <v>0.75</v>
      </c>
      <c r="H8001" t="s">
        <v>92</v>
      </c>
      <c r="I8001" s="21" t="s">
        <v>2</v>
      </c>
    </row>
    <row r="8002" spans="1:9" x14ac:dyDescent="0.25">
      <c r="A8002">
        <v>5</v>
      </c>
      <c r="B8002">
        <v>523</v>
      </c>
      <c r="C8002">
        <v>523</v>
      </c>
      <c r="D8002" t="s">
        <v>85</v>
      </c>
      <c r="E8002" t="s">
        <v>1</v>
      </c>
      <c r="F8002" s="22">
        <v>0.77083333333333337</v>
      </c>
      <c r="G8002" s="57">
        <v>0.77083333333333337</v>
      </c>
      <c r="H8002" t="s">
        <v>93</v>
      </c>
      <c r="I8002" s="21" t="s">
        <v>2</v>
      </c>
    </row>
    <row r="8003" spans="1:9" x14ac:dyDescent="0.25">
      <c r="A8003">
        <v>5</v>
      </c>
      <c r="B8003">
        <v>523</v>
      </c>
      <c r="C8003">
        <v>523</v>
      </c>
      <c r="D8003" t="s">
        <v>85</v>
      </c>
      <c r="E8003" t="s">
        <v>1</v>
      </c>
      <c r="F8003" s="22">
        <v>0.77909722222222222</v>
      </c>
      <c r="G8003" s="57">
        <v>0.77083333333333337</v>
      </c>
      <c r="H8003" t="s">
        <v>93</v>
      </c>
      <c r="I8003" s="21" t="s">
        <v>2</v>
      </c>
    </row>
    <row r="8004" spans="1:9" x14ac:dyDescent="0.25">
      <c r="A8004">
        <v>5</v>
      </c>
      <c r="B8004">
        <v>523</v>
      </c>
      <c r="C8004">
        <v>523</v>
      </c>
      <c r="D8004" t="s">
        <v>85</v>
      </c>
      <c r="E8004" t="s">
        <v>1</v>
      </c>
      <c r="F8004" s="22">
        <v>0.78736111111111107</v>
      </c>
      <c r="G8004" s="57">
        <v>0.77083333333333337</v>
      </c>
      <c r="H8004" t="s">
        <v>93</v>
      </c>
      <c r="I8004" s="21" t="s">
        <v>2</v>
      </c>
    </row>
    <row r="8005" spans="1:9" x14ac:dyDescent="0.25">
      <c r="A8005">
        <v>5</v>
      </c>
      <c r="B8005">
        <v>523</v>
      </c>
      <c r="C8005">
        <v>523</v>
      </c>
      <c r="D8005" t="s">
        <v>85</v>
      </c>
      <c r="E8005" t="s">
        <v>1</v>
      </c>
      <c r="F8005" s="22">
        <v>0.79562500000000003</v>
      </c>
      <c r="G8005" s="57">
        <v>0.79166666666666663</v>
      </c>
      <c r="H8005" t="s">
        <v>93</v>
      </c>
      <c r="I8005" s="21" t="s">
        <v>2</v>
      </c>
    </row>
    <row r="8006" spans="1:9" x14ac:dyDescent="0.25">
      <c r="A8006">
        <v>5</v>
      </c>
      <c r="B8006">
        <v>523</v>
      </c>
      <c r="C8006">
        <v>523</v>
      </c>
      <c r="D8006" t="s">
        <v>85</v>
      </c>
      <c r="E8006" t="s">
        <v>1</v>
      </c>
      <c r="F8006" s="22">
        <v>0.80388888888888888</v>
      </c>
      <c r="G8006" s="57">
        <v>0.79166666666666663</v>
      </c>
      <c r="H8006" t="s">
        <v>93</v>
      </c>
      <c r="I8006" s="21" t="s">
        <v>2</v>
      </c>
    </row>
    <row r="8007" spans="1:9" x14ac:dyDescent="0.25">
      <c r="A8007">
        <v>5</v>
      </c>
      <c r="B8007">
        <v>523</v>
      </c>
      <c r="C8007">
        <v>523</v>
      </c>
      <c r="D8007" t="s">
        <v>85</v>
      </c>
      <c r="E8007" t="s">
        <v>1</v>
      </c>
      <c r="F8007" s="22">
        <v>0.81215277777777772</v>
      </c>
      <c r="G8007" s="57">
        <v>0.79166666666666663</v>
      </c>
      <c r="H8007" t="s">
        <v>93</v>
      </c>
      <c r="I8007" s="21" t="s">
        <v>2</v>
      </c>
    </row>
    <row r="8008" spans="1:9" x14ac:dyDescent="0.25">
      <c r="A8008">
        <v>5</v>
      </c>
      <c r="B8008">
        <v>523</v>
      </c>
      <c r="C8008">
        <v>523</v>
      </c>
      <c r="D8008" t="s">
        <v>85</v>
      </c>
      <c r="E8008" t="s">
        <v>1</v>
      </c>
      <c r="F8008" s="22">
        <v>0.82041666666666668</v>
      </c>
      <c r="G8008" s="57">
        <v>0.8125</v>
      </c>
      <c r="H8008" t="s">
        <v>93</v>
      </c>
      <c r="I8008" s="21" t="s">
        <v>2</v>
      </c>
    </row>
    <row r="8009" spans="1:9" x14ac:dyDescent="0.25">
      <c r="A8009">
        <v>5</v>
      </c>
      <c r="B8009">
        <v>523</v>
      </c>
      <c r="C8009">
        <v>523</v>
      </c>
      <c r="D8009" t="s">
        <v>85</v>
      </c>
      <c r="E8009" t="s">
        <v>1</v>
      </c>
      <c r="F8009" s="22">
        <v>0.82868055555555553</v>
      </c>
      <c r="G8009" s="57">
        <v>0.8125</v>
      </c>
      <c r="H8009" t="s">
        <v>93</v>
      </c>
      <c r="I8009" s="21" t="s">
        <v>2</v>
      </c>
    </row>
    <row r="8010" spans="1:9" x14ac:dyDescent="0.25">
      <c r="A8010">
        <v>5</v>
      </c>
      <c r="B8010">
        <v>523</v>
      </c>
      <c r="C8010">
        <v>523</v>
      </c>
      <c r="D8010" t="s">
        <v>85</v>
      </c>
      <c r="E8010" t="s">
        <v>1</v>
      </c>
      <c r="F8010" s="22">
        <v>0.83694444444444449</v>
      </c>
      <c r="G8010" s="57">
        <v>0.83333333333333337</v>
      </c>
      <c r="H8010" t="s">
        <v>93</v>
      </c>
      <c r="I8010" s="21" t="s">
        <v>2</v>
      </c>
    </row>
    <row r="8011" spans="1:9" x14ac:dyDescent="0.25">
      <c r="A8011">
        <v>5</v>
      </c>
      <c r="B8011">
        <v>523</v>
      </c>
      <c r="C8011">
        <v>523</v>
      </c>
      <c r="D8011" t="s">
        <v>85</v>
      </c>
      <c r="E8011" t="s">
        <v>1</v>
      </c>
      <c r="F8011" s="22">
        <v>0.84521990740740738</v>
      </c>
      <c r="G8011" s="57">
        <v>0.83333333333333337</v>
      </c>
      <c r="H8011" t="s">
        <v>93</v>
      </c>
      <c r="I8011" s="21" t="s">
        <v>2</v>
      </c>
    </row>
    <row r="8012" spans="1:9" x14ac:dyDescent="0.25">
      <c r="A8012">
        <v>5</v>
      </c>
      <c r="B8012">
        <v>523</v>
      </c>
      <c r="C8012">
        <v>523</v>
      </c>
      <c r="D8012" t="s">
        <v>85</v>
      </c>
      <c r="E8012" t="s">
        <v>1</v>
      </c>
      <c r="F8012" s="22">
        <v>0.85416666666666663</v>
      </c>
      <c r="G8012" s="57">
        <v>0.85416666666666663</v>
      </c>
      <c r="H8012" t="s">
        <v>94</v>
      </c>
      <c r="I8012" s="21" t="s">
        <v>2</v>
      </c>
    </row>
    <row r="8013" spans="1:9" x14ac:dyDescent="0.25">
      <c r="A8013">
        <v>5</v>
      </c>
      <c r="B8013">
        <v>523</v>
      </c>
      <c r="C8013">
        <v>523</v>
      </c>
      <c r="D8013" t="s">
        <v>85</v>
      </c>
      <c r="E8013" t="s">
        <v>1</v>
      </c>
      <c r="F8013" s="22">
        <v>0.86446759259259254</v>
      </c>
      <c r="G8013" s="57">
        <v>0.85416666666666663</v>
      </c>
      <c r="H8013" t="s">
        <v>94</v>
      </c>
      <c r="I8013" s="21" t="s">
        <v>2</v>
      </c>
    </row>
    <row r="8014" spans="1:9" x14ac:dyDescent="0.25">
      <c r="A8014">
        <v>5</v>
      </c>
      <c r="B8014">
        <v>523</v>
      </c>
      <c r="C8014">
        <v>523</v>
      </c>
      <c r="D8014" t="s">
        <v>85</v>
      </c>
      <c r="E8014" t="s">
        <v>1</v>
      </c>
      <c r="F8014" s="22">
        <v>0.87476851851851856</v>
      </c>
      <c r="G8014" s="57">
        <v>0.85416666666666663</v>
      </c>
      <c r="H8014" t="s">
        <v>94</v>
      </c>
      <c r="I8014" s="21" t="s">
        <v>2</v>
      </c>
    </row>
    <row r="8015" spans="1:9" x14ac:dyDescent="0.25">
      <c r="A8015">
        <v>5</v>
      </c>
      <c r="B8015">
        <v>523</v>
      </c>
      <c r="C8015">
        <v>523</v>
      </c>
      <c r="D8015" t="s">
        <v>85</v>
      </c>
      <c r="E8015" t="s">
        <v>1</v>
      </c>
      <c r="F8015" s="22">
        <v>0.8850810185185185</v>
      </c>
      <c r="G8015" s="57">
        <v>0.875</v>
      </c>
      <c r="H8015" t="s">
        <v>94</v>
      </c>
      <c r="I8015" s="21" t="s">
        <v>2</v>
      </c>
    </row>
    <row r="8016" spans="1:9" x14ac:dyDescent="0.25">
      <c r="A8016">
        <v>5</v>
      </c>
      <c r="B8016">
        <v>523</v>
      </c>
      <c r="C8016">
        <v>523</v>
      </c>
      <c r="D8016" t="s">
        <v>85</v>
      </c>
      <c r="E8016" t="s">
        <v>1</v>
      </c>
      <c r="F8016" s="22">
        <v>0.89538194444444441</v>
      </c>
      <c r="G8016" s="57">
        <v>0.875</v>
      </c>
      <c r="H8016" t="s">
        <v>94</v>
      </c>
      <c r="I8016" s="21" t="s">
        <v>2</v>
      </c>
    </row>
    <row r="8017" spans="1:9" x14ac:dyDescent="0.25">
      <c r="A8017">
        <v>5</v>
      </c>
      <c r="B8017">
        <v>523</v>
      </c>
      <c r="C8017">
        <v>523</v>
      </c>
      <c r="D8017" t="s">
        <v>85</v>
      </c>
      <c r="E8017" t="s">
        <v>1</v>
      </c>
      <c r="F8017" s="22">
        <v>0.90568287037037032</v>
      </c>
      <c r="G8017" s="57">
        <v>0.89583333333333337</v>
      </c>
      <c r="H8017" t="s">
        <v>94</v>
      </c>
      <c r="I8017" s="21" t="s">
        <v>2</v>
      </c>
    </row>
    <row r="8018" spans="1:9" x14ac:dyDescent="0.25">
      <c r="A8018">
        <v>5</v>
      </c>
      <c r="B8018">
        <v>523</v>
      </c>
      <c r="C8018">
        <v>523</v>
      </c>
      <c r="D8018" t="s">
        <v>85</v>
      </c>
      <c r="E8018" t="s">
        <v>1</v>
      </c>
      <c r="F8018" s="22">
        <v>0.91666666666666663</v>
      </c>
      <c r="G8018" s="57">
        <v>0.91666666666666663</v>
      </c>
      <c r="H8018" t="s">
        <v>94</v>
      </c>
      <c r="I8018" s="21" t="s">
        <v>2</v>
      </c>
    </row>
    <row r="8019" spans="1:9" x14ac:dyDescent="0.25">
      <c r="A8019">
        <v>5</v>
      </c>
      <c r="B8019">
        <v>523</v>
      </c>
      <c r="C8019">
        <v>523</v>
      </c>
      <c r="D8019" t="s">
        <v>85</v>
      </c>
      <c r="E8019" t="s">
        <v>1</v>
      </c>
      <c r="F8019" s="22">
        <v>0.9321180555555556</v>
      </c>
      <c r="G8019" s="57">
        <v>0.91666666666666663</v>
      </c>
      <c r="H8019" t="s">
        <v>94</v>
      </c>
      <c r="I8019" s="21" t="s">
        <v>2</v>
      </c>
    </row>
    <row r="8020" spans="1:9" x14ac:dyDescent="0.25">
      <c r="A8020">
        <v>5</v>
      </c>
      <c r="B8020">
        <v>523</v>
      </c>
      <c r="C8020">
        <v>523</v>
      </c>
      <c r="D8020" t="s">
        <v>85</v>
      </c>
      <c r="E8020" t="s">
        <v>1</v>
      </c>
      <c r="F8020" s="22">
        <v>0.94756944444444446</v>
      </c>
      <c r="G8020" s="57">
        <v>0.9375</v>
      </c>
      <c r="H8020" t="s">
        <v>94</v>
      </c>
      <c r="I8020" s="21" t="s">
        <v>2</v>
      </c>
    </row>
    <row r="8021" spans="1:9" x14ac:dyDescent="0.25">
      <c r="A8021">
        <v>5</v>
      </c>
      <c r="B8021">
        <v>523</v>
      </c>
      <c r="C8021">
        <v>523</v>
      </c>
      <c r="D8021" t="s">
        <v>85</v>
      </c>
      <c r="E8021" t="s">
        <v>1</v>
      </c>
      <c r="F8021" s="22">
        <v>0.96303240740740736</v>
      </c>
      <c r="G8021" s="57">
        <v>0.95833333333333337</v>
      </c>
      <c r="H8021" t="s">
        <v>95</v>
      </c>
      <c r="I8021" s="21" t="s">
        <v>2</v>
      </c>
    </row>
    <row r="8022" spans="1:9" x14ac:dyDescent="0.25">
      <c r="A8022">
        <v>5</v>
      </c>
      <c r="B8022">
        <v>523</v>
      </c>
      <c r="C8022">
        <v>523</v>
      </c>
      <c r="D8022" t="s">
        <v>85</v>
      </c>
      <c r="E8022" t="s">
        <v>1</v>
      </c>
      <c r="F8022" s="22">
        <v>0.97916666666666663</v>
      </c>
      <c r="G8022" s="57">
        <v>0.97916666666666663</v>
      </c>
      <c r="H8022" t="s">
        <v>95</v>
      </c>
      <c r="I8022" s="21" t="s">
        <v>2</v>
      </c>
    </row>
    <row r="8023" spans="1:9" x14ac:dyDescent="0.25">
      <c r="A8023">
        <v>5</v>
      </c>
      <c r="B8023">
        <v>523</v>
      </c>
      <c r="C8023">
        <v>523</v>
      </c>
      <c r="D8023" t="s">
        <v>85</v>
      </c>
      <c r="E8023" t="s">
        <v>3</v>
      </c>
      <c r="F8023" s="22">
        <v>0.22916666666666666</v>
      </c>
      <c r="G8023" s="57">
        <v>0.22916666666666666</v>
      </c>
      <c r="H8023" t="s">
        <v>96</v>
      </c>
      <c r="I8023" s="21" t="s">
        <v>2</v>
      </c>
    </row>
    <row r="8024" spans="1:9" x14ac:dyDescent="0.25">
      <c r="A8024">
        <v>5</v>
      </c>
      <c r="B8024">
        <v>523</v>
      </c>
      <c r="C8024">
        <v>523</v>
      </c>
      <c r="D8024" t="s">
        <v>85</v>
      </c>
      <c r="E8024" t="s">
        <v>3</v>
      </c>
      <c r="F8024" s="22">
        <v>0.24282407407407408</v>
      </c>
      <c r="G8024" s="57">
        <v>0.22916666666666666</v>
      </c>
      <c r="H8024" t="s">
        <v>96</v>
      </c>
      <c r="I8024" s="21" t="s">
        <v>2</v>
      </c>
    </row>
    <row r="8025" spans="1:9" x14ac:dyDescent="0.25">
      <c r="A8025">
        <v>5</v>
      </c>
      <c r="B8025">
        <v>523</v>
      </c>
      <c r="C8025">
        <v>523</v>
      </c>
      <c r="D8025" t="s">
        <v>85</v>
      </c>
      <c r="E8025" t="s">
        <v>3</v>
      </c>
      <c r="F8025" s="22">
        <v>0.25648148148148148</v>
      </c>
      <c r="G8025" s="57">
        <v>0.25</v>
      </c>
      <c r="H8025" t="s">
        <v>96</v>
      </c>
      <c r="I8025" s="21" t="s">
        <v>2</v>
      </c>
    </row>
    <row r="8026" spans="1:9" x14ac:dyDescent="0.25">
      <c r="A8026">
        <v>5</v>
      </c>
      <c r="B8026">
        <v>523</v>
      </c>
      <c r="C8026">
        <v>523</v>
      </c>
      <c r="D8026" t="s">
        <v>85</v>
      </c>
      <c r="E8026" t="s">
        <v>3</v>
      </c>
      <c r="F8026" s="22">
        <v>0.27083333333333331</v>
      </c>
      <c r="G8026" s="57">
        <v>0.27083333333333331</v>
      </c>
      <c r="H8026" t="s">
        <v>97</v>
      </c>
      <c r="I8026" s="21" t="s">
        <v>2</v>
      </c>
    </row>
    <row r="8027" spans="1:9" x14ac:dyDescent="0.25">
      <c r="A8027">
        <v>5</v>
      </c>
      <c r="B8027">
        <v>523</v>
      </c>
      <c r="C8027">
        <v>523</v>
      </c>
      <c r="D8027" t="s">
        <v>85</v>
      </c>
      <c r="E8027" t="s">
        <v>3</v>
      </c>
      <c r="F8027" s="22">
        <v>0.28024305555555556</v>
      </c>
      <c r="G8027" s="57">
        <v>0.27083333333333331</v>
      </c>
      <c r="H8027" t="s">
        <v>97</v>
      </c>
      <c r="I8027" s="21" t="s">
        <v>2</v>
      </c>
    </row>
    <row r="8028" spans="1:9" x14ac:dyDescent="0.25">
      <c r="A8028">
        <v>5</v>
      </c>
      <c r="B8028">
        <v>523</v>
      </c>
      <c r="C8028">
        <v>523</v>
      </c>
      <c r="D8028" t="s">
        <v>85</v>
      </c>
      <c r="E8028" t="s">
        <v>3</v>
      </c>
      <c r="F8028" s="22">
        <v>0.28965277777777776</v>
      </c>
      <c r="G8028" s="57">
        <v>0.27083333333333331</v>
      </c>
      <c r="H8028" t="s">
        <v>97</v>
      </c>
      <c r="I8028" s="21" t="s">
        <v>2</v>
      </c>
    </row>
    <row r="8029" spans="1:9" x14ac:dyDescent="0.25">
      <c r="A8029">
        <v>5</v>
      </c>
      <c r="B8029">
        <v>523</v>
      </c>
      <c r="C8029">
        <v>523</v>
      </c>
      <c r="D8029" t="s">
        <v>85</v>
      </c>
      <c r="E8029" t="s">
        <v>3</v>
      </c>
      <c r="F8029" s="22">
        <v>0.29906250000000001</v>
      </c>
      <c r="G8029" s="57">
        <v>0.29166666666666669</v>
      </c>
      <c r="H8029" t="s">
        <v>97</v>
      </c>
      <c r="I8029" s="21" t="s">
        <v>2</v>
      </c>
    </row>
    <row r="8030" spans="1:9" x14ac:dyDescent="0.25">
      <c r="A8030">
        <v>5</v>
      </c>
      <c r="B8030">
        <v>523</v>
      </c>
      <c r="C8030">
        <v>523</v>
      </c>
      <c r="D8030" t="s">
        <v>85</v>
      </c>
      <c r="E8030" t="s">
        <v>3</v>
      </c>
      <c r="F8030" s="22">
        <v>0.3084722222222222</v>
      </c>
      <c r="G8030" s="57">
        <v>0.29166666666666669</v>
      </c>
      <c r="H8030" t="s">
        <v>97</v>
      </c>
      <c r="I8030" s="21" t="s">
        <v>2</v>
      </c>
    </row>
    <row r="8031" spans="1:9" x14ac:dyDescent="0.25">
      <c r="A8031">
        <v>5</v>
      </c>
      <c r="B8031">
        <v>523</v>
      </c>
      <c r="C8031">
        <v>523</v>
      </c>
      <c r="D8031" t="s">
        <v>85</v>
      </c>
      <c r="E8031" t="s">
        <v>3</v>
      </c>
      <c r="F8031" s="22">
        <v>0.31854166666666667</v>
      </c>
      <c r="G8031" s="57">
        <v>0.3125</v>
      </c>
      <c r="H8031" t="s">
        <v>97</v>
      </c>
      <c r="I8031" s="21" t="s">
        <v>2</v>
      </c>
    </row>
    <row r="8032" spans="1:9" x14ac:dyDescent="0.25">
      <c r="A8032">
        <v>5</v>
      </c>
      <c r="B8032">
        <v>523</v>
      </c>
      <c r="C8032">
        <v>523</v>
      </c>
      <c r="D8032" t="s">
        <v>85</v>
      </c>
      <c r="E8032" t="s">
        <v>3</v>
      </c>
      <c r="F8032" s="22">
        <v>0.32798611111111109</v>
      </c>
      <c r="G8032" s="57">
        <v>0.3125</v>
      </c>
      <c r="H8032" t="s">
        <v>97</v>
      </c>
      <c r="I8032" s="21" t="s">
        <v>2</v>
      </c>
    </row>
    <row r="8033" spans="1:9" x14ac:dyDescent="0.25">
      <c r="A8033">
        <v>5</v>
      </c>
      <c r="B8033">
        <v>523</v>
      </c>
      <c r="C8033">
        <v>523</v>
      </c>
      <c r="D8033" t="s">
        <v>85</v>
      </c>
      <c r="E8033" t="s">
        <v>3</v>
      </c>
      <c r="F8033" s="22">
        <v>0.33739583333333334</v>
      </c>
      <c r="G8033" s="57">
        <v>0.33333333333333331</v>
      </c>
      <c r="H8033" t="s">
        <v>97</v>
      </c>
      <c r="I8033" s="21" t="s">
        <v>2</v>
      </c>
    </row>
    <row r="8034" spans="1:9" x14ac:dyDescent="0.25">
      <c r="A8034">
        <v>5</v>
      </c>
      <c r="B8034">
        <v>523</v>
      </c>
      <c r="C8034">
        <v>523</v>
      </c>
      <c r="D8034" t="s">
        <v>85</v>
      </c>
      <c r="E8034" t="s">
        <v>3</v>
      </c>
      <c r="F8034" s="22">
        <v>0.34680555555555553</v>
      </c>
      <c r="G8034" s="57">
        <v>0.33333333333333331</v>
      </c>
      <c r="H8034" t="s">
        <v>97</v>
      </c>
      <c r="I8034" s="21" t="s">
        <v>2</v>
      </c>
    </row>
    <row r="8035" spans="1:9" x14ac:dyDescent="0.25">
      <c r="A8035">
        <v>5</v>
      </c>
      <c r="B8035">
        <v>523</v>
      </c>
      <c r="C8035">
        <v>523</v>
      </c>
      <c r="D8035" t="s">
        <v>85</v>
      </c>
      <c r="E8035" t="s">
        <v>3</v>
      </c>
      <c r="F8035" s="22">
        <v>0.35621527777777778</v>
      </c>
      <c r="G8035" s="57">
        <v>0.35416666666666669</v>
      </c>
      <c r="H8035" t="s">
        <v>97</v>
      </c>
      <c r="I8035" s="21" t="s">
        <v>2</v>
      </c>
    </row>
    <row r="8036" spans="1:9" x14ac:dyDescent="0.25">
      <c r="A8036">
        <v>5</v>
      </c>
      <c r="B8036">
        <v>523</v>
      </c>
      <c r="C8036">
        <v>523</v>
      </c>
      <c r="D8036" t="s">
        <v>85</v>
      </c>
      <c r="E8036" t="s">
        <v>3</v>
      </c>
      <c r="F8036" s="22">
        <v>0.36562499999999998</v>
      </c>
      <c r="G8036" s="57">
        <v>0.35416666666666669</v>
      </c>
      <c r="H8036" t="s">
        <v>97</v>
      </c>
      <c r="I8036" s="21" t="s">
        <v>2</v>
      </c>
    </row>
    <row r="8037" spans="1:9" x14ac:dyDescent="0.25">
      <c r="A8037">
        <v>5</v>
      </c>
      <c r="B8037">
        <v>523</v>
      </c>
      <c r="C8037">
        <v>523</v>
      </c>
      <c r="D8037" t="s">
        <v>85</v>
      </c>
      <c r="E8037" t="s">
        <v>3</v>
      </c>
      <c r="F8037" s="22">
        <v>0.375</v>
      </c>
      <c r="G8037" s="57">
        <v>0.375</v>
      </c>
      <c r="H8037" t="s">
        <v>98</v>
      </c>
      <c r="I8037" s="21" t="s">
        <v>2</v>
      </c>
    </row>
    <row r="8038" spans="1:9" x14ac:dyDescent="0.25">
      <c r="A8038">
        <v>5</v>
      </c>
      <c r="B8038">
        <v>523</v>
      </c>
      <c r="C8038">
        <v>523</v>
      </c>
      <c r="D8038" t="s">
        <v>85</v>
      </c>
      <c r="E8038" t="s">
        <v>3</v>
      </c>
      <c r="F8038" s="22">
        <v>0.38535879629629627</v>
      </c>
      <c r="G8038" s="57">
        <v>0.375</v>
      </c>
      <c r="H8038" t="s">
        <v>98</v>
      </c>
      <c r="I8038" s="21" t="s">
        <v>2</v>
      </c>
    </row>
    <row r="8039" spans="1:9" x14ac:dyDescent="0.25">
      <c r="A8039">
        <v>5</v>
      </c>
      <c r="B8039">
        <v>523</v>
      </c>
      <c r="C8039">
        <v>523</v>
      </c>
      <c r="D8039" t="s">
        <v>85</v>
      </c>
      <c r="E8039" t="s">
        <v>3</v>
      </c>
      <c r="F8039" s="22">
        <v>0.39571759259259259</v>
      </c>
      <c r="G8039" s="57">
        <v>0.375</v>
      </c>
      <c r="H8039" t="s">
        <v>98</v>
      </c>
      <c r="I8039" s="21" t="s">
        <v>2</v>
      </c>
    </row>
    <row r="8040" spans="1:9" x14ac:dyDescent="0.25">
      <c r="A8040">
        <v>5</v>
      </c>
      <c r="B8040">
        <v>523</v>
      </c>
      <c r="C8040">
        <v>523</v>
      </c>
      <c r="D8040" t="s">
        <v>85</v>
      </c>
      <c r="E8040" t="s">
        <v>3</v>
      </c>
      <c r="F8040" s="22">
        <v>0.40607638888888886</v>
      </c>
      <c r="G8040" s="57">
        <v>0.39583333333333331</v>
      </c>
      <c r="H8040" t="s">
        <v>98</v>
      </c>
      <c r="I8040" s="21" t="s">
        <v>2</v>
      </c>
    </row>
    <row r="8041" spans="1:9" x14ac:dyDescent="0.25">
      <c r="A8041">
        <v>5</v>
      </c>
      <c r="B8041">
        <v>523</v>
      </c>
      <c r="C8041">
        <v>523</v>
      </c>
      <c r="D8041" t="s">
        <v>85</v>
      </c>
      <c r="E8041" t="s">
        <v>3</v>
      </c>
      <c r="F8041" s="22">
        <v>0.41643518518518519</v>
      </c>
      <c r="G8041" s="57">
        <v>0.39583333333333331</v>
      </c>
      <c r="H8041" t="s">
        <v>98</v>
      </c>
      <c r="I8041" s="21" t="s">
        <v>2</v>
      </c>
    </row>
    <row r="8042" spans="1:9" x14ac:dyDescent="0.25">
      <c r="A8042">
        <v>5</v>
      </c>
      <c r="B8042">
        <v>523</v>
      </c>
      <c r="C8042">
        <v>523</v>
      </c>
      <c r="D8042" t="s">
        <v>85</v>
      </c>
      <c r="E8042" t="s">
        <v>3</v>
      </c>
      <c r="F8042" s="22">
        <v>0.42748842592592595</v>
      </c>
      <c r="G8042" s="57">
        <v>0.41666666666666669</v>
      </c>
      <c r="H8042" t="s">
        <v>98</v>
      </c>
      <c r="I8042" s="21" t="s">
        <v>2</v>
      </c>
    </row>
    <row r="8043" spans="1:9" x14ac:dyDescent="0.25">
      <c r="A8043">
        <v>5</v>
      </c>
      <c r="B8043">
        <v>523</v>
      </c>
      <c r="C8043">
        <v>523</v>
      </c>
      <c r="D8043" t="s">
        <v>85</v>
      </c>
      <c r="E8043" t="s">
        <v>3</v>
      </c>
      <c r="F8043" s="22">
        <v>0.43784722222222222</v>
      </c>
      <c r="G8043" s="57">
        <v>0.4375</v>
      </c>
      <c r="H8043" t="s">
        <v>98</v>
      </c>
      <c r="I8043" s="21" t="s">
        <v>2</v>
      </c>
    </row>
    <row r="8044" spans="1:9" x14ac:dyDescent="0.25">
      <c r="A8044">
        <v>5</v>
      </c>
      <c r="B8044">
        <v>523</v>
      </c>
      <c r="C8044">
        <v>523</v>
      </c>
      <c r="D8044" t="s">
        <v>85</v>
      </c>
      <c r="E8044" t="s">
        <v>3</v>
      </c>
      <c r="F8044" s="22">
        <v>0.44820601851851855</v>
      </c>
      <c r="G8044" s="57">
        <v>0.4375</v>
      </c>
      <c r="H8044" t="s">
        <v>98</v>
      </c>
      <c r="I8044" s="21" t="s">
        <v>2</v>
      </c>
    </row>
    <row r="8045" spans="1:9" x14ac:dyDescent="0.25">
      <c r="A8045">
        <v>5</v>
      </c>
      <c r="B8045">
        <v>523</v>
      </c>
      <c r="C8045">
        <v>523</v>
      </c>
      <c r="D8045" t="s">
        <v>85</v>
      </c>
      <c r="E8045" t="s">
        <v>3</v>
      </c>
      <c r="F8045" s="22">
        <v>0.45856481481481481</v>
      </c>
      <c r="G8045" s="57">
        <v>0.45833333333333331</v>
      </c>
      <c r="H8045" t="s">
        <v>98</v>
      </c>
      <c r="I8045" s="21" t="s">
        <v>2</v>
      </c>
    </row>
    <row r="8046" spans="1:9" x14ac:dyDescent="0.25">
      <c r="A8046">
        <v>5</v>
      </c>
      <c r="B8046">
        <v>523</v>
      </c>
      <c r="C8046">
        <v>523</v>
      </c>
      <c r="D8046" t="s">
        <v>85</v>
      </c>
      <c r="E8046" t="s">
        <v>3</v>
      </c>
      <c r="F8046" s="22">
        <v>0.46892361111111114</v>
      </c>
      <c r="G8046" s="57">
        <v>0.45833333333333331</v>
      </c>
      <c r="H8046" t="s">
        <v>98</v>
      </c>
      <c r="I8046" s="21" t="s">
        <v>2</v>
      </c>
    </row>
    <row r="8047" spans="1:9" x14ac:dyDescent="0.25">
      <c r="A8047">
        <v>5</v>
      </c>
      <c r="B8047">
        <v>523</v>
      </c>
      <c r="C8047">
        <v>523</v>
      </c>
      <c r="D8047" t="s">
        <v>85</v>
      </c>
      <c r="E8047" t="s">
        <v>3</v>
      </c>
      <c r="F8047" s="22">
        <v>0.47928240740740741</v>
      </c>
      <c r="G8047" s="57">
        <v>0.47916666666666669</v>
      </c>
      <c r="H8047" t="s">
        <v>98</v>
      </c>
      <c r="I8047" s="21" t="s">
        <v>2</v>
      </c>
    </row>
    <row r="8048" spans="1:9" x14ac:dyDescent="0.25">
      <c r="A8048">
        <v>5</v>
      </c>
      <c r="B8048">
        <v>523</v>
      </c>
      <c r="C8048">
        <v>523</v>
      </c>
      <c r="D8048" t="s">
        <v>85</v>
      </c>
      <c r="E8048" t="s">
        <v>3</v>
      </c>
      <c r="F8048" s="22">
        <v>0.48964120370370373</v>
      </c>
      <c r="G8048" s="57">
        <v>0.47916666666666669</v>
      </c>
      <c r="H8048" t="s">
        <v>98</v>
      </c>
      <c r="I8048" s="21" t="s">
        <v>2</v>
      </c>
    </row>
    <row r="8049" spans="1:9" x14ac:dyDescent="0.25">
      <c r="A8049">
        <v>5</v>
      </c>
      <c r="B8049">
        <v>523</v>
      </c>
      <c r="C8049">
        <v>523</v>
      </c>
      <c r="D8049" t="s">
        <v>85</v>
      </c>
      <c r="E8049" t="s">
        <v>3</v>
      </c>
      <c r="F8049" s="22">
        <v>0.5</v>
      </c>
      <c r="G8049" s="57">
        <v>0.5</v>
      </c>
      <c r="H8049" t="s">
        <v>99</v>
      </c>
      <c r="I8049" s="21" t="s">
        <v>2</v>
      </c>
    </row>
    <row r="8050" spans="1:9" x14ac:dyDescent="0.25">
      <c r="A8050">
        <v>5</v>
      </c>
      <c r="B8050">
        <v>523</v>
      </c>
      <c r="C8050">
        <v>523</v>
      </c>
      <c r="D8050" t="s">
        <v>85</v>
      </c>
      <c r="E8050" t="s">
        <v>3</v>
      </c>
      <c r="F8050" s="22">
        <v>0.51035879629629632</v>
      </c>
      <c r="G8050" s="57">
        <v>0.5</v>
      </c>
      <c r="H8050" t="s">
        <v>99</v>
      </c>
      <c r="I8050" s="21" t="s">
        <v>2</v>
      </c>
    </row>
    <row r="8051" spans="1:9" x14ac:dyDescent="0.25">
      <c r="A8051">
        <v>5</v>
      </c>
      <c r="B8051">
        <v>523</v>
      </c>
      <c r="C8051">
        <v>523</v>
      </c>
      <c r="D8051" t="s">
        <v>85</v>
      </c>
      <c r="E8051" t="s">
        <v>3</v>
      </c>
      <c r="F8051" s="22">
        <v>0.52071759259259254</v>
      </c>
      <c r="G8051" s="57">
        <v>0.5</v>
      </c>
      <c r="H8051" t="s">
        <v>99</v>
      </c>
      <c r="I8051" s="21" t="s">
        <v>2</v>
      </c>
    </row>
    <row r="8052" spans="1:9" x14ac:dyDescent="0.25">
      <c r="A8052">
        <v>5</v>
      </c>
      <c r="B8052">
        <v>523</v>
      </c>
      <c r="C8052">
        <v>523</v>
      </c>
      <c r="D8052" t="s">
        <v>85</v>
      </c>
      <c r="E8052" t="s">
        <v>3</v>
      </c>
      <c r="F8052" s="22">
        <v>0.53107638888888886</v>
      </c>
      <c r="G8052" s="57">
        <v>0.52083333333333337</v>
      </c>
      <c r="H8052" t="s">
        <v>99</v>
      </c>
      <c r="I8052" s="21" t="s">
        <v>2</v>
      </c>
    </row>
    <row r="8053" spans="1:9" x14ac:dyDescent="0.25">
      <c r="A8053">
        <v>5</v>
      </c>
      <c r="B8053">
        <v>523</v>
      </c>
      <c r="C8053">
        <v>523</v>
      </c>
      <c r="D8053" t="s">
        <v>85</v>
      </c>
      <c r="E8053" t="s">
        <v>3</v>
      </c>
      <c r="F8053" s="22">
        <v>0.54143518518518519</v>
      </c>
      <c r="G8053" s="57">
        <v>0.52083333333333337</v>
      </c>
      <c r="H8053" t="s">
        <v>99</v>
      </c>
      <c r="I8053" s="21" t="s">
        <v>2</v>
      </c>
    </row>
    <row r="8054" spans="1:9" x14ac:dyDescent="0.25">
      <c r="A8054">
        <v>5</v>
      </c>
      <c r="B8054">
        <v>523</v>
      </c>
      <c r="C8054">
        <v>523</v>
      </c>
      <c r="D8054" t="s">
        <v>85</v>
      </c>
      <c r="E8054" t="s">
        <v>3</v>
      </c>
      <c r="F8054" s="22">
        <v>0.55248842592592595</v>
      </c>
      <c r="G8054" s="57">
        <v>0.54166666666666663</v>
      </c>
      <c r="H8054" t="s">
        <v>99</v>
      </c>
      <c r="I8054" s="21" t="s">
        <v>2</v>
      </c>
    </row>
    <row r="8055" spans="1:9" x14ac:dyDescent="0.25">
      <c r="A8055">
        <v>5</v>
      </c>
      <c r="B8055">
        <v>523</v>
      </c>
      <c r="C8055">
        <v>523</v>
      </c>
      <c r="D8055" t="s">
        <v>85</v>
      </c>
      <c r="E8055" t="s">
        <v>3</v>
      </c>
      <c r="F8055" s="22">
        <v>0.56284722222222228</v>
      </c>
      <c r="G8055" s="57">
        <v>0.5625</v>
      </c>
      <c r="H8055" t="s">
        <v>99</v>
      </c>
      <c r="I8055" s="21" t="s">
        <v>2</v>
      </c>
    </row>
    <row r="8056" spans="1:9" x14ac:dyDescent="0.25">
      <c r="A8056">
        <v>5</v>
      </c>
      <c r="B8056">
        <v>523</v>
      </c>
      <c r="C8056">
        <v>523</v>
      </c>
      <c r="D8056" t="s">
        <v>85</v>
      </c>
      <c r="E8056" t="s">
        <v>3</v>
      </c>
      <c r="F8056" s="22">
        <v>0.57320601851851849</v>
      </c>
      <c r="G8056" s="57">
        <v>0.5625</v>
      </c>
      <c r="H8056" t="s">
        <v>99</v>
      </c>
      <c r="I8056" s="21" t="s">
        <v>2</v>
      </c>
    </row>
    <row r="8057" spans="1:9" x14ac:dyDescent="0.25">
      <c r="A8057">
        <v>5</v>
      </c>
      <c r="B8057">
        <v>523</v>
      </c>
      <c r="C8057">
        <v>523</v>
      </c>
      <c r="D8057" t="s">
        <v>85</v>
      </c>
      <c r="E8057" t="s">
        <v>3</v>
      </c>
      <c r="F8057" s="22">
        <v>0.58356481481481481</v>
      </c>
      <c r="G8057" s="57">
        <v>0.58333333333333337</v>
      </c>
      <c r="H8057" t="s">
        <v>99</v>
      </c>
      <c r="I8057" s="21" t="s">
        <v>2</v>
      </c>
    </row>
    <row r="8058" spans="1:9" x14ac:dyDescent="0.25">
      <c r="A8058">
        <v>5</v>
      </c>
      <c r="B8058">
        <v>523</v>
      </c>
      <c r="C8058">
        <v>523</v>
      </c>
      <c r="D8058" t="s">
        <v>85</v>
      </c>
      <c r="E8058" t="s">
        <v>3</v>
      </c>
      <c r="F8058" s="22">
        <v>0.59392361111111114</v>
      </c>
      <c r="G8058" s="57">
        <v>0.58333333333333337</v>
      </c>
      <c r="H8058" t="s">
        <v>99</v>
      </c>
      <c r="I8058" s="21" t="s">
        <v>2</v>
      </c>
    </row>
    <row r="8059" spans="1:9" x14ac:dyDescent="0.25">
      <c r="A8059">
        <v>5</v>
      </c>
      <c r="B8059">
        <v>523</v>
      </c>
      <c r="C8059">
        <v>523</v>
      </c>
      <c r="D8059" t="s">
        <v>85</v>
      </c>
      <c r="E8059" t="s">
        <v>3</v>
      </c>
      <c r="F8059" s="22">
        <v>0.60428240740740746</v>
      </c>
      <c r="G8059" s="57">
        <v>0.60416666666666663</v>
      </c>
      <c r="H8059" t="s">
        <v>99</v>
      </c>
      <c r="I8059" s="21" t="s">
        <v>2</v>
      </c>
    </row>
    <row r="8060" spans="1:9" x14ac:dyDescent="0.25">
      <c r="A8060">
        <v>5</v>
      </c>
      <c r="B8060">
        <v>523</v>
      </c>
      <c r="C8060">
        <v>523</v>
      </c>
      <c r="D8060" t="s">
        <v>85</v>
      </c>
      <c r="E8060" t="s">
        <v>3</v>
      </c>
      <c r="F8060" s="22">
        <v>0.61464120370370368</v>
      </c>
      <c r="G8060" s="57">
        <v>0.60416666666666663</v>
      </c>
      <c r="H8060" t="s">
        <v>99</v>
      </c>
      <c r="I8060" s="21" t="s">
        <v>2</v>
      </c>
    </row>
    <row r="8061" spans="1:9" x14ac:dyDescent="0.25">
      <c r="A8061">
        <v>5</v>
      </c>
      <c r="B8061">
        <v>523</v>
      </c>
      <c r="C8061">
        <v>523</v>
      </c>
      <c r="D8061" t="s">
        <v>85</v>
      </c>
      <c r="E8061" t="s">
        <v>3</v>
      </c>
      <c r="F8061" s="22">
        <v>0.625</v>
      </c>
      <c r="G8061" s="57">
        <v>0.625</v>
      </c>
      <c r="H8061" t="s">
        <v>100</v>
      </c>
      <c r="I8061" s="21" t="s">
        <v>2</v>
      </c>
    </row>
    <row r="8062" spans="1:9" x14ac:dyDescent="0.25">
      <c r="A8062">
        <v>5</v>
      </c>
      <c r="B8062">
        <v>523</v>
      </c>
      <c r="C8062">
        <v>523</v>
      </c>
      <c r="D8062" t="s">
        <v>85</v>
      </c>
      <c r="E8062" t="s">
        <v>3</v>
      </c>
      <c r="F8062" s="22">
        <v>0.6353819444444444</v>
      </c>
      <c r="G8062" s="57">
        <v>0.625</v>
      </c>
      <c r="H8062" t="s">
        <v>100</v>
      </c>
      <c r="I8062" s="21" t="s">
        <v>2</v>
      </c>
    </row>
    <row r="8063" spans="1:9" x14ac:dyDescent="0.25">
      <c r="A8063">
        <v>5</v>
      </c>
      <c r="B8063">
        <v>523</v>
      </c>
      <c r="C8063">
        <v>523</v>
      </c>
      <c r="D8063" t="s">
        <v>85</v>
      </c>
      <c r="E8063" t="s">
        <v>3</v>
      </c>
      <c r="F8063" s="22">
        <v>0.64576388888888892</v>
      </c>
      <c r="G8063" s="57">
        <v>0.625</v>
      </c>
      <c r="H8063" t="s">
        <v>100</v>
      </c>
      <c r="I8063" s="21" t="s">
        <v>2</v>
      </c>
    </row>
    <row r="8064" spans="1:9" x14ac:dyDescent="0.25">
      <c r="A8064">
        <v>5</v>
      </c>
      <c r="B8064">
        <v>523</v>
      </c>
      <c r="C8064">
        <v>523</v>
      </c>
      <c r="D8064" t="s">
        <v>85</v>
      </c>
      <c r="E8064" t="s">
        <v>3</v>
      </c>
      <c r="F8064" s="22">
        <v>0.65614583333333332</v>
      </c>
      <c r="G8064" s="57">
        <v>0.64583333333333337</v>
      </c>
      <c r="H8064" t="s">
        <v>100</v>
      </c>
      <c r="I8064" s="21" t="s">
        <v>2</v>
      </c>
    </row>
    <row r="8065" spans="1:9" x14ac:dyDescent="0.25">
      <c r="A8065">
        <v>5</v>
      </c>
      <c r="B8065">
        <v>523</v>
      </c>
      <c r="C8065">
        <v>523</v>
      </c>
      <c r="D8065" t="s">
        <v>85</v>
      </c>
      <c r="E8065" t="s">
        <v>3</v>
      </c>
      <c r="F8065" s="22">
        <v>0.66652777777777783</v>
      </c>
      <c r="G8065" s="57">
        <v>0.64583333333333337</v>
      </c>
      <c r="H8065" t="s">
        <v>100</v>
      </c>
      <c r="I8065" s="21" t="s">
        <v>2</v>
      </c>
    </row>
    <row r="8066" spans="1:9" x14ac:dyDescent="0.25">
      <c r="A8066">
        <v>5</v>
      </c>
      <c r="B8066">
        <v>523</v>
      </c>
      <c r="C8066">
        <v>523</v>
      </c>
      <c r="D8066" t="s">
        <v>85</v>
      </c>
      <c r="E8066" t="s">
        <v>3</v>
      </c>
      <c r="F8066" s="22">
        <v>0.67690972222222223</v>
      </c>
      <c r="G8066" s="57">
        <v>0.66666666666666663</v>
      </c>
      <c r="H8066" t="s">
        <v>100</v>
      </c>
      <c r="I8066" s="21" t="s">
        <v>2</v>
      </c>
    </row>
    <row r="8067" spans="1:9" x14ac:dyDescent="0.25">
      <c r="A8067">
        <v>5</v>
      </c>
      <c r="B8067">
        <v>523</v>
      </c>
      <c r="C8067">
        <v>523</v>
      </c>
      <c r="D8067" t="s">
        <v>85</v>
      </c>
      <c r="E8067" t="s">
        <v>3</v>
      </c>
      <c r="F8067" s="22">
        <v>0.68729166666666663</v>
      </c>
      <c r="G8067" s="57">
        <v>0.66666666666666663</v>
      </c>
      <c r="H8067" t="s">
        <v>100</v>
      </c>
      <c r="I8067" s="21" t="s">
        <v>2</v>
      </c>
    </row>
    <row r="8068" spans="1:9" x14ac:dyDescent="0.25">
      <c r="A8068">
        <v>5</v>
      </c>
      <c r="B8068">
        <v>523</v>
      </c>
      <c r="C8068">
        <v>523</v>
      </c>
      <c r="D8068" t="s">
        <v>85</v>
      </c>
      <c r="E8068" t="s">
        <v>3</v>
      </c>
      <c r="F8068" s="22">
        <v>0.69767361111111115</v>
      </c>
      <c r="G8068" s="57">
        <v>0.6875</v>
      </c>
      <c r="H8068" t="s">
        <v>100</v>
      </c>
      <c r="I8068" s="21" t="s">
        <v>2</v>
      </c>
    </row>
    <row r="8069" spans="1:9" x14ac:dyDescent="0.25">
      <c r="A8069">
        <v>5</v>
      </c>
      <c r="B8069">
        <v>523</v>
      </c>
      <c r="C8069">
        <v>523</v>
      </c>
      <c r="D8069" t="s">
        <v>85</v>
      </c>
      <c r="E8069" t="s">
        <v>3</v>
      </c>
      <c r="F8069" s="22">
        <v>0.70868055555555554</v>
      </c>
      <c r="G8069" s="57">
        <v>0.70833333333333337</v>
      </c>
      <c r="H8069" t="s">
        <v>100</v>
      </c>
      <c r="I8069" s="21" t="s">
        <v>2</v>
      </c>
    </row>
    <row r="8070" spans="1:9" x14ac:dyDescent="0.25">
      <c r="A8070">
        <v>5</v>
      </c>
      <c r="B8070">
        <v>523</v>
      </c>
      <c r="C8070">
        <v>523</v>
      </c>
      <c r="D8070" t="s">
        <v>85</v>
      </c>
      <c r="E8070" t="s">
        <v>3</v>
      </c>
      <c r="F8070" s="22">
        <v>0.71913194444444439</v>
      </c>
      <c r="G8070" s="57">
        <v>0.70833333333333337</v>
      </c>
      <c r="H8070" t="s">
        <v>100</v>
      </c>
      <c r="I8070" s="21" t="s">
        <v>2</v>
      </c>
    </row>
    <row r="8071" spans="1:9" x14ac:dyDescent="0.25">
      <c r="A8071">
        <v>5</v>
      </c>
      <c r="B8071">
        <v>523</v>
      </c>
      <c r="C8071">
        <v>523</v>
      </c>
      <c r="D8071" t="s">
        <v>85</v>
      </c>
      <c r="E8071" t="s">
        <v>3</v>
      </c>
      <c r="F8071" s="22">
        <v>0.72951388888888891</v>
      </c>
      <c r="G8071" s="57">
        <v>0.72916666666666663</v>
      </c>
      <c r="H8071" t="s">
        <v>100</v>
      </c>
      <c r="I8071" s="21" t="s">
        <v>2</v>
      </c>
    </row>
    <row r="8072" spans="1:9" x14ac:dyDescent="0.25">
      <c r="A8072">
        <v>5</v>
      </c>
      <c r="B8072">
        <v>523</v>
      </c>
      <c r="C8072">
        <v>523</v>
      </c>
      <c r="D8072" t="s">
        <v>85</v>
      </c>
      <c r="E8072" t="s">
        <v>3</v>
      </c>
      <c r="F8072" s="22">
        <v>0.73989583333333331</v>
      </c>
      <c r="G8072" s="57">
        <v>0.72916666666666663</v>
      </c>
      <c r="H8072" t="s">
        <v>100</v>
      </c>
      <c r="I8072" s="21" t="s">
        <v>2</v>
      </c>
    </row>
    <row r="8073" spans="1:9" x14ac:dyDescent="0.25">
      <c r="A8073">
        <v>5</v>
      </c>
      <c r="B8073">
        <v>523</v>
      </c>
      <c r="C8073">
        <v>523</v>
      </c>
      <c r="D8073" t="s">
        <v>85</v>
      </c>
      <c r="E8073" t="s">
        <v>3</v>
      </c>
      <c r="F8073" s="22">
        <v>0.75027777777777782</v>
      </c>
      <c r="G8073" s="57">
        <v>0.75</v>
      </c>
      <c r="H8073" t="s">
        <v>100</v>
      </c>
      <c r="I8073" s="21" t="s">
        <v>2</v>
      </c>
    </row>
    <row r="8074" spans="1:9" x14ac:dyDescent="0.25">
      <c r="A8074">
        <v>5</v>
      </c>
      <c r="B8074">
        <v>523</v>
      </c>
      <c r="C8074">
        <v>523</v>
      </c>
      <c r="D8074" t="s">
        <v>85</v>
      </c>
      <c r="E8074" t="s">
        <v>3</v>
      </c>
      <c r="F8074" s="22">
        <v>0.76065972222222222</v>
      </c>
      <c r="G8074" s="57">
        <v>0.75</v>
      </c>
      <c r="H8074" t="s">
        <v>100</v>
      </c>
      <c r="I8074" s="21" t="s">
        <v>2</v>
      </c>
    </row>
    <row r="8075" spans="1:9" x14ac:dyDescent="0.25">
      <c r="A8075">
        <v>5</v>
      </c>
      <c r="B8075">
        <v>523</v>
      </c>
      <c r="C8075">
        <v>523</v>
      </c>
      <c r="D8075" t="s">
        <v>85</v>
      </c>
      <c r="E8075" t="s">
        <v>3</v>
      </c>
      <c r="F8075" s="22">
        <v>0.77104166666666663</v>
      </c>
      <c r="G8075" s="57">
        <v>0.77083333333333337</v>
      </c>
      <c r="H8075" t="s">
        <v>100</v>
      </c>
      <c r="I8075" s="21" t="s">
        <v>2</v>
      </c>
    </row>
    <row r="8076" spans="1:9" x14ac:dyDescent="0.25">
      <c r="A8076">
        <v>5</v>
      </c>
      <c r="B8076">
        <v>523</v>
      </c>
      <c r="C8076">
        <v>523</v>
      </c>
      <c r="D8076" t="s">
        <v>85</v>
      </c>
      <c r="E8076" t="s">
        <v>3</v>
      </c>
      <c r="F8076" s="22">
        <v>0.78142361111111114</v>
      </c>
      <c r="G8076" s="57">
        <v>0.77083333333333337</v>
      </c>
      <c r="H8076" t="s">
        <v>100</v>
      </c>
      <c r="I8076" s="21" t="s">
        <v>2</v>
      </c>
    </row>
    <row r="8077" spans="1:9" x14ac:dyDescent="0.25">
      <c r="A8077">
        <v>5</v>
      </c>
      <c r="B8077">
        <v>523</v>
      </c>
      <c r="C8077">
        <v>523</v>
      </c>
      <c r="D8077" t="s">
        <v>85</v>
      </c>
      <c r="E8077" t="s">
        <v>3</v>
      </c>
      <c r="F8077" s="22">
        <v>0.79180555555555554</v>
      </c>
      <c r="G8077" s="57">
        <v>0.79166666666666663</v>
      </c>
      <c r="H8077" t="s">
        <v>100</v>
      </c>
      <c r="I8077" s="21" t="s">
        <v>2</v>
      </c>
    </row>
    <row r="8078" spans="1:9" x14ac:dyDescent="0.25">
      <c r="A8078">
        <v>5</v>
      </c>
      <c r="B8078">
        <v>523</v>
      </c>
      <c r="C8078">
        <v>523</v>
      </c>
      <c r="D8078" t="s">
        <v>85</v>
      </c>
      <c r="E8078" t="s">
        <v>3</v>
      </c>
      <c r="F8078" s="22">
        <v>0.80218750000000005</v>
      </c>
      <c r="G8078" s="57">
        <v>0.79166666666666663</v>
      </c>
      <c r="H8078" t="s">
        <v>100</v>
      </c>
      <c r="I8078" s="21" t="s">
        <v>2</v>
      </c>
    </row>
    <row r="8079" spans="1:9" x14ac:dyDescent="0.25">
      <c r="A8079">
        <v>5</v>
      </c>
      <c r="B8079">
        <v>523</v>
      </c>
      <c r="C8079">
        <v>523</v>
      </c>
      <c r="D8079" t="s">
        <v>85</v>
      </c>
      <c r="E8079" t="s">
        <v>3</v>
      </c>
      <c r="F8079" s="22">
        <v>0.8125</v>
      </c>
      <c r="G8079" s="57">
        <v>0.8125</v>
      </c>
      <c r="H8079" t="s">
        <v>101</v>
      </c>
      <c r="I8079" s="21" t="s">
        <v>2</v>
      </c>
    </row>
    <row r="8080" spans="1:9" x14ac:dyDescent="0.25">
      <c r="A8080">
        <v>5</v>
      </c>
      <c r="B8080">
        <v>523</v>
      </c>
      <c r="C8080">
        <v>523</v>
      </c>
      <c r="D8080" t="s">
        <v>85</v>
      </c>
      <c r="E8080" t="s">
        <v>3</v>
      </c>
      <c r="F8080" s="22">
        <v>0.82515046296296302</v>
      </c>
      <c r="G8080" s="57">
        <v>0.8125</v>
      </c>
      <c r="H8080" t="s">
        <v>101</v>
      </c>
      <c r="I8080" s="21" t="s">
        <v>2</v>
      </c>
    </row>
    <row r="8081" spans="1:9" x14ac:dyDescent="0.25">
      <c r="A8081">
        <v>5</v>
      </c>
      <c r="B8081">
        <v>523</v>
      </c>
      <c r="C8081">
        <v>523</v>
      </c>
      <c r="D8081" t="s">
        <v>85</v>
      </c>
      <c r="E8081" t="s">
        <v>3</v>
      </c>
      <c r="F8081" s="22">
        <v>0.83781249999999996</v>
      </c>
      <c r="G8081" s="57">
        <v>0.83333333333333337</v>
      </c>
      <c r="H8081" t="s">
        <v>101</v>
      </c>
      <c r="I8081" s="21" t="s">
        <v>2</v>
      </c>
    </row>
    <row r="8082" spans="1:9" x14ac:dyDescent="0.25">
      <c r="A8082">
        <v>5</v>
      </c>
      <c r="B8082">
        <v>523</v>
      </c>
      <c r="C8082">
        <v>523</v>
      </c>
      <c r="D8082" t="s">
        <v>85</v>
      </c>
      <c r="E8082" t="s">
        <v>3</v>
      </c>
      <c r="F8082" s="22">
        <v>0.85046296296296298</v>
      </c>
      <c r="G8082" s="57">
        <v>0.83333333333333337</v>
      </c>
      <c r="H8082" t="s">
        <v>101</v>
      </c>
      <c r="I8082" s="21" t="s">
        <v>2</v>
      </c>
    </row>
    <row r="8083" spans="1:9" x14ac:dyDescent="0.25">
      <c r="A8083">
        <v>5</v>
      </c>
      <c r="B8083">
        <v>523</v>
      </c>
      <c r="C8083">
        <v>523</v>
      </c>
      <c r="D8083" t="s">
        <v>85</v>
      </c>
      <c r="E8083" t="s">
        <v>3</v>
      </c>
      <c r="F8083" s="22">
        <v>0.86312500000000003</v>
      </c>
      <c r="G8083" s="57">
        <v>0.85416666666666663</v>
      </c>
      <c r="H8083" t="s">
        <v>101</v>
      </c>
      <c r="I8083" s="21" t="s">
        <v>2</v>
      </c>
    </row>
    <row r="8084" spans="1:9" x14ac:dyDescent="0.25">
      <c r="A8084">
        <v>5</v>
      </c>
      <c r="B8084">
        <v>523</v>
      </c>
      <c r="C8084">
        <v>523</v>
      </c>
      <c r="D8084" t="s">
        <v>85</v>
      </c>
      <c r="E8084" t="s">
        <v>3</v>
      </c>
      <c r="F8084" s="22">
        <v>0.87577546296296294</v>
      </c>
      <c r="G8084" s="57">
        <v>0.875</v>
      </c>
      <c r="H8084" t="s">
        <v>101</v>
      </c>
      <c r="I8084" s="21" t="s">
        <v>2</v>
      </c>
    </row>
    <row r="8085" spans="1:9" x14ac:dyDescent="0.25">
      <c r="A8085">
        <v>5</v>
      </c>
      <c r="B8085">
        <v>523</v>
      </c>
      <c r="C8085">
        <v>523</v>
      </c>
      <c r="D8085" t="s">
        <v>85</v>
      </c>
      <c r="E8085" t="s">
        <v>3</v>
      </c>
      <c r="F8085" s="22">
        <v>0.88843749999999999</v>
      </c>
      <c r="G8085" s="57">
        <v>0.875</v>
      </c>
      <c r="H8085" t="s">
        <v>101</v>
      </c>
      <c r="I8085" s="21" t="s">
        <v>2</v>
      </c>
    </row>
    <row r="8086" spans="1:9" x14ac:dyDescent="0.25">
      <c r="A8086">
        <v>5</v>
      </c>
      <c r="B8086">
        <v>523</v>
      </c>
      <c r="C8086">
        <v>523</v>
      </c>
      <c r="D8086" t="s">
        <v>85</v>
      </c>
      <c r="E8086" t="s">
        <v>3</v>
      </c>
      <c r="F8086" s="22">
        <v>0.90108796296296301</v>
      </c>
      <c r="G8086" s="57">
        <v>0.89583333333333337</v>
      </c>
      <c r="H8086" t="s">
        <v>101</v>
      </c>
      <c r="I8086" s="21" t="s">
        <v>2</v>
      </c>
    </row>
    <row r="8087" spans="1:9" x14ac:dyDescent="0.25">
      <c r="A8087">
        <v>5</v>
      </c>
      <c r="B8087">
        <v>523</v>
      </c>
      <c r="C8087">
        <v>523</v>
      </c>
      <c r="D8087" t="s">
        <v>85</v>
      </c>
      <c r="E8087" t="s">
        <v>3</v>
      </c>
      <c r="F8087" s="22">
        <v>0.91374999999999995</v>
      </c>
      <c r="G8087" s="57">
        <v>0.89583333333333337</v>
      </c>
      <c r="H8087" t="s">
        <v>101</v>
      </c>
      <c r="I8087" s="21" t="s">
        <v>2</v>
      </c>
    </row>
    <row r="8088" spans="1:9" x14ac:dyDescent="0.25">
      <c r="A8088">
        <v>5</v>
      </c>
      <c r="B8088">
        <v>523</v>
      </c>
      <c r="C8088">
        <v>523</v>
      </c>
      <c r="D8088" t="s">
        <v>85</v>
      </c>
      <c r="E8088" t="s">
        <v>3</v>
      </c>
      <c r="F8088" s="22">
        <v>0.92708333333333337</v>
      </c>
      <c r="G8088" s="57">
        <v>0.91666666666666663</v>
      </c>
      <c r="H8088" t="s">
        <v>101</v>
      </c>
      <c r="I8088" s="21" t="s">
        <v>2</v>
      </c>
    </row>
    <row r="8089" spans="1:9" x14ac:dyDescent="0.25">
      <c r="A8089">
        <v>5</v>
      </c>
      <c r="B8089">
        <v>523</v>
      </c>
      <c r="C8089">
        <v>523</v>
      </c>
      <c r="D8089" t="s">
        <v>85</v>
      </c>
      <c r="E8089" t="s">
        <v>3</v>
      </c>
      <c r="F8089" s="22">
        <v>0.94421296296296298</v>
      </c>
      <c r="G8089" s="57">
        <v>0.9375</v>
      </c>
      <c r="H8089" t="s">
        <v>101</v>
      </c>
      <c r="I8089" s="21" t="s">
        <v>2</v>
      </c>
    </row>
    <row r="8090" spans="1:9" x14ac:dyDescent="0.25">
      <c r="A8090">
        <v>5</v>
      </c>
      <c r="B8090">
        <v>523</v>
      </c>
      <c r="C8090">
        <v>523</v>
      </c>
      <c r="D8090" t="s">
        <v>85</v>
      </c>
      <c r="E8090" t="s">
        <v>3</v>
      </c>
      <c r="F8090" s="22">
        <v>0.96135416666666662</v>
      </c>
      <c r="G8090" s="57">
        <v>0.95833333333333337</v>
      </c>
      <c r="H8090" t="s">
        <v>102</v>
      </c>
      <c r="I8090" s="21" t="s">
        <v>2</v>
      </c>
    </row>
    <row r="8091" spans="1:9" x14ac:dyDescent="0.25">
      <c r="A8091">
        <v>5</v>
      </c>
      <c r="B8091">
        <v>523</v>
      </c>
      <c r="C8091">
        <v>523</v>
      </c>
      <c r="D8091" t="s">
        <v>85</v>
      </c>
      <c r="E8091" t="s">
        <v>3</v>
      </c>
      <c r="F8091" s="22">
        <v>0.97916666666666663</v>
      </c>
      <c r="G8091" s="57">
        <v>0.97916666666666663</v>
      </c>
      <c r="H8091" t="s">
        <v>102</v>
      </c>
      <c r="I8091" s="21" t="s">
        <v>2</v>
      </c>
    </row>
    <row r="8092" spans="1:9" x14ac:dyDescent="0.25">
      <c r="A8092">
        <v>5</v>
      </c>
      <c r="B8092">
        <v>523</v>
      </c>
      <c r="C8092">
        <v>523</v>
      </c>
      <c r="D8092" t="s">
        <v>85</v>
      </c>
      <c r="E8092" t="s">
        <v>103</v>
      </c>
      <c r="F8092" s="22">
        <v>0.22916666666666666</v>
      </c>
      <c r="G8092" s="57">
        <v>0.22916666666666666</v>
      </c>
      <c r="H8092" t="s">
        <v>104</v>
      </c>
      <c r="I8092" s="21" t="s">
        <v>2</v>
      </c>
    </row>
    <row r="8093" spans="1:9" x14ac:dyDescent="0.25">
      <c r="A8093">
        <v>5</v>
      </c>
      <c r="B8093">
        <v>523</v>
      </c>
      <c r="C8093">
        <v>523</v>
      </c>
      <c r="D8093" t="s">
        <v>85</v>
      </c>
      <c r="E8093" t="s">
        <v>103</v>
      </c>
      <c r="F8093" s="22">
        <v>0.24097222222222223</v>
      </c>
      <c r="G8093" s="57">
        <v>0.22916666666666666</v>
      </c>
      <c r="H8093" t="s">
        <v>104</v>
      </c>
      <c r="I8093" s="21" t="s">
        <v>2</v>
      </c>
    </row>
    <row r="8094" spans="1:9" x14ac:dyDescent="0.25">
      <c r="A8094">
        <v>5</v>
      </c>
      <c r="B8094">
        <v>523</v>
      </c>
      <c r="C8094">
        <v>523</v>
      </c>
      <c r="D8094" t="s">
        <v>85</v>
      </c>
      <c r="E8094" t="s">
        <v>103</v>
      </c>
      <c r="F8094" s="22">
        <v>0.25277777777777777</v>
      </c>
      <c r="G8094" s="57">
        <v>0.25</v>
      </c>
      <c r="H8094" t="s">
        <v>104</v>
      </c>
      <c r="I8094" s="21" t="s">
        <v>2</v>
      </c>
    </row>
    <row r="8095" spans="1:9" x14ac:dyDescent="0.25">
      <c r="A8095">
        <v>5</v>
      </c>
      <c r="B8095">
        <v>523</v>
      </c>
      <c r="C8095">
        <v>523</v>
      </c>
      <c r="D8095" t="s">
        <v>85</v>
      </c>
      <c r="E8095" t="s">
        <v>103</v>
      </c>
      <c r="F8095" s="22">
        <v>0.26527777777777778</v>
      </c>
      <c r="G8095" s="57">
        <v>0.25</v>
      </c>
      <c r="H8095" t="s">
        <v>104</v>
      </c>
      <c r="I8095" s="21" t="s">
        <v>2</v>
      </c>
    </row>
    <row r="8096" spans="1:9" x14ac:dyDescent="0.25">
      <c r="A8096">
        <v>5</v>
      </c>
      <c r="B8096">
        <v>523</v>
      </c>
      <c r="C8096">
        <v>523</v>
      </c>
      <c r="D8096" t="s">
        <v>85</v>
      </c>
      <c r="E8096" t="s">
        <v>103</v>
      </c>
      <c r="F8096" s="22">
        <v>0.27708333333333335</v>
      </c>
      <c r="G8096" s="57">
        <v>0.27083333333333331</v>
      </c>
      <c r="H8096" t="s">
        <v>104</v>
      </c>
      <c r="I8096" s="21" t="s">
        <v>2</v>
      </c>
    </row>
    <row r="8097" spans="1:9" x14ac:dyDescent="0.25">
      <c r="A8097">
        <v>5</v>
      </c>
      <c r="B8097">
        <v>523</v>
      </c>
      <c r="C8097">
        <v>523</v>
      </c>
      <c r="D8097" t="s">
        <v>85</v>
      </c>
      <c r="E8097" t="s">
        <v>103</v>
      </c>
      <c r="F8097" s="22">
        <v>0.28888888888888886</v>
      </c>
      <c r="G8097" s="57">
        <v>0.27083333333333331</v>
      </c>
      <c r="H8097" t="s">
        <v>104</v>
      </c>
      <c r="I8097" s="21" t="s">
        <v>2</v>
      </c>
    </row>
    <row r="8098" spans="1:9" x14ac:dyDescent="0.25">
      <c r="A8098">
        <v>5</v>
      </c>
      <c r="B8098">
        <v>523</v>
      </c>
      <c r="C8098">
        <v>523</v>
      </c>
      <c r="D8098" t="s">
        <v>85</v>
      </c>
      <c r="E8098" t="s">
        <v>103</v>
      </c>
      <c r="F8098" s="22">
        <v>0.30069444444444443</v>
      </c>
      <c r="G8098" s="57">
        <v>0.29166666666666669</v>
      </c>
      <c r="H8098" t="s">
        <v>104</v>
      </c>
      <c r="I8098" s="21" t="s">
        <v>2</v>
      </c>
    </row>
    <row r="8099" spans="1:9" x14ac:dyDescent="0.25">
      <c r="A8099">
        <v>5</v>
      </c>
      <c r="B8099">
        <v>523</v>
      </c>
      <c r="C8099">
        <v>523</v>
      </c>
      <c r="D8099" t="s">
        <v>85</v>
      </c>
      <c r="E8099" t="s">
        <v>103</v>
      </c>
      <c r="F8099" s="22">
        <v>0.3125</v>
      </c>
      <c r="G8099" s="57">
        <v>0.3125</v>
      </c>
      <c r="H8099" t="s">
        <v>105</v>
      </c>
      <c r="I8099" s="21" t="s">
        <v>2</v>
      </c>
    </row>
    <row r="8100" spans="1:9" x14ac:dyDescent="0.25">
      <c r="A8100">
        <v>5</v>
      </c>
      <c r="B8100">
        <v>523</v>
      </c>
      <c r="C8100">
        <v>523</v>
      </c>
      <c r="D8100" t="s">
        <v>85</v>
      </c>
      <c r="E8100" t="s">
        <v>103</v>
      </c>
      <c r="F8100" s="22">
        <v>0.32452546296296297</v>
      </c>
      <c r="G8100" s="57">
        <v>0.3125</v>
      </c>
      <c r="H8100" t="s">
        <v>105</v>
      </c>
      <c r="I8100" s="21" t="s">
        <v>2</v>
      </c>
    </row>
    <row r="8101" spans="1:9" x14ac:dyDescent="0.25">
      <c r="A8101">
        <v>5</v>
      </c>
      <c r="B8101">
        <v>523</v>
      </c>
      <c r="C8101">
        <v>523</v>
      </c>
      <c r="D8101" t="s">
        <v>85</v>
      </c>
      <c r="E8101" t="s">
        <v>103</v>
      </c>
      <c r="F8101" s="22">
        <v>0.33655092592592595</v>
      </c>
      <c r="G8101" s="57">
        <v>0.33333333333333331</v>
      </c>
      <c r="H8101" t="s">
        <v>105</v>
      </c>
      <c r="I8101" s="21" t="s">
        <v>2</v>
      </c>
    </row>
    <row r="8102" spans="1:9" x14ac:dyDescent="0.25">
      <c r="A8102">
        <v>5</v>
      </c>
      <c r="B8102">
        <v>523</v>
      </c>
      <c r="C8102">
        <v>523</v>
      </c>
      <c r="D8102" t="s">
        <v>85</v>
      </c>
      <c r="E8102" t="s">
        <v>103</v>
      </c>
      <c r="F8102" s="22">
        <v>0.34857638888888887</v>
      </c>
      <c r="G8102" s="57">
        <v>0.33333333333333331</v>
      </c>
      <c r="H8102" t="s">
        <v>105</v>
      </c>
      <c r="I8102" s="21" t="s">
        <v>2</v>
      </c>
    </row>
    <row r="8103" spans="1:9" x14ac:dyDescent="0.25">
      <c r="A8103">
        <v>5</v>
      </c>
      <c r="B8103">
        <v>523</v>
      </c>
      <c r="C8103">
        <v>523</v>
      </c>
      <c r="D8103" t="s">
        <v>85</v>
      </c>
      <c r="E8103" t="s">
        <v>103</v>
      </c>
      <c r="F8103" s="22">
        <v>0.36060185185185184</v>
      </c>
      <c r="G8103" s="57">
        <v>0.35416666666666669</v>
      </c>
      <c r="H8103" t="s">
        <v>105</v>
      </c>
      <c r="I8103" s="21" t="s">
        <v>2</v>
      </c>
    </row>
    <row r="8104" spans="1:9" x14ac:dyDescent="0.25">
      <c r="A8104">
        <v>5</v>
      </c>
      <c r="B8104">
        <v>523</v>
      </c>
      <c r="C8104">
        <v>523</v>
      </c>
      <c r="D8104" t="s">
        <v>85</v>
      </c>
      <c r="E8104" t="s">
        <v>103</v>
      </c>
      <c r="F8104" s="22">
        <v>0.37262731481481481</v>
      </c>
      <c r="G8104" s="57">
        <v>0.35416666666666669</v>
      </c>
      <c r="H8104" t="s">
        <v>105</v>
      </c>
      <c r="I8104" s="21" t="s">
        <v>2</v>
      </c>
    </row>
    <row r="8105" spans="1:9" x14ac:dyDescent="0.25">
      <c r="A8105">
        <v>5</v>
      </c>
      <c r="B8105">
        <v>523</v>
      </c>
      <c r="C8105">
        <v>523</v>
      </c>
      <c r="D8105" t="s">
        <v>85</v>
      </c>
      <c r="E8105" t="s">
        <v>103</v>
      </c>
      <c r="F8105" s="22">
        <v>0.38465277777777779</v>
      </c>
      <c r="G8105" s="57">
        <v>0.375</v>
      </c>
      <c r="H8105" t="s">
        <v>105</v>
      </c>
      <c r="I8105" s="21" t="s">
        <v>2</v>
      </c>
    </row>
    <row r="8106" spans="1:9" x14ac:dyDescent="0.25">
      <c r="A8106">
        <v>5</v>
      </c>
      <c r="B8106">
        <v>523</v>
      </c>
      <c r="C8106">
        <v>523</v>
      </c>
      <c r="D8106" t="s">
        <v>85</v>
      </c>
      <c r="E8106" t="s">
        <v>103</v>
      </c>
      <c r="F8106" s="22">
        <v>0.39667824074074076</v>
      </c>
      <c r="G8106" s="57">
        <v>0.39583333333333331</v>
      </c>
      <c r="H8106" t="s">
        <v>105</v>
      </c>
      <c r="I8106" s="21" t="s">
        <v>2</v>
      </c>
    </row>
    <row r="8107" spans="1:9" x14ac:dyDescent="0.25">
      <c r="A8107">
        <v>5</v>
      </c>
      <c r="B8107">
        <v>523</v>
      </c>
      <c r="C8107">
        <v>523</v>
      </c>
      <c r="D8107" t="s">
        <v>85</v>
      </c>
      <c r="E8107" t="s">
        <v>103</v>
      </c>
      <c r="F8107" s="22">
        <v>0.40870370370370368</v>
      </c>
      <c r="G8107" s="57">
        <v>0.39583333333333331</v>
      </c>
      <c r="H8107" t="s">
        <v>105</v>
      </c>
      <c r="I8107" s="21" t="s">
        <v>2</v>
      </c>
    </row>
    <row r="8108" spans="1:9" x14ac:dyDescent="0.25">
      <c r="A8108">
        <v>5</v>
      </c>
      <c r="B8108">
        <v>523</v>
      </c>
      <c r="C8108">
        <v>523</v>
      </c>
      <c r="D8108" t="s">
        <v>85</v>
      </c>
      <c r="E8108" t="s">
        <v>103</v>
      </c>
      <c r="F8108" s="22">
        <v>0.42141203703703706</v>
      </c>
      <c r="G8108" s="57">
        <v>0.41666666666666669</v>
      </c>
      <c r="H8108" t="s">
        <v>105</v>
      </c>
      <c r="I8108" s="21" t="s">
        <v>2</v>
      </c>
    </row>
    <row r="8109" spans="1:9" x14ac:dyDescent="0.25">
      <c r="A8109">
        <v>5</v>
      </c>
      <c r="B8109">
        <v>523</v>
      </c>
      <c r="C8109">
        <v>523</v>
      </c>
      <c r="D8109" t="s">
        <v>85</v>
      </c>
      <c r="E8109" t="s">
        <v>103</v>
      </c>
      <c r="F8109" s="22">
        <v>0.43344907407407407</v>
      </c>
      <c r="G8109" s="57">
        <v>0.41666666666666669</v>
      </c>
      <c r="H8109" t="s">
        <v>105</v>
      </c>
      <c r="I8109" s="21" t="s">
        <v>2</v>
      </c>
    </row>
    <row r="8110" spans="1:9" x14ac:dyDescent="0.25">
      <c r="A8110">
        <v>5</v>
      </c>
      <c r="B8110">
        <v>523</v>
      </c>
      <c r="C8110">
        <v>523</v>
      </c>
      <c r="D8110" t="s">
        <v>85</v>
      </c>
      <c r="E8110" t="s">
        <v>103</v>
      </c>
      <c r="F8110" s="22">
        <v>0.44547453703703704</v>
      </c>
      <c r="G8110" s="57">
        <v>0.4375</v>
      </c>
      <c r="H8110" t="s">
        <v>105</v>
      </c>
      <c r="I8110" s="21" t="s">
        <v>2</v>
      </c>
    </row>
    <row r="8111" spans="1:9" x14ac:dyDescent="0.25">
      <c r="A8111">
        <v>5</v>
      </c>
      <c r="B8111">
        <v>523</v>
      </c>
      <c r="C8111">
        <v>523</v>
      </c>
      <c r="D8111" t="s">
        <v>85</v>
      </c>
      <c r="E8111" t="s">
        <v>103</v>
      </c>
      <c r="F8111" s="22">
        <v>0.45750000000000002</v>
      </c>
      <c r="G8111" s="57">
        <v>0.4375</v>
      </c>
      <c r="H8111" t="s">
        <v>105</v>
      </c>
      <c r="I8111" s="21" t="s">
        <v>2</v>
      </c>
    </row>
    <row r="8112" spans="1:9" x14ac:dyDescent="0.25">
      <c r="A8112">
        <v>5</v>
      </c>
      <c r="B8112">
        <v>523</v>
      </c>
      <c r="C8112">
        <v>523</v>
      </c>
      <c r="D8112" t="s">
        <v>85</v>
      </c>
      <c r="E8112" t="s">
        <v>103</v>
      </c>
      <c r="F8112" s="22">
        <v>0.46952546296296294</v>
      </c>
      <c r="G8112" s="57">
        <v>0.45833333333333331</v>
      </c>
      <c r="H8112" t="s">
        <v>105</v>
      </c>
      <c r="I8112" s="21" t="s">
        <v>2</v>
      </c>
    </row>
    <row r="8113" spans="1:9" x14ac:dyDescent="0.25">
      <c r="A8113">
        <v>5</v>
      </c>
      <c r="B8113">
        <v>523</v>
      </c>
      <c r="C8113">
        <v>523</v>
      </c>
      <c r="D8113" t="s">
        <v>85</v>
      </c>
      <c r="E8113" t="s">
        <v>103</v>
      </c>
      <c r="F8113" s="22">
        <v>0.48155092592592591</v>
      </c>
      <c r="G8113" s="57">
        <v>0.47916666666666669</v>
      </c>
      <c r="H8113" t="s">
        <v>105</v>
      </c>
      <c r="I8113" s="21" t="s">
        <v>2</v>
      </c>
    </row>
    <row r="8114" spans="1:9" x14ac:dyDescent="0.25">
      <c r="A8114">
        <v>5</v>
      </c>
      <c r="B8114">
        <v>523</v>
      </c>
      <c r="C8114">
        <v>523</v>
      </c>
      <c r="D8114" t="s">
        <v>85</v>
      </c>
      <c r="E8114" t="s">
        <v>103</v>
      </c>
      <c r="F8114" s="22">
        <v>0.49357638888888888</v>
      </c>
      <c r="G8114" s="57">
        <v>0.47916666666666669</v>
      </c>
      <c r="H8114" t="s">
        <v>105</v>
      </c>
      <c r="I8114" s="21" t="s">
        <v>2</v>
      </c>
    </row>
    <row r="8115" spans="1:9" x14ac:dyDescent="0.25">
      <c r="A8115">
        <v>5</v>
      </c>
      <c r="B8115">
        <v>523</v>
      </c>
      <c r="C8115">
        <v>523</v>
      </c>
      <c r="D8115" t="s">
        <v>85</v>
      </c>
      <c r="E8115" t="s">
        <v>103</v>
      </c>
      <c r="F8115" s="22">
        <v>0.5056018518518518</v>
      </c>
      <c r="G8115" s="57">
        <v>0.5</v>
      </c>
      <c r="H8115" t="s">
        <v>105</v>
      </c>
      <c r="I8115" s="21" t="s">
        <v>2</v>
      </c>
    </row>
    <row r="8116" spans="1:9" x14ac:dyDescent="0.25">
      <c r="A8116">
        <v>5</v>
      </c>
      <c r="B8116">
        <v>523</v>
      </c>
      <c r="C8116">
        <v>523</v>
      </c>
      <c r="D8116" t="s">
        <v>85</v>
      </c>
      <c r="E8116" t="s">
        <v>103</v>
      </c>
      <c r="F8116" s="22">
        <v>0.51762731481481483</v>
      </c>
      <c r="G8116" s="57">
        <v>0.5</v>
      </c>
      <c r="H8116" t="s">
        <v>105</v>
      </c>
      <c r="I8116" s="21" t="s">
        <v>2</v>
      </c>
    </row>
    <row r="8117" spans="1:9" x14ac:dyDescent="0.25">
      <c r="A8117">
        <v>5</v>
      </c>
      <c r="B8117">
        <v>523</v>
      </c>
      <c r="C8117">
        <v>523</v>
      </c>
      <c r="D8117" t="s">
        <v>85</v>
      </c>
      <c r="E8117" t="s">
        <v>103</v>
      </c>
      <c r="F8117" s="22">
        <v>0.52965277777777775</v>
      </c>
      <c r="G8117" s="57">
        <v>0.52083333333333337</v>
      </c>
      <c r="H8117" t="s">
        <v>105</v>
      </c>
      <c r="I8117" s="21" t="s">
        <v>2</v>
      </c>
    </row>
    <row r="8118" spans="1:9" x14ac:dyDescent="0.25">
      <c r="A8118">
        <v>5</v>
      </c>
      <c r="B8118">
        <v>523</v>
      </c>
      <c r="C8118">
        <v>523</v>
      </c>
      <c r="D8118" t="s">
        <v>85</v>
      </c>
      <c r="E8118" t="s">
        <v>103</v>
      </c>
      <c r="F8118" s="22">
        <v>0.54166666666666663</v>
      </c>
      <c r="G8118" s="57">
        <v>0.54166666666666663</v>
      </c>
      <c r="H8118" t="s">
        <v>106</v>
      </c>
      <c r="I8118" s="21" t="s">
        <v>2</v>
      </c>
    </row>
    <row r="8119" spans="1:9" x14ac:dyDescent="0.25">
      <c r="A8119">
        <v>5</v>
      </c>
      <c r="B8119">
        <v>523</v>
      </c>
      <c r="C8119">
        <v>523</v>
      </c>
      <c r="D8119" t="s">
        <v>85</v>
      </c>
      <c r="E8119" t="s">
        <v>103</v>
      </c>
      <c r="F8119" s="22">
        <v>0.55320601851851847</v>
      </c>
      <c r="G8119" s="57">
        <v>0.54166666666666663</v>
      </c>
      <c r="H8119" t="s">
        <v>106</v>
      </c>
      <c r="I8119" s="21" t="s">
        <v>2</v>
      </c>
    </row>
    <row r="8120" spans="1:9" x14ac:dyDescent="0.25">
      <c r="A8120">
        <v>5</v>
      </c>
      <c r="B8120">
        <v>523</v>
      </c>
      <c r="C8120">
        <v>523</v>
      </c>
      <c r="D8120" t="s">
        <v>85</v>
      </c>
      <c r="E8120" t="s">
        <v>103</v>
      </c>
      <c r="F8120" s="22">
        <v>0.56474537037037043</v>
      </c>
      <c r="G8120" s="57">
        <v>0.5625</v>
      </c>
      <c r="H8120" t="s">
        <v>106</v>
      </c>
      <c r="I8120" s="21" t="s">
        <v>2</v>
      </c>
    </row>
    <row r="8121" spans="1:9" x14ac:dyDescent="0.25">
      <c r="A8121">
        <v>5</v>
      </c>
      <c r="B8121">
        <v>523</v>
      </c>
      <c r="C8121">
        <v>523</v>
      </c>
      <c r="D8121" t="s">
        <v>85</v>
      </c>
      <c r="E8121" t="s">
        <v>103</v>
      </c>
      <c r="F8121" s="22">
        <v>0.57628472222222227</v>
      </c>
      <c r="G8121" s="57">
        <v>0.5625</v>
      </c>
      <c r="H8121" t="s">
        <v>106</v>
      </c>
      <c r="I8121" s="21" t="s">
        <v>2</v>
      </c>
    </row>
    <row r="8122" spans="1:9" x14ac:dyDescent="0.25">
      <c r="A8122">
        <v>5</v>
      </c>
      <c r="B8122">
        <v>523</v>
      </c>
      <c r="C8122">
        <v>523</v>
      </c>
      <c r="D8122" t="s">
        <v>85</v>
      </c>
      <c r="E8122" t="s">
        <v>103</v>
      </c>
      <c r="F8122" s="22">
        <v>0.58782407407407411</v>
      </c>
      <c r="G8122" s="57">
        <v>0.58333333333333337</v>
      </c>
      <c r="H8122" t="s">
        <v>106</v>
      </c>
      <c r="I8122" s="21" t="s">
        <v>2</v>
      </c>
    </row>
    <row r="8123" spans="1:9" x14ac:dyDescent="0.25">
      <c r="A8123">
        <v>5</v>
      </c>
      <c r="B8123">
        <v>523</v>
      </c>
      <c r="C8123">
        <v>523</v>
      </c>
      <c r="D8123" t="s">
        <v>85</v>
      </c>
      <c r="E8123" t="s">
        <v>103</v>
      </c>
      <c r="F8123" s="22">
        <v>0.59936342592592595</v>
      </c>
      <c r="G8123" s="57">
        <v>0.58333333333333337</v>
      </c>
      <c r="H8123" t="s">
        <v>106</v>
      </c>
      <c r="I8123" s="21" t="s">
        <v>2</v>
      </c>
    </row>
    <row r="8124" spans="1:9" x14ac:dyDescent="0.25">
      <c r="A8124">
        <v>5</v>
      </c>
      <c r="B8124">
        <v>523</v>
      </c>
      <c r="C8124">
        <v>523</v>
      </c>
      <c r="D8124" t="s">
        <v>85</v>
      </c>
      <c r="E8124" t="s">
        <v>103</v>
      </c>
      <c r="F8124" s="22">
        <v>0.61090277777777779</v>
      </c>
      <c r="G8124" s="57">
        <v>0.60416666666666663</v>
      </c>
      <c r="H8124" t="s">
        <v>106</v>
      </c>
      <c r="I8124" s="21" t="s">
        <v>2</v>
      </c>
    </row>
    <row r="8125" spans="1:9" x14ac:dyDescent="0.25">
      <c r="A8125">
        <v>5</v>
      </c>
      <c r="B8125">
        <v>523</v>
      </c>
      <c r="C8125">
        <v>523</v>
      </c>
      <c r="D8125" t="s">
        <v>85</v>
      </c>
      <c r="E8125" t="s">
        <v>103</v>
      </c>
      <c r="F8125" s="22">
        <v>0.62244212962962964</v>
      </c>
      <c r="G8125" s="57">
        <v>0.60416666666666663</v>
      </c>
      <c r="H8125" t="s">
        <v>106</v>
      </c>
      <c r="I8125" s="21" t="s">
        <v>2</v>
      </c>
    </row>
    <row r="8126" spans="1:9" x14ac:dyDescent="0.25">
      <c r="A8126">
        <v>5</v>
      </c>
      <c r="B8126">
        <v>523</v>
      </c>
      <c r="C8126">
        <v>523</v>
      </c>
      <c r="D8126" t="s">
        <v>85</v>
      </c>
      <c r="E8126" t="s">
        <v>103</v>
      </c>
      <c r="F8126" s="22">
        <v>0.63460648148148147</v>
      </c>
      <c r="G8126" s="57">
        <v>0.625</v>
      </c>
      <c r="H8126" t="s">
        <v>106</v>
      </c>
      <c r="I8126" s="21" t="s">
        <v>2</v>
      </c>
    </row>
    <row r="8127" spans="1:9" x14ac:dyDescent="0.25">
      <c r="A8127">
        <v>5</v>
      </c>
      <c r="B8127">
        <v>523</v>
      </c>
      <c r="C8127">
        <v>523</v>
      </c>
      <c r="D8127" t="s">
        <v>85</v>
      </c>
      <c r="E8127" t="s">
        <v>103</v>
      </c>
      <c r="F8127" s="22">
        <v>0.64621527777777776</v>
      </c>
      <c r="G8127" s="57">
        <v>0.64583333333333337</v>
      </c>
      <c r="H8127" t="s">
        <v>106</v>
      </c>
      <c r="I8127" s="21" t="s">
        <v>2</v>
      </c>
    </row>
    <row r="8128" spans="1:9" x14ac:dyDescent="0.25">
      <c r="A8128">
        <v>5</v>
      </c>
      <c r="B8128">
        <v>523</v>
      </c>
      <c r="C8128">
        <v>523</v>
      </c>
      <c r="D8128" t="s">
        <v>85</v>
      </c>
      <c r="E8128" t="s">
        <v>103</v>
      </c>
      <c r="F8128" s="22">
        <v>0.65775462962962961</v>
      </c>
      <c r="G8128" s="57">
        <v>0.64583333333333337</v>
      </c>
      <c r="H8128" t="s">
        <v>106</v>
      </c>
      <c r="I8128" s="21" t="s">
        <v>2</v>
      </c>
    </row>
    <row r="8129" spans="1:9" x14ac:dyDescent="0.25">
      <c r="A8129">
        <v>5</v>
      </c>
      <c r="B8129">
        <v>523</v>
      </c>
      <c r="C8129">
        <v>523</v>
      </c>
      <c r="D8129" t="s">
        <v>85</v>
      </c>
      <c r="E8129" t="s">
        <v>103</v>
      </c>
      <c r="F8129" s="22">
        <v>0.66929398148148145</v>
      </c>
      <c r="G8129" s="57">
        <v>0.66666666666666663</v>
      </c>
      <c r="H8129" t="s">
        <v>106</v>
      </c>
      <c r="I8129" s="21" t="s">
        <v>2</v>
      </c>
    </row>
    <row r="8130" spans="1:9" x14ac:dyDescent="0.25">
      <c r="A8130">
        <v>5</v>
      </c>
      <c r="B8130">
        <v>523</v>
      </c>
      <c r="C8130">
        <v>523</v>
      </c>
      <c r="D8130" t="s">
        <v>85</v>
      </c>
      <c r="E8130" t="s">
        <v>103</v>
      </c>
      <c r="F8130" s="22">
        <v>0.68083333333333329</v>
      </c>
      <c r="G8130" s="57">
        <v>0.66666666666666663</v>
      </c>
      <c r="H8130" t="s">
        <v>106</v>
      </c>
      <c r="I8130" s="21" t="s">
        <v>2</v>
      </c>
    </row>
    <row r="8131" spans="1:9" x14ac:dyDescent="0.25">
      <c r="A8131">
        <v>5</v>
      </c>
      <c r="B8131">
        <v>523</v>
      </c>
      <c r="C8131">
        <v>523</v>
      </c>
      <c r="D8131" t="s">
        <v>85</v>
      </c>
      <c r="E8131" t="s">
        <v>103</v>
      </c>
      <c r="F8131" s="22">
        <v>0.69237268518518513</v>
      </c>
      <c r="G8131" s="57">
        <v>0.6875</v>
      </c>
      <c r="H8131" t="s">
        <v>106</v>
      </c>
      <c r="I8131" s="21" t="s">
        <v>2</v>
      </c>
    </row>
    <row r="8132" spans="1:9" x14ac:dyDescent="0.25">
      <c r="A8132">
        <v>5</v>
      </c>
      <c r="B8132">
        <v>523</v>
      </c>
      <c r="C8132">
        <v>523</v>
      </c>
      <c r="D8132" t="s">
        <v>85</v>
      </c>
      <c r="E8132" t="s">
        <v>103</v>
      </c>
      <c r="F8132" s="22">
        <v>0.70391203703703709</v>
      </c>
      <c r="G8132" s="57">
        <v>0.6875</v>
      </c>
      <c r="H8132" t="s">
        <v>106</v>
      </c>
      <c r="I8132" s="21" t="s">
        <v>2</v>
      </c>
    </row>
    <row r="8133" spans="1:9" x14ac:dyDescent="0.25">
      <c r="A8133">
        <v>5</v>
      </c>
      <c r="B8133">
        <v>523</v>
      </c>
      <c r="C8133">
        <v>523</v>
      </c>
      <c r="D8133" t="s">
        <v>85</v>
      </c>
      <c r="E8133" t="s">
        <v>103</v>
      </c>
      <c r="F8133" s="22">
        <v>0.71545138888888893</v>
      </c>
      <c r="G8133" s="57">
        <v>0.70833333333333337</v>
      </c>
      <c r="H8133" t="s">
        <v>106</v>
      </c>
      <c r="I8133" s="21" t="s">
        <v>2</v>
      </c>
    </row>
    <row r="8134" spans="1:9" x14ac:dyDescent="0.25">
      <c r="A8134">
        <v>5</v>
      </c>
      <c r="B8134">
        <v>523</v>
      </c>
      <c r="C8134">
        <v>523</v>
      </c>
      <c r="D8134" t="s">
        <v>85</v>
      </c>
      <c r="E8134" t="s">
        <v>103</v>
      </c>
      <c r="F8134" s="22">
        <v>0.72699074074074077</v>
      </c>
      <c r="G8134" s="57">
        <v>0.70833333333333337</v>
      </c>
      <c r="H8134" t="s">
        <v>106</v>
      </c>
      <c r="I8134" s="21" t="s">
        <v>2</v>
      </c>
    </row>
    <row r="8135" spans="1:9" x14ac:dyDescent="0.25">
      <c r="A8135">
        <v>5</v>
      </c>
      <c r="B8135">
        <v>523</v>
      </c>
      <c r="C8135">
        <v>523</v>
      </c>
      <c r="D8135" t="s">
        <v>85</v>
      </c>
      <c r="E8135" t="s">
        <v>103</v>
      </c>
      <c r="F8135" s="22">
        <v>0.73853009259259261</v>
      </c>
      <c r="G8135" s="57">
        <v>0.72916666666666663</v>
      </c>
      <c r="H8135" t="s">
        <v>106</v>
      </c>
      <c r="I8135" s="21" t="s">
        <v>2</v>
      </c>
    </row>
    <row r="8136" spans="1:9" x14ac:dyDescent="0.25">
      <c r="A8136">
        <v>5</v>
      </c>
      <c r="B8136">
        <v>523</v>
      </c>
      <c r="C8136">
        <v>523</v>
      </c>
      <c r="D8136" t="s">
        <v>85</v>
      </c>
      <c r="E8136" t="s">
        <v>103</v>
      </c>
      <c r="F8136" s="22">
        <v>0.75</v>
      </c>
      <c r="G8136" s="57">
        <v>0.75</v>
      </c>
      <c r="H8136" t="s">
        <v>107</v>
      </c>
      <c r="I8136" s="21" t="s">
        <v>2</v>
      </c>
    </row>
    <row r="8137" spans="1:9" x14ac:dyDescent="0.25">
      <c r="A8137">
        <v>5</v>
      </c>
      <c r="B8137">
        <v>523</v>
      </c>
      <c r="C8137">
        <v>523</v>
      </c>
      <c r="D8137" t="s">
        <v>85</v>
      </c>
      <c r="E8137" t="s">
        <v>103</v>
      </c>
      <c r="F8137" s="22">
        <v>0.76129629629629625</v>
      </c>
      <c r="G8137" s="57">
        <v>0.75</v>
      </c>
      <c r="H8137" t="s">
        <v>107</v>
      </c>
      <c r="I8137" s="21" t="s">
        <v>2</v>
      </c>
    </row>
    <row r="8138" spans="1:9" x14ac:dyDescent="0.25">
      <c r="A8138">
        <v>5</v>
      </c>
      <c r="B8138">
        <v>523</v>
      </c>
      <c r="C8138">
        <v>523</v>
      </c>
      <c r="D8138" t="s">
        <v>85</v>
      </c>
      <c r="E8138" t="s">
        <v>103</v>
      </c>
      <c r="F8138" s="22">
        <v>0.77259259259259261</v>
      </c>
      <c r="G8138" s="57">
        <v>0.77083333333333337</v>
      </c>
      <c r="H8138" t="s">
        <v>107</v>
      </c>
      <c r="I8138" s="21" t="s">
        <v>2</v>
      </c>
    </row>
    <row r="8139" spans="1:9" x14ac:dyDescent="0.25">
      <c r="A8139">
        <v>5</v>
      </c>
      <c r="B8139">
        <v>523</v>
      </c>
      <c r="C8139">
        <v>523</v>
      </c>
      <c r="D8139" t="s">
        <v>85</v>
      </c>
      <c r="E8139" t="s">
        <v>103</v>
      </c>
      <c r="F8139" s="22">
        <v>0.78388888888888886</v>
      </c>
      <c r="G8139" s="57">
        <v>0.77083333333333337</v>
      </c>
      <c r="H8139" t="s">
        <v>107</v>
      </c>
      <c r="I8139" s="21" t="s">
        <v>2</v>
      </c>
    </row>
    <row r="8140" spans="1:9" x14ac:dyDescent="0.25">
      <c r="A8140">
        <v>5</v>
      </c>
      <c r="B8140">
        <v>523</v>
      </c>
      <c r="C8140">
        <v>523</v>
      </c>
      <c r="D8140" t="s">
        <v>85</v>
      </c>
      <c r="E8140" t="s">
        <v>103</v>
      </c>
      <c r="F8140" s="22">
        <v>0.79518518518518522</v>
      </c>
      <c r="G8140" s="57">
        <v>0.79166666666666663</v>
      </c>
      <c r="H8140" t="s">
        <v>107</v>
      </c>
      <c r="I8140" s="21" t="s">
        <v>2</v>
      </c>
    </row>
    <row r="8141" spans="1:9" x14ac:dyDescent="0.25">
      <c r="A8141">
        <v>5</v>
      </c>
      <c r="B8141">
        <v>523</v>
      </c>
      <c r="C8141">
        <v>523</v>
      </c>
      <c r="D8141" t="s">
        <v>85</v>
      </c>
      <c r="E8141" t="s">
        <v>103</v>
      </c>
      <c r="F8141" s="22">
        <v>0.80717592592592591</v>
      </c>
      <c r="G8141" s="57">
        <v>0.79166666666666663</v>
      </c>
      <c r="H8141" t="s">
        <v>107</v>
      </c>
      <c r="I8141" s="21" t="s">
        <v>2</v>
      </c>
    </row>
    <row r="8142" spans="1:9" x14ac:dyDescent="0.25">
      <c r="A8142">
        <v>5</v>
      </c>
      <c r="B8142">
        <v>523</v>
      </c>
      <c r="C8142">
        <v>523</v>
      </c>
      <c r="D8142" t="s">
        <v>85</v>
      </c>
      <c r="E8142" t="s">
        <v>103</v>
      </c>
      <c r="F8142" s="22">
        <v>0.81847222222222227</v>
      </c>
      <c r="G8142" s="57">
        <v>0.8125</v>
      </c>
      <c r="H8142" t="s">
        <v>107</v>
      </c>
      <c r="I8142" s="21" t="s">
        <v>2</v>
      </c>
    </row>
    <row r="8143" spans="1:9" x14ac:dyDescent="0.25">
      <c r="A8143">
        <v>5</v>
      </c>
      <c r="B8143">
        <v>523</v>
      </c>
      <c r="C8143">
        <v>523</v>
      </c>
      <c r="D8143" t="s">
        <v>85</v>
      </c>
      <c r="E8143" t="s">
        <v>103</v>
      </c>
      <c r="F8143" s="22">
        <v>0.82976851851851852</v>
      </c>
      <c r="G8143" s="57">
        <v>0.8125</v>
      </c>
      <c r="H8143" t="s">
        <v>107</v>
      </c>
      <c r="I8143" s="21" t="s">
        <v>2</v>
      </c>
    </row>
    <row r="8144" spans="1:9" x14ac:dyDescent="0.25">
      <c r="A8144">
        <v>5</v>
      </c>
      <c r="B8144">
        <v>523</v>
      </c>
      <c r="C8144">
        <v>523</v>
      </c>
      <c r="D8144" t="s">
        <v>85</v>
      </c>
      <c r="E8144" t="s">
        <v>103</v>
      </c>
      <c r="F8144" s="22">
        <v>0.84106481481481477</v>
      </c>
      <c r="G8144" s="57">
        <v>0.83333333333333337</v>
      </c>
      <c r="H8144" t="s">
        <v>107</v>
      </c>
      <c r="I8144" s="21" t="s">
        <v>2</v>
      </c>
    </row>
    <row r="8145" spans="1:9" x14ac:dyDescent="0.25">
      <c r="A8145">
        <v>5</v>
      </c>
      <c r="B8145">
        <v>523</v>
      </c>
      <c r="C8145">
        <v>523</v>
      </c>
      <c r="D8145" t="s">
        <v>85</v>
      </c>
      <c r="E8145" t="s">
        <v>103</v>
      </c>
      <c r="F8145" s="22">
        <v>0.85236111111111112</v>
      </c>
      <c r="G8145" s="57">
        <v>0.83333333333333337</v>
      </c>
      <c r="H8145" t="s">
        <v>107</v>
      </c>
      <c r="I8145" s="21" t="s">
        <v>2</v>
      </c>
    </row>
    <row r="8146" spans="1:9" x14ac:dyDescent="0.25">
      <c r="A8146">
        <v>5</v>
      </c>
      <c r="B8146">
        <v>523</v>
      </c>
      <c r="C8146">
        <v>523</v>
      </c>
      <c r="D8146" t="s">
        <v>85</v>
      </c>
      <c r="E8146" t="s">
        <v>103</v>
      </c>
      <c r="F8146" s="22">
        <v>0.86365740740740737</v>
      </c>
      <c r="G8146" s="57">
        <v>0.85416666666666663</v>
      </c>
      <c r="H8146" t="s">
        <v>107</v>
      </c>
      <c r="I8146" s="21" t="s">
        <v>2</v>
      </c>
    </row>
    <row r="8147" spans="1:9" x14ac:dyDescent="0.25">
      <c r="A8147">
        <v>5</v>
      </c>
      <c r="B8147">
        <v>523</v>
      </c>
      <c r="C8147">
        <v>523</v>
      </c>
      <c r="D8147" t="s">
        <v>85</v>
      </c>
      <c r="E8147" t="s">
        <v>103</v>
      </c>
      <c r="F8147" s="22">
        <v>0.875</v>
      </c>
      <c r="G8147" s="57">
        <v>0.875</v>
      </c>
      <c r="H8147" t="s">
        <v>108</v>
      </c>
      <c r="I8147" s="21" t="s">
        <v>2</v>
      </c>
    </row>
    <row r="8148" spans="1:9" x14ac:dyDescent="0.25">
      <c r="A8148">
        <v>5</v>
      </c>
      <c r="B8148">
        <v>523</v>
      </c>
      <c r="C8148">
        <v>523</v>
      </c>
      <c r="D8148" t="s">
        <v>85</v>
      </c>
      <c r="E8148" t="s">
        <v>103</v>
      </c>
      <c r="F8148" s="22">
        <v>0.8886574074074074</v>
      </c>
      <c r="G8148" s="57">
        <v>0.875</v>
      </c>
      <c r="H8148" t="s">
        <v>108</v>
      </c>
      <c r="I8148" s="21" t="s">
        <v>2</v>
      </c>
    </row>
    <row r="8149" spans="1:9" x14ac:dyDescent="0.25">
      <c r="A8149">
        <v>5</v>
      </c>
      <c r="B8149">
        <v>523</v>
      </c>
      <c r="C8149">
        <v>523</v>
      </c>
      <c r="D8149" t="s">
        <v>85</v>
      </c>
      <c r="E8149" t="s">
        <v>103</v>
      </c>
      <c r="F8149" s="22">
        <v>0.90232638888888894</v>
      </c>
      <c r="G8149" s="57">
        <v>0.89583333333333337</v>
      </c>
      <c r="H8149" t="s">
        <v>108</v>
      </c>
      <c r="I8149" s="21" t="s">
        <v>2</v>
      </c>
    </row>
    <row r="8150" spans="1:9" x14ac:dyDescent="0.25">
      <c r="A8150">
        <v>5</v>
      </c>
      <c r="B8150">
        <v>523</v>
      </c>
      <c r="C8150">
        <v>523</v>
      </c>
      <c r="D8150" t="s">
        <v>85</v>
      </c>
      <c r="E8150" t="s">
        <v>103</v>
      </c>
      <c r="F8150" s="22">
        <v>0.91666666666666663</v>
      </c>
      <c r="G8150" s="57">
        <v>0.91666666666666663</v>
      </c>
      <c r="H8150" t="s">
        <v>108</v>
      </c>
      <c r="I8150" s="21" t="s">
        <v>2</v>
      </c>
    </row>
    <row r="8151" spans="1:9" x14ac:dyDescent="0.25">
      <c r="A8151">
        <v>5</v>
      </c>
      <c r="B8151">
        <v>523</v>
      </c>
      <c r="C8151">
        <v>523</v>
      </c>
      <c r="D8151" t="s">
        <v>85</v>
      </c>
      <c r="E8151" t="s">
        <v>103</v>
      </c>
      <c r="F8151" s="22">
        <v>0.93726851851851856</v>
      </c>
      <c r="G8151" s="57">
        <v>0.91666666666666663</v>
      </c>
      <c r="H8151" t="s">
        <v>108</v>
      </c>
      <c r="I8151" s="21" t="s">
        <v>2</v>
      </c>
    </row>
    <row r="8152" spans="1:9" x14ac:dyDescent="0.25">
      <c r="A8152">
        <v>5</v>
      </c>
      <c r="B8152">
        <v>523</v>
      </c>
      <c r="C8152">
        <v>523</v>
      </c>
      <c r="D8152" t="s">
        <v>85</v>
      </c>
      <c r="E8152" t="s">
        <v>103</v>
      </c>
      <c r="F8152" s="22">
        <v>0.95788194444444441</v>
      </c>
      <c r="G8152" s="57">
        <v>0.9375</v>
      </c>
      <c r="H8152" t="s">
        <v>108</v>
      </c>
      <c r="I8152" s="21" t="s">
        <v>2</v>
      </c>
    </row>
    <row r="8153" spans="1:9" x14ac:dyDescent="0.25">
      <c r="A8153">
        <v>5</v>
      </c>
      <c r="B8153">
        <v>523</v>
      </c>
      <c r="C8153">
        <v>523</v>
      </c>
      <c r="D8153" t="s">
        <v>85</v>
      </c>
      <c r="E8153" t="s">
        <v>103</v>
      </c>
      <c r="F8153" s="22">
        <v>0.97916666666666663</v>
      </c>
      <c r="G8153" s="57">
        <v>0.97916666666666663</v>
      </c>
      <c r="H8153" t="s">
        <v>109</v>
      </c>
      <c r="I8153" s="21" t="s">
        <v>2</v>
      </c>
    </row>
    <row r="8154" spans="1:9" x14ac:dyDescent="0.25">
      <c r="A8154">
        <v>5</v>
      </c>
      <c r="B8154">
        <v>524</v>
      </c>
      <c r="C8154">
        <v>524</v>
      </c>
      <c r="D8154" t="s">
        <v>85</v>
      </c>
      <c r="E8154" t="s">
        <v>1</v>
      </c>
      <c r="F8154" s="22">
        <v>0.25</v>
      </c>
      <c r="G8154" s="57">
        <v>0.25</v>
      </c>
      <c r="H8154" t="s">
        <v>86</v>
      </c>
      <c r="I8154" s="21" t="s">
        <v>2</v>
      </c>
    </row>
    <row r="8155" spans="1:9" x14ac:dyDescent="0.25">
      <c r="A8155">
        <v>5</v>
      </c>
      <c r="B8155">
        <v>524</v>
      </c>
      <c r="C8155">
        <v>524</v>
      </c>
      <c r="D8155" t="s">
        <v>85</v>
      </c>
      <c r="E8155" t="s">
        <v>1</v>
      </c>
      <c r="F8155" s="22">
        <v>0.25520833333333331</v>
      </c>
      <c r="G8155" s="57">
        <v>0.25</v>
      </c>
      <c r="H8155" t="s">
        <v>86</v>
      </c>
      <c r="I8155" s="21" t="s">
        <v>2</v>
      </c>
    </row>
    <row r="8156" spans="1:9" x14ac:dyDescent="0.25">
      <c r="A8156">
        <v>5</v>
      </c>
      <c r="B8156">
        <v>524</v>
      </c>
      <c r="C8156">
        <v>524</v>
      </c>
      <c r="D8156" t="s">
        <v>85</v>
      </c>
      <c r="E8156" t="s">
        <v>1</v>
      </c>
      <c r="F8156" s="22">
        <v>0.26041666666666669</v>
      </c>
      <c r="G8156" s="57">
        <v>0.25</v>
      </c>
      <c r="H8156" t="s">
        <v>86</v>
      </c>
      <c r="I8156" s="21" t="s">
        <v>2</v>
      </c>
    </row>
    <row r="8157" spans="1:9" x14ac:dyDescent="0.25">
      <c r="A8157">
        <v>5</v>
      </c>
      <c r="B8157">
        <v>524</v>
      </c>
      <c r="C8157">
        <v>524</v>
      </c>
      <c r="D8157" t="s">
        <v>85</v>
      </c>
      <c r="E8157" t="s">
        <v>1</v>
      </c>
      <c r="F8157" s="22">
        <v>0.26596064814814813</v>
      </c>
      <c r="G8157" s="57">
        <v>0.25</v>
      </c>
      <c r="H8157" t="s">
        <v>86</v>
      </c>
      <c r="I8157" s="21" t="s">
        <v>2</v>
      </c>
    </row>
    <row r="8158" spans="1:9" x14ac:dyDescent="0.25">
      <c r="A8158">
        <v>5</v>
      </c>
      <c r="B8158">
        <v>524</v>
      </c>
      <c r="C8158">
        <v>524</v>
      </c>
      <c r="D8158" t="s">
        <v>85</v>
      </c>
      <c r="E8158" t="s">
        <v>1</v>
      </c>
      <c r="F8158" s="22">
        <v>0.27083333333333331</v>
      </c>
      <c r="G8158" s="57">
        <v>0.27083333333333331</v>
      </c>
      <c r="H8158" t="s">
        <v>87</v>
      </c>
      <c r="I8158" s="21" t="s">
        <v>2</v>
      </c>
    </row>
    <row r="8159" spans="1:9" x14ac:dyDescent="0.25">
      <c r="A8159">
        <v>5</v>
      </c>
      <c r="B8159">
        <v>524</v>
      </c>
      <c r="C8159">
        <v>524</v>
      </c>
      <c r="D8159" t="s">
        <v>85</v>
      </c>
      <c r="E8159" t="s">
        <v>1</v>
      </c>
      <c r="F8159" s="22">
        <v>0.27559027777777778</v>
      </c>
      <c r="G8159" s="57">
        <v>0.27083333333333331</v>
      </c>
      <c r="H8159" t="s">
        <v>87</v>
      </c>
      <c r="I8159" s="21" t="s">
        <v>2</v>
      </c>
    </row>
    <row r="8160" spans="1:9" x14ac:dyDescent="0.25">
      <c r="A8160">
        <v>5</v>
      </c>
      <c r="B8160">
        <v>524</v>
      </c>
      <c r="C8160">
        <v>524</v>
      </c>
      <c r="D8160" t="s">
        <v>85</v>
      </c>
      <c r="E8160" t="s">
        <v>1</v>
      </c>
      <c r="F8160" s="22">
        <v>0.28034722222222225</v>
      </c>
      <c r="G8160" s="57">
        <v>0.27083333333333331</v>
      </c>
      <c r="H8160" t="s">
        <v>87</v>
      </c>
      <c r="I8160" s="21" t="s">
        <v>2</v>
      </c>
    </row>
    <row r="8161" spans="1:9" x14ac:dyDescent="0.25">
      <c r="A8161">
        <v>5</v>
      </c>
      <c r="B8161">
        <v>524</v>
      </c>
      <c r="C8161">
        <v>524</v>
      </c>
      <c r="D8161" t="s">
        <v>85</v>
      </c>
      <c r="E8161" t="s">
        <v>1</v>
      </c>
      <c r="F8161" s="22">
        <v>0.28509259259259262</v>
      </c>
      <c r="G8161" s="57">
        <v>0.27083333333333331</v>
      </c>
      <c r="H8161" t="s">
        <v>87</v>
      </c>
      <c r="I8161" s="21" t="s">
        <v>2</v>
      </c>
    </row>
    <row r="8162" spans="1:9" x14ac:dyDescent="0.25">
      <c r="A8162">
        <v>5</v>
      </c>
      <c r="B8162">
        <v>524</v>
      </c>
      <c r="C8162">
        <v>524</v>
      </c>
      <c r="D8162" t="s">
        <v>85</v>
      </c>
      <c r="E8162" t="s">
        <v>1</v>
      </c>
      <c r="F8162" s="22">
        <v>0.28984953703703703</v>
      </c>
      <c r="G8162" s="57">
        <v>0.27083333333333331</v>
      </c>
      <c r="H8162" t="s">
        <v>87</v>
      </c>
      <c r="I8162" s="21" t="s">
        <v>2</v>
      </c>
    </row>
    <row r="8163" spans="1:9" x14ac:dyDescent="0.25">
      <c r="A8163">
        <v>5</v>
      </c>
      <c r="B8163">
        <v>524</v>
      </c>
      <c r="C8163">
        <v>524</v>
      </c>
      <c r="D8163" t="s">
        <v>85</v>
      </c>
      <c r="E8163" t="s">
        <v>1</v>
      </c>
      <c r="F8163" s="22">
        <v>0.2946064814814815</v>
      </c>
      <c r="G8163" s="57">
        <v>0.29166666666666669</v>
      </c>
      <c r="H8163" t="s">
        <v>87</v>
      </c>
      <c r="I8163" s="21" t="s">
        <v>2</v>
      </c>
    </row>
    <row r="8164" spans="1:9" x14ac:dyDescent="0.25">
      <c r="A8164">
        <v>5</v>
      </c>
      <c r="B8164">
        <v>524</v>
      </c>
      <c r="C8164">
        <v>524</v>
      </c>
      <c r="D8164" t="s">
        <v>85</v>
      </c>
      <c r="E8164" t="s">
        <v>1</v>
      </c>
      <c r="F8164" s="22">
        <v>0.29936342592592591</v>
      </c>
      <c r="G8164" s="57">
        <v>0.29166666666666669</v>
      </c>
      <c r="H8164" t="s">
        <v>87</v>
      </c>
      <c r="I8164" s="21" t="s">
        <v>2</v>
      </c>
    </row>
    <row r="8165" spans="1:9" x14ac:dyDescent="0.25">
      <c r="A8165">
        <v>5</v>
      </c>
      <c r="B8165">
        <v>524</v>
      </c>
      <c r="C8165">
        <v>524</v>
      </c>
      <c r="D8165" t="s">
        <v>85</v>
      </c>
      <c r="E8165" t="s">
        <v>1</v>
      </c>
      <c r="F8165" s="22">
        <v>0.30410879629629628</v>
      </c>
      <c r="G8165" s="57">
        <v>0.29166666666666669</v>
      </c>
      <c r="H8165" t="s">
        <v>87</v>
      </c>
      <c r="I8165" s="21" t="s">
        <v>2</v>
      </c>
    </row>
    <row r="8166" spans="1:9" x14ac:dyDescent="0.25">
      <c r="A8166">
        <v>5</v>
      </c>
      <c r="B8166">
        <v>524</v>
      </c>
      <c r="C8166">
        <v>524</v>
      </c>
      <c r="D8166" t="s">
        <v>85</v>
      </c>
      <c r="E8166" t="s">
        <v>1</v>
      </c>
      <c r="F8166" s="22">
        <v>0.30886574074074075</v>
      </c>
      <c r="G8166" s="57">
        <v>0.29166666666666669</v>
      </c>
      <c r="H8166" t="s">
        <v>87</v>
      </c>
      <c r="I8166" s="21" t="s">
        <v>2</v>
      </c>
    </row>
    <row r="8167" spans="1:9" x14ac:dyDescent="0.25">
      <c r="A8167">
        <v>5</v>
      </c>
      <c r="B8167">
        <v>524</v>
      </c>
      <c r="C8167">
        <v>524</v>
      </c>
      <c r="D8167" t="s">
        <v>85</v>
      </c>
      <c r="E8167" t="s">
        <v>1</v>
      </c>
      <c r="F8167" s="22">
        <v>0.31362268518518521</v>
      </c>
      <c r="G8167" s="57">
        <v>0.3125</v>
      </c>
      <c r="H8167" t="s">
        <v>87</v>
      </c>
      <c r="I8167" s="21" t="s">
        <v>2</v>
      </c>
    </row>
    <row r="8168" spans="1:9" x14ac:dyDescent="0.25">
      <c r="A8168">
        <v>5</v>
      </c>
      <c r="B8168">
        <v>524</v>
      </c>
      <c r="C8168">
        <v>524</v>
      </c>
      <c r="D8168" t="s">
        <v>85</v>
      </c>
      <c r="E8168" t="s">
        <v>1</v>
      </c>
      <c r="F8168" s="22">
        <v>0.31837962962962962</v>
      </c>
      <c r="G8168" s="57">
        <v>0.3125</v>
      </c>
      <c r="H8168" t="s">
        <v>87</v>
      </c>
      <c r="I8168" s="21" t="s">
        <v>2</v>
      </c>
    </row>
    <row r="8169" spans="1:9" x14ac:dyDescent="0.25">
      <c r="A8169">
        <v>5</v>
      </c>
      <c r="B8169">
        <v>524</v>
      </c>
      <c r="C8169">
        <v>524</v>
      </c>
      <c r="D8169" t="s">
        <v>85</v>
      </c>
      <c r="E8169" t="s">
        <v>1</v>
      </c>
      <c r="F8169" s="22">
        <v>0.323125</v>
      </c>
      <c r="G8169" s="57">
        <v>0.3125</v>
      </c>
      <c r="H8169" t="s">
        <v>87</v>
      </c>
      <c r="I8169" s="21" t="s">
        <v>2</v>
      </c>
    </row>
    <row r="8170" spans="1:9" x14ac:dyDescent="0.25">
      <c r="A8170">
        <v>5</v>
      </c>
      <c r="B8170">
        <v>524</v>
      </c>
      <c r="C8170">
        <v>524</v>
      </c>
      <c r="D8170" t="s">
        <v>85</v>
      </c>
      <c r="E8170" t="s">
        <v>1</v>
      </c>
      <c r="F8170" s="22">
        <v>0.3278935185185185</v>
      </c>
      <c r="G8170" s="57">
        <v>0.3125</v>
      </c>
      <c r="H8170" t="s">
        <v>87</v>
      </c>
      <c r="I8170" s="21" t="s">
        <v>2</v>
      </c>
    </row>
    <row r="8171" spans="1:9" x14ac:dyDescent="0.25">
      <c r="A8171">
        <v>5</v>
      </c>
      <c r="B8171">
        <v>524</v>
      </c>
      <c r="C8171">
        <v>524</v>
      </c>
      <c r="D8171" t="s">
        <v>85</v>
      </c>
      <c r="E8171" t="s">
        <v>1</v>
      </c>
      <c r="F8171" s="22">
        <v>0.33333333333333331</v>
      </c>
      <c r="G8171" s="57">
        <v>0.33333333333333331</v>
      </c>
      <c r="H8171" t="s">
        <v>88</v>
      </c>
      <c r="I8171" s="21" t="s">
        <v>2</v>
      </c>
    </row>
    <row r="8172" spans="1:9" x14ac:dyDescent="0.25">
      <c r="A8172">
        <v>5</v>
      </c>
      <c r="B8172">
        <v>524</v>
      </c>
      <c r="C8172">
        <v>524</v>
      </c>
      <c r="D8172" t="s">
        <v>85</v>
      </c>
      <c r="E8172" t="s">
        <v>1</v>
      </c>
      <c r="F8172" s="22">
        <v>0.34105324074074073</v>
      </c>
      <c r="G8172" s="57">
        <v>0.33333333333333331</v>
      </c>
      <c r="H8172" t="s">
        <v>88</v>
      </c>
      <c r="I8172" s="21" t="s">
        <v>2</v>
      </c>
    </row>
    <row r="8173" spans="1:9" x14ac:dyDescent="0.25">
      <c r="A8173">
        <v>5</v>
      </c>
      <c r="B8173">
        <v>524</v>
      </c>
      <c r="C8173">
        <v>524</v>
      </c>
      <c r="D8173" t="s">
        <v>85</v>
      </c>
      <c r="E8173" t="s">
        <v>1</v>
      </c>
      <c r="F8173" s="22">
        <v>0.34878472222222223</v>
      </c>
      <c r="G8173" s="57">
        <v>0.33333333333333331</v>
      </c>
      <c r="H8173" t="s">
        <v>88</v>
      </c>
      <c r="I8173" s="21" t="s">
        <v>2</v>
      </c>
    </row>
    <row r="8174" spans="1:9" x14ac:dyDescent="0.25">
      <c r="A8174">
        <v>5</v>
      </c>
      <c r="B8174">
        <v>524</v>
      </c>
      <c r="C8174">
        <v>524</v>
      </c>
      <c r="D8174" t="s">
        <v>85</v>
      </c>
      <c r="E8174" t="s">
        <v>1</v>
      </c>
      <c r="F8174" s="22">
        <v>0.35651620370370368</v>
      </c>
      <c r="G8174" s="57">
        <v>0.35416666666666669</v>
      </c>
      <c r="H8174" t="s">
        <v>88</v>
      </c>
      <c r="I8174" s="21" t="s">
        <v>2</v>
      </c>
    </row>
    <row r="8175" spans="1:9" x14ac:dyDescent="0.25">
      <c r="A8175">
        <v>5</v>
      </c>
      <c r="B8175">
        <v>524</v>
      </c>
      <c r="C8175">
        <v>524</v>
      </c>
      <c r="D8175" t="s">
        <v>85</v>
      </c>
      <c r="E8175" t="s">
        <v>1</v>
      </c>
      <c r="F8175" s="22">
        <v>0.36423611111111109</v>
      </c>
      <c r="G8175" s="57">
        <v>0.35416666666666669</v>
      </c>
      <c r="H8175" t="s">
        <v>88</v>
      </c>
      <c r="I8175" s="21" t="s">
        <v>2</v>
      </c>
    </row>
    <row r="8176" spans="1:9" x14ac:dyDescent="0.25">
      <c r="A8176">
        <v>5</v>
      </c>
      <c r="B8176">
        <v>524</v>
      </c>
      <c r="C8176">
        <v>524</v>
      </c>
      <c r="D8176" t="s">
        <v>85</v>
      </c>
      <c r="E8176" t="s">
        <v>1</v>
      </c>
      <c r="F8176" s="22">
        <v>0.3719675925925926</v>
      </c>
      <c r="G8176" s="57">
        <v>0.35416666666666669</v>
      </c>
      <c r="H8176" t="s">
        <v>88</v>
      </c>
      <c r="I8176" s="21" t="s">
        <v>2</v>
      </c>
    </row>
    <row r="8177" spans="1:9" x14ac:dyDescent="0.25">
      <c r="A8177">
        <v>5</v>
      </c>
      <c r="B8177">
        <v>524</v>
      </c>
      <c r="C8177">
        <v>524</v>
      </c>
      <c r="D8177" t="s">
        <v>85</v>
      </c>
      <c r="E8177" t="s">
        <v>1</v>
      </c>
      <c r="F8177" s="22">
        <v>0.37968750000000001</v>
      </c>
      <c r="G8177" s="57">
        <v>0.375</v>
      </c>
      <c r="H8177" t="s">
        <v>88</v>
      </c>
      <c r="I8177" s="21" t="s">
        <v>2</v>
      </c>
    </row>
    <row r="8178" spans="1:9" x14ac:dyDescent="0.25">
      <c r="A8178">
        <v>5</v>
      </c>
      <c r="B8178">
        <v>524</v>
      </c>
      <c r="C8178">
        <v>524</v>
      </c>
      <c r="D8178" t="s">
        <v>85</v>
      </c>
      <c r="E8178" t="s">
        <v>1</v>
      </c>
      <c r="F8178" s="22">
        <v>0.38741898148148146</v>
      </c>
      <c r="G8178" s="57">
        <v>0.375</v>
      </c>
      <c r="H8178" t="s">
        <v>88</v>
      </c>
      <c r="I8178" s="21" t="s">
        <v>2</v>
      </c>
    </row>
    <row r="8179" spans="1:9" x14ac:dyDescent="0.25">
      <c r="A8179">
        <v>5</v>
      </c>
      <c r="B8179">
        <v>524</v>
      </c>
      <c r="C8179">
        <v>524</v>
      </c>
      <c r="D8179" t="s">
        <v>85</v>
      </c>
      <c r="E8179" t="s">
        <v>1</v>
      </c>
      <c r="F8179" s="22">
        <v>0.39583333333333331</v>
      </c>
      <c r="G8179" s="57">
        <v>0.39583333333333331</v>
      </c>
      <c r="H8179" t="s">
        <v>89</v>
      </c>
      <c r="I8179" s="21" t="s">
        <v>2</v>
      </c>
    </row>
    <row r="8180" spans="1:9" x14ac:dyDescent="0.25">
      <c r="A8180">
        <v>5</v>
      </c>
      <c r="B8180">
        <v>524</v>
      </c>
      <c r="C8180">
        <v>524</v>
      </c>
      <c r="D8180" t="s">
        <v>85</v>
      </c>
      <c r="E8180" t="s">
        <v>1</v>
      </c>
      <c r="F8180" s="22">
        <v>0.40359953703703705</v>
      </c>
      <c r="G8180" s="57">
        <v>0.39583333333333331</v>
      </c>
      <c r="H8180" t="s">
        <v>89</v>
      </c>
      <c r="I8180" s="21" t="s">
        <v>2</v>
      </c>
    </row>
    <row r="8181" spans="1:9" x14ac:dyDescent="0.25">
      <c r="A8181">
        <v>5</v>
      </c>
      <c r="B8181">
        <v>524</v>
      </c>
      <c r="C8181">
        <v>524</v>
      </c>
      <c r="D8181" t="s">
        <v>85</v>
      </c>
      <c r="E8181" t="s">
        <v>1</v>
      </c>
      <c r="F8181" s="22">
        <v>0.41136574074074073</v>
      </c>
      <c r="G8181" s="57">
        <v>0.39583333333333331</v>
      </c>
      <c r="H8181" t="s">
        <v>89</v>
      </c>
      <c r="I8181" s="21" t="s">
        <v>2</v>
      </c>
    </row>
    <row r="8182" spans="1:9" x14ac:dyDescent="0.25">
      <c r="A8182">
        <v>5</v>
      </c>
      <c r="B8182">
        <v>524</v>
      </c>
      <c r="C8182">
        <v>524</v>
      </c>
      <c r="D8182" t="s">
        <v>85</v>
      </c>
      <c r="E8182" t="s">
        <v>1</v>
      </c>
      <c r="F8182" s="22">
        <v>0.4191435185185185</v>
      </c>
      <c r="G8182" s="57">
        <v>0.41666666666666669</v>
      </c>
      <c r="H8182" t="s">
        <v>89</v>
      </c>
      <c r="I8182" s="21" t="s">
        <v>2</v>
      </c>
    </row>
    <row r="8183" spans="1:9" x14ac:dyDescent="0.25">
      <c r="A8183">
        <v>5</v>
      </c>
      <c r="B8183">
        <v>524</v>
      </c>
      <c r="C8183">
        <v>524</v>
      </c>
      <c r="D8183" t="s">
        <v>85</v>
      </c>
      <c r="E8183" t="s">
        <v>1</v>
      </c>
      <c r="F8183" s="22">
        <v>0.42690972222222223</v>
      </c>
      <c r="G8183" s="57">
        <v>0.41666666666666669</v>
      </c>
      <c r="H8183" t="s">
        <v>89</v>
      </c>
      <c r="I8183" s="21" t="s">
        <v>2</v>
      </c>
    </row>
    <row r="8184" spans="1:9" x14ac:dyDescent="0.25">
      <c r="A8184">
        <v>5</v>
      </c>
      <c r="B8184">
        <v>524</v>
      </c>
      <c r="C8184">
        <v>524</v>
      </c>
      <c r="D8184" t="s">
        <v>85</v>
      </c>
      <c r="E8184" t="s">
        <v>1</v>
      </c>
      <c r="F8184" s="22">
        <v>0.43467592592592591</v>
      </c>
      <c r="G8184" s="57">
        <v>0.41666666666666669</v>
      </c>
      <c r="H8184" t="s">
        <v>89</v>
      </c>
      <c r="I8184" s="21" t="s">
        <v>2</v>
      </c>
    </row>
    <row r="8185" spans="1:9" x14ac:dyDescent="0.25">
      <c r="A8185">
        <v>5</v>
      </c>
      <c r="B8185">
        <v>524</v>
      </c>
      <c r="C8185">
        <v>524</v>
      </c>
      <c r="D8185" t="s">
        <v>85</v>
      </c>
      <c r="E8185" t="s">
        <v>1</v>
      </c>
      <c r="F8185" s="22">
        <v>0.44244212962962964</v>
      </c>
      <c r="G8185" s="57">
        <v>0.4375</v>
      </c>
      <c r="H8185" t="s">
        <v>89</v>
      </c>
      <c r="I8185" s="21" t="s">
        <v>2</v>
      </c>
    </row>
    <row r="8186" spans="1:9" x14ac:dyDescent="0.25">
      <c r="A8186">
        <v>5</v>
      </c>
      <c r="B8186">
        <v>524</v>
      </c>
      <c r="C8186">
        <v>524</v>
      </c>
      <c r="D8186" t="s">
        <v>85</v>
      </c>
      <c r="E8186" t="s">
        <v>1</v>
      </c>
      <c r="F8186" s="22">
        <v>0.45021990740740742</v>
      </c>
      <c r="G8186" s="57">
        <v>0.4375</v>
      </c>
      <c r="H8186" t="s">
        <v>89</v>
      </c>
      <c r="I8186" s="21" t="s">
        <v>2</v>
      </c>
    </row>
    <row r="8187" spans="1:9" x14ac:dyDescent="0.25">
      <c r="A8187">
        <v>5</v>
      </c>
      <c r="B8187">
        <v>524</v>
      </c>
      <c r="C8187">
        <v>524</v>
      </c>
      <c r="D8187" t="s">
        <v>85</v>
      </c>
      <c r="E8187" t="s">
        <v>1</v>
      </c>
      <c r="F8187" s="22">
        <v>0.45798611111111109</v>
      </c>
      <c r="G8187" s="57">
        <v>0.4375</v>
      </c>
      <c r="H8187" t="s">
        <v>89</v>
      </c>
      <c r="I8187" s="21" t="s">
        <v>2</v>
      </c>
    </row>
    <row r="8188" spans="1:9" x14ac:dyDescent="0.25">
      <c r="A8188">
        <v>5</v>
      </c>
      <c r="B8188">
        <v>524</v>
      </c>
      <c r="C8188">
        <v>524</v>
      </c>
      <c r="D8188" t="s">
        <v>85</v>
      </c>
      <c r="E8188" t="s">
        <v>1</v>
      </c>
      <c r="F8188" s="22">
        <v>0.46575231481481483</v>
      </c>
      <c r="G8188" s="57">
        <v>0.45833333333333331</v>
      </c>
      <c r="H8188" t="s">
        <v>89</v>
      </c>
      <c r="I8188" s="21" t="s">
        <v>2</v>
      </c>
    </row>
    <row r="8189" spans="1:9" x14ac:dyDescent="0.25">
      <c r="A8189">
        <v>5</v>
      </c>
      <c r="B8189">
        <v>524</v>
      </c>
      <c r="C8189">
        <v>524</v>
      </c>
      <c r="D8189" t="s">
        <v>85</v>
      </c>
      <c r="E8189" t="s">
        <v>1</v>
      </c>
      <c r="F8189" s="22">
        <v>0.47351851851851851</v>
      </c>
      <c r="G8189" s="57">
        <v>0.45833333333333331</v>
      </c>
      <c r="H8189" t="s">
        <v>89</v>
      </c>
      <c r="I8189" s="21" t="s">
        <v>2</v>
      </c>
    </row>
    <row r="8190" spans="1:9" x14ac:dyDescent="0.25">
      <c r="A8190">
        <v>5</v>
      </c>
      <c r="B8190">
        <v>524</v>
      </c>
      <c r="C8190">
        <v>524</v>
      </c>
      <c r="D8190" t="s">
        <v>85</v>
      </c>
      <c r="E8190" t="s">
        <v>1</v>
      </c>
      <c r="F8190" s="22">
        <v>0.48129629629629628</v>
      </c>
      <c r="G8190" s="57">
        <v>0.47916666666666669</v>
      </c>
      <c r="H8190" t="s">
        <v>89</v>
      </c>
      <c r="I8190" s="21" t="s">
        <v>2</v>
      </c>
    </row>
    <row r="8191" spans="1:9" x14ac:dyDescent="0.25">
      <c r="A8191">
        <v>5</v>
      </c>
      <c r="B8191">
        <v>524</v>
      </c>
      <c r="C8191">
        <v>524</v>
      </c>
      <c r="D8191" t="s">
        <v>85</v>
      </c>
      <c r="E8191" t="s">
        <v>1</v>
      </c>
      <c r="F8191" s="22">
        <v>0.48906250000000001</v>
      </c>
      <c r="G8191" s="57">
        <v>0.47916666666666669</v>
      </c>
      <c r="H8191" t="s">
        <v>89</v>
      </c>
      <c r="I8191" s="21" t="s">
        <v>2</v>
      </c>
    </row>
    <row r="8192" spans="1:9" x14ac:dyDescent="0.25">
      <c r="A8192">
        <v>5</v>
      </c>
      <c r="B8192">
        <v>524</v>
      </c>
      <c r="C8192">
        <v>524</v>
      </c>
      <c r="D8192" t="s">
        <v>85</v>
      </c>
      <c r="E8192" t="s">
        <v>1</v>
      </c>
      <c r="F8192" s="22">
        <v>0.49682870370370369</v>
      </c>
      <c r="G8192" s="57">
        <v>0.47916666666666669</v>
      </c>
      <c r="H8192" t="s">
        <v>89</v>
      </c>
      <c r="I8192" s="21" t="s">
        <v>2</v>
      </c>
    </row>
    <row r="8193" spans="1:9" x14ac:dyDescent="0.25">
      <c r="A8193">
        <v>5</v>
      </c>
      <c r="B8193">
        <v>524</v>
      </c>
      <c r="C8193">
        <v>524</v>
      </c>
      <c r="D8193" t="s">
        <v>85</v>
      </c>
      <c r="E8193" t="s">
        <v>1</v>
      </c>
      <c r="F8193" s="22">
        <v>0.50460648148148146</v>
      </c>
      <c r="G8193" s="57">
        <v>0.5</v>
      </c>
      <c r="H8193" t="s">
        <v>89</v>
      </c>
      <c r="I8193" s="21" t="s">
        <v>2</v>
      </c>
    </row>
    <row r="8194" spans="1:9" x14ac:dyDescent="0.25">
      <c r="A8194">
        <v>5</v>
      </c>
      <c r="B8194">
        <v>524</v>
      </c>
      <c r="C8194">
        <v>524</v>
      </c>
      <c r="D8194" t="s">
        <v>85</v>
      </c>
      <c r="E8194" t="s">
        <v>1</v>
      </c>
      <c r="F8194" s="22">
        <v>0.51237268518518519</v>
      </c>
      <c r="G8194" s="57">
        <v>0.5</v>
      </c>
      <c r="H8194" t="s">
        <v>89</v>
      </c>
      <c r="I8194" s="21" t="s">
        <v>2</v>
      </c>
    </row>
    <row r="8195" spans="1:9" x14ac:dyDescent="0.25">
      <c r="A8195">
        <v>5</v>
      </c>
      <c r="B8195">
        <v>524</v>
      </c>
      <c r="C8195">
        <v>524</v>
      </c>
      <c r="D8195" t="s">
        <v>85</v>
      </c>
      <c r="E8195" t="s">
        <v>1</v>
      </c>
      <c r="F8195" s="22">
        <v>0.52083333333333337</v>
      </c>
      <c r="G8195" s="57">
        <v>0.52083333333333337</v>
      </c>
      <c r="H8195" t="s">
        <v>90</v>
      </c>
      <c r="I8195" s="21" t="s">
        <v>2</v>
      </c>
    </row>
    <row r="8196" spans="1:9" x14ac:dyDescent="0.25">
      <c r="A8196">
        <v>5</v>
      </c>
      <c r="B8196">
        <v>524</v>
      </c>
      <c r="C8196">
        <v>524</v>
      </c>
      <c r="D8196" t="s">
        <v>85</v>
      </c>
      <c r="E8196" t="s">
        <v>1</v>
      </c>
      <c r="F8196" s="22">
        <v>0.52855324074074073</v>
      </c>
      <c r="G8196" s="57">
        <v>0.52083333333333337</v>
      </c>
      <c r="H8196" t="s">
        <v>90</v>
      </c>
      <c r="I8196" s="21" t="s">
        <v>2</v>
      </c>
    </row>
    <row r="8197" spans="1:9" x14ac:dyDescent="0.25">
      <c r="A8197">
        <v>5</v>
      </c>
      <c r="B8197">
        <v>524</v>
      </c>
      <c r="C8197">
        <v>524</v>
      </c>
      <c r="D8197" t="s">
        <v>85</v>
      </c>
      <c r="E8197" t="s">
        <v>1</v>
      </c>
      <c r="F8197" s="22">
        <v>0.53628472222222223</v>
      </c>
      <c r="G8197" s="57">
        <v>0.52083333333333337</v>
      </c>
      <c r="H8197" t="s">
        <v>90</v>
      </c>
      <c r="I8197" s="21" t="s">
        <v>2</v>
      </c>
    </row>
    <row r="8198" spans="1:9" x14ac:dyDescent="0.25">
      <c r="A8198">
        <v>5</v>
      </c>
      <c r="B8198">
        <v>524</v>
      </c>
      <c r="C8198">
        <v>524</v>
      </c>
      <c r="D8198" t="s">
        <v>85</v>
      </c>
      <c r="E8198" t="s">
        <v>1</v>
      </c>
      <c r="F8198" s="22">
        <v>0.54400462962962959</v>
      </c>
      <c r="G8198" s="57">
        <v>0.54166666666666663</v>
      </c>
      <c r="H8198" t="s">
        <v>90</v>
      </c>
      <c r="I8198" s="21" t="s">
        <v>2</v>
      </c>
    </row>
    <row r="8199" spans="1:9" x14ac:dyDescent="0.25">
      <c r="A8199">
        <v>5</v>
      </c>
      <c r="B8199">
        <v>524</v>
      </c>
      <c r="C8199">
        <v>524</v>
      </c>
      <c r="D8199" t="s">
        <v>85</v>
      </c>
      <c r="E8199" t="s">
        <v>1</v>
      </c>
      <c r="F8199" s="22">
        <v>0.55173611111111109</v>
      </c>
      <c r="G8199" s="57">
        <v>0.54166666666666663</v>
      </c>
      <c r="H8199" t="s">
        <v>90</v>
      </c>
      <c r="I8199" s="21" t="s">
        <v>2</v>
      </c>
    </row>
    <row r="8200" spans="1:9" x14ac:dyDescent="0.25">
      <c r="A8200">
        <v>5</v>
      </c>
      <c r="B8200">
        <v>524</v>
      </c>
      <c r="C8200">
        <v>524</v>
      </c>
      <c r="D8200" t="s">
        <v>85</v>
      </c>
      <c r="E8200" t="s">
        <v>1</v>
      </c>
      <c r="F8200" s="22">
        <v>0.55945601851851856</v>
      </c>
      <c r="G8200" s="57">
        <v>0.54166666666666663</v>
      </c>
      <c r="H8200" t="s">
        <v>90</v>
      </c>
      <c r="I8200" s="21" t="s">
        <v>2</v>
      </c>
    </row>
    <row r="8201" spans="1:9" x14ac:dyDescent="0.25">
      <c r="A8201">
        <v>5</v>
      </c>
      <c r="B8201">
        <v>524</v>
      </c>
      <c r="C8201">
        <v>524</v>
      </c>
      <c r="D8201" t="s">
        <v>85</v>
      </c>
      <c r="E8201" t="s">
        <v>1</v>
      </c>
      <c r="F8201" s="22">
        <v>0.56718749999999996</v>
      </c>
      <c r="G8201" s="57">
        <v>0.5625</v>
      </c>
      <c r="H8201" t="s">
        <v>90</v>
      </c>
      <c r="I8201" s="21" t="s">
        <v>2</v>
      </c>
    </row>
    <row r="8202" spans="1:9" x14ac:dyDescent="0.25">
      <c r="A8202">
        <v>5</v>
      </c>
      <c r="B8202">
        <v>524</v>
      </c>
      <c r="C8202">
        <v>524</v>
      </c>
      <c r="D8202" t="s">
        <v>85</v>
      </c>
      <c r="E8202" t="s">
        <v>1</v>
      </c>
      <c r="F8202" s="22">
        <v>0.57491898148148146</v>
      </c>
      <c r="G8202" s="57">
        <v>0.5625</v>
      </c>
      <c r="H8202" t="s">
        <v>90</v>
      </c>
      <c r="I8202" s="21" t="s">
        <v>2</v>
      </c>
    </row>
    <row r="8203" spans="1:9" x14ac:dyDescent="0.25">
      <c r="A8203">
        <v>5</v>
      </c>
      <c r="B8203">
        <v>524</v>
      </c>
      <c r="C8203">
        <v>524</v>
      </c>
      <c r="D8203" t="s">
        <v>85</v>
      </c>
      <c r="E8203" t="s">
        <v>1</v>
      </c>
      <c r="F8203" s="22">
        <v>0.58333333333333337</v>
      </c>
      <c r="G8203" s="57">
        <v>0.58333333333333337</v>
      </c>
      <c r="H8203" t="s">
        <v>91</v>
      </c>
      <c r="I8203" s="21" t="s">
        <v>2</v>
      </c>
    </row>
    <row r="8204" spans="1:9" x14ac:dyDescent="0.25">
      <c r="A8204">
        <v>5</v>
      </c>
      <c r="B8204">
        <v>524</v>
      </c>
      <c r="C8204">
        <v>524</v>
      </c>
      <c r="D8204" t="s">
        <v>85</v>
      </c>
      <c r="E8204" t="s">
        <v>1</v>
      </c>
      <c r="F8204" s="22">
        <v>0.59072916666666664</v>
      </c>
      <c r="G8204" s="57">
        <v>0.58333333333333337</v>
      </c>
      <c r="H8204" t="s">
        <v>91</v>
      </c>
      <c r="I8204" s="21" t="s">
        <v>2</v>
      </c>
    </row>
    <row r="8205" spans="1:9" x14ac:dyDescent="0.25">
      <c r="A8205">
        <v>5</v>
      </c>
      <c r="B8205">
        <v>524</v>
      </c>
      <c r="C8205">
        <v>524</v>
      </c>
      <c r="D8205" t="s">
        <v>85</v>
      </c>
      <c r="E8205" t="s">
        <v>1</v>
      </c>
      <c r="F8205" s="22">
        <v>0.59811342592592598</v>
      </c>
      <c r="G8205" s="57">
        <v>0.58333333333333337</v>
      </c>
      <c r="H8205" t="s">
        <v>91</v>
      </c>
      <c r="I8205" s="21" t="s">
        <v>2</v>
      </c>
    </row>
    <row r="8206" spans="1:9" x14ac:dyDescent="0.25">
      <c r="A8206">
        <v>5</v>
      </c>
      <c r="B8206">
        <v>524</v>
      </c>
      <c r="C8206">
        <v>524</v>
      </c>
      <c r="D8206" t="s">
        <v>85</v>
      </c>
      <c r="E8206" t="s">
        <v>1</v>
      </c>
      <c r="F8206" s="22">
        <v>0.60550925925925925</v>
      </c>
      <c r="G8206" s="57">
        <v>0.60416666666666663</v>
      </c>
      <c r="H8206" t="s">
        <v>91</v>
      </c>
      <c r="I8206" s="21" t="s">
        <v>2</v>
      </c>
    </row>
    <row r="8207" spans="1:9" x14ac:dyDescent="0.25">
      <c r="A8207">
        <v>5</v>
      </c>
      <c r="B8207">
        <v>524</v>
      </c>
      <c r="C8207">
        <v>524</v>
      </c>
      <c r="D8207" t="s">
        <v>85</v>
      </c>
      <c r="E8207" t="s">
        <v>1</v>
      </c>
      <c r="F8207" s="22">
        <v>0.61289351851851848</v>
      </c>
      <c r="G8207" s="57">
        <v>0.60416666666666663</v>
      </c>
      <c r="H8207" t="s">
        <v>91</v>
      </c>
      <c r="I8207" s="21" t="s">
        <v>2</v>
      </c>
    </row>
    <row r="8208" spans="1:9" x14ac:dyDescent="0.25">
      <c r="A8208">
        <v>5</v>
      </c>
      <c r="B8208">
        <v>524</v>
      </c>
      <c r="C8208">
        <v>524</v>
      </c>
      <c r="D8208" t="s">
        <v>85</v>
      </c>
      <c r="E8208" t="s">
        <v>1</v>
      </c>
      <c r="F8208" s="22">
        <v>0.62028935185185186</v>
      </c>
      <c r="G8208" s="57">
        <v>0.60416666666666663</v>
      </c>
      <c r="H8208" t="s">
        <v>91</v>
      </c>
      <c r="I8208" s="21" t="s">
        <v>2</v>
      </c>
    </row>
    <row r="8209" spans="1:9" x14ac:dyDescent="0.25">
      <c r="A8209">
        <v>5</v>
      </c>
      <c r="B8209">
        <v>524</v>
      </c>
      <c r="C8209">
        <v>524</v>
      </c>
      <c r="D8209" t="s">
        <v>85</v>
      </c>
      <c r="E8209" t="s">
        <v>1</v>
      </c>
      <c r="F8209" s="22">
        <v>0.62767361111111108</v>
      </c>
      <c r="G8209" s="57">
        <v>0.625</v>
      </c>
      <c r="H8209" t="s">
        <v>91</v>
      </c>
      <c r="I8209" s="21" t="s">
        <v>2</v>
      </c>
    </row>
    <row r="8210" spans="1:9" x14ac:dyDescent="0.25">
      <c r="A8210">
        <v>5</v>
      </c>
      <c r="B8210">
        <v>524</v>
      </c>
      <c r="C8210">
        <v>524</v>
      </c>
      <c r="D8210" t="s">
        <v>85</v>
      </c>
      <c r="E8210" t="s">
        <v>1</v>
      </c>
      <c r="F8210" s="22">
        <v>0.63506944444444446</v>
      </c>
      <c r="G8210" s="57">
        <v>0.625</v>
      </c>
      <c r="H8210" t="s">
        <v>91</v>
      </c>
      <c r="I8210" s="21" t="s">
        <v>2</v>
      </c>
    </row>
    <row r="8211" spans="1:9" x14ac:dyDescent="0.25">
      <c r="A8211">
        <v>5</v>
      </c>
      <c r="B8211">
        <v>524</v>
      </c>
      <c r="C8211">
        <v>524</v>
      </c>
      <c r="D8211" t="s">
        <v>85</v>
      </c>
      <c r="E8211" t="s">
        <v>1</v>
      </c>
      <c r="F8211" s="22">
        <v>0.64246527777777773</v>
      </c>
      <c r="G8211" s="57">
        <v>0.625</v>
      </c>
      <c r="H8211" t="s">
        <v>91</v>
      </c>
      <c r="I8211" s="21" t="s">
        <v>2</v>
      </c>
    </row>
    <row r="8212" spans="1:9" x14ac:dyDescent="0.25">
      <c r="A8212">
        <v>5</v>
      </c>
      <c r="B8212">
        <v>524</v>
      </c>
      <c r="C8212">
        <v>524</v>
      </c>
      <c r="D8212" t="s">
        <v>85</v>
      </c>
      <c r="E8212" t="s">
        <v>1</v>
      </c>
      <c r="F8212" s="22">
        <v>0.64984953703703707</v>
      </c>
      <c r="G8212" s="57">
        <v>0.64583333333333337</v>
      </c>
      <c r="H8212" t="s">
        <v>91</v>
      </c>
      <c r="I8212" s="21" t="s">
        <v>2</v>
      </c>
    </row>
    <row r="8213" spans="1:9" x14ac:dyDescent="0.25">
      <c r="A8213">
        <v>5</v>
      </c>
      <c r="B8213">
        <v>524</v>
      </c>
      <c r="C8213">
        <v>524</v>
      </c>
      <c r="D8213" t="s">
        <v>85</v>
      </c>
      <c r="E8213" t="s">
        <v>1</v>
      </c>
      <c r="F8213" s="22">
        <v>0.65724537037037034</v>
      </c>
      <c r="G8213" s="57">
        <v>0.64583333333333337</v>
      </c>
      <c r="H8213" t="s">
        <v>91</v>
      </c>
      <c r="I8213" s="21" t="s">
        <v>2</v>
      </c>
    </row>
    <row r="8214" spans="1:9" x14ac:dyDescent="0.25">
      <c r="A8214">
        <v>5</v>
      </c>
      <c r="B8214">
        <v>524</v>
      </c>
      <c r="C8214">
        <v>524</v>
      </c>
      <c r="D8214" t="s">
        <v>85</v>
      </c>
      <c r="E8214" t="s">
        <v>1</v>
      </c>
      <c r="F8214" s="22">
        <v>0.66462962962962968</v>
      </c>
      <c r="G8214" s="57">
        <v>0.64583333333333337</v>
      </c>
      <c r="H8214" t="s">
        <v>91</v>
      </c>
      <c r="I8214" s="21" t="s">
        <v>2</v>
      </c>
    </row>
    <row r="8215" spans="1:9" x14ac:dyDescent="0.25">
      <c r="A8215">
        <v>5</v>
      </c>
      <c r="B8215">
        <v>524</v>
      </c>
      <c r="C8215">
        <v>524</v>
      </c>
      <c r="D8215" t="s">
        <v>85</v>
      </c>
      <c r="E8215" t="s">
        <v>1</v>
      </c>
      <c r="F8215" s="22">
        <v>0.67202546296296295</v>
      </c>
      <c r="G8215" s="57">
        <v>0.66666666666666663</v>
      </c>
      <c r="H8215" t="s">
        <v>91</v>
      </c>
      <c r="I8215" s="21" t="s">
        <v>2</v>
      </c>
    </row>
    <row r="8216" spans="1:9" x14ac:dyDescent="0.25">
      <c r="A8216">
        <v>5</v>
      </c>
      <c r="B8216">
        <v>524</v>
      </c>
      <c r="C8216">
        <v>524</v>
      </c>
      <c r="D8216" t="s">
        <v>85</v>
      </c>
      <c r="E8216" t="s">
        <v>1</v>
      </c>
      <c r="F8216" s="22">
        <v>0.67942129629629633</v>
      </c>
      <c r="G8216" s="57">
        <v>0.66666666666666663</v>
      </c>
      <c r="H8216" t="s">
        <v>91</v>
      </c>
      <c r="I8216" s="21" t="s">
        <v>2</v>
      </c>
    </row>
    <row r="8217" spans="1:9" x14ac:dyDescent="0.25">
      <c r="A8217">
        <v>5</v>
      </c>
      <c r="B8217">
        <v>524</v>
      </c>
      <c r="C8217">
        <v>524</v>
      </c>
      <c r="D8217" t="s">
        <v>85</v>
      </c>
      <c r="E8217" t="s">
        <v>1</v>
      </c>
      <c r="F8217" s="22">
        <v>0.6875</v>
      </c>
      <c r="G8217" s="57">
        <v>0.6875</v>
      </c>
      <c r="H8217" t="s">
        <v>92</v>
      </c>
      <c r="I8217" s="21" t="s">
        <v>2</v>
      </c>
    </row>
    <row r="8218" spans="1:9" x14ac:dyDescent="0.25">
      <c r="A8218">
        <v>5</v>
      </c>
      <c r="B8218">
        <v>524</v>
      </c>
      <c r="C8218">
        <v>524</v>
      </c>
      <c r="D8218" t="s">
        <v>85</v>
      </c>
      <c r="E8218" t="s">
        <v>1</v>
      </c>
      <c r="F8218" s="22">
        <v>0.69385416666666666</v>
      </c>
      <c r="G8218" s="57">
        <v>0.6875</v>
      </c>
      <c r="H8218" t="s">
        <v>92</v>
      </c>
      <c r="I8218" s="21" t="s">
        <v>2</v>
      </c>
    </row>
    <row r="8219" spans="1:9" x14ac:dyDescent="0.25">
      <c r="A8219">
        <v>5</v>
      </c>
      <c r="B8219">
        <v>524</v>
      </c>
      <c r="C8219">
        <v>524</v>
      </c>
      <c r="D8219" t="s">
        <v>85</v>
      </c>
      <c r="E8219" t="s">
        <v>1</v>
      </c>
      <c r="F8219" s="22">
        <v>0.70020833333333332</v>
      </c>
      <c r="G8219" s="57">
        <v>0.6875</v>
      </c>
      <c r="H8219" t="s">
        <v>92</v>
      </c>
      <c r="I8219" s="21" t="s">
        <v>2</v>
      </c>
    </row>
    <row r="8220" spans="1:9" x14ac:dyDescent="0.25">
      <c r="A8220">
        <v>5</v>
      </c>
      <c r="B8220">
        <v>524</v>
      </c>
      <c r="C8220">
        <v>524</v>
      </c>
      <c r="D8220" t="s">
        <v>85</v>
      </c>
      <c r="E8220" t="s">
        <v>1</v>
      </c>
      <c r="F8220" s="22">
        <v>0.70657407407407402</v>
      </c>
      <c r="G8220" s="57">
        <v>0.6875</v>
      </c>
      <c r="H8220" t="s">
        <v>92</v>
      </c>
      <c r="I8220" s="21" t="s">
        <v>2</v>
      </c>
    </row>
    <row r="8221" spans="1:9" x14ac:dyDescent="0.25">
      <c r="A8221">
        <v>5</v>
      </c>
      <c r="B8221">
        <v>524</v>
      </c>
      <c r="C8221">
        <v>524</v>
      </c>
      <c r="D8221" t="s">
        <v>85</v>
      </c>
      <c r="E8221" t="s">
        <v>1</v>
      </c>
      <c r="F8221" s="22">
        <v>0.71292824074074079</v>
      </c>
      <c r="G8221" s="57">
        <v>0.70833333333333337</v>
      </c>
      <c r="H8221" t="s">
        <v>92</v>
      </c>
      <c r="I8221" s="21" t="s">
        <v>2</v>
      </c>
    </row>
    <row r="8222" spans="1:9" x14ac:dyDescent="0.25">
      <c r="A8222">
        <v>5</v>
      </c>
      <c r="B8222">
        <v>524</v>
      </c>
      <c r="C8222">
        <v>524</v>
      </c>
      <c r="D8222" t="s">
        <v>85</v>
      </c>
      <c r="E8222" t="s">
        <v>1</v>
      </c>
      <c r="F8222" s="22">
        <v>0.71928240740740745</v>
      </c>
      <c r="G8222" s="57">
        <v>0.70833333333333337</v>
      </c>
      <c r="H8222" t="s">
        <v>92</v>
      </c>
      <c r="I8222" s="21" t="s">
        <v>2</v>
      </c>
    </row>
    <row r="8223" spans="1:9" x14ac:dyDescent="0.25">
      <c r="A8223">
        <v>5</v>
      </c>
      <c r="B8223">
        <v>524</v>
      </c>
      <c r="C8223">
        <v>524</v>
      </c>
      <c r="D8223" t="s">
        <v>85</v>
      </c>
      <c r="E8223" t="s">
        <v>1</v>
      </c>
      <c r="F8223" s="22">
        <v>0.72563657407407411</v>
      </c>
      <c r="G8223" s="57">
        <v>0.70833333333333337</v>
      </c>
      <c r="H8223" t="s">
        <v>92</v>
      </c>
      <c r="I8223" s="21" t="s">
        <v>2</v>
      </c>
    </row>
    <row r="8224" spans="1:9" x14ac:dyDescent="0.25">
      <c r="A8224">
        <v>5</v>
      </c>
      <c r="B8224">
        <v>524</v>
      </c>
      <c r="C8224">
        <v>524</v>
      </c>
      <c r="D8224" t="s">
        <v>85</v>
      </c>
      <c r="E8224" t="s">
        <v>1</v>
      </c>
      <c r="F8224" s="22">
        <v>0.73200231481481481</v>
      </c>
      <c r="G8224" s="57">
        <v>0.72916666666666663</v>
      </c>
      <c r="H8224" t="s">
        <v>92</v>
      </c>
      <c r="I8224" s="21" t="s">
        <v>2</v>
      </c>
    </row>
    <row r="8225" spans="1:9" x14ac:dyDescent="0.25">
      <c r="A8225">
        <v>5</v>
      </c>
      <c r="B8225">
        <v>524</v>
      </c>
      <c r="C8225">
        <v>524</v>
      </c>
      <c r="D8225" t="s">
        <v>85</v>
      </c>
      <c r="E8225" t="s">
        <v>1</v>
      </c>
      <c r="F8225" s="22">
        <v>0.73835648148148147</v>
      </c>
      <c r="G8225" s="57">
        <v>0.72916666666666663</v>
      </c>
      <c r="H8225" t="s">
        <v>92</v>
      </c>
      <c r="I8225" s="21" t="s">
        <v>2</v>
      </c>
    </row>
    <row r="8226" spans="1:9" x14ac:dyDescent="0.25">
      <c r="A8226">
        <v>5</v>
      </c>
      <c r="B8226">
        <v>524</v>
      </c>
      <c r="C8226">
        <v>524</v>
      </c>
      <c r="D8226" t="s">
        <v>85</v>
      </c>
      <c r="E8226" t="s">
        <v>1</v>
      </c>
      <c r="F8226" s="22">
        <v>0.74471064814814814</v>
      </c>
      <c r="G8226" s="57">
        <v>0.72916666666666663</v>
      </c>
      <c r="H8226" t="s">
        <v>92</v>
      </c>
      <c r="I8226" s="21" t="s">
        <v>2</v>
      </c>
    </row>
    <row r="8227" spans="1:9" x14ac:dyDescent="0.25">
      <c r="A8227">
        <v>5</v>
      </c>
      <c r="B8227">
        <v>524</v>
      </c>
      <c r="C8227">
        <v>524</v>
      </c>
      <c r="D8227" t="s">
        <v>85</v>
      </c>
      <c r="E8227" t="s">
        <v>1</v>
      </c>
      <c r="F8227" s="22">
        <v>0.7510648148148148</v>
      </c>
      <c r="G8227" s="57">
        <v>0.75</v>
      </c>
      <c r="H8227" t="s">
        <v>92</v>
      </c>
      <c r="I8227" s="21" t="s">
        <v>2</v>
      </c>
    </row>
    <row r="8228" spans="1:9" x14ac:dyDescent="0.25">
      <c r="A8228">
        <v>5</v>
      </c>
      <c r="B8228">
        <v>524</v>
      </c>
      <c r="C8228">
        <v>524</v>
      </c>
      <c r="D8228" t="s">
        <v>85</v>
      </c>
      <c r="E8228" t="s">
        <v>1</v>
      </c>
      <c r="F8228" s="22">
        <v>0.75743055555555561</v>
      </c>
      <c r="G8228" s="57">
        <v>0.75</v>
      </c>
      <c r="H8228" t="s">
        <v>92</v>
      </c>
      <c r="I8228" s="21" t="s">
        <v>2</v>
      </c>
    </row>
    <row r="8229" spans="1:9" x14ac:dyDescent="0.25">
      <c r="A8229">
        <v>5</v>
      </c>
      <c r="B8229">
        <v>524</v>
      </c>
      <c r="C8229">
        <v>524</v>
      </c>
      <c r="D8229" t="s">
        <v>85</v>
      </c>
      <c r="E8229" t="s">
        <v>1</v>
      </c>
      <c r="F8229" s="22">
        <v>0.76378472222222227</v>
      </c>
      <c r="G8229" s="57">
        <v>0.75</v>
      </c>
      <c r="H8229" t="s">
        <v>92</v>
      </c>
      <c r="I8229" s="21" t="s">
        <v>2</v>
      </c>
    </row>
    <row r="8230" spans="1:9" x14ac:dyDescent="0.25">
      <c r="A8230">
        <v>5</v>
      </c>
      <c r="B8230">
        <v>524</v>
      </c>
      <c r="C8230">
        <v>524</v>
      </c>
      <c r="D8230" t="s">
        <v>85</v>
      </c>
      <c r="E8230" t="s">
        <v>1</v>
      </c>
      <c r="F8230" s="22">
        <v>0.77083333333333337</v>
      </c>
      <c r="G8230" s="57">
        <v>0.77083333333333337</v>
      </c>
      <c r="H8230" t="s">
        <v>93</v>
      </c>
      <c r="I8230" s="21" t="s">
        <v>2</v>
      </c>
    </row>
    <row r="8231" spans="1:9" x14ac:dyDescent="0.25">
      <c r="A8231">
        <v>5</v>
      </c>
      <c r="B8231">
        <v>524</v>
      </c>
      <c r="C8231">
        <v>524</v>
      </c>
      <c r="D8231" t="s">
        <v>85</v>
      </c>
      <c r="E8231" t="s">
        <v>1</v>
      </c>
      <c r="F8231" s="22">
        <v>0.77599537037037036</v>
      </c>
      <c r="G8231" s="57">
        <v>0.77083333333333337</v>
      </c>
      <c r="H8231" t="s">
        <v>93</v>
      </c>
      <c r="I8231" s="21" t="s">
        <v>2</v>
      </c>
    </row>
    <row r="8232" spans="1:9" x14ac:dyDescent="0.25">
      <c r="A8232">
        <v>5</v>
      </c>
      <c r="B8232">
        <v>524</v>
      </c>
      <c r="C8232">
        <v>524</v>
      </c>
      <c r="D8232" t="s">
        <v>85</v>
      </c>
      <c r="E8232" t="s">
        <v>1</v>
      </c>
      <c r="F8232" s="22">
        <v>0.78116898148148151</v>
      </c>
      <c r="G8232" s="57">
        <v>0.77083333333333337</v>
      </c>
      <c r="H8232" t="s">
        <v>93</v>
      </c>
      <c r="I8232" s="21" t="s">
        <v>2</v>
      </c>
    </row>
    <row r="8233" spans="1:9" x14ac:dyDescent="0.25">
      <c r="A8233">
        <v>5</v>
      </c>
      <c r="B8233">
        <v>524</v>
      </c>
      <c r="C8233">
        <v>524</v>
      </c>
      <c r="D8233" t="s">
        <v>85</v>
      </c>
      <c r="E8233" t="s">
        <v>1</v>
      </c>
      <c r="F8233" s="22">
        <v>0.7863310185185185</v>
      </c>
      <c r="G8233" s="57">
        <v>0.77083333333333337</v>
      </c>
      <c r="H8233" t="s">
        <v>93</v>
      </c>
      <c r="I8233" s="21" t="s">
        <v>2</v>
      </c>
    </row>
    <row r="8234" spans="1:9" x14ac:dyDescent="0.25">
      <c r="A8234">
        <v>5</v>
      </c>
      <c r="B8234">
        <v>524</v>
      </c>
      <c r="C8234">
        <v>524</v>
      </c>
      <c r="D8234" t="s">
        <v>85</v>
      </c>
      <c r="E8234" t="s">
        <v>1</v>
      </c>
      <c r="F8234" s="22">
        <v>0.7914930555555556</v>
      </c>
      <c r="G8234" s="57">
        <v>0.77083333333333337</v>
      </c>
      <c r="H8234" t="s">
        <v>93</v>
      </c>
      <c r="I8234" s="21" t="s">
        <v>2</v>
      </c>
    </row>
    <row r="8235" spans="1:9" x14ac:dyDescent="0.25">
      <c r="A8235">
        <v>5</v>
      </c>
      <c r="B8235">
        <v>524</v>
      </c>
      <c r="C8235">
        <v>524</v>
      </c>
      <c r="D8235" t="s">
        <v>85</v>
      </c>
      <c r="E8235" t="s">
        <v>1</v>
      </c>
      <c r="F8235" s="22">
        <v>0.7966550925925926</v>
      </c>
      <c r="G8235" s="57">
        <v>0.79166666666666663</v>
      </c>
      <c r="H8235" t="s">
        <v>93</v>
      </c>
      <c r="I8235" s="21" t="s">
        <v>2</v>
      </c>
    </row>
    <row r="8236" spans="1:9" x14ac:dyDescent="0.25">
      <c r="A8236">
        <v>5</v>
      </c>
      <c r="B8236">
        <v>524</v>
      </c>
      <c r="C8236">
        <v>524</v>
      </c>
      <c r="D8236" t="s">
        <v>85</v>
      </c>
      <c r="E8236" t="s">
        <v>1</v>
      </c>
      <c r="F8236" s="22">
        <v>0.80182870370370374</v>
      </c>
      <c r="G8236" s="57">
        <v>0.79166666666666663</v>
      </c>
      <c r="H8236" t="s">
        <v>93</v>
      </c>
      <c r="I8236" s="21" t="s">
        <v>2</v>
      </c>
    </row>
    <row r="8237" spans="1:9" x14ac:dyDescent="0.25">
      <c r="A8237">
        <v>5</v>
      </c>
      <c r="B8237">
        <v>524</v>
      </c>
      <c r="C8237">
        <v>524</v>
      </c>
      <c r="D8237" t="s">
        <v>85</v>
      </c>
      <c r="E8237" t="s">
        <v>1</v>
      </c>
      <c r="F8237" s="22">
        <v>0.80699074074074073</v>
      </c>
      <c r="G8237" s="57">
        <v>0.79166666666666663</v>
      </c>
      <c r="H8237" t="s">
        <v>93</v>
      </c>
      <c r="I8237" s="21" t="s">
        <v>2</v>
      </c>
    </row>
    <row r="8238" spans="1:9" x14ac:dyDescent="0.25">
      <c r="A8238">
        <v>5</v>
      </c>
      <c r="B8238">
        <v>524</v>
      </c>
      <c r="C8238">
        <v>524</v>
      </c>
      <c r="D8238" t="s">
        <v>85</v>
      </c>
      <c r="E8238" t="s">
        <v>1</v>
      </c>
      <c r="F8238" s="22">
        <v>0.81215277777777772</v>
      </c>
      <c r="G8238" s="57">
        <v>0.79166666666666663</v>
      </c>
      <c r="H8238" t="s">
        <v>93</v>
      </c>
      <c r="I8238" s="21" t="s">
        <v>2</v>
      </c>
    </row>
    <row r="8239" spans="1:9" x14ac:dyDescent="0.25">
      <c r="A8239">
        <v>5</v>
      </c>
      <c r="B8239">
        <v>524</v>
      </c>
      <c r="C8239">
        <v>524</v>
      </c>
      <c r="D8239" t="s">
        <v>85</v>
      </c>
      <c r="E8239" t="s">
        <v>1</v>
      </c>
      <c r="F8239" s="22">
        <v>0.81731481481481483</v>
      </c>
      <c r="G8239" s="57">
        <v>0.8125</v>
      </c>
      <c r="H8239" t="s">
        <v>93</v>
      </c>
      <c r="I8239" s="21" t="s">
        <v>2</v>
      </c>
    </row>
    <row r="8240" spans="1:9" x14ac:dyDescent="0.25">
      <c r="A8240">
        <v>5</v>
      </c>
      <c r="B8240">
        <v>524</v>
      </c>
      <c r="C8240">
        <v>524</v>
      </c>
      <c r="D8240" t="s">
        <v>85</v>
      </c>
      <c r="E8240" t="s">
        <v>1</v>
      </c>
      <c r="F8240" s="22">
        <v>0.82248842592592597</v>
      </c>
      <c r="G8240" s="57">
        <v>0.8125</v>
      </c>
      <c r="H8240" t="s">
        <v>93</v>
      </c>
      <c r="I8240" s="21" t="s">
        <v>2</v>
      </c>
    </row>
    <row r="8241" spans="1:9" x14ac:dyDescent="0.25">
      <c r="A8241">
        <v>5</v>
      </c>
      <c r="B8241">
        <v>524</v>
      </c>
      <c r="C8241">
        <v>524</v>
      </c>
      <c r="D8241" t="s">
        <v>85</v>
      </c>
      <c r="E8241" t="s">
        <v>1</v>
      </c>
      <c r="F8241" s="22">
        <v>0.82765046296296296</v>
      </c>
      <c r="G8241" s="57">
        <v>0.8125</v>
      </c>
      <c r="H8241" t="s">
        <v>93</v>
      </c>
      <c r="I8241" s="21" t="s">
        <v>2</v>
      </c>
    </row>
    <row r="8242" spans="1:9" x14ac:dyDescent="0.25">
      <c r="A8242">
        <v>5</v>
      </c>
      <c r="B8242">
        <v>524</v>
      </c>
      <c r="C8242">
        <v>524</v>
      </c>
      <c r="D8242" t="s">
        <v>85</v>
      </c>
      <c r="E8242" t="s">
        <v>1</v>
      </c>
      <c r="F8242" s="22">
        <v>0.83281249999999996</v>
      </c>
      <c r="G8242" s="57">
        <v>0.8125</v>
      </c>
      <c r="H8242" t="s">
        <v>93</v>
      </c>
      <c r="I8242" s="21" t="s">
        <v>2</v>
      </c>
    </row>
    <row r="8243" spans="1:9" x14ac:dyDescent="0.25">
      <c r="A8243">
        <v>5</v>
      </c>
      <c r="B8243">
        <v>524</v>
      </c>
      <c r="C8243">
        <v>524</v>
      </c>
      <c r="D8243" t="s">
        <v>85</v>
      </c>
      <c r="E8243" t="s">
        <v>1</v>
      </c>
      <c r="F8243" s="22">
        <v>0.83797453703703706</v>
      </c>
      <c r="G8243" s="57">
        <v>0.83333333333333337</v>
      </c>
      <c r="H8243" t="s">
        <v>93</v>
      </c>
      <c r="I8243" s="21" t="s">
        <v>2</v>
      </c>
    </row>
    <row r="8244" spans="1:9" x14ac:dyDescent="0.25">
      <c r="A8244">
        <v>5</v>
      </c>
      <c r="B8244">
        <v>524</v>
      </c>
      <c r="C8244">
        <v>524</v>
      </c>
      <c r="D8244" t="s">
        <v>85</v>
      </c>
      <c r="E8244" t="s">
        <v>1</v>
      </c>
      <c r="F8244" s="22">
        <v>0.8431481481481482</v>
      </c>
      <c r="G8244" s="57">
        <v>0.83333333333333337</v>
      </c>
      <c r="H8244" t="s">
        <v>93</v>
      </c>
      <c r="I8244" s="21" t="s">
        <v>2</v>
      </c>
    </row>
    <row r="8245" spans="1:9" x14ac:dyDescent="0.25">
      <c r="A8245">
        <v>5</v>
      </c>
      <c r="B8245">
        <v>524</v>
      </c>
      <c r="C8245">
        <v>524</v>
      </c>
      <c r="D8245" t="s">
        <v>85</v>
      </c>
      <c r="E8245" t="s">
        <v>1</v>
      </c>
      <c r="F8245" s="22">
        <v>0.84831018518518519</v>
      </c>
      <c r="G8245" s="57">
        <v>0.83333333333333337</v>
      </c>
      <c r="H8245" t="s">
        <v>93</v>
      </c>
      <c r="I8245" s="21" t="s">
        <v>2</v>
      </c>
    </row>
    <row r="8246" spans="1:9" x14ac:dyDescent="0.25">
      <c r="A8246">
        <v>5</v>
      </c>
      <c r="B8246">
        <v>524</v>
      </c>
      <c r="C8246">
        <v>524</v>
      </c>
      <c r="D8246" t="s">
        <v>85</v>
      </c>
      <c r="E8246" t="s">
        <v>1</v>
      </c>
      <c r="F8246" s="22">
        <v>0.85416666666666663</v>
      </c>
      <c r="G8246" s="57">
        <v>0.85416666666666663</v>
      </c>
      <c r="H8246" t="s">
        <v>94</v>
      </c>
      <c r="I8246" s="21" t="s">
        <v>2</v>
      </c>
    </row>
    <row r="8247" spans="1:9" x14ac:dyDescent="0.25">
      <c r="A8247">
        <v>5</v>
      </c>
      <c r="B8247">
        <v>524</v>
      </c>
      <c r="C8247">
        <v>524</v>
      </c>
      <c r="D8247" t="s">
        <v>85</v>
      </c>
      <c r="E8247" t="s">
        <v>1</v>
      </c>
      <c r="F8247" s="22">
        <v>0.86299768518518516</v>
      </c>
      <c r="G8247" s="57">
        <v>0.85416666666666663</v>
      </c>
      <c r="H8247" t="s">
        <v>94</v>
      </c>
      <c r="I8247" s="21" t="s">
        <v>2</v>
      </c>
    </row>
    <row r="8248" spans="1:9" x14ac:dyDescent="0.25">
      <c r="A8248">
        <v>5</v>
      </c>
      <c r="B8248">
        <v>524</v>
      </c>
      <c r="C8248">
        <v>524</v>
      </c>
      <c r="D8248" t="s">
        <v>85</v>
      </c>
      <c r="E8248" t="s">
        <v>1</v>
      </c>
      <c r="F8248" s="22">
        <v>0.87182870370370369</v>
      </c>
      <c r="G8248" s="57">
        <v>0.85416666666666663</v>
      </c>
      <c r="H8248" t="s">
        <v>94</v>
      </c>
      <c r="I8248" s="21" t="s">
        <v>2</v>
      </c>
    </row>
    <row r="8249" spans="1:9" x14ac:dyDescent="0.25">
      <c r="A8249">
        <v>5</v>
      </c>
      <c r="B8249">
        <v>524</v>
      </c>
      <c r="C8249">
        <v>524</v>
      </c>
      <c r="D8249" t="s">
        <v>85</v>
      </c>
      <c r="E8249" t="s">
        <v>1</v>
      </c>
      <c r="F8249" s="22">
        <v>0.88065972222222222</v>
      </c>
      <c r="G8249" s="57">
        <v>0.875</v>
      </c>
      <c r="H8249" t="s">
        <v>94</v>
      </c>
      <c r="I8249" s="21" t="s">
        <v>2</v>
      </c>
    </row>
    <row r="8250" spans="1:9" x14ac:dyDescent="0.25">
      <c r="A8250">
        <v>5</v>
      </c>
      <c r="B8250">
        <v>524</v>
      </c>
      <c r="C8250">
        <v>524</v>
      </c>
      <c r="D8250" t="s">
        <v>85</v>
      </c>
      <c r="E8250" t="s">
        <v>1</v>
      </c>
      <c r="F8250" s="22">
        <v>0.88949074074074075</v>
      </c>
      <c r="G8250" s="57">
        <v>0.875</v>
      </c>
      <c r="H8250" t="s">
        <v>94</v>
      </c>
      <c r="I8250" s="21" t="s">
        <v>2</v>
      </c>
    </row>
    <row r="8251" spans="1:9" x14ac:dyDescent="0.25">
      <c r="A8251">
        <v>5</v>
      </c>
      <c r="B8251">
        <v>524</v>
      </c>
      <c r="C8251">
        <v>524</v>
      </c>
      <c r="D8251" t="s">
        <v>85</v>
      </c>
      <c r="E8251" t="s">
        <v>1</v>
      </c>
      <c r="F8251" s="22">
        <v>0.89832175925925928</v>
      </c>
      <c r="G8251" s="57">
        <v>0.89583333333333337</v>
      </c>
      <c r="H8251" t="s">
        <v>94</v>
      </c>
      <c r="I8251" s="21" t="s">
        <v>2</v>
      </c>
    </row>
    <row r="8252" spans="1:9" x14ac:dyDescent="0.25">
      <c r="A8252">
        <v>5</v>
      </c>
      <c r="B8252">
        <v>524</v>
      </c>
      <c r="C8252">
        <v>524</v>
      </c>
      <c r="D8252" t="s">
        <v>85</v>
      </c>
      <c r="E8252" t="s">
        <v>1</v>
      </c>
      <c r="F8252" s="22">
        <v>0.90715277777777781</v>
      </c>
      <c r="G8252" s="57">
        <v>0.89583333333333337</v>
      </c>
      <c r="H8252" t="s">
        <v>94</v>
      </c>
      <c r="I8252" s="21" t="s">
        <v>2</v>
      </c>
    </row>
    <row r="8253" spans="1:9" x14ac:dyDescent="0.25">
      <c r="A8253">
        <v>5</v>
      </c>
      <c r="B8253">
        <v>524</v>
      </c>
      <c r="C8253">
        <v>524</v>
      </c>
      <c r="D8253" t="s">
        <v>85</v>
      </c>
      <c r="E8253" t="s">
        <v>1</v>
      </c>
      <c r="F8253" s="22">
        <v>0.91666666666666663</v>
      </c>
      <c r="G8253" s="57">
        <v>0.91666666666666663</v>
      </c>
      <c r="H8253" t="s">
        <v>94</v>
      </c>
      <c r="I8253" s="21" t="s">
        <v>2</v>
      </c>
    </row>
    <row r="8254" spans="1:9" x14ac:dyDescent="0.25">
      <c r="A8254">
        <v>5</v>
      </c>
      <c r="B8254">
        <v>524</v>
      </c>
      <c r="C8254">
        <v>524</v>
      </c>
      <c r="D8254" t="s">
        <v>85</v>
      </c>
      <c r="E8254" t="s">
        <v>1</v>
      </c>
      <c r="F8254" s="22">
        <v>0.93177083333333333</v>
      </c>
      <c r="G8254" s="57">
        <v>0.91666666666666663</v>
      </c>
      <c r="H8254" t="s">
        <v>94</v>
      </c>
      <c r="I8254" s="21" t="s">
        <v>2</v>
      </c>
    </row>
    <row r="8255" spans="1:9" x14ac:dyDescent="0.25">
      <c r="A8255">
        <v>5</v>
      </c>
      <c r="B8255">
        <v>524</v>
      </c>
      <c r="C8255">
        <v>524</v>
      </c>
      <c r="D8255" t="s">
        <v>85</v>
      </c>
      <c r="E8255" t="s">
        <v>1</v>
      </c>
      <c r="F8255" s="22">
        <v>0.94687500000000002</v>
      </c>
      <c r="G8255" s="57">
        <v>0.9375</v>
      </c>
      <c r="H8255" t="s">
        <v>94</v>
      </c>
      <c r="I8255" s="21" t="s">
        <v>2</v>
      </c>
    </row>
    <row r="8256" spans="1:9" x14ac:dyDescent="0.25">
      <c r="A8256">
        <v>5</v>
      </c>
      <c r="B8256">
        <v>524</v>
      </c>
      <c r="C8256">
        <v>524</v>
      </c>
      <c r="D8256" t="s">
        <v>85</v>
      </c>
      <c r="E8256" t="s">
        <v>1</v>
      </c>
      <c r="F8256" s="22">
        <v>0.96199074074074076</v>
      </c>
      <c r="G8256" s="57">
        <v>0.95833333333333337</v>
      </c>
      <c r="H8256" t="s">
        <v>95</v>
      </c>
      <c r="I8256" s="21" t="s">
        <v>2</v>
      </c>
    </row>
    <row r="8257" spans="1:9" x14ac:dyDescent="0.25">
      <c r="A8257">
        <v>5</v>
      </c>
      <c r="B8257">
        <v>524</v>
      </c>
      <c r="C8257">
        <v>524</v>
      </c>
      <c r="D8257" t="s">
        <v>85</v>
      </c>
      <c r="E8257" t="s">
        <v>1</v>
      </c>
      <c r="F8257" s="22">
        <v>0.97777777777777775</v>
      </c>
      <c r="G8257" s="57">
        <v>0.95833333333333337</v>
      </c>
      <c r="H8257" t="s">
        <v>95</v>
      </c>
      <c r="I8257" s="21" t="s">
        <v>2</v>
      </c>
    </row>
    <row r="8258" spans="1:9" x14ac:dyDescent="0.25">
      <c r="A8258">
        <v>5</v>
      </c>
      <c r="B8258">
        <v>524</v>
      </c>
      <c r="C8258">
        <v>524</v>
      </c>
      <c r="D8258" t="s">
        <v>85</v>
      </c>
      <c r="E8258" t="s">
        <v>3</v>
      </c>
      <c r="F8258" s="22">
        <v>0.25</v>
      </c>
      <c r="G8258" s="57">
        <v>0.25</v>
      </c>
      <c r="H8258" t="s">
        <v>96</v>
      </c>
      <c r="I8258" s="21" t="s">
        <v>2</v>
      </c>
    </row>
    <row r="8259" spans="1:9" x14ac:dyDescent="0.25">
      <c r="A8259">
        <v>5</v>
      </c>
      <c r="B8259">
        <v>524</v>
      </c>
      <c r="C8259">
        <v>524</v>
      </c>
      <c r="D8259" t="s">
        <v>85</v>
      </c>
      <c r="E8259" t="s">
        <v>3</v>
      </c>
      <c r="F8259" s="22">
        <v>0.26296296296296295</v>
      </c>
      <c r="G8259" s="57">
        <v>0.25</v>
      </c>
      <c r="H8259" t="s">
        <v>96</v>
      </c>
      <c r="I8259" s="21" t="s">
        <v>2</v>
      </c>
    </row>
    <row r="8260" spans="1:9" x14ac:dyDescent="0.25">
      <c r="A8260">
        <v>5</v>
      </c>
      <c r="B8260">
        <v>524</v>
      </c>
      <c r="C8260">
        <v>524</v>
      </c>
      <c r="D8260" t="s">
        <v>85</v>
      </c>
      <c r="E8260" t="s">
        <v>3</v>
      </c>
      <c r="F8260" s="22">
        <v>0.27592592592592591</v>
      </c>
      <c r="G8260" s="57">
        <v>0.27083333333333331</v>
      </c>
      <c r="H8260" t="s">
        <v>97</v>
      </c>
      <c r="I8260" s="21" t="s">
        <v>2</v>
      </c>
    </row>
    <row r="8261" spans="1:9" x14ac:dyDescent="0.25">
      <c r="A8261">
        <v>5</v>
      </c>
      <c r="B8261">
        <v>524</v>
      </c>
      <c r="C8261">
        <v>524</v>
      </c>
      <c r="D8261" t="s">
        <v>85</v>
      </c>
      <c r="E8261" t="s">
        <v>3</v>
      </c>
      <c r="F8261" s="22">
        <v>0.28958333333333336</v>
      </c>
      <c r="G8261" s="57">
        <v>0.27083333333333331</v>
      </c>
      <c r="H8261" t="s">
        <v>97</v>
      </c>
      <c r="I8261" s="21" t="s">
        <v>2</v>
      </c>
    </row>
    <row r="8262" spans="1:9" x14ac:dyDescent="0.25">
      <c r="A8262">
        <v>5</v>
      </c>
      <c r="B8262">
        <v>524</v>
      </c>
      <c r="C8262">
        <v>524</v>
      </c>
      <c r="D8262" t="s">
        <v>85</v>
      </c>
      <c r="E8262" t="s">
        <v>3</v>
      </c>
      <c r="F8262" s="22">
        <v>0.29996527777777776</v>
      </c>
      <c r="G8262" s="57">
        <v>0.29166666666666669</v>
      </c>
      <c r="H8262" t="s">
        <v>97</v>
      </c>
      <c r="I8262" s="21" t="s">
        <v>2</v>
      </c>
    </row>
    <row r="8263" spans="1:9" x14ac:dyDescent="0.25">
      <c r="A8263">
        <v>5</v>
      </c>
      <c r="B8263">
        <v>524</v>
      </c>
      <c r="C8263">
        <v>524</v>
      </c>
      <c r="D8263" t="s">
        <v>85</v>
      </c>
      <c r="E8263" t="s">
        <v>3</v>
      </c>
      <c r="F8263" s="22">
        <v>0.31033564814814812</v>
      </c>
      <c r="G8263" s="57">
        <v>0.29166666666666669</v>
      </c>
      <c r="H8263" t="s">
        <v>97</v>
      </c>
      <c r="I8263" s="21" t="s">
        <v>2</v>
      </c>
    </row>
    <row r="8264" spans="1:9" x14ac:dyDescent="0.25">
      <c r="A8264">
        <v>5</v>
      </c>
      <c r="B8264">
        <v>524</v>
      </c>
      <c r="C8264">
        <v>524</v>
      </c>
      <c r="D8264" t="s">
        <v>85</v>
      </c>
      <c r="E8264" t="s">
        <v>3</v>
      </c>
      <c r="F8264" s="22">
        <v>0.32141203703703702</v>
      </c>
      <c r="G8264" s="57">
        <v>0.3125</v>
      </c>
      <c r="H8264" t="s">
        <v>97</v>
      </c>
      <c r="I8264" s="21" t="s">
        <v>2</v>
      </c>
    </row>
    <row r="8265" spans="1:9" x14ac:dyDescent="0.25">
      <c r="A8265">
        <v>5</v>
      </c>
      <c r="B8265">
        <v>524</v>
      </c>
      <c r="C8265">
        <v>524</v>
      </c>
      <c r="D8265" t="s">
        <v>85</v>
      </c>
      <c r="E8265" t="s">
        <v>3</v>
      </c>
      <c r="F8265" s="22">
        <v>0.33179398148148148</v>
      </c>
      <c r="G8265" s="57">
        <v>0.3125</v>
      </c>
      <c r="H8265" t="s">
        <v>97</v>
      </c>
      <c r="I8265" s="21" t="s">
        <v>2</v>
      </c>
    </row>
    <row r="8266" spans="1:9" x14ac:dyDescent="0.25">
      <c r="A8266">
        <v>5</v>
      </c>
      <c r="B8266">
        <v>524</v>
      </c>
      <c r="C8266">
        <v>524</v>
      </c>
      <c r="D8266" t="s">
        <v>85</v>
      </c>
      <c r="E8266" t="s">
        <v>3</v>
      </c>
      <c r="F8266" s="22">
        <v>0.34216435185185184</v>
      </c>
      <c r="G8266" s="57">
        <v>0.33333333333333331</v>
      </c>
      <c r="H8266" t="s">
        <v>97</v>
      </c>
      <c r="I8266" s="21" t="s">
        <v>2</v>
      </c>
    </row>
    <row r="8267" spans="1:9" x14ac:dyDescent="0.25">
      <c r="A8267">
        <v>5</v>
      </c>
      <c r="B8267">
        <v>524</v>
      </c>
      <c r="C8267">
        <v>524</v>
      </c>
      <c r="D8267" t="s">
        <v>85</v>
      </c>
      <c r="E8267" t="s">
        <v>3</v>
      </c>
      <c r="F8267" s="22">
        <v>0.3525462962962963</v>
      </c>
      <c r="G8267" s="57">
        <v>0.33333333333333331</v>
      </c>
      <c r="H8267" t="s">
        <v>97</v>
      </c>
      <c r="I8267" s="21" t="s">
        <v>2</v>
      </c>
    </row>
    <row r="8268" spans="1:9" x14ac:dyDescent="0.25">
      <c r="A8268">
        <v>5</v>
      </c>
      <c r="B8268">
        <v>524</v>
      </c>
      <c r="C8268">
        <v>524</v>
      </c>
      <c r="D8268" t="s">
        <v>85</v>
      </c>
      <c r="E8268" t="s">
        <v>3</v>
      </c>
      <c r="F8268" s="22">
        <v>0.36180555555555555</v>
      </c>
      <c r="G8268" s="57">
        <v>0.35416666666666669</v>
      </c>
      <c r="H8268" t="s">
        <v>97</v>
      </c>
      <c r="I8268" s="21" t="s">
        <v>2</v>
      </c>
    </row>
    <row r="8269" spans="1:9" x14ac:dyDescent="0.25">
      <c r="A8269">
        <v>5</v>
      </c>
      <c r="B8269">
        <v>524</v>
      </c>
      <c r="C8269">
        <v>524</v>
      </c>
      <c r="D8269" t="s">
        <v>85</v>
      </c>
      <c r="E8269" t="s">
        <v>3</v>
      </c>
      <c r="F8269" s="22">
        <v>0.37152777777777779</v>
      </c>
      <c r="G8269" s="57">
        <v>0.35416666666666669</v>
      </c>
      <c r="H8269" t="s">
        <v>97</v>
      </c>
      <c r="I8269" s="21" t="s">
        <v>2</v>
      </c>
    </row>
    <row r="8270" spans="1:9" x14ac:dyDescent="0.25">
      <c r="A8270">
        <v>5</v>
      </c>
      <c r="B8270">
        <v>524</v>
      </c>
      <c r="C8270">
        <v>524</v>
      </c>
      <c r="D8270" t="s">
        <v>85</v>
      </c>
      <c r="E8270" t="s">
        <v>3</v>
      </c>
      <c r="F8270" s="22">
        <v>0.38263888888888886</v>
      </c>
      <c r="G8270" s="57">
        <v>0.375</v>
      </c>
      <c r="H8270" t="s">
        <v>98</v>
      </c>
      <c r="I8270" s="21" t="s">
        <v>2</v>
      </c>
    </row>
    <row r="8271" spans="1:9" x14ac:dyDescent="0.25">
      <c r="A8271">
        <v>5</v>
      </c>
      <c r="B8271">
        <v>524</v>
      </c>
      <c r="C8271">
        <v>524</v>
      </c>
      <c r="D8271" t="s">
        <v>85</v>
      </c>
      <c r="E8271" t="s">
        <v>3</v>
      </c>
      <c r="F8271" s="22">
        <v>0.39475694444444442</v>
      </c>
      <c r="G8271" s="57">
        <v>0.375</v>
      </c>
      <c r="H8271" t="s">
        <v>98</v>
      </c>
      <c r="I8271" s="21" t="s">
        <v>2</v>
      </c>
    </row>
    <row r="8272" spans="1:9" x14ac:dyDescent="0.25">
      <c r="A8272">
        <v>5</v>
      </c>
      <c r="B8272">
        <v>524</v>
      </c>
      <c r="C8272">
        <v>524</v>
      </c>
      <c r="D8272" t="s">
        <v>85</v>
      </c>
      <c r="E8272" t="s">
        <v>3</v>
      </c>
      <c r="F8272" s="22">
        <v>0.40512731481481479</v>
      </c>
      <c r="G8272" s="57">
        <v>0.39583333333333331</v>
      </c>
      <c r="H8272" t="s">
        <v>98</v>
      </c>
      <c r="I8272" s="21" t="s">
        <v>2</v>
      </c>
    </row>
    <row r="8273" spans="1:9" x14ac:dyDescent="0.25">
      <c r="A8273">
        <v>5</v>
      </c>
      <c r="B8273">
        <v>524</v>
      </c>
      <c r="C8273">
        <v>524</v>
      </c>
      <c r="D8273" t="s">
        <v>85</v>
      </c>
      <c r="E8273" t="s">
        <v>3</v>
      </c>
      <c r="F8273" s="22">
        <v>0.41550925925925924</v>
      </c>
      <c r="G8273" s="57">
        <v>0.39583333333333331</v>
      </c>
      <c r="H8273" t="s">
        <v>98</v>
      </c>
      <c r="I8273" s="21" t="s">
        <v>2</v>
      </c>
    </row>
    <row r="8274" spans="1:9" x14ac:dyDescent="0.25">
      <c r="A8274">
        <v>5</v>
      </c>
      <c r="B8274">
        <v>524</v>
      </c>
      <c r="C8274">
        <v>524</v>
      </c>
      <c r="D8274" t="s">
        <v>85</v>
      </c>
      <c r="E8274" t="s">
        <v>3</v>
      </c>
      <c r="F8274" s="22">
        <v>0.42658564814814814</v>
      </c>
      <c r="G8274" s="57">
        <v>0.41666666666666669</v>
      </c>
      <c r="H8274" t="s">
        <v>98</v>
      </c>
      <c r="I8274" s="21" t="s">
        <v>2</v>
      </c>
    </row>
    <row r="8275" spans="1:9" x14ac:dyDescent="0.25">
      <c r="A8275">
        <v>5</v>
      </c>
      <c r="B8275">
        <v>524</v>
      </c>
      <c r="C8275">
        <v>524</v>
      </c>
      <c r="D8275" t="s">
        <v>85</v>
      </c>
      <c r="E8275" t="s">
        <v>3</v>
      </c>
      <c r="F8275" s="22">
        <v>0.43765046296296295</v>
      </c>
      <c r="G8275" s="57">
        <v>0.4375</v>
      </c>
      <c r="H8275" t="s">
        <v>98</v>
      </c>
      <c r="I8275" s="21" t="s">
        <v>2</v>
      </c>
    </row>
    <row r="8276" spans="1:9" x14ac:dyDescent="0.25">
      <c r="A8276">
        <v>5</v>
      </c>
      <c r="B8276">
        <v>524</v>
      </c>
      <c r="C8276">
        <v>524</v>
      </c>
      <c r="D8276" t="s">
        <v>85</v>
      </c>
      <c r="E8276" t="s">
        <v>3</v>
      </c>
      <c r="F8276" s="22">
        <v>0.44872685185185185</v>
      </c>
      <c r="G8276" s="57">
        <v>0.4375</v>
      </c>
      <c r="H8276" t="s">
        <v>98</v>
      </c>
      <c r="I8276" s="21" t="s">
        <v>2</v>
      </c>
    </row>
    <row r="8277" spans="1:9" x14ac:dyDescent="0.25">
      <c r="A8277">
        <v>5</v>
      </c>
      <c r="B8277">
        <v>524</v>
      </c>
      <c r="C8277">
        <v>524</v>
      </c>
      <c r="D8277" t="s">
        <v>85</v>
      </c>
      <c r="E8277" t="s">
        <v>3</v>
      </c>
      <c r="F8277" s="22">
        <v>0.45910879629629631</v>
      </c>
      <c r="G8277" s="57">
        <v>0.45833333333333331</v>
      </c>
      <c r="H8277" t="s">
        <v>98</v>
      </c>
      <c r="I8277" s="21" t="s">
        <v>2</v>
      </c>
    </row>
    <row r="8278" spans="1:9" x14ac:dyDescent="0.25">
      <c r="A8278">
        <v>5</v>
      </c>
      <c r="B8278">
        <v>524</v>
      </c>
      <c r="C8278">
        <v>524</v>
      </c>
      <c r="D8278" t="s">
        <v>85</v>
      </c>
      <c r="E8278" t="s">
        <v>3</v>
      </c>
      <c r="F8278" s="22">
        <v>0.46949074074074076</v>
      </c>
      <c r="G8278" s="57">
        <v>0.45833333333333331</v>
      </c>
      <c r="H8278" t="s">
        <v>98</v>
      </c>
      <c r="I8278" s="21" t="s">
        <v>2</v>
      </c>
    </row>
    <row r="8279" spans="1:9" x14ac:dyDescent="0.25">
      <c r="A8279">
        <v>5</v>
      </c>
      <c r="B8279">
        <v>524</v>
      </c>
      <c r="C8279">
        <v>524</v>
      </c>
      <c r="D8279" t="s">
        <v>85</v>
      </c>
      <c r="E8279" t="s">
        <v>3</v>
      </c>
      <c r="F8279" s="22">
        <v>0.48055555555555557</v>
      </c>
      <c r="G8279" s="57">
        <v>0.47916666666666669</v>
      </c>
      <c r="H8279" t="s">
        <v>98</v>
      </c>
      <c r="I8279" s="21" t="s">
        <v>2</v>
      </c>
    </row>
    <row r="8280" spans="1:9" x14ac:dyDescent="0.25">
      <c r="A8280">
        <v>5</v>
      </c>
      <c r="B8280">
        <v>524</v>
      </c>
      <c r="C8280">
        <v>524</v>
      </c>
      <c r="D8280" t="s">
        <v>85</v>
      </c>
      <c r="E8280" t="s">
        <v>3</v>
      </c>
      <c r="F8280" s="22">
        <v>0.49159722222222224</v>
      </c>
      <c r="G8280" s="57">
        <v>0.47916666666666669</v>
      </c>
      <c r="H8280" t="s">
        <v>98</v>
      </c>
      <c r="I8280" s="21" t="s">
        <v>2</v>
      </c>
    </row>
    <row r="8281" spans="1:9" x14ac:dyDescent="0.25">
      <c r="A8281">
        <v>5</v>
      </c>
      <c r="B8281">
        <v>524</v>
      </c>
      <c r="C8281">
        <v>524</v>
      </c>
      <c r="D8281" t="s">
        <v>85</v>
      </c>
      <c r="E8281" t="s">
        <v>3</v>
      </c>
      <c r="F8281" s="22">
        <v>0.50194444444444442</v>
      </c>
      <c r="G8281" s="57">
        <v>0.5</v>
      </c>
      <c r="H8281" t="s">
        <v>99</v>
      </c>
      <c r="I8281" s="21" t="s">
        <v>2</v>
      </c>
    </row>
    <row r="8282" spans="1:9" x14ac:dyDescent="0.25">
      <c r="A8282">
        <v>5</v>
      </c>
      <c r="B8282">
        <v>524</v>
      </c>
      <c r="C8282">
        <v>524</v>
      </c>
      <c r="D8282" t="s">
        <v>85</v>
      </c>
      <c r="E8282" t="s">
        <v>3</v>
      </c>
      <c r="F8282" s="22">
        <v>0.5122916666666667</v>
      </c>
      <c r="G8282" s="57">
        <v>0.5</v>
      </c>
      <c r="H8282" t="s">
        <v>99</v>
      </c>
      <c r="I8282" s="21" t="s">
        <v>2</v>
      </c>
    </row>
    <row r="8283" spans="1:9" x14ac:dyDescent="0.25">
      <c r="A8283">
        <v>5</v>
      </c>
      <c r="B8283">
        <v>524</v>
      </c>
      <c r="C8283">
        <v>524</v>
      </c>
      <c r="D8283" t="s">
        <v>85</v>
      </c>
      <c r="E8283" t="s">
        <v>3</v>
      </c>
      <c r="F8283" s="22">
        <v>0.52263888888888888</v>
      </c>
      <c r="G8283" s="57">
        <v>0.52083333333333337</v>
      </c>
      <c r="H8283" t="s">
        <v>99</v>
      </c>
      <c r="I8283" s="21" t="s">
        <v>2</v>
      </c>
    </row>
    <row r="8284" spans="1:9" x14ac:dyDescent="0.25">
      <c r="A8284">
        <v>5</v>
      </c>
      <c r="B8284">
        <v>524</v>
      </c>
      <c r="C8284">
        <v>524</v>
      </c>
      <c r="D8284" t="s">
        <v>85</v>
      </c>
      <c r="E8284" t="s">
        <v>3</v>
      </c>
      <c r="F8284" s="22">
        <v>0.5336805555555556</v>
      </c>
      <c r="G8284" s="57">
        <v>0.52083333333333337</v>
      </c>
      <c r="H8284" t="s">
        <v>99</v>
      </c>
      <c r="I8284" s="21" t="s">
        <v>2</v>
      </c>
    </row>
    <row r="8285" spans="1:9" x14ac:dyDescent="0.25">
      <c r="A8285">
        <v>5</v>
      </c>
      <c r="B8285">
        <v>524</v>
      </c>
      <c r="C8285">
        <v>524</v>
      </c>
      <c r="D8285" t="s">
        <v>85</v>
      </c>
      <c r="E8285" t="s">
        <v>3</v>
      </c>
      <c r="F8285" s="22">
        <v>0.54472222222222222</v>
      </c>
      <c r="G8285" s="57">
        <v>0.54166666666666663</v>
      </c>
      <c r="H8285" t="s">
        <v>99</v>
      </c>
      <c r="I8285" s="21" t="s">
        <v>2</v>
      </c>
    </row>
    <row r="8286" spans="1:9" x14ac:dyDescent="0.25">
      <c r="A8286">
        <v>5</v>
      </c>
      <c r="B8286">
        <v>524</v>
      </c>
      <c r="C8286">
        <v>524</v>
      </c>
      <c r="D8286" t="s">
        <v>85</v>
      </c>
      <c r="E8286" t="s">
        <v>3</v>
      </c>
      <c r="F8286" s="22">
        <v>0.55506944444444439</v>
      </c>
      <c r="G8286" s="57">
        <v>0.54166666666666663</v>
      </c>
      <c r="H8286" t="s">
        <v>99</v>
      </c>
      <c r="I8286" s="21" t="s">
        <v>2</v>
      </c>
    </row>
    <row r="8287" spans="1:9" x14ac:dyDescent="0.25">
      <c r="A8287">
        <v>5</v>
      </c>
      <c r="B8287">
        <v>524</v>
      </c>
      <c r="C8287">
        <v>524</v>
      </c>
      <c r="D8287" t="s">
        <v>85</v>
      </c>
      <c r="E8287" t="s">
        <v>3</v>
      </c>
      <c r="F8287" s="22">
        <v>0.56541666666666668</v>
      </c>
      <c r="G8287" s="57">
        <v>0.5625</v>
      </c>
      <c r="H8287" t="s">
        <v>99</v>
      </c>
      <c r="I8287" s="21" t="s">
        <v>2</v>
      </c>
    </row>
    <row r="8288" spans="1:9" x14ac:dyDescent="0.25">
      <c r="A8288">
        <v>5</v>
      </c>
      <c r="B8288">
        <v>524</v>
      </c>
      <c r="C8288">
        <v>524</v>
      </c>
      <c r="D8288" t="s">
        <v>85</v>
      </c>
      <c r="E8288" t="s">
        <v>3</v>
      </c>
      <c r="F8288" s="22">
        <v>0.575775462962963</v>
      </c>
      <c r="G8288" s="57">
        <v>0.5625</v>
      </c>
      <c r="H8288" t="s">
        <v>99</v>
      </c>
      <c r="I8288" s="21" t="s">
        <v>2</v>
      </c>
    </row>
    <row r="8289" spans="1:9" x14ac:dyDescent="0.25">
      <c r="A8289">
        <v>5</v>
      </c>
      <c r="B8289">
        <v>524</v>
      </c>
      <c r="C8289">
        <v>524</v>
      </c>
      <c r="D8289" t="s">
        <v>85</v>
      </c>
      <c r="E8289" t="s">
        <v>3</v>
      </c>
      <c r="F8289" s="22">
        <v>0.58611111111111114</v>
      </c>
      <c r="G8289" s="57">
        <v>0.58333333333333337</v>
      </c>
      <c r="H8289" t="s">
        <v>99</v>
      </c>
      <c r="I8289" s="21" t="s">
        <v>2</v>
      </c>
    </row>
    <row r="8290" spans="1:9" x14ac:dyDescent="0.25">
      <c r="A8290">
        <v>5</v>
      </c>
      <c r="B8290">
        <v>524</v>
      </c>
      <c r="C8290">
        <v>524</v>
      </c>
      <c r="D8290" t="s">
        <v>85</v>
      </c>
      <c r="E8290" t="s">
        <v>3</v>
      </c>
      <c r="F8290" s="22">
        <v>0.5964814814814815</v>
      </c>
      <c r="G8290" s="57">
        <v>0.58333333333333337</v>
      </c>
      <c r="H8290" t="s">
        <v>99</v>
      </c>
      <c r="I8290" s="21" t="s">
        <v>2</v>
      </c>
    </row>
    <row r="8291" spans="1:9" x14ac:dyDescent="0.25">
      <c r="A8291">
        <v>5</v>
      </c>
      <c r="B8291">
        <v>524</v>
      </c>
      <c r="C8291">
        <v>524</v>
      </c>
      <c r="D8291" t="s">
        <v>85</v>
      </c>
      <c r="E8291" t="s">
        <v>3</v>
      </c>
      <c r="F8291" s="22">
        <v>0.6068634259259259</v>
      </c>
      <c r="G8291" s="57">
        <v>0.60416666666666663</v>
      </c>
      <c r="H8291" t="s">
        <v>99</v>
      </c>
      <c r="I8291" s="21" t="s">
        <v>2</v>
      </c>
    </row>
    <row r="8292" spans="1:9" x14ac:dyDescent="0.25">
      <c r="A8292">
        <v>5</v>
      </c>
      <c r="B8292">
        <v>524</v>
      </c>
      <c r="C8292">
        <v>524</v>
      </c>
      <c r="D8292" t="s">
        <v>85</v>
      </c>
      <c r="E8292" t="s">
        <v>3</v>
      </c>
      <c r="F8292" s="22">
        <v>0.61723379629629627</v>
      </c>
      <c r="G8292" s="57">
        <v>0.60416666666666663</v>
      </c>
      <c r="H8292" t="s">
        <v>99</v>
      </c>
      <c r="I8292" s="21" t="s">
        <v>2</v>
      </c>
    </row>
    <row r="8293" spans="1:9" x14ac:dyDescent="0.25">
      <c r="A8293">
        <v>5</v>
      </c>
      <c r="B8293">
        <v>524</v>
      </c>
      <c r="C8293">
        <v>524</v>
      </c>
      <c r="D8293" t="s">
        <v>85</v>
      </c>
      <c r="E8293" t="s">
        <v>3</v>
      </c>
      <c r="F8293" s="22">
        <v>0.62760416666666663</v>
      </c>
      <c r="G8293" s="57">
        <v>0.625</v>
      </c>
      <c r="H8293" t="s">
        <v>100</v>
      </c>
      <c r="I8293" s="21" t="s">
        <v>2</v>
      </c>
    </row>
    <row r="8294" spans="1:9" x14ac:dyDescent="0.25">
      <c r="A8294">
        <v>5</v>
      </c>
      <c r="B8294">
        <v>524</v>
      </c>
      <c r="C8294">
        <v>524</v>
      </c>
      <c r="D8294" t="s">
        <v>85</v>
      </c>
      <c r="E8294" t="s">
        <v>3</v>
      </c>
      <c r="F8294" s="22">
        <v>0.63797453703703699</v>
      </c>
      <c r="G8294" s="57">
        <v>0.625</v>
      </c>
      <c r="H8294" t="s">
        <v>100</v>
      </c>
      <c r="I8294" s="21" t="s">
        <v>2</v>
      </c>
    </row>
    <row r="8295" spans="1:9" x14ac:dyDescent="0.25">
      <c r="A8295">
        <v>5</v>
      </c>
      <c r="B8295">
        <v>524</v>
      </c>
      <c r="C8295">
        <v>524</v>
      </c>
      <c r="D8295" t="s">
        <v>85</v>
      </c>
      <c r="E8295" t="s">
        <v>3</v>
      </c>
      <c r="F8295" s="22">
        <v>0.64835648148148151</v>
      </c>
      <c r="G8295" s="57">
        <v>0.64583333333333337</v>
      </c>
      <c r="H8295" t="s">
        <v>100</v>
      </c>
      <c r="I8295" s="21" t="s">
        <v>2</v>
      </c>
    </row>
    <row r="8296" spans="1:9" x14ac:dyDescent="0.25">
      <c r="A8296">
        <v>5</v>
      </c>
      <c r="B8296">
        <v>524</v>
      </c>
      <c r="C8296">
        <v>524</v>
      </c>
      <c r="D8296" t="s">
        <v>85</v>
      </c>
      <c r="E8296" t="s">
        <v>3</v>
      </c>
      <c r="F8296" s="22">
        <v>0.65872685185185187</v>
      </c>
      <c r="G8296" s="57">
        <v>0.64583333333333337</v>
      </c>
      <c r="H8296" t="s">
        <v>100</v>
      </c>
      <c r="I8296" s="21" t="s">
        <v>2</v>
      </c>
    </row>
    <row r="8297" spans="1:9" x14ac:dyDescent="0.25">
      <c r="A8297">
        <v>5</v>
      </c>
      <c r="B8297">
        <v>524</v>
      </c>
      <c r="C8297">
        <v>524</v>
      </c>
      <c r="D8297" t="s">
        <v>85</v>
      </c>
      <c r="E8297" t="s">
        <v>3</v>
      </c>
      <c r="F8297" s="22">
        <v>0.66909722222222223</v>
      </c>
      <c r="G8297" s="57">
        <v>0.66666666666666663</v>
      </c>
      <c r="H8297" t="s">
        <v>100</v>
      </c>
      <c r="I8297" s="21" t="s">
        <v>2</v>
      </c>
    </row>
    <row r="8298" spans="1:9" x14ac:dyDescent="0.25">
      <c r="A8298">
        <v>5</v>
      </c>
      <c r="B8298">
        <v>524</v>
      </c>
      <c r="C8298">
        <v>524</v>
      </c>
      <c r="D8298" t="s">
        <v>85</v>
      </c>
      <c r="E8298" t="s">
        <v>3</v>
      </c>
      <c r="F8298" s="22">
        <v>0.6794675925925926</v>
      </c>
      <c r="G8298" s="57">
        <v>0.66666666666666663</v>
      </c>
      <c r="H8298" t="s">
        <v>100</v>
      </c>
      <c r="I8298" s="21" t="s">
        <v>2</v>
      </c>
    </row>
    <row r="8299" spans="1:9" x14ac:dyDescent="0.25">
      <c r="A8299">
        <v>5</v>
      </c>
      <c r="B8299">
        <v>524</v>
      </c>
      <c r="C8299">
        <v>524</v>
      </c>
      <c r="D8299" t="s">
        <v>85</v>
      </c>
      <c r="E8299" t="s">
        <v>3</v>
      </c>
      <c r="F8299" s="22">
        <v>0.689849537037037</v>
      </c>
      <c r="G8299" s="57">
        <v>0.6875</v>
      </c>
      <c r="H8299" t="s">
        <v>100</v>
      </c>
      <c r="I8299" s="21" t="s">
        <v>2</v>
      </c>
    </row>
    <row r="8300" spans="1:9" x14ac:dyDescent="0.25">
      <c r="A8300">
        <v>5</v>
      </c>
      <c r="B8300">
        <v>524</v>
      </c>
      <c r="C8300">
        <v>524</v>
      </c>
      <c r="D8300" t="s">
        <v>85</v>
      </c>
      <c r="E8300" t="s">
        <v>3</v>
      </c>
      <c r="F8300" s="22">
        <v>0.70021990740740736</v>
      </c>
      <c r="G8300" s="57">
        <v>0.6875</v>
      </c>
      <c r="H8300" t="s">
        <v>100</v>
      </c>
      <c r="I8300" s="21" t="s">
        <v>2</v>
      </c>
    </row>
    <row r="8301" spans="1:9" x14ac:dyDescent="0.25">
      <c r="A8301">
        <v>5</v>
      </c>
      <c r="B8301">
        <v>524</v>
      </c>
      <c r="C8301">
        <v>524</v>
      </c>
      <c r="D8301" t="s">
        <v>85</v>
      </c>
      <c r="E8301" t="s">
        <v>3</v>
      </c>
      <c r="F8301" s="22">
        <v>0.71059027777777772</v>
      </c>
      <c r="G8301" s="57">
        <v>0.70833333333333337</v>
      </c>
      <c r="H8301" t="s">
        <v>100</v>
      </c>
      <c r="I8301" s="21" t="s">
        <v>2</v>
      </c>
    </row>
    <row r="8302" spans="1:9" x14ac:dyDescent="0.25">
      <c r="A8302">
        <v>5</v>
      </c>
      <c r="B8302">
        <v>524</v>
      </c>
      <c r="C8302">
        <v>524</v>
      </c>
      <c r="D8302" t="s">
        <v>85</v>
      </c>
      <c r="E8302" t="s">
        <v>3</v>
      </c>
      <c r="F8302" s="22">
        <v>0.7209606481481482</v>
      </c>
      <c r="G8302" s="57">
        <v>0.70833333333333337</v>
      </c>
      <c r="H8302" t="s">
        <v>100</v>
      </c>
      <c r="I8302" s="21" t="s">
        <v>2</v>
      </c>
    </row>
    <row r="8303" spans="1:9" x14ac:dyDescent="0.25">
      <c r="A8303">
        <v>5</v>
      </c>
      <c r="B8303">
        <v>524</v>
      </c>
      <c r="C8303">
        <v>524</v>
      </c>
      <c r="D8303" t="s">
        <v>85</v>
      </c>
      <c r="E8303" t="s">
        <v>3</v>
      </c>
      <c r="F8303" s="22">
        <v>0.73069444444444442</v>
      </c>
      <c r="G8303" s="57">
        <v>0.72916666666666663</v>
      </c>
      <c r="H8303" t="s">
        <v>100</v>
      </c>
      <c r="I8303" s="21" t="s">
        <v>2</v>
      </c>
    </row>
    <row r="8304" spans="1:9" x14ac:dyDescent="0.25">
      <c r="A8304">
        <v>5</v>
      </c>
      <c r="B8304">
        <v>524</v>
      </c>
      <c r="C8304">
        <v>524</v>
      </c>
      <c r="D8304" t="s">
        <v>85</v>
      </c>
      <c r="E8304" t="s">
        <v>3</v>
      </c>
      <c r="F8304" s="22">
        <v>0.74042824074074076</v>
      </c>
      <c r="G8304" s="57">
        <v>0.72916666666666663</v>
      </c>
      <c r="H8304" t="s">
        <v>100</v>
      </c>
      <c r="I8304" s="21" t="s">
        <v>2</v>
      </c>
    </row>
    <row r="8305" spans="1:9" x14ac:dyDescent="0.25">
      <c r="A8305">
        <v>5</v>
      </c>
      <c r="B8305">
        <v>524</v>
      </c>
      <c r="C8305">
        <v>524</v>
      </c>
      <c r="D8305" t="s">
        <v>85</v>
      </c>
      <c r="E8305" t="s">
        <v>3</v>
      </c>
      <c r="F8305" s="22">
        <v>0.75017361111111114</v>
      </c>
      <c r="G8305" s="57">
        <v>0.75</v>
      </c>
      <c r="H8305" t="s">
        <v>100</v>
      </c>
      <c r="I8305" s="21" t="s">
        <v>2</v>
      </c>
    </row>
    <row r="8306" spans="1:9" x14ac:dyDescent="0.25">
      <c r="A8306">
        <v>5</v>
      </c>
      <c r="B8306">
        <v>524</v>
      </c>
      <c r="C8306">
        <v>524</v>
      </c>
      <c r="D8306" t="s">
        <v>85</v>
      </c>
      <c r="E8306" t="s">
        <v>3</v>
      </c>
      <c r="F8306" s="22">
        <v>0.76035879629629632</v>
      </c>
      <c r="G8306" s="57">
        <v>0.75</v>
      </c>
      <c r="H8306" t="s">
        <v>100</v>
      </c>
      <c r="I8306" s="21" t="s">
        <v>2</v>
      </c>
    </row>
    <row r="8307" spans="1:9" x14ac:dyDescent="0.25">
      <c r="A8307">
        <v>5</v>
      </c>
      <c r="B8307">
        <v>524</v>
      </c>
      <c r="C8307">
        <v>524</v>
      </c>
      <c r="D8307" t="s">
        <v>85</v>
      </c>
      <c r="E8307" t="s">
        <v>3</v>
      </c>
      <c r="F8307" s="22">
        <v>0.77071759259259254</v>
      </c>
      <c r="G8307" s="57">
        <v>0.75</v>
      </c>
      <c r="H8307" t="s">
        <v>100</v>
      </c>
      <c r="I8307" s="21" t="s">
        <v>2</v>
      </c>
    </row>
    <row r="8308" spans="1:9" x14ac:dyDescent="0.25">
      <c r="A8308">
        <v>5</v>
      </c>
      <c r="B8308">
        <v>524</v>
      </c>
      <c r="C8308">
        <v>524</v>
      </c>
      <c r="D8308" t="s">
        <v>85</v>
      </c>
      <c r="E8308" t="s">
        <v>3</v>
      </c>
      <c r="F8308" s="22">
        <v>0.78107638888888886</v>
      </c>
      <c r="G8308" s="57">
        <v>0.77083333333333337</v>
      </c>
      <c r="H8308" t="s">
        <v>100</v>
      </c>
      <c r="I8308" s="21" t="s">
        <v>2</v>
      </c>
    </row>
    <row r="8309" spans="1:9" x14ac:dyDescent="0.25">
      <c r="A8309">
        <v>5</v>
      </c>
      <c r="B8309">
        <v>524</v>
      </c>
      <c r="C8309">
        <v>524</v>
      </c>
      <c r="D8309" t="s">
        <v>85</v>
      </c>
      <c r="E8309" t="s">
        <v>3</v>
      </c>
      <c r="F8309" s="22">
        <v>0.79097222222222219</v>
      </c>
      <c r="G8309" s="57">
        <v>0.77083333333333337</v>
      </c>
      <c r="H8309" t="s">
        <v>100</v>
      </c>
      <c r="I8309" s="21" t="s">
        <v>2</v>
      </c>
    </row>
    <row r="8310" spans="1:9" x14ac:dyDescent="0.25">
      <c r="A8310">
        <v>5</v>
      </c>
      <c r="B8310">
        <v>524</v>
      </c>
      <c r="C8310">
        <v>524</v>
      </c>
      <c r="D8310" t="s">
        <v>85</v>
      </c>
      <c r="E8310" t="s">
        <v>3</v>
      </c>
      <c r="F8310" s="22">
        <v>0.8</v>
      </c>
      <c r="G8310" s="57">
        <v>0.79166666666666663</v>
      </c>
      <c r="H8310" t="s">
        <v>100</v>
      </c>
      <c r="I8310" s="21" t="s">
        <v>2</v>
      </c>
    </row>
    <row r="8311" spans="1:9" x14ac:dyDescent="0.25">
      <c r="A8311">
        <v>5</v>
      </c>
      <c r="B8311">
        <v>524</v>
      </c>
      <c r="C8311">
        <v>524</v>
      </c>
      <c r="D8311" t="s">
        <v>85</v>
      </c>
      <c r="E8311" t="s">
        <v>3</v>
      </c>
      <c r="F8311" s="22">
        <v>0.80902777777777779</v>
      </c>
      <c r="G8311" s="57">
        <v>0.79166666666666663</v>
      </c>
      <c r="H8311" t="s">
        <v>100</v>
      </c>
      <c r="I8311" s="21" t="s">
        <v>2</v>
      </c>
    </row>
    <row r="8312" spans="1:9" x14ac:dyDescent="0.25">
      <c r="A8312">
        <v>5</v>
      </c>
      <c r="B8312">
        <v>524</v>
      </c>
      <c r="C8312">
        <v>524</v>
      </c>
      <c r="D8312" t="s">
        <v>85</v>
      </c>
      <c r="E8312" t="s">
        <v>3</v>
      </c>
      <c r="F8312" s="22">
        <v>0.8208333333333333</v>
      </c>
      <c r="G8312" s="57">
        <v>0.8125</v>
      </c>
      <c r="H8312" t="s">
        <v>101</v>
      </c>
      <c r="I8312" s="21" t="s">
        <v>2</v>
      </c>
    </row>
    <row r="8313" spans="1:9" x14ac:dyDescent="0.25">
      <c r="A8313">
        <v>5</v>
      </c>
      <c r="B8313">
        <v>524</v>
      </c>
      <c r="C8313">
        <v>524</v>
      </c>
      <c r="D8313" t="s">
        <v>85</v>
      </c>
      <c r="E8313" t="s">
        <v>3</v>
      </c>
      <c r="F8313" s="22">
        <v>0.83217592592592593</v>
      </c>
      <c r="G8313" s="57">
        <v>0.8125</v>
      </c>
      <c r="H8313" t="s">
        <v>101</v>
      </c>
      <c r="I8313" s="21" t="s">
        <v>2</v>
      </c>
    </row>
    <row r="8314" spans="1:9" x14ac:dyDescent="0.25">
      <c r="A8314">
        <v>5</v>
      </c>
      <c r="B8314">
        <v>524</v>
      </c>
      <c r="C8314">
        <v>524</v>
      </c>
      <c r="D8314" t="s">
        <v>85</v>
      </c>
      <c r="E8314" t="s">
        <v>3</v>
      </c>
      <c r="F8314" s="22">
        <v>0.84351851851851856</v>
      </c>
      <c r="G8314" s="57">
        <v>0.83333333333333337</v>
      </c>
      <c r="H8314" t="s">
        <v>101</v>
      </c>
      <c r="I8314" s="21" t="s">
        <v>2</v>
      </c>
    </row>
    <row r="8315" spans="1:9" x14ac:dyDescent="0.25">
      <c r="A8315">
        <v>5</v>
      </c>
      <c r="B8315">
        <v>524</v>
      </c>
      <c r="C8315">
        <v>524</v>
      </c>
      <c r="D8315" t="s">
        <v>85</v>
      </c>
      <c r="E8315" t="s">
        <v>3</v>
      </c>
      <c r="F8315" s="22">
        <v>0.85486111111111107</v>
      </c>
      <c r="G8315" s="57">
        <v>0.85416666666666663</v>
      </c>
      <c r="H8315" t="s">
        <v>101</v>
      </c>
      <c r="I8315" s="21" t="s">
        <v>2</v>
      </c>
    </row>
    <row r="8316" spans="1:9" x14ac:dyDescent="0.25">
      <c r="A8316">
        <v>5</v>
      </c>
      <c r="B8316">
        <v>524</v>
      </c>
      <c r="C8316">
        <v>524</v>
      </c>
      <c r="D8316" t="s">
        <v>85</v>
      </c>
      <c r="E8316" t="s">
        <v>3</v>
      </c>
      <c r="F8316" s="22">
        <v>0.8662037037037037</v>
      </c>
      <c r="G8316" s="57">
        <v>0.85416666666666663</v>
      </c>
      <c r="H8316" t="s">
        <v>101</v>
      </c>
      <c r="I8316" s="21" t="s">
        <v>2</v>
      </c>
    </row>
    <row r="8317" spans="1:9" x14ac:dyDescent="0.25">
      <c r="A8317">
        <v>5</v>
      </c>
      <c r="B8317">
        <v>524</v>
      </c>
      <c r="C8317">
        <v>524</v>
      </c>
      <c r="D8317" t="s">
        <v>85</v>
      </c>
      <c r="E8317" t="s">
        <v>3</v>
      </c>
      <c r="F8317" s="22">
        <v>0.87755787037037036</v>
      </c>
      <c r="G8317" s="57">
        <v>0.875</v>
      </c>
      <c r="H8317" t="s">
        <v>101</v>
      </c>
      <c r="I8317" s="21" t="s">
        <v>2</v>
      </c>
    </row>
    <row r="8318" spans="1:9" x14ac:dyDescent="0.25">
      <c r="A8318">
        <v>5</v>
      </c>
      <c r="B8318">
        <v>524</v>
      </c>
      <c r="C8318">
        <v>524</v>
      </c>
      <c r="D8318" t="s">
        <v>85</v>
      </c>
      <c r="E8318" t="s">
        <v>3</v>
      </c>
      <c r="F8318" s="22">
        <v>0.88890046296296299</v>
      </c>
      <c r="G8318" s="57">
        <v>0.875</v>
      </c>
      <c r="H8318" t="s">
        <v>101</v>
      </c>
      <c r="I8318" s="21" t="s">
        <v>2</v>
      </c>
    </row>
    <row r="8319" spans="1:9" x14ac:dyDescent="0.25">
      <c r="A8319">
        <v>5</v>
      </c>
      <c r="B8319">
        <v>524</v>
      </c>
      <c r="C8319">
        <v>524</v>
      </c>
      <c r="D8319" t="s">
        <v>85</v>
      </c>
      <c r="E8319" t="s">
        <v>3</v>
      </c>
      <c r="F8319" s="22">
        <v>0.9002430555555555</v>
      </c>
      <c r="G8319" s="57">
        <v>0.89583333333333337</v>
      </c>
      <c r="H8319" t="s">
        <v>101</v>
      </c>
      <c r="I8319" s="21" t="s">
        <v>2</v>
      </c>
    </row>
    <row r="8320" spans="1:9" x14ac:dyDescent="0.25">
      <c r="A8320">
        <v>5</v>
      </c>
      <c r="B8320">
        <v>524</v>
      </c>
      <c r="C8320">
        <v>524</v>
      </c>
      <c r="D8320" t="s">
        <v>85</v>
      </c>
      <c r="E8320" t="s">
        <v>3</v>
      </c>
      <c r="F8320" s="22">
        <v>0.91158564814814813</v>
      </c>
      <c r="G8320" s="57">
        <v>0.89583333333333337</v>
      </c>
      <c r="H8320" t="s">
        <v>101</v>
      </c>
      <c r="I8320" s="21" t="s">
        <v>2</v>
      </c>
    </row>
    <row r="8321" spans="1:9" x14ac:dyDescent="0.25">
      <c r="A8321">
        <v>5</v>
      </c>
      <c r="B8321">
        <v>524</v>
      </c>
      <c r="C8321">
        <v>524</v>
      </c>
      <c r="D8321" t="s">
        <v>85</v>
      </c>
      <c r="E8321" t="s">
        <v>3</v>
      </c>
      <c r="F8321" s="22">
        <v>0.92361111111111116</v>
      </c>
      <c r="G8321" s="57">
        <v>0.91666666666666663</v>
      </c>
      <c r="H8321" t="s">
        <v>101</v>
      </c>
      <c r="I8321" s="21" t="s">
        <v>2</v>
      </c>
    </row>
    <row r="8322" spans="1:9" x14ac:dyDescent="0.25">
      <c r="A8322">
        <v>5</v>
      </c>
      <c r="B8322">
        <v>524</v>
      </c>
      <c r="C8322">
        <v>524</v>
      </c>
      <c r="D8322" t="s">
        <v>85</v>
      </c>
      <c r="E8322" t="s">
        <v>3</v>
      </c>
      <c r="F8322" s="22">
        <v>0.94143518518518521</v>
      </c>
      <c r="G8322" s="57">
        <v>0.9375</v>
      </c>
      <c r="H8322" t="s">
        <v>101</v>
      </c>
      <c r="I8322" s="21" t="s">
        <v>2</v>
      </c>
    </row>
    <row r="8323" spans="1:9" x14ac:dyDescent="0.25">
      <c r="A8323">
        <v>5</v>
      </c>
      <c r="B8323">
        <v>524</v>
      </c>
      <c r="C8323">
        <v>524</v>
      </c>
      <c r="D8323" t="s">
        <v>85</v>
      </c>
      <c r="E8323" t="s">
        <v>3</v>
      </c>
      <c r="F8323" s="22">
        <v>0.95927083333333329</v>
      </c>
      <c r="G8323" s="57">
        <v>0.95833333333333337</v>
      </c>
      <c r="H8323" t="s">
        <v>102</v>
      </c>
      <c r="I8323" s="21" t="s">
        <v>2</v>
      </c>
    </row>
    <row r="8324" spans="1:9" x14ac:dyDescent="0.25">
      <c r="A8324">
        <v>5</v>
      </c>
      <c r="B8324">
        <v>524</v>
      </c>
      <c r="C8324">
        <v>524</v>
      </c>
      <c r="D8324" t="s">
        <v>85</v>
      </c>
      <c r="E8324" t="s">
        <v>3</v>
      </c>
      <c r="F8324" s="22">
        <v>0.97709490740740745</v>
      </c>
      <c r="G8324" s="57">
        <v>0.95833333333333337</v>
      </c>
      <c r="H8324" t="s">
        <v>102</v>
      </c>
      <c r="I8324" s="21" t="s">
        <v>2</v>
      </c>
    </row>
    <row r="8325" spans="1:9" x14ac:dyDescent="0.25">
      <c r="A8325">
        <v>5</v>
      </c>
      <c r="B8325">
        <v>524</v>
      </c>
      <c r="C8325">
        <v>524</v>
      </c>
      <c r="D8325" t="s">
        <v>85</v>
      </c>
      <c r="E8325" t="s">
        <v>103</v>
      </c>
      <c r="F8325" s="22">
        <v>0.25</v>
      </c>
      <c r="G8325" s="57">
        <v>0.25</v>
      </c>
      <c r="H8325" t="s">
        <v>104</v>
      </c>
      <c r="I8325" s="21" t="s">
        <v>2</v>
      </c>
    </row>
    <row r="8326" spans="1:9" x14ac:dyDescent="0.25">
      <c r="A8326">
        <v>5</v>
      </c>
      <c r="B8326">
        <v>524</v>
      </c>
      <c r="C8326">
        <v>524</v>
      </c>
      <c r="D8326" t="s">
        <v>85</v>
      </c>
      <c r="E8326" t="s">
        <v>103</v>
      </c>
      <c r="F8326" s="22">
        <v>0.26207175925925924</v>
      </c>
      <c r="G8326" s="57">
        <v>0.25</v>
      </c>
      <c r="H8326" t="s">
        <v>104</v>
      </c>
      <c r="I8326" s="21" t="s">
        <v>2</v>
      </c>
    </row>
    <row r="8327" spans="1:9" x14ac:dyDescent="0.25">
      <c r="A8327">
        <v>5</v>
      </c>
      <c r="B8327">
        <v>524</v>
      </c>
      <c r="C8327">
        <v>524</v>
      </c>
      <c r="D8327" t="s">
        <v>85</v>
      </c>
      <c r="E8327" t="s">
        <v>103</v>
      </c>
      <c r="F8327" s="22">
        <v>0.27414351851851854</v>
      </c>
      <c r="G8327" s="57">
        <v>0.27083333333333331</v>
      </c>
      <c r="H8327" t="s">
        <v>104</v>
      </c>
      <c r="I8327" s="21" t="s">
        <v>2</v>
      </c>
    </row>
    <row r="8328" spans="1:9" x14ac:dyDescent="0.25">
      <c r="A8328">
        <v>5</v>
      </c>
      <c r="B8328">
        <v>524</v>
      </c>
      <c r="C8328">
        <v>524</v>
      </c>
      <c r="D8328" t="s">
        <v>85</v>
      </c>
      <c r="E8328" t="s">
        <v>103</v>
      </c>
      <c r="F8328" s="22">
        <v>0.28621527777777778</v>
      </c>
      <c r="G8328" s="57">
        <v>0.27083333333333331</v>
      </c>
      <c r="H8328" t="s">
        <v>104</v>
      </c>
      <c r="I8328" s="21" t="s">
        <v>2</v>
      </c>
    </row>
    <row r="8329" spans="1:9" x14ac:dyDescent="0.25">
      <c r="A8329">
        <v>5</v>
      </c>
      <c r="B8329">
        <v>524</v>
      </c>
      <c r="C8329">
        <v>524</v>
      </c>
      <c r="D8329" t="s">
        <v>85</v>
      </c>
      <c r="E8329" t="s">
        <v>103</v>
      </c>
      <c r="F8329" s="22">
        <v>0.29722222222222222</v>
      </c>
      <c r="G8329" s="57">
        <v>0.29166666666666669</v>
      </c>
      <c r="H8329" t="s">
        <v>104</v>
      </c>
      <c r="I8329" s="21" t="s">
        <v>2</v>
      </c>
    </row>
    <row r="8330" spans="1:9" x14ac:dyDescent="0.25">
      <c r="A8330">
        <v>5</v>
      </c>
      <c r="B8330">
        <v>524</v>
      </c>
      <c r="C8330">
        <v>524</v>
      </c>
      <c r="D8330" t="s">
        <v>85</v>
      </c>
      <c r="E8330" t="s">
        <v>103</v>
      </c>
      <c r="F8330" s="22">
        <v>0.30902777777777779</v>
      </c>
      <c r="G8330" s="57">
        <v>0.29166666666666669</v>
      </c>
      <c r="H8330" t="s">
        <v>104</v>
      </c>
      <c r="I8330" s="21" t="s">
        <v>2</v>
      </c>
    </row>
    <row r="8331" spans="1:9" x14ac:dyDescent="0.25">
      <c r="A8331">
        <v>5</v>
      </c>
      <c r="B8331">
        <v>524</v>
      </c>
      <c r="C8331">
        <v>524</v>
      </c>
      <c r="D8331" t="s">
        <v>85</v>
      </c>
      <c r="E8331" t="s">
        <v>103</v>
      </c>
      <c r="F8331" s="22">
        <v>0.32222222222222224</v>
      </c>
      <c r="G8331" s="57">
        <v>0.3125</v>
      </c>
      <c r="H8331" t="s">
        <v>105</v>
      </c>
      <c r="I8331" s="21" t="s">
        <v>2</v>
      </c>
    </row>
    <row r="8332" spans="1:9" x14ac:dyDescent="0.25">
      <c r="A8332">
        <v>5</v>
      </c>
      <c r="B8332">
        <v>524</v>
      </c>
      <c r="C8332">
        <v>524</v>
      </c>
      <c r="D8332" t="s">
        <v>85</v>
      </c>
      <c r="E8332" t="s">
        <v>103</v>
      </c>
      <c r="F8332" s="22">
        <v>0.33533564814814815</v>
      </c>
      <c r="G8332" s="57">
        <v>0.33333333333333331</v>
      </c>
      <c r="H8332" t="s">
        <v>105</v>
      </c>
      <c r="I8332" s="21" t="s">
        <v>2</v>
      </c>
    </row>
    <row r="8333" spans="1:9" x14ac:dyDescent="0.25">
      <c r="A8333">
        <v>5</v>
      </c>
      <c r="B8333">
        <v>524</v>
      </c>
      <c r="C8333">
        <v>524</v>
      </c>
      <c r="D8333" t="s">
        <v>85</v>
      </c>
      <c r="E8333" t="s">
        <v>103</v>
      </c>
      <c r="F8333" s="22">
        <v>0.34851851851851851</v>
      </c>
      <c r="G8333" s="57">
        <v>0.33333333333333331</v>
      </c>
      <c r="H8333" t="s">
        <v>105</v>
      </c>
      <c r="I8333" s="21" t="s">
        <v>2</v>
      </c>
    </row>
    <row r="8334" spans="1:9" x14ac:dyDescent="0.25">
      <c r="A8334">
        <v>5</v>
      </c>
      <c r="B8334">
        <v>524</v>
      </c>
      <c r="C8334">
        <v>524</v>
      </c>
      <c r="D8334" t="s">
        <v>85</v>
      </c>
      <c r="E8334" t="s">
        <v>103</v>
      </c>
      <c r="F8334" s="22">
        <v>0.36156250000000001</v>
      </c>
      <c r="G8334" s="57">
        <v>0.35416666666666669</v>
      </c>
      <c r="H8334" t="s">
        <v>105</v>
      </c>
      <c r="I8334" s="21" t="s">
        <v>2</v>
      </c>
    </row>
    <row r="8335" spans="1:9" x14ac:dyDescent="0.25">
      <c r="A8335">
        <v>5</v>
      </c>
      <c r="B8335">
        <v>524</v>
      </c>
      <c r="C8335">
        <v>524</v>
      </c>
      <c r="D8335" t="s">
        <v>85</v>
      </c>
      <c r="E8335" t="s">
        <v>103</v>
      </c>
      <c r="F8335" s="22">
        <v>0.37420138888888888</v>
      </c>
      <c r="G8335" s="57">
        <v>0.35416666666666669</v>
      </c>
      <c r="H8335" t="s">
        <v>105</v>
      </c>
      <c r="I8335" s="21" t="s">
        <v>2</v>
      </c>
    </row>
    <row r="8336" spans="1:9" x14ac:dyDescent="0.25">
      <c r="A8336">
        <v>5</v>
      </c>
      <c r="B8336">
        <v>524</v>
      </c>
      <c r="C8336">
        <v>524</v>
      </c>
      <c r="D8336" t="s">
        <v>85</v>
      </c>
      <c r="E8336" t="s">
        <v>103</v>
      </c>
      <c r="F8336" s="22">
        <v>0.38696759259259261</v>
      </c>
      <c r="G8336" s="57">
        <v>0.375</v>
      </c>
      <c r="H8336" t="s">
        <v>105</v>
      </c>
      <c r="I8336" s="21" t="s">
        <v>2</v>
      </c>
    </row>
    <row r="8337" spans="1:9" x14ac:dyDescent="0.25">
      <c r="A8337">
        <v>5</v>
      </c>
      <c r="B8337">
        <v>524</v>
      </c>
      <c r="C8337">
        <v>524</v>
      </c>
      <c r="D8337" t="s">
        <v>85</v>
      </c>
      <c r="E8337" t="s">
        <v>103</v>
      </c>
      <c r="F8337" s="22">
        <v>0.39959490740740738</v>
      </c>
      <c r="G8337" s="57">
        <v>0.39583333333333331</v>
      </c>
      <c r="H8337" t="s">
        <v>105</v>
      </c>
      <c r="I8337" s="21" t="s">
        <v>2</v>
      </c>
    </row>
    <row r="8338" spans="1:9" x14ac:dyDescent="0.25">
      <c r="A8338">
        <v>5</v>
      </c>
      <c r="B8338">
        <v>524</v>
      </c>
      <c r="C8338">
        <v>524</v>
      </c>
      <c r="D8338" t="s">
        <v>85</v>
      </c>
      <c r="E8338" t="s">
        <v>103</v>
      </c>
      <c r="F8338" s="22">
        <v>0.4127777777777778</v>
      </c>
      <c r="G8338" s="57">
        <v>0.39583333333333331</v>
      </c>
      <c r="H8338" t="s">
        <v>105</v>
      </c>
      <c r="I8338" s="21" t="s">
        <v>2</v>
      </c>
    </row>
    <row r="8339" spans="1:9" x14ac:dyDescent="0.25">
      <c r="A8339">
        <v>5</v>
      </c>
      <c r="B8339">
        <v>524</v>
      </c>
      <c r="C8339">
        <v>524</v>
      </c>
      <c r="D8339" t="s">
        <v>85</v>
      </c>
      <c r="E8339" t="s">
        <v>103</v>
      </c>
      <c r="F8339" s="22">
        <v>0.42356481481481484</v>
      </c>
      <c r="G8339" s="57">
        <v>0.41666666666666669</v>
      </c>
      <c r="H8339" t="s">
        <v>105</v>
      </c>
      <c r="I8339" s="21" t="s">
        <v>2</v>
      </c>
    </row>
    <row r="8340" spans="1:9" x14ac:dyDescent="0.25">
      <c r="A8340">
        <v>5</v>
      </c>
      <c r="B8340">
        <v>524</v>
      </c>
      <c r="C8340">
        <v>524</v>
      </c>
      <c r="D8340" t="s">
        <v>85</v>
      </c>
      <c r="E8340" t="s">
        <v>103</v>
      </c>
      <c r="F8340" s="22">
        <v>0.43399305555555556</v>
      </c>
      <c r="G8340" s="57">
        <v>0.41666666666666669</v>
      </c>
      <c r="H8340" t="s">
        <v>105</v>
      </c>
      <c r="I8340" s="21" t="s">
        <v>2</v>
      </c>
    </row>
    <row r="8341" spans="1:9" x14ac:dyDescent="0.25">
      <c r="A8341">
        <v>5</v>
      </c>
      <c r="B8341">
        <v>524</v>
      </c>
      <c r="C8341">
        <v>524</v>
      </c>
      <c r="D8341" t="s">
        <v>85</v>
      </c>
      <c r="E8341" t="s">
        <v>103</v>
      </c>
      <c r="F8341" s="22">
        <v>0.44466435185185182</v>
      </c>
      <c r="G8341" s="57">
        <v>0.4375</v>
      </c>
      <c r="H8341" t="s">
        <v>105</v>
      </c>
      <c r="I8341" s="21" t="s">
        <v>2</v>
      </c>
    </row>
    <row r="8342" spans="1:9" x14ac:dyDescent="0.25">
      <c r="A8342">
        <v>5</v>
      </c>
      <c r="B8342">
        <v>524</v>
      </c>
      <c r="C8342">
        <v>524</v>
      </c>
      <c r="D8342" t="s">
        <v>85</v>
      </c>
      <c r="E8342" t="s">
        <v>103</v>
      </c>
      <c r="F8342" s="22">
        <v>0.45538194444444446</v>
      </c>
      <c r="G8342" s="57">
        <v>0.4375</v>
      </c>
      <c r="H8342" t="s">
        <v>105</v>
      </c>
      <c r="I8342" s="21" t="s">
        <v>2</v>
      </c>
    </row>
    <row r="8343" spans="1:9" x14ac:dyDescent="0.25">
      <c r="A8343">
        <v>5</v>
      </c>
      <c r="B8343">
        <v>524</v>
      </c>
      <c r="C8343">
        <v>524</v>
      </c>
      <c r="D8343" t="s">
        <v>85</v>
      </c>
      <c r="E8343" t="s">
        <v>103</v>
      </c>
      <c r="F8343" s="22">
        <v>0.46644675925925927</v>
      </c>
      <c r="G8343" s="57">
        <v>0.45833333333333331</v>
      </c>
      <c r="H8343" t="s">
        <v>105</v>
      </c>
      <c r="I8343" s="21" t="s">
        <v>2</v>
      </c>
    </row>
    <row r="8344" spans="1:9" x14ac:dyDescent="0.25">
      <c r="A8344">
        <v>5</v>
      </c>
      <c r="B8344">
        <v>524</v>
      </c>
      <c r="C8344">
        <v>524</v>
      </c>
      <c r="D8344" t="s">
        <v>85</v>
      </c>
      <c r="E8344" t="s">
        <v>103</v>
      </c>
      <c r="F8344" s="22">
        <v>0.47704861111111113</v>
      </c>
      <c r="G8344" s="57">
        <v>0.45833333333333331</v>
      </c>
      <c r="H8344" t="s">
        <v>105</v>
      </c>
      <c r="I8344" s="21" t="s">
        <v>2</v>
      </c>
    </row>
    <row r="8345" spans="1:9" x14ac:dyDescent="0.25">
      <c r="A8345">
        <v>5</v>
      </c>
      <c r="B8345">
        <v>524</v>
      </c>
      <c r="C8345">
        <v>524</v>
      </c>
      <c r="D8345" t="s">
        <v>85</v>
      </c>
      <c r="E8345" t="s">
        <v>103</v>
      </c>
      <c r="F8345" s="22">
        <v>0.48789351851851853</v>
      </c>
      <c r="G8345" s="57">
        <v>0.47916666666666669</v>
      </c>
      <c r="H8345" t="s">
        <v>105</v>
      </c>
      <c r="I8345" s="21" t="s">
        <v>2</v>
      </c>
    </row>
    <row r="8346" spans="1:9" x14ac:dyDescent="0.25">
      <c r="A8346">
        <v>5</v>
      </c>
      <c r="B8346">
        <v>524</v>
      </c>
      <c r="C8346">
        <v>524</v>
      </c>
      <c r="D8346" t="s">
        <v>85</v>
      </c>
      <c r="E8346" t="s">
        <v>103</v>
      </c>
      <c r="F8346" s="22">
        <v>0.49837962962962962</v>
      </c>
      <c r="G8346" s="57">
        <v>0.47916666666666669</v>
      </c>
      <c r="H8346" t="s">
        <v>105</v>
      </c>
      <c r="I8346" s="21" t="s">
        <v>2</v>
      </c>
    </row>
    <row r="8347" spans="1:9" x14ac:dyDescent="0.25">
      <c r="A8347">
        <v>5</v>
      </c>
      <c r="B8347">
        <v>524</v>
      </c>
      <c r="C8347">
        <v>524</v>
      </c>
      <c r="D8347" t="s">
        <v>85</v>
      </c>
      <c r="E8347" t="s">
        <v>103</v>
      </c>
      <c r="F8347" s="22">
        <v>0.50881944444444449</v>
      </c>
      <c r="G8347" s="57">
        <v>0.5</v>
      </c>
      <c r="H8347" t="s">
        <v>105</v>
      </c>
      <c r="I8347" s="21" t="s">
        <v>2</v>
      </c>
    </row>
    <row r="8348" spans="1:9" x14ac:dyDescent="0.25">
      <c r="A8348">
        <v>5</v>
      </c>
      <c r="B8348">
        <v>524</v>
      </c>
      <c r="C8348">
        <v>524</v>
      </c>
      <c r="D8348" t="s">
        <v>85</v>
      </c>
      <c r="E8348" t="s">
        <v>103</v>
      </c>
      <c r="F8348" s="22">
        <v>0.51936342592592588</v>
      </c>
      <c r="G8348" s="57">
        <v>0.5</v>
      </c>
      <c r="H8348" t="s">
        <v>105</v>
      </c>
      <c r="I8348" s="21" t="s">
        <v>2</v>
      </c>
    </row>
    <row r="8349" spans="1:9" x14ac:dyDescent="0.25">
      <c r="A8349">
        <v>5</v>
      </c>
      <c r="B8349">
        <v>524</v>
      </c>
      <c r="C8349">
        <v>524</v>
      </c>
      <c r="D8349" t="s">
        <v>85</v>
      </c>
      <c r="E8349" t="s">
        <v>103</v>
      </c>
      <c r="F8349" s="22">
        <v>0.52916666666666667</v>
      </c>
      <c r="G8349" s="57">
        <v>0.52083333333333337</v>
      </c>
      <c r="H8349" t="s">
        <v>105</v>
      </c>
      <c r="I8349" s="21" t="s">
        <v>2</v>
      </c>
    </row>
    <row r="8350" spans="1:9" x14ac:dyDescent="0.25">
      <c r="A8350">
        <v>5</v>
      </c>
      <c r="B8350">
        <v>524</v>
      </c>
      <c r="C8350">
        <v>524</v>
      </c>
      <c r="D8350" t="s">
        <v>85</v>
      </c>
      <c r="E8350" t="s">
        <v>103</v>
      </c>
      <c r="F8350" s="22">
        <v>0.53819444444444442</v>
      </c>
      <c r="G8350" s="57">
        <v>0.52083333333333337</v>
      </c>
      <c r="H8350" t="s">
        <v>105</v>
      </c>
      <c r="I8350" s="21" t="s">
        <v>2</v>
      </c>
    </row>
    <row r="8351" spans="1:9" x14ac:dyDescent="0.25">
      <c r="A8351">
        <v>5</v>
      </c>
      <c r="B8351">
        <v>524</v>
      </c>
      <c r="C8351">
        <v>524</v>
      </c>
      <c r="D8351" t="s">
        <v>85</v>
      </c>
      <c r="E8351" t="s">
        <v>103</v>
      </c>
      <c r="F8351" s="22">
        <v>0.55000000000000004</v>
      </c>
      <c r="G8351" s="57">
        <v>0.54166666666666663</v>
      </c>
      <c r="H8351" t="s">
        <v>106</v>
      </c>
      <c r="I8351" s="21" t="s">
        <v>2</v>
      </c>
    </row>
    <row r="8352" spans="1:9" x14ac:dyDescent="0.25">
      <c r="A8352">
        <v>5</v>
      </c>
      <c r="B8352">
        <v>524</v>
      </c>
      <c r="C8352">
        <v>524</v>
      </c>
      <c r="D8352" t="s">
        <v>85</v>
      </c>
      <c r="E8352" t="s">
        <v>103</v>
      </c>
      <c r="F8352" s="22">
        <v>0.5625</v>
      </c>
      <c r="G8352" s="57">
        <v>0.5625</v>
      </c>
      <c r="H8352" t="s">
        <v>106</v>
      </c>
      <c r="I8352" s="21" t="s">
        <v>2</v>
      </c>
    </row>
    <row r="8353" spans="1:9" x14ac:dyDescent="0.25">
      <c r="A8353">
        <v>5</v>
      </c>
      <c r="B8353">
        <v>524</v>
      </c>
      <c r="C8353">
        <v>524</v>
      </c>
      <c r="D8353" t="s">
        <v>85</v>
      </c>
      <c r="E8353" t="s">
        <v>103</v>
      </c>
      <c r="F8353" s="22">
        <v>0.57574074074074078</v>
      </c>
      <c r="G8353" s="57">
        <v>0.5625</v>
      </c>
      <c r="H8353" t="s">
        <v>106</v>
      </c>
      <c r="I8353" s="21" t="s">
        <v>2</v>
      </c>
    </row>
    <row r="8354" spans="1:9" x14ac:dyDescent="0.25">
      <c r="A8354">
        <v>5</v>
      </c>
      <c r="B8354">
        <v>524</v>
      </c>
      <c r="C8354">
        <v>524</v>
      </c>
      <c r="D8354" t="s">
        <v>85</v>
      </c>
      <c r="E8354" t="s">
        <v>103</v>
      </c>
      <c r="F8354" s="22">
        <v>0.59027777777777779</v>
      </c>
      <c r="G8354" s="57">
        <v>0.58333333333333337</v>
      </c>
      <c r="H8354" t="s">
        <v>106</v>
      </c>
      <c r="I8354" s="21" t="s">
        <v>2</v>
      </c>
    </row>
    <row r="8355" spans="1:9" x14ac:dyDescent="0.25">
      <c r="A8355">
        <v>5</v>
      </c>
      <c r="B8355">
        <v>524</v>
      </c>
      <c r="C8355">
        <v>524</v>
      </c>
      <c r="D8355" t="s">
        <v>85</v>
      </c>
      <c r="E8355" t="s">
        <v>103</v>
      </c>
      <c r="F8355" s="22">
        <v>0.60480324074074077</v>
      </c>
      <c r="G8355" s="57">
        <v>0.60416666666666663</v>
      </c>
      <c r="H8355" t="s">
        <v>106</v>
      </c>
      <c r="I8355" s="21" t="s">
        <v>2</v>
      </c>
    </row>
    <row r="8356" spans="1:9" x14ac:dyDescent="0.25">
      <c r="A8356">
        <v>5</v>
      </c>
      <c r="B8356">
        <v>524</v>
      </c>
      <c r="C8356">
        <v>524</v>
      </c>
      <c r="D8356" t="s">
        <v>85</v>
      </c>
      <c r="E8356" t="s">
        <v>103</v>
      </c>
      <c r="F8356" s="22">
        <v>0.61932870370370374</v>
      </c>
      <c r="G8356" s="57">
        <v>0.60416666666666663</v>
      </c>
      <c r="H8356" t="s">
        <v>106</v>
      </c>
      <c r="I8356" s="21" t="s">
        <v>2</v>
      </c>
    </row>
    <row r="8357" spans="1:9" x14ac:dyDescent="0.25">
      <c r="A8357">
        <v>5</v>
      </c>
      <c r="B8357">
        <v>524</v>
      </c>
      <c r="C8357">
        <v>524</v>
      </c>
      <c r="D8357" t="s">
        <v>85</v>
      </c>
      <c r="E8357" t="s">
        <v>103</v>
      </c>
      <c r="F8357" s="22">
        <v>0.63315972222222228</v>
      </c>
      <c r="G8357" s="57">
        <v>0.625</v>
      </c>
      <c r="H8357" t="s">
        <v>106</v>
      </c>
      <c r="I8357" s="21" t="s">
        <v>2</v>
      </c>
    </row>
    <row r="8358" spans="1:9" x14ac:dyDescent="0.25">
      <c r="A8358">
        <v>5</v>
      </c>
      <c r="B8358">
        <v>524</v>
      </c>
      <c r="C8358">
        <v>524</v>
      </c>
      <c r="D8358" t="s">
        <v>85</v>
      </c>
      <c r="E8358" t="s">
        <v>103</v>
      </c>
      <c r="F8358" s="22">
        <v>0.6469907407407407</v>
      </c>
      <c r="G8358" s="57">
        <v>0.64583333333333337</v>
      </c>
      <c r="H8358" t="s">
        <v>106</v>
      </c>
      <c r="I8358" s="21" t="s">
        <v>2</v>
      </c>
    </row>
    <row r="8359" spans="1:9" x14ac:dyDescent="0.25">
      <c r="A8359">
        <v>5</v>
      </c>
      <c r="B8359">
        <v>524</v>
      </c>
      <c r="C8359">
        <v>524</v>
      </c>
      <c r="D8359" t="s">
        <v>85</v>
      </c>
      <c r="E8359" t="s">
        <v>103</v>
      </c>
      <c r="F8359" s="22">
        <v>0.66082175925925923</v>
      </c>
      <c r="G8359" s="57">
        <v>0.64583333333333337</v>
      </c>
      <c r="H8359" t="s">
        <v>106</v>
      </c>
      <c r="I8359" s="21" t="s">
        <v>2</v>
      </c>
    </row>
    <row r="8360" spans="1:9" x14ac:dyDescent="0.25">
      <c r="A8360">
        <v>5</v>
      </c>
      <c r="B8360">
        <v>524</v>
      </c>
      <c r="C8360">
        <v>524</v>
      </c>
      <c r="D8360" t="s">
        <v>85</v>
      </c>
      <c r="E8360" t="s">
        <v>103</v>
      </c>
      <c r="F8360" s="22">
        <v>0.67465277777777777</v>
      </c>
      <c r="G8360" s="57">
        <v>0.66666666666666663</v>
      </c>
      <c r="H8360" t="s">
        <v>106</v>
      </c>
      <c r="I8360" s="21" t="s">
        <v>2</v>
      </c>
    </row>
    <row r="8361" spans="1:9" x14ac:dyDescent="0.25">
      <c r="A8361">
        <v>5</v>
      </c>
      <c r="B8361">
        <v>524</v>
      </c>
      <c r="C8361">
        <v>524</v>
      </c>
      <c r="D8361" t="s">
        <v>85</v>
      </c>
      <c r="E8361" t="s">
        <v>103</v>
      </c>
      <c r="F8361" s="22">
        <v>0.6884837962962963</v>
      </c>
      <c r="G8361" s="57">
        <v>0.6875</v>
      </c>
      <c r="H8361" t="s">
        <v>106</v>
      </c>
      <c r="I8361" s="21" t="s">
        <v>2</v>
      </c>
    </row>
    <row r="8362" spans="1:9" x14ac:dyDescent="0.25">
      <c r="A8362">
        <v>5</v>
      </c>
      <c r="B8362">
        <v>524</v>
      </c>
      <c r="C8362">
        <v>524</v>
      </c>
      <c r="D8362" t="s">
        <v>85</v>
      </c>
      <c r="E8362" t="s">
        <v>103</v>
      </c>
      <c r="F8362" s="22">
        <v>0.70300925925925928</v>
      </c>
      <c r="G8362" s="57">
        <v>0.6875</v>
      </c>
      <c r="H8362" t="s">
        <v>106</v>
      </c>
      <c r="I8362" s="21" t="s">
        <v>2</v>
      </c>
    </row>
    <row r="8363" spans="1:9" x14ac:dyDescent="0.25">
      <c r="A8363">
        <v>5</v>
      </c>
      <c r="B8363">
        <v>524</v>
      </c>
      <c r="C8363">
        <v>524</v>
      </c>
      <c r="D8363" t="s">
        <v>85</v>
      </c>
      <c r="E8363" t="s">
        <v>103</v>
      </c>
      <c r="F8363" s="22">
        <v>0.71805555555555556</v>
      </c>
      <c r="G8363" s="57">
        <v>0.70833333333333337</v>
      </c>
      <c r="H8363" t="s">
        <v>106</v>
      </c>
      <c r="I8363" s="21" t="s">
        <v>2</v>
      </c>
    </row>
    <row r="8364" spans="1:9" x14ac:dyDescent="0.25">
      <c r="A8364">
        <v>5</v>
      </c>
      <c r="B8364">
        <v>524</v>
      </c>
      <c r="C8364">
        <v>524</v>
      </c>
      <c r="D8364" t="s">
        <v>85</v>
      </c>
      <c r="E8364" t="s">
        <v>103</v>
      </c>
      <c r="F8364" s="22">
        <v>0.73263888888888884</v>
      </c>
      <c r="G8364" s="57">
        <v>0.72916666666666663</v>
      </c>
      <c r="H8364" t="s">
        <v>106</v>
      </c>
      <c r="I8364" s="21" t="s">
        <v>2</v>
      </c>
    </row>
    <row r="8365" spans="1:9" x14ac:dyDescent="0.25">
      <c r="A8365">
        <v>5</v>
      </c>
      <c r="B8365">
        <v>524</v>
      </c>
      <c r="C8365">
        <v>524</v>
      </c>
      <c r="D8365" t="s">
        <v>85</v>
      </c>
      <c r="E8365" t="s">
        <v>103</v>
      </c>
      <c r="F8365" s="22">
        <v>0.74299768518518516</v>
      </c>
      <c r="G8365" s="57">
        <v>0.72916666666666663</v>
      </c>
      <c r="H8365" t="s">
        <v>106</v>
      </c>
      <c r="I8365" s="21" t="s">
        <v>2</v>
      </c>
    </row>
    <row r="8366" spans="1:9" x14ac:dyDescent="0.25">
      <c r="A8366">
        <v>5</v>
      </c>
      <c r="B8366">
        <v>524</v>
      </c>
      <c r="C8366">
        <v>524</v>
      </c>
      <c r="D8366" t="s">
        <v>85</v>
      </c>
      <c r="E8366" t="s">
        <v>103</v>
      </c>
      <c r="F8366" s="22">
        <v>0.75266203703703705</v>
      </c>
      <c r="G8366" s="57">
        <v>0.75</v>
      </c>
      <c r="H8366" t="s">
        <v>107</v>
      </c>
      <c r="I8366" s="21" t="s">
        <v>2</v>
      </c>
    </row>
    <row r="8367" spans="1:9" x14ac:dyDescent="0.25">
      <c r="A8367">
        <v>5</v>
      </c>
      <c r="B8367">
        <v>524</v>
      </c>
      <c r="C8367">
        <v>524</v>
      </c>
      <c r="D8367" t="s">
        <v>85</v>
      </c>
      <c r="E8367" t="s">
        <v>103</v>
      </c>
      <c r="F8367" s="22">
        <v>0.76302083333333337</v>
      </c>
      <c r="G8367" s="57">
        <v>0.75</v>
      </c>
      <c r="H8367" t="s">
        <v>107</v>
      </c>
      <c r="I8367" s="21" t="s">
        <v>2</v>
      </c>
    </row>
    <row r="8368" spans="1:9" x14ac:dyDescent="0.25">
      <c r="A8368">
        <v>5</v>
      </c>
      <c r="B8368">
        <v>524</v>
      </c>
      <c r="C8368">
        <v>524</v>
      </c>
      <c r="D8368" t="s">
        <v>85</v>
      </c>
      <c r="E8368" t="s">
        <v>103</v>
      </c>
      <c r="F8368" s="22">
        <v>0.77337962962962958</v>
      </c>
      <c r="G8368" s="57">
        <v>0.77083333333333337</v>
      </c>
      <c r="H8368" t="s">
        <v>107</v>
      </c>
      <c r="I8368" s="21" t="s">
        <v>2</v>
      </c>
    </row>
    <row r="8369" spans="1:9" x14ac:dyDescent="0.25">
      <c r="A8369">
        <v>5</v>
      </c>
      <c r="B8369">
        <v>524</v>
      </c>
      <c r="C8369">
        <v>524</v>
      </c>
      <c r="D8369" t="s">
        <v>85</v>
      </c>
      <c r="E8369" t="s">
        <v>103</v>
      </c>
      <c r="F8369" s="22">
        <v>0.78373842592592591</v>
      </c>
      <c r="G8369" s="57">
        <v>0.77083333333333337</v>
      </c>
      <c r="H8369" t="s">
        <v>107</v>
      </c>
      <c r="I8369" s="21" t="s">
        <v>2</v>
      </c>
    </row>
    <row r="8370" spans="1:9" x14ac:dyDescent="0.25">
      <c r="A8370">
        <v>5</v>
      </c>
      <c r="B8370">
        <v>524</v>
      </c>
      <c r="C8370">
        <v>524</v>
      </c>
      <c r="D8370" t="s">
        <v>85</v>
      </c>
      <c r="E8370" t="s">
        <v>103</v>
      </c>
      <c r="F8370" s="22">
        <v>0.79409722222222223</v>
      </c>
      <c r="G8370" s="57">
        <v>0.79166666666666663</v>
      </c>
      <c r="H8370" t="s">
        <v>107</v>
      </c>
      <c r="I8370" s="21" t="s">
        <v>2</v>
      </c>
    </row>
    <row r="8371" spans="1:9" x14ac:dyDescent="0.25">
      <c r="A8371">
        <v>5</v>
      </c>
      <c r="B8371">
        <v>524</v>
      </c>
      <c r="C8371">
        <v>524</v>
      </c>
      <c r="D8371" t="s">
        <v>85</v>
      </c>
      <c r="E8371" t="s">
        <v>103</v>
      </c>
      <c r="F8371" s="22">
        <v>0.80445601851851856</v>
      </c>
      <c r="G8371" s="57">
        <v>0.79166666666666663</v>
      </c>
      <c r="H8371" t="s">
        <v>107</v>
      </c>
      <c r="I8371" s="21" t="s">
        <v>2</v>
      </c>
    </row>
    <row r="8372" spans="1:9" x14ac:dyDescent="0.25">
      <c r="A8372">
        <v>5</v>
      </c>
      <c r="B8372">
        <v>524</v>
      </c>
      <c r="C8372">
        <v>524</v>
      </c>
      <c r="D8372" t="s">
        <v>85</v>
      </c>
      <c r="E8372" t="s">
        <v>103</v>
      </c>
      <c r="F8372" s="22">
        <v>0.81481481481481477</v>
      </c>
      <c r="G8372" s="57">
        <v>0.8125</v>
      </c>
      <c r="H8372" t="s">
        <v>107</v>
      </c>
      <c r="I8372" s="21" t="s">
        <v>2</v>
      </c>
    </row>
    <row r="8373" spans="1:9" x14ac:dyDescent="0.25">
      <c r="A8373">
        <v>5</v>
      </c>
      <c r="B8373">
        <v>524</v>
      </c>
      <c r="C8373">
        <v>524</v>
      </c>
      <c r="D8373" t="s">
        <v>85</v>
      </c>
      <c r="E8373" t="s">
        <v>103</v>
      </c>
      <c r="F8373" s="22">
        <v>0.82517361111111109</v>
      </c>
      <c r="G8373" s="57">
        <v>0.8125</v>
      </c>
      <c r="H8373" t="s">
        <v>107</v>
      </c>
      <c r="I8373" s="21" t="s">
        <v>2</v>
      </c>
    </row>
    <row r="8374" spans="1:9" x14ac:dyDescent="0.25">
      <c r="A8374">
        <v>5</v>
      </c>
      <c r="B8374">
        <v>524</v>
      </c>
      <c r="C8374">
        <v>524</v>
      </c>
      <c r="D8374" t="s">
        <v>85</v>
      </c>
      <c r="E8374" t="s">
        <v>103</v>
      </c>
      <c r="F8374" s="22">
        <v>0.83553240740740742</v>
      </c>
      <c r="G8374" s="57">
        <v>0.83333333333333337</v>
      </c>
      <c r="H8374" t="s">
        <v>107</v>
      </c>
      <c r="I8374" s="21" t="s">
        <v>2</v>
      </c>
    </row>
    <row r="8375" spans="1:9" x14ac:dyDescent="0.25">
      <c r="A8375">
        <v>5</v>
      </c>
      <c r="B8375">
        <v>524</v>
      </c>
      <c r="C8375">
        <v>524</v>
      </c>
      <c r="D8375" t="s">
        <v>85</v>
      </c>
      <c r="E8375" t="s">
        <v>103</v>
      </c>
      <c r="F8375" s="22">
        <v>0.84589120370370374</v>
      </c>
      <c r="G8375" s="57">
        <v>0.83333333333333337</v>
      </c>
      <c r="H8375" t="s">
        <v>107</v>
      </c>
      <c r="I8375" s="21" t="s">
        <v>2</v>
      </c>
    </row>
    <row r="8376" spans="1:9" x14ac:dyDescent="0.25">
      <c r="A8376">
        <v>5</v>
      </c>
      <c r="B8376">
        <v>524</v>
      </c>
      <c r="C8376">
        <v>524</v>
      </c>
      <c r="D8376" t="s">
        <v>85</v>
      </c>
      <c r="E8376" t="s">
        <v>103</v>
      </c>
      <c r="F8376" s="22">
        <v>0.86319444444444449</v>
      </c>
      <c r="G8376" s="57">
        <v>0.85416666666666663</v>
      </c>
      <c r="H8376" t="s">
        <v>107</v>
      </c>
      <c r="I8376" s="21" t="s">
        <v>2</v>
      </c>
    </row>
    <row r="8377" spans="1:9" x14ac:dyDescent="0.25">
      <c r="A8377">
        <v>5</v>
      </c>
      <c r="B8377">
        <v>524</v>
      </c>
      <c r="C8377">
        <v>524</v>
      </c>
      <c r="D8377" t="s">
        <v>85</v>
      </c>
      <c r="E8377" t="s">
        <v>103</v>
      </c>
      <c r="F8377" s="22">
        <v>0.87916666666666665</v>
      </c>
      <c r="G8377" s="57">
        <v>0.875</v>
      </c>
      <c r="H8377" t="s">
        <v>108</v>
      </c>
      <c r="I8377" s="21" t="s">
        <v>2</v>
      </c>
    </row>
    <row r="8378" spans="1:9" x14ac:dyDescent="0.25">
      <c r="A8378">
        <v>5</v>
      </c>
      <c r="B8378">
        <v>524</v>
      </c>
      <c r="C8378">
        <v>524</v>
      </c>
      <c r="D8378" t="s">
        <v>85</v>
      </c>
      <c r="E8378" t="s">
        <v>103</v>
      </c>
      <c r="F8378" s="22">
        <v>0.89513888888888893</v>
      </c>
      <c r="G8378" s="57">
        <v>0.875</v>
      </c>
      <c r="H8378" t="s">
        <v>108</v>
      </c>
      <c r="I8378" s="21" t="s">
        <v>2</v>
      </c>
    </row>
    <row r="8379" spans="1:9" x14ac:dyDescent="0.25">
      <c r="A8379">
        <v>5</v>
      </c>
      <c r="B8379">
        <v>524</v>
      </c>
      <c r="C8379">
        <v>524</v>
      </c>
      <c r="D8379" t="s">
        <v>85</v>
      </c>
      <c r="E8379" t="s">
        <v>103</v>
      </c>
      <c r="F8379" s="22">
        <v>0.91111111111111109</v>
      </c>
      <c r="G8379" s="57">
        <v>0.89583333333333337</v>
      </c>
      <c r="H8379" t="s">
        <v>108</v>
      </c>
      <c r="I8379" s="21" t="s">
        <v>2</v>
      </c>
    </row>
    <row r="8380" spans="1:9" x14ac:dyDescent="0.25">
      <c r="A8380">
        <v>5</v>
      </c>
      <c r="B8380">
        <v>524</v>
      </c>
      <c r="C8380">
        <v>524</v>
      </c>
      <c r="D8380" t="s">
        <v>85</v>
      </c>
      <c r="E8380" t="s">
        <v>103</v>
      </c>
      <c r="F8380" s="22">
        <v>0.92708333333333337</v>
      </c>
      <c r="G8380" s="57">
        <v>0.91666666666666663</v>
      </c>
      <c r="H8380" t="s">
        <v>108</v>
      </c>
      <c r="I8380" s="21" t="s">
        <v>2</v>
      </c>
    </row>
    <row r="8381" spans="1:9" x14ac:dyDescent="0.25">
      <c r="A8381">
        <v>5</v>
      </c>
      <c r="B8381">
        <v>524</v>
      </c>
      <c r="C8381">
        <v>524</v>
      </c>
      <c r="D8381" t="s">
        <v>85</v>
      </c>
      <c r="E8381" t="s">
        <v>103</v>
      </c>
      <c r="F8381" s="22">
        <v>0.94305555555555554</v>
      </c>
      <c r="G8381" s="57">
        <v>0.9375</v>
      </c>
      <c r="H8381" t="s">
        <v>108</v>
      </c>
      <c r="I8381" s="21" t="s">
        <v>2</v>
      </c>
    </row>
    <row r="8382" spans="1:9" x14ac:dyDescent="0.25">
      <c r="A8382">
        <v>5</v>
      </c>
      <c r="B8382">
        <v>524</v>
      </c>
      <c r="C8382">
        <v>524</v>
      </c>
      <c r="D8382" t="s">
        <v>85</v>
      </c>
      <c r="E8382" t="s">
        <v>103</v>
      </c>
      <c r="F8382" s="22">
        <v>0.95902777777777781</v>
      </c>
      <c r="G8382" s="57">
        <v>0.95833333333333337</v>
      </c>
      <c r="H8382" t="s">
        <v>109</v>
      </c>
      <c r="I8382" s="21" t="s">
        <v>2</v>
      </c>
    </row>
    <row r="8383" spans="1:9" x14ac:dyDescent="0.25">
      <c r="A8383">
        <v>5</v>
      </c>
      <c r="B8383">
        <v>524</v>
      </c>
      <c r="C8383">
        <v>524</v>
      </c>
      <c r="D8383" t="s">
        <v>85</v>
      </c>
      <c r="E8383" t="s">
        <v>103</v>
      </c>
      <c r="F8383" s="22">
        <v>0.97499999999999998</v>
      </c>
      <c r="G8383" s="57">
        <v>0.95833333333333337</v>
      </c>
      <c r="H8383" t="s">
        <v>109</v>
      </c>
      <c r="I8383" s="21" t="s">
        <v>2</v>
      </c>
    </row>
    <row r="8384" spans="1:9" x14ac:dyDescent="0.25">
      <c r="A8384">
        <v>5</v>
      </c>
      <c r="B8384">
        <v>524</v>
      </c>
      <c r="C8384">
        <v>524</v>
      </c>
      <c r="D8384" t="s">
        <v>110</v>
      </c>
      <c r="E8384" t="s">
        <v>1</v>
      </c>
      <c r="F8384" s="22">
        <v>0.22916666666666666</v>
      </c>
      <c r="G8384" s="57">
        <v>0.22916666666666666</v>
      </c>
      <c r="H8384" t="s">
        <v>86</v>
      </c>
      <c r="I8384" s="21" t="s">
        <v>2</v>
      </c>
    </row>
    <row r="8385" spans="1:9" x14ac:dyDescent="0.25">
      <c r="A8385">
        <v>5</v>
      </c>
      <c r="B8385">
        <v>524</v>
      </c>
      <c r="C8385">
        <v>524</v>
      </c>
      <c r="D8385" t="s">
        <v>110</v>
      </c>
      <c r="E8385" t="s">
        <v>1</v>
      </c>
      <c r="F8385" s="22">
        <v>0.23502314814814815</v>
      </c>
      <c r="G8385" s="57">
        <v>0.22916666666666666</v>
      </c>
      <c r="H8385" t="s">
        <v>86</v>
      </c>
      <c r="I8385" s="21" t="s">
        <v>2</v>
      </c>
    </row>
    <row r="8386" spans="1:9" x14ac:dyDescent="0.25">
      <c r="A8386">
        <v>5</v>
      </c>
      <c r="B8386">
        <v>524</v>
      </c>
      <c r="C8386">
        <v>524</v>
      </c>
      <c r="D8386" t="s">
        <v>110</v>
      </c>
      <c r="E8386" t="s">
        <v>1</v>
      </c>
      <c r="F8386" s="22">
        <v>0.24086805555555554</v>
      </c>
      <c r="G8386" s="57">
        <v>0.22916666666666666</v>
      </c>
      <c r="H8386" t="s">
        <v>86</v>
      </c>
      <c r="I8386" s="21" t="s">
        <v>2</v>
      </c>
    </row>
    <row r="8387" spans="1:9" x14ac:dyDescent="0.25">
      <c r="A8387">
        <v>5</v>
      </c>
      <c r="B8387">
        <v>524</v>
      </c>
      <c r="C8387">
        <v>524</v>
      </c>
      <c r="D8387" t="s">
        <v>110</v>
      </c>
      <c r="E8387" t="s">
        <v>1</v>
      </c>
      <c r="F8387" s="22">
        <v>0.24672453703703703</v>
      </c>
      <c r="G8387" s="57">
        <v>0.22916666666666666</v>
      </c>
      <c r="H8387" t="s">
        <v>86</v>
      </c>
      <c r="I8387" s="21" t="s">
        <v>2</v>
      </c>
    </row>
    <row r="8388" spans="1:9" x14ac:dyDescent="0.25">
      <c r="A8388">
        <v>5</v>
      </c>
      <c r="B8388">
        <v>524</v>
      </c>
      <c r="C8388">
        <v>524</v>
      </c>
      <c r="D8388" t="s">
        <v>110</v>
      </c>
      <c r="E8388" t="s">
        <v>1</v>
      </c>
      <c r="F8388" s="22">
        <v>0.2525810185185185</v>
      </c>
      <c r="G8388" s="57">
        <v>0.25</v>
      </c>
      <c r="H8388" t="s">
        <v>86</v>
      </c>
      <c r="I8388" s="21" t="s">
        <v>2</v>
      </c>
    </row>
    <row r="8389" spans="1:9" x14ac:dyDescent="0.25">
      <c r="A8389">
        <v>5</v>
      </c>
      <c r="B8389">
        <v>524</v>
      </c>
      <c r="C8389">
        <v>524</v>
      </c>
      <c r="D8389" t="s">
        <v>110</v>
      </c>
      <c r="E8389" t="s">
        <v>1</v>
      </c>
      <c r="F8389" s="22">
        <v>0.25843749999999999</v>
      </c>
      <c r="G8389" s="57">
        <v>0.25</v>
      </c>
      <c r="H8389" t="s">
        <v>86</v>
      </c>
      <c r="I8389" s="21" t="s">
        <v>2</v>
      </c>
    </row>
    <row r="8390" spans="1:9" x14ac:dyDescent="0.25">
      <c r="A8390">
        <v>5</v>
      </c>
      <c r="B8390">
        <v>524</v>
      </c>
      <c r="C8390">
        <v>524</v>
      </c>
      <c r="D8390" t="s">
        <v>110</v>
      </c>
      <c r="E8390" t="s">
        <v>1</v>
      </c>
      <c r="F8390" s="22">
        <v>0.26429398148148148</v>
      </c>
      <c r="G8390" s="57">
        <v>0.25</v>
      </c>
      <c r="H8390" t="s">
        <v>86</v>
      </c>
      <c r="I8390" s="21" t="s">
        <v>2</v>
      </c>
    </row>
    <row r="8391" spans="1:9" x14ac:dyDescent="0.25">
      <c r="A8391">
        <v>5</v>
      </c>
      <c r="B8391">
        <v>524</v>
      </c>
      <c r="C8391">
        <v>524</v>
      </c>
      <c r="D8391" t="s">
        <v>110</v>
      </c>
      <c r="E8391" t="s">
        <v>1</v>
      </c>
      <c r="F8391" s="22">
        <v>0.27083333333333331</v>
      </c>
      <c r="G8391" s="57">
        <v>0.27083333333333331</v>
      </c>
      <c r="H8391" t="s">
        <v>87</v>
      </c>
      <c r="I8391" s="21" t="s">
        <v>2</v>
      </c>
    </row>
    <row r="8392" spans="1:9" x14ac:dyDescent="0.25">
      <c r="A8392">
        <v>5</v>
      </c>
      <c r="B8392">
        <v>524</v>
      </c>
      <c r="C8392">
        <v>524</v>
      </c>
      <c r="D8392" t="s">
        <v>110</v>
      </c>
      <c r="E8392" t="s">
        <v>1</v>
      </c>
      <c r="F8392" s="22">
        <v>0.27446759259259257</v>
      </c>
      <c r="G8392" s="57">
        <v>0.27083333333333331</v>
      </c>
      <c r="H8392" t="s">
        <v>87</v>
      </c>
      <c r="I8392" s="21" t="s">
        <v>2</v>
      </c>
    </row>
    <row r="8393" spans="1:9" x14ac:dyDescent="0.25">
      <c r="A8393">
        <v>5</v>
      </c>
      <c r="B8393">
        <v>524</v>
      </c>
      <c r="C8393">
        <v>524</v>
      </c>
      <c r="D8393" t="s">
        <v>110</v>
      </c>
      <c r="E8393" t="s">
        <v>1</v>
      </c>
      <c r="F8393" s="22">
        <v>0.27810185185185188</v>
      </c>
      <c r="G8393" s="57">
        <v>0.27083333333333331</v>
      </c>
      <c r="H8393" t="s">
        <v>87</v>
      </c>
      <c r="I8393" s="21" t="s">
        <v>2</v>
      </c>
    </row>
    <row r="8394" spans="1:9" x14ac:dyDescent="0.25">
      <c r="A8394">
        <v>5</v>
      </c>
      <c r="B8394">
        <v>524</v>
      </c>
      <c r="C8394">
        <v>524</v>
      </c>
      <c r="D8394" t="s">
        <v>110</v>
      </c>
      <c r="E8394" t="s">
        <v>1</v>
      </c>
      <c r="F8394" s="22">
        <v>0.28173611111111113</v>
      </c>
      <c r="G8394" s="57">
        <v>0.27083333333333331</v>
      </c>
      <c r="H8394" t="s">
        <v>87</v>
      </c>
      <c r="I8394" s="21" t="s">
        <v>2</v>
      </c>
    </row>
    <row r="8395" spans="1:9" x14ac:dyDescent="0.25">
      <c r="A8395">
        <v>5</v>
      </c>
      <c r="B8395">
        <v>524</v>
      </c>
      <c r="C8395">
        <v>524</v>
      </c>
      <c r="D8395" t="s">
        <v>110</v>
      </c>
      <c r="E8395" t="s">
        <v>1</v>
      </c>
      <c r="F8395" s="22">
        <v>0.28537037037037039</v>
      </c>
      <c r="G8395" s="57">
        <v>0.27083333333333331</v>
      </c>
      <c r="H8395" t="s">
        <v>87</v>
      </c>
      <c r="I8395" s="21" t="s">
        <v>2</v>
      </c>
    </row>
    <row r="8396" spans="1:9" x14ac:dyDescent="0.25">
      <c r="A8396">
        <v>5</v>
      </c>
      <c r="B8396">
        <v>524</v>
      </c>
      <c r="C8396">
        <v>524</v>
      </c>
      <c r="D8396" t="s">
        <v>110</v>
      </c>
      <c r="E8396" t="s">
        <v>1</v>
      </c>
      <c r="F8396" s="22">
        <v>0.28901620370370368</v>
      </c>
      <c r="G8396" s="57">
        <v>0.27083333333333331</v>
      </c>
      <c r="H8396" t="s">
        <v>87</v>
      </c>
      <c r="I8396" s="21" t="s">
        <v>2</v>
      </c>
    </row>
    <row r="8397" spans="1:9" x14ac:dyDescent="0.25">
      <c r="A8397">
        <v>5</v>
      </c>
      <c r="B8397">
        <v>524</v>
      </c>
      <c r="C8397">
        <v>524</v>
      </c>
      <c r="D8397" t="s">
        <v>110</v>
      </c>
      <c r="E8397" t="s">
        <v>1</v>
      </c>
      <c r="F8397" s="22">
        <v>0.29265046296296299</v>
      </c>
      <c r="G8397" s="57">
        <v>0.29166666666666669</v>
      </c>
      <c r="H8397" t="s">
        <v>87</v>
      </c>
      <c r="I8397" s="21" t="s">
        <v>2</v>
      </c>
    </row>
    <row r="8398" spans="1:9" x14ac:dyDescent="0.25">
      <c r="A8398">
        <v>5</v>
      </c>
      <c r="B8398">
        <v>524</v>
      </c>
      <c r="C8398">
        <v>524</v>
      </c>
      <c r="D8398" t="s">
        <v>110</v>
      </c>
      <c r="E8398" t="s">
        <v>1</v>
      </c>
      <c r="F8398" s="22">
        <v>0.29628472222222224</v>
      </c>
      <c r="G8398" s="57">
        <v>0.29166666666666669</v>
      </c>
      <c r="H8398" t="s">
        <v>87</v>
      </c>
      <c r="I8398" s="21" t="s">
        <v>2</v>
      </c>
    </row>
    <row r="8399" spans="1:9" x14ac:dyDescent="0.25">
      <c r="A8399">
        <v>5</v>
      </c>
      <c r="B8399">
        <v>524</v>
      </c>
      <c r="C8399">
        <v>524</v>
      </c>
      <c r="D8399" t="s">
        <v>110</v>
      </c>
      <c r="E8399" t="s">
        <v>1</v>
      </c>
      <c r="F8399" s="22">
        <v>0.29991898148148149</v>
      </c>
      <c r="G8399" s="57">
        <v>0.29166666666666669</v>
      </c>
      <c r="H8399" t="s">
        <v>87</v>
      </c>
      <c r="I8399" s="21" t="s">
        <v>2</v>
      </c>
    </row>
    <row r="8400" spans="1:9" x14ac:dyDescent="0.25">
      <c r="A8400">
        <v>5</v>
      </c>
      <c r="B8400">
        <v>524</v>
      </c>
      <c r="C8400">
        <v>524</v>
      </c>
      <c r="D8400" t="s">
        <v>110</v>
      </c>
      <c r="E8400" t="s">
        <v>1</v>
      </c>
      <c r="F8400" s="22">
        <v>0.30355324074074075</v>
      </c>
      <c r="G8400" s="57">
        <v>0.29166666666666669</v>
      </c>
      <c r="H8400" t="s">
        <v>87</v>
      </c>
      <c r="I8400" s="21" t="s">
        <v>2</v>
      </c>
    </row>
    <row r="8401" spans="1:9" x14ac:dyDescent="0.25">
      <c r="A8401">
        <v>5</v>
      </c>
      <c r="B8401">
        <v>524</v>
      </c>
      <c r="C8401">
        <v>524</v>
      </c>
      <c r="D8401" t="s">
        <v>110</v>
      </c>
      <c r="E8401" t="s">
        <v>1</v>
      </c>
      <c r="F8401" s="22">
        <v>0.3071875</v>
      </c>
      <c r="G8401" s="57">
        <v>0.29166666666666669</v>
      </c>
      <c r="H8401" t="s">
        <v>87</v>
      </c>
      <c r="I8401" s="21" t="s">
        <v>2</v>
      </c>
    </row>
    <row r="8402" spans="1:9" x14ac:dyDescent="0.25">
      <c r="A8402">
        <v>5</v>
      </c>
      <c r="B8402">
        <v>524</v>
      </c>
      <c r="C8402">
        <v>524</v>
      </c>
      <c r="D8402" t="s">
        <v>110</v>
      </c>
      <c r="E8402" t="s">
        <v>1</v>
      </c>
      <c r="F8402" s="22">
        <v>0.31082175925925926</v>
      </c>
      <c r="G8402" s="57">
        <v>0.29166666666666669</v>
      </c>
      <c r="H8402" t="s">
        <v>87</v>
      </c>
      <c r="I8402" s="21" t="s">
        <v>2</v>
      </c>
    </row>
    <row r="8403" spans="1:9" x14ac:dyDescent="0.25">
      <c r="A8403">
        <v>5</v>
      </c>
      <c r="B8403">
        <v>524</v>
      </c>
      <c r="C8403">
        <v>524</v>
      </c>
      <c r="D8403" t="s">
        <v>110</v>
      </c>
      <c r="E8403" t="s">
        <v>1</v>
      </c>
      <c r="F8403" s="22">
        <v>0.31445601851851851</v>
      </c>
      <c r="G8403" s="57">
        <v>0.3125</v>
      </c>
      <c r="H8403" t="s">
        <v>87</v>
      </c>
      <c r="I8403" s="21" t="s">
        <v>2</v>
      </c>
    </row>
    <row r="8404" spans="1:9" x14ac:dyDescent="0.25">
      <c r="A8404">
        <v>5</v>
      </c>
      <c r="B8404">
        <v>524</v>
      </c>
      <c r="C8404">
        <v>524</v>
      </c>
      <c r="D8404" t="s">
        <v>110</v>
      </c>
      <c r="E8404" t="s">
        <v>1</v>
      </c>
      <c r="F8404" s="22">
        <v>0.31810185185185186</v>
      </c>
      <c r="G8404" s="57">
        <v>0.3125</v>
      </c>
      <c r="H8404" t="s">
        <v>87</v>
      </c>
      <c r="I8404" s="21" t="s">
        <v>2</v>
      </c>
    </row>
    <row r="8405" spans="1:9" x14ac:dyDescent="0.25">
      <c r="A8405">
        <v>5</v>
      </c>
      <c r="B8405">
        <v>524</v>
      </c>
      <c r="C8405">
        <v>524</v>
      </c>
      <c r="D8405" t="s">
        <v>110</v>
      </c>
      <c r="E8405" t="s">
        <v>1</v>
      </c>
      <c r="F8405" s="22">
        <v>0.32173611111111111</v>
      </c>
      <c r="G8405" s="57">
        <v>0.3125</v>
      </c>
      <c r="H8405" t="s">
        <v>87</v>
      </c>
      <c r="I8405" s="21" t="s">
        <v>2</v>
      </c>
    </row>
    <row r="8406" spans="1:9" x14ac:dyDescent="0.25">
      <c r="A8406">
        <v>5</v>
      </c>
      <c r="B8406">
        <v>524</v>
      </c>
      <c r="C8406">
        <v>524</v>
      </c>
      <c r="D8406" t="s">
        <v>110</v>
      </c>
      <c r="E8406" t="s">
        <v>1</v>
      </c>
      <c r="F8406" s="22">
        <v>0.32537037037037037</v>
      </c>
      <c r="G8406" s="57">
        <v>0.3125</v>
      </c>
      <c r="H8406" t="s">
        <v>87</v>
      </c>
      <c r="I8406" s="21" t="s">
        <v>2</v>
      </c>
    </row>
    <row r="8407" spans="1:9" x14ac:dyDescent="0.25">
      <c r="A8407">
        <v>5</v>
      </c>
      <c r="B8407">
        <v>524</v>
      </c>
      <c r="C8407">
        <v>524</v>
      </c>
      <c r="D8407" t="s">
        <v>110</v>
      </c>
      <c r="E8407" t="s">
        <v>1</v>
      </c>
      <c r="F8407" s="22">
        <v>0.32900462962962962</v>
      </c>
      <c r="G8407" s="57">
        <v>0.3125</v>
      </c>
      <c r="H8407" t="s">
        <v>87</v>
      </c>
      <c r="I8407" s="21" t="s">
        <v>2</v>
      </c>
    </row>
    <row r="8408" spans="1:9" x14ac:dyDescent="0.25">
      <c r="A8408">
        <v>5</v>
      </c>
      <c r="B8408">
        <v>524</v>
      </c>
      <c r="C8408">
        <v>524</v>
      </c>
      <c r="D8408" t="s">
        <v>110</v>
      </c>
      <c r="E8408" t="s">
        <v>1</v>
      </c>
      <c r="F8408" s="22">
        <v>0.33333333333333331</v>
      </c>
      <c r="G8408" s="57">
        <v>0.33333333333333331</v>
      </c>
      <c r="H8408" t="s">
        <v>88</v>
      </c>
      <c r="I8408" s="21" t="s">
        <v>2</v>
      </c>
    </row>
    <row r="8409" spans="1:9" x14ac:dyDescent="0.25">
      <c r="A8409">
        <v>5</v>
      </c>
      <c r="B8409">
        <v>524</v>
      </c>
      <c r="C8409">
        <v>524</v>
      </c>
      <c r="D8409" t="s">
        <v>110</v>
      </c>
      <c r="E8409" t="s">
        <v>1</v>
      </c>
      <c r="F8409" s="22">
        <v>0.33894675925925927</v>
      </c>
      <c r="G8409" s="57">
        <v>0.33333333333333331</v>
      </c>
      <c r="H8409" t="s">
        <v>88</v>
      </c>
      <c r="I8409" s="21" t="s">
        <v>2</v>
      </c>
    </row>
    <row r="8410" spans="1:9" x14ac:dyDescent="0.25">
      <c r="A8410">
        <v>5</v>
      </c>
      <c r="B8410">
        <v>524</v>
      </c>
      <c r="C8410">
        <v>524</v>
      </c>
      <c r="D8410" t="s">
        <v>110</v>
      </c>
      <c r="E8410" t="s">
        <v>1</v>
      </c>
      <c r="F8410" s="22">
        <v>0.34457175925925926</v>
      </c>
      <c r="G8410" s="57">
        <v>0.33333333333333331</v>
      </c>
      <c r="H8410" t="s">
        <v>88</v>
      </c>
      <c r="I8410" s="21" t="s">
        <v>2</v>
      </c>
    </row>
    <row r="8411" spans="1:9" x14ac:dyDescent="0.25">
      <c r="A8411">
        <v>5</v>
      </c>
      <c r="B8411">
        <v>524</v>
      </c>
      <c r="C8411">
        <v>524</v>
      </c>
      <c r="D8411" t="s">
        <v>110</v>
      </c>
      <c r="E8411" t="s">
        <v>1</v>
      </c>
      <c r="F8411" s="22">
        <v>0.35018518518518521</v>
      </c>
      <c r="G8411" s="57">
        <v>0.33333333333333331</v>
      </c>
      <c r="H8411" t="s">
        <v>88</v>
      </c>
      <c r="I8411" s="21" t="s">
        <v>2</v>
      </c>
    </row>
    <row r="8412" spans="1:9" x14ac:dyDescent="0.25">
      <c r="A8412">
        <v>5</v>
      </c>
      <c r="B8412">
        <v>524</v>
      </c>
      <c r="C8412">
        <v>524</v>
      </c>
      <c r="D8412" t="s">
        <v>110</v>
      </c>
      <c r="E8412" t="s">
        <v>1</v>
      </c>
      <c r="F8412" s="22">
        <v>0.3558101851851852</v>
      </c>
      <c r="G8412" s="57">
        <v>0.35416666666666669</v>
      </c>
      <c r="H8412" t="s">
        <v>88</v>
      </c>
      <c r="I8412" s="21" t="s">
        <v>2</v>
      </c>
    </row>
    <row r="8413" spans="1:9" x14ac:dyDescent="0.25">
      <c r="A8413">
        <v>5</v>
      </c>
      <c r="B8413">
        <v>524</v>
      </c>
      <c r="C8413">
        <v>524</v>
      </c>
      <c r="D8413" t="s">
        <v>110</v>
      </c>
      <c r="E8413" t="s">
        <v>1</v>
      </c>
      <c r="F8413" s="22">
        <v>0.3614236111111111</v>
      </c>
      <c r="G8413" s="57">
        <v>0.35416666666666669</v>
      </c>
      <c r="H8413" t="s">
        <v>88</v>
      </c>
      <c r="I8413" s="21" t="s">
        <v>2</v>
      </c>
    </row>
    <row r="8414" spans="1:9" x14ac:dyDescent="0.25">
      <c r="A8414">
        <v>5</v>
      </c>
      <c r="B8414">
        <v>524</v>
      </c>
      <c r="C8414">
        <v>524</v>
      </c>
      <c r="D8414" t="s">
        <v>110</v>
      </c>
      <c r="E8414" t="s">
        <v>1</v>
      </c>
      <c r="F8414" s="22">
        <v>0.36704861111111109</v>
      </c>
      <c r="G8414" s="57">
        <v>0.35416666666666669</v>
      </c>
      <c r="H8414" t="s">
        <v>88</v>
      </c>
      <c r="I8414" s="21" t="s">
        <v>2</v>
      </c>
    </row>
    <row r="8415" spans="1:9" x14ac:dyDescent="0.25">
      <c r="A8415">
        <v>5</v>
      </c>
      <c r="B8415">
        <v>524</v>
      </c>
      <c r="C8415">
        <v>524</v>
      </c>
      <c r="D8415" t="s">
        <v>110</v>
      </c>
      <c r="E8415" t="s">
        <v>1</v>
      </c>
      <c r="F8415" s="22">
        <v>0.37266203703703704</v>
      </c>
      <c r="G8415" s="57">
        <v>0.35416666666666669</v>
      </c>
      <c r="H8415" t="s">
        <v>88</v>
      </c>
      <c r="I8415" s="21" t="s">
        <v>2</v>
      </c>
    </row>
    <row r="8416" spans="1:9" x14ac:dyDescent="0.25">
      <c r="A8416">
        <v>5</v>
      </c>
      <c r="B8416">
        <v>524</v>
      </c>
      <c r="C8416">
        <v>524</v>
      </c>
      <c r="D8416" t="s">
        <v>110</v>
      </c>
      <c r="E8416" t="s">
        <v>1</v>
      </c>
      <c r="F8416" s="22">
        <v>0.37828703703703703</v>
      </c>
      <c r="G8416" s="57">
        <v>0.375</v>
      </c>
      <c r="H8416" t="s">
        <v>88</v>
      </c>
      <c r="I8416" s="21" t="s">
        <v>2</v>
      </c>
    </row>
    <row r="8417" spans="1:9" x14ac:dyDescent="0.25">
      <c r="A8417">
        <v>5</v>
      </c>
      <c r="B8417">
        <v>524</v>
      </c>
      <c r="C8417">
        <v>524</v>
      </c>
      <c r="D8417" t="s">
        <v>110</v>
      </c>
      <c r="E8417" t="s">
        <v>1</v>
      </c>
      <c r="F8417" s="22">
        <v>0.38390046296296299</v>
      </c>
      <c r="G8417" s="57">
        <v>0.375</v>
      </c>
      <c r="H8417" t="s">
        <v>88</v>
      </c>
      <c r="I8417" s="21" t="s">
        <v>2</v>
      </c>
    </row>
    <row r="8418" spans="1:9" x14ac:dyDescent="0.25">
      <c r="A8418">
        <v>5</v>
      </c>
      <c r="B8418">
        <v>524</v>
      </c>
      <c r="C8418">
        <v>524</v>
      </c>
      <c r="D8418" t="s">
        <v>110</v>
      </c>
      <c r="E8418" t="s">
        <v>1</v>
      </c>
      <c r="F8418" s="22">
        <v>0.38952546296296298</v>
      </c>
      <c r="G8418" s="57">
        <v>0.375</v>
      </c>
      <c r="H8418" t="s">
        <v>88</v>
      </c>
      <c r="I8418" s="21" t="s">
        <v>2</v>
      </c>
    </row>
    <row r="8419" spans="1:9" x14ac:dyDescent="0.25">
      <c r="A8419">
        <v>5</v>
      </c>
      <c r="B8419">
        <v>524</v>
      </c>
      <c r="C8419">
        <v>524</v>
      </c>
      <c r="D8419" t="s">
        <v>110</v>
      </c>
      <c r="E8419" t="s">
        <v>1</v>
      </c>
      <c r="F8419" s="22">
        <v>0.39583333333333331</v>
      </c>
      <c r="G8419" s="57">
        <v>0.39583333333333331</v>
      </c>
      <c r="H8419" t="s">
        <v>89</v>
      </c>
      <c r="I8419" s="21" t="s">
        <v>2</v>
      </c>
    </row>
    <row r="8420" spans="1:9" x14ac:dyDescent="0.25">
      <c r="A8420">
        <v>5</v>
      </c>
      <c r="B8420">
        <v>524</v>
      </c>
      <c r="C8420">
        <v>524</v>
      </c>
      <c r="D8420" t="s">
        <v>110</v>
      </c>
      <c r="E8420" t="s">
        <v>1</v>
      </c>
      <c r="F8420" s="22">
        <v>0.40412037037037035</v>
      </c>
      <c r="G8420" s="57">
        <v>0.39583333333333331</v>
      </c>
      <c r="H8420" t="s">
        <v>89</v>
      </c>
      <c r="I8420" s="21" t="s">
        <v>2</v>
      </c>
    </row>
    <row r="8421" spans="1:9" x14ac:dyDescent="0.25">
      <c r="A8421">
        <v>5</v>
      </c>
      <c r="B8421">
        <v>524</v>
      </c>
      <c r="C8421">
        <v>524</v>
      </c>
      <c r="D8421" t="s">
        <v>110</v>
      </c>
      <c r="E8421" t="s">
        <v>1</v>
      </c>
      <c r="F8421" s="22">
        <v>0.41240740740740739</v>
      </c>
      <c r="G8421" s="57">
        <v>0.39583333333333331</v>
      </c>
      <c r="H8421" t="s">
        <v>89</v>
      </c>
      <c r="I8421" s="21" t="s">
        <v>2</v>
      </c>
    </row>
    <row r="8422" spans="1:9" x14ac:dyDescent="0.25">
      <c r="A8422">
        <v>5</v>
      </c>
      <c r="B8422">
        <v>524</v>
      </c>
      <c r="C8422">
        <v>524</v>
      </c>
      <c r="D8422" t="s">
        <v>110</v>
      </c>
      <c r="E8422" t="s">
        <v>1</v>
      </c>
      <c r="F8422" s="22">
        <v>0.42069444444444443</v>
      </c>
      <c r="G8422" s="57">
        <v>0.41666666666666669</v>
      </c>
      <c r="H8422" t="s">
        <v>89</v>
      </c>
      <c r="I8422" s="21" t="s">
        <v>2</v>
      </c>
    </row>
    <row r="8423" spans="1:9" x14ac:dyDescent="0.25">
      <c r="A8423">
        <v>5</v>
      </c>
      <c r="B8423">
        <v>524</v>
      </c>
      <c r="C8423">
        <v>524</v>
      </c>
      <c r="D8423" t="s">
        <v>110</v>
      </c>
      <c r="E8423" t="s">
        <v>1</v>
      </c>
      <c r="F8423" s="22">
        <v>0.42898148148148146</v>
      </c>
      <c r="G8423" s="57">
        <v>0.41666666666666669</v>
      </c>
      <c r="H8423" t="s">
        <v>89</v>
      </c>
      <c r="I8423" s="21" t="s">
        <v>2</v>
      </c>
    </row>
    <row r="8424" spans="1:9" x14ac:dyDescent="0.25">
      <c r="A8424">
        <v>5</v>
      </c>
      <c r="B8424">
        <v>524</v>
      </c>
      <c r="C8424">
        <v>524</v>
      </c>
      <c r="D8424" t="s">
        <v>110</v>
      </c>
      <c r="E8424" t="s">
        <v>1</v>
      </c>
      <c r="F8424" s="22">
        <v>0.4372685185185185</v>
      </c>
      <c r="G8424" s="57">
        <v>0.41666666666666669</v>
      </c>
      <c r="H8424" t="s">
        <v>89</v>
      </c>
      <c r="I8424" s="21" t="s">
        <v>2</v>
      </c>
    </row>
    <row r="8425" spans="1:9" x14ac:dyDescent="0.25">
      <c r="A8425">
        <v>5</v>
      </c>
      <c r="B8425">
        <v>524</v>
      </c>
      <c r="C8425">
        <v>524</v>
      </c>
      <c r="D8425" t="s">
        <v>110</v>
      </c>
      <c r="E8425" t="s">
        <v>1</v>
      </c>
      <c r="F8425" s="22">
        <v>0.44555555555555554</v>
      </c>
      <c r="G8425" s="57">
        <v>0.4375</v>
      </c>
      <c r="H8425" t="s">
        <v>89</v>
      </c>
      <c r="I8425" s="21" t="s">
        <v>2</v>
      </c>
    </row>
    <row r="8426" spans="1:9" x14ac:dyDescent="0.25">
      <c r="A8426">
        <v>5</v>
      </c>
      <c r="B8426">
        <v>524</v>
      </c>
      <c r="C8426">
        <v>524</v>
      </c>
      <c r="D8426" t="s">
        <v>110</v>
      </c>
      <c r="E8426" t="s">
        <v>1</v>
      </c>
      <c r="F8426" s="22">
        <v>0.45384259259259258</v>
      </c>
      <c r="G8426" s="57">
        <v>0.4375</v>
      </c>
      <c r="H8426" t="s">
        <v>89</v>
      </c>
      <c r="I8426" s="21" t="s">
        <v>2</v>
      </c>
    </row>
    <row r="8427" spans="1:9" x14ac:dyDescent="0.25">
      <c r="A8427">
        <v>5</v>
      </c>
      <c r="B8427">
        <v>524</v>
      </c>
      <c r="C8427">
        <v>524</v>
      </c>
      <c r="D8427" t="s">
        <v>110</v>
      </c>
      <c r="E8427" t="s">
        <v>1</v>
      </c>
      <c r="F8427" s="22">
        <v>0.46212962962962961</v>
      </c>
      <c r="G8427" s="57">
        <v>0.45833333333333331</v>
      </c>
      <c r="H8427" t="s">
        <v>89</v>
      </c>
      <c r="I8427" s="21" t="s">
        <v>2</v>
      </c>
    </row>
    <row r="8428" spans="1:9" x14ac:dyDescent="0.25">
      <c r="A8428">
        <v>5</v>
      </c>
      <c r="B8428">
        <v>524</v>
      </c>
      <c r="C8428">
        <v>524</v>
      </c>
      <c r="D8428" t="s">
        <v>110</v>
      </c>
      <c r="E8428" t="s">
        <v>1</v>
      </c>
      <c r="F8428" s="22">
        <v>0.47041666666666665</v>
      </c>
      <c r="G8428" s="57">
        <v>0.45833333333333331</v>
      </c>
      <c r="H8428" t="s">
        <v>89</v>
      </c>
      <c r="I8428" s="21" t="s">
        <v>2</v>
      </c>
    </row>
    <row r="8429" spans="1:9" x14ac:dyDescent="0.25">
      <c r="A8429">
        <v>5</v>
      </c>
      <c r="B8429">
        <v>524</v>
      </c>
      <c r="C8429">
        <v>524</v>
      </c>
      <c r="D8429" t="s">
        <v>110</v>
      </c>
      <c r="E8429" t="s">
        <v>1</v>
      </c>
      <c r="F8429" s="22">
        <v>0.47870370370370369</v>
      </c>
      <c r="G8429" s="57">
        <v>0.45833333333333331</v>
      </c>
      <c r="H8429" t="s">
        <v>89</v>
      </c>
      <c r="I8429" s="21" t="s">
        <v>2</v>
      </c>
    </row>
    <row r="8430" spans="1:9" x14ac:dyDescent="0.25">
      <c r="A8430">
        <v>5</v>
      </c>
      <c r="B8430">
        <v>524</v>
      </c>
      <c r="C8430">
        <v>524</v>
      </c>
      <c r="D8430" t="s">
        <v>110</v>
      </c>
      <c r="E8430" t="s">
        <v>1</v>
      </c>
      <c r="F8430" s="22">
        <v>0.48699074074074072</v>
      </c>
      <c r="G8430" s="57">
        <v>0.47916666666666669</v>
      </c>
      <c r="H8430" t="s">
        <v>89</v>
      </c>
      <c r="I8430" s="21" t="s">
        <v>2</v>
      </c>
    </row>
    <row r="8431" spans="1:9" x14ac:dyDescent="0.25">
      <c r="A8431">
        <v>5</v>
      </c>
      <c r="B8431">
        <v>524</v>
      </c>
      <c r="C8431">
        <v>524</v>
      </c>
      <c r="D8431" t="s">
        <v>110</v>
      </c>
      <c r="E8431" t="s">
        <v>1</v>
      </c>
      <c r="F8431" s="22">
        <v>0.49527777777777776</v>
      </c>
      <c r="G8431" s="57">
        <v>0.47916666666666669</v>
      </c>
      <c r="H8431" t="s">
        <v>89</v>
      </c>
      <c r="I8431" s="21" t="s">
        <v>2</v>
      </c>
    </row>
    <row r="8432" spans="1:9" x14ac:dyDescent="0.25">
      <c r="A8432">
        <v>5</v>
      </c>
      <c r="B8432">
        <v>524</v>
      </c>
      <c r="C8432">
        <v>524</v>
      </c>
      <c r="D8432" t="s">
        <v>110</v>
      </c>
      <c r="E8432" t="s">
        <v>1</v>
      </c>
      <c r="F8432" s="22">
        <v>0.50356481481481485</v>
      </c>
      <c r="G8432" s="57">
        <v>0.5</v>
      </c>
      <c r="H8432" t="s">
        <v>89</v>
      </c>
      <c r="I8432" s="21" t="s">
        <v>2</v>
      </c>
    </row>
    <row r="8433" spans="1:9" x14ac:dyDescent="0.25">
      <c r="A8433">
        <v>5</v>
      </c>
      <c r="B8433">
        <v>524</v>
      </c>
      <c r="C8433">
        <v>524</v>
      </c>
      <c r="D8433" t="s">
        <v>110</v>
      </c>
      <c r="E8433" t="s">
        <v>1</v>
      </c>
      <c r="F8433" s="22">
        <v>0.51186342592592593</v>
      </c>
      <c r="G8433" s="57">
        <v>0.5</v>
      </c>
      <c r="H8433" t="s">
        <v>89</v>
      </c>
      <c r="I8433" s="21" t="s">
        <v>2</v>
      </c>
    </row>
    <row r="8434" spans="1:9" x14ac:dyDescent="0.25">
      <c r="A8434">
        <v>5</v>
      </c>
      <c r="B8434">
        <v>524</v>
      </c>
      <c r="C8434">
        <v>524</v>
      </c>
      <c r="D8434" t="s">
        <v>110</v>
      </c>
      <c r="E8434" t="s">
        <v>1</v>
      </c>
      <c r="F8434" s="22">
        <v>0.52083333333333337</v>
      </c>
      <c r="G8434" s="57">
        <v>0.52083333333333337</v>
      </c>
      <c r="H8434" t="s">
        <v>90</v>
      </c>
      <c r="I8434" s="21" t="s">
        <v>2</v>
      </c>
    </row>
    <row r="8435" spans="1:9" x14ac:dyDescent="0.25">
      <c r="A8435">
        <v>5</v>
      </c>
      <c r="B8435">
        <v>524</v>
      </c>
      <c r="C8435">
        <v>524</v>
      </c>
      <c r="D8435" t="s">
        <v>110</v>
      </c>
      <c r="E8435" t="s">
        <v>1</v>
      </c>
      <c r="F8435" s="22">
        <v>0.52855324074074073</v>
      </c>
      <c r="G8435" s="57">
        <v>0.52083333333333337</v>
      </c>
      <c r="H8435" t="s">
        <v>90</v>
      </c>
      <c r="I8435" s="21" t="s">
        <v>2</v>
      </c>
    </row>
    <row r="8436" spans="1:9" x14ac:dyDescent="0.25">
      <c r="A8436">
        <v>5</v>
      </c>
      <c r="B8436">
        <v>524</v>
      </c>
      <c r="C8436">
        <v>524</v>
      </c>
      <c r="D8436" t="s">
        <v>110</v>
      </c>
      <c r="E8436" t="s">
        <v>1</v>
      </c>
      <c r="F8436" s="22">
        <v>0.53628472222222223</v>
      </c>
      <c r="G8436" s="57">
        <v>0.52083333333333337</v>
      </c>
      <c r="H8436" t="s">
        <v>90</v>
      </c>
      <c r="I8436" s="21" t="s">
        <v>2</v>
      </c>
    </row>
    <row r="8437" spans="1:9" x14ac:dyDescent="0.25">
      <c r="A8437">
        <v>5</v>
      </c>
      <c r="B8437">
        <v>524</v>
      </c>
      <c r="C8437">
        <v>524</v>
      </c>
      <c r="D8437" t="s">
        <v>110</v>
      </c>
      <c r="E8437" t="s">
        <v>1</v>
      </c>
      <c r="F8437" s="22">
        <v>0.54400462962962959</v>
      </c>
      <c r="G8437" s="57">
        <v>0.54166666666666663</v>
      </c>
      <c r="H8437" t="s">
        <v>90</v>
      </c>
      <c r="I8437" s="21" t="s">
        <v>2</v>
      </c>
    </row>
    <row r="8438" spans="1:9" x14ac:dyDescent="0.25">
      <c r="A8438">
        <v>5</v>
      </c>
      <c r="B8438">
        <v>524</v>
      </c>
      <c r="C8438">
        <v>524</v>
      </c>
      <c r="D8438" t="s">
        <v>110</v>
      </c>
      <c r="E8438" t="s">
        <v>1</v>
      </c>
      <c r="F8438" s="22">
        <v>0.55173611111111109</v>
      </c>
      <c r="G8438" s="57">
        <v>0.54166666666666663</v>
      </c>
      <c r="H8438" t="s">
        <v>90</v>
      </c>
      <c r="I8438" s="21" t="s">
        <v>2</v>
      </c>
    </row>
    <row r="8439" spans="1:9" x14ac:dyDescent="0.25">
      <c r="A8439">
        <v>5</v>
      </c>
      <c r="B8439">
        <v>524</v>
      </c>
      <c r="C8439">
        <v>524</v>
      </c>
      <c r="D8439" t="s">
        <v>110</v>
      </c>
      <c r="E8439" t="s">
        <v>1</v>
      </c>
      <c r="F8439" s="22">
        <v>0.55945601851851856</v>
      </c>
      <c r="G8439" s="57">
        <v>0.54166666666666663</v>
      </c>
      <c r="H8439" t="s">
        <v>90</v>
      </c>
      <c r="I8439" s="21" t="s">
        <v>2</v>
      </c>
    </row>
    <row r="8440" spans="1:9" x14ac:dyDescent="0.25">
      <c r="A8440">
        <v>5</v>
      </c>
      <c r="B8440">
        <v>524</v>
      </c>
      <c r="C8440">
        <v>524</v>
      </c>
      <c r="D8440" t="s">
        <v>110</v>
      </c>
      <c r="E8440" t="s">
        <v>1</v>
      </c>
      <c r="F8440" s="22">
        <v>0.56718749999999996</v>
      </c>
      <c r="G8440" s="57">
        <v>0.5625</v>
      </c>
      <c r="H8440" t="s">
        <v>90</v>
      </c>
      <c r="I8440" s="21" t="s">
        <v>2</v>
      </c>
    </row>
    <row r="8441" spans="1:9" x14ac:dyDescent="0.25">
      <c r="A8441">
        <v>5</v>
      </c>
      <c r="B8441">
        <v>524</v>
      </c>
      <c r="C8441">
        <v>524</v>
      </c>
      <c r="D8441" t="s">
        <v>110</v>
      </c>
      <c r="E8441" t="s">
        <v>1</v>
      </c>
      <c r="F8441" s="22">
        <v>0.57491898148148146</v>
      </c>
      <c r="G8441" s="57">
        <v>0.5625</v>
      </c>
      <c r="H8441" t="s">
        <v>90</v>
      </c>
      <c r="I8441" s="21" t="s">
        <v>2</v>
      </c>
    </row>
    <row r="8442" spans="1:9" x14ac:dyDescent="0.25">
      <c r="A8442">
        <v>5</v>
      </c>
      <c r="B8442">
        <v>524</v>
      </c>
      <c r="C8442">
        <v>524</v>
      </c>
      <c r="D8442" t="s">
        <v>110</v>
      </c>
      <c r="E8442" t="s">
        <v>1</v>
      </c>
      <c r="F8442" s="22">
        <v>0.58333333333333337</v>
      </c>
      <c r="G8442" s="57">
        <v>0.58333333333333337</v>
      </c>
      <c r="H8442" t="s">
        <v>91</v>
      </c>
      <c r="I8442" s="21" t="s">
        <v>2</v>
      </c>
    </row>
    <row r="8443" spans="1:9" x14ac:dyDescent="0.25">
      <c r="A8443">
        <v>5</v>
      </c>
      <c r="B8443">
        <v>524</v>
      </c>
      <c r="C8443">
        <v>524</v>
      </c>
      <c r="D8443" t="s">
        <v>110</v>
      </c>
      <c r="E8443" t="s">
        <v>1</v>
      </c>
      <c r="F8443" s="22">
        <v>0.59072916666666664</v>
      </c>
      <c r="G8443" s="57">
        <v>0.58333333333333337</v>
      </c>
      <c r="H8443" t="s">
        <v>91</v>
      </c>
      <c r="I8443" s="21" t="s">
        <v>2</v>
      </c>
    </row>
    <row r="8444" spans="1:9" x14ac:dyDescent="0.25">
      <c r="A8444">
        <v>5</v>
      </c>
      <c r="B8444">
        <v>524</v>
      </c>
      <c r="C8444">
        <v>524</v>
      </c>
      <c r="D8444" t="s">
        <v>110</v>
      </c>
      <c r="E8444" t="s">
        <v>1</v>
      </c>
      <c r="F8444" s="22">
        <v>0.59811342592592598</v>
      </c>
      <c r="G8444" s="57">
        <v>0.58333333333333337</v>
      </c>
      <c r="H8444" t="s">
        <v>91</v>
      </c>
      <c r="I8444" s="21" t="s">
        <v>2</v>
      </c>
    </row>
    <row r="8445" spans="1:9" x14ac:dyDescent="0.25">
      <c r="A8445">
        <v>5</v>
      </c>
      <c r="B8445">
        <v>524</v>
      </c>
      <c r="C8445">
        <v>524</v>
      </c>
      <c r="D8445" t="s">
        <v>110</v>
      </c>
      <c r="E8445" t="s">
        <v>1</v>
      </c>
      <c r="F8445" s="22">
        <v>0.60550925925925925</v>
      </c>
      <c r="G8445" s="57">
        <v>0.60416666666666663</v>
      </c>
      <c r="H8445" t="s">
        <v>91</v>
      </c>
      <c r="I8445" s="21" t="s">
        <v>2</v>
      </c>
    </row>
    <row r="8446" spans="1:9" x14ac:dyDescent="0.25">
      <c r="A8446">
        <v>5</v>
      </c>
      <c r="B8446">
        <v>524</v>
      </c>
      <c r="C8446">
        <v>524</v>
      </c>
      <c r="D8446" t="s">
        <v>110</v>
      </c>
      <c r="E8446" t="s">
        <v>1</v>
      </c>
      <c r="F8446" s="22">
        <v>0.61289351851851848</v>
      </c>
      <c r="G8446" s="57">
        <v>0.60416666666666663</v>
      </c>
      <c r="H8446" t="s">
        <v>91</v>
      </c>
      <c r="I8446" s="21" t="s">
        <v>2</v>
      </c>
    </row>
    <row r="8447" spans="1:9" x14ac:dyDescent="0.25">
      <c r="A8447">
        <v>5</v>
      </c>
      <c r="B8447">
        <v>524</v>
      </c>
      <c r="C8447">
        <v>524</v>
      </c>
      <c r="D8447" t="s">
        <v>110</v>
      </c>
      <c r="E8447" t="s">
        <v>1</v>
      </c>
      <c r="F8447" s="22">
        <v>0.62028935185185186</v>
      </c>
      <c r="G8447" s="57">
        <v>0.60416666666666663</v>
      </c>
      <c r="H8447" t="s">
        <v>91</v>
      </c>
      <c r="I8447" s="21" t="s">
        <v>2</v>
      </c>
    </row>
    <row r="8448" spans="1:9" x14ac:dyDescent="0.25">
      <c r="A8448">
        <v>5</v>
      </c>
      <c r="B8448">
        <v>524</v>
      </c>
      <c r="C8448">
        <v>524</v>
      </c>
      <c r="D8448" t="s">
        <v>110</v>
      </c>
      <c r="E8448" t="s">
        <v>1</v>
      </c>
      <c r="F8448" s="22">
        <v>0.62767361111111108</v>
      </c>
      <c r="G8448" s="57">
        <v>0.625</v>
      </c>
      <c r="H8448" t="s">
        <v>91</v>
      </c>
      <c r="I8448" s="21" t="s">
        <v>2</v>
      </c>
    </row>
    <row r="8449" spans="1:9" x14ac:dyDescent="0.25">
      <c r="A8449">
        <v>5</v>
      </c>
      <c r="B8449">
        <v>524</v>
      </c>
      <c r="C8449">
        <v>524</v>
      </c>
      <c r="D8449" t="s">
        <v>110</v>
      </c>
      <c r="E8449" t="s">
        <v>1</v>
      </c>
      <c r="F8449" s="22">
        <v>0.63506944444444446</v>
      </c>
      <c r="G8449" s="57">
        <v>0.625</v>
      </c>
      <c r="H8449" t="s">
        <v>91</v>
      </c>
      <c r="I8449" s="21" t="s">
        <v>2</v>
      </c>
    </row>
    <row r="8450" spans="1:9" x14ac:dyDescent="0.25">
      <c r="A8450">
        <v>5</v>
      </c>
      <c r="B8450">
        <v>524</v>
      </c>
      <c r="C8450">
        <v>524</v>
      </c>
      <c r="D8450" t="s">
        <v>110</v>
      </c>
      <c r="E8450" t="s">
        <v>1</v>
      </c>
      <c r="F8450" s="22">
        <v>0.64246527777777773</v>
      </c>
      <c r="G8450" s="57">
        <v>0.625</v>
      </c>
      <c r="H8450" t="s">
        <v>91</v>
      </c>
      <c r="I8450" s="21" t="s">
        <v>2</v>
      </c>
    </row>
    <row r="8451" spans="1:9" x14ac:dyDescent="0.25">
      <c r="A8451">
        <v>5</v>
      </c>
      <c r="B8451">
        <v>524</v>
      </c>
      <c r="C8451">
        <v>524</v>
      </c>
      <c r="D8451" t="s">
        <v>110</v>
      </c>
      <c r="E8451" t="s">
        <v>1</v>
      </c>
      <c r="F8451" s="22">
        <v>0.64984953703703707</v>
      </c>
      <c r="G8451" s="57">
        <v>0.64583333333333337</v>
      </c>
      <c r="H8451" t="s">
        <v>91</v>
      </c>
      <c r="I8451" s="21" t="s">
        <v>2</v>
      </c>
    </row>
    <row r="8452" spans="1:9" x14ac:dyDescent="0.25">
      <c r="A8452">
        <v>5</v>
      </c>
      <c r="B8452">
        <v>524</v>
      </c>
      <c r="C8452">
        <v>524</v>
      </c>
      <c r="D8452" t="s">
        <v>110</v>
      </c>
      <c r="E8452" t="s">
        <v>1</v>
      </c>
      <c r="F8452" s="22">
        <v>0.65724537037037034</v>
      </c>
      <c r="G8452" s="57">
        <v>0.64583333333333337</v>
      </c>
      <c r="H8452" t="s">
        <v>91</v>
      </c>
      <c r="I8452" s="21" t="s">
        <v>2</v>
      </c>
    </row>
    <row r="8453" spans="1:9" x14ac:dyDescent="0.25">
      <c r="A8453">
        <v>5</v>
      </c>
      <c r="B8453">
        <v>524</v>
      </c>
      <c r="C8453">
        <v>524</v>
      </c>
      <c r="D8453" t="s">
        <v>110</v>
      </c>
      <c r="E8453" t="s">
        <v>1</v>
      </c>
      <c r="F8453" s="22">
        <v>0.66462962962962968</v>
      </c>
      <c r="G8453" s="57">
        <v>0.64583333333333337</v>
      </c>
      <c r="H8453" t="s">
        <v>91</v>
      </c>
      <c r="I8453" s="21" t="s">
        <v>2</v>
      </c>
    </row>
    <row r="8454" spans="1:9" x14ac:dyDescent="0.25">
      <c r="A8454">
        <v>5</v>
      </c>
      <c r="B8454">
        <v>524</v>
      </c>
      <c r="C8454">
        <v>524</v>
      </c>
      <c r="D8454" t="s">
        <v>110</v>
      </c>
      <c r="E8454" t="s">
        <v>1</v>
      </c>
      <c r="F8454" s="22">
        <v>0.67202546296296295</v>
      </c>
      <c r="G8454" s="57">
        <v>0.66666666666666663</v>
      </c>
      <c r="H8454" t="s">
        <v>91</v>
      </c>
      <c r="I8454" s="21" t="s">
        <v>2</v>
      </c>
    </row>
    <row r="8455" spans="1:9" x14ac:dyDescent="0.25">
      <c r="A8455">
        <v>5</v>
      </c>
      <c r="B8455">
        <v>524</v>
      </c>
      <c r="C8455">
        <v>524</v>
      </c>
      <c r="D8455" t="s">
        <v>110</v>
      </c>
      <c r="E8455" t="s">
        <v>1</v>
      </c>
      <c r="F8455" s="22">
        <v>0.67942129629629633</v>
      </c>
      <c r="G8455" s="57">
        <v>0.66666666666666663</v>
      </c>
      <c r="H8455" t="s">
        <v>91</v>
      </c>
      <c r="I8455" s="21" t="s">
        <v>2</v>
      </c>
    </row>
    <row r="8456" spans="1:9" x14ac:dyDescent="0.25">
      <c r="A8456">
        <v>5</v>
      </c>
      <c r="B8456">
        <v>524</v>
      </c>
      <c r="C8456">
        <v>524</v>
      </c>
      <c r="D8456" t="s">
        <v>110</v>
      </c>
      <c r="E8456" t="s">
        <v>1</v>
      </c>
      <c r="F8456" s="22">
        <v>0.6875</v>
      </c>
      <c r="G8456" s="57">
        <v>0.6875</v>
      </c>
      <c r="H8456" t="s">
        <v>92</v>
      </c>
      <c r="I8456" s="21" t="s">
        <v>2</v>
      </c>
    </row>
    <row r="8457" spans="1:9" x14ac:dyDescent="0.25">
      <c r="A8457">
        <v>5</v>
      </c>
      <c r="B8457">
        <v>524</v>
      </c>
      <c r="C8457">
        <v>524</v>
      </c>
      <c r="D8457" t="s">
        <v>110</v>
      </c>
      <c r="E8457" t="s">
        <v>1</v>
      </c>
      <c r="F8457" s="22">
        <v>0.69385416666666666</v>
      </c>
      <c r="G8457" s="57">
        <v>0.6875</v>
      </c>
      <c r="H8457" t="s">
        <v>92</v>
      </c>
      <c r="I8457" s="21" t="s">
        <v>2</v>
      </c>
    </row>
    <row r="8458" spans="1:9" x14ac:dyDescent="0.25">
      <c r="A8458">
        <v>5</v>
      </c>
      <c r="B8458">
        <v>524</v>
      </c>
      <c r="C8458">
        <v>524</v>
      </c>
      <c r="D8458" t="s">
        <v>110</v>
      </c>
      <c r="E8458" t="s">
        <v>1</v>
      </c>
      <c r="F8458" s="22">
        <v>0.70020833333333332</v>
      </c>
      <c r="G8458" s="57">
        <v>0.6875</v>
      </c>
      <c r="H8458" t="s">
        <v>92</v>
      </c>
      <c r="I8458" s="21" t="s">
        <v>2</v>
      </c>
    </row>
    <row r="8459" spans="1:9" x14ac:dyDescent="0.25">
      <c r="A8459">
        <v>5</v>
      </c>
      <c r="B8459">
        <v>524</v>
      </c>
      <c r="C8459">
        <v>524</v>
      </c>
      <c r="D8459" t="s">
        <v>110</v>
      </c>
      <c r="E8459" t="s">
        <v>1</v>
      </c>
      <c r="F8459" s="22">
        <v>0.70657407407407402</v>
      </c>
      <c r="G8459" s="57">
        <v>0.6875</v>
      </c>
      <c r="H8459" t="s">
        <v>92</v>
      </c>
      <c r="I8459" s="21" t="s">
        <v>2</v>
      </c>
    </row>
    <row r="8460" spans="1:9" x14ac:dyDescent="0.25">
      <c r="A8460">
        <v>5</v>
      </c>
      <c r="B8460">
        <v>524</v>
      </c>
      <c r="C8460">
        <v>524</v>
      </c>
      <c r="D8460" t="s">
        <v>110</v>
      </c>
      <c r="E8460" t="s">
        <v>1</v>
      </c>
      <c r="F8460" s="22">
        <v>0.71292824074074079</v>
      </c>
      <c r="G8460" s="57">
        <v>0.70833333333333337</v>
      </c>
      <c r="H8460" t="s">
        <v>92</v>
      </c>
      <c r="I8460" s="21" t="s">
        <v>2</v>
      </c>
    </row>
    <row r="8461" spans="1:9" x14ac:dyDescent="0.25">
      <c r="A8461">
        <v>5</v>
      </c>
      <c r="B8461">
        <v>524</v>
      </c>
      <c r="C8461">
        <v>524</v>
      </c>
      <c r="D8461" t="s">
        <v>110</v>
      </c>
      <c r="E8461" t="s">
        <v>1</v>
      </c>
      <c r="F8461" s="22">
        <v>0.71928240740740745</v>
      </c>
      <c r="G8461" s="57">
        <v>0.70833333333333337</v>
      </c>
      <c r="H8461" t="s">
        <v>92</v>
      </c>
      <c r="I8461" s="21" t="s">
        <v>2</v>
      </c>
    </row>
    <row r="8462" spans="1:9" x14ac:dyDescent="0.25">
      <c r="A8462">
        <v>5</v>
      </c>
      <c r="B8462">
        <v>524</v>
      </c>
      <c r="C8462">
        <v>524</v>
      </c>
      <c r="D8462" t="s">
        <v>110</v>
      </c>
      <c r="E8462" t="s">
        <v>1</v>
      </c>
      <c r="F8462" s="22">
        <v>0.72563657407407411</v>
      </c>
      <c r="G8462" s="57">
        <v>0.70833333333333337</v>
      </c>
      <c r="H8462" t="s">
        <v>92</v>
      </c>
      <c r="I8462" s="21" t="s">
        <v>2</v>
      </c>
    </row>
    <row r="8463" spans="1:9" x14ac:dyDescent="0.25">
      <c r="A8463">
        <v>5</v>
      </c>
      <c r="B8463">
        <v>524</v>
      </c>
      <c r="C8463">
        <v>524</v>
      </c>
      <c r="D8463" t="s">
        <v>110</v>
      </c>
      <c r="E8463" t="s">
        <v>1</v>
      </c>
      <c r="F8463" s="22">
        <v>0.73200231481481481</v>
      </c>
      <c r="G8463" s="57">
        <v>0.72916666666666663</v>
      </c>
      <c r="H8463" t="s">
        <v>92</v>
      </c>
      <c r="I8463" s="21" t="s">
        <v>2</v>
      </c>
    </row>
    <row r="8464" spans="1:9" x14ac:dyDescent="0.25">
      <c r="A8464">
        <v>5</v>
      </c>
      <c r="B8464">
        <v>524</v>
      </c>
      <c r="C8464">
        <v>524</v>
      </c>
      <c r="D8464" t="s">
        <v>110</v>
      </c>
      <c r="E8464" t="s">
        <v>1</v>
      </c>
      <c r="F8464" s="22">
        <v>0.73835648148148147</v>
      </c>
      <c r="G8464" s="57">
        <v>0.72916666666666663</v>
      </c>
      <c r="H8464" t="s">
        <v>92</v>
      </c>
      <c r="I8464" s="21" t="s">
        <v>2</v>
      </c>
    </row>
    <row r="8465" spans="1:9" x14ac:dyDescent="0.25">
      <c r="A8465">
        <v>5</v>
      </c>
      <c r="B8465">
        <v>524</v>
      </c>
      <c r="C8465">
        <v>524</v>
      </c>
      <c r="D8465" t="s">
        <v>110</v>
      </c>
      <c r="E8465" t="s">
        <v>1</v>
      </c>
      <c r="F8465" s="22">
        <v>0.74471064814814814</v>
      </c>
      <c r="G8465" s="57">
        <v>0.72916666666666663</v>
      </c>
      <c r="H8465" t="s">
        <v>92</v>
      </c>
      <c r="I8465" s="21" t="s">
        <v>2</v>
      </c>
    </row>
    <row r="8466" spans="1:9" x14ac:dyDescent="0.25">
      <c r="A8466">
        <v>5</v>
      </c>
      <c r="B8466">
        <v>524</v>
      </c>
      <c r="C8466">
        <v>524</v>
      </c>
      <c r="D8466" t="s">
        <v>110</v>
      </c>
      <c r="E8466" t="s">
        <v>1</v>
      </c>
      <c r="F8466" s="22">
        <v>0.7510648148148148</v>
      </c>
      <c r="G8466" s="57">
        <v>0.75</v>
      </c>
      <c r="H8466" t="s">
        <v>92</v>
      </c>
      <c r="I8466" s="21" t="s">
        <v>2</v>
      </c>
    </row>
    <row r="8467" spans="1:9" x14ac:dyDescent="0.25">
      <c r="A8467">
        <v>5</v>
      </c>
      <c r="B8467">
        <v>524</v>
      </c>
      <c r="C8467">
        <v>524</v>
      </c>
      <c r="D8467" t="s">
        <v>110</v>
      </c>
      <c r="E8467" t="s">
        <v>1</v>
      </c>
      <c r="F8467" s="22">
        <v>0.75743055555555561</v>
      </c>
      <c r="G8467" s="57">
        <v>0.75</v>
      </c>
      <c r="H8467" t="s">
        <v>92</v>
      </c>
      <c r="I8467" s="21" t="s">
        <v>2</v>
      </c>
    </row>
    <row r="8468" spans="1:9" x14ac:dyDescent="0.25">
      <c r="A8468">
        <v>5</v>
      </c>
      <c r="B8468">
        <v>524</v>
      </c>
      <c r="C8468">
        <v>524</v>
      </c>
      <c r="D8468" t="s">
        <v>110</v>
      </c>
      <c r="E8468" t="s">
        <v>1</v>
      </c>
      <c r="F8468" s="22">
        <v>0.76378472222222227</v>
      </c>
      <c r="G8468" s="57">
        <v>0.75</v>
      </c>
      <c r="H8468" t="s">
        <v>92</v>
      </c>
      <c r="I8468" s="21" t="s">
        <v>2</v>
      </c>
    </row>
    <row r="8469" spans="1:9" x14ac:dyDescent="0.25">
      <c r="A8469">
        <v>5</v>
      </c>
      <c r="B8469">
        <v>524</v>
      </c>
      <c r="C8469">
        <v>524</v>
      </c>
      <c r="D8469" t="s">
        <v>110</v>
      </c>
      <c r="E8469" t="s">
        <v>1</v>
      </c>
      <c r="F8469" s="22">
        <v>0.77083333333333337</v>
      </c>
      <c r="G8469" s="57">
        <v>0.77083333333333337</v>
      </c>
      <c r="H8469" t="s">
        <v>93</v>
      </c>
      <c r="I8469" s="21" t="s">
        <v>2</v>
      </c>
    </row>
    <row r="8470" spans="1:9" x14ac:dyDescent="0.25">
      <c r="A8470">
        <v>5</v>
      </c>
      <c r="B8470">
        <v>524</v>
      </c>
      <c r="C8470">
        <v>524</v>
      </c>
      <c r="D8470" t="s">
        <v>110</v>
      </c>
      <c r="E8470" t="s">
        <v>1</v>
      </c>
      <c r="F8470" s="22">
        <v>0.77599537037037036</v>
      </c>
      <c r="G8470" s="57">
        <v>0.77083333333333337</v>
      </c>
      <c r="H8470" t="s">
        <v>93</v>
      </c>
      <c r="I8470" s="21" t="s">
        <v>2</v>
      </c>
    </row>
    <row r="8471" spans="1:9" x14ac:dyDescent="0.25">
      <c r="A8471">
        <v>5</v>
      </c>
      <c r="B8471">
        <v>524</v>
      </c>
      <c r="C8471">
        <v>524</v>
      </c>
      <c r="D8471" t="s">
        <v>110</v>
      </c>
      <c r="E8471" t="s">
        <v>1</v>
      </c>
      <c r="F8471" s="22">
        <v>0.78116898148148151</v>
      </c>
      <c r="G8471" s="57">
        <v>0.77083333333333337</v>
      </c>
      <c r="H8471" t="s">
        <v>93</v>
      </c>
      <c r="I8471" s="21" t="s">
        <v>2</v>
      </c>
    </row>
    <row r="8472" spans="1:9" x14ac:dyDescent="0.25">
      <c r="A8472">
        <v>5</v>
      </c>
      <c r="B8472">
        <v>524</v>
      </c>
      <c r="C8472">
        <v>524</v>
      </c>
      <c r="D8472" t="s">
        <v>110</v>
      </c>
      <c r="E8472" t="s">
        <v>1</v>
      </c>
      <c r="F8472" s="22">
        <v>0.7863310185185185</v>
      </c>
      <c r="G8472" s="57">
        <v>0.77083333333333337</v>
      </c>
      <c r="H8472" t="s">
        <v>93</v>
      </c>
      <c r="I8472" s="21" t="s">
        <v>2</v>
      </c>
    </row>
    <row r="8473" spans="1:9" x14ac:dyDescent="0.25">
      <c r="A8473">
        <v>5</v>
      </c>
      <c r="B8473">
        <v>524</v>
      </c>
      <c r="C8473">
        <v>524</v>
      </c>
      <c r="D8473" t="s">
        <v>110</v>
      </c>
      <c r="E8473" t="s">
        <v>1</v>
      </c>
      <c r="F8473" s="22">
        <v>0.7914930555555556</v>
      </c>
      <c r="G8473" s="57">
        <v>0.77083333333333337</v>
      </c>
      <c r="H8473" t="s">
        <v>93</v>
      </c>
      <c r="I8473" s="21" t="s">
        <v>2</v>
      </c>
    </row>
    <row r="8474" spans="1:9" x14ac:dyDescent="0.25">
      <c r="A8474">
        <v>5</v>
      </c>
      <c r="B8474">
        <v>524</v>
      </c>
      <c r="C8474">
        <v>524</v>
      </c>
      <c r="D8474" t="s">
        <v>110</v>
      </c>
      <c r="E8474" t="s">
        <v>1</v>
      </c>
      <c r="F8474" s="22">
        <v>0.7966550925925926</v>
      </c>
      <c r="G8474" s="57">
        <v>0.79166666666666663</v>
      </c>
      <c r="H8474" t="s">
        <v>93</v>
      </c>
      <c r="I8474" s="21" t="s">
        <v>2</v>
      </c>
    </row>
    <row r="8475" spans="1:9" x14ac:dyDescent="0.25">
      <c r="A8475">
        <v>5</v>
      </c>
      <c r="B8475">
        <v>524</v>
      </c>
      <c r="C8475">
        <v>524</v>
      </c>
      <c r="D8475" t="s">
        <v>110</v>
      </c>
      <c r="E8475" t="s">
        <v>1</v>
      </c>
      <c r="F8475" s="22">
        <v>0.80182870370370374</v>
      </c>
      <c r="G8475" s="57">
        <v>0.79166666666666663</v>
      </c>
      <c r="H8475" t="s">
        <v>93</v>
      </c>
      <c r="I8475" s="21" t="s">
        <v>2</v>
      </c>
    </row>
    <row r="8476" spans="1:9" x14ac:dyDescent="0.25">
      <c r="A8476">
        <v>5</v>
      </c>
      <c r="B8476">
        <v>524</v>
      </c>
      <c r="C8476">
        <v>524</v>
      </c>
      <c r="D8476" t="s">
        <v>110</v>
      </c>
      <c r="E8476" t="s">
        <v>1</v>
      </c>
      <c r="F8476" s="22">
        <v>0.80699074074074073</v>
      </c>
      <c r="G8476" s="57">
        <v>0.79166666666666663</v>
      </c>
      <c r="H8476" t="s">
        <v>93</v>
      </c>
      <c r="I8476" s="21" t="s">
        <v>2</v>
      </c>
    </row>
    <row r="8477" spans="1:9" x14ac:dyDescent="0.25">
      <c r="A8477">
        <v>5</v>
      </c>
      <c r="B8477">
        <v>524</v>
      </c>
      <c r="C8477">
        <v>524</v>
      </c>
      <c r="D8477" t="s">
        <v>110</v>
      </c>
      <c r="E8477" t="s">
        <v>1</v>
      </c>
      <c r="F8477" s="22">
        <v>0.81215277777777772</v>
      </c>
      <c r="G8477" s="57">
        <v>0.79166666666666663</v>
      </c>
      <c r="H8477" t="s">
        <v>93</v>
      </c>
      <c r="I8477" s="21" t="s">
        <v>2</v>
      </c>
    </row>
    <row r="8478" spans="1:9" x14ac:dyDescent="0.25">
      <c r="A8478">
        <v>5</v>
      </c>
      <c r="B8478">
        <v>524</v>
      </c>
      <c r="C8478">
        <v>524</v>
      </c>
      <c r="D8478" t="s">
        <v>110</v>
      </c>
      <c r="E8478" t="s">
        <v>1</v>
      </c>
      <c r="F8478" s="22">
        <v>0.81731481481481483</v>
      </c>
      <c r="G8478" s="57">
        <v>0.8125</v>
      </c>
      <c r="H8478" t="s">
        <v>93</v>
      </c>
      <c r="I8478" s="21" t="s">
        <v>2</v>
      </c>
    </row>
    <row r="8479" spans="1:9" x14ac:dyDescent="0.25">
      <c r="A8479">
        <v>5</v>
      </c>
      <c r="B8479">
        <v>524</v>
      </c>
      <c r="C8479">
        <v>524</v>
      </c>
      <c r="D8479" t="s">
        <v>110</v>
      </c>
      <c r="E8479" t="s">
        <v>1</v>
      </c>
      <c r="F8479" s="22">
        <v>0.82248842592592597</v>
      </c>
      <c r="G8479" s="57">
        <v>0.8125</v>
      </c>
      <c r="H8479" t="s">
        <v>93</v>
      </c>
      <c r="I8479" s="21" t="s">
        <v>2</v>
      </c>
    </row>
    <row r="8480" spans="1:9" x14ac:dyDescent="0.25">
      <c r="A8480">
        <v>5</v>
      </c>
      <c r="B8480">
        <v>524</v>
      </c>
      <c r="C8480">
        <v>524</v>
      </c>
      <c r="D8480" t="s">
        <v>110</v>
      </c>
      <c r="E8480" t="s">
        <v>1</v>
      </c>
      <c r="F8480" s="22">
        <v>0.82765046296296296</v>
      </c>
      <c r="G8480" s="57">
        <v>0.8125</v>
      </c>
      <c r="H8480" t="s">
        <v>93</v>
      </c>
      <c r="I8480" s="21" t="s">
        <v>2</v>
      </c>
    </row>
    <row r="8481" spans="1:9" x14ac:dyDescent="0.25">
      <c r="A8481">
        <v>5</v>
      </c>
      <c r="B8481">
        <v>524</v>
      </c>
      <c r="C8481">
        <v>524</v>
      </c>
      <c r="D8481" t="s">
        <v>110</v>
      </c>
      <c r="E8481" t="s">
        <v>1</v>
      </c>
      <c r="F8481" s="22">
        <v>0.83281249999999996</v>
      </c>
      <c r="G8481" s="57">
        <v>0.8125</v>
      </c>
      <c r="H8481" t="s">
        <v>93</v>
      </c>
      <c r="I8481" s="21" t="s">
        <v>2</v>
      </c>
    </row>
    <row r="8482" spans="1:9" x14ac:dyDescent="0.25">
      <c r="A8482">
        <v>5</v>
      </c>
      <c r="B8482">
        <v>524</v>
      </c>
      <c r="C8482">
        <v>524</v>
      </c>
      <c r="D8482" t="s">
        <v>110</v>
      </c>
      <c r="E8482" t="s">
        <v>1</v>
      </c>
      <c r="F8482" s="22">
        <v>0.83797453703703706</v>
      </c>
      <c r="G8482" s="57">
        <v>0.83333333333333337</v>
      </c>
      <c r="H8482" t="s">
        <v>93</v>
      </c>
      <c r="I8482" s="21" t="s">
        <v>2</v>
      </c>
    </row>
    <row r="8483" spans="1:9" x14ac:dyDescent="0.25">
      <c r="A8483">
        <v>5</v>
      </c>
      <c r="B8483">
        <v>524</v>
      </c>
      <c r="C8483">
        <v>524</v>
      </c>
      <c r="D8483" t="s">
        <v>110</v>
      </c>
      <c r="E8483" t="s">
        <v>1</v>
      </c>
      <c r="F8483" s="22">
        <v>0.8431481481481482</v>
      </c>
      <c r="G8483" s="57">
        <v>0.83333333333333337</v>
      </c>
      <c r="H8483" t="s">
        <v>93</v>
      </c>
      <c r="I8483" s="21" t="s">
        <v>2</v>
      </c>
    </row>
    <row r="8484" spans="1:9" x14ac:dyDescent="0.25">
      <c r="A8484">
        <v>5</v>
      </c>
      <c r="B8484">
        <v>524</v>
      </c>
      <c r="C8484">
        <v>524</v>
      </c>
      <c r="D8484" t="s">
        <v>110</v>
      </c>
      <c r="E8484" t="s">
        <v>1</v>
      </c>
      <c r="F8484" s="22">
        <v>0.84831018518518519</v>
      </c>
      <c r="G8484" s="57">
        <v>0.83333333333333337</v>
      </c>
      <c r="H8484" t="s">
        <v>93</v>
      </c>
      <c r="I8484" s="21" t="s">
        <v>2</v>
      </c>
    </row>
    <row r="8485" spans="1:9" x14ac:dyDescent="0.25">
      <c r="A8485">
        <v>5</v>
      </c>
      <c r="B8485">
        <v>524</v>
      </c>
      <c r="C8485">
        <v>524</v>
      </c>
      <c r="D8485" t="s">
        <v>110</v>
      </c>
      <c r="E8485" t="s">
        <v>1</v>
      </c>
      <c r="F8485" s="22">
        <v>0.85416666666666663</v>
      </c>
      <c r="G8485" s="57">
        <v>0.85416666666666663</v>
      </c>
      <c r="H8485" t="s">
        <v>94</v>
      </c>
      <c r="I8485" s="21" t="s">
        <v>2</v>
      </c>
    </row>
    <row r="8486" spans="1:9" x14ac:dyDescent="0.25">
      <c r="A8486">
        <v>5</v>
      </c>
      <c r="B8486">
        <v>524</v>
      </c>
      <c r="C8486">
        <v>524</v>
      </c>
      <c r="D8486" t="s">
        <v>110</v>
      </c>
      <c r="E8486" t="s">
        <v>1</v>
      </c>
      <c r="F8486" s="22">
        <v>0.86652777777777779</v>
      </c>
      <c r="G8486" s="57">
        <v>0.85416666666666663</v>
      </c>
      <c r="H8486" t="s">
        <v>94</v>
      </c>
      <c r="I8486" s="21" t="s">
        <v>2</v>
      </c>
    </row>
    <row r="8487" spans="1:9" x14ac:dyDescent="0.25">
      <c r="A8487">
        <v>5</v>
      </c>
      <c r="B8487">
        <v>524</v>
      </c>
      <c r="C8487">
        <v>524</v>
      </c>
      <c r="D8487" t="s">
        <v>110</v>
      </c>
      <c r="E8487" t="s">
        <v>1</v>
      </c>
      <c r="F8487" s="22">
        <v>0.87888888888888894</v>
      </c>
      <c r="G8487" s="57">
        <v>0.875</v>
      </c>
      <c r="H8487" t="s">
        <v>94</v>
      </c>
      <c r="I8487" s="21" t="s">
        <v>2</v>
      </c>
    </row>
    <row r="8488" spans="1:9" x14ac:dyDescent="0.25">
      <c r="A8488">
        <v>5</v>
      </c>
      <c r="B8488">
        <v>524</v>
      </c>
      <c r="C8488">
        <v>524</v>
      </c>
      <c r="D8488" t="s">
        <v>110</v>
      </c>
      <c r="E8488" t="s">
        <v>1</v>
      </c>
      <c r="F8488" s="22">
        <v>0.89126157407407403</v>
      </c>
      <c r="G8488" s="57">
        <v>0.875</v>
      </c>
      <c r="H8488" t="s">
        <v>94</v>
      </c>
      <c r="I8488" s="21" t="s">
        <v>2</v>
      </c>
    </row>
    <row r="8489" spans="1:9" x14ac:dyDescent="0.25">
      <c r="A8489">
        <v>5</v>
      </c>
      <c r="B8489">
        <v>524</v>
      </c>
      <c r="C8489">
        <v>524</v>
      </c>
      <c r="D8489" t="s">
        <v>110</v>
      </c>
      <c r="E8489" t="s">
        <v>1</v>
      </c>
      <c r="F8489" s="22">
        <v>0.90362268518518518</v>
      </c>
      <c r="G8489" s="57">
        <v>0.89583333333333337</v>
      </c>
      <c r="H8489" t="s">
        <v>94</v>
      </c>
      <c r="I8489" s="21" t="s">
        <v>2</v>
      </c>
    </row>
    <row r="8490" spans="1:9" x14ac:dyDescent="0.25">
      <c r="A8490">
        <v>5</v>
      </c>
      <c r="B8490">
        <v>524</v>
      </c>
      <c r="C8490">
        <v>524</v>
      </c>
      <c r="D8490" t="s">
        <v>110</v>
      </c>
      <c r="E8490" t="s">
        <v>1</v>
      </c>
      <c r="F8490" s="22">
        <v>0.91666666666666663</v>
      </c>
      <c r="G8490" s="57">
        <v>0.91666666666666663</v>
      </c>
      <c r="H8490" t="s">
        <v>94</v>
      </c>
      <c r="I8490" s="21" t="s">
        <v>2</v>
      </c>
    </row>
    <row r="8491" spans="1:9" x14ac:dyDescent="0.25">
      <c r="A8491">
        <v>5</v>
      </c>
      <c r="B8491">
        <v>524</v>
      </c>
      <c r="C8491">
        <v>524</v>
      </c>
      <c r="D8491" t="s">
        <v>110</v>
      </c>
      <c r="E8491" t="s">
        <v>1</v>
      </c>
      <c r="F8491" s="22">
        <v>0.92939814814814814</v>
      </c>
      <c r="G8491" s="57">
        <v>0.91666666666666663</v>
      </c>
      <c r="H8491" t="s">
        <v>94</v>
      </c>
      <c r="I8491" s="21" t="s">
        <v>2</v>
      </c>
    </row>
    <row r="8492" spans="1:9" x14ac:dyDescent="0.25">
      <c r="A8492">
        <v>5</v>
      </c>
      <c r="B8492">
        <v>524</v>
      </c>
      <c r="C8492">
        <v>524</v>
      </c>
      <c r="D8492" t="s">
        <v>110</v>
      </c>
      <c r="E8492" t="s">
        <v>1</v>
      </c>
      <c r="F8492" s="22">
        <v>0.94214120370370369</v>
      </c>
      <c r="G8492" s="57">
        <v>0.9375</v>
      </c>
      <c r="H8492" t="s">
        <v>94</v>
      </c>
      <c r="I8492" s="21" t="s">
        <v>2</v>
      </c>
    </row>
    <row r="8493" spans="1:9" x14ac:dyDescent="0.25">
      <c r="A8493">
        <v>5</v>
      </c>
      <c r="B8493">
        <v>524</v>
      </c>
      <c r="C8493">
        <v>524</v>
      </c>
      <c r="D8493" t="s">
        <v>110</v>
      </c>
      <c r="E8493" t="s">
        <v>1</v>
      </c>
      <c r="F8493" s="22">
        <v>0.9555555555555556</v>
      </c>
      <c r="G8493" s="57">
        <v>0.9375</v>
      </c>
      <c r="H8493" t="s">
        <v>94</v>
      </c>
      <c r="I8493" s="21" t="s">
        <v>2</v>
      </c>
    </row>
    <row r="8494" spans="1:9" x14ac:dyDescent="0.25">
      <c r="A8494">
        <v>5</v>
      </c>
      <c r="B8494">
        <v>524</v>
      </c>
      <c r="C8494">
        <v>524</v>
      </c>
      <c r="D8494" t="s">
        <v>110</v>
      </c>
      <c r="E8494" t="s">
        <v>3</v>
      </c>
      <c r="F8494" s="22">
        <v>0.22916666666666666</v>
      </c>
      <c r="G8494" s="57">
        <v>0.22916666666666666</v>
      </c>
      <c r="H8494" t="s">
        <v>96</v>
      </c>
      <c r="I8494" s="21" t="s">
        <v>2</v>
      </c>
    </row>
    <row r="8495" spans="1:9" x14ac:dyDescent="0.25">
      <c r="A8495">
        <v>5</v>
      </c>
      <c r="B8495">
        <v>524</v>
      </c>
      <c r="C8495">
        <v>524</v>
      </c>
      <c r="D8495" t="s">
        <v>110</v>
      </c>
      <c r="E8495" t="s">
        <v>3</v>
      </c>
      <c r="F8495" s="22">
        <v>0.24282407407407408</v>
      </c>
      <c r="G8495" s="57">
        <v>0.22916666666666666</v>
      </c>
      <c r="H8495" t="s">
        <v>96</v>
      </c>
      <c r="I8495" s="21" t="s">
        <v>2</v>
      </c>
    </row>
    <row r="8496" spans="1:9" x14ac:dyDescent="0.25">
      <c r="A8496">
        <v>5</v>
      </c>
      <c r="B8496">
        <v>524</v>
      </c>
      <c r="C8496">
        <v>524</v>
      </c>
      <c r="D8496" t="s">
        <v>110</v>
      </c>
      <c r="E8496" t="s">
        <v>3</v>
      </c>
      <c r="F8496" s="22">
        <v>0.25648148148148148</v>
      </c>
      <c r="G8496" s="57">
        <v>0.25</v>
      </c>
      <c r="H8496" t="s">
        <v>96</v>
      </c>
      <c r="I8496" s="21" t="s">
        <v>2</v>
      </c>
    </row>
    <row r="8497" spans="1:9" x14ac:dyDescent="0.25">
      <c r="A8497">
        <v>5</v>
      </c>
      <c r="B8497">
        <v>524</v>
      </c>
      <c r="C8497">
        <v>524</v>
      </c>
      <c r="D8497" t="s">
        <v>110</v>
      </c>
      <c r="E8497" t="s">
        <v>3</v>
      </c>
      <c r="F8497" s="22">
        <v>0.27083333333333331</v>
      </c>
      <c r="G8497" s="57">
        <v>0.27083333333333331</v>
      </c>
      <c r="H8497" t="s">
        <v>97</v>
      </c>
      <c r="I8497" s="21" t="s">
        <v>2</v>
      </c>
    </row>
    <row r="8498" spans="1:9" x14ac:dyDescent="0.25">
      <c r="A8498">
        <v>5</v>
      </c>
      <c r="B8498">
        <v>524</v>
      </c>
      <c r="C8498">
        <v>524</v>
      </c>
      <c r="D8498" t="s">
        <v>110</v>
      </c>
      <c r="E8498" t="s">
        <v>3</v>
      </c>
      <c r="F8498" s="22">
        <v>0.28121527777777777</v>
      </c>
      <c r="G8498" s="57">
        <v>0.27083333333333331</v>
      </c>
      <c r="H8498" t="s">
        <v>97</v>
      </c>
      <c r="I8498" s="21" t="s">
        <v>2</v>
      </c>
    </row>
    <row r="8499" spans="1:9" x14ac:dyDescent="0.25">
      <c r="A8499">
        <v>5</v>
      </c>
      <c r="B8499">
        <v>524</v>
      </c>
      <c r="C8499">
        <v>524</v>
      </c>
      <c r="D8499" t="s">
        <v>110</v>
      </c>
      <c r="E8499" t="s">
        <v>3</v>
      </c>
      <c r="F8499" s="22">
        <v>0.29158564814814814</v>
      </c>
      <c r="G8499" s="57">
        <v>0.27083333333333331</v>
      </c>
      <c r="H8499" t="s">
        <v>97</v>
      </c>
      <c r="I8499" s="21" t="s">
        <v>2</v>
      </c>
    </row>
    <row r="8500" spans="1:9" x14ac:dyDescent="0.25">
      <c r="A8500">
        <v>5</v>
      </c>
      <c r="B8500">
        <v>524</v>
      </c>
      <c r="C8500">
        <v>524</v>
      </c>
      <c r="D8500" t="s">
        <v>110</v>
      </c>
      <c r="E8500" t="s">
        <v>3</v>
      </c>
      <c r="F8500" s="22">
        <v>0.30196759259259259</v>
      </c>
      <c r="G8500" s="57">
        <v>0.29166666666666669</v>
      </c>
      <c r="H8500" t="s">
        <v>97</v>
      </c>
      <c r="I8500" s="21" t="s">
        <v>2</v>
      </c>
    </row>
    <row r="8501" spans="1:9" x14ac:dyDescent="0.25">
      <c r="A8501">
        <v>5</v>
      </c>
      <c r="B8501">
        <v>524</v>
      </c>
      <c r="C8501">
        <v>524</v>
      </c>
      <c r="D8501" t="s">
        <v>110</v>
      </c>
      <c r="E8501" t="s">
        <v>3</v>
      </c>
      <c r="F8501" s="22">
        <v>0.31234953703703705</v>
      </c>
      <c r="G8501" s="57">
        <v>0.29166666666666669</v>
      </c>
      <c r="H8501" t="s">
        <v>97</v>
      </c>
      <c r="I8501" s="21" t="s">
        <v>2</v>
      </c>
    </row>
    <row r="8502" spans="1:9" x14ac:dyDescent="0.25">
      <c r="A8502">
        <v>5</v>
      </c>
      <c r="B8502">
        <v>524</v>
      </c>
      <c r="C8502">
        <v>524</v>
      </c>
      <c r="D8502" t="s">
        <v>110</v>
      </c>
      <c r="E8502" t="s">
        <v>3</v>
      </c>
      <c r="F8502" s="22">
        <v>0.32271990740740741</v>
      </c>
      <c r="G8502" s="57">
        <v>0.3125</v>
      </c>
      <c r="H8502" t="s">
        <v>97</v>
      </c>
      <c r="I8502" s="21" t="s">
        <v>2</v>
      </c>
    </row>
    <row r="8503" spans="1:9" x14ac:dyDescent="0.25">
      <c r="A8503">
        <v>5</v>
      </c>
      <c r="B8503">
        <v>524</v>
      </c>
      <c r="C8503">
        <v>524</v>
      </c>
      <c r="D8503" t="s">
        <v>110</v>
      </c>
      <c r="E8503" t="s">
        <v>3</v>
      </c>
      <c r="F8503" s="22">
        <v>0.33310185185185187</v>
      </c>
      <c r="G8503" s="57">
        <v>0.3125</v>
      </c>
      <c r="H8503" t="s">
        <v>97</v>
      </c>
      <c r="I8503" s="21" t="s">
        <v>2</v>
      </c>
    </row>
    <row r="8504" spans="1:9" x14ac:dyDescent="0.25">
      <c r="A8504">
        <v>5</v>
      </c>
      <c r="B8504">
        <v>524</v>
      </c>
      <c r="C8504">
        <v>524</v>
      </c>
      <c r="D8504" t="s">
        <v>110</v>
      </c>
      <c r="E8504" t="s">
        <v>3</v>
      </c>
      <c r="F8504" s="22">
        <v>0.34348379629629627</v>
      </c>
      <c r="G8504" s="57">
        <v>0.33333333333333331</v>
      </c>
      <c r="H8504" t="s">
        <v>97</v>
      </c>
      <c r="I8504" s="21" t="s">
        <v>2</v>
      </c>
    </row>
    <row r="8505" spans="1:9" x14ac:dyDescent="0.25">
      <c r="A8505">
        <v>5</v>
      </c>
      <c r="B8505">
        <v>524</v>
      </c>
      <c r="C8505">
        <v>524</v>
      </c>
      <c r="D8505" t="s">
        <v>110</v>
      </c>
      <c r="E8505" t="s">
        <v>3</v>
      </c>
      <c r="F8505" s="22">
        <v>0.35385416666666669</v>
      </c>
      <c r="G8505" s="57">
        <v>0.33333333333333331</v>
      </c>
      <c r="H8505" t="s">
        <v>97</v>
      </c>
      <c r="I8505" s="21" t="s">
        <v>2</v>
      </c>
    </row>
    <row r="8506" spans="1:9" x14ac:dyDescent="0.25">
      <c r="A8506">
        <v>5</v>
      </c>
      <c r="B8506">
        <v>524</v>
      </c>
      <c r="C8506">
        <v>524</v>
      </c>
      <c r="D8506" t="s">
        <v>110</v>
      </c>
      <c r="E8506" t="s">
        <v>3</v>
      </c>
      <c r="F8506" s="22">
        <v>0.36249999999999999</v>
      </c>
      <c r="G8506" s="57">
        <v>0.35416666666666669</v>
      </c>
      <c r="H8506" t="s">
        <v>97</v>
      </c>
      <c r="I8506" s="21" t="s">
        <v>2</v>
      </c>
    </row>
    <row r="8507" spans="1:9" x14ac:dyDescent="0.25">
      <c r="A8507">
        <v>5</v>
      </c>
      <c r="B8507">
        <v>524</v>
      </c>
      <c r="C8507">
        <v>524</v>
      </c>
      <c r="D8507" t="s">
        <v>110</v>
      </c>
      <c r="E8507" t="s">
        <v>3</v>
      </c>
      <c r="F8507" s="22">
        <v>0.37152777777777779</v>
      </c>
      <c r="G8507" s="57">
        <v>0.35416666666666669</v>
      </c>
      <c r="H8507" t="s">
        <v>97</v>
      </c>
      <c r="I8507" s="21" t="s">
        <v>2</v>
      </c>
    </row>
    <row r="8508" spans="1:9" x14ac:dyDescent="0.25">
      <c r="A8508">
        <v>5</v>
      </c>
      <c r="B8508">
        <v>524</v>
      </c>
      <c r="C8508">
        <v>524</v>
      </c>
      <c r="D8508" t="s">
        <v>110</v>
      </c>
      <c r="E8508" t="s">
        <v>3</v>
      </c>
      <c r="F8508" s="22">
        <v>0.38333333333333336</v>
      </c>
      <c r="G8508" s="57">
        <v>0.375</v>
      </c>
      <c r="H8508" t="s">
        <v>98</v>
      </c>
      <c r="I8508" s="21" t="s">
        <v>2</v>
      </c>
    </row>
    <row r="8509" spans="1:9" x14ac:dyDescent="0.25">
      <c r="A8509">
        <v>5</v>
      </c>
      <c r="B8509">
        <v>524</v>
      </c>
      <c r="C8509">
        <v>524</v>
      </c>
      <c r="D8509" t="s">
        <v>110</v>
      </c>
      <c r="E8509" t="s">
        <v>3</v>
      </c>
      <c r="F8509" s="22">
        <v>0.39537037037037037</v>
      </c>
      <c r="G8509" s="57">
        <v>0.375</v>
      </c>
      <c r="H8509" t="s">
        <v>98</v>
      </c>
      <c r="I8509" s="21" t="s">
        <v>2</v>
      </c>
    </row>
    <row r="8510" spans="1:9" x14ac:dyDescent="0.25">
      <c r="A8510">
        <v>5</v>
      </c>
      <c r="B8510">
        <v>524</v>
      </c>
      <c r="C8510">
        <v>524</v>
      </c>
      <c r="D8510" t="s">
        <v>110</v>
      </c>
      <c r="E8510" t="s">
        <v>3</v>
      </c>
      <c r="F8510" s="22">
        <v>0.40575231481481483</v>
      </c>
      <c r="G8510" s="57">
        <v>0.39583333333333331</v>
      </c>
      <c r="H8510" t="s">
        <v>98</v>
      </c>
      <c r="I8510" s="21" t="s">
        <v>2</v>
      </c>
    </row>
    <row r="8511" spans="1:9" x14ac:dyDescent="0.25">
      <c r="A8511">
        <v>5</v>
      </c>
      <c r="B8511">
        <v>524</v>
      </c>
      <c r="C8511">
        <v>524</v>
      </c>
      <c r="D8511" t="s">
        <v>110</v>
      </c>
      <c r="E8511" t="s">
        <v>3</v>
      </c>
      <c r="F8511" s="22">
        <v>0.41612268518518519</v>
      </c>
      <c r="G8511" s="57">
        <v>0.39583333333333331</v>
      </c>
      <c r="H8511" t="s">
        <v>98</v>
      </c>
      <c r="I8511" s="21" t="s">
        <v>2</v>
      </c>
    </row>
    <row r="8512" spans="1:9" x14ac:dyDescent="0.25">
      <c r="A8512">
        <v>5</v>
      </c>
      <c r="B8512">
        <v>524</v>
      </c>
      <c r="C8512">
        <v>524</v>
      </c>
      <c r="D8512" t="s">
        <v>110</v>
      </c>
      <c r="E8512" t="s">
        <v>3</v>
      </c>
      <c r="F8512" s="22">
        <v>0.42650462962962965</v>
      </c>
      <c r="G8512" s="57">
        <v>0.41666666666666669</v>
      </c>
      <c r="H8512" t="s">
        <v>98</v>
      </c>
      <c r="I8512" s="21" t="s">
        <v>2</v>
      </c>
    </row>
    <row r="8513" spans="1:9" x14ac:dyDescent="0.25">
      <c r="A8513">
        <v>5</v>
      </c>
      <c r="B8513">
        <v>524</v>
      </c>
      <c r="C8513">
        <v>524</v>
      </c>
      <c r="D8513" t="s">
        <v>110</v>
      </c>
      <c r="E8513" t="s">
        <v>3</v>
      </c>
      <c r="F8513" s="22">
        <v>0.43688657407407405</v>
      </c>
      <c r="G8513" s="57">
        <v>0.41666666666666669</v>
      </c>
      <c r="H8513" t="s">
        <v>98</v>
      </c>
      <c r="I8513" s="21" t="s">
        <v>2</v>
      </c>
    </row>
    <row r="8514" spans="1:9" x14ac:dyDescent="0.25">
      <c r="A8514">
        <v>5</v>
      </c>
      <c r="B8514">
        <v>524</v>
      </c>
      <c r="C8514">
        <v>524</v>
      </c>
      <c r="D8514" t="s">
        <v>110</v>
      </c>
      <c r="E8514" t="s">
        <v>3</v>
      </c>
      <c r="F8514" s="22">
        <v>0.44726851851851851</v>
      </c>
      <c r="G8514" s="57">
        <v>0.4375</v>
      </c>
      <c r="H8514" t="s">
        <v>98</v>
      </c>
      <c r="I8514" s="21" t="s">
        <v>2</v>
      </c>
    </row>
    <row r="8515" spans="1:9" x14ac:dyDescent="0.25">
      <c r="A8515">
        <v>5</v>
      </c>
      <c r="B8515">
        <v>524</v>
      </c>
      <c r="C8515">
        <v>524</v>
      </c>
      <c r="D8515" t="s">
        <v>110</v>
      </c>
      <c r="E8515" t="s">
        <v>3</v>
      </c>
      <c r="F8515" s="22">
        <v>0.45833333333333331</v>
      </c>
      <c r="G8515" s="57">
        <v>0.45833333333333331</v>
      </c>
      <c r="H8515" t="s">
        <v>98</v>
      </c>
      <c r="I8515" s="21" t="s">
        <v>2</v>
      </c>
    </row>
    <row r="8516" spans="1:9" x14ac:dyDescent="0.25">
      <c r="A8516">
        <v>5</v>
      </c>
      <c r="B8516">
        <v>524</v>
      </c>
      <c r="C8516">
        <v>524</v>
      </c>
      <c r="D8516" t="s">
        <v>110</v>
      </c>
      <c r="E8516" t="s">
        <v>3</v>
      </c>
      <c r="F8516" s="22">
        <v>0.46868055555555554</v>
      </c>
      <c r="G8516" s="57">
        <v>0.45833333333333331</v>
      </c>
      <c r="H8516" t="s">
        <v>98</v>
      </c>
      <c r="I8516" s="21" t="s">
        <v>2</v>
      </c>
    </row>
    <row r="8517" spans="1:9" x14ac:dyDescent="0.25">
      <c r="A8517">
        <v>5</v>
      </c>
      <c r="B8517">
        <v>524</v>
      </c>
      <c r="C8517">
        <v>524</v>
      </c>
      <c r="D8517" t="s">
        <v>110</v>
      </c>
      <c r="E8517" t="s">
        <v>3</v>
      </c>
      <c r="F8517" s="22">
        <v>0.47902777777777777</v>
      </c>
      <c r="G8517" s="57">
        <v>0.45833333333333331</v>
      </c>
      <c r="H8517" t="s">
        <v>98</v>
      </c>
      <c r="I8517" s="21" t="s">
        <v>2</v>
      </c>
    </row>
    <row r="8518" spans="1:9" x14ac:dyDescent="0.25">
      <c r="A8518">
        <v>5</v>
      </c>
      <c r="B8518">
        <v>524</v>
      </c>
      <c r="C8518">
        <v>524</v>
      </c>
      <c r="D8518" t="s">
        <v>110</v>
      </c>
      <c r="E8518" t="s">
        <v>3</v>
      </c>
      <c r="F8518" s="22">
        <v>0.48749999999999999</v>
      </c>
      <c r="G8518" s="57">
        <v>0.47916666666666669</v>
      </c>
      <c r="H8518" t="s">
        <v>98</v>
      </c>
      <c r="I8518" s="21" t="s">
        <v>2</v>
      </c>
    </row>
    <row r="8519" spans="1:9" x14ac:dyDescent="0.25">
      <c r="A8519">
        <v>5</v>
      </c>
      <c r="B8519">
        <v>524</v>
      </c>
      <c r="C8519">
        <v>524</v>
      </c>
      <c r="D8519" t="s">
        <v>110</v>
      </c>
      <c r="E8519" t="s">
        <v>3</v>
      </c>
      <c r="F8519" s="22">
        <v>0.49652777777777779</v>
      </c>
      <c r="G8519" s="57">
        <v>0.47916666666666669</v>
      </c>
      <c r="H8519" t="s">
        <v>98</v>
      </c>
      <c r="I8519" s="21" t="s">
        <v>2</v>
      </c>
    </row>
    <row r="8520" spans="1:9" x14ac:dyDescent="0.25">
      <c r="A8520">
        <v>5</v>
      </c>
      <c r="B8520">
        <v>524</v>
      </c>
      <c r="C8520">
        <v>524</v>
      </c>
      <c r="D8520" t="s">
        <v>110</v>
      </c>
      <c r="E8520" t="s">
        <v>3</v>
      </c>
      <c r="F8520" s="22">
        <v>0.5083333333333333</v>
      </c>
      <c r="G8520" s="57">
        <v>0.5</v>
      </c>
      <c r="H8520" t="s">
        <v>99</v>
      </c>
      <c r="I8520" s="21" t="s">
        <v>2</v>
      </c>
    </row>
    <row r="8521" spans="1:9" x14ac:dyDescent="0.25">
      <c r="A8521">
        <v>5</v>
      </c>
      <c r="B8521">
        <v>524</v>
      </c>
      <c r="C8521">
        <v>524</v>
      </c>
      <c r="D8521" t="s">
        <v>110</v>
      </c>
      <c r="E8521" t="s">
        <v>3</v>
      </c>
      <c r="F8521" s="22">
        <v>0.52041666666666664</v>
      </c>
      <c r="G8521" s="57">
        <v>0.5</v>
      </c>
      <c r="H8521" t="s">
        <v>99</v>
      </c>
      <c r="I8521" s="21" t="s">
        <v>2</v>
      </c>
    </row>
    <row r="8522" spans="1:9" x14ac:dyDescent="0.25">
      <c r="A8522">
        <v>5</v>
      </c>
      <c r="B8522">
        <v>524</v>
      </c>
      <c r="C8522">
        <v>524</v>
      </c>
      <c r="D8522" t="s">
        <v>110</v>
      </c>
      <c r="E8522" t="s">
        <v>3</v>
      </c>
      <c r="F8522" s="22">
        <v>0.53076388888888892</v>
      </c>
      <c r="G8522" s="57">
        <v>0.52083333333333337</v>
      </c>
      <c r="H8522" t="s">
        <v>99</v>
      </c>
      <c r="I8522" s="21" t="s">
        <v>2</v>
      </c>
    </row>
    <row r="8523" spans="1:9" x14ac:dyDescent="0.25">
      <c r="A8523">
        <v>5</v>
      </c>
      <c r="B8523">
        <v>524</v>
      </c>
      <c r="C8523">
        <v>524</v>
      </c>
      <c r="D8523" t="s">
        <v>110</v>
      </c>
      <c r="E8523" t="s">
        <v>3</v>
      </c>
      <c r="F8523" s="22">
        <v>0.5411111111111111</v>
      </c>
      <c r="G8523" s="57">
        <v>0.52083333333333337</v>
      </c>
      <c r="H8523" t="s">
        <v>99</v>
      </c>
      <c r="I8523" s="21" t="s">
        <v>2</v>
      </c>
    </row>
    <row r="8524" spans="1:9" x14ac:dyDescent="0.25">
      <c r="A8524">
        <v>5</v>
      </c>
      <c r="B8524">
        <v>524</v>
      </c>
      <c r="C8524">
        <v>524</v>
      </c>
      <c r="D8524" t="s">
        <v>110</v>
      </c>
      <c r="E8524" t="s">
        <v>3</v>
      </c>
      <c r="F8524" s="22">
        <v>0.55146990740740742</v>
      </c>
      <c r="G8524" s="57">
        <v>0.54166666666666663</v>
      </c>
      <c r="H8524" t="s">
        <v>99</v>
      </c>
      <c r="I8524" s="21" t="s">
        <v>2</v>
      </c>
    </row>
    <row r="8525" spans="1:9" x14ac:dyDescent="0.25">
      <c r="A8525">
        <v>5</v>
      </c>
      <c r="B8525">
        <v>524</v>
      </c>
      <c r="C8525">
        <v>524</v>
      </c>
      <c r="D8525" t="s">
        <v>110</v>
      </c>
      <c r="E8525" t="s">
        <v>3</v>
      </c>
      <c r="F8525" s="22">
        <v>0.5625</v>
      </c>
      <c r="G8525" s="57">
        <v>0.5625</v>
      </c>
      <c r="H8525" t="s">
        <v>99</v>
      </c>
      <c r="I8525" s="21" t="s">
        <v>2</v>
      </c>
    </row>
    <row r="8526" spans="1:9" x14ac:dyDescent="0.25">
      <c r="A8526">
        <v>5</v>
      </c>
      <c r="B8526">
        <v>524</v>
      </c>
      <c r="C8526">
        <v>524</v>
      </c>
      <c r="D8526" t="s">
        <v>110</v>
      </c>
      <c r="E8526" t="s">
        <v>3</v>
      </c>
      <c r="F8526" s="22">
        <v>0.57287037037037036</v>
      </c>
      <c r="G8526" s="57">
        <v>0.5625</v>
      </c>
      <c r="H8526" t="s">
        <v>99</v>
      </c>
      <c r="I8526" s="21" t="s">
        <v>2</v>
      </c>
    </row>
    <row r="8527" spans="1:9" x14ac:dyDescent="0.25">
      <c r="A8527">
        <v>5</v>
      </c>
      <c r="B8527">
        <v>524</v>
      </c>
      <c r="C8527">
        <v>524</v>
      </c>
      <c r="D8527" t="s">
        <v>110</v>
      </c>
      <c r="E8527" t="s">
        <v>3</v>
      </c>
      <c r="F8527" s="22">
        <v>0.58325231481481477</v>
      </c>
      <c r="G8527" s="57">
        <v>0.5625</v>
      </c>
      <c r="H8527" t="s">
        <v>99</v>
      </c>
      <c r="I8527" s="21" t="s">
        <v>2</v>
      </c>
    </row>
    <row r="8528" spans="1:9" x14ac:dyDescent="0.25">
      <c r="A8528">
        <v>5</v>
      </c>
      <c r="B8528">
        <v>524</v>
      </c>
      <c r="C8528">
        <v>524</v>
      </c>
      <c r="D8528" t="s">
        <v>110</v>
      </c>
      <c r="E8528" t="s">
        <v>3</v>
      </c>
      <c r="F8528" s="22">
        <v>0.59362268518518524</v>
      </c>
      <c r="G8528" s="57">
        <v>0.58333333333333337</v>
      </c>
      <c r="H8528" t="s">
        <v>99</v>
      </c>
      <c r="I8528" s="21" t="s">
        <v>2</v>
      </c>
    </row>
    <row r="8529" spans="1:9" x14ac:dyDescent="0.25">
      <c r="A8529">
        <v>5</v>
      </c>
      <c r="B8529">
        <v>524</v>
      </c>
      <c r="C8529">
        <v>524</v>
      </c>
      <c r="D8529" t="s">
        <v>110</v>
      </c>
      <c r="E8529" t="s">
        <v>3</v>
      </c>
      <c r="F8529" s="22">
        <v>0.6039930555555556</v>
      </c>
      <c r="G8529" s="57">
        <v>0.58333333333333337</v>
      </c>
      <c r="H8529" t="s">
        <v>99</v>
      </c>
      <c r="I8529" s="21" t="s">
        <v>2</v>
      </c>
    </row>
    <row r="8530" spans="1:9" x14ac:dyDescent="0.25">
      <c r="A8530">
        <v>5</v>
      </c>
      <c r="B8530">
        <v>524</v>
      </c>
      <c r="C8530">
        <v>524</v>
      </c>
      <c r="D8530" t="s">
        <v>110</v>
      </c>
      <c r="E8530" t="s">
        <v>3</v>
      </c>
      <c r="F8530" s="22">
        <v>0.61250000000000004</v>
      </c>
      <c r="G8530" s="57">
        <v>0.60416666666666663</v>
      </c>
      <c r="H8530" t="s">
        <v>99</v>
      </c>
      <c r="I8530" s="21" t="s">
        <v>2</v>
      </c>
    </row>
    <row r="8531" spans="1:9" x14ac:dyDescent="0.25">
      <c r="A8531">
        <v>5</v>
      </c>
      <c r="B8531">
        <v>524</v>
      </c>
      <c r="C8531">
        <v>524</v>
      </c>
      <c r="D8531" t="s">
        <v>110</v>
      </c>
      <c r="E8531" t="s">
        <v>3</v>
      </c>
      <c r="F8531" s="22">
        <v>0.62152777777777779</v>
      </c>
      <c r="G8531" s="57">
        <v>0.60416666666666663</v>
      </c>
      <c r="H8531" t="s">
        <v>99</v>
      </c>
      <c r="I8531" s="21" t="s">
        <v>2</v>
      </c>
    </row>
    <row r="8532" spans="1:9" x14ac:dyDescent="0.25">
      <c r="A8532">
        <v>5</v>
      </c>
      <c r="B8532">
        <v>524</v>
      </c>
      <c r="C8532">
        <v>524</v>
      </c>
      <c r="D8532" t="s">
        <v>110</v>
      </c>
      <c r="E8532" t="s">
        <v>3</v>
      </c>
      <c r="F8532" s="22">
        <v>0.6333333333333333</v>
      </c>
      <c r="G8532" s="57">
        <v>0.625</v>
      </c>
      <c r="H8532" t="s">
        <v>100</v>
      </c>
      <c r="I8532" s="21" t="s">
        <v>2</v>
      </c>
    </row>
    <row r="8533" spans="1:9" x14ac:dyDescent="0.25">
      <c r="A8533">
        <v>5</v>
      </c>
      <c r="B8533">
        <v>524</v>
      </c>
      <c r="C8533">
        <v>524</v>
      </c>
      <c r="D8533" t="s">
        <v>110</v>
      </c>
      <c r="E8533" t="s">
        <v>3</v>
      </c>
      <c r="F8533" s="22">
        <v>0.64548611111111109</v>
      </c>
      <c r="G8533" s="57">
        <v>0.625</v>
      </c>
      <c r="H8533" t="s">
        <v>100</v>
      </c>
      <c r="I8533" s="21" t="s">
        <v>2</v>
      </c>
    </row>
    <row r="8534" spans="1:9" x14ac:dyDescent="0.25">
      <c r="A8534">
        <v>5</v>
      </c>
      <c r="B8534">
        <v>524</v>
      </c>
      <c r="C8534">
        <v>524</v>
      </c>
      <c r="D8534" t="s">
        <v>110</v>
      </c>
      <c r="E8534" t="s">
        <v>3</v>
      </c>
      <c r="F8534" s="22">
        <v>0.65585648148148146</v>
      </c>
      <c r="G8534" s="57">
        <v>0.64583333333333337</v>
      </c>
      <c r="H8534" t="s">
        <v>100</v>
      </c>
      <c r="I8534" s="21" t="s">
        <v>2</v>
      </c>
    </row>
    <row r="8535" spans="1:9" x14ac:dyDescent="0.25">
      <c r="A8535">
        <v>5</v>
      </c>
      <c r="B8535">
        <v>524</v>
      </c>
      <c r="C8535">
        <v>524</v>
      </c>
      <c r="D8535" t="s">
        <v>110</v>
      </c>
      <c r="E8535" t="s">
        <v>3</v>
      </c>
      <c r="F8535" s="22">
        <v>0.66623842592592597</v>
      </c>
      <c r="G8535" s="57">
        <v>0.64583333333333337</v>
      </c>
      <c r="H8535" t="s">
        <v>100</v>
      </c>
      <c r="I8535" s="21" t="s">
        <v>2</v>
      </c>
    </row>
    <row r="8536" spans="1:9" x14ac:dyDescent="0.25">
      <c r="A8536">
        <v>5</v>
      </c>
      <c r="B8536">
        <v>524</v>
      </c>
      <c r="C8536">
        <v>524</v>
      </c>
      <c r="D8536" t="s">
        <v>110</v>
      </c>
      <c r="E8536" t="s">
        <v>3</v>
      </c>
      <c r="F8536" s="22">
        <v>0.67660879629629633</v>
      </c>
      <c r="G8536" s="57">
        <v>0.66666666666666663</v>
      </c>
      <c r="H8536" t="s">
        <v>100</v>
      </c>
      <c r="I8536" s="21" t="s">
        <v>2</v>
      </c>
    </row>
    <row r="8537" spans="1:9" x14ac:dyDescent="0.25">
      <c r="A8537">
        <v>5</v>
      </c>
      <c r="B8537">
        <v>524</v>
      </c>
      <c r="C8537">
        <v>524</v>
      </c>
      <c r="D8537" t="s">
        <v>110</v>
      </c>
      <c r="E8537" t="s">
        <v>3</v>
      </c>
      <c r="F8537" s="22">
        <v>0.6869791666666667</v>
      </c>
      <c r="G8537" s="57">
        <v>0.66666666666666663</v>
      </c>
      <c r="H8537" t="s">
        <v>100</v>
      </c>
      <c r="I8537" s="21" t="s">
        <v>2</v>
      </c>
    </row>
    <row r="8538" spans="1:9" x14ac:dyDescent="0.25">
      <c r="A8538">
        <v>5</v>
      </c>
      <c r="B8538">
        <v>524</v>
      </c>
      <c r="C8538">
        <v>524</v>
      </c>
      <c r="D8538" t="s">
        <v>110</v>
      </c>
      <c r="E8538" t="s">
        <v>3</v>
      </c>
      <c r="F8538" s="22">
        <v>0.69734953703703706</v>
      </c>
      <c r="G8538" s="57">
        <v>0.6875</v>
      </c>
      <c r="H8538" t="s">
        <v>100</v>
      </c>
      <c r="I8538" s="21" t="s">
        <v>2</v>
      </c>
    </row>
    <row r="8539" spans="1:9" x14ac:dyDescent="0.25">
      <c r="A8539">
        <v>5</v>
      </c>
      <c r="B8539">
        <v>524</v>
      </c>
      <c r="C8539">
        <v>524</v>
      </c>
      <c r="D8539" t="s">
        <v>110</v>
      </c>
      <c r="E8539" t="s">
        <v>3</v>
      </c>
      <c r="F8539" s="22">
        <v>0.70773148148148146</v>
      </c>
      <c r="G8539" s="57">
        <v>0.6875</v>
      </c>
      <c r="H8539" t="s">
        <v>100</v>
      </c>
      <c r="I8539" s="21" t="s">
        <v>2</v>
      </c>
    </row>
    <row r="8540" spans="1:9" x14ac:dyDescent="0.25">
      <c r="A8540">
        <v>5</v>
      </c>
      <c r="B8540">
        <v>524</v>
      </c>
      <c r="C8540">
        <v>524</v>
      </c>
      <c r="D8540" t="s">
        <v>110</v>
      </c>
      <c r="E8540" t="s">
        <v>3</v>
      </c>
      <c r="F8540" s="22">
        <v>0.71810185185185182</v>
      </c>
      <c r="G8540" s="57">
        <v>0.70833333333333337</v>
      </c>
      <c r="H8540" t="s">
        <v>100</v>
      </c>
      <c r="I8540" s="21" t="s">
        <v>2</v>
      </c>
    </row>
    <row r="8541" spans="1:9" x14ac:dyDescent="0.25">
      <c r="A8541">
        <v>5</v>
      </c>
      <c r="B8541">
        <v>524</v>
      </c>
      <c r="C8541">
        <v>524</v>
      </c>
      <c r="D8541" t="s">
        <v>110</v>
      </c>
      <c r="E8541" t="s">
        <v>3</v>
      </c>
      <c r="F8541" s="22">
        <v>0.72916666666666663</v>
      </c>
      <c r="G8541" s="57">
        <v>0.72916666666666663</v>
      </c>
      <c r="H8541" t="s">
        <v>100</v>
      </c>
      <c r="I8541" s="21" t="s">
        <v>2</v>
      </c>
    </row>
    <row r="8542" spans="1:9" x14ac:dyDescent="0.25">
      <c r="A8542">
        <v>5</v>
      </c>
      <c r="B8542">
        <v>524</v>
      </c>
      <c r="C8542">
        <v>524</v>
      </c>
      <c r="D8542" t="s">
        <v>110</v>
      </c>
      <c r="E8542" t="s">
        <v>3</v>
      </c>
      <c r="F8542" s="22">
        <v>0.73952546296296295</v>
      </c>
      <c r="G8542" s="57">
        <v>0.72916666666666663</v>
      </c>
      <c r="H8542" t="s">
        <v>100</v>
      </c>
      <c r="I8542" s="21" t="s">
        <v>2</v>
      </c>
    </row>
    <row r="8543" spans="1:9" x14ac:dyDescent="0.25">
      <c r="A8543">
        <v>5</v>
      </c>
      <c r="B8543">
        <v>524</v>
      </c>
      <c r="C8543">
        <v>524</v>
      </c>
      <c r="D8543" t="s">
        <v>110</v>
      </c>
      <c r="E8543" t="s">
        <v>3</v>
      </c>
      <c r="F8543" s="22">
        <v>0.74988425925925928</v>
      </c>
      <c r="G8543" s="57">
        <v>0.72916666666666663</v>
      </c>
      <c r="H8543" t="s">
        <v>100</v>
      </c>
      <c r="I8543" s="21" t="s">
        <v>2</v>
      </c>
    </row>
    <row r="8544" spans="1:9" x14ac:dyDescent="0.25">
      <c r="A8544">
        <v>5</v>
      </c>
      <c r="B8544">
        <v>524</v>
      </c>
      <c r="C8544">
        <v>524</v>
      </c>
      <c r="D8544" t="s">
        <v>110</v>
      </c>
      <c r="E8544" t="s">
        <v>3</v>
      </c>
      <c r="F8544" s="22">
        <v>0.7602430555555556</v>
      </c>
      <c r="G8544" s="57">
        <v>0.75</v>
      </c>
      <c r="H8544" t="s">
        <v>100</v>
      </c>
      <c r="I8544" s="21" t="s">
        <v>2</v>
      </c>
    </row>
    <row r="8545" spans="1:9" x14ac:dyDescent="0.25">
      <c r="A8545">
        <v>5</v>
      </c>
      <c r="B8545">
        <v>524</v>
      </c>
      <c r="C8545">
        <v>524</v>
      </c>
      <c r="D8545" t="s">
        <v>110</v>
      </c>
      <c r="E8545" t="s">
        <v>3</v>
      </c>
      <c r="F8545" s="22">
        <v>0.77060185185185182</v>
      </c>
      <c r="G8545" s="57">
        <v>0.75</v>
      </c>
      <c r="H8545" t="s">
        <v>100</v>
      </c>
      <c r="I8545" s="21" t="s">
        <v>2</v>
      </c>
    </row>
    <row r="8546" spans="1:9" x14ac:dyDescent="0.25">
      <c r="A8546">
        <v>5</v>
      </c>
      <c r="B8546">
        <v>524</v>
      </c>
      <c r="C8546">
        <v>524</v>
      </c>
      <c r="D8546" t="s">
        <v>110</v>
      </c>
      <c r="E8546" t="s">
        <v>3</v>
      </c>
      <c r="F8546" s="22">
        <v>0.78096064814814814</v>
      </c>
      <c r="G8546" s="57">
        <v>0.77083333333333337</v>
      </c>
      <c r="H8546" t="s">
        <v>100</v>
      </c>
      <c r="I8546" s="21" t="s">
        <v>2</v>
      </c>
    </row>
    <row r="8547" spans="1:9" x14ac:dyDescent="0.25">
      <c r="A8547">
        <v>5</v>
      </c>
      <c r="B8547">
        <v>524</v>
      </c>
      <c r="C8547">
        <v>524</v>
      </c>
      <c r="D8547" t="s">
        <v>110</v>
      </c>
      <c r="E8547" t="s">
        <v>3</v>
      </c>
      <c r="F8547" s="22">
        <v>0.79131944444444446</v>
      </c>
      <c r="G8547" s="57">
        <v>0.77083333333333337</v>
      </c>
      <c r="H8547" t="s">
        <v>100</v>
      </c>
      <c r="I8547" s="21" t="s">
        <v>2</v>
      </c>
    </row>
    <row r="8548" spans="1:9" x14ac:dyDescent="0.25">
      <c r="A8548">
        <v>5</v>
      </c>
      <c r="B8548">
        <v>524</v>
      </c>
      <c r="C8548">
        <v>524</v>
      </c>
      <c r="D8548" t="s">
        <v>110</v>
      </c>
      <c r="E8548" t="s">
        <v>3</v>
      </c>
      <c r="F8548" s="22">
        <v>0.8</v>
      </c>
      <c r="G8548" s="57">
        <v>0.79166666666666663</v>
      </c>
      <c r="H8548" t="s">
        <v>100</v>
      </c>
      <c r="I8548" s="21" t="s">
        <v>2</v>
      </c>
    </row>
    <row r="8549" spans="1:9" x14ac:dyDescent="0.25">
      <c r="A8549">
        <v>5</v>
      </c>
      <c r="B8549">
        <v>524</v>
      </c>
      <c r="C8549">
        <v>524</v>
      </c>
      <c r="D8549" t="s">
        <v>110</v>
      </c>
      <c r="E8549" t="s">
        <v>3</v>
      </c>
      <c r="F8549" s="22">
        <v>0.80902777777777779</v>
      </c>
      <c r="G8549" s="57">
        <v>0.79166666666666663</v>
      </c>
      <c r="H8549" t="s">
        <v>100</v>
      </c>
      <c r="I8549" s="21" t="s">
        <v>2</v>
      </c>
    </row>
    <row r="8550" spans="1:9" x14ac:dyDescent="0.25">
      <c r="A8550">
        <v>5</v>
      </c>
      <c r="B8550">
        <v>524</v>
      </c>
      <c r="C8550">
        <v>524</v>
      </c>
      <c r="D8550" t="s">
        <v>110</v>
      </c>
      <c r="E8550" t="s">
        <v>3</v>
      </c>
      <c r="F8550" s="22">
        <v>0.8208333333333333</v>
      </c>
      <c r="G8550" s="57">
        <v>0.8125</v>
      </c>
      <c r="H8550" t="s">
        <v>101</v>
      </c>
      <c r="I8550" s="21" t="s">
        <v>2</v>
      </c>
    </row>
    <row r="8551" spans="1:9" x14ac:dyDescent="0.25">
      <c r="A8551">
        <v>5</v>
      </c>
      <c r="B8551">
        <v>524</v>
      </c>
      <c r="C8551">
        <v>524</v>
      </c>
      <c r="D8551" t="s">
        <v>110</v>
      </c>
      <c r="E8551" t="s">
        <v>3</v>
      </c>
      <c r="F8551" s="22">
        <v>0.83359953703703704</v>
      </c>
      <c r="G8551" s="57">
        <v>0.83333333333333337</v>
      </c>
      <c r="H8551" t="s">
        <v>101</v>
      </c>
      <c r="I8551" s="21" t="s">
        <v>2</v>
      </c>
    </row>
    <row r="8552" spans="1:9" x14ac:dyDescent="0.25">
      <c r="A8552">
        <v>5</v>
      </c>
      <c r="B8552">
        <v>524</v>
      </c>
      <c r="C8552">
        <v>524</v>
      </c>
      <c r="D8552" t="s">
        <v>110</v>
      </c>
      <c r="E8552" t="s">
        <v>3</v>
      </c>
      <c r="F8552" s="22">
        <v>0.84635416666666663</v>
      </c>
      <c r="G8552" s="57">
        <v>0.83333333333333337</v>
      </c>
      <c r="H8552" t="s">
        <v>101</v>
      </c>
      <c r="I8552" s="21" t="s">
        <v>2</v>
      </c>
    </row>
    <row r="8553" spans="1:9" x14ac:dyDescent="0.25">
      <c r="A8553">
        <v>5</v>
      </c>
      <c r="B8553">
        <v>524</v>
      </c>
      <c r="C8553">
        <v>524</v>
      </c>
      <c r="D8553" t="s">
        <v>110</v>
      </c>
      <c r="E8553" t="s">
        <v>3</v>
      </c>
      <c r="F8553" s="22">
        <v>0.85912037037037037</v>
      </c>
      <c r="G8553" s="57">
        <v>0.85416666666666663</v>
      </c>
      <c r="H8553" t="s">
        <v>101</v>
      </c>
      <c r="I8553" s="21" t="s">
        <v>2</v>
      </c>
    </row>
    <row r="8554" spans="1:9" x14ac:dyDescent="0.25">
      <c r="A8554">
        <v>5</v>
      </c>
      <c r="B8554">
        <v>524</v>
      </c>
      <c r="C8554">
        <v>524</v>
      </c>
      <c r="D8554" t="s">
        <v>110</v>
      </c>
      <c r="E8554" t="s">
        <v>3</v>
      </c>
      <c r="F8554" s="22">
        <v>0.87187499999999996</v>
      </c>
      <c r="G8554" s="57">
        <v>0.85416666666666663</v>
      </c>
      <c r="H8554" t="s">
        <v>101</v>
      </c>
      <c r="I8554" s="21" t="s">
        <v>2</v>
      </c>
    </row>
    <row r="8555" spans="1:9" x14ac:dyDescent="0.25">
      <c r="A8555">
        <v>5</v>
      </c>
      <c r="B8555">
        <v>524</v>
      </c>
      <c r="C8555">
        <v>524</v>
      </c>
      <c r="D8555" t="s">
        <v>110</v>
      </c>
      <c r="E8555" t="s">
        <v>3</v>
      </c>
      <c r="F8555" s="22">
        <v>0.88464120370370369</v>
      </c>
      <c r="G8555" s="57">
        <v>0.875</v>
      </c>
      <c r="H8555" t="s">
        <v>101</v>
      </c>
      <c r="I8555" s="21" t="s">
        <v>2</v>
      </c>
    </row>
    <row r="8556" spans="1:9" x14ac:dyDescent="0.25">
      <c r="A8556">
        <v>5</v>
      </c>
      <c r="B8556">
        <v>524</v>
      </c>
      <c r="C8556">
        <v>524</v>
      </c>
      <c r="D8556" t="s">
        <v>110</v>
      </c>
      <c r="E8556" t="s">
        <v>3</v>
      </c>
      <c r="F8556" s="22">
        <v>0.89740740740740743</v>
      </c>
      <c r="G8556" s="57">
        <v>0.89583333333333337</v>
      </c>
      <c r="H8556" t="s">
        <v>101</v>
      </c>
      <c r="I8556" s="21" t="s">
        <v>2</v>
      </c>
    </row>
    <row r="8557" spans="1:9" x14ac:dyDescent="0.25">
      <c r="A8557">
        <v>5</v>
      </c>
      <c r="B8557">
        <v>524</v>
      </c>
      <c r="C8557">
        <v>524</v>
      </c>
      <c r="D8557" t="s">
        <v>110</v>
      </c>
      <c r="E8557" t="s">
        <v>3</v>
      </c>
      <c r="F8557" s="22">
        <v>0.91016203703703702</v>
      </c>
      <c r="G8557" s="57">
        <v>0.89583333333333337</v>
      </c>
      <c r="H8557" t="s">
        <v>101</v>
      </c>
      <c r="I8557" s="21" t="s">
        <v>2</v>
      </c>
    </row>
    <row r="8558" spans="1:9" x14ac:dyDescent="0.25">
      <c r="A8558">
        <v>5</v>
      </c>
      <c r="B8558">
        <v>524</v>
      </c>
      <c r="C8558">
        <v>524</v>
      </c>
      <c r="D8558" t="s">
        <v>110</v>
      </c>
      <c r="E8558" t="s">
        <v>3</v>
      </c>
      <c r="F8558" s="22">
        <v>0.92361111111111116</v>
      </c>
      <c r="G8558" s="57">
        <v>0.91666666666666663</v>
      </c>
      <c r="H8558" t="s">
        <v>101</v>
      </c>
      <c r="I8558" s="21" t="s">
        <v>2</v>
      </c>
    </row>
    <row r="8559" spans="1:9" x14ac:dyDescent="0.25">
      <c r="A8559">
        <v>5</v>
      </c>
      <c r="B8559">
        <v>524</v>
      </c>
      <c r="C8559">
        <v>524</v>
      </c>
      <c r="D8559" t="s">
        <v>110</v>
      </c>
      <c r="E8559" t="s">
        <v>3</v>
      </c>
      <c r="F8559" s="22">
        <v>0.93890046296296292</v>
      </c>
      <c r="G8559" s="57">
        <v>0.9375</v>
      </c>
      <c r="H8559" t="s">
        <v>101</v>
      </c>
      <c r="I8559" s="21" t="s">
        <v>2</v>
      </c>
    </row>
    <row r="8560" spans="1:9" x14ac:dyDescent="0.25">
      <c r="A8560">
        <v>5</v>
      </c>
      <c r="B8560">
        <v>524</v>
      </c>
      <c r="C8560">
        <v>524</v>
      </c>
      <c r="D8560" t="s">
        <v>110</v>
      </c>
      <c r="E8560" t="s">
        <v>3</v>
      </c>
      <c r="F8560" s="22">
        <v>0.95486111111111116</v>
      </c>
      <c r="G8560" s="57">
        <v>0.9375</v>
      </c>
      <c r="H8560" t="s">
        <v>101</v>
      </c>
      <c r="I8560" s="21" t="s">
        <v>2</v>
      </c>
    </row>
    <row r="8561" spans="1:9" x14ac:dyDescent="0.25">
      <c r="A8561">
        <v>5</v>
      </c>
      <c r="B8561">
        <v>524</v>
      </c>
      <c r="C8561">
        <v>524</v>
      </c>
      <c r="D8561" t="s">
        <v>110</v>
      </c>
      <c r="E8561" t="s">
        <v>103</v>
      </c>
      <c r="F8561" s="22">
        <v>0.22916666666666666</v>
      </c>
      <c r="G8561" s="57">
        <v>0.22916666666666666</v>
      </c>
      <c r="H8561" t="s">
        <v>104</v>
      </c>
      <c r="I8561" s="21" t="s">
        <v>2</v>
      </c>
    </row>
    <row r="8562" spans="1:9" x14ac:dyDescent="0.25">
      <c r="A8562">
        <v>5</v>
      </c>
      <c r="B8562">
        <v>524</v>
      </c>
      <c r="C8562">
        <v>524</v>
      </c>
      <c r="D8562" t="s">
        <v>110</v>
      </c>
      <c r="E8562" t="s">
        <v>103</v>
      </c>
      <c r="F8562" s="22">
        <v>0.24193287037037037</v>
      </c>
      <c r="G8562" s="57">
        <v>0.22916666666666666</v>
      </c>
      <c r="H8562" t="s">
        <v>104</v>
      </c>
      <c r="I8562" s="21" t="s">
        <v>2</v>
      </c>
    </row>
    <row r="8563" spans="1:9" x14ac:dyDescent="0.25">
      <c r="A8563">
        <v>5</v>
      </c>
      <c r="B8563">
        <v>524</v>
      </c>
      <c r="C8563">
        <v>524</v>
      </c>
      <c r="D8563" t="s">
        <v>110</v>
      </c>
      <c r="E8563" t="s">
        <v>103</v>
      </c>
      <c r="F8563" s="22">
        <v>0.25469907407407405</v>
      </c>
      <c r="G8563" s="57">
        <v>0.25</v>
      </c>
      <c r="H8563" t="s">
        <v>104</v>
      </c>
      <c r="I8563" s="21" t="s">
        <v>2</v>
      </c>
    </row>
    <row r="8564" spans="1:9" x14ac:dyDescent="0.25">
      <c r="A8564">
        <v>5</v>
      </c>
      <c r="B8564">
        <v>524</v>
      </c>
      <c r="C8564">
        <v>524</v>
      </c>
      <c r="D8564" t="s">
        <v>110</v>
      </c>
      <c r="E8564" t="s">
        <v>103</v>
      </c>
      <c r="F8564" s="22">
        <v>0.26746527777777779</v>
      </c>
      <c r="G8564" s="57">
        <v>0.25</v>
      </c>
      <c r="H8564" t="s">
        <v>104</v>
      </c>
      <c r="I8564" s="21" t="s">
        <v>2</v>
      </c>
    </row>
    <row r="8565" spans="1:9" x14ac:dyDescent="0.25">
      <c r="A8565">
        <v>5</v>
      </c>
      <c r="B8565">
        <v>524</v>
      </c>
      <c r="C8565">
        <v>524</v>
      </c>
      <c r="D8565" t="s">
        <v>110</v>
      </c>
      <c r="E8565" t="s">
        <v>103</v>
      </c>
      <c r="F8565" s="22">
        <v>0.28023148148148147</v>
      </c>
      <c r="G8565" s="57">
        <v>0.27083333333333331</v>
      </c>
      <c r="H8565" t="s">
        <v>104</v>
      </c>
      <c r="I8565" s="21" t="s">
        <v>2</v>
      </c>
    </row>
    <row r="8566" spans="1:9" x14ac:dyDescent="0.25">
      <c r="A8566">
        <v>5</v>
      </c>
      <c r="B8566">
        <v>524</v>
      </c>
      <c r="C8566">
        <v>524</v>
      </c>
      <c r="D8566" t="s">
        <v>110</v>
      </c>
      <c r="E8566" t="s">
        <v>103</v>
      </c>
      <c r="F8566" s="22">
        <v>0.29299768518518521</v>
      </c>
      <c r="G8566" s="57">
        <v>0.29166666666666669</v>
      </c>
      <c r="H8566" t="s">
        <v>104</v>
      </c>
      <c r="I8566" s="21" t="s">
        <v>2</v>
      </c>
    </row>
    <row r="8567" spans="1:9" x14ac:dyDescent="0.25">
      <c r="A8567">
        <v>5</v>
      </c>
      <c r="B8567">
        <v>524</v>
      </c>
      <c r="C8567">
        <v>524</v>
      </c>
      <c r="D8567" t="s">
        <v>110</v>
      </c>
      <c r="E8567" t="s">
        <v>103</v>
      </c>
      <c r="F8567" s="22">
        <v>0.30576388888888889</v>
      </c>
      <c r="G8567" s="57">
        <v>0.29166666666666669</v>
      </c>
      <c r="H8567" t="s">
        <v>104</v>
      </c>
      <c r="I8567" s="21" t="s">
        <v>2</v>
      </c>
    </row>
    <row r="8568" spans="1:9" x14ac:dyDescent="0.25">
      <c r="A8568">
        <v>5</v>
      </c>
      <c r="B8568">
        <v>524</v>
      </c>
      <c r="C8568">
        <v>524</v>
      </c>
      <c r="D8568" t="s">
        <v>110</v>
      </c>
      <c r="E8568" t="s">
        <v>103</v>
      </c>
      <c r="F8568" s="22">
        <v>0.31854166666666667</v>
      </c>
      <c r="G8568" s="57">
        <v>0.3125</v>
      </c>
      <c r="H8568" t="s">
        <v>105</v>
      </c>
      <c r="I8568" s="21" t="s">
        <v>2</v>
      </c>
    </row>
    <row r="8569" spans="1:9" x14ac:dyDescent="0.25">
      <c r="A8569">
        <v>5</v>
      </c>
      <c r="B8569">
        <v>524</v>
      </c>
      <c r="C8569">
        <v>524</v>
      </c>
      <c r="D8569" t="s">
        <v>110</v>
      </c>
      <c r="E8569" t="s">
        <v>103</v>
      </c>
      <c r="F8569" s="22">
        <v>0.33130787037037035</v>
      </c>
      <c r="G8569" s="57">
        <v>0.3125</v>
      </c>
      <c r="H8569" t="s">
        <v>105</v>
      </c>
      <c r="I8569" s="21" t="s">
        <v>2</v>
      </c>
    </row>
    <row r="8570" spans="1:9" x14ac:dyDescent="0.25">
      <c r="A8570">
        <v>5</v>
      </c>
      <c r="B8570">
        <v>524</v>
      </c>
      <c r="C8570">
        <v>524</v>
      </c>
      <c r="D8570" t="s">
        <v>110</v>
      </c>
      <c r="E8570" t="s">
        <v>103</v>
      </c>
      <c r="F8570" s="22">
        <v>0.34407407407407409</v>
      </c>
      <c r="G8570" s="57">
        <v>0.33333333333333331</v>
      </c>
      <c r="H8570" t="s">
        <v>105</v>
      </c>
      <c r="I8570" s="21" t="s">
        <v>2</v>
      </c>
    </row>
    <row r="8571" spans="1:9" x14ac:dyDescent="0.25">
      <c r="A8571">
        <v>5</v>
      </c>
      <c r="B8571">
        <v>524</v>
      </c>
      <c r="C8571">
        <v>524</v>
      </c>
      <c r="D8571" t="s">
        <v>110</v>
      </c>
      <c r="E8571" t="s">
        <v>103</v>
      </c>
      <c r="F8571" s="22">
        <v>0.35684027777777777</v>
      </c>
      <c r="G8571" s="57">
        <v>0.35416666666666669</v>
      </c>
      <c r="H8571" t="s">
        <v>105</v>
      </c>
      <c r="I8571" s="21" t="s">
        <v>2</v>
      </c>
    </row>
    <row r="8572" spans="1:9" x14ac:dyDescent="0.25">
      <c r="A8572">
        <v>5</v>
      </c>
      <c r="B8572">
        <v>524</v>
      </c>
      <c r="C8572">
        <v>524</v>
      </c>
      <c r="D8572" t="s">
        <v>110</v>
      </c>
      <c r="E8572" t="s">
        <v>103</v>
      </c>
      <c r="F8572" s="22">
        <v>0.36960648148148151</v>
      </c>
      <c r="G8572" s="57">
        <v>0.35416666666666669</v>
      </c>
      <c r="H8572" t="s">
        <v>105</v>
      </c>
      <c r="I8572" s="21" t="s">
        <v>2</v>
      </c>
    </row>
    <row r="8573" spans="1:9" x14ac:dyDescent="0.25">
      <c r="A8573">
        <v>5</v>
      </c>
      <c r="B8573">
        <v>524</v>
      </c>
      <c r="C8573">
        <v>524</v>
      </c>
      <c r="D8573" t="s">
        <v>110</v>
      </c>
      <c r="E8573" t="s">
        <v>103</v>
      </c>
      <c r="F8573" s="22">
        <v>0.38237268518518519</v>
      </c>
      <c r="G8573" s="57">
        <v>0.375</v>
      </c>
      <c r="H8573" t="s">
        <v>105</v>
      </c>
      <c r="I8573" s="21" t="s">
        <v>2</v>
      </c>
    </row>
    <row r="8574" spans="1:9" x14ac:dyDescent="0.25">
      <c r="A8574">
        <v>5</v>
      </c>
      <c r="B8574">
        <v>524</v>
      </c>
      <c r="C8574">
        <v>524</v>
      </c>
      <c r="D8574" t="s">
        <v>110</v>
      </c>
      <c r="E8574" t="s">
        <v>103</v>
      </c>
      <c r="F8574" s="22">
        <v>0.39583333333333331</v>
      </c>
      <c r="G8574" s="57">
        <v>0.39583333333333331</v>
      </c>
      <c r="H8574" t="s">
        <v>105</v>
      </c>
      <c r="I8574" s="21" t="s">
        <v>2</v>
      </c>
    </row>
    <row r="8575" spans="1:9" x14ac:dyDescent="0.25">
      <c r="A8575">
        <v>5</v>
      </c>
      <c r="B8575">
        <v>524</v>
      </c>
      <c r="C8575">
        <v>524</v>
      </c>
      <c r="D8575" t="s">
        <v>110</v>
      </c>
      <c r="E8575" t="s">
        <v>103</v>
      </c>
      <c r="F8575" s="22">
        <v>0.40620370370370368</v>
      </c>
      <c r="G8575" s="57">
        <v>0.39583333333333331</v>
      </c>
      <c r="H8575" t="s">
        <v>105</v>
      </c>
      <c r="I8575" s="21" t="s">
        <v>2</v>
      </c>
    </row>
    <row r="8576" spans="1:9" x14ac:dyDescent="0.25">
      <c r="A8576">
        <v>5</v>
      </c>
      <c r="B8576">
        <v>524</v>
      </c>
      <c r="C8576">
        <v>524</v>
      </c>
      <c r="D8576" t="s">
        <v>110</v>
      </c>
      <c r="E8576" t="s">
        <v>103</v>
      </c>
      <c r="F8576" s="22">
        <v>0.4165740740740741</v>
      </c>
      <c r="G8576" s="57">
        <v>0.39583333333333331</v>
      </c>
      <c r="H8576" t="s">
        <v>105</v>
      </c>
      <c r="I8576" s="21" t="s">
        <v>2</v>
      </c>
    </row>
    <row r="8577" spans="1:9" x14ac:dyDescent="0.25">
      <c r="A8577">
        <v>5</v>
      </c>
      <c r="B8577">
        <v>524</v>
      </c>
      <c r="C8577">
        <v>524</v>
      </c>
      <c r="D8577" t="s">
        <v>110</v>
      </c>
      <c r="E8577" t="s">
        <v>103</v>
      </c>
      <c r="F8577" s="22">
        <v>0.4269560185185185</v>
      </c>
      <c r="G8577" s="57">
        <v>0.41666666666666669</v>
      </c>
      <c r="H8577" t="s">
        <v>105</v>
      </c>
      <c r="I8577" s="21" t="s">
        <v>2</v>
      </c>
    </row>
    <row r="8578" spans="1:9" x14ac:dyDescent="0.25">
      <c r="A8578">
        <v>5</v>
      </c>
      <c r="B8578">
        <v>524</v>
      </c>
      <c r="C8578">
        <v>524</v>
      </c>
      <c r="D8578" t="s">
        <v>110</v>
      </c>
      <c r="E8578" t="s">
        <v>103</v>
      </c>
      <c r="F8578" s="22">
        <v>0.43732638888888886</v>
      </c>
      <c r="G8578" s="57">
        <v>0.41666666666666669</v>
      </c>
      <c r="H8578" t="s">
        <v>105</v>
      </c>
      <c r="I8578" s="21" t="s">
        <v>2</v>
      </c>
    </row>
    <row r="8579" spans="1:9" x14ac:dyDescent="0.25">
      <c r="A8579">
        <v>5</v>
      </c>
      <c r="B8579">
        <v>524</v>
      </c>
      <c r="C8579">
        <v>524</v>
      </c>
      <c r="D8579" t="s">
        <v>110</v>
      </c>
      <c r="E8579" t="s">
        <v>103</v>
      </c>
      <c r="F8579" s="22">
        <v>0.44769675925925928</v>
      </c>
      <c r="G8579" s="57">
        <v>0.4375</v>
      </c>
      <c r="H8579" t="s">
        <v>105</v>
      </c>
      <c r="I8579" s="21" t="s">
        <v>2</v>
      </c>
    </row>
    <row r="8580" spans="1:9" x14ac:dyDescent="0.25">
      <c r="A8580">
        <v>5</v>
      </c>
      <c r="B8580">
        <v>524</v>
      </c>
      <c r="C8580">
        <v>524</v>
      </c>
      <c r="D8580" t="s">
        <v>110</v>
      </c>
      <c r="E8580" t="s">
        <v>103</v>
      </c>
      <c r="F8580" s="22">
        <v>0.45806712962962964</v>
      </c>
      <c r="G8580" s="57">
        <v>0.4375</v>
      </c>
      <c r="H8580" t="s">
        <v>105</v>
      </c>
      <c r="I8580" s="21" t="s">
        <v>2</v>
      </c>
    </row>
    <row r="8581" spans="1:9" x14ac:dyDescent="0.25">
      <c r="A8581">
        <v>5</v>
      </c>
      <c r="B8581">
        <v>524</v>
      </c>
      <c r="C8581">
        <v>524</v>
      </c>
      <c r="D8581" t="s">
        <v>110</v>
      </c>
      <c r="E8581" t="s">
        <v>103</v>
      </c>
      <c r="F8581" s="22">
        <v>0.4684490740740741</v>
      </c>
      <c r="G8581" s="57">
        <v>0.45833333333333331</v>
      </c>
      <c r="H8581" t="s">
        <v>105</v>
      </c>
      <c r="I8581" s="21" t="s">
        <v>2</v>
      </c>
    </row>
    <row r="8582" spans="1:9" x14ac:dyDescent="0.25">
      <c r="A8582">
        <v>5</v>
      </c>
      <c r="B8582">
        <v>524</v>
      </c>
      <c r="C8582">
        <v>524</v>
      </c>
      <c r="D8582" t="s">
        <v>110</v>
      </c>
      <c r="E8582" t="s">
        <v>103</v>
      </c>
      <c r="F8582" s="22">
        <v>0.47881944444444446</v>
      </c>
      <c r="G8582" s="57">
        <v>0.45833333333333331</v>
      </c>
      <c r="H8582" t="s">
        <v>105</v>
      </c>
      <c r="I8582" s="21" t="s">
        <v>2</v>
      </c>
    </row>
    <row r="8583" spans="1:9" x14ac:dyDescent="0.25">
      <c r="A8583">
        <v>5</v>
      </c>
      <c r="B8583">
        <v>524</v>
      </c>
      <c r="C8583">
        <v>524</v>
      </c>
      <c r="D8583" t="s">
        <v>110</v>
      </c>
      <c r="E8583" t="s">
        <v>103</v>
      </c>
      <c r="F8583" s="22">
        <v>0.48918981481481483</v>
      </c>
      <c r="G8583" s="57">
        <v>0.47916666666666669</v>
      </c>
      <c r="H8583" t="s">
        <v>105</v>
      </c>
      <c r="I8583" s="21" t="s">
        <v>2</v>
      </c>
    </row>
    <row r="8584" spans="1:9" x14ac:dyDescent="0.25">
      <c r="A8584">
        <v>5</v>
      </c>
      <c r="B8584">
        <v>524</v>
      </c>
      <c r="C8584">
        <v>524</v>
      </c>
      <c r="D8584" t="s">
        <v>110</v>
      </c>
      <c r="E8584" t="s">
        <v>103</v>
      </c>
      <c r="F8584" s="22">
        <v>0.49957175925925928</v>
      </c>
      <c r="G8584" s="57">
        <v>0.47916666666666669</v>
      </c>
      <c r="H8584" t="s">
        <v>105</v>
      </c>
      <c r="I8584" s="21" t="s">
        <v>2</v>
      </c>
    </row>
    <row r="8585" spans="1:9" x14ac:dyDescent="0.25">
      <c r="A8585">
        <v>5</v>
      </c>
      <c r="B8585">
        <v>524</v>
      </c>
      <c r="C8585">
        <v>524</v>
      </c>
      <c r="D8585" t="s">
        <v>110</v>
      </c>
      <c r="E8585" t="s">
        <v>103</v>
      </c>
      <c r="F8585" s="22">
        <v>0.50994212962962959</v>
      </c>
      <c r="G8585" s="57">
        <v>0.5</v>
      </c>
      <c r="H8585" t="s">
        <v>105</v>
      </c>
      <c r="I8585" s="21" t="s">
        <v>2</v>
      </c>
    </row>
    <row r="8586" spans="1:9" x14ac:dyDescent="0.25">
      <c r="A8586">
        <v>5</v>
      </c>
      <c r="B8586">
        <v>524</v>
      </c>
      <c r="C8586">
        <v>524</v>
      </c>
      <c r="D8586" t="s">
        <v>110</v>
      </c>
      <c r="E8586" t="s">
        <v>103</v>
      </c>
      <c r="F8586" s="22">
        <v>0.52031249999999996</v>
      </c>
      <c r="G8586" s="57">
        <v>0.5</v>
      </c>
      <c r="H8586" t="s">
        <v>105</v>
      </c>
      <c r="I8586" s="21" t="s">
        <v>2</v>
      </c>
    </row>
    <row r="8587" spans="1:9" x14ac:dyDescent="0.25">
      <c r="A8587">
        <v>5</v>
      </c>
      <c r="B8587">
        <v>524</v>
      </c>
      <c r="C8587">
        <v>524</v>
      </c>
      <c r="D8587" t="s">
        <v>110</v>
      </c>
      <c r="E8587" t="s">
        <v>103</v>
      </c>
      <c r="F8587" s="22">
        <v>0.52916666666666667</v>
      </c>
      <c r="G8587" s="57">
        <v>0.52083333333333337</v>
      </c>
      <c r="H8587" t="s">
        <v>105</v>
      </c>
      <c r="I8587" s="21" t="s">
        <v>2</v>
      </c>
    </row>
    <row r="8588" spans="1:9" x14ac:dyDescent="0.25">
      <c r="A8588">
        <v>5</v>
      </c>
      <c r="B8588">
        <v>524</v>
      </c>
      <c r="C8588">
        <v>524</v>
      </c>
      <c r="D8588" t="s">
        <v>110</v>
      </c>
      <c r="E8588" t="s">
        <v>103</v>
      </c>
      <c r="F8588" s="22">
        <v>0.53819444444444442</v>
      </c>
      <c r="G8588" s="57">
        <v>0.52083333333333337</v>
      </c>
      <c r="H8588" t="s">
        <v>105</v>
      </c>
      <c r="I8588" s="21" t="s">
        <v>2</v>
      </c>
    </row>
    <row r="8589" spans="1:9" x14ac:dyDescent="0.25">
      <c r="A8589">
        <v>5</v>
      </c>
      <c r="B8589">
        <v>524</v>
      </c>
      <c r="C8589">
        <v>524</v>
      </c>
      <c r="D8589" t="s">
        <v>110</v>
      </c>
      <c r="E8589" t="s">
        <v>103</v>
      </c>
      <c r="F8589" s="22">
        <v>0.55000000000000004</v>
      </c>
      <c r="G8589" s="57">
        <v>0.54166666666666663</v>
      </c>
      <c r="H8589" t="s">
        <v>106</v>
      </c>
      <c r="I8589" s="21" t="s">
        <v>2</v>
      </c>
    </row>
    <row r="8590" spans="1:9" x14ac:dyDescent="0.25">
      <c r="A8590">
        <v>5</v>
      </c>
      <c r="B8590">
        <v>524</v>
      </c>
      <c r="C8590">
        <v>524</v>
      </c>
      <c r="D8590" t="s">
        <v>110</v>
      </c>
      <c r="E8590" t="s">
        <v>103</v>
      </c>
      <c r="F8590" s="22">
        <v>0.5625</v>
      </c>
      <c r="G8590" s="57">
        <v>0.5625</v>
      </c>
      <c r="H8590" t="s">
        <v>106</v>
      </c>
      <c r="I8590" s="21" t="s">
        <v>2</v>
      </c>
    </row>
    <row r="8591" spans="1:9" x14ac:dyDescent="0.25">
      <c r="A8591">
        <v>5</v>
      </c>
      <c r="B8591">
        <v>524</v>
      </c>
      <c r="C8591">
        <v>524</v>
      </c>
      <c r="D8591" t="s">
        <v>110</v>
      </c>
      <c r="E8591" t="s">
        <v>103</v>
      </c>
      <c r="F8591" s="22">
        <v>0.57355324074074077</v>
      </c>
      <c r="G8591" s="57">
        <v>0.5625</v>
      </c>
      <c r="H8591" t="s">
        <v>106</v>
      </c>
      <c r="I8591" s="21" t="s">
        <v>2</v>
      </c>
    </row>
    <row r="8592" spans="1:9" x14ac:dyDescent="0.25">
      <c r="A8592">
        <v>5</v>
      </c>
      <c r="B8592">
        <v>524</v>
      </c>
      <c r="C8592">
        <v>524</v>
      </c>
      <c r="D8592" t="s">
        <v>110</v>
      </c>
      <c r="E8592" t="s">
        <v>103</v>
      </c>
      <c r="F8592" s="22">
        <v>0.58743055555555557</v>
      </c>
      <c r="G8592" s="57">
        <v>0.58333333333333337</v>
      </c>
      <c r="H8592" t="s">
        <v>106</v>
      </c>
      <c r="I8592" s="21" t="s">
        <v>2</v>
      </c>
    </row>
    <row r="8593" spans="1:9" x14ac:dyDescent="0.25">
      <c r="A8593">
        <v>5</v>
      </c>
      <c r="B8593">
        <v>524</v>
      </c>
      <c r="C8593">
        <v>524</v>
      </c>
      <c r="D8593" t="s">
        <v>110</v>
      </c>
      <c r="E8593" t="s">
        <v>103</v>
      </c>
      <c r="F8593" s="22">
        <v>0.60127314814814814</v>
      </c>
      <c r="G8593" s="57">
        <v>0.58333333333333337</v>
      </c>
      <c r="H8593" t="s">
        <v>106</v>
      </c>
      <c r="I8593" s="21" t="s">
        <v>2</v>
      </c>
    </row>
    <row r="8594" spans="1:9" x14ac:dyDescent="0.25">
      <c r="A8594">
        <v>5</v>
      </c>
      <c r="B8594">
        <v>524</v>
      </c>
      <c r="C8594">
        <v>524</v>
      </c>
      <c r="D8594" t="s">
        <v>110</v>
      </c>
      <c r="E8594" t="s">
        <v>103</v>
      </c>
      <c r="F8594" s="22">
        <v>0.61510416666666667</v>
      </c>
      <c r="G8594" s="57">
        <v>0.60416666666666663</v>
      </c>
      <c r="H8594" t="s">
        <v>106</v>
      </c>
      <c r="I8594" s="21" t="s">
        <v>2</v>
      </c>
    </row>
    <row r="8595" spans="1:9" x14ac:dyDescent="0.25">
      <c r="A8595">
        <v>5</v>
      </c>
      <c r="B8595">
        <v>524</v>
      </c>
      <c r="C8595">
        <v>524</v>
      </c>
      <c r="D8595" t="s">
        <v>110</v>
      </c>
      <c r="E8595" t="s">
        <v>103</v>
      </c>
      <c r="F8595" s="22">
        <v>0.62893518518518521</v>
      </c>
      <c r="G8595" s="57">
        <v>0.625</v>
      </c>
      <c r="H8595" t="s">
        <v>106</v>
      </c>
      <c r="I8595" s="21" t="s">
        <v>2</v>
      </c>
    </row>
    <row r="8596" spans="1:9" x14ac:dyDescent="0.25">
      <c r="A8596">
        <v>5</v>
      </c>
      <c r="B8596">
        <v>524</v>
      </c>
      <c r="C8596">
        <v>524</v>
      </c>
      <c r="D8596" t="s">
        <v>110</v>
      </c>
      <c r="E8596" t="s">
        <v>103</v>
      </c>
      <c r="F8596" s="22">
        <v>0.64276620370370374</v>
      </c>
      <c r="G8596" s="57">
        <v>0.625</v>
      </c>
      <c r="H8596" t="s">
        <v>106</v>
      </c>
      <c r="I8596" s="21" t="s">
        <v>2</v>
      </c>
    </row>
    <row r="8597" spans="1:9" x14ac:dyDescent="0.25">
      <c r="A8597">
        <v>5</v>
      </c>
      <c r="B8597">
        <v>524</v>
      </c>
      <c r="C8597">
        <v>524</v>
      </c>
      <c r="D8597" t="s">
        <v>110</v>
      </c>
      <c r="E8597" t="s">
        <v>103</v>
      </c>
      <c r="F8597" s="22">
        <v>0.65659722222222228</v>
      </c>
      <c r="G8597" s="57">
        <v>0.64583333333333337</v>
      </c>
      <c r="H8597" t="s">
        <v>106</v>
      </c>
      <c r="I8597" s="21" t="s">
        <v>2</v>
      </c>
    </row>
    <row r="8598" spans="1:9" x14ac:dyDescent="0.25">
      <c r="A8598">
        <v>5</v>
      </c>
      <c r="B8598">
        <v>524</v>
      </c>
      <c r="C8598">
        <v>524</v>
      </c>
      <c r="D8598" t="s">
        <v>110</v>
      </c>
      <c r="E8598" t="s">
        <v>103</v>
      </c>
      <c r="F8598" s="22">
        <v>0.6704282407407407</v>
      </c>
      <c r="G8598" s="57">
        <v>0.66666666666666663</v>
      </c>
      <c r="H8598" t="s">
        <v>106</v>
      </c>
      <c r="I8598" s="21" t="s">
        <v>2</v>
      </c>
    </row>
    <row r="8599" spans="1:9" x14ac:dyDescent="0.25">
      <c r="A8599">
        <v>5</v>
      </c>
      <c r="B8599">
        <v>524</v>
      </c>
      <c r="C8599">
        <v>524</v>
      </c>
      <c r="D8599" t="s">
        <v>110</v>
      </c>
      <c r="E8599" t="s">
        <v>103</v>
      </c>
      <c r="F8599" s="22">
        <v>0.68541666666666667</v>
      </c>
      <c r="G8599" s="57">
        <v>0.66666666666666663</v>
      </c>
      <c r="H8599" t="s">
        <v>106</v>
      </c>
      <c r="I8599" s="21" t="s">
        <v>2</v>
      </c>
    </row>
    <row r="8600" spans="1:9" x14ac:dyDescent="0.25">
      <c r="A8600">
        <v>5</v>
      </c>
      <c r="B8600">
        <v>524</v>
      </c>
      <c r="C8600">
        <v>524</v>
      </c>
      <c r="D8600" t="s">
        <v>110</v>
      </c>
      <c r="E8600" t="s">
        <v>103</v>
      </c>
      <c r="F8600" s="22">
        <v>0.70034722222222223</v>
      </c>
      <c r="G8600" s="57">
        <v>0.6875</v>
      </c>
      <c r="H8600" t="s">
        <v>106</v>
      </c>
      <c r="I8600" s="21" t="s">
        <v>2</v>
      </c>
    </row>
    <row r="8601" spans="1:9" x14ac:dyDescent="0.25">
      <c r="A8601">
        <v>5</v>
      </c>
      <c r="B8601">
        <v>524</v>
      </c>
      <c r="C8601">
        <v>524</v>
      </c>
      <c r="D8601" t="s">
        <v>110</v>
      </c>
      <c r="E8601" t="s">
        <v>103</v>
      </c>
      <c r="F8601" s="22">
        <v>0.71527777777777779</v>
      </c>
      <c r="G8601" s="57">
        <v>0.70833333333333337</v>
      </c>
      <c r="H8601" t="s">
        <v>106</v>
      </c>
      <c r="I8601" s="21" t="s">
        <v>2</v>
      </c>
    </row>
    <row r="8602" spans="1:9" x14ac:dyDescent="0.25">
      <c r="A8602">
        <v>5</v>
      </c>
      <c r="B8602">
        <v>524</v>
      </c>
      <c r="C8602">
        <v>524</v>
      </c>
      <c r="D8602" t="s">
        <v>110</v>
      </c>
      <c r="E8602" t="s">
        <v>103</v>
      </c>
      <c r="F8602" s="22">
        <v>0.72916666666666663</v>
      </c>
      <c r="G8602" s="57">
        <v>0.72916666666666663</v>
      </c>
      <c r="H8602" t="s">
        <v>106</v>
      </c>
      <c r="I8602" s="21" t="s">
        <v>2</v>
      </c>
    </row>
    <row r="8603" spans="1:9" x14ac:dyDescent="0.25">
      <c r="A8603">
        <v>5</v>
      </c>
      <c r="B8603">
        <v>524</v>
      </c>
      <c r="C8603">
        <v>524</v>
      </c>
      <c r="D8603" t="s">
        <v>110</v>
      </c>
      <c r="E8603" t="s">
        <v>103</v>
      </c>
      <c r="F8603" s="22">
        <v>0.73750000000000004</v>
      </c>
      <c r="G8603" s="57">
        <v>0.72916666666666663</v>
      </c>
      <c r="H8603" t="s">
        <v>106</v>
      </c>
      <c r="I8603" s="21" t="s">
        <v>2</v>
      </c>
    </row>
    <row r="8604" spans="1:9" x14ac:dyDescent="0.25">
      <c r="A8604">
        <v>5</v>
      </c>
      <c r="B8604">
        <v>524</v>
      </c>
      <c r="C8604">
        <v>524</v>
      </c>
      <c r="D8604" t="s">
        <v>110</v>
      </c>
      <c r="E8604" t="s">
        <v>103</v>
      </c>
      <c r="F8604" s="22">
        <v>0.74652777777777779</v>
      </c>
      <c r="G8604" s="57">
        <v>0.72916666666666663</v>
      </c>
      <c r="H8604" t="s">
        <v>106</v>
      </c>
      <c r="I8604" s="21" t="s">
        <v>2</v>
      </c>
    </row>
    <row r="8605" spans="1:9" x14ac:dyDescent="0.25">
      <c r="A8605">
        <v>5</v>
      </c>
      <c r="B8605">
        <v>524</v>
      </c>
      <c r="C8605">
        <v>524</v>
      </c>
      <c r="D8605" t="s">
        <v>110</v>
      </c>
      <c r="E8605" t="s">
        <v>103</v>
      </c>
      <c r="F8605" s="22">
        <v>0.7583333333333333</v>
      </c>
      <c r="G8605" s="57">
        <v>0.75</v>
      </c>
      <c r="H8605" t="s">
        <v>107</v>
      </c>
      <c r="I8605" s="21" t="s">
        <v>2</v>
      </c>
    </row>
    <row r="8606" spans="1:9" x14ac:dyDescent="0.25">
      <c r="A8606">
        <v>5</v>
      </c>
      <c r="B8606">
        <v>524</v>
      </c>
      <c r="C8606">
        <v>524</v>
      </c>
      <c r="D8606" t="s">
        <v>110</v>
      </c>
      <c r="E8606" t="s">
        <v>103</v>
      </c>
      <c r="F8606" s="22">
        <v>0.77063657407407404</v>
      </c>
      <c r="G8606" s="57">
        <v>0.75</v>
      </c>
      <c r="H8606" t="s">
        <v>107</v>
      </c>
      <c r="I8606" s="21" t="s">
        <v>2</v>
      </c>
    </row>
    <row r="8607" spans="1:9" x14ac:dyDescent="0.25">
      <c r="A8607">
        <v>5</v>
      </c>
      <c r="B8607">
        <v>524</v>
      </c>
      <c r="C8607">
        <v>524</v>
      </c>
      <c r="D8607" t="s">
        <v>110</v>
      </c>
      <c r="E8607" t="s">
        <v>103</v>
      </c>
      <c r="F8607" s="22">
        <v>0.78100694444444441</v>
      </c>
      <c r="G8607" s="57">
        <v>0.77083333333333337</v>
      </c>
      <c r="H8607" t="s">
        <v>107</v>
      </c>
      <c r="I8607" s="21" t="s">
        <v>2</v>
      </c>
    </row>
    <row r="8608" spans="1:9" x14ac:dyDescent="0.25">
      <c r="A8608">
        <v>5</v>
      </c>
      <c r="B8608">
        <v>524</v>
      </c>
      <c r="C8608">
        <v>524</v>
      </c>
      <c r="D8608" t="s">
        <v>110</v>
      </c>
      <c r="E8608" t="s">
        <v>103</v>
      </c>
      <c r="F8608" s="22">
        <v>0.79136574074074073</v>
      </c>
      <c r="G8608" s="57">
        <v>0.77083333333333337</v>
      </c>
      <c r="H8608" t="s">
        <v>107</v>
      </c>
      <c r="I8608" s="21" t="s">
        <v>2</v>
      </c>
    </row>
    <row r="8609" spans="1:9" x14ac:dyDescent="0.25">
      <c r="A8609">
        <v>5</v>
      </c>
      <c r="B8609">
        <v>524</v>
      </c>
      <c r="C8609">
        <v>524</v>
      </c>
      <c r="D8609" t="s">
        <v>110</v>
      </c>
      <c r="E8609" t="s">
        <v>103</v>
      </c>
      <c r="F8609" s="22">
        <v>0.80173611111111109</v>
      </c>
      <c r="G8609" s="57">
        <v>0.79166666666666663</v>
      </c>
      <c r="H8609" t="s">
        <v>107</v>
      </c>
      <c r="I8609" s="21" t="s">
        <v>2</v>
      </c>
    </row>
    <row r="8610" spans="1:9" x14ac:dyDescent="0.25">
      <c r="A8610">
        <v>5</v>
      </c>
      <c r="B8610">
        <v>524</v>
      </c>
      <c r="C8610">
        <v>524</v>
      </c>
      <c r="D8610" t="s">
        <v>110</v>
      </c>
      <c r="E8610" t="s">
        <v>103</v>
      </c>
      <c r="F8610" s="22">
        <v>0.81210648148148146</v>
      </c>
      <c r="G8610" s="57">
        <v>0.79166666666666663</v>
      </c>
      <c r="H8610" t="s">
        <v>107</v>
      </c>
      <c r="I8610" s="21" t="s">
        <v>2</v>
      </c>
    </row>
    <row r="8611" spans="1:9" x14ac:dyDescent="0.25">
      <c r="A8611">
        <v>5</v>
      </c>
      <c r="B8611">
        <v>524</v>
      </c>
      <c r="C8611">
        <v>524</v>
      </c>
      <c r="D8611" t="s">
        <v>110</v>
      </c>
      <c r="E8611" t="s">
        <v>103</v>
      </c>
      <c r="F8611" s="22">
        <v>0.82246527777777778</v>
      </c>
      <c r="G8611" s="57">
        <v>0.8125</v>
      </c>
      <c r="H8611" t="s">
        <v>107</v>
      </c>
      <c r="I8611" s="21" t="s">
        <v>2</v>
      </c>
    </row>
    <row r="8612" spans="1:9" x14ac:dyDescent="0.25">
      <c r="A8612">
        <v>5</v>
      </c>
      <c r="B8612">
        <v>524</v>
      </c>
      <c r="C8612">
        <v>524</v>
      </c>
      <c r="D8612" t="s">
        <v>110</v>
      </c>
      <c r="E8612" t="s">
        <v>103</v>
      </c>
      <c r="F8612" s="22">
        <v>0.83283564814814814</v>
      </c>
      <c r="G8612" s="57">
        <v>0.8125</v>
      </c>
      <c r="H8612" t="s">
        <v>107</v>
      </c>
      <c r="I8612" s="21" t="s">
        <v>2</v>
      </c>
    </row>
    <row r="8613" spans="1:9" x14ac:dyDescent="0.25">
      <c r="A8613">
        <v>5</v>
      </c>
      <c r="B8613">
        <v>524</v>
      </c>
      <c r="C8613">
        <v>524</v>
      </c>
      <c r="D8613" t="s">
        <v>110</v>
      </c>
      <c r="E8613" t="s">
        <v>103</v>
      </c>
      <c r="F8613" s="22">
        <v>0.84320601851851851</v>
      </c>
      <c r="G8613" s="57">
        <v>0.83333333333333337</v>
      </c>
      <c r="H8613" t="s">
        <v>107</v>
      </c>
      <c r="I8613" s="21" t="s">
        <v>2</v>
      </c>
    </row>
    <row r="8614" spans="1:9" x14ac:dyDescent="0.25">
      <c r="A8614">
        <v>5</v>
      </c>
      <c r="B8614">
        <v>524</v>
      </c>
      <c r="C8614">
        <v>524</v>
      </c>
      <c r="D8614" t="s">
        <v>110</v>
      </c>
      <c r="E8614" t="s">
        <v>103</v>
      </c>
      <c r="F8614" s="22">
        <v>0.85972222222222228</v>
      </c>
      <c r="G8614" s="57">
        <v>0.85416666666666663</v>
      </c>
      <c r="H8614" t="s">
        <v>107</v>
      </c>
      <c r="I8614" s="21" t="s">
        <v>2</v>
      </c>
    </row>
    <row r="8615" spans="1:9" x14ac:dyDescent="0.25">
      <c r="A8615">
        <v>5</v>
      </c>
      <c r="B8615">
        <v>524</v>
      </c>
      <c r="C8615">
        <v>524</v>
      </c>
      <c r="D8615" t="s">
        <v>110</v>
      </c>
      <c r="E8615" t="s">
        <v>103</v>
      </c>
      <c r="F8615" s="22">
        <v>0.87569444444444444</v>
      </c>
      <c r="G8615" s="57">
        <v>0.875</v>
      </c>
      <c r="H8615" t="s">
        <v>108</v>
      </c>
      <c r="I8615" s="21" t="s">
        <v>2</v>
      </c>
    </row>
    <row r="8616" spans="1:9" x14ac:dyDescent="0.25">
      <c r="A8616">
        <v>5</v>
      </c>
      <c r="B8616">
        <v>524</v>
      </c>
      <c r="C8616">
        <v>524</v>
      </c>
      <c r="D8616" t="s">
        <v>110</v>
      </c>
      <c r="E8616" t="s">
        <v>103</v>
      </c>
      <c r="F8616" s="22">
        <v>0.8930555555555556</v>
      </c>
      <c r="G8616" s="57">
        <v>0.875</v>
      </c>
      <c r="H8616" t="s">
        <v>108</v>
      </c>
      <c r="I8616" s="21" t="s">
        <v>2</v>
      </c>
    </row>
    <row r="8617" spans="1:9" x14ac:dyDescent="0.25">
      <c r="A8617">
        <v>5</v>
      </c>
      <c r="B8617">
        <v>524</v>
      </c>
      <c r="C8617">
        <v>524</v>
      </c>
      <c r="D8617" t="s">
        <v>110</v>
      </c>
      <c r="E8617" t="s">
        <v>103</v>
      </c>
      <c r="F8617" s="22">
        <v>0.91041666666666665</v>
      </c>
      <c r="G8617" s="57">
        <v>0.89583333333333337</v>
      </c>
      <c r="H8617" t="s">
        <v>108</v>
      </c>
      <c r="I8617" s="21" t="s">
        <v>2</v>
      </c>
    </row>
    <row r="8618" spans="1:9" x14ac:dyDescent="0.25">
      <c r="A8618">
        <v>5</v>
      </c>
      <c r="B8618">
        <v>524</v>
      </c>
      <c r="C8618">
        <v>524</v>
      </c>
      <c r="D8618" t="s">
        <v>110</v>
      </c>
      <c r="E8618" t="s">
        <v>103</v>
      </c>
      <c r="F8618" s="22">
        <v>0.92777777777777781</v>
      </c>
      <c r="G8618" s="57">
        <v>0.91666666666666663</v>
      </c>
      <c r="H8618" t="s">
        <v>108</v>
      </c>
      <c r="I8618" s="21" t="s">
        <v>2</v>
      </c>
    </row>
    <row r="8619" spans="1:9" x14ac:dyDescent="0.25">
      <c r="A8619">
        <v>5</v>
      </c>
      <c r="B8619">
        <v>524</v>
      </c>
      <c r="C8619">
        <v>524</v>
      </c>
      <c r="D8619" t="s">
        <v>110</v>
      </c>
      <c r="E8619" t="s">
        <v>103</v>
      </c>
      <c r="F8619" s="22">
        <v>0.95486111111111116</v>
      </c>
      <c r="G8619" s="57">
        <v>0.9375</v>
      </c>
      <c r="H8619" t="s">
        <v>108</v>
      </c>
      <c r="I8619" s="21" t="s">
        <v>2</v>
      </c>
    </row>
    <row r="8620" spans="1:9" x14ac:dyDescent="0.25">
      <c r="A8620">
        <v>5</v>
      </c>
      <c r="B8620">
        <v>525</v>
      </c>
      <c r="C8620">
        <v>525</v>
      </c>
      <c r="D8620" t="s">
        <v>85</v>
      </c>
      <c r="E8620" t="s">
        <v>1</v>
      </c>
      <c r="F8620" s="22">
        <v>0.22916666666666666</v>
      </c>
      <c r="G8620" s="57">
        <v>0.22916666666666666</v>
      </c>
      <c r="H8620" t="s">
        <v>86</v>
      </c>
      <c r="I8620" s="21" t="s">
        <v>2</v>
      </c>
    </row>
    <row r="8621" spans="1:9" x14ac:dyDescent="0.25">
      <c r="A8621">
        <v>5</v>
      </c>
      <c r="B8621">
        <v>525</v>
      </c>
      <c r="C8621">
        <v>525</v>
      </c>
      <c r="D8621" t="s">
        <v>85</v>
      </c>
      <c r="E8621" t="s">
        <v>1</v>
      </c>
      <c r="F8621" s="22">
        <v>0.23599537037037038</v>
      </c>
      <c r="G8621" s="57">
        <v>0.22916666666666666</v>
      </c>
      <c r="H8621" t="s">
        <v>86</v>
      </c>
      <c r="I8621" s="21" t="s">
        <v>2</v>
      </c>
    </row>
    <row r="8622" spans="1:9" x14ac:dyDescent="0.25">
      <c r="A8622">
        <v>5</v>
      </c>
      <c r="B8622">
        <v>525</v>
      </c>
      <c r="C8622">
        <v>525</v>
      </c>
      <c r="D8622" t="s">
        <v>85</v>
      </c>
      <c r="E8622" t="s">
        <v>1</v>
      </c>
      <c r="F8622" s="22">
        <v>0.24351851851851852</v>
      </c>
      <c r="G8622" s="57">
        <v>0.22916666666666666</v>
      </c>
      <c r="H8622" t="s">
        <v>86</v>
      </c>
      <c r="I8622" s="21" t="s">
        <v>2</v>
      </c>
    </row>
    <row r="8623" spans="1:9" x14ac:dyDescent="0.25">
      <c r="A8623">
        <v>5</v>
      </c>
      <c r="B8623">
        <v>525</v>
      </c>
      <c r="C8623">
        <v>525</v>
      </c>
      <c r="D8623" t="s">
        <v>85</v>
      </c>
      <c r="E8623" t="s">
        <v>1</v>
      </c>
      <c r="F8623" s="22">
        <v>0.25034722222222222</v>
      </c>
      <c r="G8623" s="57">
        <v>0.25</v>
      </c>
      <c r="H8623" t="s">
        <v>86</v>
      </c>
      <c r="I8623" s="21" t="s">
        <v>2</v>
      </c>
    </row>
    <row r="8624" spans="1:9" x14ac:dyDescent="0.25">
      <c r="A8624">
        <v>5</v>
      </c>
      <c r="B8624">
        <v>525</v>
      </c>
      <c r="C8624">
        <v>525</v>
      </c>
      <c r="D8624" t="s">
        <v>85</v>
      </c>
      <c r="E8624" t="s">
        <v>1</v>
      </c>
      <c r="F8624" s="22">
        <v>0.25717592592592592</v>
      </c>
      <c r="G8624" s="57">
        <v>0.25</v>
      </c>
      <c r="H8624" t="s">
        <v>86</v>
      </c>
      <c r="I8624" s="21" t="s">
        <v>2</v>
      </c>
    </row>
    <row r="8625" spans="1:9" x14ac:dyDescent="0.25">
      <c r="A8625">
        <v>5</v>
      </c>
      <c r="B8625">
        <v>525</v>
      </c>
      <c r="C8625">
        <v>525</v>
      </c>
      <c r="D8625" t="s">
        <v>85</v>
      </c>
      <c r="E8625" t="s">
        <v>1</v>
      </c>
      <c r="F8625" s="22">
        <v>0.26400462962962962</v>
      </c>
      <c r="G8625" s="57">
        <v>0.25</v>
      </c>
      <c r="H8625" t="s">
        <v>86</v>
      </c>
      <c r="I8625" s="21" t="s">
        <v>2</v>
      </c>
    </row>
    <row r="8626" spans="1:9" x14ac:dyDescent="0.25">
      <c r="A8626">
        <v>5</v>
      </c>
      <c r="B8626">
        <v>525</v>
      </c>
      <c r="C8626">
        <v>525</v>
      </c>
      <c r="D8626" t="s">
        <v>85</v>
      </c>
      <c r="E8626" t="s">
        <v>1</v>
      </c>
      <c r="F8626" s="22">
        <v>0.27083333333333331</v>
      </c>
      <c r="G8626" s="57">
        <v>0.27083333333333331</v>
      </c>
      <c r="H8626" t="s">
        <v>87</v>
      </c>
      <c r="I8626" s="21" t="s">
        <v>2</v>
      </c>
    </row>
    <row r="8627" spans="1:9" x14ac:dyDescent="0.25">
      <c r="A8627">
        <v>5</v>
      </c>
      <c r="B8627">
        <v>525</v>
      </c>
      <c r="C8627">
        <v>525</v>
      </c>
      <c r="D8627" t="s">
        <v>85</v>
      </c>
      <c r="E8627" t="s">
        <v>1</v>
      </c>
      <c r="F8627" s="22">
        <v>0.27769675925925924</v>
      </c>
      <c r="G8627" s="57">
        <v>0.27083333333333331</v>
      </c>
      <c r="H8627" t="s">
        <v>87</v>
      </c>
      <c r="I8627" s="21" t="s">
        <v>2</v>
      </c>
    </row>
    <row r="8628" spans="1:9" x14ac:dyDescent="0.25">
      <c r="A8628">
        <v>5</v>
      </c>
      <c r="B8628">
        <v>525</v>
      </c>
      <c r="C8628">
        <v>525</v>
      </c>
      <c r="D8628" t="s">
        <v>85</v>
      </c>
      <c r="E8628" t="s">
        <v>1</v>
      </c>
      <c r="F8628" s="22">
        <v>0.28457175925925926</v>
      </c>
      <c r="G8628" s="57">
        <v>0.27083333333333331</v>
      </c>
      <c r="H8628" t="s">
        <v>87</v>
      </c>
      <c r="I8628" s="21" t="s">
        <v>2</v>
      </c>
    </row>
    <row r="8629" spans="1:9" x14ac:dyDescent="0.25">
      <c r="A8629">
        <v>5</v>
      </c>
      <c r="B8629">
        <v>525</v>
      </c>
      <c r="C8629">
        <v>525</v>
      </c>
      <c r="D8629" t="s">
        <v>85</v>
      </c>
      <c r="E8629" t="s">
        <v>1</v>
      </c>
      <c r="F8629" s="22">
        <v>0.29143518518518519</v>
      </c>
      <c r="G8629" s="57">
        <v>0.27083333333333331</v>
      </c>
      <c r="H8629" t="s">
        <v>87</v>
      </c>
      <c r="I8629" s="21" t="s">
        <v>2</v>
      </c>
    </row>
    <row r="8630" spans="1:9" x14ac:dyDescent="0.25">
      <c r="A8630">
        <v>5</v>
      </c>
      <c r="B8630">
        <v>525</v>
      </c>
      <c r="C8630">
        <v>525</v>
      </c>
      <c r="D8630" t="s">
        <v>85</v>
      </c>
      <c r="E8630" t="s">
        <v>1</v>
      </c>
      <c r="F8630" s="22">
        <v>0.29829861111111111</v>
      </c>
      <c r="G8630" s="57">
        <v>0.29166666666666669</v>
      </c>
      <c r="H8630" t="s">
        <v>87</v>
      </c>
      <c r="I8630" s="21" t="s">
        <v>2</v>
      </c>
    </row>
    <row r="8631" spans="1:9" x14ac:dyDescent="0.25">
      <c r="A8631">
        <v>5</v>
      </c>
      <c r="B8631">
        <v>525</v>
      </c>
      <c r="C8631">
        <v>525</v>
      </c>
      <c r="D8631" t="s">
        <v>85</v>
      </c>
      <c r="E8631" t="s">
        <v>1</v>
      </c>
      <c r="F8631" s="22">
        <v>0.30517361111111113</v>
      </c>
      <c r="G8631" s="57">
        <v>0.29166666666666669</v>
      </c>
      <c r="H8631" t="s">
        <v>87</v>
      </c>
      <c r="I8631" s="21" t="s">
        <v>2</v>
      </c>
    </row>
    <row r="8632" spans="1:9" x14ac:dyDescent="0.25">
      <c r="A8632">
        <v>5</v>
      </c>
      <c r="B8632">
        <v>525</v>
      </c>
      <c r="C8632">
        <v>525</v>
      </c>
      <c r="D8632" t="s">
        <v>85</v>
      </c>
      <c r="E8632" t="s">
        <v>1</v>
      </c>
      <c r="F8632" s="22">
        <v>0.31203703703703706</v>
      </c>
      <c r="G8632" s="57">
        <v>0.29166666666666669</v>
      </c>
      <c r="H8632" t="s">
        <v>87</v>
      </c>
      <c r="I8632" s="21" t="s">
        <v>2</v>
      </c>
    </row>
    <row r="8633" spans="1:9" x14ac:dyDescent="0.25">
      <c r="A8633">
        <v>5</v>
      </c>
      <c r="B8633">
        <v>525</v>
      </c>
      <c r="C8633">
        <v>525</v>
      </c>
      <c r="D8633" t="s">
        <v>85</v>
      </c>
      <c r="E8633" t="s">
        <v>1</v>
      </c>
      <c r="F8633" s="22">
        <v>0.31890046296296298</v>
      </c>
      <c r="G8633" s="57">
        <v>0.3125</v>
      </c>
      <c r="H8633" t="s">
        <v>87</v>
      </c>
      <c r="I8633" s="21" t="s">
        <v>2</v>
      </c>
    </row>
    <row r="8634" spans="1:9" x14ac:dyDescent="0.25">
      <c r="A8634">
        <v>5</v>
      </c>
      <c r="B8634">
        <v>525</v>
      </c>
      <c r="C8634">
        <v>525</v>
      </c>
      <c r="D8634" t="s">
        <v>85</v>
      </c>
      <c r="E8634" t="s">
        <v>1</v>
      </c>
      <c r="F8634" s="22">
        <v>0.32577546296296295</v>
      </c>
      <c r="G8634" s="57">
        <v>0.3125</v>
      </c>
      <c r="H8634" t="s">
        <v>87</v>
      </c>
      <c r="I8634" s="21" t="s">
        <v>2</v>
      </c>
    </row>
    <row r="8635" spans="1:9" x14ac:dyDescent="0.25">
      <c r="A8635">
        <v>5</v>
      </c>
      <c r="B8635">
        <v>525</v>
      </c>
      <c r="C8635">
        <v>525</v>
      </c>
      <c r="D8635" t="s">
        <v>85</v>
      </c>
      <c r="E8635" t="s">
        <v>1</v>
      </c>
      <c r="F8635" s="22">
        <v>0.33333333333333331</v>
      </c>
      <c r="G8635" s="57">
        <v>0.33333333333333331</v>
      </c>
      <c r="H8635" t="s">
        <v>88</v>
      </c>
      <c r="I8635" s="21" t="s">
        <v>2</v>
      </c>
    </row>
    <row r="8636" spans="1:9" x14ac:dyDescent="0.25">
      <c r="A8636">
        <v>5</v>
      </c>
      <c r="B8636">
        <v>525</v>
      </c>
      <c r="C8636">
        <v>525</v>
      </c>
      <c r="D8636" t="s">
        <v>85</v>
      </c>
      <c r="E8636" t="s">
        <v>1</v>
      </c>
      <c r="F8636" s="22">
        <v>0.34105324074074073</v>
      </c>
      <c r="G8636" s="57">
        <v>0.33333333333333331</v>
      </c>
      <c r="H8636" t="s">
        <v>88</v>
      </c>
      <c r="I8636" s="21" t="s">
        <v>2</v>
      </c>
    </row>
    <row r="8637" spans="1:9" x14ac:dyDescent="0.25">
      <c r="A8637">
        <v>5</v>
      </c>
      <c r="B8637">
        <v>525</v>
      </c>
      <c r="C8637">
        <v>525</v>
      </c>
      <c r="D8637" t="s">
        <v>85</v>
      </c>
      <c r="E8637" t="s">
        <v>1</v>
      </c>
      <c r="F8637" s="22">
        <v>0.34878472222222223</v>
      </c>
      <c r="G8637" s="57">
        <v>0.33333333333333331</v>
      </c>
      <c r="H8637" t="s">
        <v>88</v>
      </c>
      <c r="I8637" s="21" t="s">
        <v>2</v>
      </c>
    </row>
    <row r="8638" spans="1:9" x14ac:dyDescent="0.25">
      <c r="A8638">
        <v>5</v>
      </c>
      <c r="B8638">
        <v>525</v>
      </c>
      <c r="C8638">
        <v>525</v>
      </c>
      <c r="D8638" t="s">
        <v>85</v>
      </c>
      <c r="E8638" t="s">
        <v>1</v>
      </c>
      <c r="F8638" s="22">
        <v>0.35651620370370368</v>
      </c>
      <c r="G8638" s="57">
        <v>0.35416666666666669</v>
      </c>
      <c r="H8638" t="s">
        <v>88</v>
      </c>
      <c r="I8638" s="21" t="s">
        <v>2</v>
      </c>
    </row>
    <row r="8639" spans="1:9" x14ac:dyDescent="0.25">
      <c r="A8639">
        <v>5</v>
      </c>
      <c r="B8639">
        <v>525</v>
      </c>
      <c r="C8639">
        <v>525</v>
      </c>
      <c r="D8639" t="s">
        <v>85</v>
      </c>
      <c r="E8639" t="s">
        <v>1</v>
      </c>
      <c r="F8639" s="22">
        <v>0.36423611111111109</v>
      </c>
      <c r="G8639" s="57">
        <v>0.35416666666666669</v>
      </c>
      <c r="H8639" t="s">
        <v>88</v>
      </c>
      <c r="I8639" s="21" t="s">
        <v>2</v>
      </c>
    </row>
    <row r="8640" spans="1:9" x14ac:dyDescent="0.25">
      <c r="A8640">
        <v>5</v>
      </c>
      <c r="B8640">
        <v>525</v>
      </c>
      <c r="C8640">
        <v>525</v>
      </c>
      <c r="D8640" t="s">
        <v>85</v>
      </c>
      <c r="E8640" t="s">
        <v>1</v>
      </c>
      <c r="F8640" s="22">
        <v>0.3719675925925926</v>
      </c>
      <c r="G8640" s="57">
        <v>0.35416666666666669</v>
      </c>
      <c r="H8640" t="s">
        <v>88</v>
      </c>
      <c r="I8640" s="21" t="s">
        <v>2</v>
      </c>
    </row>
    <row r="8641" spans="1:9" x14ac:dyDescent="0.25">
      <c r="A8641">
        <v>5</v>
      </c>
      <c r="B8641">
        <v>525</v>
      </c>
      <c r="C8641">
        <v>525</v>
      </c>
      <c r="D8641" t="s">
        <v>85</v>
      </c>
      <c r="E8641" t="s">
        <v>1</v>
      </c>
      <c r="F8641" s="22">
        <v>0.37968750000000001</v>
      </c>
      <c r="G8641" s="57">
        <v>0.375</v>
      </c>
      <c r="H8641" t="s">
        <v>88</v>
      </c>
      <c r="I8641" s="21" t="s">
        <v>2</v>
      </c>
    </row>
    <row r="8642" spans="1:9" x14ac:dyDescent="0.25">
      <c r="A8642">
        <v>5</v>
      </c>
      <c r="B8642">
        <v>525</v>
      </c>
      <c r="C8642">
        <v>525</v>
      </c>
      <c r="D8642" t="s">
        <v>85</v>
      </c>
      <c r="E8642" t="s">
        <v>1</v>
      </c>
      <c r="F8642" s="22">
        <v>0.38741898148148146</v>
      </c>
      <c r="G8642" s="57">
        <v>0.375</v>
      </c>
      <c r="H8642" t="s">
        <v>88</v>
      </c>
      <c r="I8642" s="21" t="s">
        <v>2</v>
      </c>
    </row>
    <row r="8643" spans="1:9" x14ac:dyDescent="0.25">
      <c r="A8643">
        <v>5</v>
      </c>
      <c r="B8643">
        <v>525</v>
      </c>
      <c r="C8643">
        <v>525</v>
      </c>
      <c r="D8643" t="s">
        <v>85</v>
      </c>
      <c r="E8643" t="s">
        <v>1</v>
      </c>
      <c r="F8643" s="22">
        <v>0.39583333333333331</v>
      </c>
      <c r="G8643" s="57">
        <v>0.39583333333333331</v>
      </c>
      <c r="H8643" t="s">
        <v>89</v>
      </c>
      <c r="I8643" s="21" t="s">
        <v>2</v>
      </c>
    </row>
    <row r="8644" spans="1:9" x14ac:dyDescent="0.25">
      <c r="A8644">
        <v>5</v>
      </c>
      <c r="B8644">
        <v>525</v>
      </c>
      <c r="C8644">
        <v>525</v>
      </c>
      <c r="D8644" t="s">
        <v>85</v>
      </c>
      <c r="E8644" t="s">
        <v>1</v>
      </c>
      <c r="F8644" s="22">
        <v>0.40619212962962964</v>
      </c>
      <c r="G8644" s="57">
        <v>0.39583333333333331</v>
      </c>
      <c r="H8644" t="s">
        <v>89</v>
      </c>
      <c r="I8644" s="21" t="s">
        <v>2</v>
      </c>
    </row>
    <row r="8645" spans="1:9" x14ac:dyDescent="0.25">
      <c r="A8645">
        <v>5</v>
      </c>
      <c r="B8645">
        <v>525</v>
      </c>
      <c r="C8645">
        <v>525</v>
      </c>
      <c r="D8645" t="s">
        <v>85</v>
      </c>
      <c r="E8645" t="s">
        <v>1</v>
      </c>
      <c r="F8645" s="22">
        <v>0.41655092592592591</v>
      </c>
      <c r="G8645" s="57">
        <v>0.39583333333333331</v>
      </c>
      <c r="H8645" t="s">
        <v>89</v>
      </c>
      <c r="I8645" s="21" t="s">
        <v>2</v>
      </c>
    </row>
    <row r="8646" spans="1:9" x14ac:dyDescent="0.25">
      <c r="A8646">
        <v>5</v>
      </c>
      <c r="B8646">
        <v>525</v>
      </c>
      <c r="C8646">
        <v>525</v>
      </c>
      <c r="D8646" t="s">
        <v>85</v>
      </c>
      <c r="E8646" t="s">
        <v>1</v>
      </c>
      <c r="F8646" s="22">
        <v>0.42690972222222223</v>
      </c>
      <c r="G8646" s="57">
        <v>0.41666666666666669</v>
      </c>
      <c r="H8646" t="s">
        <v>89</v>
      </c>
      <c r="I8646" s="21" t="s">
        <v>2</v>
      </c>
    </row>
    <row r="8647" spans="1:9" x14ac:dyDescent="0.25">
      <c r="A8647">
        <v>5</v>
      </c>
      <c r="B8647">
        <v>525</v>
      </c>
      <c r="C8647">
        <v>525</v>
      </c>
      <c r="D8647" t="s">
        <v>85</v>
      </c>
      <c r="E8647" t="s">
        <v>1</v>
      </c>
      <c r="F8647" s="22">
        <v>0.4372685185185185</v>
      </c>
      <c r="G8647" s="57">
        <v>0.41666666666666669</v>
      </c>
      <c r="H8647" t="s">
        <v>89</v>
      </c>
      <c r="I8647" s="21" t="s">
        <v>2</v>
      </c>
    </row>
    <row r="8648" spans="1:9" x14ac:dyDescent="0.25">
      <c r="A8648">
        <v>5</v>
      </c>
      <c r="B8648">
        <v>525</v>
      </c>
      <c r="C8648">
        <v>525</v>
      </c>
      <c r="D8648" t="s">
        <v>85</v>
      </c>
      <c r="E8648" t="s">
        <v>1</v>
      </c>
      <c r="F8648" s="22">
        <v>0.44762731481481483</v>
      </c>
      <c r="G8648" s="57">
        <v>0.4375</v>
      </c>
      <c r="H8648" t="s">
        <v>89</v>
      </c>
      <c r="I8648" s="21" t="s">
        <v>2</v>
      </c>
    </row>
    <row r="8649" spans="1:9" x14ac:dyDescent="0.25">
      <c r="A8649">
        <v>5</v>
      </c>
      <c r="B8649">
        <v>525</v>
      </c>
      <c r="C8649">
        <v>525</v>
      </c>
      <c r="D8649" t="s">
        <v>85</v>
      </c>
      <c r="E8649" t="s">
        <v>1</v>
      </c>
      <c r="F8649" s="22">
        <v>0.45798611111111109</v>
      </c>
      <c r="G8649" s="57">
        <v>0.4375</v>
      </c>
      <c r="H8649" t="s">
        <v>89</v>
      </c>
      <c r="I8649" s="21" t="s">
        <v>2</v>
      </c>
    </row>
    <row r="8650" spans="1:9" x14ac:dyDescent="0.25">
      <c r="A8650">
        <v>5</v>
      </c>
      <c r="B8650">
        <v>525</v>
      </c>
      <c r="C8650">
        <v>525</v>
      </c>
      <c r="D8650" t="s">
        <v>85</v>
      </c>
      <c r="E8650" t="s">
        <v>1</v>
      </c>
      <c r="F8650" s="22">
        <v>0.46834490740740742</v>
      </c>
      <c r="G8650" s="57">
        <v>0.45833333333333331</v>
      </c>
      <c r="H8650" t="s">
        <v>89</v>
      </c>
      <c r="I8650" s="21" t="s">
        <v>2</v>
      </c>
    </row>
    <row r="8651" spans="1:9" x14ac:dyDescent="0.25">
      <c r="A8651">
        <v>5</v>
      </c>
      <c r="B8651">
        <v>525</v>
      </c>
      <c r="C8651">
        <v>525</v>
      </c>
      <c r="D8651" t="s">
        <v>85</v>
      </c>
      <c r="E8651" t="s">
        <v>1</v>
      </c>
      <c r="F8651" s="22">
        <v>0.47870370370370369</v>
      </c>
      <c r="G8651" s="57">
        <v>0.45833333333333331</v>
      </c>
      <c r="H8651" t="s">
        <v>89</v>
      </c>
      <c r="I8651" s="21" t="s">
        <v>2</v>
      </c>
    </row>
    <row r="8652" spans="1:9" x14ac:dyDescent="0.25">
      <c r="A8652">
        <v>5</v>
      </c>
      <c r="B8652">
        <v>525</v>
      </c>
      <c r="C8652">
        <v>525</v>
      </c>
      <c r="D8652" t="s">
        <v>85</v>
      </c>
      <c r="E8652" t="s">
        <v>1</v>
      </c>
      <c r="F8652" s="22">
        <v>0.48906250000000001</v>
      </c>
      <c r="G8652" s="57">
        <v>0.47916666666666669</v>
      </c>
      <c r="H8652" t="s">
        <v>89</v>
      </c>
      <c r="I8652" s="21" t="s">
        <v>2</v>
      </c>
    </row>
    <row r="8653" spans="1:9" x14ac:dyDescent="0.25">
      <c r="A8653">
        <v>5</v>
      </c>
      <c r="B8653">
        <v>525</v>
      </c>
      <c r="C8653">
        <v>525</v>
      </c>
      <c r="D8653" t="s">
        <v>85</v>
      </c>
      <c r="E8653" t="s">
        <v>1</v>
      </c>
      <c r="F8653" s="22">
        <v>0.49942129629629628</v>
      </c>
      <c r="G8653" s="57">
        <v>0.47916666666666669</v>
      </c>
      <c r="H8653" t="s">
        <v>89</v>
      </c>
      <c r="I8653" s="21" t="s">
        <v>2</v>
      </c>
    </row>
    <row r="8654" spans="1:9" x14ac:dyDescent="0.25">
      <c r="A8654">
        <v>5</v>
      </c>
      <c r="B8654">
        <v>525</v>
      </c>
      <c r="C8654">
        <v>525</v>
      </c>
      <c r="D8654" t="s">
        <v>85</v>
      </c>
      <c r="E8654" t="s">
        <v>1</v>
      </c>
      <c r="F8654" s="22">
        <v>0.50979166666666664</v>
      </c>
      <c r="G8654" s="57">
        <v>0.5</v>
      </c>
      <c r="H8654" t="s">
        <v>89</v>
      </c>
      <c r="I8654" s="21" t="s">
        <v>2</v>
      </c>
    </row>
    <row r="8655" spans="1:9" x14ac:dyDescent="0.25">
      <c r="A8655">
        <v>5</v>
      </c>
      <c r="B8655">
        <v>525</v>
      </c>
      <c r="C8655">
        <v>525</v>
      </c>
      <c r="D8655" t="s">
        <v>85</v>
      </c>
      <c r="E8655" t="s">
        <v>1</v>
      </c>
      <c r="F8655" s="22">
        <v>0.52083333333333337</v>
      </c>
      <c r="G8655" s="57">
        <v>0.52083333333333337</v>
      </c>
      <c r="H8655" t="s">
        <v>90</v>
      </c>
      <c r="I8655" s="21" t="s">
        <v>2</v>
      </c>
    </row>
    <row r="8656" spans="1:9" x14ac:dyDescent="0.25">
      <c r="A8656">
        <v>5</v>
      </c>
      <c r="B8656">
        <v>525</v>
      </c>
      <c r="C8656">
        <v>525</v>
      </c>
      <c r="D8656" t="s">
        <v>85</v>
      </c>
      <c r="E8656" t="s">
        <v>1</v>
      </c>
      <c r="F8656" s="22">
        <v>0.5296643518518519</v>
      </c>
      <c r="G8656" s="57">
        <v>0.52083333333333337</v>
      </c>
      <c r="H8656" t="s">
        <v>90</v>
      </c>
      <c r="I8656" s="21" t="s">
        <v>2</v>
      </c>
    </row>
    <row r="8657" spans="1:9" x14ac:dyDescent="0.25">
      <c r="A8657">
        <v>5</v>
      </c>
      <c r="B8657">
        <v>525</v>
      </c>
      <c r="C8657">
        <v>525</v>
      </c>
      <c r="D8657" t="s">
        <v>85</v>
      </c>
      <c r="E8657" t="s">
        <v>1</v>
      </c>
      <c r="F8657" s="22">
        <v>0.53849537037037032</v>
      </c>
      <c r="G8657" s="57">
        <v>0.52083333333333337</v>
      </c>
      <c r="H8657" t="s">
        <v>90</v>
      </c>
      <c r="I8657" s="21" t="s">
        <v>2</v>
      </c>
    </row>
    <row r="8658" spans="1:9" x14ac:dyDescent="0.25">
      <c r="A8658">
        <v>5</v>
      </c>
      <c r="B8658">
        <v>525</v>
      </c>
      <c r="C8658">
        <v>525</v>
      </c>
      <c r="D8658" t="s">
        <v>85</v>
      </c>
      <c r="E8658" t="s">
        <v>1</v>
      </c>
      <c r="F8658" s="22">
        <v>0.54732638888888885</v>
      </c>
      <c r="G8658" s="57">
        <v>0.54166666666666663</v>
      </c>
      <c r="H8658" t="s">
        <v>90</v>
      </c>
      <c r="I8658" s="21" t="s">
        <v>2</v>
      </c>
    </row>
    <row r="8659" spans="1:9" x14ac:dyDescent="0.25">
      <c r="A8659">
        <v>5</v>
      </c>
      <c r="B8659">
        <v>525</v>
      </c>
      <c r="C8659">
        <v>525</v>
      </c>
      <c r="D8659" t="s">
        <v>85</v>
      </c>
      <c r="E8659" t="s">
        <v>1</v>
      </c>
      <c r="F8659" s="22">
        <v>0.55614583333333334</v>
      </c>
      <c r="G8659" s="57">
        <v>0.54166666666666663</v>
      </c>
      <c r="H8659" t="s">
        <v>90</v>
      </c>
      <c r="I8659" s="21" t="s">
        <v>2</v>
      </c>
    </row>
    <row r="8660" spans="1:9" x14ac:dyDescent="0.25">
      <c r="A8660">
        <v>5</v>
      </c>
      <c r="B8660">
        <v>525</v>
      </c>
      <c r="C8660">
        <v>525</v>
      </c>
      <c r="D8660" t="s">
        <v>85</v>
      </c>
      <c r="E8660" t="s">
        <v>1</v>
      </c>
      <c r="F8660" s="22">
        <v>0.56497685185185187</v>
      </c>
      <c r="G8660" s="57">
        <v>0.5625</v>
      </c>
      <c r="H8660" t="s">
        <v>90</v>
      </c>
      <c r="I8660" s="21" t="s">
        <v>2</v>
      </c>
    </row>
    <row r="8661" spans="1:9" x14ac:dyDescent="0.25">
      <c r="A8661">
        <v>5</v>
      </c>
      <c r="B8661">
        <v>525</v>
      </c>
      <c r="C8661">
        <v>525</v>
      </c>
      <c r="D8661" t="s">
        <v>85</v>
      </c>
      <c r="E8661" t="s">
        <v>1</v>
      </c>
      <c r="F8661" s="22">
        <v>0.57381944444444444</v>
      </c>
      <c r="G8661" s="57">
        <v>0.5625</v>
      </c>
      <c r="H8661" t="s">
        <v>90</v>
      </c>
      <c r="I8661" s="21" t="s">
        <v>2</v>
      </c>
    </row>
    <row r="8662" spans="1:9" x14ac:dyDescent="0.25">
      <c r="A8662">
        <v>5</v>
      </c>
      <c r="B8662">
        <v>525</v>
      </c>
      <c r="C8662">
        <v>525</v>
      </c>
      <c r="D8662" t="s">
        <v>85</v>
      </c>
      <c r="E8662" t="s">
        <v>1</v>
      </c>
      <c r="F8662" s="22">
        <v>0.58333333333333337</v>
      </c>
      <c r="G8662" s="57">
        <v>0.58333333333333337</v>
      </c>
      <c r="H8662" t="s">
        <v>91</v>
      </c>
      <c r="I8662" s="21" t="s">
        <v>2</v>
      </c>
    </row>
    <row r="8663" spans="1:9" x14ac:dyDescent="0.25">
      <c r="A8663">
        <v>5</v>
      </c>
      <c r="B8663">
        <v>525</v>
      </c>
      <c r="C8663">
        <v>525</v>
      </c>
      <c r="D8663" t="s">
        <v>85</v>
      </c>
      <c r="E8663" t="s">
        <v>1</v>
      </c>
      <c r="F8663" s="22">
        <v>0.59195601851851853</v>
      </c>
      <c r="G8663" s="57">
        <v>0.58333333333333337</v>
      </c>
      <c r="H8663" t="s">
        <v>91</v>
      </c>
      <c r="I8663" s="21" t="s">
        <v>2</v>
      </c>
    </row>
    <row r="8664" spans="1:9" x14ac:dyDescent="0.25">
      <c r="A8664">
        <v>5</v>
      </c>
      <c r="B8664">
        <v>525</v>
      </c>
      <c r="C8664">
        <v>525</v>
      </c>
      <c r="D8664" t="s">
        <v>85</v>
      </c>
      <c r="E8664" t="s">
        <v>1</v>
      </c>
      <c r="F8664" s="22">
        <v>0.6005787037037037</v>
      </c>
      <c r="G8664" s="57">
        <v>0.58333333333333337</v>
      </c>
      <c r="H8664" t="s">
        <v>91</v>
      </c>
      <c r="I8664" s="21" t="s">
        <v>2</v>
      </c>
    </row>
    <row r="8665" spans="1:9" x14ac:dyDescent="0.25">
      <c r="A8665">
        <v>5</v>
      </c>
      <c r="B8665">
        <v>525</v>
      </c>
      <c r="C8665">
        <v>525</v>
      </c>
      <c r="D8665" t="s">
        <v>85</v>
      </c>
      <c r="E8665" t="s">
        <v>1</v>
      </c>
      <c r="F8665" s="22">
        <v>0.60920138888888886</v>
      </c>
      <c r="G8665" s="57">
        <v>0.60416666666666663</v>
      </c>
      <c r="H8665" t="s">
        <v>91</v>
      </c>
      <c r="I8665" s="21" t="s">
        <v>2</v>
      </c>
    </row>
    <row r="8666" spans="1:9" x14ac:dyDescent="0.25">
      <c r="A8666">
        <v>5</v>
      </c>
      <c r="B8666">
        <v>525</v>
      </c>
      <c r="C8666">
        <v>525</v>
      </c>
      <c r="D8666" t="s">
        <v>85</v>
      </c>
      <c r="E8666" t="s">
        <v>1</v>
      </c>
      <c r="F8666" s="22">
        <v>0.61782407407407403</v>
      </c>
      <c r="G8666" s="57">
        <v>0.60416666666666663</v>
      </c>
      <c r="H8666" t="s">
        <v>91</v>
      </c>
      <c r="I8666" s="21" t="s">
        <v>2</v>
      </c>
    </row>
    <row r="8667" spans="1:9" x14ac:dyDescent="0.25">
      <c r="A8667">
        <v>5</v>
      </c>
      <c r="B8667">
        <v>525</v>
      </c>
      <c r="C8667">
        <v>525</v>
      </c>
      <c r="D8667" t="s">
        <v>85</v>
      </c>
      <c r="E8667" t="s">
        <v>1</v>
      </c>
      <c r="F8667" s="22">
        <v>0.6264467592592593</v>
      </c>
      <c r="G8667" s="57">
        <v>0.625</v>
      </c>
      <c r="H8667" t="s">
        <v>91</v>
      </c>
      <c r="I8667" s="21" t="s">
        <v>2</v>
      </c>
    </row>
    <row r="8668" spans="1:9" x14ac:dyDescent="0.25">
      <c r="A8668">
        <v>5</v>
      </c>
      <c r="B8668">
        <v>525</v>
      </c>
      <c r="C8668">
        <v>525</v>
      </c>
      <c r="D8668" t="s">
        <v>85</v>
      </c>
      <c r="E8668" t="s">
        <v>1</v>
      </c>
      <c r="F8668" s="22">
        <v>0.63506944444444446</v>
      </c>
      <c r="G8668" s="57">
        <v>0.625</v>
      </c>
      <c r="H8668" t="s">
        <v>91</v>
      </c>
      <c r="I8668" s="21" t="s">
        <v>2</v>
      </c>
    </row>
    <row r="8669" spans="1:9" x14ac:dyDescent="0.25">
      <c r="A8669">
        <v>5</v>
      </c>
      <c r="B8669">
        <v>525</v>
      </c>
      <c r="C8669">
        <v>525</v>
      </c>
      <c r="D8669" t="s">
        <v>85</v>
      </c>
      <c r="E8669" t="s">
        <v>1</v>
      </c>
      <c r="F8669" s="22">
        <v>0.64369212962962963</v>
      </c>
      <c r="G8669" s="57">
        <v>0.625</v>
      </c>
      <c r="H8669" t="s">
        <v>91</v>
      </c>
      <c r="I8669" s="21" t="s">
        <v>2</v>
      </c>
    </row>
    <row r="8670" spans="1:9" x14ac:dyDescent="0.25">
      <c r="A8670">
        <v>5</v>
      </c>
      <c r="B8670">
        <v>525</v>
      </c>
      <c r="C8670">
        <v>525</v>
      </c>
      <c r="D8670" t="s">
        <v>85</v>
      </c>
      <c r="E8670" t="s">
        <v>1</v>
      </c>
      <c r="F8670" s="22">
        <v>0.65231481481481479</v>
      </c>
      <c r="G8670" s="57">
        <v>0.64583333333333337</v>
      </c>
      <c r="H8670" t="s">
        <v>91</v>
      </c>
      <c r="I8670" s="21" t="s">
        <v>2</v>
      </c>
    </row>
    <row r="8671" spans="1:9" x14ac:dyDescent="0.25">
      <c r="A8671">
        <v>5</v>
      </c>
      <c r="B8671">
        <v>525</v>
      </c>
      <c r="C8671">
        <v>525</v>
      </c>
      <c r="D8671" t="s">
        <v>85</v>
      </c>
      <c r="E8671" t="s">
        <v>1</v>
      </c>
      <c r="F8671" s="22">
        <v>0.66093749999999996</v>
      </c>
      <c r="G8671" s="57">
        <v>0.64583333333333337</v>
      </c>
      <c r="H8671" t="s">
        <v>91</v>
      </c>
      <c r="I8671" s="21" t="s">
        <v>2</v>
      </c>
    </row>
    <row r="8672" spans="1:9" x14ac:dyDescent="0.25">
      <c r="A8672">
        <v>5</v>
      </c>
      <c r="B8672">
        <v>525</v>
      </c>
      <c r="C8672">
        <v>525</v>
      </c>
      <c r="D8672" t="s">
        <v>85</v>
      </c>
      <c r="E8672" t="s">
        <v>1</v>
      </c>
      <c r="F8672" s="22">
        <v>0.66956018518518523</v>
      </c>
      <c r="G8672" s="57">
        <v>0.66666666666666663</v>
      </c>
      <c r="H8672" t="s">
        <v>91</v>
      </c>
      <c r="I8672" s="21" t="s">
        <v>2</v>
      </c>
    </row>
    <row r="8673" spans="1:9" x14ac:dyDescent="0.25">
      <c r="A8673">
        <v>5</v>
      </c>
      <c r="B8673">
        <v>525</v>
      </c>
      <c r="C8673">
        <v>525</v>
      </c>
      <c r="D8673" t="s">
        <v>85</v>
      </c>
      <c r="E8673" t="s">
        <v>1</v>
      </c>
      <c r="F8673" s="22">
        <v>0.67818287037037039</v>
      </c>
      <c r="G8673" s="57">
        <v>0.66666666666666663</v>
      </c>
      <c r="H8673" t="s">
        <v>91</v>
      </c>
      <c r="I8673" s="21" t="s">
        <v>2</v>
      </c>
    </row>
    <row r="8674" spans="1:9" x14ac:dyDescent="0.25">
      <c r="A8674">
        <v>5</v>
      </c>
      <c r="B8674">
        <v>525</v>
      </c>
      <c r="C8674">
        <v>525</v>
      </c>
      <c r="D8674" t="s">
        <v>85</v>
      </c>
      <c r="E8674" t="s">
        <v>1</v>
      </c>
      <c r="F8674" s="22">
        <v>0.6875</v>
      </c>
      <c r="G8674" s="57">
        <v>0.6875</v>
      </c>
      <c r="H8674" t="s">
        <v>92</v>
      </c>
      <c r="I8674" s="21" t="s">
        <v>2</v>
      </c>
    </row>
    <row r="8675" spans="1:9" x14ac:dyDescent="0.25">
      <c r="A8675">
        <v>5</v>
      </c>
      <c r="B8675">
        <v>525</v>
      </c>
      <c r="C8675">
        <v>525</v>
      </c>
      <c r="D8675" t="s">
        <v>85</v>
      </c>
      <c r="E8675" t="s">
        <v>1</v>
      </c>
      <c r="F8675" s="22">
        <v>0.69438657407407411</v>
      </c>
      <c r="G8675" s="57">
        <v>0.6875</v>
      </c>
      <c r="H8675" t="s">
        <v>92</v>
      </c>
      <c r="I8675" s="21" t="s">
        <v>2</v>
      </c>
    </row>
    <row r="8676" spans="1:9" x14ac:dyDescent="0.25">
      <c r="A8676">
        <v>5</v>
      </c>
      <c r="B8676">
        <v>525</v>
      </c>
      <c r="C8676">
        <v>525</v>
      </c>
      <c r="D8676" t="s">
        <v>85</v>
      </c>
      <c r="E8676" t="s">
        <v>1</v>
      </c>
      <c r="F8676" s="22">
        <v>0.70127314814814812</v>
      </c>
      <c r="G8676" s="57">
        <v>0.6875</v>
      </c>
      <c r="H8676" t="s">
        <v>92</v>
      </c>
      <c r="I8676" s="21" t="s">
        <v>2</v>
      </c>
    </row>
    <row r="8677" spans="1:9" x14ac:dyDescent="0.25">
      <c r="A8677">
        <v>5</v>
      </c>
      <c r="B8677">
        <v>525</v>
      </c>
      <c r="C8677">
        <v>525</v>
      </c>
      <c r="D8677" t="s">
        <v>85</v>
      </c>
      <c r="E8677" t="s">
        <v>1</v>
      </c>
      <c r="F8677" s="22">
        <v>0.70815972222222223</v>
      </c>
      <c r="G8677" s="57">
        <v>0.6875</v>
      </c>
      <c r="H8677" t="s">
        <v>92</v>
      </c>
      <c r="I8677" s="21" t="s">
        <v>2</v>
      </c>
    </row>
    <row r="8678" spans="1:9" x14ac:dyDescent="0.25">
      <c r="A8678">
        <v>5</v>
      </c>
      <c r="B8678">
        <v>525</v>
      </c>
      <c r="C8678">
        <v>525</v>
      </c>
      <c r="D8678" t="s">
        <v>85</v>
      </c>
      <c r="E8678" t="s">
        <v>1</v>
      </c>
      <c r="F8678" s="22">
        <v>0.71504629629629635</v>
      </c>
      <c r="G8678" s="57">
        <v>0.70833333333333337</v>
      </c>
      <c r="H8678" t="s">
        <v>92</v>
      </c>
      <c r="I8678" s="21" t="s">
        <v>2</v>
      </c>
    </row>
    <row r="8679" spans="1:9" x14ac:dyDescent="0.25">
      <c r="A8679">
        <v>5</v>
      </c>
      <c r="B8679">
        <v>525</v>
      </c>
      <c r="C8679">
        <v>525</v>
      </c>
      <c r="D8679" t="s">
        <v>85</v>
      </c>
      <c r="E8679" t="s">
        <v>1</v>
      </c>
      <c r="F8679" s="22">
        <v>0.72193287037037035</v>
      </c>
      <c r="G8679" s="57">
        <v>0.70833333333333337</v>
      </c>
      <c r="H8679" t="s">
        <v>92</v>
      </c>
      <c r="I8679" s="21" t="s">
        <v>2</v>
      </c>
    </row>
    <row r="8680" spans="1:9" x14ac:dyDescent="0.25">
      <c r="A8680">
        <v>5</v>
      </c>
      <c r="B8680">
        <v>525</v>
      </c>
      <c r="C8680">
        <v>525</v>
      </c>
      <c r="D8680" t="s">
        <v>85</v>
      </c>
      <c r="E8680" t="s">
        <v>1</v>
      </c>
      <c r="F8680" s="22">
        <v>0.72881944444444446</v>
      </c>
      <c r="G8680" s="57">
        <v>0.70833333333333337</v>
      </c>
      <c r="H8680" t="s">
        <v>92</v>
      </c>
      <c r="I8680" s="21" t="s">
        <v>2</v>
      </c>
    </row>
    <row r="8681" spans="1:9" x14ac:dyDescent="0.25">
      <c r="A8681">
        <v>5</v>
      </c>
      <c r="B8681">
        <v>525</v>
      </c>
      <c r="C8681">
        <v>525</v>
      </c>
      <c r="D8681" t="s">
        <v>85</v>
      </c>
      <c r="E8681" t="s">
        <v>1</v>
      </c>
      <c r="F8681" s="22">
        <v>0.73570601851851847</v>
      </c>
      <c r="G8681" s="57">
        <v>0.72916666666666663</v>
      </c>
      <c r="H8681" t="s">
        <v>92</v>
      </c>
      <c r="I8681" s="21" t="s">
        <v>2</v>
      </c>
    </row>
    <row r="8682" spans="1:9" x14ac:dyDescent="0.25">
      <c r="A8682">
        <v>5</v>
      </c>
      <c r="B8682">
        <v>525</v>
      </c>
      <c r="C8682">
        <v>525</v>
      </c>
      <c r="D8682" t="s">
        <v>85</v>
      </c>
      <c r="E8682" t="s">
        <v>1</v>
      </c>
      <c r="F8682" s="22">
        <v>0.74259259259259258</v>
      </c>
      <c r="G8682" s="57">
        <v>0.72916666666666663</v>
      </c>
      <c r="H8682" t="s">
        <v>92</v>
      </c>
      <c r="I8682" s="21" t="s">
        <v>2</v>
      </c>
    </row>
    <row r="8683" spans="1:9" x14ac:dyDescent="0.25">
      <c r="A8683">
        <v>5</v>
      </c>
      <c r="B8683">
        <v>525</v>
      </c>
      <c r="C8683">
        <v>525</v>
      </c>
      <c r="D8683" t="s">
        <v>85</v>
      </c>
      <c r="E8683" t="s">
        <v>1</v>
      </c>
      <c r="F8683" s="22">
        <v>0.7494791666666667</v>
      </c>
      <c r="G8683" s="57">
        <v>0.72916666666666663</v>
      </c>
      <c r="H8683" t="s">
        <v>92</v>
      </c>
      <c r="I8683" s="21" t="s">
        <v>2</v>
      </c>
    </row>
    <row r="8684" spans="1:9" x14ac:dyDescent="0.25">
      <c r="A8684">
        <v>5</v>
      </c>
      <c r="B8684">
        <v>525</v>
      </c>
      <c r="C8684">
        <v>525</v>
      </c>
      <c r="D8684" t="s">
        <v>85</v>
      </c>
      <c r="E8684" t="s">
        <v>1</v>
      </c>
      <c r="F8684" s="22">
        <v>0.7563657407407407</v>
      </c>
      <c r="G8684" s="57">
        <v>0.75</v>
      </c>
      <c r="H8684" t="s">
        <v>92</v>
      </c>
      <c r="I8684" s="21" t="s">
        <v>2</v>
      </c>
    </row>
    <row r="8685" spans="1:9" x14ac:dyDescent="0.25">
      <c r="A8685">
        <v>5</v>
      </c>
      <c r="B8685">
        <v>525</v>
      </c>
      <c r="C8685">
        <v>525</v>
      </c>
      <c r="D8685" t="s">
        <v>85</v>
      </c>
      <c r="E8685" t="s">
        <v>1</v>
      </c>
      <c r="F8685" s="22">
        <v>0.76326388888888885</v>
      </c>
      <c r="G8685" s="57">
        <v>0.75</v>
      </c>
      <c r="H8685" t="s">
        <v>92</v>
      </c>
      <c r="I8685" s="21" t="s">
        <v>2</v>
      </c>
    </row>
    <row r="8686" spans="1:9" x14ac:dyDescent="0.25">
      <c r="A8686">
        <v>5</v>
      </c>
      <c r="B8686">
        <v>525</v>
      </c>
      <c r="C8686">
        <v>525</v>
      </c>
      <c r="D8686" t="s">
        <v>85</v>
      </c>
      <c r="E8686" t="s">
        <v>1</v>
      </c>
      <c r="F8686" s="22">
        <v>0.77083333333333337</v>
      </c>
      <c r="G8686" s="57">
        <v>0.77083333333333337</v>
      </c>
      <c r="H8686" t="s">
        <v>93</v>
      </c>
      <c r="I8686" s="21" t="s">
        <v>2</v>
      </c>
    </row>
    <row r="8687" spans="1:9" x14ac:dyDescent="0.25">
      <c r="A8687">
        <v>5</v>
      </c>
      <c r="B8687">
        <v>525</v>
      </c>
      <c r="C8687">
        <v>525</v>
      </c>
      <c r="D8687" t="s">
        <v>85</v>
      </c>
      <c r="E8687" t="s">
        <v>1</v>
      </c>
      <c r="F8687" s="22">
        <v>0.77909722222222222</v>
      </c>
      <c r="G8687" s="57">
        <v>0.77083333333333337</v>
      </c>
      <c r="H8687" t="s">
        <v>93</v>
      </c>
      <c r="I8687" s="21" t="s">
        <v>2</v>
      </c>
    </row>
    <row r="8688" spans="1:9" x14ac:dyDescent="0.25">
      <c r="A8688">
        <v>5</v>
      </c>
      <c r="B8688">
        <v>525</v>
      </c>
      <c r="C8688">
        <v>525</v>
      </c>
      <c r="D8688" t="s">
        <v>85</v>
      </c>
      <c r="E8688" t="s">
        <v>1</v>
      </c>
      <c r="F8688" s="22">
        <v>0.78736111111111107</v>
      </c>
      <c r="G8688" s="57">
        <v>0.77083333333333337</v>
      </c>
      <c r="H8688" t="s">
        <v>93</v>
      </c>
      <c r="I8688" s="21" t="s">
        <v>2</v>
      </c>
    </row>
    <row r="8689" spans="1:9" x14ac:dyDescent="0.25">
      <c r="A8689">
        <v>5</v>
      </c>
      <c r="B8689">
        <v>525</v>
      </c>
      <c r="C8689">
        <v>525</v>
      </c>
      <c r="D8689" t="s">
        <v>85</v>
      </c>
      <c r="E8689" t="s">
        <v>1</v>
      </c>
      <c r="F8689" s="22">
        <v>0.79562500000000003</v>
      </c>
      <c r="G8689" s="57">
        <v>0.79166666666666663</v>
      </c>
      <c r="H8689" t="s">
        <v>93</v>
      </c>
      <c r="I8689" s="21" t="s">
        <v>2</v>
      </c>
    </row>
    <row r="8690" spans="1:9" x14ac:dyDescent="0.25">
      <c r="A8690">
        <v>5</v>
      </c>
      <c r="B8690">
        <v>525</v>
      </c>
      <c r="C8690">
        <v>525</v>
      </c>
      <c r="D8690" t="s">
        <v>85</v>
      </c>
      <c r="E8690" t="s">
        <v>1</v>
      </c>
      <c r="F8690" s="22">
        <v>0.80388888888888888</v>
      </c>
      <c r="G8690" s="57">
        <v>0.79166666666666663</v>
      </c>
      <c r="H8690" t="s">
        <v>93</v>
      </c>
      <c r="I8690" s="21" t="s">
        <v>2</v>
      </c>
    </row>
    <row r="8691" spans="1:9" x14ac:dyDescent="0.25">
      <c r="A8691">
        <v>5</v>
      </c>
      <c r="B8691">
        <v>525</v>
      </c>
      <c r="C8691">
        <v>525</v>
      </c>
      <c r="D8691" t="s">
        <v>85</v>
      </c>
      <c r="E8691" t="s">
        <v>1</v>
      </c>
      <c r="F8691" s="22">
        <v>0.81215277777777772</v>
      </c>
      <c r="G8691" s="57">
        <v>0.79166666666666663</v>
      </c>
      <c r="H8691" t="s">
        <v>93</v>
      </c>
      <c r="I8691" s="21" t="s">
        <v>2</v>
      </c>
    </row>
    <row r="8692" spans="1:9" x14ac:dyDescent="0.25">
      <c r="A8692">
        <v>5</v>
      </c>
      <c r="B8692">
        <v>525</v>
      </c>
      <c r="C8692">
        <v>525</v>
      </c>
      <c r="D8692" t="s">
        <v>85</v>
      </c>
      <c r="E8692" t="s">
        <v>1</v>
      </c>
      <c r="F8692" s="22">
        <v>0.82041666666666668</v>
      </c>
      <c r="G8692" s="57">
        <v>0.8125</v>
      </c>
      <c r="H8692" t="s">
        <v>93</v>
      </c>
      <c r="I8692" s="21" t="s">
        <v>2</v>
      </c>
    </row>
    <row r="8693" spans="1:9" x14ac:dyDescent="0.25">
      <c r="A8693">
        <v>5</v>
      </c>
      <c r="B8693">
        <v>525</v>
      </c>
      <c r="C8693">
        <v>525</v>
      </c>
      <c r="D8693" t="s">
        <v>85</v>
      </c>
      <c r="E8693" t="s">
        <v>1</v>
      </c>
      <c r="F8693" s="22">
        <v>0.82868055555555553</v>
      </c>
      <c r="G8693" s="57">
        <v>0.8125</v>
      </c>
      <c r="H8693" t="s">
        <v>93</v>
      </c>
      <c r="I8693" s="21" t="s">
        <v>2</v>
      </c>
    </row>
    <row r="8694" spans="1:9" x14ac:dyDescent="0.25">
      <c r="A8694">
        <v>5</v>
      </c>
      <c r="B8694">
        <v>525</v>
      </c>
      <c r="C8694">
        <v>525</v>
      </c>
      <c r="D8694" t="s">
        <v>85</v>
      </c>
      <c r="E8694" t="s">
        <v>1</v>
      </c>
      <c r="F8694" s="22">
        <v>0.83694444444444449</v>
      </c>
      <c r="G8694" s="57">
        <v>0.83333333333333337</v>
      </c>
      <c r="H8694" t="s">
        <v>93</v>
      </c>
      <c r="I8694" s="21" t="s">
        <v>2</v>
      </c>
    </row>
    <row r="8695" spans="1:9" x14ac:dyDescent="0.25">
      <c r="A8695">
        <v>5</v>
      </c>
      <c r="B8695">
        <v>525</v>
      </c>
      <c r="C8695">
        <v>525</v>
      </c>
      <c r="D8695" t="s">
        <v>85</v>
      </c>
      <c r="E8695" t="s">
        <v>1</v>
      </c>
      <c r="F8695" s="22">
        <v>0.84521990740740738</v>
      </c>
      <c r="G8695" s="57">
        <v>0.83333333333333337</v>
      </c>
      <c r="H8695" t="s">
        <v>93</v>
      </c>
      <c r="I8695" s="21" t="s">
        <v>2</v>
      </c>
    </row>
    <row r="8696" spans="1:9" x14ac:dyDescent="0.25">
      <c r="A8696">
        <v>5</v>
      </c>
      <c r="B8696">
        <v>525</v>
      </c>
      <c r="C8696">
        <v>525</v>
      </c>
      <c r="D8696" t="s">
        <v>85</v>
      </c>
      <c r="E8696" t="s">
        <v>1</v>
      </c>
      <c r="F8696" s="22">
        <v>0.85416666666666663</v>
      </c>
      <c r="G8696" s="57">
        <v>0.85416666666666663</v>
      </c>
      <c r="H8696" t="s">
        <v>94</v>
      </c>
      <c r="I8696" s="21" t="s">
        <v>2</v>
      </c>
    </row>
    <row r="8697" spans="1:9" x14ac:dyDescent="0.25">
      <c r="A8697">
        <v>5</v>
      </c>
      <c r="B8697">
        <v>525</v>
      </c>
      <c r="C8697">
        <v>525</v>
      </c>
      <c r="D8697" t="s">
        <v>85</v>
      </c>
      <c r="E8697" t="s">
        <v>1</v>
      </c>
      <c r="F8697" s="22">
        <v>0.86504629629629626</v>
      </c>
      <c r="G8697" s="57">
        <v>0.85416666666666663</v>
      </c>
      <c r="H8697" t="s">
        <v>94</v>
      </c>
      <c r="I8697" s="21" t="s">
        <v>2</v>
      </c>
    </row>
    <row r="8698" spans="1:9" x14ac:dyDescent="0.25">
      <c r="A8698">
        <v>5</v>
      </c>
      <c r="B8698">
        <v>525</v>
      </c>
      <c r="C8698">
        <v>525</v>
      </c>
      <c r="D8698" t="s">
        <v>85</v>
      </c>
      <c r="E8698" t="s">
        <v>1</v>
      </c>
      <c r="F8698" s="22">
        <v>0.87592592592592589</v>
      </c>
      <c r="G8698" s="57">
        <v>0.875</v>
      </c>
      <c r="H8698" t="s">
        <v>94</v>
      </c>
      <c r="I8698" s="21" t="s">
        <v>2</v>
      </c>
    </row>
    <row r="8699" spans="1:9" x14ac:dyDescent="0.25">
      <c r="A8699">
        <v>5</v>
      </c>
      <c r="B8699">
        <v>525</v>
      </c>
      <c r="C8699">
        <v>525</v>
      </c>
      <c r="D8699" t="s">
        <v>85</v>
      </c>
      <c r="E8699" t="s">
        <v>1</v>
      </c>
      <c r="F8699" s="22">
        <v>0.88680555555555551</v>
      </c>
      <c r="G8699" s="57">
        <v>0.875</v>
      </c>
      <c r="H8699" t="s">
        <v>94</v>
      </c>
      <c r="I8699" s="21" t="s">
        <v>2</v>
      </c>
    </row>
    <row r="8700" spans="1:9" x14ac:dyDescent="0.25">
      <c r="A8700">
        <v>5</v>
      </c>
      <c r="B8700">
        <v>525</v>
      </c>
      <c r="C8700">
        <v>525</v>
      </c>
      <c r="D8700" t="s">
        <v>85</v>
      </c>
      <c r="E8700" t="s">
        <v>1</v>
      </c>
      <c r="F8700" s="22">
        <v>0.89769675925925929</v>
      </c>
      <c r="G8700" s="57">
        <v>0.89583333333333337</v>
      </c>
      <c r="H8700" t="s">
        <v>94</v>
      </c>
      <c r="I8700" s="21" t="s">
        <v>2</v>
      </c>
    </row>
    <row r="8701" spans="1:9" x14ac:dyDescent="0.25">
      <c r="A8701">
        <v>5</v>
      </c>
      <c r="B8701">
        <v>525</v>
      </c>
      <c r="C8701">
        <v>525</v>
      </c>
      <c r="D8701" t="s">
        <v>85</v>
      </c>
      <c r="E8701" t="s">
        <v>1</v>
      </c>
      <c r="F8701" s="22">
        <v>0.90857638888888892</v>
      </c>
      <c r="G8701" s="57">
        <v>0.89583333333333337</v>
      </c>
      <c r="H8701" t="s">
        <v>94</v>
      </c>
      <c r="I8701" s="21" t="s">
        <v>2</v>
      </c>
    </row>
    <row r="8702" spans="1:9" x14ac:dyDescent="0.25">
      <c r="A8702">
        <v>5</v>
      </c>
      <c r="B8702">
        <v>525</v>
      </c>
      <c r="C8702">
        <v>525</v>
      </c>
      <c r="D8702" t="s">
        <v>85</v>
      </c>
      <c r="E8702" t="s">
        <v>1</v>
      </c>
      <c r="F8702" s="22">
        <v>0.92013888888888884</v>
      </c>
      <c r="G8702" s="57">
        <v>0.91666666666666663</v>
      </c>
      <c r="H8702" t="s">
        <v>94</v>
      </c>
      <c r="I8702" s="21" t="s">
        <v>2</v>
      </c>
    </row>
    <row r="8703" spans="1:9" x14ac:dyDescent="0.25">
      <c r="A8703">
        <v>5</v>
      </c>
      <c r="B8703">
        <v>525</v>
      </c>
      <c r="C8703">
        <v>525</v>
      </c>
      <c r="D8703" t="s">
        <v>85</v>
      </c>
      <c r="E8703" t="s">
        <v>1</v>
      </c>
      <c r="F8703" s="22">
        <v>0.93559027777777781</v>
      </c>
      <c r="G8703" s="57">
        <v>0.91666666666666663</v>
      </c>
      <c r="H8703" t="s">
        <v>94</v>
      </c>
      <c r="I8703" s="21" t="s">
        <v>2</v>
      </c>
    </row>
    <row r="8704" spans="1:9" x14ac:dyDescent="0.25">
      <c r="A8704">
        <v>5</v>
      </c>
      <c r="B8704">
        <v>525</v>
      </c>
      <c r="C8704">
        <v>525</v>
      </c>
      <c r="D8704" t="s">
        <v>85</v>
      </c>
      <c r="E8704" t="s">
        <v>1</v>
      </c>
      <c r="F8704" s="22">
        <v>0.95105324074074071</v>
      </c>
      <c r="G8704" s="57">
        <v>0.9375</v>
      </c>
      <c r="H8704" t="s">
        <v>94</v>
      </c>
      <c r="I8704" s="21" t="s">
        <v>2</v>
      </c>
    </row>
    <row r="8705" spans="1:9" x14ac:dyDescent="0.25">
      <c r="A8705">
        <v>5</v>
      </c>
      <c r="B8705">
        <v>525</v>
      </c>
      <c r="C8705">
        <v>525</v>
      </c>
      <c r="D8705" t="s">
        <v>85</v>
      </c>
      <c r="E8705" t="s">
        <v>1</v>
      </c>
      <c r="F8705" s="22">
        <v>0.96650462962962957</v>
      </c>
      <c r="G8705" s="57">
        <v>0.95833333333333337</v>
      </c>
      <c r="H8705" t="s">
        <v>95</v>
      </c>
      <c r="I8705" s="21" t="s">
        <v>2</v>
      </c>
    </row>
    <row r="8706" spans="1:9" x14ac:dyDescent="0.25">
      <c r="A8706">
        <v>5</v>
      </c>
      <c r="B8706">
        <v>525</v>
      </c>
      <c r="C8706">
        <v>525</v>
      </c>
      <c r="D8706" t="s">
        <v>85</v>
      </c>
      <c r="E8706" t="s">
        <v>1</v>
      </c>
      <c r="F8706" s="22">
        <v>0.98263888888888884</v>
      </c>
      <c r="G8706" s="57">
        <v>0.97916666666666663</v>
      </c>
      <c r="H8706" t="s">
        <v>95</v>
      </c>
      <c r="I8706" s="21" t="s">
        <v>2</v>
      </c>
    </row>
    <row r="8707" spans="1:9" x14ac:dyDescent="0.25">
      <c r="A8707">
        <v>5</v>
      </c>
      <c r="B8707">
        <v>525</v>
      </c>
      <c r="C8707">
        <v>525</v>
      </c>
      <c r="D8707" t="s">
        <v>85</v>
      </c>
      <c r="E8707" t="s">
        <v>3</v>
      </c>
      <c r="F8707" s="22">
        <v>0.22916666666666666</v>
      </c>
      <c r="G8707" s="57">
        <v>0.22916666666666666</v>
      </c>
      <c r="H8707" t="s">
        <v>96</v>
      </c>
      <c r="I8707" s="21" t="s">
        <v>2</v>
      </c>
    </row>
    <row r="8708" spans="1:9" x14ac:dyDescent="0.25">
      <c r="A8708">
        <v>5</v>
      </c>
      <c r="B8708">
        <v>525</v>
      </c>
      <c r="C8708">
        <v>525</v>
      </c>
      <c r="D8708" t="s">
        <v>85</v>
      </c>
      <c r="E8708" t="s">
        <v>3</v>
      </c>
      <c r="F8708" s="22">
        <v>0.24305555555555555</v>
      </c>
      <c r="G8708" s="57">
        <v>0.22916666666666666</v>
      </c>
      <c r="H8708" t="s">
        <v>96</v>
      </c>
      <c r="I8708" s="21" t="s">
        <v>2</v>
      </c>
    </row>
    <row r="8709" spans="1:9" x14ac:dyDescent="0.25">
      <c r="A8709">
        <v>5</v>
      </c>
      <c r="B8709">
        <v>525</v>
      </c>
      <c r="C8709">
        <v>525</v>
      </c>
      <c r="D8709" t="s">
        <v>85</v>
      </c>
      <c r="E8709" t="s">
        <v>3</v>
      </c>
      <c r="F8709" s="22">
        <v>0.25624999999999998</v>
      </c>
      <c r="G8709" s="57">
        <v>0.25</v>
      </c>
      <c r="H8709" t="s">
        <v>96</v>
      </c>
      <c r="I8709" s="21" t="s">
        <v>2</v>
      </c>
    </row>
    <row r="8710" spans="1:9" x14ac:dyDescent="0.25">
      <c r="A8710">
        <v>5</v>
      </c>
      <c r="B8710">
        <v>525</v>
      </c>
      <c r="C8710">
        <v>525</v>
      </c>
      <c r="D8710" t="s">
        <v>85</v>
      </c>
      <c r="E8710" t="s">
        <v>3</v>
      </c>
      <c r="F8710" s="22">
        <v>0.27083333333333331</v>
      </c>
      <c r="G8710" s="57">
        <v>0.27083333333333331</v>
      </c>
      <c r="H8710" t="s">
        <v>97</v>
      </c>
      <c r="I8710" s="21" t="s">
        <v>2</v>
      </c>
    </row>
    <row r="8711" spans="1:9" x14ac:dyDescent="0.25">
      <c r="A8711">
        <v>5</v>
      </c>
      <c r="B8711">
        <v>525</v>
      </c>
      <c r="C8711">
        <v>525</v>
      </c>
      <c r="D8711" t="s">
        <v>85</v>
      </c>
      <c r="E8711" t="s">
        <v>3</v>
      </c>
      <c r="F8711" s="22">
        <v>0.28055555555555556</v>
      </c>
      <c r="G8711" s="57">
        <v>0.27083333333333331</v>
      </c>
      <c r="H8711" t="s">
        <v>97</v>
      </c>
      <c r="I8711" s="21" t="s">
        <v>2</v>
      </c>
    </row>
    <row r="8712" spans="1:9" x14ac:dyDescent="0.25">
      <c r="A8712">
        <v>5</v>
      </c>
      <c r="B8712">
        <v>525</v>
      </c>
      <c r="C8712">
        <v>525</v>
      </c>
      <c r="D8712" t="s">
        <v>85</v>
      </c>
      <c r="E8712" t="s">
        <v>3</v>
      </c>
      <c r="F8712" s="22">
        <v>0.28958333333333336</v>
      </c>
      <c r="G8712" s="57">
        <v>0.27083333333333331</v>
      </c>
      <c r="H8712" t="s">
        <v>97</v>
      </c>
      <c r="I8712" s="21" t="s">
        <v>2</v>
      </c>
    </row>
    <row r="8713" spans="1:9" x14ac:dyDescent="0.25">
      <c r="A8713">
        <v>5</v>
      </c>
      <c r="B8713">
        <v>525</v>
      </c>
      <c r="C8713">
        <v>525</v>
      </c>
      <c r="D8713" t="s">
        <v>85</v>
      </c>
      <c r="E8713" t="s">
        <v>3</v>
      </c>
      <c r="F8713" s="22">
        <v>0.29930555555555555</v>
      </c>
      <c r="G8713" s="57">
        <v>0.29166666666666669</v>
      </c>
      <c r="H8713" t="s">
        <v>97</v>
      </c>
      <c r="I8713" s="21" t="s">
        <v>2</v>
      </c>
    </row>
    <row r="8714" spans="1:9" x14ac:dyDescent="0.25">
      <c r="A8714">
        <v>5</v>
      </c>
      <c r="B8714">
        <v>525</v>
      </c>
      <c r="C8714">
        <v>525</v>
      </c>
      <c r="D8714" t="s">
        <v>85</v>
      </c>
      <c r="E8714" t="s">
        <v>3</v>
      </c>
      <c r="F8714" s="22">
        <v>0.30833333333333335</v>
      </c>
      <c r="G8714" s="57">
        <v>0.29166666666666669</v>
      </c>
      <c r="H8714" t="s">
        <v>97</v>
      </c>
      <c r="I8714" s="21" t="s">
        <v>2</v>
      </c>
    </row>
    <row r="8715" spans="1:9" x14ac:dyDescent="0.25">
      <c r="A8715">
        <v>5</v>
      </c>
      <c r="B8715">
        <v>525</v>
      </c>
      <c r="C8715">
        <v>525</v>
      </c>
      <c r="D8715" t="s">
        <v>85</v>
      </c>
      <c r="E8715" t="s">
        <v>3</v>
      </c>
      <c r="F8715" s="22">
        <v>0.31736111111111109</v>
      </c>
      <c r="G8715" s="57">
        <v>0.3125</v>
      </c>
      <c r="H8715" t="s">
        <v>97</v>
      </c>
      <c r="I8715" s="21" t="s">
        <v>2</v>
      </c>
    </row>
    <row r="8716" spans="1:9" x14ac:dyDescent="0.25">
      <c r="A8716">
        <v>5</v>
      </c>
      <c r="B8716">
        <v>525</v>
      </c>
      <c r="C8716">
        <v>525</v>
      </c>
      <c r="D8716" t="s">
        <v>85</v>
      </c>
      <c r="E8716" t="s">
        <v>3</v>
      </c>
      <c r="F8716" s="22">
        <v>0.32708333333333334</v>
      </c>
      <c r="G8716" s="57">
        <v>0.3125</v>
      </c>
      <c r="H8716" t="s">
        <v>97</v>
      </c>
      <c r="I8716" s="21" t="s">
        <v>2</v>
      </c>
    </row>
    <row r="8717" spans="1:9" x14ac:dyDescent="0.25">
      <c r="A8717">
        <v>5</v>
      </c>
      <c r="B8717">
        <v>525</v>
      </c>
      <c r="C8717">
        <v>525</v>
      </c>
      <c r="D8717" t="s">
        <v>85</v>
      </c>
      <c r="E8717" t="s">
        <v>3</v>
      </c>
      <c r="F8717" s="22">
        <v>0.33611111111111114</v>
      </c>
      <c r="G8717" s="57">
        <v>0.33333333333333331</v>
      </c>
      <c r="H8717" t="s">
        <v>97</v>
      </c>
      <c r="I8717" s="21" t="s">
        <v>2</v>
      </c>
    </row>
    <row r="8718" spans="1:9" x14ac:dyDescent="0.25">
      <c r="A8718">
        <v>5</v>
      </c>
      <c r="B8718">
        <v>525</v>
      </c>
      <c r="C8718">
        <v>525</v>
      </c>
      <c r="D8718" t="s">
        <v>85</v>
      </c>
      <c r="E8718" t="s">
        <v>3</v>
      </c>
      <c r="F8718" s="22">
        <v>0.34583333333333333</v>
      </c>
      <c r="G8718" s="57">
        <v>0.33333333333333331</v>
      </c>
      <c r="H8718" t="s">
        <v>97</v>
      </c>
      <c r="I8718" s="21" t="s">
        <v>2</v>
      </c>
    </row>
    <row r="8719" spans="1:9" x14ac:dyDescent="0.25">
      <c r="A8719">
        <v>5</v>
      </c>
      <c r="B8719">
        <v>525</v>
      </c>
      <c r="C8719">
        <v>525</v>
      </c>
      <c r="D8719" t="s">
        <v>85</v>
      </c>
      <c r="E8719" t="s">
        <v>3</v>
      </c>
      <c r="F8719" s="22">
        <v>0.35486111111111113</v>
      </c>
      <c r="G8719" s="57">
        <v>0.35416666666666669</v>
      </c>
      <c r="H8719" t="s">
        <v>97</v>
      </c>
      <c r="I8719" s="21" t="s">
        <v>2</v>
      </c>
    </row>
    <row r="8720" spans="1:9" x14ac:dyDescent="0.25">
      <c r="A8720">
        <v>5</v>
      </c>
      <c r="B8720">
        <v>525</v>
      </c>
      <c r="C8720">
        <v>525</v>
      </c>
      <c r="D8720" t="s">
        <v>85</v>
      </c>
      <c r="E8720" t="s">
        <v>3</v>
      </c>
      <c r="F8720" s="22">
        <v>0.36319444444444443</v>
      </c>
      <c r="G8720" s="57">
        <v>0.35416666666666669</v>
      </c>
      <c r="H8720" t="s">
        <v>97</v>
      </c>
      <c r="I8720" s="21" t="s">
        <v>2</v>
      </c>
    </row>
    <row r="8721" spans="1:9" x14ac:dyDescent="0.25">
      <c r="A8721">
        <v>5</v>
      </c>
      <c r="B8721">
        <v>525</v>
      </c>
      <c r="C8721">
        <v>525</v>
      </c>
      <c r="D8721" t="s">
        <v>85</v>
      </c>
      <c r="E8721" t="s">
        <v>3</v>
      </c>
      <c r="F8721" s="22">
        <v>0.37152777777777779</v>
      </c>
      <c r="G8721" s="57">
        <v>0.35416666666666669</v>
      </c>
      <c r="H8721" t="s">
        <v>97</v>
      </c>
      <c r="I8721" s="21" t="s">
        <v>2</v>
      </c>
    </row>
    <row r="8722" spans="1:9" x14ac:dyDescent="0.25">
      <c r="A8722">
        <v>5</v>
      </c>
      <c r="B8722">
        <v>525</v>
      </c>
      <c r="C8722">
        <v>525</v>
      </c>
      <c r="D8722" t="s">
        <v>85</v>
      </c>
      <c r="E8722" t="s">
        <v>3</v>
      </c>
      <c r="F8722" s="22">
        <v>0.38194444444444442</v>
      </c>
      <c r="G8722" s="57">
        <v>0.375</v>
      </c>
      <c r="H8722" t="s">
        <v>98</v>
      </c>
      <c r="I8722" s="21" t="s">
        <v>2</v>
      </c>
    </row>
    <row r="8723" spans="1:9" x14ac:dyDescent="0.25">
      <c r="A8723">
        <v>5</v>
      </c>
      <c r="B8723">
        <v>525</v>
      </c>
      <c r="C8723">
        <v>525</v>
      </c>
      <c r="D8723" t="s">
        <v>85</v>
      </c>
      <c r="E8723" t="s">
        <v>3</v>
      </c>
      <c r="F8723" s="22">
        <v>0.3923611111111111</v>
      </c>
      <c r="G8723" s="57">
        <v>0.375</v>
      </c>
      <c r="H8723" t="s">
        <v>98</v>
      </c>
      <c r="I8723" s="21" t="s">
        <v>2</v>
      </c>
    </row>
    <row r="8724" spans="1:9" x14ac:dyDescent="0.25">
      <c r="A8724">
        <v>5</v>
      </c>
      <c r="B8724">
        <v>525</v>
      </c>
      <c r="C8724">
        <v>525</v>
      </c>
      <c r="D8724" t="s">
        <v>85</v>
      </c>
      <c r="E8724" t="s">
        <v>3</v>
      </c>
      <c r="F8724" s="22">
        <v>0.40138888888888891</v>
      </c>
      <c r="G8724" s="57">
        <v>0.39583333333333331</v>
      </c>
      <c r="H8724" t="s">
        <v>98</v>
      </c>
      <c r="I8724" s="21" t="s">
        <v>2</v>
      </c>
    </row>
    <row r="8725" spans="1:9" x14ac:dyDescent="0.25">
      <c r="A8725">
        <v>5</v>
      </c>
      <c r="B8725">
        <v>525</v>
      </c>
      <c r="C8725">
        <v>525</v>
      </c>
      <c r="D8725" t="s">
        <v>85</v>
      </c>
      <c r="E8725" t="s">
        <v>3</v>
      </c>
      <c r="F8725" s="22">
        <v>0.41111111111111109</v>
      </c>
      <c r="G8725" s="57">
        <v>0.39583333333333331</v>
      </c>
      <c r="H8725" t="s">
        <v>98</v>
      </c>
      <c r="I8725" s="21" t="s">
        <v>2</v>
      </c>
    </row>
    <row r="8726" spans="1:9" x14ac:dyDescent="0.25">
      <c r="A8726">
        <v>5</v>
      </c>
      <c r="B8726">
        <v>525</v>
      </c>
      <c r="C8726">
        <v>525</v>
      </c>
      <c r="D8726" t="s">
        <v>85</v>
      </c>
      <c r="E8726" t="s">
        <v>3</v>
      </c>
      <c r="F8726" s="22">
        <v>0.4201388888888889</v>
      </c>
      <c r="G8726" s="57">
        <v>0.41666666666666669</v>
      </c>
      <c r="H8726" t="s">
        <v>98</v>
      </c>
      <c r="I8726" s="21" t="s">
        <v>2</v>
      </c>
    </row>
    <row r="8727" spans="1:9" x14ac:dyDescent="0.25">
      <c r="A8727">
        <v>5</v>
      </c>
      <c r="B8727">
        <v>525</v>
      </c>
      <c r="C8727">
        <v>525</v>
      </c>
      <c r="D8727" t="s">
        <v>85</v>
      </c>
      <c r="E8727" t="s">
        <v>3</v>
      </c>
      <c r="F8727" s="22">
        <v>0.42986111111111114</v>
      </c>
      <c r="G8727" s="57">
        <v>0.41666666666666669</v>
      </c>
      <c r="H8727" t="s">
        <v>98</v>
      </c>
      <c r="I8727" s="21" t="s">
        <v>2</v>
      </c>
    </row>
    <row r="8728" spans="1:9" x14ac:dyDescent="0.25">
      <c r="A8728">
        <v>5</v>
      </c>
      <c r="B8728">
        <v>525</v>
      </c>
      <c r="C8728">
        <v>525</v>
      </c>
      <c r="D8728" t="s">
        <v>85</v>
      </c>
      <c r="E8728" t="s">
        <v>3</v>
      </c>
      <c r="F8728" s="22">
        <v>0.43888888888888888</v>
      </c>
      <c r="G8728" s="57">
        <v>0.4375</v>
      </c>
      <c r="H8728" t="s">
        <v>98</v>
      </c>
      <c r="I8728" s="21" t="s">
        <v>2</v>
      </c>
    </row>
    <row r="8729" spans="1:9" x14ac:dyDescent="0.25">
      <c r="A8729">
        <v>5</v>
      </c>
      <c r="B8729">
        <v>525</v>
      </c>
      <c r="C8729">
        <v>525</v>
      </c>
      <c r="D8729" t="s">
        <v>85</v>
      </c>
      <c r="E8729" t="s">
        <v>3</v>
      </c>
      <c r="F8729" s="22">
        <v>0.44861111111111113</v>
      </c>
      <c r="G8729" s="57">
        <v>0.4375</v>
      </c>
      <c r="H8729" t="s">
        <v>98</v>
      </c>
      <c r="I8729" s="21" t="s">
        <v>2</v>
      </c>
    </row>
    <row r="8730" spans="1:9" x14ac:dyDescent="0.25">
      <c r="A8730">
        <v>5</v>
      </c>
      <c r="B8730">
        <v>525</v>
      </c>
      <c r="C8730">
        <v>525</v>
      </c>
      <c r="D8730" t="s">
        <v>85</v>
      </c>
      <c r="E8730" t="s">
        <v>3</v>
      </c>
      <c r="F8730" s="22">
        <v>0.45833333333333331</v>
      </c>
      <c r="G8730" s="57">
        <v>0.45833333333333331</v>
      </c>
      <c r="H8730" t="s">
        <v>98</v>
      </c>
      <c r="I8730" s="21" t="s">
        <v>2</v>
      </c>
    </row>
    <row r="8731" spans="1:9" x14ac:dyDescent="0.25">
      <c r="A8731">
        <v>5</v>
      </c>
      <c r="B8731">
        <v>525</v>
      </c>
      <c r="C8731">
        <v>525</v>
      </c>
      <c r="D8731" t="s">
        <v>85</v>
      </c>
      <c r="E8731" t="s">
        <v>3</v>
      </c>
      <c r="F8731" s="22">
        <v>0.46805555555555556</v>
      </c>
      <c r="G8731" s="57">
        <v>0.45833333333333331</v>
      </c>
      <c r="H8731" t="s">
        <v>98</v>
      </c>
      <c r="I8731" s="21" t="s">
        <v>2</v>
      </c>
    </row>
    <row r="8732" spans="1:9" x14ac:dyDescent="0.25">
      <c r="A8732">
        <v>5</v>
      </c>
      <c r="B8732">
        <v>525</v>
      </c>
      <c r="C8732">
        <v>525</v>
      </c>
      <c r="D8732" t="s">
        <v>85</v>
      </c>
      <c r="E8732" t="s">
        <v>3</v>
      </c>
      <c r="F8732" s="22">
        <v>0.47708333333333336</v>
      </c>
      <c r="G8732" s="57">
        <v>0.45833333333333331</v>
      </c>
      <c r="H8732" t="s">
        <v>98</v>
      </c>
      <c r="I8732" s="21" t="s">
        <v>2</v>
      </c>
    </row>
    <row r="8733" spans="1:9" x14ac:dyDescent="0.25">
      <c r="A8733">
        <v>5</v>
      </c>
      <c r="B8733">
        <v>525</v>
      </c>
      <c r="C8733">
        <v>525</v>
      </c>
      <c r="D8733" t="s">
        <v>85</v>
      </c>
      <c r="E8733" t="s">
        <v>3</v>
      </c>
      <c r="F8733" s="22">
        <v>0.48680555555555555</v>
      </c>
      <c r="G8733" s="57">
        <v>0.47916666666666669</v>
      </c>
      <c r="H8733" t="s">
        <v>98</v>
      </c>
      <c r="I8733" s="21" t="s">
        <v>2</v>
      </c>
    </row>
    <row r="8734" spans="1:9" x14ac:dyDescent="0.25">
      <c r="A8734">
        <v>5</v>
      </c>
      <c r="B8734">
        <v>525</v>
      </c>
      <c r="C8734">
        <v>525</v>
      </c>
      <c r="D8734" t="s">
        <v>85</v>
      </c>
      <c r="E8734" t="s">
        <v>3</v>
      </c>
      <c r="F8734" s="22">
        <v>0.49583333333333335</v>
      </c>
      <c r="G8734" s="57">
        <v>0.47916666666666669</v>
      </c>
      <c r="H8734" t="s">
        <v>98</v>
      </c>
      <c r="I8734" s="21" t="s">
        <v>2</v>
      </c>
    </row>
    <row r="8735" spans="1:9" x14ac:dyDescent="0.25">
      <c r="A8735">
        <v>5</v>
      </c>
      <c r="B8735">
        <v>525</v>
      </c>
      <c r="C8735">
        <v>525</v>
      </c>
      <c r="D8735" t="s">
        <v>85</v>
      </c>
      <c r="E8735" t="s">
        <v>3</v>
      </c>
      <c r="F8735" s="22">
        <v>0.50555555555555554</v>
      </c>
      <c r="G8735" s="57">
        <v>0.5</v>
      </c>
      <c r="H8735" t="s">
        <v>99</v>
      </c>
      <c r="I8735" s="21" t="s">
        <v>2</v>
      </c>
    </row>
    <row r="8736" spans="1:9" x14ac:dyDescent="0.25">
      <c r="A8736">
        <v>5</v>
      </c>
      <c r="B8736">
        <v>525</v>
      </c>
      <c r="C8736">
        <v>525</v>
      </c>
      <c r="D8736" t="s">
        <v>85</v>
      </c>
      <c r="E8736" t="s">
        <v>3</v>
      </c>
      <c r="F8736" s="22">
        <v>0.51458333333333328</v>
      </c>
      <c r="G8736" s="57">
        <v>0.5</v>
      </c>
      <c r="H8736" t="s">
        <v>99</v>
      </c>
      <c r="I8736" s="21" t="s">
        <v>2</v>
      </c>
    </row>
    <row r="8737" spans="1:9" x14ac:dyDescent="0.25">
      <c r="A8737">
        <v>5</v>
      </c>
      <c r="B8737">
        <v>525</v>
      </c>
      <c r="C8737">
        <v>525</v>
      </c>
      <c r="D8737" t="s">
        <v>85</v>
      </c>
      <c r="E8737" t="s">
        <v>3</v>
      </c>
      <c r="F8737" s="22">
        <v>0.52430555555555558</v>
      </c>
      <c r="G8737" s="57">
        <v>0.52083333333333337</v>
      </c>
      <c r="H8737" t="s">
        <v>99</v>
      </c>
      <c r="I8737" s="21" t="s">
        <v>2</v>
      </c>
    </row>
    <row r="8738" spans="1:9" x14ac:dyDescent="0.25">
      <c r="A8738">
        <v>5</v>
      </c>
      <c r="B8738">
        <v>525</v>
      </c>
      <c r="C8738">
        <v>525</v>
      </c>
      <c r="D8738" t="s">
        <v>85</v>
      </c>
      <c r="E8738" t="s">
        <v>3</v>
      </c>
      <c r="F8738" s="22">
        <v>0.53402777777777777</v>
      </c>
      <c r="G8738" s="57">
        <v>0.52083333333333337</v>
      </c>
      <c r="H8738" t="s">
        <v>99</v>
      </c>
      <c r="I8738" s="21" t="s">
        <v>2</v>
      </c>
    </row>
    <row r="8739" spans="1:9" x14ac:dyDescent="0.25">
      <c r="A8739">
        <v>5</v>
      </c>
      <c r="B8739">
        <v>525</v>
      </c>
      <c r="C8739">
        <v>525</v>
      </c>
      <c r="D8739" t="s">
        <v>85</v>
      </c>
      <c r="E8739" t="s">
        <v>3</v>
      </c>
      <c r="F8739" s="22">
        <v>0.54305555555555551</v>
      </c>
      <c r="G8739" s="57">
        <v>0.54166666666666663</v>
      </c>
      <c r="H8739" t="s">
        <v>99</v>
      </c>
      <c r="I8739" s="21" t="s">
        <v>2</v>
      </c>
    </row>
    <row r="8740" spans="1:9" x14ac:dyDescent="0.25">
      <c r="A8740">
        <v>5</v>
      </c>
      <c r="B8740">
        <v>525</v>
      </c>
      <c r="C8740">
        <v>525</v>
      </c>
      <c r="D8740" t="s">
        <v>85</v>
      </c>
      <c r="E8740" t="s">
        <v>3</v>
      </c>
      <c r="F8740" s="22">
        <v>0.55277777777777781</v>
      </c>
      <c r="G8740" s="57">
        <v>0.54166666666666663</v>
      </c>
      <c r="H8740" t="s">
        <v>99</v>
      </c>
      <c r="I8740" s="21" t="s">
        <v>2</v>
      </c>
    </row>
    <row r="8741" spans="1:9" x14ac:dyDescent="0.25">
      <c r="A8741">
        <v>5</v>
      </c>
      <c r="B8741">
        <v>525</v>
      </c>
      <c r="C8741">
        <v>525</v>
      </c>
      <c r="D8741" t="s">
        <v>85</v>
      </c>
      <c r="E8741" t="s">
        <v>3</v>
      </c>
      <c r="F8741" s="22">
        <v>0.5625</v>
      </c>
      <c r="G8741" s="57">
        <v>0.5625</v>
      </c>
      <c r="H8741" t="s">
        <v>99</v>
      </c>
      <c r="I8741" s="21" t="s">
        <v>2</v>
      </c>
    </row>
    <row r="8742" spans="1:9" x14ac:dyDescent="0.25">
      <c r="A8742">
        <v>5</v>
      </c>
      <c r="B8742">
        <v>525</v>
      </c>
      <c r="C8742">
        <v>525</v>
      </c>
      <c r="D8742" t="s">
        <v>85</v>
      </c>
      <c r="E8742" t="s">
        <v>3</v>
      </c>
      <c r="F8742" s="22">
        <v>0.57152777777777775</v>
      </c>
      <c r="G8742" s="57">
        <v>0.5625</v>
      </c>
      <c r="H8742" t="s">
        <v>99</v>
      </c>
      <c r="I8742" s="21" t="s">
        <v>2</v>
      </c>
    </row>
    <row r="8743" spans="1:9" x14ac:dyDescent="0.25">
      <c r="A8743">
        <v>5</v>
      </c>
      <c r="B8743">
        <v>525</v>
      </c>
      <c r="C8743">
        <v>525</v>
      </c>
      <c r="D8743" t="s">
        <v>85</v>
      </c>
      <c r="E8743" t="s">
        <v>3</v>
      </c>
      <c r="F8743" s="22">
        <v>0.58125000000000004</v>
      </c>
      <c r="G8743" s="57">
        <v>0.5625</v>
      </c>
      <c r="H8743" t="s">
        <v>99</v>
      </c>
      <c r="I8743" s="21" t="s">
        <v>2</v>
      </c>
    </row>
    <row r="8744" spans="1:9" x14ac:dyDescent="0.25">
      <c r="A8744">
        <v>5</v>
      </c>
      <c r="B8744">
        <v>525</v>
      </c>
      <c r="C8744">
        <v>525</v>
      </c>
      <c r="D8744" t="s">
        <v>85</v>
      </c>
      <c r="E8744" t="s">
        <v>3</v>
      </c>
      <c r="F8744" s="22">
        <v>0.59027777777777779</v>
      </c>
      <c r="G8744" s="57">
        <v>0.58333333333333337</v>
      </c>
      <c r="H8744" t="s">
        <v>99</v>
      </c>
      <c r="I8744" s="21" t="s">
        <v>2</v>
      </c>
    </row>
    <row r="8745" spans="1:9" x14ac:dyDescent="0.25">
      <c r="A8745">
        <v>5</v>
      </c>
      <c r="B8745">
        <v>525</v>
      </c>
      <c r="C8745">
        <v>525</v>
      </c>
      <c r="D8745" t="s">
        <v>85</v>
      </c>
      <c r="E8745" t="s">
        <v>3</v>
      </c>
      <c r="F8745" s="22">
        <v>0.59930555555555554</v>
      </c>
      <c r="G8745" s="57">
        <v>0.58333333333333337</v>
      </c>
      <c r="H8745" t="s">
        <v>99</v>
      </c>
      <c r="I8745" s="21" t="s">
        <v>2</v>
      </c>
    </row>
    <row r="8746" spans="1:9" x14ac:dyDescent="0.25">
      <c r="A8746">
        <v>5</v>
      </c>
      <c r="B8746">
        <v>525</v>
      </c>
      <c r="C8746">
        <v>525</v>
      </c>
      <c r="D8746" t="s">
        <v>85</v>
      </c>
      <c r="E8746" t="s">
        <v>3</v>
      </c>
      <c r="F8746" s="22">
        <v>0.60902777777777772</v>
      </c>
      <c r="G8746" s="57">
        <v>0.60416666666666663</v>
      </c>
      <c r="H8746" t="s">
        <v>99</v>
      </c>
      <c r="I8746" s="21" t="s">
        <v>2</v>
      </c>
    </row>
    <row r="8747" spans="1:9" x14ac:dyDescent="0.25">
      <c r="A8747">
        <v>5</v>
      </c>
      <c r="B8747">
        <v>525</v>
      </c>
      <c r="C8747">
        <v>525</v>
      </c>
      <c r="D8747" t="s">
        <v>85</v>
      </c>
      <c r="E8747" t="s">
        <v>3</v>
      </c>
      <c r="F8747" s="22">
        <v>0.61805555555555558</v>
      </c>
      <c r="G8747" s="57">
        <v>0.60416666666666663</v>
      </c>
      <c r="H8747" t="s">
        <v>99</v>
      </c>
      <c r="I8747" s="21" t="s">
        <v>2</v>
      </c>
    </row>
    <row r="8748" spans="1:9" x14ac:dyDescent="0.25">
      <c r="A8748">
        <v>5</v>
      </c>
      <c r="B8748">
        <v>525</v>
      </c>
      <c r="C8748">
        <v>525</v>
      </c>
      <c r="D8748" t="s">
        <v>85</v>
      </c>
      <c r="E8748" t="s">
        <v>3</v>
      </c>
      <c r="F8748" s="22">
        <v>0.62708333333333333</v>
      </c>
      <c r="G8748" s="57">
        <v>0.625</v>
      </c>
      <c r="H8748" t="s">
        <v>100</v>
      </c>
      <c r="I8748" s="21" t="s">
        <v>2</v>
      </c>
    </row>
    <row r="8749" spans="1:9" x14ac:dyDescent="0.25">
      <c r="A8749">
        <v>5</v>
      </c>
      <c r="B8749">
        <v>525</v>
      </c>
      <c r="C8749">
        <v>525</v>
      </c>
      <c r="D8749" t="s">
        <v>85</v>
      </c>
      <c r="E8749" t="s">
        <v>3</v>
      </c>
      <c r="F8749" s="22">
        <v>0.63611111111111107</v>
      </c>
      <c r="G8749" s="57">
        <v>0.625</v>
      </c>
      <c r="H8749" t="s">
        <v>100</v>
      </c>
      <c r="I8749" s="21" t="s">
        <v>2</v>
      </c>
    </row>
    <row r="8750" spans="1:9" x14ac:dyDescent="0.25">
      <c r="A8750">
        <v>5</v>
      </c>
      <c r="B8750">
        <v>525</v>
      </c>
      <c r="C8750">
        <v>525</v>
      </c>
      <c r="D8750" t="s">
        <v>85</v>
      </c>
      <c r="E8750" t="s">
        <v>3</v>
      </c>
      <c r="F8750" s="22">
        <v>0.64583333333333337</v>
      </c>
      <c r="G8750" s="57">
        <v>0.64583333333333337</v>
      </c>
      <c r="H8750" t="s">
        <v>100</v>
      </c>
      <c r="I8750" s="21" t="s">
        <v>2</v>
      </c>
    </row>
    <row r="8751" spans="1:9" x14ac:dyDescent="0.25">
      <c r="A8751">
        <v>5</v>
      </c>
      <c r="B8751">
        <v>525</v>
      </c>
      <c r="C8751">
        <v>525</v>
      </c>
      <c r="D8751" t="s">
        <v>85</v>
      </c>
      <c r="E8751" t="s">
        <v>3</v>
      </c>
      <c r="F8751" s="22">
        <v>0.65486111111111112</v>
      </c>
      <c r="G8751" s="57">
        <v>0.64583333333333337</v>
      </c>
      <c r="H8751" t="s">
        <v>100</v>
      </c>
      <c r="I8751" s="21" t="s">
        <v>2</v>
      </c>
    </row>
    <row r="8752" spans="1:9" x14ac:dyDescent="0.25">
      <c r="A8752">
        <v>5</v>
      </c>
      <c r="B8752">
        <v>525</v>
      </c>
      <c r="C8752">
        <v>525</v>
      </c>
      <c r="D8752" t="s">
        <v>85</v>
      </c>
      <c r="E8752" t="s">
        <v>3</v>
      </c>
      <c r="F8752" s="22">
        <v>0.66388888888888886</v>
      </c>
      <c r="G8752" s="57">
        <v>0.64583333333333337</v>
      </c>
      <c r="H8752" t="s">
        <v>100</v>
      </c>
      <c r="I8752" s="21" t="s">
        <v>2</v>
      </c>
    </row>
    <row r="8753" spans="1:9" x14ac:dyDescent="0.25">
      <c r="A8753">
        <v>5</v>
      </c>
      <c r="B8753">
        <v>525</v>
      </c>
      <c r="C8753">
        <v>525</v>
      </c>
      <c r="D8753" t="s">
        <v>85</v>
      </c>
      <c r="E8753" t="s">
        <v>3</v>
      </c>
      <c r="F8753" s="22">
        <v>0.67291666666666672</v>
      </c>
      <c r="G8753" s="57">
        <v>0.66666666666666663</v>
      </c>
      <c r="H8753" t="s">
        <v>100</v>
      </c>
      <c r="I8753" s="21" t="s">
        <v>2</v>
      </c>
    </row>
    <row r="8754" spans="1:9" x14ac:dyDescent="0.25">
      <c r="A8754">
        <v>5</v>
      </c>
      <c r="B8754">
        <v>525</v>
      </c>
      <c r="C8754">
        <v>525</v>
      </c>
      <c r="D8754" t="s">
        <v>85</v>
      </c>
      <c r="E8754" t="s">
        <v>3</v>
      </c>
      <c r="F8754" s="22">
        <v>0.68263888888888891</v>
      </c>
      <c r="G8754" s="57">
        <v>0.66666666666666663</v>
      </c>
      <c r="H8754" t="s">
        <v>100</v>
      </c>
      <c r="I8754" s="21" t="s">
        <v>2</v>
      </c>
    </row>
    <row r="8755" spans="1:9" x14ac:dyDescent="0.25">
      <c r="A8755">
        <v>5</v>
      </c>
      <c r="B8755">
        <v>525</v>
      </c>
      <c r="C8755">
        <v>525</v>
      </c>
      <c r="D8755" t="s">
        <v>85</v>
      </c>
      <c r="E8755" t="s">
        <v>3</v>
      </c>
      <c r="F8755" s="22">
        <v>0.69166666666666665</v>
      </c>
      <c r="G8755" s="57">
        <v>0.6875</v>
      </c>
      <c r="H8755" t="s">
        <v>100</v>
      </c>
      <c r="I8755" s="21" t="s">
        <v>2</v>
      </c>
    </row>
    <row r="8756" spans="1:9" x14ac:dyDescent="0.25">
      <c r="A8756">
        <v>5</v>
      </c>
      <c r="B8756">
        <v>525</v>
      </c>
      <c r="C8756">
        <v>525</v>
      </c>
      <c r="D8756" t="s">
        <v>85</v>
      </c>
      <c r="E8756" t="s">
        <v>3</v>
      </c>
      <c r="F8756" s="22">
        <v>0.7006944444444444</v>
      </c>
      <c r="G8756" s="57">
        <v>0.6875</v>
      </c>
      <c r="H8756" t="s">
        <v>100</v>
      </c>
      <c r="I8756" s="21" t="s">
        <v>2</v>
      </c>
    </row>
    <row r="8757" spans="1:9" x14ac:dyDescent="0.25">
      <c r="A8757">
        <v>5</v>
      </c>
      <c r="B8757">
        <v>525</v>
      </c>
      <c r="C8757">
        <v>525</v>
      </c>
      <c r="D8757" t="s">
        <v>85</v>
      </c>
      <c r="E8757" t="s">
        <v>3</v>
      </c>
      <c r="F8757" s="22">
        <v>0.7104166666666667</v>
      </c>
      <c r="G8757" s="57">
        <v>0.70833333333333337</v>
      </c>
      <c r="H8757" t="s">
        <v>100</v>
      </c>
      <c r="I8757" s="21" t="s">
        <v>2</v>
      </c>
    </row>
    <row r="8758" spans="1:9" x14ac:dyDescent="0.25">
      <c r="A8758">
        <v>5</v>
      </c>
      <c r="B8758">
        <v>525</v>
      </c>
      <c r="C8758">
        <v>525</v>
      </c>
      <c r="D8758" t="s">
        <v>85</v>
      </c>
      <c r="E8758" t="s">
        <v>3</v>
      </c>
      <c r="F8758" s="22">
        <v>0.71944444444444444</v>
      </c>
      <c r="G8758" s="57">
        <v>0.70833333333333337</v>
      </c>
      <c r="H8758" t="s">
        <v>100</v>
      </c>
      <c r="I8758" s="21" t="s">
        <v>2</v>
      </c>
    </row>
    <row r="8759" spans="1:9" x14ac:dyDescent="0.25">
      <c r="A8759">
        <v>5</v>
      </c>
      <c r="B8759">
        <v>525</v>
      </c>
      <c r="C8759">
        <v>525</v>
      </c>
      <c r="D8759" t="s">
        <v>85</v>
      </c>
      <c r="E8759" t="s">
        <v>3</v>
      </c>
      <c r="F8759" s="22">
        <v>0.72916666666666663</v>
      </c>
      <c r="G8759" s="57">
        <v>0.72916666666666663</v>
      </c>
      <c r="H8759" t="s">
        <v>100</v>
      </c>
      <c r="I8759" s="21" t="s">
        <v>2</v>
      </c>
    </row>
    <row r="8760" spans="1:9" x14ac:dyDescent="0.25">
      <c r="A8760">
        <v>5</v>
      </c>
      <c r="B8760">
        <v>525</v>
      </c>
      <c r="C8760">
        <v>525</v>
      </c>
      <c r="D8760" t="s">
        <v>85</v>
      </c>
      <c r="E8760" t="s">
        <v>3</v>
      </c>
      <c r="F8760" s="22">
        <v>0.73888888888888893</v>
      </c>
      <c r="G8760" s="57">
        <v>0.72916666666666663</v>
      </c>
      <c r="H8760" t="s">
        <v>100</v>
      </c>
      <c r="I8760" s="21" t="s">
        <v>2</v>
      </c>
    </row>
    <row r="8761" spans="1:9" x14ac:dyDescent="0.25">
      <c r="A8761">
        <v>5</v>
      </c>
      <c r="B8761">
        <v>525</v>
      </c>
      <c r="C8761">
        <v>525</v>
      </c>
      <c r="D8761" t="s">
        <v>85</v>
      </c>
      <c r="E8761" t="s">
        <v>3</v>
      </c>
      <c r="F8761" s="22">
        <v>0.74861111111111112</v>
      </c>
      <c r="G8761" s="57">
        <v>0.72916666666666663</v>
      </c>
      <c r="H8761" t="s">
        <v>100</v>
      </c>
      <c r="I8761" s="21" t="s">
        <v>2</v>
      </c>
    </row>
    <row r="8762" spans="1:9" x14ac:dyDescent="0.25">
      <c r="A8762">
        <v>5</v>
      </c>
      <c r="B8762">
        <v>525</v>
      </c>
      <c r="C8762">
        <v>525</v>
      </c>
      <c r="D8762" t="s">
        <v>85</v>
      </c>
      <c r="E8762" t="s">
        <v>3</v>
      </c>
      <c r="F8762" s="22">
        <v>0.75763888888888886</v>
      </c>
      <c r="G8762" s="57">
        <v>0.75</v>
      </c>
      <c r="H8762" t="s">
        <v>100</v>
      </c>
      <c r="I8762" s="21" t="s">
        <v>2</v>
      </c>
    </row>
    <row r="8763" spans="1:9" x14ac:dyDescent="0.25">
      <c r="A8763">
        <v>5</v>
      </c>
      <c r="B8763">
        <v>525</v>
      </c>
      <c r="C8763">
        <v>525</v>
      </c>
      <c r="D8763" t="s">
        <v>85</v>
      </c>
      <c r="E8763" t="s">
        <v>3</v>
      </c>
      <c r="F8763" s="22">
        <v>0.76736111111111116</v>
      </c>
      <c r="G8763" s="57">
        <v>0.75</v>
      </c>
      <c r="H8763" t="s">
        <v>100</v>
      </c>
      <c r="I8763" s="21" t="s">
        <v>2</v>
      </c>
    </row>
    <row r="8764" spans="1:9" x14ac:dyDescent="0.25">
      <c r="A8764">
        <v>5</v>
      </c>
      <c r="B8764">
        <v>525</v>
      </c>
      <c r="C8764">
        <v>525</v>
      </c>
      <c r="D8764" t="s">
        <v>85</v>
      </c>
      <c r="E8764" t="s">
        <v>3</v>
      </c>
      <c r="F8764" s="22">
        <v>0.77708333333333335</v>
      </c>
      <c r="G8764" s="57">
        <v>0.77083333333333337</v>
      </c>
      <c r="H8764" t="s">
        <v>100</v>
      </c>
      <c r="I8764" s="21" t="s">
        <v>2</v>
      </c>
    </row>
    <row r="8765" spans="1:9" x14ac:dyDescent="0.25">
      <c r="A8765">
        <v>5</v>
      </c>
      <c r="B8765">
        <v>525</v>
      </c>
      <c r="C8765">
        <v>525</v>
      </c>
      <c r="D8765" t="s">
        <v>85</v>
      </c>
      <c r="E8765" t="s">
        <v>3</v>
      </c>
      <c r="F8765" s="22">
        <v>0.78680555555555554</v>
      </c>
      <c r="G8765" s="57">
        <v>0.77083333333333337</v>
      </c>
      <c r="H8765" t="s">
        <v>100</v>
      </c>
      <c r="I8765" s="21" t="s">
        <v>2</v>
      </c>
    </row>
    <row r="8766" spans="1:9" x14ac:dyDescent="0.25">
      <c r="A8766">
        <v>5</v>
      </c>
      <c r="B8766">
        <v>525</v>
      </c>
      <c r="C8766">
        <v>525</v>
      </c>
      <c r="D8766" t="s">
        <v>85</v>
      </c>
      <c r="E8766" t="s">
        <v>3</v>
      </c>
      <c r="F8766" s="22">
        <v>0.79652777777777772</v>
      </c>
      <c r="G8766" s="57">
        <v>0.79166666666666663</v>
      </c>
      <c r="H8766" t="s">
        <v>100</v>
      </c>
      <c r="I8766" s="21" t="s">
        <v>2</v>
      </c>
    </row>
    <row r="8767" spans="1:9" x14ac:dyDescent="0.25">
      <c r="A8767">
        <v>5</v>
      </c>
      <c r="B8767">
        <v>525</v>
      </c>
      <c r="C8767">
        <v>525</v>
      </c>
      <c r="D8767" t="s">
        <v>85</v>
      </c>
      <c r="E8767" t="s">
        <v>3</v>
      </c>
      <c r="F8767" s="22">
        <v>0.80555555555555558</v>
      </c>
      <c r="G8767" s="57">
        <v>0.79166666666666663</v>
      </c>
      <c r="H8767" t="s">
        <v>100</v>
      </c>
      <c r="I8767" s="21" t="s">
        <v>2</v>
      </c>
    </row>
    <row r="8768" spans="1:9" x14ac:dyDescent="0.25">
      <c r="A8768">
        <v>5</v>
      </c>
      <c r="B8768">
        <v>525</v>
      </c>
      <c r="C8768">
        <v>525</v>
      </c>
      <c r="D8768" t="s">
        <v>85</v>
      </c>
      <c r="E8768" t="s">
        <v>3</v>
      </c>
      <c r="F8768" s="22">
        <v>0.81527777777777777</v>
      </c>
      <c r="G8768" s="57">
        <v>0.8125</v>
      </c>
      <c r="H8768" t="s">
        <v>101</v>
      </c>
      <c r="I8768" s="21" t="s">
        <v>2</v>
      </c>
    </row>
    <row r="8769" spans="1:9" x14ac:dyDescent="0.25">
      <c r="A8769">
        <v>5</v>
      </c>
      <c r="B8769">
        <v>525</v>
      </c>
      <c r="C8769">
        <v>525</v>
      </c>
      <c r="D8769" t="s">
        <v>85</v>
      </c>
      <c r="E8769" t="s">
        <v>3</v>
      </c>
      <c r="F8769" s="22">
        <v>0.82646990740740744</v>
      </c>
      <c r="G8769" s="57">
        <v>0.8125</v>
      </c>
      <c r="H8769" t="s">
        <v>101</v>
      </c>
      <c r="I8769" s="21" t="s">
        <v>2</v>
      </c>
    </row>
    <row r="8770" spans="1:9" x14ac:dyDescent="0.25">
      <c r="A8770">
        <v>5</v>
      </c>
      <c r="B8770">
        <v>525</v>
      </c>
      <c r="C8770">
        <v>525</v>
      </c>
      <c r="D8770" t="s">
        <v>85</v>
      </c>
      <c r="E8770" t="s">
        <v>3</v>
      </c>
      <c r="F8770" s="22">
        <v>0.83766203703703701</v>
      </c>
      <c r="G8770" s="57">
        <v>0.83333333333333337</v>
      </c>
      <c r="H8770" t="s">
        <v>101</v>
      </c>
      <c r="I8770" s="21" t="s">
        <v>2</v>
      </c>
    </row>
    <row r="8771" spans="1:9" x14ac:dyDescent="0.25">
      <c r="A8771">
        <v>5</v>
      </c>
      <c r="B8771">
        <v>525</v>
      </c>
      <c r="C8771">
        <v>525</v>
      </c>
      <c r="D8771" t="s">
        <v>85</v>
      </c>
      <c r="E8771" t="s">
        <v>3</v>
      </c>
      <c r="F8771" s="22">
        <v>0.84884259259259254</v>
      </c>
      <c r="G8771" s="57">
        <v>0.83333333333333337</v>
      </c>
      <c r="H8771" t="s">
        <v>101</v>
      </c>
      <c r="I8771" s="21" t="s">
        <v>2</v>
      </c>
    </row>
    <row r="8772" spans="1:9" x14ac:dyDescent="0.25">
      <c r="A8772">
        <v>5</v>
      </c>
      <c r="B8772">
        <v>525</v>
      </c>
      <c r="C8772">
        <v>525</v>
      </c>
      <c r="D8772" t="s">
        <v>85</v>
      </c>
      <c r="E8772" t="s">
        <v>3</v>
      </c>
      <c r="F8772" s="22">
        <v>0.86003472222222221</v>
      </c>
      <c r="G8772" s="57">
        <v>0.85416666666666663</v>
      </c>
      <c r="H8772" t="s">
        <v>101</v>
      </c>
      <c r="I8772" s="21" t="s">
        <v>2</v>
      </c>
    </row>
    <row r="8773" spans="1:9" x14ac:dyDescent="0.25">
      <c r="A8773">
        <v>5</v>
      </c>
      <c r="B8773">
        <v>525</v>
      </c>
      <c r="C8773">
        <v>525</v>
      </c>
      <c r="D8773" t="s">
        <v>85</v>
      </c>
      <c r="E8773" t="s">
        <v>3</v>
      </c>
      <c r="F8773" s="22">
        <v>0.87122685185185189</v>
      </c>
      <c r="G8773" s="57">
        <v>0.85416666666666663</v>
      </c>
      <c r="H8773" t="s">
        <v>101</v>
      </c>
      <c r="I8773" s="21" t="s">
        <v>2</v>
      </c>
    </row>
    <row r="8774" spans="1:9" x14ac:dyDescent="0.25">
      <c r="A8774">
        <v>5</v>
      </c>
      <c r="B8774">
        <v>525</v>
      </c>
      <c r="C8774">
        <v>525</v>
      </c>
      <c r="D8774" t="s">
        <v>85</v>
      </c>
      <c r="E8774" t="s">
        <v>3</v>
      </c>
      <c r="F8774" s="22">
        <v>0.88241898148148146</v>
      </c>
      <c r="G8774" s="57">
        <v>0.875</v>
      </c>
      <c r="H8774" t="s">
        <v>101</v>
      </c>
      <c r="I8774" s="21" t="s">
        <v>2</v>
      </c>
    </row>
    <row r="8775" spans="1:9" x14ac:dyDescent="0.25">
      <c r="A8775">
        <v>5</v>
      </c>
      <c r="B8775">
        <v>525</v>
      </c>
      <c r="C8775">
        <v>525</v>
      </c>
      <c r="D8775" t="s">
        <v>85</v>
      </c>
      <c r="E8775" t="s">
        <v>3</v>
      </c>
      <c r="F8775" s="22">
        <v>0.89359953703703698</v>
      </c>
      <c r="G8775" s="57">
        <v>0.875</v>
      </c>
      <c r="H8775" t="s">
        <v>101</v>
      </c>
      <c r="I8775" s="21" t="s">
        <v>2</v>
      </c>
    </row>
    <row r="8776" spans="1:9" x14ac:dyDescent="0.25">
      <c r="A8776">
        <v>5</v>
      </c>
      <c r="B8776">
        <v>525</v>
      </c>
      <c r="C8776">
        <v>525</v>
      </c>
      <c r="D8776" t="s">
        <v>85</v>
      </c>
      <c r="E8776" t="s">
        <v>3</v>
      </c>
      <c r="F8776" s="22">
        <v>0.90479166666666666</v>
      </c>
      <c r="G8776" s="57">
        <v>0.89583333333333337</v>
      </c>
      <c r="H8776" t="s">
        <v>101</v>
      </c>
      <c r="I8776" s="21" t="s">
        <v>2</v>
      </c>
    </row>
    <row r="8777" spans="1:9" x14ac:dyDescent="0.25">
      <c r="A8777">
        <v>5</v>
      </c>
      <c r="B8777">
        <v>525</v>
      </c>
      <c r="C8777">
        <v>525</v>
      </c>
      <c r="D8777" t="s">
        <v>85</v>
      </c>
      <c r="E8777" t="s">
        <v>3</v>
      </c>
      <c r="F8777" s="22">
        <v>0.91666666666666663</v>
      </c>
      <c r="G8777" s="57">
        <v>0.91666666666666663</v>
      </c>
      <c r="H8777" t="s">
        <v>101</v>
      </c>
      <c r="I8777" s="21" t="s">
        <v>2</v>
      </c>
    </row>
    <row r="8778" spans="1:9" x14ac:dyDescent="0.25">
      <c r="A8778">
        <v>5</v>
      </c>
      <c r="B8778">
        <v>525</v>
      </c>
      <c r="C8778">
        <v>525</v>
      </c>
      <c r="D8778" t="s">
        <v>85</v>
      </c>
      <c r="E8778" t="s">
        <v>3</v>
      </c>
      <c r="F8778" s="22">
        <v>0.93298611111111107</v>
      </c>
      <c r="G8778" s="57">
        <v>0.91666666666666663</v>
      </c>
      <c r="H8778" t="s">
        <v>101</v>
      </c>
      <c r="I8778" s="21" t="s">
        <v>2</v>
      </c>
    </row>
    <row r="8779" spans="1:9" x14ac:dyDescent="0.25">
      <c r="A8779">
        <v>5</v>
      </c>
      <c r="B8779">
        <v>525</v>
      </c>
      <c r="C8779">
        <v>525</v>
      </c>
      <c r="D8779" t="s">
        <v>85</v>
      </c>
      <c r="E8779" t="s">
        <v>3</v>
      </c>
      <c r="F8779" s="22">
        <v>0.94931712962962966</v>
      </c>
      <c r="G8779" s="57">
        <v>0.9375</v>
      </c>
      <c r="H8779" t="s">
        <v>101</v>
      </c>
      <c r="I8779" s="21" t="s">
        <v>2</v>
      </c>
    </row>
    <row r="8780" spans="1:9" x14ac:dyDescent="0.25">
      <c r="A8780">
        <v>5</v>
      </c>
      <c r="B8780">
        <v>525</v>
      </c>
      <c r="C8780">
        <v>525</v>
      </c>
      <c r="D8780" t="s">
        <v>85</v>
      </c>
      <c r="E8780" t="s">
        <v>3</v>
      </c>
      <c r="F8780" s="22">
        <v>0.96563657407407411</v>
      </c>
      <c r="G8780" s="57">
        <v>0.95833333333333337</v>
      </c>
      <c r="H8780" t="s">
        <v>102</v>
      </c>
      <c r="I8780" s="21" t="s">
        <v>2</v>
      </c>
    </row>
    <row r="8781" spans="1:9" x14ac:dyDescent="0.25">
      <c r="A8781">
        <v>5</v>
      </c>
      <c r="B8781">
        <v>525</v>
      </c>
      <c r="C8781">
        <v>525</v>
      </c>
      <c r="D8781" t="s">
        <v>85</v>
      </c>
      <c r="E8781" t="s">
        <v>3</v>
      </c>
      <c r="F8781" s="22">
        <v>0.98263888888888884</v>
      </c>
      <c r="G8781" s="57">
        <v>0.97916666666666663</v>
      </c>
      <c r="H8781" t="s">
        <v>102</v>
      </c>
      <c r="I8781" s="21" t="s">
        <v>2</v>
      </c>
    </row>
    <row r="8782" spans="1:9" x14ac:dyDescent="0.25">
      <c r="A8782">
        <v>5</v>
      </c>
      <c r="B8782">
        <v>525</v>
      </c>
      <c r="C8782">
        <v>525</v>
      </c>
      <c r="D8782" t="s">
        <v>85</v>
      </c>
      <c r="E8782" t="s">
        <v>103</v>
      </c>
      <c r="F8782" s="22">
        <v>0.22916666666666666</v>
      </c>
      <c r="G8782" s="57">
        <v>0.22916666666666666</v>
      </c>
      <c r="H8782" t="s">
        <v>104</v>
      </c>
      <c r="I8782" s="21" t="s">
        <v>2</v>
      </c>
    </row>
    <row r="8783" spans="1:9" x14ac:dyDescent="0.25">
      <c r="A8783">
        <v>5</v>
      </c>
      <c r="B8783">
        <v>525</v>
      </c>
      <c r="C8783">
        <v>525</v>
      </c>
      <c r="D8783" t="s">
        <v>85</v>
      </c>
      <c r="E8783" t="s">
        <v>103</v>
      </c>
      <c r="F8783" s="22">
        <v>0.24305555555555555</v>
      </c>
      <c r="G8783" s="57">
        <v>0.22916666666666666</v>
      </c>
      <c r="H8783" t="s">
        <v>104</v>
      </c>
      <c r="I8783" s="21" t="s">
        <v>2</v>
      </c>
    </row>
    <row r="8784" spans="1:9" x14ac:dyDescent="0.25">
      <c r="A8784">
        <v>5</v>
      </c>
      <c r="B8784">
        <v>525</v>
      </c>
      <c r="C8784">
        <v>525</v>
      </c>
      <c r="D8784" t="s">
        <v>85</v>
      </c>
      <c r="E8784" t="s">
        <v>103</v>
      </c>
      <c r="F8784" s="22">
        <v>0.25694444444444442</v>
      </c>
      <c r="G8784" s="57">
        <v>0.25</v>
      </c>
      <c r="H8784" t="s">
        <v>104</v>
      </c>
      <c r="I8784" s="21" t="s">
        <v>2</v>
      </c>
    </row>
    <row r="8785" spans="1:9" x14ac:dyDescent="0.25">
      <c r="A8785">
        <v>5</v>
      </c>
      <c r="B8785">
        <v>525</v>
      </c>
      <c r="C8785">
        <v>525</v>
      </c>
      <c r="D8785" t="s">
        <v>85</v>
      </c>
      <c r="E8785" t="s">
        <v>103</v>
      </c>
      <c r="F8785" s="22">
        <v>0.27083333333333331</v>
      </c>
      <c r="G8785" s="57">
        <v>0.27083333333333331</v>
      </c>
      <c r="H8785" t="s">
        <v>104</v>
      </c>
      <c r="I8785" s="21" t="s">
        <v>2</v>
      </c>
    </row>
    <row r="8786" spans="1:9" x14ac:dyDescent="0.25">
      <c r="A8786">
        <v>5</v>
      </c>
      <c r="B8786">
        <v>525</v>
      </c>
      <c r="C8786">
        <v>525</v>
      </c>
      <c r="D8786" t="s">
        <v>85</v>
      </c>
      <c r="E8786" t="s">
        <v>103</v>
      </c>
      <c r="F8786" s="22">
        <v>0.28472222222222221</v>
      </c>
      <c r="G8786" s="57">
        <v>0.27083333333333331</v>
      </c>
      <c r="H8786" t="s">
        <v>104</v>
      </c>
      <c r="I8786" s="21" t="s">
        <v>2</v>
      </c>
    </row>
    <row r="8787" spans="1:9" x14ac:dyDescent="0.25">
      <c r="A8787">
        <v>5</v>
      </c>
      <c r="B8787">
        <v>525</v>
      </c>
      <c r="C8787">
        <v>525</v>
      </c>
      <c r="D8787" t="s">
        <v>85</v>
      </c>
      <c r="E8787" t="s">
        <v>103</v>
      </c>
      <c r="F8787" s="22">
        <v>0.2986111111111111</v>
      </c>
      <c r="G8787" s="57">
        <v>0.29166666666666669</v>
      </c>
      <c r="H8787" t="s">
        <v>104</v>
      </c>
      <c r="I8787" s="21" t="s">
        <v>2</v>
      </c>
    </row>
    <row r="8788" spans="1:9" x14ac:dyDescent="0.25">
      <c r="A8788">
        <v>5</v>
      </c>
      <c r="B8788">
        <v>525</v>
      </c>
      <c r="C8788">
        <v>525</v>
      </c>
      <c r="D8788" t="s">
        <v>85</v>
      </c>
      <c r="E8788" t="s">
        <v>103</v>
      </c>
      <c r="F8788" s="22">
        <v>0.3125</v>
      </c>
      <c r="G8788" s="57">
        <v>0.3125</v>
      </c>
      <c r="H8788" t="s">
        <v>105</v>
      </c>
      <c r="I8788" s="21" t="s">
        <v>2</v>
      </c>
    </row>
    <row r="8789" spans="1:9" x14ac:dyDescent="0.25">
      <c r="A8789">
        <v>5</v>
      </c>
      <c r="B8789">
        <v>525</v>
      </c>
      <c r="C8789">
        <v>525</v>
      </c>
      <c r="D8789" t="s">
        <v>85</v>
      </c>
      <c r="E8789" t="s">
        <v>103</v>
      </c>
      <c r="F8789" s="22">
        <v>0.3263888888888889</v>
      </c>
      <c r="G8789" s="57">
        <v>0.3125</v>
      </c>
      <c r="H8789" t="s">
        <v>105</v>
      </c>
      <c r="I8789" s="21" t="s">
        <v>2</v>
      </c>
    </row>
    <row r="8790" spans="1:9" x14ac:dyDescent="0.25">
      <c r="A8790">
        <v>5</v>
      </c>
      <c r="B8790">
        <v>525</v>
      </c>
      <c r="C8790">
        <v>525</v>
      </c>
      <c r="D8790" t="s">
        <v>85</v>
      </c>
      <c r="E8790" t="s">
        <v>103</v>
      </c>
      <c r="F8790" s="22">
        <v>0.33958333333333335</v>
      </c>
      <c r="G8790" s="57">
        <v>0.33333333333333331</v>
      </c>
      <c r="H8790" t="s">
        <v>105</v>
      </c>
      <c r="I8790" s="21" t="s">
        <v>2</v>
      </c>
    </row>
    <row r="8791" spans="1:9" x14ac:dyDescent="0.25">
      <c r="A8791">
        <v>5</v>
      </c>
      <c r="B8791">
        <v>525</v>
      </c>
      <c r="C8791">
        <v>525</v>
      </c>
      <c r="D8791" t="s">
        <v>85</v>
      </c>
      <c r="E8791" t="s">
        <v>103</v>
      </c>
      <c r="F8791" s="22">
        <v>0.35347222222222224</v>
      </c>
      <c r="G8791" s="57">
        <v>0.33333333333333331</v>
      </c>
      <c r="H8791" t="s">
        <v>105</v>
      </c>
      <c r="I8791" s="21" t="s">
        <v>2</v>
      </c>
    </row>
    <row r="8792" spans="1:9" x14ac:dyDescent="0.25">
      <c r="A8792">
        <v>5</v>
      </c>
      <c r="B8792">
        <v>525</v>
      </c>
      <c r="C8792">
        <v>525</v>
      </c>
      <c r="D8792" t="s">
        <v>85</v>
      </c>
      <c r="E8792" t="s">
        <v>103</v>
      </c>
      <c r="F8792" s="22">
        <v>0.36736111111111114</v>
      </c>
      <c r="G8792" s="57">
        <v>0.35416666666666669</v>
      </c>
      <c r="H8792" t="s">
        <v>105</v>
      </c>
      <c r="I8792" s="21" t="s">
        <v>2</v>
      </c>
    </row>
    <row r="8793" spans="1:9" x14ac:dyDescent="0.25">
      <c r="A8793">
        <v>5</v>
      </c>
      <c r="B8793">
        <v>525</v>
      </c>
      <c r="C8793">
        <v>525</v>
      </c>
      <c r="D8793" t="s">
        <v>85</v>
      </c>
      <c r="E8793" t="s">
        <v>103</v>
      </c>
      <c r="F8793" s="22">
        <v>0.38124999999999998</v>
      </c>
      <c r="G8793" s="57">
        <v>0.375</v>
      </c>
      <c r="H8793" t="s">
        <v>105</v>
      </c>
      <c r="I8793" s="21" t="s">
        <v>2</v>
      </c>
    </row>
    <row r="8794" spans="1:9" x14ac:dyDescent="0.25">
      <c r="A8794">
        <v>5</v>
      </c>
      <c r="B8794">
        <v>525</v>
      </c>
      <c r="C8794">
        <v>525</v>
      </c>
      <c r="D8794" t="s">
        <v>85</v>
      </c>
      <c r="E8794" t="s">
        <v>103</v>
      </c>
      <c r="F8794" s="22">
        <v>0.39583333333333331</v>
      </c>
      <c r="G8794" s="57">
        <v>0.39583333333333331</v>
      </c>
      <c r="H8794" t="s">
        <v>105</v>
      </c>
      <c r="I8794" s="21" t="s">
        <v>2</v>
      </c>
    </row>
    <row r="8795" spans="1:9" x14ac:dyDescent="0.25">
      <c r="A8795">
        <v>5</v>
      </c>
      <c r="B8795">
        <v>525</v>
      </c>
      <c r="C8795">
        <v>525</v>
      </c>
      <c r="D8795" t="s">
        <v>85</v>
      </c>
      <c r="E8795" t="s">
        <v>103</v>
      </c>
      <c r="F8795" s="22">
        <v>0.40625</v>
      </c>
      <c r="G8795" s="57">
        <v>0.39583333333333331</v>
      </c>
      <c r="H8795" t="s">
        <v>105</v>
      </c>
      <c r="I8795" s="21" t="s">
        <v>2</v>
      </c>
    </row>
    <row r="8796" spans="1:9" x14ac:dyDescent="0.25">
      <c r="A8796">
        <v>5</v>
      </c>
      <c r="B8796">
        <v>525</v>
      </c>
      <c r="C8796">
        <v>525</v>
      </c>
      <c r="D8796" t="s">
        <v>85</v>
      </c>
      <c r="E8796" t="s">
        <v>103</v>
      </c>
      <c r="F8796" s="22">
        <v>0.41666666666666669</v>
      </c>
      <c r="G8796" s="57">
        <v>0.41666666666666669</v>
      </c>
      <c r="H8796" t="s">
        <v>105</v>
      </c>
      <c r="I8796" s="21" t="s">
        <v>2</v>
      </c>
    </row>
    <row r="8797" spans="1:9" x14ac:dyDescent="0.25">
      <c r="A8797">
        <v>5</v>
      </c>
      <c r="B8797">
        <v>525</v>
      </c>
      <c r="C8797">
        <v>525</v>
      </c>
      <c r="D8797" t="s">
        <v>85</v>
      </c>
      <c r="E8797" t="s">
        <v>103</v>
      </c>
      <c r="F8797" s="22">
        <v>0.42708333333333331</v>
      </c>
      <c r="G8797" s="57">
        <v>0.41666666666666669</v>
      </c>
      <c r="H8797" t="s">
        <v>105</v>
      </c>
      <c r="I8797" s="21" t="s">
        <v>2</v>
      </c>
    </row>
    <row r="8798" spans="1:9" x14ac:dyDescent="0.25">
      <c r="A8798">
        <v>5</v>
      </c>
      <c r="B8798">
        <v>525</v>
      </c>
      <c r="C8798">
        <v>525</v>
      </c>
      <c r="D8798" t="s">
        <v>85</v>
      </c>
      <c r="E8798" t="s">
        <v>103</v>
      </c>
      <c r="F8798" s="22">
        <v>0.4375</v>
      </c>
      <c r="G8798" s="57">
        <v>0.4375</v>
      </c>
      <c r="H8798" t="s">
        <v>105</v>
      </c>
      <c r="I8798" s="21" t="s">
        <v>2</v>
      </c>
    </row>
    <row r="8799" spans="1:9" x14ac:dyDescent="0.25">
      <c r="A8799">
        <v>5</v>
      </c>
      <c r="B8799">
        <v>525</v>
      </c>
      <c r="C8799">
        <v>525</v>
      </c>
      <c r="D8799" t="s">
        <v>85</v>
      </c>
      <c r="E8799" t="s">
        <v>103</v>
      </c>
      <c r="F8799" s="22">
        <v>0.44791666666666669</v>
      </c>
      <c r="G8799" s="57">
        <v>0.4375</v>
      </c>
      <c r="H8799" t="s">
        <v>105</v>
      </c>
      <c r="I8799" s="21" t="s">
        <v>2</v>
      </c>
    </row>
    <row r="8800" spans="1:9" x14ac:dyDescent="0.25">
      <c r="A8800">
        <v>5</v>
      </c>
      <c r="B8800">
        <v>525</v>
      </c>
      <c r="C8800">
        <v>525</v>
      </c>
      <c r="D8800" t="s">
        <v>85</v>
      </c>
      <c r="E8800" t="s">
        <v>103</v>
      </c>
      <c r="F8800" s="22">
        <v>0.45833333333333331</v>
      </c>
      <c r="G8800" s="57">
        <v>0.45833333333333331</v>
      </c>
      <c r="H8800" t="s">
        <v>105</v>
      </c>
      <c r="I8800" s="21" t="s">
        <v>2</v>
      </c>
    </row>
    <row r="8801" spans="1:9" x14ac:dyDescent="0.25">
      <c r="A8801">
        <v>5</v>
      </c>
      <c r="B8801">
        <v>525</v>
      </c>
      <c r="C8801">
        <v>525</v>
      </c>
      <c r="D8801" t="s">
        <v>85</v>
      </c>
      <c r="E8801" t="s">
        <v>103</v>
      </c>
      <c r="F8801" s="22">
        <v>0.46875</v>
      </c>
      <c r="G8801" s="57">
        <v>0.45833333333333331</v>
      </c>
      <c r="H8801" t="s">
        <v>105</v>
      </c>
      <c r="I8801" s="21" t="s">
        <v>2</v>
      </c>
    </row>
    <row r="8802" spans="1:9" x14ac:dyDescent="0.25">
      <c r="A8802">
        <v>5</v>
      </c>
      <c r="B8802">
        <v>525</v>
      </c>
      <c r="C8802">
        <v>525</v>
      </c>
      <c r="D8802" t="s">
        <v>85</v>
      </c>
      <c r="E8802" t="s">
        <v>103</v>
      </c>
      <c r="F8802" s="22">
        <v>0.47916666666666669</v>
      </c>
      <c r="G8802" s="57">
        <v>0.47916666666666669</v>
      </c>
      <c r="H8802" t="s">
        <v>105</v>
      </c>
      <c r="I8802" s="21" t="s">
        <v>2</v>
      </c>
    </row>
    <row r="8803" spans="1:9" x14ac:dyDescent="0.25">
      <c r="A8803">
        <v>5</v>
      </c>
      <c r="B8803">
        <v>525</v>
      </c>
      <c r="C8803">
        <v>525</v>
      </c>
      <c r="D8803" t="s">
        <v>85</v>
      </c>
      <c r="E8803" t="s">
        <v>103</v>
      </c>
      <c r="F8803" s="22">
        <v>0.48958333333333331</v>
      </c>
      <c r="G8803" s="57">
        <v>0.47916666666666669</v>
      </c>
      <c r="H8803" t="s">
        <v>105</v>
      </c>
      <c r="I8803" s="21" t="s">
        <v>2</v>
      </c>
    </row>
    <row r="8804" spans="1:9" x14ac:dyDescent="0.25">
      <c r="A8804">
        <v>5</v>
      </c>
      <c r="B8804">
        <v>525</v>
      </c>
      <c r="C8804">
        <v>525</v>
      </c>
      <c r="D8804" t="s">
        <v>85</v>
      </c>
      <c r="E8804" t="s">
        <v>103</v>
      </c>
      <c r="F8804" s="22">
        <v>0.5</v>
      </c>
      <c r="G8804" s="57">
        <v>0.5</v>
      </c>
      <c r="H8804" t="s">
        <v>105</v>
      </c>
      <c r="I8804" s="21" t="s">
        <v>2</v>
      </c>
    </row>
    <row r="8805" spans="1:9" x14ac:dyDescent="0.25">
      <c r="A8805">
        <v>5</v>
      </c>
      <c r="B8805">
        <v>525</v>
      </c>
      <c r="C8805">
        <v>525</v>
      </c>
      <c r="D8805" t="s">
        <v>85</v>
      </c>
      <c r="E8805" t="s">
        <v>103</v>
      </c>
      <c r="F8805" s="22">
        <v>0.50972222222222219</v>
      </c>
      <c r="G8805" s="57">
        <v>0.5</v>
      </c>
      <c r="H8805" t="s">
        <v>105</v>
      </c>
      <c r="I8805" s="21" t="s">
        <v>2</v>
      </c>
    </row>
    <row r="8806" spans="1:9" x14ac:dyDescent="0.25">
      <c r="A8806">
        <v>5</v>
      </c>
      <c r="B8806">
        <v>525</v>
      </c>
      <c r="C8806">
        <v>525</v>
      </c>
      <c r="D8806" t="s">
        <v>85</v>
      </c>
      <c r="E8806" t="s">
        <v>103</v>
      </c>
      <c r="F8806" s="22">
        <v>0.52013888888888893</v>
      </c>
      <c r="G8806" s="57">
        <v>0.5</v>
      </c>
      <c r="H8806" t="s">
        <v>105</v>
      </c>
      <c r="I8806" s="21" t="s">
        <v>2</v>
      </c>
    </row>
    <row r="8807" spans="1:9" x14ac:dyDescent="0.25">
      <c r="A8807">
        <v>5</v>
      </c>
      <c r="B8807">
        <v>525</v>
      </c>
      <c r="C8807">
        <v>525</v>
      </c>
      <c r="D8807" t="s">
        <v>85</v>
      </c>
      <c r="E8807" t="s">
        <v>103</v>
      </c>
      <c r="F8807" s="22">
        <v>0.52916666666666667</v>
      </c>
      <c r="G8807" s="57">
        <v>0.52083333333333337</v>
      </c>
      <c r="H8807" t="s">
        <v>105</v>
      </c>
      <c r="I8807" s="21" t="s">
        <v>2</v>
      </c>
    </row>
    <row r="8808" spans="1:9" x14ac:dyDescent="0.25">
      <c r="A8808">
        <v>5</v>
      </c>
      <c r="B8808">
        <v>525</v>
      </c>
      <c r="C8808">
        <v>525</v>
      </c>
      <c r="D8808" t="s">
        <v>85</v>
      </c>
      <c r="E8808" t="s">
        <v>103</v>
      </c>
      <c r="F8808" s="22">
        <v>0.53819444444444442</v>
      </c>
      <c r="G8808" s="57">
        <v>0.52083333333333337</v>
      </c>
      <c r="H8808" t="s">
        <v>105</v>
      </c>
      <c r="I8808" s="21" t="s">
        <v>2</v>
      </c>
    </row>
    <row r="8809" spans="1:9" x14ac:dyDescent="0.25">
      <c r="A8809">
        <v>5</v>
      </c>
      <c r="B8809">
        <v>525</v>
      </c>
      <c r="C8809">
        <v>525</v>
      </c>
      <c r="D8809" t="s">
        <v>85</v>
      </c>
      <c r="E8809" t="s">
        <v>103</v>
      </c>
      <c r="F8809" s="22">
        <v>0.55000000000000004</v>
      </c>
      <c r="G8809" s="57">
        <v>0.54166666666666663</v>
      </c>
      <c r="H8809" t="s">
        <v>106</v>
      </c>
      <c r="I8809" s="21" t="s">
        <v>2</v>
      </c>
    </row>
    <row r="8810" spans="1:9" x14ac:dyDescent="0.25">
      <c r="A8810">
        <v>5</v>
      </c>
      <c r="B8810">
        <v>525</v>
      </c>
      <c r="C8810">
        <v>525</v>
      </c>
      <c r="D8810" t="s">
        <v>85</v>
      </c>
      <c r="E8810" t="s">
        <v>103</v>
      </c>
      <c r="F8810" s="22">
        <v>0.5625</v>
      </c>
      <c r="G8810" s="57">
        <v>0.5625</v>
      </c>
      <c r="H8810" t="s">
        <v>106</v>
      </c>
      <c r="I8810" s="21" t="s">
        <v>2</v>
      </c>
    </row>
    <row r="8811" spans="1:9" x14ac:dyDescent="0.25">
      <c r="A8811">
        <v>5</v>
      </c>
      <c r="B8811">
        <v>525</v>
      </c>
      <c r="C8811">
        <v>525</v>
      </c>
      <c r="D8811" t="s">
        <v>85</v>
      </c>
      <c r="E8811" t="s">
        <v>103</v>
      </c>
      <c r="F8811" s="22">
        <v>0.57291666666666663</v>
      </c>
      <c r="G8811" s="57">
        <v>0.5625</v>
      </c>
      <c r="H8811" t="s">
        <v>106</v>
      </c>
      <c r="I8811" s="21" t="s">
        <v>2</v>
      </c>
    </row>
    <row r="8812" spans="1:9" x14ac:dyDescent="0.25">
      <c r="A8812">
        <v>5</v>
      </c>
      <c r="B8812">
        <v>525</v>
      </c>
      <c r="C8812">
        <v>525</v>
      </c>
      <c r="D8812" t="s">
        <v>85</v>
      </c>
      <c r="E8812" t="s">
        <v>103</v>
      </c>
      <c r="F8812" s="22">
        <v>0.58333333333333337</v>
      </c>
      <c r="G8812" s="57">
        <v>0.58333333333333337</v>
      </c>
      <c r="H8812" t="s">
        <v>106</v>
      </c>
      <c r="I8812" s="21" t="s">
        <v>2</v>
      </c>
    </row>
    <row r="8813" spans="1:9" x14ac:dyDescent="0.25">
      <c r="A8813">
        <v>5</v>
      </c>
      <c r="B8813">
        <v>525</v>
      </c>
      <c r="C8813">
        <v>525</v>
      </c>
      <c r="D8813" t="s">
        <v>85</v>
      </c>
      <c r="E8813" t="s">
        <v>103</v>
      </c>
      <c r="F8813" s="22">
        <v>0.59375</v>
      </c>
      <c r="G8813" s="57">
        <v>0.58333333333333337</v>
      </c>
      <c r="H8813" t="s">
        <v>106</v>
      </c>
      <c r="I8813" s="21" t="s">
        <v>2</v>
      </c>
    </row>
    <row r="8814" spans="1:9" x14ac:dyDescent="0.25">
      <c r="A8814">
        <v>5</v>
      </c>
      <c r="B8814">
        <v>525</v>
      </c>
      <c r="C8814">
        <v>525</v>
      </c>
      <c r="D8814" t="s">
        <v>85</v>
      </c>
      <c r="E8814" t="s">
        <v>103</v>
      </c>
      <c r="F8814" s="22">
        <v>0.60416666666666663</v>
      </c>
      <c r="G8814" s="57">
        <v>0.60416666666666663</v>
      </c>
      <c r="H8814" t="s">
        <v>106</v>
      </c>
      <c r="I8814" s="21" t="s">
        <v>2</v>
      </c>
    </row>
    <row r="8815" spans="1:9" x14ac:dyDescent="0.25">
      <c r="A8815">
        <v>5</v>
      </c>
      <c r="B8815">
        <v>525</v>
      </c>
      <c r="C8815">
        <v>525</v>
      </c>
      <c r="D8815" t="s">
        <v>85</v>
      </c>
      <c r="E8815" t="s">
        <v>103</v>
      </c>
      <c r="F8815" s="22">
        <v>0.61458333333333337</v>
      </c>
      <c r="G8815" s="57">
        <v>0.60416666666666663</v>
      </c>
      <c r="H8815" t="s">
        <v>106</v>
      </c>
      <c r="I8815" s="21" t="s">
        <v>2</v>
      </c>
    </row>
    <row r="8816" spans="1:9" x14ac:dyDescent="0.25">
      <c r="A8816">
        <v>5</v>
      </c>
      <c r="B8816">
        <v>525</v>
      </c>
      <c r="C8816">
        <v>525</v>
      </c>
      <c r="D8816" t="s">
        <v>85</v>
      </c>
      <c r="E8816" t="s">
        <v>103</v>
      </c>
      <c r="F8816" s="22">
        <v>0.625</v>
      </c>
      <c r="G8816" s="57">
        <v>0.625</v>
      </c>
      <c r="H8816" t="s">
        <v>106</v>
      </c>
      <c r="I8816" s="21" t="s">
        <v>2</v>
      </c>
    </row>
    <row r="8817" spans="1:9" x14ac:dyDescent="0.25">
      <c r="A8817">
        <v>5</v>
      </c>
      <c r="B8817">
        <v>525</v>
      </c>
      <c r="C8817">
        <v>525</v>
      </c>
      <c r="D8817" t="s">
        <v>85</v>
      </c>
      <c r="E8817" t="s">
        <v>103</v>
      </c>
      <c r="F8817" s="22">
        <v>0.63541666666666663</v>
      </c>
      <c r="G8817" s="57">
        <v>0.625</v>
      </c>
      <c r="H8817" t="s">
        <v>106</v>
      </c>
      <c r="I8817" s="21" t="s">
        <v>2</v>
      </c>
    </row>
    <row r="8818" spans="1:9" x14ac:dyDescent="0.25">
      <c r="A8818">
        <v>5</v>
      </c>
      <c r="B8818">
        <v>525</v>
      </c>
      <c r="C8818">
        <v>525</v>
      </c>
      <c r="D8818" t="s">
        <v>85</v>
      </c>
      <c r="E8818" t="s">
        <v>103</v>
      </c>
      <c r="F8818" s="22">
        <v>0.64583333333333337</v>
      </c>
      <c r="G8818" s="57">
        <v>0.64583333333333337</v>
      </c>
      <c r="H8818" t="s">
        <v>106</v>
      </c>
      <c r="I8818" s="21" t="s">
        <v>2</v>
      </c>
    </row>
    <row r="8819" spans="1:9" x14ac:dyDescent="0.25">
      <c r="A8819">
        <v>5</v>
      </c>
      <c r="B8819">
        <v>525</v>
      </c>
      <c r="C8819">
        <v>525</v>
      </c>
      <c r="D8819" t="s">
        <v>85</v>
      </c>
      <c r="E8819" t="s">
        <v>103</v>
      </c>
      <c r="F8819" s="22">
        <v>0.65625</v>
      </c>
      <c r="G8819" s="57">
        <v>0.64583333333333337</v>
      </c>
      <c r="H8819" t="s">
        <v>106</v>
      </c>
      <c r="I8819" s="21" t="s">
        <v>2</v>
      </c>
    </row>
    <row r="8820" spans="1:9" x14ac:dyDescent="0.25">
      <c r="A8820">
        <v>5</v>
      </c>
      <c r="B8820">
        <v>525</v>
      </c>
      <c r="C8820">
        <v>525</v>
      </c>
      <c r="D8820" t="s">
        <v>85</v>
      </c>
      <c r="E8820" t="s">
        <v>103</v>
      </c>
      <c r="F8820" s="22">
        <v>0.66666666666666663</v>
      </c>
      <c r="G8820" s="57">
        <v>0.66666666666666663</v>
      </c>
      <c r="H8820" t="s">
        <v>106</v>
      </c>
      <c r="I8820" s="21" t="s">
        <v>2</v>
      </c>
    </row>
    <row r="8821" spans="1:9" x14ac:dyDescent="0.25">
      <c r="A8821">
        <v>5</v>
      </c>
      <c r="B8821">
        <v>525</v>
      </c>
      <c r="C8821">
        <v>525</v>
      </c>
      <c r="D8821" t="s">
        <v>85</v>
      </c>
      <c r="E8821" t="s">
        <v>103</v>
      </c>
      <c r="F8821" s="22">
        <v>0.67638888888888893</v>
      </c>
      <c r="G8821" s="57">
        <v>0.66666666666666663</v>
      </c>
      <c r="H8821" t="s">
        <v>106</v>
      </c>
      <c r="I8821" s="21" t="s">
        <v>2</v>
      </c>
    </row>
    <row r="8822" spans="1:9" x14ac:dyDescent="0.25">
      <c r="A8822">
        <v>5</v>
      </c>
      <c r="B8822">
        <v>525</v>
      </c>
      <c r="C8822">
        <v>525</v>
      </c>
      <c r="D8822" t="s">
        <v>85</v>
      </c>
      <c r="E8822" t="s">
        <v>103</v>
      </c>
      <c r="F8822" s="22">
        <v>0.68680555555555556</v>
      </c>
      <c r="G8822" s="57">
        <v>0.66666666666666663</v>
      </c>
      <c r="H8822" t="s">
        <v>106</v>
      </c>
      <c r="I8822" s="21" t="s">
        <v>2</v>
      </c>
    </row>
    <row r="8823" spans="1:9" x14ac:dyDescent="0.25">
      <c r="A8823">
        <v>5</v>
      </c>
      <c r="B8823">
        <v>525</v>
      </c>
      <c r="C8823">
        <v>525</v>
      </c>
      <c r="D8823" t="s">
        <v>85</v>
      </c>
      <c r="E8823" t="s">
        <v>103</v>
      </c>
      <c r="F8823" s="22">
        <v>0.69722222222222219</v>
      </c>
      <c r="G8823" s="57">
        <v>0.6875</v>
      </c>
      <c r="H8823" t="s">
        <v>106</v>
      </c>
      <c r="I8823" s="21" t="s">
        <v>2</v>
      </c>
    </row>
    <row r="8824" spans="1:9" x14ac:dyDescent="0.25">
      <c r="A8824">
        <v>5</v>
      </c>
      <c r="B8824">
        <v>525</v>
      </c>
      <c r="C8824">
        <v>525</v>
      </c>
      <c r="D8824" t="s">
        <v>85</v>
      </c>
      <c r="E8824" t="s">
        <v>103</v>
      </c>
      <c r="F8824" s="22">
        <v>0.70763888888888893</v>
      </c>
      <c r="G8824" s="57">
        <v>0.6875</v>
      </c>
      <c r="H8824" t="s">
        <v>106</v>
      </c>
      <c r="I8824" s="21" t="s">
        <v>2</v>
      </c>
    </row>
    <row r="8825" spans="1:9" x14ac:dyDescent="0.25">
      <c r="A8825">
        <v>5</v>
      </c>
      <c r="B8825">
        <v>525</v>
      </c>
      <c r="C8825">
        <v>525</v>
      </c>
      <c r="D8825" t="s">
        <v>85</v>
      </c>
      <c r="E8825" t="s">
        <v>103</v>
      </c>
      <c r="F8825" s="22">
        <v>0.71805555555555556</v>
      </c>
      <c r="G8825" s="57">
        <v>0.70833333333333337</v>
      </c>
      <c r="H8825" t="s">
        <v>106</v>
      </c>
      <c r="I8825" s="21" t="s">
        <v>2</v>
      </c>
    </row>
    <row r="8826" spans="1:9" x14ac:dyDescent="0.25">
      <c r="A8826">
        <v>5</v>
      </c>
      <c r="B8826">
        <v>525</v>
      </c>
      <c r="C8826">
        <v>525</v>
      </c>
      <c r="D8826" t="s">
        <v>85</v>
      </c>
      <c r="E8826" t="s">
        <v>103</v>
      </c>
      <c r="F8826" s="22">
        <v>0.72916666666666663</v>
      </c>
      <c r="G8826" s="57">
        <v>0.72916666666666663</v>
      </c>
      <c r="H8826" t="s">
        <v>106</v>
      </c>
      <c r="I8826" s="21" t="s">
        <v>2</v>
      </c>
    </row>
    <row r="8827" spans="1:9" x14ac:dyDescent="0.25">
      <c r="A8827">
        <v>5</v>
      </c>
      <c r="B8827">
        <v>525</v>
      </c>
      <c r="C8827">
        <v>525</v>
      </c>
      <c r="D8827" t="s">
        <v>85</v>
      </c>
      <c r="E8827" t="s">
        <v>103</v>
      </c>
      <c r="F8827" s="22">
        <v>0.73958333333333337</v>
      </c>
      <c r="G8827" s="57">
        <v>0.72916666666666663</v>
      </c>
      <c r="H8827" t="s">
        <v>106</v>
      </c>
      <c r="I8827" s="21" t="s">
        <v>2</v>
      </c>
    </row>
    <row r="8828" spans="1:9" x14ac:dyDescent="0.25">
      <c r="A8828">
        <v>5</v>
      </c>
      <c r="B8828">
        <v>525</v>
      </c>
      <c r="C8828">
        <v>525</v>
      </c>
      <c r="D8828" t="s">
        <v>85</v>
      </c>
      <c r="E8828" t="s">
        <v>103</v>
      </c>
      <c r="F8828" s="22">
        <v>0.75</v>
      </c>
      <c r="G8828" s="57">
        <v>0.75</v>
      </c>
      <c r="H8828" t="s">
        <v>107</v>
      </c>
      <c r="I8828" s="21" t="s">
        <v>2</v>
      </c>
    </row>
    <row r="8829" spans="1:9" x14ac:dyDescent="0.25">
      <c r="A8829">
        <v>5</v>
      </c>
      <c r="B8829">
        <v>525</v>
      </c>
      <c r="C8829">
        <v>525</v>
      </c>
      <c r="D8829" t="s">
        <v>85</v>
      </c>
      <c r="E8829" t="s">
        <v>103</v>
      </c>
      <c r="F8829" s="22">
        <v>0.76041666666666663</v>
      </c>
      <c r="G8829" s="57">
        <v>0.75</v>
      </c>
      <c r="H8829" t="s">
        <v>107</v>
      </c>
      <c r="I8829" s="21" t="s">
        <v>2</v>
      </c>
    </row>
    <row r="8830" spans="1:9" x14ac:dyDescent="0.25">
      <c r="A8830">
        <v>5</v>
      </c>
      <c r="B8830">
        <v>525</v>
      </c>
      <c r="C8830">
        <v>525</v>
      </c>
      <c r="D8830" t="s">
        <v>85</v>
      </c>
      <c r="E8830" t="s">
        <v>103</v>
      </c>
      <c r="F8830" s="22">
        <v>0.77083333333333337</v>
      </c>
      <c r="G8830" s="57">
        <v>0.77083333333333337</v>
      </c>
      <c r="H8830" t="s">
        <v>107</v>
      </c>
      <c r="I8830" s="21" t="s">
        <v>2</v>
      </c>
    </row>
    <row r="8831" spans="1:9" x14ac:dyDescent="0.25">
      <c r="A8831">
        <v>5</v>
      </c>
      <c r="B8831">
        <v>525</v>
      </c>
      <c r="C8831">
        <v>525</v>
      </c>
      <c r="D8831" t="s">
        <v>85</v>
      </c>
      <c r="E8831" t="s">
        <v>103</v>
      </c>
      <c r="F8831" s="22">
        <v>0.78125</v>
      </c>
      <c r="G8831" s="57">
        <v>0.77083333333333337</v>
      </c>
      <c r="H8831" t="s">
        <v>107</v>
      </c>
      <c r="I8831" s="21" t="s">
        <v>2</v>
      </c>
    </row>
    <row r="8832" spans="1:9" x14ac:dyDescent="0.25">
      <c r="A8832">
        <v>5</v>
      </c>
      <c r="B8832">
        <v>525</v>
      </c>
      <c r="C8832">
        <v>525</v>
      </c>
      <c r="D8832" t="s">
        <v>85</v>
      </c>
      <c r="E8832" t="s">
        <v>103</v>
      </c>
      <c r="F8832" s="22">
        <v>0.79166666666666663</v>
      </c>
      <c r="G8832" s="57">
        <v>0.79166666666666663</v>
      </c>
      <c r="H8832" t="s">
        <v>107</v>
      </c>
      <c r="I8832" s="21" t="s">
        <v>2</v>
      </c>
    </row>
    <row r="8833" spans="1:9" x14ac:dyDescent="0.25">
      <c r="A8833">
        <v>5</v>
      </c>
      <c r="B8833">
        <v>525</v>
      </c>
      <c r="C8833">
        <v>525</v>
      </c>
      <c r="D8833" t="s">
        <v>85</v>
      </c>
      <c r="E8833" t="s">
        <v>103</v>
      </c>
      <c r="F8833" s="22">
        <v>0.80208333333333337</v>
      </c>
      <c r="G8833" s="57">
        <v>0.79166666666666663</v>
      </c>
      <c r="H8833" t="s">
        <v>107</v>
      </c>
      <c r="I8833" s="21" t="s">
        <v>2</v>
      </c>
    </row>
    <row r="8834" spans="1:9" x14ac:dyDescent="0.25">
      <c r="A8834">
        <v>5</v>
      </c>
      <c r="B8834">
        <v>525</v>
      </c>
      <c r="C8834">
        <v>525</v>
      </c>
      <c r="D8834" t="s">
        <v>85</v>
      </c>
      <c r="E8834" t="s">
        <v>103</v>
      </c>
      <c r="F8834" s="22">
        <v>0.8125</v>
      </c>
      <c r="G8834" s="57">
        <v>0.8125</v>
      </c>
      <c r="H8834" t="s">
        <v>107</v>
      </c>
      <c r="I8834" s="21" t="s">
        <v>2</v>
      </c>
    </row>
    <row r="8835" spans="1:9" x14ac:dyDescent="0.25">
      <c r="A8835">
        <v>5</v>
      </c>
      <c r="B8835">
        <v>525</v>
      </c>
      <c r="C8835">
        <v>525</v>
      </c>
      <c r="D8835" t="s">
        <v>85</v>
      </c>
      <c r="E8835" t="s">
        <v>103</v>
      </c>
      <c r="F8835" s="22">
        <v>0.82291666666666663</v>
      </c>
      <c r="G8835" s="57">
        <v>0.8125</v>
      </c>
      <c r="H8835" t="s">
        <v>107</v>
      </c>
      <c r="I8835" s="21" t="s">
        <v>2</v>
      </c>
    </row>
    <row r="8836" spans="1:9" x14ac:dyDescent="0.25">
      <c r="A8836">
        <v>5</v>
      </c>
      <c r="B8836">
        <v>525</v>
      </c>
      <c r="C8836">
        <v>525</v>
      </c>
      <c r="D8836" t="s">
        <v>85</v>
      </c>
      <c r="E8836" t="s">
        <v>103</v>
      </c>
      <c r="F8836" s="22">
        <v>0.83333333333333337</v>
      </c>
      <c r="G8836" s="57">
        <v>0.83333333333333337</v>
      </c>
      <c r="H8836" t="s">
        <v>107</v>
      </c>
      <c r="I8836" s="21" t="s">
        <v>2</v>
      </c>
    </row>
    <row r="8837" spans="1:9" x14ac:dyDescent="0.25">
      <c r="A8837">
        <v>5</v>
      </c>
      <c r="B8837">
        <v>525</v>
      </c>
      <c r="C8837">
        <v>525</v>
      </c>
      <c r="D8837" t="s">
        <v>85</v>
      </c>
      <c r="E8837" t="s">
        <v>103</v>
      </c>
      <c r="F8837" s="22">
        <v>0.84375</v>
      </c>
      <c r="G8837" s="57">
        <v>0.83333333333333337</v>
      </c>
      <c r="H8837" t="s">
        <v>107</v>
      </c>
      <c r="I8837" s="21" t="s">
        <v>2</v>
      </c>
    </row>
    <row r="8838" spans="1:9" x14ac:dyDescent="0.25">
      <c r="A8838">
        <v>5</v>
      </c>
      <c r="B8838">
        <v>525</v>
      </c>
      <c r="C8838">
        <v>525</v>
      </c>
      <c r="D8838" t="s">
        <v>85</v>
      </c>
      <c r="E8838" t="s">
        <v>103</v>
      </c>
      <c r="F8838" s="22">
        <v>0.85416666666666663</v>
      </c>
      <c r="G8838" s="57">
        <v>0.85416666666666663</v>
      </c>
      <c r="H8838" t="s">
        <v>107</v>
      </c>
      <c r="I8838" s="21" t="s">
        <v>2</v>
      </c>
    </row>
    <row r="8839" spans="1:9" x14ac:dyDescent="0.25">
      <c r="A8839">
        <v>5</v>
      </c>
      <c r="B8839">
        <v>525</v>
      </c>
      <c r="C8839">
        <v>525</v>
      </c>
      <c r="D8839" t="s">
        <v>85</v>
      </c>
      <c r="E8839" t="s">
        <v>103</v>
      </c>
      <c r="F8839" s="22">
        <v>0.86458333333333337</v>
      </c>
      <c r="G8839" s="57">
        <v>0.85416666666666663</v>
      </c>
      <c r="H8839" t="s">
        <v>107</v>
      </c>
      <c r="I8839" s="21" t="s">
        <v>2</v>
      </c>
    </row>
    <row r="8840" spans="1:9" x14ac:dyDescent="0.25">
      <c r="A8840">
        <v>5</v>
      </c>
      <c r="B8840">
        <v>525</v>
      </c>
      <c r="C8840">
        <v>525</v>
      </c>
      <c r="D8840" t="s">
        <v>85</v>
      </c>
      <c r="E8840" t="s">
        <v>103</v>
      </c>
      <c r="F8840" s="22">
        <v>0.875</v>
      </c>
      <c r="G8840" s="57">
        <v>0.875</v>
      </c>
      <c r="H8840" t="s">
        <v>108</v>
      </c>
      <c r="I8840" s="21" t="s">
        <v>2</v>
      </c>
    </row>
    <row r="8841" spans="1:9" x14ac:dyDescent="0.25">
      <c r="A8841">
        <v>5</v>
      </c>
      <c r="B8841">
        <v>525</v>
      </c>
      <c r="C8841">
        <v>525</v>
      </c>
      <c r="D8841" t="s">
        <v>85</v>
      </c>
      <c r="E8841" t="s">
        <v>103</v>
      </c>
      <c r="F8841" s="22">
        <v>0.89050925925925928</v>
      </c>
      <c r="G8841" s="57">
        <v>0.875</v>
      </c>
      <c r="H8841" t="s">
        <v>108</v>
      </c>
      <c r="I8841" s="21" t="s">
        <v>2</v>
      </c>
    </row>
    <row r="8842" spans="1:9" x14ac:dyDescent="0.25">
      <c r="A8842">
        <v>5</v>
      </c>
      <c r="B8842">
        <v>525</v>
      </c>
      <c r="C8842">
        <v>525</v>
      </c>
      <c r="D8842" t="s">
        <v>85</v>
      </c>
      <c r="E8842" t="s">
        <v>103</v>
      </c>
      <c r="F8842" s="22">
        <v>0.9060300925925926</v>
      </c>
      <c r="G8842" s="57">
        <v>0.89583333333333337</v>
      </c>
      <c r="H8842" t="s">
        <v>108</v>
      </c>
      <c r="I8842" s="21" t="s">
        <v>2</v>
      </c>
    </row>
    <row r="8843" spans="1:9" x14ac:dyDescent="0.25">
      <c r="A8843">
        <v>5</v>
      </c>
      <c r="B8843">
        <v>525</v>
      </c>
      <c r="C8843">
        <v>525</v>
      </c>
      <c r="D8843" t="s">
        <v>85</v>
      </c>
      <c r="E8843" t="s">
        <v>103</v>
      </c>
      <c r="F8843" s="22">
        <v>0.92222222222222228</v>
      </c>
      <c r="G8843" s="57">
        <v>0.91666666666666663</v>
      </c>
      <c r="H8843" t="s">
        <v>108</v>
      </c>
      <c r="I8843" s="21" t="s">
        <v>2</v>
      </c>
    </row>
    <row r="8844" spans="1:9" x14ac:dyDescent="0.25">
      <c r="A8844">
        <v>5</v>
      </c>
      <c r="B8844">
        <v>525</v>
      </c>
      <c r="C8844">
        <v>525</v>
      </c>
      <c r="D8844" t="s">
        <v>85</v>
      </c>
      <c r="E8844" t="s">
        <v>103</v>
      </c>
      <c r="F8844" s="22">
        <v>0.94212962962962965</v>
      </c>
      <c r="G8844" s="57">
        <v>0.9375</v>
      </c>
      <c r="H8844" t="s">
        <v>108</v>
      </c>
      <c r="I8844" s="21" t="s">
        <v>2</v>
      </c>
    </row>
    <row r="8845" spans="1:9" x14ac:dyDescent="0.25">
      <c r="A8845">
        <v>5</v>
      </c>
      <c r="B8845">
        <v>525</v>
      </c>
      <c r="C8845">
        <v>525</v>
      </c>
      <c r="D8845" t="s">
        <v>85</v>
      </c>
      <c r="E8845" t="s">
        <v>103</v>
      </c>
      <c r="F8845" s="22">
        <v>0.96204861111111106</v>
      </c>
      <c r="G8845" s="57">
        <v>0.95833333333333337</v>
      </c>
      <c r="H8845" t="s">
        <v>109</v>
      </c>
      <c r="I8845" s="21" t="s">
        <v>2</v>
      </c>
    </row>
    <row r="8846" spans="1:9" x14ac:dyDescent="0.25">
      <c r="A8846">
        <v>5</v>
      </c>
      <c r="B8846">
        <v>525</v>
      </c>
      <c r="C8846">
        <v>525</v>
      </c>
      <c r="D8846" t="s">
        <v>85</v>
      </c>
      <c r="E8846" t="s">
        <v>103</v>
      </c>
      <c r="F8846" s="22">
        <v>0.98263888888888884</v>
      </c>
      <c r="G8846" s="57">
        <v>0.97916666666666663</v>
      </c>
      <c r="H8846" t="s">
        <v>109</v>
      </c>
      <c r="I8846" s="21" t="s">
        <v>2</v>
      </c>
    </row>
    <row r="8847" spans="1:9" x14ac:dyDescent="0.25">
      <c r="A8847">
        <v>5</v>
      </c>
      <c r="B8847">
        <v>528</v>
      </c>
      <c r="C8847">
        <v>528</v>
      </c>
      <c r="D8847" t="s">
        <v>85</v>
      </c>
      <c r="E8847" t="s">
        <v>1</v>
      </c>
      <c r="F8847" s="22">
        <v>6.9444444444444441E-3</v>
      </c>
      <c r="G8847" s="57">
        <v>0</v>
      </c>
      <c r="H8847" t="s">
        <v>113</v>
      </c>
      <c r="I8847" s="21" t="s">
        <v>2</v>
      </c>
    </row>
    <row r="8848" spans="1:9" x14ac:dyDescent="0.25">
      <c r="A8848">
        <v>5</v>
      </c>
      <c r="B8848">
        <v>528</v>
      </c>
      <c r="C8848">
        <v>528</v>
      </c>
      <c r="D8848" t="s">
        <v>85</v>
      </c>
      <c r="E8848" t="s">
        <v>1</v>
      </c>
      <c r="F8848" s="22">
        <v>2.4305555555555556E-2</v>
      </c>
      <c r="G8848" s="57">
        <v>2.0833333333333332E-2</v>
      </c>
      <c r="H8848" t="s">
        <v>113</v>
      </c>
      <c r="I8848" s="21" t="s">
        <v>2</v>
      </c>
    </row>
    <row r="8849" spans="1:9" x14ac:dyDescent="0.25">
      <c r="A8849">
        <v>5</v>
      </c>
      <c r="B8849">
        <v>528</v>
      </c>
      <c r="C8849">
        <v>528</v>
      </c>
      <c r="D8849" t="s">
        <v>85</v>
      </c>
      <c r="E8849" t="s">
        <v>1</v>
      </c>
      <c r="F8849" s="22">
        <v>4.1666666666666664E-2</v>
      </c>
      <c r="G8849" s="57">
        <v>4.1666666666666664E-2</v>
      </c>
      <c r="H8849" t="s">
        <v>111</v>
      </c>
      <c r="I8849" s="21" t="s">
        <v>2</v>
      </c>
    </row>
    <row r="8850" spans="1:9" x14ac:dyDescent="0.25">
      <c r="A8850">
        <v>5</v>
      </c>
      <c r="B8850">
        <v>528</v>
      </c>
      <c r="C8850">
        <v>528</v>
      </c>
      <c r="D8850" t="s">
        <v>85</v>
      </c>
      <c r="E8850" t="s">
        <v>1</v>
      </c>
      <c r="F8850" s="22">
        <v>6.25E-2</v>
      </c>
      <c r="G8850" s="57">
        <v>6.25E-2</v>
      </c>
      <c r="H8850" t="s">
        <v>111</v>
      </c>
      <c r="I8850" s="21" t="s">
        <v>2</v>
      </c>
    </row>
    <row r="8851" spans="1:9" x14ac:dyDescent="0.25">
      <c r="A8851">
        <v>5</v>
      </c>
      <c r="B8851">
        <v>528</v>
      </c>
      <c r="C8851">
        <v>528</v>
      </c>
      <c r="D8851" t="s">
        <v>85</v>
      </c>
      <c r="E8851" t="s">
        <v>1</v>
      </c>
      <c r="F8851" s="22">
        <v>8.3333333333333329E-2</v>
      </c>
      <c r="G8851" s="57">
        <v>8.3333333333333329E-2</v>
      </c>
      <c r="H8851" t="s">
        <v>111</v>
      </c>
      <c r="I8851" s="21" t="s">
        <v>2</v>
      </c>
    </row>
    <row r="8852" spans="1:9" x14ac:dyDescent="0.25">
      <c r="A8852">
        <v>5</v>
      </c>
      <c r="B8852">
        <v>528</v>
      </c>
      <c r="C8852">
        <v>528</v>
      </c>
      <c r="D8852" t="s">
        <v>85</v>
      </c>
      <c r="E8852" t="s">
        <v>1</v>
      </c>
      <c r="F8852" s="22">
        <v>0.10416666666666667</v>
      </c>
      <c r="G8852" s="57">
        <v>0.10416666666666667</v>
      </c>
      <c r="H8852" t="s">
        <v>111</v>
      </c>
      <c r="I8852" s="21" t="s">
        <v>2</v>
      </c>
    </row>
    <row r="8853" spans="1:9" x14ac:dyDescent="0.25">
      <c r="A8853">
        <v>5</v>
      </c>
      <c r="B8853">
        <v>528</v>
      </c>
      <c r="C8853">
        <v>528</v>
      </c>
      <c r="D8853" t="s">
        <v>85</v>
      </c>
      <c r="E8853" t="s">
        <v>1</v>
      </c>
      <c r="F8853" s="22">
        <v>0.125</v>
      </c>
      <c r="G8853" s="57">
        <v>0.125</v>
      </c>
      <c r="H8853" t="s">
        <v>111</v>
      </c>
      <c r="I8853" s="21" t="s">
        <v>2</v>
      </c>
    </row>
    <row r="8854" spans="1:9" x14ac:dyDescent="0.25">
      <c r="A8854">
        <v>5</v>
      </c>
      <c r="B8854">
        <v>528</v>
      </c>
      <c r="C8854">
        <v>528</v>
      </c>
      <c r="D8854" t="s">
        <v>85</v>
      </c>
      <c r="E8854" t="s">
        <v>1</v>
      </c>
      <c r="F8854" s="22">
        <v>0.14583333333333334</v>
      </c>
      <c r="G8854" s="57">
        <v>0.14583333333333334</v>
      </c>
      <c r="H8854" t="s">
        <v>111</v>
      </c>
      <c r="I8854" s="21" t="s">
        <v>2</v>
      </c>
    </row>
    <row r="8855" spans="1:9" x14ac:dyDescent="0.25">
      <c r="A8855">
        <v>5</v>
      </c>
      <c r="B8855">
        <v>528</v>
      </c>
      <c r="C8855">
        <v>528</v>
      </c>
      <c r="D8855" t="s">
        <v>85</v>
      </c>
      <c r="E8855" t="s">
        <v>1</v>
      </c>
      <c r="F8855" s="22">
        <v>0.16666666666666666</v>
      </c>
      <c r="G8855" s="57">
        <v>0.16666666666666666</v>
      </c>
      <c r="H8855" t="s">
        <v>111</v>
      </c>
      <c r="I8855" s="21" t="s">
        <v>2</v>
      </c>
    </row>
    <row r="8856" spans="1:9" x14ac:dyDescent="0.25">
      <c r="A8856">
        <v>5</v>
      </c>
      <c r="B8856">
        <v>528</v>
      </c>
      <c r="C8856">
        <v>528</v>
      </c>
      <c r="D8856" t="s">
        <v>85</v>
      </c>
      <c r="E8856" t="s">
        <v>1</v>
      </c>
      <c r="F8856" s="22">
        <v>0.1875</v>
      </c>
      <c r="G8856" s="57">
        <v>0.1875</v>
      </c>
      <c r="H8856" t="s">
        <v>111</v>
      </c>
      <c r="I8856" s="21" t="s">
        <v>2</v>
      </c>
    </row>
    <row r="8857" spans="1:9" x14ac:dyDescent="0.25">
      <c r="A8857">
        <v>5</v>
      </c>
      <c r="B8857">
        <v>528</v>
      </c>
      <c r="C8857">
        <v>528</v>
      </c>
      <c r="D8857" t="s">
        <v>85</v>
      </c>
      <c r="E8857" t="s">
        <v>1</v>
      </c>
      <c r="F8857" s="22">
        <v>0.20833333333333334</v>
      </c>
      <c r="G8857" s="57">
        <v>0.20833333333333334</v>
      </c>
      <c r="H8857" t="s">
        <v>111</v>
      </c>
      <c r="I8857" s="21" t="s">
        <v>2</v>
      </c>
    </row>
    <row r="8858" spans="1:9" x14ac:dyDescent="0.25">
      <c r="A8858">
        <v>5</v>
      </c>
      <c r="B8858">
        <v>528</v>
      </c>
      <c r="C8858">
        <v>528</v>
      </c>
      <c r="D8858" t="s">
        <v>85</v>
      </c>
      <c r="E8858" t="s">
        <v>1</v>
      </c>
      <c r="F8858" s="22">
        <v>0.21875</v>
      </c>
      <c r="G8858" s="57">
        <v>0.20833333333333334</v>
      </c>
      <c r="H8858" t="s">
        <v>111</v>
      </c>
      <c r="I8858" s="21" t="s">
        <v>2</v>
      </c>
    </row>
    <row r="8859" spans="1:9" x14ac:dyDescent="0.25">
      <c r="A8859">
        <v>5</v>
      </c>
      <c r="B8859">
        <v>528</v>
      </c>
      <c r="C8859">
        <v>528</v>
      </c>
      <c r="D8859" t="s">
        <v>85</v>
      </c>
      <c r="E8859" t="s">
        <v>1</v>
      </c>
      <c r="F8859" s="22">
        <v>0.22916666666666666</v>
      </c>
      <c r="G8859" s="57">
        <v>0.22916666666666666</v>
      </c>
      <c r="H8859" t="s">
        <v>86</v>
      </c>
      <c r="I8859" s="21" t="s">
        <v>2</v>
      </c>
    </row>
    <row r="8860" spans="1:9" x14ac:dyDescent="0.25">
      <c r="A8860">
        <v>5</v>
      </c>
      <c r="B8860">
        <v>528</v>
      </c>
      <c r="C8860">
        <v>528</v>
      </c>
      <c r="D8860" t="s">
        <v>85</v>
      </c>
      <c r="E8860" t="s">
        <v>1</v>
      </c>
      <c r="F8860" s="22">
        <v>0.23736111111111111</v>
      </c>
      <c r="G8860" s="57">
        <v>0.22916666666666666</v>
      </c>
      <c r="H8860" t="s">
        <v>86</v>
      </c>
      <c r="I8860" s="21" t="s">
        <v>2</v>
      </c>
    </row>
    <row r="8861" spans="1:9" x14ac:dyDescent="0.25">
      <c r="A8861">
        <v>5</v>
      </c>
      <c r="B8861">
        <v>528</v>
      </c>
      <c r="C8861">
        <v>528</v>
      </c>
      <c r="D8861" t="s">
        <v>85</v>
      </c>
      <c r="E8861" t="s">
        <v>1</v>
      </c>
      <c r="F8861" s="22">
        <v>0.24555555555555555</v>
      </c>
      <c r="G8861" s="57">
        <v>0.22916666666666666</v>
      </c>
      <c r="H8861" t="s">
        <v>86</v>
      </c>
      <c r="I8861" s="21" t="s">
        <v>2</v>
      </c>
    </row>
    <row r="8862" spans="1:9" x14ac:dyDescent="0.25">
      <c r="A8862">
        <v>5</v>
      </c>
      <c r="B8862">
        <v>528</v>
      </c>
      <c r="C8862">
        <v>528</v>
      </c>
      <c r="D8862" t="s">
        <v>85</v>
      </c>
      <c r="E8862" t="s">
        <v>1</v>
      </c>
      <c r="F8862" s="22">
        <v>0.25374999999999998</v>
      </c>
      <c r="G8862" s="57">
        <v>0.25</v>
      </c>
      <c r="H8862" t="s">
        <v>86</v>
      </c>
      <c r="I8862" s="21" t="s">
        <v>2</v>
      </c>
    </row>
    <row r="8863" spans="1:9" x14ac:dyDescent="0.25">
      <c r="A8863">
        <v>5</v>
      </c>
      <c r="B8863">
        <v>528</v>
      </c>
      <c r="C8863">
        <v>528</v>
      </c>
      <c r="D8863" t="s">
        <v>85</v>
      </c>
      <c r="E8863" t="s">
        <v>1</v>
      </c>
      <c r="F8863" s="22">
        <v>0.26194444444444442</v>
      </c>
      <c r="G8863" s="57">
        <v>0.25</v>
      </c>
      <c r="H8863" t="s">
        <v>86</v>
      </c>
      <c r="I8863" s="21" t="s">
        <v>2</v>
      </c>
    </row>
    <row r="8864" spans="1:9" x14ac:dyDescent="0.25">
      <c r="A8864">
        <v>5</v>
      </c>
      <c r="B8864">
        <v>528</v>
      </c>
      <c r="C8864">
        <v>528</v>
      </c>
      <c r="D8864" t="s">
        <v>85</v>
      </c>
      <c r="E8864" t="s">
        <v>1</v>
      </c>
      <c r="F8864" s="22">
        <v>0.27083333333333331</v>
      </c>
      <c r="G8864" s="57">
        <v>0.27083333333333331</v>
      </c>
      <c r="H8864" t="s">
        <v>87</v>
      </c>
      <c r="I8864" s="21" t="s">
        <v>2</v>
      </c>
    </row>
    <row r="8865" spans="1:9" x14ac:dyDescent="0.25">
      <c r="A8865">
        <v>5</v>
      </c>
      <c r="B8865">
        <v>528</v>
      </c>
      <c r="C8865">
        <v>528</v>
      </c>
      <c r="D8865" t="s">
        <v>85</v>
      </c>
      <c r="E8865" t="s">
        <v>1</v>
      </c>
      <c r="F8865" s="22">
        <v>0.27855324074074073</v>
      </c>
      <c r="G8865" s="57">
        <v>0.27083333333333331</v>
      </c>
      <c r="H8865" t="s">
        <v>87</v>
      </c>
      <c r="I8865" s="21" t="s">
        <v>2</v>
      </c>
    </row>
    <row r="8866" spans="1:9" x14ac:dyDescent="0.25">
      <c r="A8866">
        <v>5</v>
      </c>
      <c r="B8866">
        <v>528</v>
      </c>
      <c r="C8866">
        <v>528</v>
      </c>
      <c r="D8866" t="s">
        <v>85</v>
      </c>
      <c r="E8866" t="s">
        <v>1</v>
      </c>
      <c r="F8866" s="22">
        <v>0.28628472222222223</v>
      </c>
      <c r="G8866" s="57">
        <v>0.27083333333333331</v>
      </c>
      <c r="H8866" t="s">
        <v>87</v>
      </c>
      <c r="I8866" s="21" t="s">
        <v>2</v>
      </c>
    </row>
    <row r="8867" spans="1:9" x14ac:dyDescent="0.25">
      <c r="A8867">
        <v>5</v>
      </c>
      <c r="B8867">
        <v>528</v>
      </c>
      <c r="C8867">
        <v>528</v>
      </c>
      <c r="D8867" t="s">
        <v>85</v>
      </c>
      <c r="E8867" t="s">
        <v>1</v>
      </c>
      <c r="F8867" s="22">
        <v>0.29400462962962964</v>
      </c>
      <c r="G8867" s="57">
        <v>0.29166666666666669</v>
      </c>
      <c r="H8867" t="s">
        <v>87</v>
      </c>
      <c r="I8867" s="21" t="s">
        <v>2</v>
      </c>
    </row>
    <row r="8868" spans="1:9" x14ac:dyDescent="0.25">
      <c r="A8868">
        <v>5</v>
      </c>
      <c r="B8868">
        <v>528</v>
      </c>
      <c r="C8868">
        <v>528</v>
      </c>
      <c r="D8868" t="s">
        <v>85</v>
      </c>
      <c r="E8868" t="s">
        <v>1</v>
      </c>
      <c r="F8868" s="22">
        <v>0.30173611111111109</v>
      </c>
      <c r="G8868" s="57">
        <v>0.29166666666666669</v>
      </c>
      <c r="H8868" t="s">
        <v>87</v>
      </c>
      <c r="I8868" s="21" t="s">
        <v>2</v>
      </c>
    </row>
    <row r="8869" spans="1:9" x14ac:dyDescent="0.25">
      <c r="A8869">
        <v>5</v>
      </c>
      <c r="B8869">
        <v>528</v>
      </c>
      <c r="C8869">
        <v>528</v>
      </c>
      <c r="D8869" t="s">
        <v>85</v>
      </c>
      <c r="E8869" t="s">
        <v>1</v>
      </c>
      <c r="F8869" s="22">
        <v>0.30945601851851851</v>
      </c>
      <c r="G8869" s="57">
        <v>0.29166666666666669</v>
      </c>
      <c r="H8869" t="s">
        <v>87</v>
      </c>
      <c r="I8869" s="21" t="s">
        <v>2</v>
      </c>
    </row>
    <row r="8870" spans="1:9" x14ac:dyDescent="0.25">
      <c r="A8870">
        <v>5</v>
      </c>
      <c r="B8870">
        <v>528</v>
      </c>
      <c r="C8870">
        <v>528</v>
      </c>
      <c r="D8870" t="s">
        <v>85</v>
      </c>
      <c r="E8870" t="s">
        <v>1</v>
      </c>
      <c r="F8870" s="22">
        <v>0.31718750000000001</v>
      </c>
      <c r="G8870" s="57">
        <v>0.3125</v>
      </c>
      <c r="H8870" t="s">
        <v>87</v>
      </c>
      <c r="I8870" s="21" t="s">
        <v>2</v>
      </c>
    </row>
    <row r="8871" spans="1:9" x14ac:dyDescent="0.25">
      <c r="A8871">
        <v>5</v>
      </c>
      <c r="B8871">
        <v>528</v>
      </c>
      <c r="C8871">
        <v>528</v>
      </c>
      <c r="D8871" t="s">
        <v>85</v>
      </c>
      <c r="E8871" t="s">
        <v>1</v>
      </c>
      <c r="F8871" s="22">
        <v>0.32491898148148146</v>
      </c>
      <c r="G8871" s="57">
        <v>0.3125</v>
      </c>
      <c r="H8871" t="s">
        <v>87</v>
      </c>
      <c r="I8871" s="21" t="s">
        <v>2</v>
      </c>
    </row>
    <row r="8872" spans="1:9" x14ac:dyDescent="0.25">
      <c r="A8872">
        <v>5</v>
      </c>
      <c r="B8872">
        <v>528</v>
      </c>
      <c r="C8872">
        <v>528</v>
      </c>
      <c r="D8872" t="s">
        <v>85</v>
      </c>
      <c r="E8872" t="s">
        <v>1</v>
      </c>
      <c r="F8872" s="22">
        <v>0.33333333333333331</v>
      </c>
      <c r="G8872" s="57">
        <v>0.33333333333333331</v>
      </c>
      <c r="H8872" t="s">
        <v>88</v>
      </c>
      <c r="I8872" s="21" t="s">
        <v>2</v>
      </c>
    </row>
    <row r="8873" spans="1:9" x14ac:dyDescent="0.25">
      <c r="A8873">
        <v>5</v>
      </c>
      <c r="B8873">
        <v>528</v>
      </c>
      <c r="C8873">
        <v>528</v>
      </c>
      <c r="D8873" t="s">
        <v>85</v>
      </c>
      <c r="E8873" t="s">
        <v>1</v>
      </c>
      <c r="F8873" s="22">
        <v>0.34363425925925928</v>
      </c>
      <c r="G8873" s="57">
        <v>0.33333333333333331</v>
      </c>
      <c r="H8873" t="s">
        <v>88</v>
      </c>
      <c r="I8873" s="21" t="s">
        <v>2</v>
      </c>
    </row>
    <row r="8874" spans="1:9" x14ac:dyDescent="0.25">
      <c r="A8874">
        <v>5</v>
      </c>
      <c r="B8874">
        <v>528</v>
      </c>
      <c r="C8874">
        <v>528</v>
      </c>
      <c r="D8874" t="s">
        <v>85</v>
      </c>
      <c r="E8874" t="s">
        <v>1</v>
      </c>
      <c r="F8874" s="22">
        <v>0.35393518518518519</v>
      </c>
      <c r="G8874" s="57">
        <v>0.33333333333333331</v>
      </c>
      <c r="H8874" t="s">
        <v>88</v>
      </c>
      <c r="I8874" s="21" t="s">
        <v>2</v>
      </c>
    </row>
    <row r="8875" spans="1:9" x14ac:dyDescent="0.25">
      <c r="A8875">
        <v>5</v>
      </c>
      <c r="B8875">
        <v>528</v>
      </c>
      <c r="C8875">
        <v>528</v>
      </c>
      <c r="D8875" t="s">
        <v>85</v>
      </c>
      <c r="E8875" t="s">
        <v>1</v>
      </c>
      <c r="F8875" s="22">
        <v>0.36423611111111109</v>
      </c>
      <c r="G8875" s="57">
        <v>0.35416666666666669</v>
      </c>
      <c r="H8875" t="s">
        <v>88</v>
      </c>
      <c r="I8875" s="21" t="s">
        <v>2</v>
      </c>
    </row>
    <row r="8876" spans="1:9" x14ac:dyDescent="0.25">
      <c r="A8876">
        <v>5</v>
      </c>
      <c r="B8876">
        <v>528</v>
      </c>
      <c r="C8876">
        <v>528</v>
      </c>
      <c r="D8876" t="s">
        <v>85</v>
      </c>
      <c r="E8876" t="s">
        <v>1</v>
      </c>
      <c r="F8876" s="22">
        <v>0.37453703703703706</v>
      </c>
      <c r="G8876" s="57">
        <v>0.35416666666666669</v>
      </c>
      <c r="H8876" t="s">
        <v>88</v>
      </c>
      <c r="I8876" s="21" t="s">
        <v>2</v>
      </c>
    </row>
    <row r="8877" spans="1:9" x14ac:dyDescent="0.25">
      <c r="A8877">
        <v>5</v>
      </c>
      <c r="B8877">
        <v>528</v>
      </c>
      <c r="C8877">
        <v>528</v>
      </c>
      <c r="D8877" t="s">
        <v>85</v>
      </c>
      <c r="E8877" t="s">
        <v>1</v>
      </c>
      <c r="F8877" s="22">
        <v>0.38484953703703706</v>
      </c>
      <c r="G8877" s="57">
        <v>0.375</v>
      </c>
      <c r="H8877" t="s">
        <v>88</v>
      </c>
      <c r="I8877" s="21" t="s">
        <v>2</v>
      </c>
    </row>
    <row r="8878" spans="1:9" x14ac:dyDescent="0.25">
      <c r="A8878">
        <v>5</v>
      </c>
      <c r="B8878">
        <v>528</v>
      </c>
      <c r="C8878">
        <v>528</v>
      </c>
      <c r="D8878" t="s">
        <v>85</v>
      </c>
      <c r="E8878" t="s">
        <v>1</v>
      </c>
      <c r="F8878" s="22">
        <v>0.39583333333333331</v>
      </c>
      <c r="G8878" s="57">
        <v>0.39583333333333331</v>
      </c>
      <c r="H8878" t="s">
        <v>89</v>
      </c>
      <c r="I8878" s="21" t="s">
        <v>2</v>
      </c>
    </row>
    <row r="8879" spans="1:9" x14ac:dyDescent="0.25">
      <c r="A8879">
        <v>5</v>
      </c>
      <c r="B8879">
        <v>528</v>
      </c>
      <c r="C8879">
        <v>528</v>
      </c>
      <c r="D8879" t="s">
        <v>85</v>
      </c>
      <c r="E8879" t="s">
        <v>1</v>
      </c>
      <c r="F8879" s="22">
        <v>0.40471064814814817</v>
      </c>
      <c r="G8879" s="57">
        <v>0.39583333333333331</v>
      </c>
      <c r="H8879" t="s">
        <v>89</v>
      </c>
      <c r="I8879" s="21" t="s">
        <v>2</v>
      </c>
    </row>
    <row r="8880" spans="1:9" x14ac:dyDescent="0.25">
      <c r="A8880">
        <v>5</v>
      </c>
      <c r="B8880">
        <v>528</v>
      </c>
      <c r="C8880">
        <v>528</v>
      </c>
      <c r="D8880" t="s">
        <v>85</v>
      </c>
      <c r="E8880" t="s">
        <v>1</v>
      </c>
      <c r="F8880" s="22">
        <v>0.41358796296296296</v>
      </c>
      <c r="G8880" s="57">
        <v>0.39583333333333331</v>
      </c>
      <c r="H8880" t="s">
        <v>89</v>
      </c>
      <c r="I8880" s="21" t="s">
        <v>2</v>
      </c>
    </row>
    <row r="8881" spans="1:9" x14ac:dyDescent="0.25">
      <c r="A8881">
        <v>5</v>
      </c>
      <c r="B8881">
        <v>528</v>
      </c>
      <c r="C8881">
        <v>528</v>
      </c>
      <c r="D8881" t="s">
        <v>85</v>
      </c>
      <c r="E8881" t="s">
        <v>1</v>
      </c>
      <c r="F8881" s="22">
        <v>0.42246527777777776</v>
      </c>
      <c r="G8881" s="57">
        <v>0.41666666666666669</v>
      </c>
      <c r="H8881" t="s">
        <v>89</v>
      </c>
      <c r="I8881" s="21" t="s">
        <v>2</v>
      </c>
    </row>
    <row r="8882" spans="1:9" x14ac:dyDescent="0.25">
      <c r="A8882">
        <v>5</v>
      </c>
      <c r="B8882">
        <v>528</v>
      </c>
      <c r="C8882">
        <v>528</v>
      </c>
      <c r="D8882" t="s">
        <v>85</v>
      </c>
      <c r="E8882" t="s">
        <v>1</v>
      </c>
      <c r="F8882" s="22">
        <v>0.43135416666666665</v>
      </c>
      <c r="G8882" s="57">
        <v>0.41666666666666669</v>
      </c>
      <c r="H8882" t="s">
        <v>89</v>
      </c>
      <c r="I8882" s="21" t="s">
        <v>2</v>
      </c>
    </row>
    <row r="8883" spans="1:9" x14ac:dyDescent="0.25">
      <c r="A8883">
        <v>5</v>
      </c>
      <c r="B8883">
        <v>528</v>
      </c>
      <c r="C8883">
        <v>528</v>
      </c>
      <c r="D8883" t="s">
        <v>85</v>
      </c>
      <c r="E8883" t="s">
        <v>1</v>
      </c>
      <c r="F8883" s="22">
        <v>0.4402314814814815</v>
      </c>
      <c r="G8883" s="57">
        <v>0.4375</v>
      </c>
      <c r="H8883" t="s">
        <v>89</v>
      </c>
      <c r="I8883" s="21" t="s">
        <v>2</v>
      </c>
    </row>
    <row r="8884" spans="1:9" x14ac:dyDescent="0.25">
      <c r="A8884">
        <v>5</v>
      </c>
      <c r="B8884">
        <v>528</v>
      </c>
      <c r="C8884">
        <v>528</v>
      </c>
      <c r="D8884" t="s">
        <v>85</v>
      </c>
      <c r="E8884" t="s">
        <v>1</v>
      </c>
      <c r="F8884" s="22">
        <v>0.4491087962962963</v>
      </c>
      <c r="G8884" s="57">
        <v>0.4375</v>
      </c>
      <c r="H8884" t="s">
        <v>89</v>
      </c>
      <c r="I8884" s="21" t="s">
        <v>2</v>
      </c>
    </row>
    <row r="8885" spans="1:9" x14ac:dyDescent="0.25">
      <c r="A8885">
        <v>5</v>
      </c>
      <c r="B8885">
        <v>528</v>
      </c>
      <c r="C8885">
        <v>528</v>
      </c>
      <c r="D8885" t="s">
        <v>85</v>
      </c>
      <c r="E8885" t="s">
        <v>1</v>
      </c>
      <c r="F8885" s="22">
        <v>0.45798611111111109</v>
      </c>
      <c r="G8885" s="57">
        <v>0.4375</v>
      </c>
      <c r="H8885" t="s">
        <v>89</v>
      </c>
      <c r="I8885" s="21" t="s">
        <v>2</v>
      </c>
    </row>
    <row r="8886" spans="1:9" x14ac:dyDescent="0.25">
      <c r="A8886">
        <v>5</v>
      </c>
      <c r="B8886">
        <v>528</v>
      </c>
      <c r="C8886">
        <v>528</v>
      </c>
      <c r="D8886" t="s">
        <v>85</v>
      </c>
      <c r="E8886" t="s">
        <v>1</v>
      </c>
      <c r="F8886" s="22">
        <v>0.46686342592592595</v>
      </c>
      <c r="G8886" s="57">
        <v>0.45833333333333331</v>
      </c>
      <c r="H8886" t="s">
        <v>89</v>
      </c>
      <c r="I8886" s="21" t="s">
        <v>2</v>
      </c>
    </row>
    <row r="8887" spans="1:9" x14ac:dyDescent="0.25">
      <c r="A8887">
        <v>5</v>
      </c>
      <c r="B8887">
        <v>528</v>
      </c>
      <c r="C8887">
        <v>528</v>
      </c>
      <c r="D8887" t="s">
        <v>85</v>
      </c>
      <c r="E8887" t="s">
        <v>1</v>
      </c>
      <c r="F8887" s="22">
        <v>0.47574074074074074</v>
      </c>
      <c r="G8887" s="57">
        <v>0.45833333333333331</v>
      </c>
      <c r="H8887" t="s">
        <v>89</v>
      </c>
      <c r="I8887" s="21" t="s">
        <v>2</v>
      </c>
    </row>
    <row r="8888" spans="1:9" x14ac:dyDescent="0.25">
      <c r="A8888">
        <v>5</v>
      </c>
      <c r="B8888">
        <v>528</v>
      </c>
      <c r="C8888">
        <v>528</v>
      </c>
      <c r="D8888" t="s">
        <v>85</v>
      </c>
      <c r="E8888" t="s">
        <v>1</v>
      </c>
      <c r="F8888" s="22">
        <v>0.48461805555555554</v>
      </c>
      <c r="G8888" s="57">
        <v>0.47916666666666669</v>
      </c>
      <c r="H8888" t="s">
        <v>89</v>
      </c>
      <c r="I8888" s="21" t="s">
        <v>2</v>
      </c>
    </row>
    <row r="8889" spans="1:9" x14ac:dyDescent="0.25">
      <c r="A8889">
        <v>5</v>
      </c>
      <c r="B8889">
        <v>528</v>
      </c>
      <c r="C8889">
        <v>528</v>
      </c>
      <c r="D8889" t="s">
        <v>85</v>
      </c>
      <c r="E8889" t="s">
        <v>1</v>
      </c>
      <c r="F8889" s="22">
        <v>0.49350694444444443</v>
      </c>
      <c r="G8889" s="57">
        <v>0.47916666666666669</v>
      </c>
      <c r="H8889" t="s">
        <v>89</v>
      </c>
      <c r="I8889" s="21" t="s">
        <v>2</v>
      </c>
    </row>
    <row r="8890" spans="1:9" x14ac:dyDescent="0.25">
      <c r="A8890">
        <v>5</v>
      </c>
      <c r="B8890">
        <v>528</v>
      </c>
      <c r="C8890">
        <v>528</v>
      </c>
      <c r="D8890" t="s">
        <v>85</v>
      </c>
      <c r="E8890" t="s">
        <v>1</v>
      </c>
      <c r="F8890" s="22">
        <v>0.50238425925925922</v>
      </c>
      <c r="G8890" s="57">
        <v>0.5</v>
      </c>
      <c r="H8890" t="s">
        <v>89</v>
      </c>
      <c r="I8890" s="21" t="s">
        <v>2</v>
      </c>
    </row>
    <row r="8891" spans="1:9" x14ac:dyDescent="0.25">
      <c r="A8891">
        <v>5</v>
      </c>
      <c r="B8891">
        <v>528</v>
      </c>
      <c r="C8891">
        <v>528</v>
      </c>
      <c r="D8891" t="s">
        <v>85</v>
      </c>
      <c r="E8891" t="s">
        <v>1</v>
      </c>
      <c r="F8891" s="22">
        <v>0.51126157407407402</v>
      </c>
      <c r="G8891" s="57">
        <v>0.5</v>
      </c>
      <c r="H8891" t="s">
        <v>89</v>
      </c>
      <c r="I8891" s="21" t="s">
        <v>2</v>
      </c>
    </row>
    <row r="8892" spans="1:9" x14ac:dyDescent="0.25">
      <c r="A8892">
        <v>5</v>
      </c>
      <c r="B8892">
        <v>528</v>
      </c>
      <c r="C8892">
        <v>528</v>
      </c>
      <c r="D8892" t="s">
        <v>85</v>
      </c>
      <c r="E8892" t="s">
        <v>1</v>
      </c>
      <c r="F8892" s="22">
        <v>0.52083333333333337</v>
      </c>
      <c r="G8892" s="57">
        <v>0.52083333333333337</v>
      </c>
      <c r="H8892" t="s">
        <v>90</v>
      </c>
      <c r="I8892" s="21" t="s">
        <v>2</v>
      </c>
    </row>
    <row r="8893" spans="1:9" x14ac:dyDescent="0.25">
      <c r="A8893">
        <v>5</v>
      </c>
      <c r="B8893">
        <v>528</v>
      </c>
      <c r="C8893">
        <v>528</v>
      </c>
      <c r="D8893" t="s">
        <v>85</v>
      </c>
      <c r="E8893" t="s">
        <v>1</v>
      </c>
      <c r="F8893" s="22">
        <v>0.5296643518518519</v>
      </c>
      <c r="G8893" s="57">
        <v>0.52083333333333337</v>
      </c>
      <c r="H8893" t="s">
        <v>90</v>
      </c>
      <c r="I8893" s="21" t="s">
        <v>2</v>
      </c>
    </row>
    <row r="8894" spans="1:9" x14ac:dyDescent="0.25">
      <c r="A8894">
        <v>5</v>
      </c>
      <c r="B8894">
        <v>528</v>
      </c>
      <c r="C8894">
        <v>528</v>
      </c>
      <c r="D8894" t="s">
        <v>85</v>
      </c>
      <c r="E8894" t="s">
        <v>1</v>
      </c>
      <c r="F8894" s="22">
        <v>0.53849537037037032</v>
      </c>
      <c r="G8894" s="57">
        <v>0.52083333333333337</v>
      </c>
      <c r="H8894" t="s">
        <v>90</v>
      </c>
      <c r="I8894" s="21" t="s">
        <v>2</v>
      </c>
    </row>
    <row r="8895" spans="1:9" x14ac:dyDescent="0.25">
      <c r="A8895">
        <v>5</v>
      </c>
      <c r="B8895">
        <v>528</v>
      </c>
      <c r="C8895">
        <v>528</v>
      </c>
      <c r="D8895" t="s">
        <v>85</v>
      </c>
      <c r="E8895" t="s">
        <v>1</v>
      </c>
      <c r="F8895" s="22">
        <v>0.54732638888888885</v>
      </c>
      <c r="G8895" s="57">
        <v>0.54166666666666663</v>
      </c>
      <c r="H8895" t="s">
        <v>90</v>
      </c>
      <c r="I8895" s="21" t="s">
        <v>2</v>
      </c>
    </row>
    <row r="8896" spans="1:9" x14ac:dyDescent="0.25">
      <c r="A8896">
        <v>5</v>
      </c>
      <c r="B8896">
        <v>528</v>
      </c>
      <c r="C8896">
        <v>528</v>
      </c>
      <c r="D8896" t="s">
        <v>85</v>
      </c>
      <c r="E8896" t="s">
        <v>1</v>
      </c>
      <c r="F8896" s="22">
        <v>0.55614583333333334</v>
      </c>
      <c r="G8896" s="57">
        <v>0.54166666666666663</v>
      </c>
      <c r="H8896" t="s">
        <v>90</v>
      </c>
      <c r="I8896" s="21" t="s">
        <v>2</v>
      </c>
    </row>
    <row r="8897" spans="1:9" x14ac:dyDescent="0.25">
      <c r="A8897">
        <v>5</v>
      </c>
      <c r="B8897">
        <v>528</v>
      </c>
      <c r="C8897">
        <v>528</v>
      </c>
      <c r="D8897" t="s">
        <v>85</v>
      </c>
      <c r="E8897" t="s">
        <v>1</v>
      </c>
      <c r="F8897" s="22">
        <v>0.56497685185185187</v>
      </c>
      <c r="G8897" s="57">
        <v>0.5625</v>
      </c>
      <c r="H8897" t="s">
        <v>90</v>
      </c>
      <c r="I8897" s="21" t="s">
        <v>2</v>
      </c>
    </row>
    <row r="8898" spans="1:9" x14ac:dyDescent="0.25">
      <c r="A8898">
        <v>5</v>
      </c>
      <c r="B8898">
        <v>528</v>
      </c>
      <c r="C8898">
        <v>528</v>
      </c>
      <c r="D8898" t="s">
        <v>85</v>
      </c>
      <c r="E8898" t="s">
        <v>1</v>
      </c>
      <c r="F8898" s="22">
        <v>0.57381944444444444</v>
      </c>
      <c r="G8898" s="57">
        <v>0.5625</v>
      </c>
      <c r="H8898" t="s">
        <v>90</v>
      </c>
      <c r="I8898" s="21" t="s">
        <v>2</v>
      </c>
    </row>
    <row r="8899" spans="1:9" x14ac:dyDescent="0.25">
      <c r="A8899">
        <v>5</v>
      </c>
      <c r="B8899">
        <v>528</v>
      </c>
      <c r="C8899">
        <v>528</v>
      </c>
      <c r="D8899" t="s">
        <v>85</v>
      </c>
      <c r="E8899" t="s">
        <v>1</v>
      </c>
      <c r="F8899" s="22">
        <v>0.58333333333333337</v>
      </c>
      <c r="G8899" s="57">
        <v>0.58333333333333337</v>
      </c>
      <c r="H8899" t="s">
        <v>91</v>
      </c>
      <c r="I8899" s="21" t="s">
        <v>2</v>
      </c>
    </row>
    <row r="8900" spans="1:9" x14ac:dyDescent="0.25">
      <c r="A8900">
        <v>5</v>
      </c>
      <c r="B8900">
        <v>528</v>
      </c>
      <c r="C8900">
        <v>528</v>
      </c>
      <c r="D8900" t="s">
        <v>85</v>
      </c>
      <c r="E8900" t="s">
        <v>1</v>
      </c>
      <c r="F8900" s="22">
        <v>0.59195601851851853</v>
      </c>
      <c r="G8900" s="57">
        <v>0.58333333333333337</v>
      </c>
      <c r="H8900" t="s">
        <v>91</v>
      </c>
      <c r="I8900" s="21" t="s">
        <v>2</v>
      </c>
    </row>
    <row r="8901" spans="1:9" x14ac:dyDescent="0.25">
      <c r="A8901">
        <v>5</v>
      </c>
      <c r="B8901">
        <v>528</v>
      </c>
      <c r="C8901">
        <v>528</v>
      </c>
      <c r="D8901" t="s">
        <v>85</v>
      </c>
      <c r="E8901" t="s">
        <v>1</v>
      </c>
      <c r="F8901" s="22">
        <v>0.6005787037037037</v>
      </c>
      <c r="G8901" s="57">
        <v>0.58333333333333337</v>
      </c>
      <c r="H8901" t="s">
        <v>91</v>
      </c>
      <c r="I8901" s="21" t="s">
        <v>2</v>
      </c>
    </row>
    <row r="8902" spans="1:9" x14ac:dyDescent="0.25">
      <c r="A8902">
        <v>5</v>
      </c>
      <c r="B8902">
        <v>528</v>
      </c>
      <c r="C8902">
        <v>528</v>
      </c>
      <c r="D8902" t="s">
        <v>85</v>
      </c>
      <c r="E8902" t="s">
        <v>1</v>
      </c>
      <c r="F8902" s="22">
        <v>0.60920138888888886</v>
      </c>
      <c r="G8902" s="57">
        <v>0.60416666666666663</v>
      </c>
      <c r="H8902" t="s">
        <v>91</v>
      </c>
      <c r="I8902" s="21" t="s">
        <v>2</v>
      </c>
    </row>
    <row r="8903" spans="1:9" x14ac:dyDescent="0.25">
      <c r="A8903">
        <v>5</v>
      </c>
      <c r="B8903">
        <v>528</v>
      </c>
      <c r="C8903">
        <v>528</v>
      </c>
      <c r="D8903" t="s">
        <v>85</v>
      </c>
      <c r="E8903" t="s">
        <v>1</v>
      </c>
      <c r="F8903" s="22">
        <v>0.61782407407407403</v>
      </c>
      <c r="G8903" s="57">
        <v>0.60416666666666663</v>
      </c>
      <c r="H8903" t="s">
        <v>91</v>
      </c>
      <c r="I8903" s="21" t="s">
        <v>2</v>
      </c>
    </row>
    <row r="8904" spans="1:9" x14ac:dyDescent="0.25">
      <c r="A8904">
        <v>5</v>
      </c>
      <c r="B8904">
        <v>528</v>
      </c>
      <c r="C8904">
        <v>528</v>
      </c>
      <c r="D8904" t="s">
        <v>85</v>
      </c>
      <c r="E8904" t="s">
        <v>1</v>
      </c>
      <c r="F8904" s="22">
        <v>0.6264467592592593</v>
      </c>
      <c r="G8904" s="57">
        <v>0.625</v>
      </c>
      <c r="H8904" t="s">
        <v>91</v>
      </c>
      <c r="I8904" s="21" t="s">
        <v>2</v>
      </c>
    </row>
    <row r="8905" spans="1:9" x14ac:dyDescent="0.25">
      <c r="A8905">
        <v>5</v>
      </c>
      <c r="B8905">
        <v>528</v>
      </c>
      <c r="C8905">
        <v>528</v>
      </c>
      <c r="D8905" t="s">
        <v>85</v>
      </c>
      <c r="E8905" t="s">
        <v>1</v>
      </c>
      <c r="F8905" s="22">
        <v>0.63506944444444446</v>
      </c>
      <c r="G8905" s="57">
        <v>0.625</v>
      </c>
      <c r="H8905" t="s">
        <v>91</v>
      </c>
      <c r="I8905" s="21" t="s">
        <v>2</v>
      </c>
    </row>
    <row r="8906" spans="1:9" x14ac:dyDescent="0.25">
      <c r="A8906">
        <v>5</v>
      </c>
      <c r="B8906">
        <v>528</v>
      </c>
      <c r="C8906">
        <v>528</v>
      </c>
      <c r="D8906" t="s">
        <v>85</v>
      </c>
      <c r="E8906" t="s">
        <v>1</v>
      </c>
      <c r="F8906" s="22">
        <v>0.64369212962962963</v>
      </c>
      <c r="G8906" s="57">
        <v>0.625</v>
      </c>
      <c r="H8906" t="s">
        <v>91</v>
      </c>
      <c r="I8906" s="21" t="s">
        <v>2</v>
      </c>
    </row>
    <row r="8907" spans="1:9" x14ac:dyDescent="0.25">
      <c r="A8907">
        <v>5</v>
      </c>
      <c r="B8907">
        <v>528</v>
      </c>
      <c r="C8907">
        <v>528</v>
      </c>
      <c r="D8907" t="s">
        <v>85</v>
      </c>
      <c r="E8907" t="s">
        <v>1</v>
      </c>
      <c r="F8907" s="22">
        <v>0.65231481481481479</v>
      </c>
      <c r="G8907" s="57">
        <v>0.64583333333333337</v>
      </c>
      <c r="H8907" t="s">
        <v>91</v>
      </c>
      <c r="I8907" s="21" t="s">
        <v>2</v>
      </c>
    </row>
    <row r="8908" spans="1:9" x14ac:dyDescent="0.25">
      <c r="A8908">
        <v>5</v>
      </c>
      <c r="B8908">
        <v>528</v>
      </c>
      <c r="C8908">
        <v>528</v>
      </c>
      <c r="D8908" t="s">
        <v>85</v>
      </c>
      <c r="E8908" t="s">
        <v>1</v>
      </c>
      <c r="F8908" s="22">
        <v>0.66093749999999996</v>
      </c>
      <c r="G8908" s="57">
        <v>0.64583333333333337</v>
      </c>
      <c r="H8908" t="s">
        <v>91</v>
      </c>
      <c r="I8908" s="21" t="s">
        <v>2</v>
      </c>
    </row>
    <row r="8909" spans="1:9" x14ac:dyDescent="0.25">
      <c r="A8909">
        <v>5</v>
      </c>
      <c r="B8909">
        <v>528</v>
      </c>
      <c r="C8909">
        <v>528</v>
      </c>
      <c r="D8909" t="s">
        <v>85</v>
      </c>
      <c r="E8909" t="s">
        <v>1</v>
      </c>
      <c r="F8909" s="22">
        <v>0.66956018518518523</v>
      </c>
      <c r="G8909" s="57">
        <v>0.66666666666666663</v>
      </c>
      <c r="H8909" t="s">
        <v>91</v>
      </c>
      <c r="I8909" s="21" t="s">
        <v>2</v>
      </c>
    </row>
    <row r="8910" spans="1:9" x14ac:dyDescent="0.25">
      <c r="A8910">
        <v>5</v>
      </c>
      <c r="B8910">
        <v>528</v>
      </c>
      <c r="C8910">
        <v>528</v>
      </c>
      <c r="D8910" t="s">
        <v>85</v>
      </c>
      <c r="E8910" t="s">
        <v>1</v>
      </c>
      <c r="F8910" s="22">
        <v>0.67818287037037039</v>
      </c>
      <c r="G8910" s="57">
        <v>0.66666666666666663</v>
      </c>
      <c r="H8910" t="s">
        <v>91</v>
      </c>
      <c r="I8910" s="21" t="s">
        <v>2</v>
      </c>
    </row>
    <row r="8911" spans="1:9" x14ac:dyDescent="0.25">
      <c r="A8911">
        <v>5</v>
      </c>
      <c r="B8911">
        <v>528</v>
      </c>
      <c r="C8911">
        <v>528</v>
      </c>
      <c r="D8911" t="s">
        <v>85</v>
      </c>
      <c r="E8911" t="s">
        <v>1</v>
      </c>
      <c r="F8911" s="22">
        <v>0.6875</v>
      </c>
      <c r="G8911" s="57">
        <v>0.6875</v>
      </c>
      <c r="H8911" t="s">
        <v>92</v>
      </c>
      <c r="I8911" s="21" t="s">
        <v>2</v>
      </c>
    </row>
    <row r="8912" spans="1:9" x14ac:dyDescent="0.25">
      <c r="A8912">
        <v>5</v>
      </c>
      <c r="B8912">
        <v>528</v>
      </c>
      <c r="C8912">
        <v>528</v>
      </c>
      <c r="D8912" t="s">
        <v>85</v>
      </c>
      <c r="E8912" t="s">
        <v>1</v>
      </c>
      <c r="F8912" s="22">
        <v>0.69438657407407411</v>
      </c>
      <c r="G8912" s="57">
        <v>0.6875</v>
      </c>
      <c r="H8912" t="s">
        <v>92</v>
      </c>
      <c r="I8912" s="21" t="s">
        <v>2</v>
      </c>
    </row>
    <row r="8913" spans="1:9" x14ac:dyDescent="0.25">
      <c r="A8913">
        <v>5</v>
      </c>
      <c r="B8913">
        <v>528</v>
      </c>
      <c r="C8913">
        <v>528</v>
      </c>
      <c r="D8913" t="s">
        <v>85</v>
      </c>
      <c r="E8913" t="s">
        <v>1</v>
      </c>
      <c r="F8913" s="22">
        <v>0.70127314814814812</v>
      </c>
      <c r="G8913" s="57">
        <v>0.6875</v>
      </c>
      <c r="H8913" t="s">
        <v>92</v>
      </c>
      <c r="I8913" s="21" t="s">
        <v>2</v>
      </c>
    </row>
    <row r="8914" spans="1:9" x14ac:dyDescent="0.25">
      <c r="A8914">
        <v>5</v>
      </c>
      <c r="B8914">
        <v>528</v>
      </c>
      <c r="C8914">
        <v>528</v>
      </c>
      <c r="D8914" t="s">
        <v>85</v>
      </c>
      <c r="E8914" t="s">
        <v>1</v>
      </c>
      <c r="F8914" s="22">
        <v>0.70815972222222223</v>
      </c>
      <c r="G8914" s="57">
        <v>0.6875</v>
      </c>
      <c r="H8914" t="s">
        <v>92</v>
      </c>
      <c r="I8914" s="21" t="s">
        <v>2</v>
      </c>
    </row>
    <row r="8915" spans="1:9" x14ac:dyDescent="0.25">
      <c r="A8915">
        <v>5</v>
      </c>
      <c r="B8915">
        <v>528</v>
      </c>
      <c r="C8915">
        <v>528</v>
      </c>
      <c r="D8915" t="s">
        <v>85</v>
      </c>
      <c r="E8915" t="s">
        <v>1</v>
      </c>
      <c r="F8915" s="22">
        <v>0.71504629629629635</v>
      </c>
      <c r="G8915" s="57">
        <v>0.70833333333333337</v>
      </c>
      <c r="H8915" t="s">
        <v>92</v>
      </c>
      <c r="I8915" s="21" t="s">
        <v>2</v>
      </c>
    </row>
    <row r="8916" spans="1:9" x14ac:dyDescent="0.25">
      <c r="A8916">
        <v>5</v>
      </c>
      <c r="B8916">
        <v>528</v>
      </c>
      <c r="C8916">
        <v>528</v>
      </c>
      <c r="D8916" t="s">
        <v>85</v>
      </c>
      <c r="E8916" t="s">
        <v>1</v>
      </c>
      <c r="F8916" s="22">
        <v>0.72193287037037035</v>
      </c>
      <c r="G8916" s="57">
        <v>0.70833333333333337</v>
      </c>
      <c r="H8916" t="s">
        <v>92</v>
      </c>
      <c r="I8916" s="21" t="s">
        <v>2</v>
      </c>
    </row>
    <row r="8917" spans="1:9" x14ac:dyDescent="0.25">
      <c r="A8917">
        <v>5</v>
      </c>
      <c r="B8917">
        <v>528</v>
      </c>
      <c r="C8917">
        <v>528</v>
      </c>
      <c r="D8917" t="s">
        <v>85</v>
      </c>
      <c r="E8917" t="s">
        <v>1</v>
      </c>
      <c r="F8917" s="22">
        <v>0.72881944444444446</v>
      </c>
      <c r="G8917" s="57">
        <v>0.70833333333333337</v>
      </c>
      <c r="H8917" t="s">
        <v>92</v>
      </c>
      <c r="I8917" s="21" t="s">
        <v>2</v>
      </c>
    </row>
    <row r="8918" spans="1:9" x14ac:dyDescent="0.25">
      <c r="A8918">
        <v>5</v>
      </c>
      <c r="B8918">
        <v>528</v>
      </c>
      <c r="C8918">
        <v>528</v>
      </c>
      <c r="D8918" t="s">
        <v>85</v>
      </c>
      <c r="E8918" t="s">
        <v>1</v>
      </c>
      <c r="F8918" s="22">
        <v>0.73570601851851847</v>
      </c>
      <c r="G8918" s="57">
        <v>0.72916666666666663</v>
      </c>
      <c r="H8918" t="s">
        <v>92</v>
      </c>
      <c r="I8918" s="21" t="s">
        <v>2</v>
      </c>
    </row>
    <row r="8919" spans="1:9" x14ac:dyDescent="0.25">
      <c r="A8919">
        <v>5</v>
      </c>
      <c r="B8919">
        <v>528</v>
      </c>
      <c r="C8919">
        <v>528</v>
      </c>
      <c r="D8919" t="s">
        <v>85</v>
      </c>
      <c r="E8919" t="s">
        <v>1</v>
      </c>
      <c r="F8919" s="22">
        <v>0.74259259259259258</v>
      </c>
      <c r="G8919" s="57">
        <v>0.72916666666666663</v>
      </c>
      <c r="H8919" t="s">
        <v>92</v>
      </c>
      <c r="I8919" s="21" t="s">
        <v>2</v>
      </c>
    </row>
    <row r="8920" spans="1:9" x14ac:dyDescent="0.25">
      <c r="A8920">
        <v>5</v>
      </c>
      <c r="B8920">
        <v>528</v>
      </c>
      <c r="C8920">
        <v>528</v>
      </c>
      <c r="D8920" t="s">
        <v>85</v>
      </c>
      <c r="E8920" t="s">
        <v>1</v>
      </c>
      <c r="F8920" s="22">
        <v>0.7494791666666667</v>
      </c>
      <c r="G8920" s="57">
        <v>0.72916666666666663</v>
      </c>
      <c r="H8920" t="s">
        <v>92</v>
      </c>
      <c r="I8920" s="21" t="s">
        <v>2</v>
      </c>
    </row>
    <row r="8921" spans="1:9" x14ac:dyDescent="0.25">
      <c r="A8921">
        <v>5</v>
      </c>
      <c r="B8921">
        <v>528</v>
      </c>
      <c r="C8921">
        <v>528</v>
      </c>
      <c r="D8921" t="s">
        <v>85</v>
      </c>
      <c r="E8921" t="s">
        <v>1</v>
      </c>
      <c r="F8921" s="22">
        <v>0.7563657407407407</v>
      </c>
      <c r="G8921" s="57">
        <v>0.75</v>
      </c>
      <c r="H8921" t="s">
        <v>92</v>
      </c>
      <c r="I8921" s="21" t="s">
        <v>2</v>
      </c>
    </row>
    <row r="8922" spans="1:9" x14ac:dyDescent="0.25">
      <c r="A8922">
        <v>5</v>
      </c>
      <c r="B8922">
        <v>528</v>
      </c>
      <c r="C8922">
        <v>528</v>
      </c>
      <c r="D8922" t="s">
        <v>85</v>
      </c>
      <c r="E8922" t="s">
        <v>1</v>
      </c>
      <c r="F8922" s="22">
        <v>0.76326388888888885</v>
      </c>
      <c r="G8922" s="57">
        <v>0.75</v>
      </c>
      <c r="H8922" t="s">
        <v>92</v>
      </c>
      <c r="I8922" s="21" t="s">
        <v>2</v>
      </c>
    </row>
    <row r="8923" spans="1:9" x14ac:dyDescent="0.25">
      <c r="A8923">
        <v>5</v>
      </c>
      <c r="B8923">
        <v>528</v>
      </c>
      <c r="C8923">
        <v>528</v>
      </c>
      <c r="D8923" t="s">
        <v>85</v>
      </c>
      <c r="E8923" t="s">
        <v>1</v>
      </c>
      <c r="F8923" s="22">
        <v>0.77083333333333337</v>
      </c>
      <c r="G8923" s="57">
        <v>0.77083333333333337</v>
      </c>
      <c r="H8923" t="s">
        <v>93</v>
      </c>
      <c r="I8923" s="21" t="s">
        <v>2</v>
      </c>
    </row>
    <row r="8924" spans="1:9" x14ac:dyDescent="0.25">
      <c r="A8924">
        <v>5</v>
      </c>
      <c r="B8924">
        <v>528</v>
      </c>
      <c r="C8924">
        <v>528</v>
      </c>
      <c r="D8924" t="s">
        <v>85</v>
      </c>
      <c r="E8924" t="s">
        <v>1</v>
      </c>
      <c r="F8924" s="22">
        <v>0.77909722222222222</v>
      </c>
      <c r="G8924" s="57">
        <v>0.77083333333333337</v>
      </c>
      <c r="H8924" t="s">
        <v>93</v>
      </c>
      <c r="I8924" s="21" t="s">
        <v>2</v>
      </c>
    </row>
    <row r="8925" spans="1:9" x14ac:dyDescent="0.25">
      <c r="A8925">
        <v>5</v>
      </c>
      <c r="B8925">
        <v>528</v>
      </c>
      <c r="C8925">
        <v>528</v>
      </c>
      <c r="D8925" t="s">
        <v>85</v>
      </c>
      <c r="E8925" t="s">
        <v>1</v>
      </c>
      <c r="F8925" s="22">
        <v>0.78736111111111107</v>
      </c>
      <c r="G8925" s="57">
        <v>0.77083333333333337</v>
      </c>
      <c r="H8925" t="s">
        <v>93</v>
      </c>
      <c r="I8925" s="21" t="s">
        <v>2</v>
      </c>
    </row>
    <row r="8926" spans="1:9" x14ac:dyDescent="0.25">
      <c r="A8926">
        <v>5</v>
      </c>
      <c r="B8926">
        <v>528</v>
      </c>
      <c r="C8926">
        <v>528</v>
      </c>
      <c r="D8926" t="s">
        <v>85</v>
      </c>
      <c r="E8926" t="s">
        <v>1</v>
      </c>
      <c r="F8926" s="22">
        <v>0.79562500000000003</v>
      </c>
      <c r="G8926" s="57">
        <v>0.79166666666666663</v>
      </c>
      <c r="H8926" t="s">
        <v>93</v>
      </c>
      <c r="I8926" s="21" t="s">
        <v>2</v>
      </c>
    </row>
    <row r="8927" spans="1:9" x14ac:dyDescent="0.25">
      <c r="A8927">
        <v>5</v>
      </c>
      <c r="B8927">
        <v>528</v>
      </c>
      <c r="C8927">
        <v>528</v>
      </c>
      <c r="D8927" t="s">
        <v>85</v>
      </c>
      <c r="E8927" t="s">
        <v>1</v>
      </c>
      <c r="F8927" s="22">
        <v>0.80388888888888888</v>
      </c>
      <c r="G8927" s="57">
        <v>0.79166666666666663</v>
      </c>
      <c r="H8927" t="s">
        <v>93</v>
      </c>
      <c r="I8927" s="21" t="s">
        <v>2</v>
      </c>
    </row>
    <row r="8928" spans="1:9" x14ac:dyDescent="0.25">
      <c r="A8928">
        <v>5</v>
      </c>
      <c r="B8928">
        <v>528</v>
      </c>
      <c r="C8928">
        <v>528</v>
      </c>
      <c r="D8928" t="s">
        <v>85</v>
      </c>
      <c r="E8928" t="s">
        <v>1</v>
      </c>
      <c r="F8928" s="22">
        <v>0.81215277777777772</v>
      </c>
      <c r="G8928" s="57">
        <v>0.79166666666666663</v>
      </c>
      <c r="H8928" t="s">
        <v>93</v>
      </c>
      <c r="I8928" s="21" t="s">
        <v>2</v>
      </c>
    </row>
    <row r="8929" spans="1:9" x14ac:dyDescent="0.25">
      <c r="A8929">
        <v>5</v>
      </c>
      <c r="B8929">
        <v>528</v>
      </c>
      <c r="C8929">
        <v>528</v>
      </c>
      <c r="D8929" t="s">
        <v>85</v>
      </c>
      <c r="E8929" t="s">
        <v>1</v>
      </c>
      <c r="F8929" s="22">
        <v>0.82041666666666668</v>
      </c>
      <c r="G8929" s="57">
        <v>0.8125</v>
      </c>
      <c r="H8929" t="s">
        <v>93</v>
      </c>
      <c r="I8929" s="21" t="s">
        <v>2</v>
      </c>
    </row>
    <row r="8930" spans="1:9" x14ac:dyDescent="0.25">
      <c r="A8930">
        <v>5</v>
      </c>
      <c r="B8930">
        <v>528</v>
      </c>
      <c r="C8930">
        <v>528</v>
      </c>
      <c r="D8930" t="s">
        <v>85</v>
      </c>
      <c r="E8930" t="s">
        <v>1</v>
      </c>
      <c r="F8930" s="22">
        <v>0.82868055555555553</v>
      </c>
      <c r="G8930" s="57">
        <v>0.8125</v>
      </c>
      <c r="H8930" t="s">
        <v>93</v>
      </c>
      <c r="I8930" s="21" t="s">
        <v>2</v>
      </c>
    </row>
    <row r="8931" spans="1:9" x14ac:dyDescent="0.25">
      <c r="A8931">
        <v>5</v>
      </c>
      <c r="B8931">
        <v>528</v>
      </c>
      <c r="C8931">
        <v>528</v>
      </c>
      <c r="D8931" t="s">
        <v>85</v>
      </c>
      <c r="E8931" t="s">
        <v>1</v>
      </c>
      <c r="F8931" s="22">
        <v>0.83694444444444449</v>
      </c>
      <c r="G8931" s="57">
        <v>0.83333333333333337</v>
      </c>
      <c r="H8931" t="s">
        <v>93</v>
      </c>
      <c r="I8931" s="21" t="s">
        <v>2</v>
      </c>
    </row>
    <row r="8932" spans="1:9" x14ac:dyDescent="0.25">
      <c r="A8932">
        <v>5</v>
      </c>
      <c r="B8932">
        <v>528</v>
      </c>
      <c r="C8932">
        <v>528</v>
      </c>
      <c r="D8932" t="s">
        <v>85</v>
      </c>
      <c r="E8932" t="s">
        <v>1</v>
      </c>
      <c r="F8932" s="22">
        <v>0.84521990740740738</v>
      </c>
      <c r="G8932" s="57">
        <v>0.83333333333333337</v>
      </c>
      <c r="H8932" t="s">
        <v>93</v>
      </c>
      <c r="I8932" s="21" t="s">
        <v>2</v>
      </c>
    </row>
    <row r="8933" spans="1:9" x14ac:dyDescent="0.25">
      <c r="A8933">
        <v>5</v>
      </c>
      <c r="B8933">
        <v>528</v>
      </c>
      <c r="C8933">
        <v>528</v>
      </c>
      <c r="D8933" t="s">
        <v>85</v>
      </c>
      <c r="E8933" t="s">
        <v>1</v>
      </c>
      <c r="F8933" s="22">
        <v>0.85416666666666663</v>
      </c>
      <c r="G8933" s="57">
        <v>0.85416666666666663</v>
      </c>
      <c r="H8933" t="s">
        <v>94</v>
      </c>
      <c r="I8933" s="21" t="s">
        <v>2</v>
      </c>
    </row>
    <row r="8934" spans="1:9" x14ac:dyDescent="0.25">
      <c r="A8934">
        <v>5</v>
      </c>
      <c r="B8934">
        <v>528</v>
      </c>
      <c r="C8934">
        <v>528</v>
      </c>
      <c r="D8934" t="s">
        <v>85</v>
      </c>
      <c r="E8934" t="s">
        <v>1</v>
      </c>
      <c r="F8934" s="22">
        <v>0.8639930555555555</v>
      </c>
      <c r="G8934" s="57">
        <v>0.85416666666666663</v>
      </c>
      <c r="H8934" t="s">
        <v>94</v>
      </c>
      <c r="I8934" s="21" t="s">
        <v>2</v>
      </c>
    </row>
    <row r="8935" spans="1:9" x14ac:dyDescent="0.25">
      <c r="A8935">
        <v>5</v>
      </c>
      <c r="B8935">
        <v>528</v>
      </c>
      <c r="C8935">
        <v>528</v>
      </c>
      <c r="D8935" t="s">
        <v>85</v>
      </c>
      <c r="E8935" t="s">
        <v>1</v>
      </c>
      <c r="F8935" s="22">
        <v>0.87380787037037033</v>
      </c>
      <c r="G8935" s="57">
        <v>0.85416666666666663</v>
      </c>
      <c r="H8935" t="s">
        <v>94</v>
      </c>
      <c r="I8935" s="21" t="s">
        <v>2</v>
      </c>
    </row>
    <row r="8936" spans="1:9" x14ac:dyDescent="0.25">
      <c r="A8936">
        <v>5</v>
      </c>
      <c r="B8936">
        <v>528</v>
      </c>
      <c r="C8936">
        <v>528</v>
      </c>
      <c r="D8936" t="s">
        <v>85</v>
      </c>
      <c r="E8936" t="s">
        <v>1</v>
      </c>
      <c r="F8936" s="22">
        <v>0.88363425925925931</v>
      </c>
      <c r="G8936" s="57">
        <v>0.875</v>
      </c>
      <c r="H8936" t="s">
        <v>94</v>
      </c>
      <c r="I8936" s="21" t="s">
        <v>2</v>
      </c>
    </row>
    <row r="8937" spans="1:9" x14ac:dyDescent="0.25">
      <c r="A8937">
        <v>5</v>
      </c>
      <c r="B8937">
        <v>528</v>
      </c>
      <c r="C8937">
        <v>528</v>
      </c>
      <c r="D8937" t="s">
        <v>85</v>
      </c>
      <c r="E8937" t="s">
        <v>1</v>
      </c>
      <c r="F8937" s="22">
        <v>0.89346064814814818</v>
      </c>
      <c r="G8937" s="57">
        <v>0.875</v>
      </c>
      <c r="H8937" t="s">
        <v>94</v>
      </c>
      <c r="I8937" s="21" t="s">
        <v>2</v>
      </c>
    </row>
    <row r="8938" spans="1:9" x14ac:dyDescent="0.25">
      <c r="A8938">
        <v>5</v>
      </c>
      <c r="B8938">
        <v>528</v>
      </c>
      <c r="C8938">
        <v>528</v>
      </c>
      <c r="D8938" t="s">
        <v>85</v>
      </c>
      <c r="E8938" t="s">
        <v>1</v>
      </c>
      <c r="F8938" s="22">
        <v>0.90328703703703705</v>
      </c>
      <c r="G8938" s="57">
        <v>0.89583333333333337</v>
      </c>
      <c r="H8938" t="s">
        <v>94</v>
      </c>
      <c r="I8938" s="21" t="s">
        <v>2</v>
      </c>
    </row>
    <row r="8939" spans="1:9" x14ac:dyDescent="0.25">
      <c r="A8939">
        <v>5</v>
      </c>
      <c r="B8939">
        <v>528</v>
      </c>
      <c r="C8939">
        <v>528</v>
      </c>
      <c r="D8939" t="s">
        <v>85</v>
      </c>
      <c r="E8939" t="s">
        <v>1</v>
      </c>
      <c r="F8939" s="22">
        <v>0.91310185185185189</v>
      </c>
      <c r="G8939" s="57">
        <v>0.89583333333333337</v>
      </c>
      <c r="H8939" t="s">
        <v>94</v>
      </c>
      <c r="I8939" s="21" t="s">
        <v>2</v>
      </c>
    </row>
    <row r="8940" spans="1:9" x14ac:dyDescent="0.25">
      <c r="A8940">
        <v>5</v>
      </c>
      <c r="B8940">
        <v>528</v>
      </c>
      <c r="C8940">
        <v>528</v>
      </c>
      <c r="D8940" t="s">
        <v>85</v>
      </c>
      <c r="E8940" t="s">
        <v>1</v>
      </c>
      <c r="F8940" s="22">
        <v>0.92361111111111116</v>
      </c>
      <c r="G8940" s="57">
        <v>0.91666666666666663</v>
      </c>
      <c r="H8940" t="s">
        <v>94</v>
      </c>
      <c r="I8940" s="21" t="s">
        <v>2</v>
      </c>
    </row>
    <row r="8941" spans="1:9" x14ac:dyDescent="0.25">
      <c r="A8941">
        <v>5</v>
      </c>
      <c r="B8941">
        <v>528</v>
      </c>
      <c r="C8941">
        <v>528</v>
      </c>
      <c r="D8941" t="s">
        <v>85</v>
      </c>
      <c r="E8941" t="s">
        <v>1</v>
      </c>
      <c r="F8941" s="22">
        <v>0.94013888888888886</v>
      </c>
      <c r="G8941" s="57">
        <v>0.9375</v>
      </c>
      <c r="H8941" t="s">
        <v>94</v>
      </c>
      <c r="I8941" s="21" t="s">
        <v>2</v>
      </c>
    </row>
    <row r="8942" spans="1:9" x14ac:dyDescent="0.25">
      <c r="A8942">
        <v>5</v>
      </c>
      <c r="B8942">
        <v>528</v>
      </c>
      <c r="C8942">
        <v>528</v>
      </c>
      <c r="D8942" t="s">
        <v>85</v>
      </c>
      <c r="E8942" t="s">
        <v>1</v>
      </c>
      <c r="F8942" s="22">
        <v>0.95666666666666667</v>
      </c>
      <c r="G8942" s="57">
        <v>0.9375</v>
      </c>
      <c r="H8942" t="s">
        <v>94</v>
      </c>
      <c r="I8942" s="21" t="s">
        <v>2</v>
      </c>
    </row>
    <row r="8943" spans="1:9" x14ac:dyDescent="0.25">
      <c r="A8943">
        <v>5</v>
      </c>
      <c r="B8943">
        <v>528</v>
      </c>
      <c r="C8943">
        <v>528</v>
      </c>
      <c r="D8943" t="s">
        <v>85</v>
      </c>
      <c r="E8943" t="s">
        <v>1</v>
      </c>
      <c r="F8943" s="22">
        <v>0.97320601851851851</v>
      </c>
      <c r="G8943" s="57">
        <v>0.95833333333333337</v>
      </c>
      <c r="H8943" t="s">
        <v>95</v>
      </c>
      <c r="I8943" s="21" t="s">
        <v>2</v>
      </c>
    </row>
    <row r="8944" spans="1:9" x14ac:dyDescent="0.25">
      <c r="A8944">
        <v>5</v>
      </c>
      <c r="B8944">
        <v>528</v>
      </c>
      <c r="C8944">
        <v>528</v>
      </c>
      <c r="D8944" t="s">
        <v>85</v>
      </c>
      <c r="E8944" t="s">
        <v>1</v>
      </c>
      <c r="F8944" s="22">
        <v>0.98973379629629632</v>
      </c>
      <c r="G8944" s="57">
        <v>0.97916666666666663</v>
      </c>
      <c r="H8944" t="s">
        <v>95</v>
      </c>
      <c r="I8944" s="21" t="s">
        <v>2</v>
      </c>
    </row>
    <row r="8945" spans="1:9" x14ac:dyDescent="0.25">
      <c r="A8945">
        <v>5</v>
      </c>
      <c r="B8945">
        <v>528</v>
      </c>
      <c r="C8945">
        <v>528</v>
      </c>
      <c r="D8945" t="s">
        <v>85</v>
      </c>
      <c r="E8945" t="s">
        <v>3</v>
      </c>
      <c r="F8945" s="22">
        <v>6.9444444444444441E-3</v>
      </c>
      <c r="G8945" s="57">
        <v>0</v>
      </c>
      <c r="H8945" t="s">
        <v>114</v>
      </c>
      <c r="I8945" s="21" t="s">
        <v>2</v>
      </c>
    </row>
    <row r="8946" spans="1:9" x14ac:dyDescent="0.25">
      <c r="A8946">
        <v>5</v>
      </c>
      <c r="B8946">
        <v>528</v>
      </c>
      <c r="C8946">
        <v>528</v>
      </c>
      <c r="D8946" t="s">
        <v>85</v>
      </c>
      <c r="E8946" t="s">
        <v>3</v>
      </c>
      <c r="F8946" s="22">
        <v>2.4305555555555556E-2</v>
      </c>
      <c r="G8946" s="57">
        <v>2.0833333333333332E-2</v>
      </c>
      <c r="H8946" t="s">
        <v>114</v>
      </c>
      <c r="I8946" s="21" t="s">
        <v>2</v>
      </c>
    </row>
    <row r="8947" spans="1:9" x14ac:dyDescent="0.25">
      <c r="A8947">
        <v>5</v>
      </c>
      <c r="B8947">
        <v>528</v>
      </c>
      <c r="C8947">
        <v>528</v>
      </c>
      <c r="D8947" t="s">
        <v>85</v>
      </c>
      <c r="E8947" t="s">
        <v>3</v>
      </c>
      <c r="F8947" s="22">
        <v>4.1666666666666664E-2</v>
      </c>
      <c r="G8947" s="57">
        <v>4.1666666666666664E-2</v>
      </c>
      <c r="H8947" t="s">
        <v>112</v>
      </c>
      <c r="I8947" s="21" t="s">
        <v>2</v>
      </c>
    </row>
    <row r="8948" spans="1:9" x14ac:dyDescent="0.25">
      <c r="A8948">
        <v>5</v>
      </c>
      <c r="B8948">
        <v>528</v>
      </c>
      <c r="C8948">
        <v>528</v>
      </c>
      <c r="D8948" t="s">
        <v>85</v>
      </c>
      <c r="E8948" t="s">
        <v>3</v>
      </c>
      <c r="F8948" s="22">
        <v>6.25E-2</v>
      </c>
      <c r="G8948" s="57">
        <v>6.25E-2</v>
      </c>
      <c r="H8948" t="s">
        <v>112</v>
      </c>
      <c r="I8948" s="21" t="s">
        <v>2</v>
      </c>
    </row>
    <row r="8949" spans="1:9" x14ac:dyDescent="0.25">
      <c r="A8949">
        <v>5</v>
      </c>
      <c r="B8949">
        <v>528</v>
      </c>
      <c r="C8949">
        <v>528</v>
      </c>
      <c r="D8949" t="s">
        <v>85</v>
      </c>
      <c r="E8949" t="s">
        <v>3</v>
      </c>
      <c r="F8949" s="22">
        <v>8.3333333333333329E-2</v>
      </c>
      <c r="G8949" s="57">
        <v>8.3333333333333329E-2</v>
      </c>
      <c r="H8949" t="s">
        <v>112</v>
      </c>
      <c r="I8949" s="21" t="s">
        <v>2</v>
      </c>
    </row>
    <row r="8950" spans="1:9" x14ac:dyDescent="0.25">
      <c r="A8950">
        <v>5</v>
      </c>
      <c r="B8950">
        <v>528</v>
      </c>
      <c r="C8950">
        <v>528</v>
      </c>
      <c r="D8950" t="s">
        <v>85</v>
      </c>
      <c r="E8950" t="s">
        <v>3</v>
      </c>
      <c r="F8950" s="22">
        <v>0.10416666666666667</v>
      </c>
      <c r="G8950" s="57">
        <v>0.10416666666666667</v>
      </c>
      <c r="H8950" t="s">
        <v>112</v>
      </c>
      <c r="I8950" s="21" t="s">
        <v>2</v>
      </c>
    </row>
    <row r="8951" spans="1:9" x14ac:dyDescent="0.25">
      <c r="A8951">
        <v>5</v>
      </c>
      <c r="B8951">
        <v>528</v>
      </c>
      <c r="C8951">
        <v>528</v>
      </c>
      <c r="D8951" t="s">
        <v>85</v>
      </c>
      <c r="E8951" t="s">
        <v>3</v>
      </c>
      <c r="F8951" s="22">
        <v>0.125</v>
      </c>
      <c r="G8951" s="57">
        <v>0.125</v>
      </c>
      <c r="H8951" t="s">
        <v>112</v>
      </c>
      <c r="I8951" s="21" t="s">
        <v>2</v>
      </c>
    </row>
    <row r="8952" spans="1:9" x14ac:dyDescent="0.25">
      <c r="A8952">
        <v>5</v>
      </c>
      <c r="B8952">
        <v>528</v>
      </c>
      <c r="C8952">
        <v>528</v>
      </c>
      <c r="D8952" t="s">
        <v>85</v>
      </c>
      <c r="E8952" t="s">
        <v>3</v>
      </c>
      <c r="F8952" s="22">
        <v>0.14583333333333334</v>
      </c>
      <c r="G8952" s="57">
        <v>0.14583333333333334</v>
      </c>
      <c r="H8952" t="s">
        <v>112</v>
      </c>
      <c r="I8952" s="21" t="s">
        <v>2</v>
      </c>
    </row>
    <row r="8953" spans="1:9" x14ac:dyDescent="0.25">
      <c r="A8953">
        <v>5</v>
      </c>
      <c r="B8953">
        <v>528</v>
      </c>
      <c r="C8953">
        <v>528</v>
      </c>
      <c r="D8953" t="s">
        <v>85</v>
      </c>
      <c r="E8953" t="s">
        <v>3</v>
      </c>
      <c r="F8953" s="22">
        <v>0.16666666666666666</v>
      </c>
      <c r="G8953" s="57">
        <v>0.16666666666666666</v>
      </c>
      <c r="H8953" t="s">
        <v>112</v>
      </c>
      <c r="I8953" s="21" t="s">
        <v>2</v>
      </c>
    </row>
    <row r="8954" spans="1:9" x14ac:dyDescent="0.25">
      <c r="A8954">
        <v>5</v>
      </c>
      <c r="B8954">
        <v>528</v>
      </c>
      <c r="C8954">
        <v>528</v>
      </c>
      <c r="D8954" t="s">
        <v>85</v>
      </c>
      <c r="E8954" t="s">
        <v>3</v>
      </c>
      <c r="F8954" s="22">
        <v>0.1875</v>
      </c>
      <c r="G8954" s="57">
        <v>0.1875</v>
      </c>
      <c r="H8954" t="s">
        <v>112</v>
      </c>
      <c r="I8954" s="21" t="s">
        <v>2</v>
      </c>
    </row>
    <row r="8955" spans="1:9" x14ac:dyDescent="0.25">
      <c r="A8955">
        <v>5</v>
      </c>
      <c r="B8955">
        <v>528</v>
      </c>
      <c r="C8955">
        <v>528</v>
      </c>
      <c r="D8955" t="s">
        <v>85</v>
      </c>
      <c r="E8955" t="s">
        <v>3</v>
      </c>
      <c r="F8955" s="22">
        <v>0.20833333333333334</v>
      </c>
      <c r="G8955" s="57">
        <v>0.20833333333333334</v>
      </c>
      <c r="H8955" t="s">
        <v>112</v>
      </c>
      <c r="I8955" s="21" t="s">
        <v>2</v>
      </c>
    </row>
    <row r="8956" spans="1:9" x14ac:dyDescent="0.25">
      <c r="A8956">
        <v>5</v>
      </c>
      <c r="B8956">
        <v>528</v>
      </c>
      <c r="C8956">
        <v>528</v>
      </c>
      <c r="D8956" t="s">
        <v>85</v>
      </c>
      <c r="E8956" t="s">
        <v>3</v>
      </c>
      <c r="F8956" s="22">
        <v>0.21875</v>
      </c>
      <c r="G8956" s="57">
        <v>0.20833333333333334</v>
      </c>
      <c r="H8956" t="s">
        <v>112</v>
      </c>
      <c r="I8956" s="21" t="s">
        <v>2</v>
      </c>
    </row>
    <row r="8957" spans="1:9" x14ac:dyDescent="0.25">
      <c r="A8957">
        <v>5</v>
      </c>
      <c r="B8957">
        <v>528</v>
      </c>
      <c r="C8957">
        <v>528</v>
      </c>
      <c r="D8957" t="s">
        <v>85</v>
      </c>
      <c r="E8957" t="s">
        <v>3</v>
      </c>
      <c r="F8957" s="22">
        <v>0.22916666666666666</v>
      </c>
      <c r="G8957" s="57">
        <v>0.22916666666666666</v>
      </c>
      <c r="H8957" t="s">
        <v>96</v>
      </c>
      <c r="I8957" s="21" t="s">
        <v>2</v>
      </c>
    </row>
    <row r="8958" spans="1:9" x14ac:dyDescent="0.25">
      <c r="A8958">
        <v>5</v>
      </c>
      <c r="B8958">
        <v>528</v>
      </c>
      <c r="C8958">
        <v>528</v>
      </c>
      <c r="D8958" t="s">
        <v>85</v>
      </c>
      <c r="E8958" t="s">
        <v>3</v>
      </c>
      <c r="F8958" s="22">
        <v>0.23940972222222223</v>
      </c>
      <c r="G8958" s="57">
        <v>0.22916666666666666</v>
      </c>
      <c r="H8958" t="s">
        <v>96</v>
      </c>
      <c r="I8958" s="21" t="s">
        <v>2</v>
      </c>
    </row>
    <row r="8959" spans="1:9" x14ac:dyDescent="0.25">
      <c r="A8959">
        <v>5</v>
      </c>
      <c r="B8959">
        <v>528</v>
      </c>
      <c r="C8959">
        <v>528</v>
      </c>
      <c r="D8959" t="s">
        <v>85</v>
      </c>
      <c r="E8959" t="s">
        <v>3</v>
      </c>
      <c r="F8959" s="22">
        <v>0.24965277777777778</v>
      </c>
      <c r="G8959" s="57">
        <v>0.22916666666666666</v>
      </c>
      <c r="H8959" t="s">
        <v>96</v>
      </c>
      <c r="I8959" s="21" t="s">
        <v>2</v>
      </c>
    </row>
    <row r="8960" spans="1:9" x14ac:dyDescent="0.25">
      <c r="A8960">
        <v>5</v>
      </c>
      <c r="B8960">
        <v>528</v>
      </c>
      <c r="C8960">
        <v>528</v>
      </c>
      <c r="D8960" t="s">
        <v>85</v>
      </c>
      <c r="E8960" t="s">
        <v>3</v>
      </c>
      <c r="F8960" s="22">
        <v>0.25989583333333333</v>
      </c>
      <c r="G8960" s="57">
        <v>0.25</v>
      </c>
      <c r="H8960" t="s">
        <v>96</v>
      </c>
      <c r="I8960" s="21" t="s">
        <v>2</v>
      </c>
    </row>
    <row r="8961" spans="1:9" x14ac:dyDescent="0.25">
      <c r="A8961">
        <v>5</v>
      </c>
      <c r="B8961">
        <v>528</v>
      </c>
      <c r="C8961">
        <v>528</v>
      </c>
      <c r="D8961" t="s">
        <v>85</v>
      </c>
      <c r="E8961" t="s">
        <v>3</v>
      </c>
      <c r="F8961" s="22">
        <v>0.27083333333333331</v>
      </c>
      <c r="G8961" s="57">
        <v>0.27083333333333331</v>
      </c>
      <c r="H8961" t="s">
        <v>97</v>
      </c>
      <c r="I8961" s="21" t="s">
        <v>2</v>
      </c>
    </row>
    <row r="8962" spans="1:9" x14ac:dyDescent="0.25">
      <c r="A8962">
        <v>5</v>
      </c>
      <c r="B8962">
        <v>528</v>
      </c>
      <c r="C8962">
        <v>528</v>
      </c>
      <c r="D8962" t="s">
        <v>85</v>
      </c>
      <c r="E8962" t="s">
        <v>3</v>
      </c>
      <c r="F8962" s="22">
        <v>0.28024305555555556</v>
      </c>
      <c r="G8962" s="57">
        <v>0.27083333333333331</v>
      </c>
      <c r="H8962" t="s">
        <v>97</v>
      </c>
      <c r="I8962" s="21" t="s">
        <v>2</v>
      </c>
    </row>
    <row r="8963" spans="1:9" x14ac:dyDescent="0.25">
      <c r="A8963">
        <v>5</v>
      </c>
      <c r="B8963">
        <v>528</v>
      </c>
      <c r="C8963">
        <v>528</v>
      </c>
      <c r="D8963" t="s">
        <v>85</v>
      </c>
      <c r="E8963" t="s">
        <v>3</v>
      </c>
      <c r="F8963" s="22">
        <v>0.28965277777777776</v>
      </c>
      <c r="G8963" s="57">
        <v>0.27083333333333331</v>
      </c>
      <c r="H8963" t="s">
        <v>97</v>
      </c>
      <c r="I8963" s="21" t="s">
        <v>2</v>
      </c>
    </row>
    <row r="8964" spans="1:9" x14ac:dyDescent="0.25">
      <c r="A8964">
        <v>5</v>
      </c>
      <c r="B8964">
        <v>528</v>
      </c>
      <c r="C8964">
        <v>528</v>
      </c>
      <c r="D8964" t="s">
        <v>85</v>
      </c>
      <c r="E8964" t="s">
        <v>3</v>
      </c>
      <c r="F8964" s="22">
        <v>0.29906250000000001</v>
      </c>
      <c r="G8964" s="57">
        <v>0.29166666666666669</v>
      </c>
      <c r="H8964" t="s">
        <v>97</v>
      </c>
      <c r="I8964" s="21" t="s">
        <v>2</v>
      </c>
    </row>
    <row r="8965" spans="1:9" x14ac:dyDescent="0.25">
      <c r="A8965">
        <v>5</v>
      </c>
      <c r="B8965">
        <v>528</v>
      </c>
      <c r="C8965">
        <v>528</v>
      </c>
      <c r="D8965" t="s">
        <v>85</v>
      </c>
      <c r="E8965" t="s">
        <v>3</v>
      </c>
      <c r="F8965" s="22">
        <v>0.3084722222222222</v>
      </c>
      <c r="G8965" s="57">
        <v>0.29166666666666669</v>
      </c>
      <c r="H8965" t="s">
        <v>97</v>
      </c>
      <c r="I8965" s="21" t="s">
        <v>2</v>
      </c>
    </row>
    <row r="8966" spans="1:9" x14ac:dyDescent="0.25">
      <c r="A8966">
        <v>5</v>
      </c>
      <c r="B8966">
        <v>528</v>
      </c>
      <c r="C8966">
        <v>528</v>
      </c>
      <c r="D8966" t="s">
        <v>85</v>
      </c>
      <c r="E8966" t="s">
        <v>3</v>
      </c>
      <c r="F8966" s="22">
        <v>0.31854166666666667</v>
      </c>
      <c r="G8966" s="57">
        <v>0.3125</v>
      </c>
      <c r="H8966" t="s">
        <v>97</v>
      </c>
      <c r="I8966" s="21" t="s">
        <v>2</v>
      </c>
    </row>
    <row r="8967" spans="1:9" x14ac:dyDescent="0.25">
      <c r="A8967">
        <v>5</v>
      </c>
      <c r="B8967">
        <v>528</v>
      </c>
      <c r="C8967">
        <v>528</v>
      </c>
      <c r="D8967" t="s">
        <v>85</v>
      </c>
      <c r="E8967" t="s">
        <v>3</v>
      </c>
      <c r="F8967" s="22">
        <v>0.32798611111111109</v>
      </c>
      <c r="G8967" s="57">
        <v>0.3125</v>
      </c>
      <c r="H8967" t="s">
        <v>97</v>
      </c>
      <c r="I8967" s="21" t="s">
        <v>2</v>
      </c>
    </row>
    <row r="8968" spans="1:9" x14ac:dyDescent="0.25">
      <c r="A8968">
        <v>5</v>
      </c>
      <c r="B8968">
        <v>528</v>
      </c>
      <c r="C8968">
        <v>528</v>
      </c>
      <c r="D8968" t="s">
        <v>85</v>
      </c>
      <c r="E8968" t="s">
        <v>3</v>
      </c>
      <c r="F8968" s="22">
        <v>0.33739583333333334</v>
      </c>
      <c r="G8968" s="57">
        <v>0.33333333333333331</v>
      </c>
      <c r="H8968" t="s">
        <v>97</v>
      </c>
      <c r="I8968" s="21" t="s">
        <v>2</v>
      </c>
    </row>
    <row r="8969" spans="1:9" x14ac:dyDescent="0.25">
      <c r="A8969">
        <v>5</v>
      </c>
      <c r="B8969">
        <v>528</v>
      </c>
      <c r="C8969">
        <v>528</v>
      </c>
      <c r="D8969" t="s">
        <v>85</v>
      </c>
      <c r="E8969" t="s">
        <v>3</v>
      </c>
      <c r="F8969" s="22">
        <v>0.34680555555555553</v>
      </c>
      <c r="G8969" s="57">
        <v>0.33333333333333331</v>
      </c>
      <c r="H8969" t="s">
        <v>97</v>
      </c>
      <c r="I8969" s="21" t="s">
        <v>2</v>
      </c>
    </row>
    <row r="8970" spans="1:9" x14ac:dyDescent="0.25">
      <c r="A8970">
        <v>5</v>
      </c>
      <c r="B8970">
        <v>528</v>
      </c>
      <c r="C8970">
        <v>528</v>
      </c>
      <c r="D8970" t="s">
        <v>85</v>
      </c>
      <c r="E8970" t="s">
        <v>3</v>
      </c>
      <c r="F8970" s="22">
        <v>0.35621527777777778</v>
      </c>
      <c r="G8970" s="57">
        <v>0.35416666666666669</v>
      </c>
      <c r="H8970" t="s">
        <v>97</v>
      </c>
      <c r="I8970" s="21" t="s">
        <v>2</v>
      </c>
    </row>
    <row r="8971" spans="1:9" x14ac:dyDescent="0.25">
      <c r="A8971">
        <v>5</v>
      </c>
      <c r="B8971">
        <v>528</v>
      </c>
      <c r="C8971">
        <v>528</v>
      </c>
      <c r="D8971" t="s">
        <v>85</v>
      </c>
      <c r="E8971" t="s">
        <v>3</v>
      </c>
      <c r="F8971" s="22">
        <v>0.36562499999999998</v>
      </c>
      <c r="G8971" s="57">
        <v>0.35416666666666669</v>
      </c>
      <c r="H8971" t="s">
        <v>97</v>
      </c>
      <c r="I8971" s="21" t="s">
        <v>2</v>
      </c>
    </row>
    <row r="8972" spans="1:9" x14ac:dyDescent="0.25">
      <c r="A8972">
        <v>5</v>
      </c>
      <c r="B8972">
        <v>528</v>
      </c>
      <c r="C8972">
        <v>528</v>
      </c>
      <c r="D8972" t="s">
        <v>85</v>
      </c>
      <c r="E8972" t="s">
        <v>3</v>
      </c>
      <c r="F8972" s="22">
        <v>0.375</v>
      </c>
      <c r="G8972" s="57">
        <v>0.375</v>
      </c>
      <c r="H8972" t="s">
        <v>98</v>
      </c>
      <c r="I8972" s="21" t="s">
        <v>2</v>
      </c>
    </row>
    <row r="8973" spans="1:9" x14ac:dyDescent="0.25">
      <c r="A8973">
        <v>5</v>
      </c>
      <c r="B8973">
        <v>528</v>
      </c>
      <c r="C8973">
        <v>528</v>
      </c>
      <c r="D8973" t="s">
        <v>85</v>
      </c>
      <c r="E8973" t="s">
        <v>3</v>
      </c>
      <c r="F8973" s="22">
        <v>0.38535879629629627</v>
      </c>
      <c r="G8973" s="57">
        <v>0.375</v>
      </c>
      <c r="H8973" t="s">
        <v>98</v>
      </c>
      <c r="I8973" s="21" t="s">
        <v>2</v>
      </c>
    </row>
    <row r="8974" spans="1:9" x14ac:dyDescent="0.25">
      <c r="A8974">
        <v>5</v>
      </c>
      <c r="B8974">
        <v>528</v>
      </c>
      <c r="C8974">
        <v>528</v>
      </c>
      <c r="D8974" t="s">
        <v>85</v>
      </c>
      <c r="E8974" t="s">
        <v>3</v>
      </c>
      <c r="F8974" s="22">
        <v>0.39571759259259259</v>
      </c>
      <c r="G8974" s="57">
        <v>0.375</v>
      </c>
      <c r="H8974" t="s">
        <v>98</v>
      </c>
      <c r="I8974" s="21" t="s">
        <v>2</v>
      </c>
    </row>
    <row r="8975" spans="1:9" x14ac:dyDescent="0.25">
      <c r="A8975">
        <v>5</v>
      </c>
      <c r="B8975">
        <v>528</v>
      </c>
      <c r="C8975">
        <v>528</v>
      </c>
      <c r="D8975" t="s">
        <v>85</v>
      </c>
      <c r="E8975" t="s">
        <v>3</v>
      </c>
      <c r="F8975" s="22">
        <v>0.40607638888888886</v>
      </c>
      <c r="G8975" s="57">
        <v>0.39583333333333331</v>
      </c>
      <c r="H8975" t="s">
        <v>98</v>
      </c>
      <c r="I8975" s="21" t="s">
        <v>2</v>
      </c>
    </row>
    <row r="8976" spans="1:9" x14ac:dyDescent="0.25">
      <c r="A8976">
        <v>5</v>
      </c>
      <c r="B8976">
        <v>528</v>
      </c>
      <c r="C8976">
        <v>528</v>
      </c>
      <c r="D8976" t="s">
        <v>85</v>
      </c>
      <c r="E8976" t="s">
        <v>3</v>
      </c>
      <c r="F8976" s="22">
        <v>0.41643518518518519</v>
      </c>
      <c r="G8976" s="57">
        <v>0.39583333333333331</v>
      </c>
      <c r="H8976" t="s">
        <v>98</v>
      </c>
      <c r="I8976" s="21" t="s">
        <v>2</v>
      </c>
    </row>
    <row r="8977" spans="1:9" x14ac:dyDescent="0.25">
      <c r="A8977">
        <v>5</v>
      </c>
      <c r="B8977">
        <v>528</v>
      </c>
      <c r="C8977">
        <v>528</v>
      </c>
      <c r="D8977" t="s">
        <v>85</v>
      </c>
      <c r="E8977" t="s">
        <v>3</v>
      </c>
      <c r="F8977" s="22">
        <v>0.42748842592592595</v>
      </c>
      <c r="G8977" s="57">
        <v>0.41666666666666669</v>
      </c>
      <c r="H8977" t="s">
        <v>98</v>
      </c>
      <c r="I8977" s="21" t="s">
        <v>2</v>
      </c>
    </row>
    <row r="8978" spans="1:9" x14ac:dyDescent="0.25">
      <c r="A8978">
        <v>5</v>
      </c>
      <c r="B8978">
        <v>528</v>
      </c>
      <c r="C8978">
        <v>528</v>
      </c>
      <c r="D8978" t="s">
        <v>85</v>
      </c>
      <c r="E8978" t="s">
        <v>3</v>
      </c>
      <c r="F8978" s="22">
        <v>0.43784722222222222</v>
      </c>
      <c r="G8978" s="57">
        <v>0.4375</v>
      </c>
      <c r="H8978" t="s">
        <v>98</v>
      </c>
      <c r="I8978" s="21" t="s">
        <v>2</v>
      </c>
    </row>
    <row r="8979" spans="1:9" x14ac:dyDescent="0.25">
      <c r="A8979">
        <v>5</v>
      </c>
      <c r="B8979">
        <v>528</v>
      </c>
      <c r="C8979">
        <v>528</v>
      </c>
      <c r="D8979" t="s">
        <v>85</v>
      </c>
      <c r="E8979" t="s">
        <v>3</v>
      </c>
      <c r="F8979" s="22">
        <v>0.44820601851851855</v>
      </c>
      <c r="G8979" s="57">
        <v>0.4375</v>
      </c>
      <c r="H8979" t="s">
        <v>98</v>
      </c>
      <c r="I8979" s="21" t="s">
        <v>2</v>
      </c>
    </row>
    <row r="8980" spans="1:9" x14ac:dyDescent="0.25">
      <c r="A8980">
        <v>5</v>
      </c>
      <c r="B8980">
        <v>528</v>
      </c>
      <c r="C8980">
        <v>528</v>
      </c>
      <c r="D8980" t="s">
        <v>85</v>
      </c>
      <c r="E8980" t="s">
        <v>3</v>
      </c>
      <c r="F8980" s="22">
        <v>0.45856481481481481</v>
      </c>
      <c r="G8980" s="57">
        <v>0.45833333333333331</v>
      </c>
      <c r="H8980" t="s">
        <v>98</v>
      </c>
      <c r="I8980" s="21" t="s">
        <v>2</v>
      </c>
    </row>
    <row r="8981" spans="1:9" x14ac:dyDescent="0.25">
      <c r="A8981">
        <v>5</v>
      </c>
      <c r="B8981">
        <v>528</v>
      </c>
      <c r="C8981">
        <v>528</v>
      </c>
      <c r="D8981" t="s">
        <v>85</v>
      </c>
      <c r="E8981" t="s">
        <v>3</v>
      </c>
      <c r="F8981" s="22">
        <v>0.46892361111111114</v>
      </c>
      <c r="G8981" s="57">
        <v>0.45833333333333331</v>
      </c>
      <c r="H8981" t="s">
        <v>98</v>
      </c>
      <c r="I8981" s="21" t="s">
        <v>2</v>
      </c>
    </row>
    <row r="8982" spans="1:9" x14ac:dyDescent="0.25">
      <c r="A8982">
        <v>5</v>
      </c>
      <c r="B8982">
        <v>528</v>
      </c>
      <c r="C8982">
        <v>528</v>
      </c>
      <c r="D8982" t="s">
        <v>85</v>
      </c>
      <c r="E8982" t="s">
        <v>3</v>
      </c>
      <c r="F8982" s="22">
        <v>0.47928240740740741</v>
      </c>
      <c r="G8982" s="57">
        <v>0.47916666666666669</v>
      </c>
      <c r="H8982" t="s">
        <v>98</v>
      </c>
      <c r="I8982" s="21" t="s">
        <v>2</v>
      </c>
    </row>
    <row r="8983" spans="1:9" x14ac:dyDescent="0.25">
      <c r="A8983">
        <v>5</v>
      </c>
      <c r="B8983">
        <v>528</v>
      </c>
      <c r="C8983">
        <v>528</v>
      </c>
      <c r="D8983" t="s">
        <v>85</v>
      </c>
      <c r="E8983" t="s">
        <v>3</v>
      </c>
      <c r="F8983" s="22">
        <v>0.48964120370370373</v>
      </c>
      <c r="G8983" s="57">
        <v>0.47916666666666669</v>
      </c>
      <c r="H8983" t="s">
        <v>98</v>
      </c>
      <c r="I8983" s="21" t="s">
        <v>2</v>
      </c>
    </row>
    <row r="8984" spans="1:9" x14ac:dyDescent="0.25">
      <c r="A8984">
        <v>5</v>
      </c>
      <c r="B8984">
        <v>528</v>
      </c>
      <c r="C8984">
        <v>528</v>
      </c>
      <c r="D8984" t="s">
        <v>85</v>
      </c>
      <c r="E8984" t="s">
        <v>3</v>
      </c>
      <c r="F8984" s="22">
        <v>0.5</v>
      </c>
      <c r="G8984" s="57">
        <v>0.5</v>
      </c>
      <c r="H8984" t="s">
        <v>99</v>
      </c>
      <c r="I8984" s="21" t="s">
        <v>2</v>
      </c>
    </row>
    <row r="8985" spans="1:9" x14ac:dyDescent="0.25">
      <c r="A8985">
        <v>5</v>
      </c>
      <c r="B8985">
        <v>528</v>
      </c>
      <c r="C8985">
        <v>528</v>
      </c>
      <c r="D8985" t="s">
        <v>85</v>
      </c>
      <c r="E8985" t="s">
        <v>3</v>
      </c>
      <c r="F8985" s="22">
        <v>0.51035879629629632</v>
      </c>
      <c r="G8985" s="57">
        <v>0.5</v>
      </c>
      <c r="H8985" t="s">
        <v>99</v>
      </c>
      <c r="I8985" s="21" t="s">
        <v>2</v>
      </c>
    </row>
    <row r="8986" spans="1:9" x14ac:dyDescent="0.25">
      <c r="A8986">
        <v>5</v>
      </c>
      <c r="B8986">
        <v>528</v>
      </c>
      <c r="C8986">
        <v>528</v>
      </c>
      <c r="D8986" t="s">
        <v>85</v>
      </c>
      <c r="E8986" t="s">
        <v>3</v>
      </c>
      <c r="F8986" s="22">
        <v>0.52071759259259254</v>
      </c>
      <c r="G8986" s="57">
        <v>0.5</v>
      </c>
      <c r="H8986" t="s">
        <v>99</v>
      </c>
      <c r="I8986" s="21" t="s">
        <v>2</v>
      </c>
    </row>
    <row r="8987" spans="1:9" x14ac:dyDescent="0.25">
      <c r="A8987">
        <v>5</v>
      </c>
      <c r="B8987">
        <v>528</v>
      </c>
      <c r="C8987">
        <v>528</v>
      </c>
      <c r="D8987" t="s">
        <v>85</v>
      </c>
      <c r="E8987" t="s">
        <v>3</v>
      </c>
      <c r="F8987" s="22">
        <v>0.53107638888888886</v>
      </c>
      <c r="G8987" s="57">
        <v>0.52083333333333337</v>
      </c>
      <c r="H8987" t="s">
        <v>99</v>
      </c>
      <c r="I8987" s="21" t="s">
        <v>2</v>
      </c>
    </row>
    <row r="8988" spans="1:9" x14ac:dyDescent="0.25">
      <c r="A8988">
        <v>5</v>
      </c>
      <c r="B8988">
        <v>528</v>
      </c>
      <c r="C8988">
        <v>528</v>
      </c>
      <c r="D8988" t="s">
        <v>85</v>
      </c>
      <c r="E8988" t="s">
        <v>3</v>
      </c>
      <c r="F8988" s="22">
        <v>0.54143518518518519</v>
      </c>
      <c r="G8988" s="57">
        <v>0.52083333333333337</v>
      </c>
      <c r="H8988" t="s">
        <v>99</v>
      </c>
      <c r="I8988" s="21" t="s">
        <v>2</v>
      </c>
    </row>
    <row r="8989" spans="1:9" x14ac:dyDescent="0.25">
      <c r="A8989">
        <v>5</v>
      </c>
      <c r="B8989">
        <v>528</v>
      </c>
      <c r="C8989">
        <v>528</v>
      </c>
      <c r="D8989" t="s">
        <v>85</v>
      </c>
      <c r="E8989" t="s">
        <v>3</v>
      </c>
      <c r="F8989" s="22">
        <v>0.55248842592592595</v>
      </c>
      <c r="G8989" s="57">
        <v>0.54166666666666663</v>
      </c>
      <c r="H8989" t="s">
        <v>99</v>
      </c>
      <c r="I8989" s="21" t="s">
        <v>2</v>
      </c>
    </row>
    <row r="8990" spans="1:9" x14ac:dyDescent="0.25">
      <c r="A8990">
        <v>5</v>
      </c>
      <c r="B8990">
        <v>528</v>
      </c>
      <c r="C8990">
        <v>528</v>
      </c>
      <c r="D8990" t="s">
        <v>85</v>
      </c>
      <c r="E8990" t="s">
        <v>3</v>
      </c>
      <c r="F8990" s="22">
        <v>0.56284722222222228</v>
      </c>
      <c r="G8990" s="57">
        <v>0.5625</v>
      </c>
      <c r="H8990" t="s">
        <v>99</v>
      </c>
      <c r="I8990" s="21" t="s">
        <v>2</v>
      </c>
    </row>
    <row r="8991" spans="1:9" x14ac:dyDescent="0.25">
      <c r="A8991">
        <v>5</v>
      </c>
      <c r="B8991">
        <v>528</v>
      </c>
      <c r="C8991">
        <v>528</v>
      </c>
      <c r="D8991" t="s">
        <v>85</v>
      </c>
      <c r="E8991" t="s">
        <v>3</v>
      </c>
      <c r="F8991" s="22">
        <v>0.57320601851851849</v>
      </c>
      <c r="G8991" s="57">
        <v>0.5625</v>
      </c>
      <c r="H8991" t="s">
        <v>99</v>
      </c>
      <c r="I8991" s="21" t="s">
        <v>2</v>
      </c>
    </row>
    <row r="8992" spans="1:9" x14ac:dyDescent="0.25">
      <c r="A8992">
        <v>5</v>
      </c>
      <c r="B8992">
        <v>528</v>
      </c>
      <c r="C8992">
        <v>528</v>
      </c>
      <c r="D8992" t="s">
        <v>85</v>
      </c>
      <c r="E8992" t="s">
        <v>3</v>
      </c>
      <c r="F8992" s="22">
        <v>0.58356481481481481</v>
      </c>
      <c r="G8992" s="57">
        <v>0.58333333333333337</v>
      </c>
      <c r="H8992" t="s">
        <v>99</v>
      </c>
      <c r="I8992" s="21" t="s">
        <v>2</v>
      </c>
    </row>
    <row r="8993" spans="1:9" x14ac:dyDescent="0.25">
      <c r="A8993">
        <v>5</v>
      </c>
      <c r="B8993">
        <v>528</v>
      </c>
      <c r="C8993">
        <v>528</v>
      </c>
      <c r="D8993" t="s">
        <v>85</v>
      </c>
      <c r="E8993" t="s">
        <v>3</v>
      </c>
      <c r="F8993" s="22">
        <v>0.59392361111111114</v>
      </c>
      <c r="G8993" s="57">
        <v>0.58333333333333337</v>
      </c>
      <c r="H8993" t="s">
        <v>99</v>
      </c>
      <c r="I8993" s="21" t="s">
        <v>2</v>
      </c>
    </row>
    <row r="8994" spans="1:9" x14ac:dyDescent="0.25">
      <c r="A8994">
        <v>5</v>
      </c>
      <c r="B8994">
        <v>528</v>
      </c>
      <c r="C8994">
        <v>528</v>
      </c>
      <c r="D8994" t="s">
        <v>85</v>
      </c>
      <c r="E8994" t="s">
        <v>3</v>
      </c>
      <c r="F8994" s="22">
        <v>0.60428240740740746</v>
      </c>
      <c r="G8994" s="57">
        <v>0.60416666666666663</v>
      </c>
      <c r="H8994" t="s">
        <v>99</v>
      </c>
      <c r="I8994" s="21" t="s">
        <v>2</v>
      </c>
    </row>
    <row r="8995" spans="1:9" x14ac:dyDescent="0.25">
      <c r="A8995">
        <v>5</v>
      </c>
      <c r="B8995">
        <v>528</v>
      </c>
      <c r="C8995">
        <v>528</v>
      </c>
      <c r="D8995" t="s">
        <v>85</v>
      </c>
      <c r="E8995" t="s">
        <v>3</v>
      </c>
      <c r="F8995" s="22">
        <v>0.61464120370370368</v>
      </c>
      <c r="G8995" s="57">
        <v>0.60416666666666663</v>
      </c>
      <c r="H8995" t="s">
        <v>99</v>
      </c>
      <c r="I8995" s="21" t="s">
        <v>2</v>
      </c>
    </row>
    <row r="8996" spans="1:9" x14ac:dyDescent="0.25">
      <c r="A8996">
        <v>5</v>
      </c>
      <c r="B8996">
        <v>528</v>
      </c>
      <c r="C8996">
        <v>528</v>
      </c>
      <c r="D8996" t="s">
        <v>85</v>
      </c>
      <c r="E8996" t="s">
        <v>3</v>
      </c>
      <c r="F8996" s="22">
        <v>0.625</v>
      </c>
      <c r="G8996" s="57">
        <v>0.625</v>
      </c>
      <c r="H8996" t="s">
        <v>100</v>
      </c>
      <c r="I8996" s="21" t="s">
        <v>2</v>
      </c>
    </row>
    <row r="8997" spans="1:9" x14ac:dyDescent="0.25">
      <c r="A8997">
        <v>5</v>
      </c>
      <c r="B8997">
        <v>528</v>
      </c>
      <c r="C8997">
        <v>528</v>
      </c>
      <c r="D8997" t="s">
        <v>85</v>
      </c>
      <c r="E8997" t="s">
        <v>3</v>
      </c>
      <c r="F8997" s="22">
        <v>0.6353819444444444</v>
      </c>
      <c r="G8997" s="57">
        <v>0.625</v>
      </c>
      <c r="H8997" t="s">
        <v>100</v>
      </c>
      <c r="I8997" s="21" t="s">
        <v>2</v>
      </c>
    </row>
    <row r="8998" spans="1:9" x14ac:dyDescent="0.25">
      <c r="A8998">
        <v>5</v>
      </c>
      <c r="B8998">
        <v>528</v>
      </c>
      <c r="C8998">
        <v>528</v>
      </c>
      <c r="D8998" t="s">
        <v>85</v>
      </c>
      <c r="E8998" t="s">
        <v>3</v>
      </c>
      <c r="F8998" s="22">
        <v>0.64576388888888892</v>
      </c>
      <c r="G8998" s="57">
        <v>0.625</v>
      </c>
      <c r="H8998" t="s">
        <v>100</v>
      </c>
      <c r="I8998" s="21" t="s">
        <v>2</v>
      </c>
    </row>
    <row r="8999" spans="1:9" x14ac:dyDescent="0.25">
      <c r="A8999">
        <v>5</v>
      </c>
      <c r="B8999">
        <v>528</v>
      </c>
      <c r="C8999">
        <v>528</v>
      </c>
      <c r="D8999" t="s">
        <v>85</v>
      </c>
      <c r="E8999" t="s">
        <v>3</v>
      </c>
      <c r="F8999" s="22">
        <v>0.65614583333333332</v>
      </c>
      <c r="G8999" s="57">
        <v>0.64583333333333337</v>
      </c>
      <c r="H8999" t="s">
        <v>100</v>
      </c>
      <c r="I8999" s="21" t="s">
        <v>2</v>
      </c>
    </row>
    <row r="9000" spans="1:9" x14ac:dyDescent="0.25">
      <c r="A9000">
        <v>5</v>
      </c>
      <c r="B9000">
        <v>528</v>
      </c>
      <c r="C9000">
        <v>528</v>
      </c>
      <c r="D9000" t="s">
        <v>85</v>
      </c>
      <c r="E9000" t="s">
        <v>3</v>
      </c>
      <c r="F9000" s="22">
        <v>0.66652777777777783</v>
      </c>
      <c r="G9000" s="57">
        <v>0.64583333333333337</v>
      </c>
      <c r="H9000" t="s">
        <v>100</v>
      </c>
      <c r="I9000" s="21" t="s">
        <v>2</v>
      </c>
    </row>
    <row r="9001" spans="1:9" x14ac:dyDescent="0.25">
      <c r="A9001">
        <v>5</v>
      </c>
      <c r="B9001">
        <v>528</v>
      </c>
      <c r="C9001">
        <v>528</v>
      </c>
      <c r="D9001" t="s">
        <v>85</v>
      </c>
      <c r="E9001" t="s">
        <v>3</v>
      </c>
      <c r="F9001" s="22">
        <v>0.67690972222222223</v>
      </c>
      <c r="G9001" s="57">
        <v>0.66666666666666663</v>
      </c>
      <c r="H9001" t="s">
        <v>100</v>
      </c>
      <c r="I9001" s="21" t="s">
        <v>2</v>
      </c>
    </row>
    <row r="9002" spans="1:9" x14ac:dyDescent="0.25">
      <c r="A9002">
        <v>5</v>
      </c>
      <c r="B9002">
        <v>528</v>
      </c>
      <c r="C9002">
        <v>528</v>
      </c>
      <c r="D9002" t="s">
        <v>85</v>
      </c>
      <c r="E9002" t="s">
        <v>3</v>
      </c>
      <c r="F9002" s="22">
        <v>0.68729166666666663</v>
      </c>
      <c r="G9002" s="57">
        <v>0.66666666666666663</v>
      </c>
      <c r="H9002" t="s">
        <v>100</v>
      </c>
      <c r="I9002" s="21" t="s">
        <v>2</v>
      </c>
    </row>
    <row r="9003" spans="1:9" x14ac:dyDescent="0.25">
      <c r="A9003">
        <v>5</v>
      </c>
      <c r="B9003">
        <v>528</v>
      </c>
      <c r="C9003">
        <v>528</v>
      </c>
      <c r="D9003" t="s">
        <v>85</v>
      </c>
      <c r="E9003" t="s">
        <v>3</v>
      </c>
      <c r="F9003" s="22">
        <v>0.69767361111111115</v>
      </c>
      <c r="G9003" s="57">
        <v>0.6875</v>
      </c>
      <c r="H9003" t="s">
        <v>100</v>
      </c>
      <c r="I9003" s="21" t="s">
        <v>2</v>
      </c>
    </row>
    <row r="9004" spans="1:9" x14ac:dyDescent="0.25">
      <c r="A9004">
        <v>5</v>
      </c>
      <c r="B9004">
        <v>528</v>
      </c>
      <c r="C9004">
        <v>528</v>
      </c>
      <c r="D9004" t="s">
        <v>85</v>
      </c>
      <c r="E9004" t="s">
        <v>3</v>
      </c>
      <c r="F9004" s="22">
        <v>0.70868055555555554</v>
      </c>
      <c r="G9004" s="57">
        <v>0.70833333333333337</v>
      </c>
      <c r="H9004" t="s">
        <v>100</v>
      </c>
      <c r="I9004" s="21" t="s">
        <v>2</v>
      </c>
    </row>
    <row r="9005" spans="1:9" x14ac:dyDescent="0.25">
      <c r="A9005">
        <v>5</v>
      </c>
      <c r="B9005">
        <v>528</v>
      </c>
      <c r="C9005">
        <v>528</v>
      </c>
      <c r="D9005" t="s">
        <v>85</v>
      </c>
      <c r="E9005" t="s">
        <v>3</v>
      </c>
      <c r="F9005" s="22">
        <v>0.71913194444444439</v>
      </c>
      <c r="G9005" s="57">
        <v>0.70833333333333337</v>
      </c>
      <c r="H9005" t="s">
        <v>100</v>
      </c>
      <c r="I9005" s="21" t="s">
        <v>2</v>
      </c>
    </row>
    <row r="9006" spans="1:9" x14ac:dyDescent="0.25">
      <c r="A9006">
        <v>5</v>
      </c>
      <c r="B9006">
        <v>528</v>
      </c>
      <c r="C9006">
        <v>528</v>
      </c>
      <c r="D9006" t="s">
        <v>85</v>
      </c>
      <c r="E9006" t="s">
        <v>3</v>
      </c>
      <c r="F9006" s="22">
        <v>0.72951388888888891</v>
      </c>
      <c r="G9006" s="57">
        <v>0.72916666666666663</v>
      </c>
      <c r="H9006" t="s">
        <v>100</v>
      </c>
      <c r="I9006" s="21" t="s">
        <v>2</v>
      </c>
    </row>
    <row r="9007" spans="1:9" x14ac:dyDescent="0.25">
      <c r="A9007">
        <v>5</v>
      </c>
      <c r="B9007">
        <v>528</v>
      </c>
      <c r="C9007">
        <v>528</v>
      </c>
      <c r="D9007" t="s">
        <v>85</v>
      </c>
      <c r="E9007" t="s">
        <v>3</v>
      </c>
      <c r="F9007" s="22">
        <v>0.73989583333333331</v>
      </c>
      <c r="G9007" s="57">
        <v>0.72916666666666663</v>
      </c>
      <c r="H9007" t="s">
        <v>100</v>
      </c>
      <c r="I9007" s="21" t="s">
        <v>2</v>
      </c>
    </row>
    <row r="9008" spans="1:9" x14ac:dyDescent="0.25">
      <c r="A9008">
        <v>5</v>
      </c>
      <c r="B9008">
        <v>528</v>
      </c>
      <c r="C9008">
        <v>528</v>
      </c>
      <c r="D9008" t="s">
        <v>85</v>
      </c>
      <c r="E9008" t="s">
        <v>3</v>
      </c>
      <c r="F9008" s="22">
        <v>0.75027777777777782</v>
      </c>
      <c r="G9008" s="57">
        <v>0.75</v>
      </c>
      <c r="H9008" t="s">
        <v>100</v>
      </c>
      <c r="I9008" s="21" t="s">
        <v>2</v>
      </c>
    </row>
    <row r="9009" spans="1:9" x14ac:dyDescent="0.25">
      <c r="A9009">
        <v>5</v>
      </c>
      <c r="B9009">
        <v>528</v>
      </c>
      <c r="C9009">
        <v>528</v>
      </c>
      <c r="D9009" t="s">
        <v>85</v>
      </c>
      <c r="E9009" t="s">
        <v>3</v>
      </c>
      <c r="F9009" s="22">
        <v>0.76065972222222222</v>
      </c>
      <c r="G9009" s="57">
        <v>0.75</v>
      </c>
      <c r="H9009" t="s">
        <v>100</v>
      </c>
      <c r="I9009" s="21" t="s">
        <v>2</v>
      </c>
    </row>
    <row r="9010" spans="1:9" x14ac:dyDescent="0.25">
      <c r="A9010">
        <v>5</v>
      </c>
      <c r="B9010">
        <v>528</v>
      </c>
      <c r="C9010">
        <v>528</v>
      </c>
      <c r="D9010" t="s">
        <v>85</v>
      </c>
      <c r="E9010" t="s">
        <v>3</v>
      </c>
      <c r="F9010" s="22">
        <v>0.77104166666666663</v>
      </c>
      <c r="G9010" s="57">
        <v>0.77083333333333337</v>
      </c>
      <c r="H9010" t="s">
        <v>100</v>
      </c>
      <c r="I9010" s="21" t="s">
        <v>2</v>
      </c>
    </row>
    <row r="9011" spans="1:9" x14ac:dyDescent="0.25">
      <c r="A9011">
        <v>5</v>
      </c>
      <c r="B9011">
        <v>528</v>
      </c>
      <c r="C9011">
        <v>528</v>
      </c>
      <c r="D9011" t="s">
        <v>85</v>
      </c>
      <c r="E9011" t="s">
        <v>3</v>
      </c>
      <c r="F9011" s="22">
        <v>0.78142361111111114</v>
      </c>
      <c r="G9011" s="57">
        <v>0.77083333333333337</v>
      </c>
      <c r="H9011" t="s">
        <v>100</v>
      </c>
      <c r="I9011" s="21" t="s">
        <v>2</v>
      </c>
    </row>
    <row r="9012" spans="1:9" x14ac:dyDescent="0.25">
      <c r="A9012">
        <v>5</v>
      </c>
      <c r="B9012">
        <v>528</v>
      </c>
      <c r="C9012">
        <v>528</v>
      </c>
      <c r="D9012" t="s">
        <v>85</v>
      </c>
      <c r="E9012" t="s">
        <v>3</v>
      </c>
      <c r="F9012" s="22">
        <v>0.79180555555555554</v>
      </c>
      <c r="G9012" s="57">
        <v>0.79166666666666663</v>
      </c>
      <c r="H9012" t="s">
        <v>100</v>
      </c>
      <c r="I9012" s="21" t="s">
        <v>2</v>
      </c>
    </row>
    <row r="9013" spans="1:9" x14ac:dyDescent="0.25">
      <c r="A9013">
        <v>5</v>
      </c>
      <c r="B9013">
        <v>528</v>
      </c>
      <c r="C9013">
        <v>528</v>
      </c>
      <c r="D9013" t="s">
        <v>85</v>
      </c>
      <c r="E9013" t="s">
        <v>3</v>
      </c>
      <c r="F9013" s="22">
        <v>0.80218750000000005</v>
      </c>
      <c r="G9013" s="57">
        <v>0.79166666666666663</v>
      </c>
      <c r="H9013" t="s">
        <v>100</v>
      </c>
      <c r="I9013" s="21" t="s">
        <v>2</v>
      </c>
    </row>
    <row r="9014" spans="1:9" x14ac:dyDescent="0.25">
      <c r="A9014">
        <v>5</v>
      </c>
      <c r="B9014">
        <v>528</v>
      </c>
      <c r="C9014">
        <v>528</v>
      </c>
      <c r="D9014" t="s">
        <v>85</v>
      </c>
      <c r="E9014" t="s">
        <v>3</v>
      </c>
      <c r="F9014" s="22">
        <v>0.8125</v>
      </c>
      <c r="G9014" s="57">
        <v>0.8125</v>
      </c>
      <c r="H9014" t="s">
        <v>101</v>
      </c>
      <c r="I9014" s="21" t="s">
        <v>2</v>
      </c>
    </row>
    <row r="9015" spans="1:9" x14ac:dyDescent="0.25">
      <c r="A9015">
        <v>5</v>
      </c>
      <c r="B9015">
        <v>528</v>
      </c>
      <c r="C9015">
        <v>528</v>
      </c>
      <c r="D9015" t="s">
        <v>85</v>
      </c>
      <c r="E9015" t="s">
        <v>3</v>
      </c>
      <c r="F9015" s="22">
        <v>0.82543981481481477</v>
      </c>
      <c r="G9015" s="57">
        <v>0.8125</v>
      </c>
      <c r="H9015" t="s">
        <v>101</v>
      </c>
      <c r="I9015" s="21" t="s">
        <v>2</v>
      </c>
    </row>
    <row r="9016" spans="1:9" x14ac:dyDescent="0.25">
      <c r="A9016">
        <v>5</v>
      </c>
      <c r="B9016">
        <v>528</v>
      </c>
      <c r="C9016">
        <v>528</v>
      </c>
      <c r="D9016" t="s">
        <v>85</v>
      </c>
      <c r="E9016" t="s">
        <v>3</v>
      </c>
      <c r="F9016" s="22">
        <v>0.8383680555555556</v>
      </c>
      <c r="G9016" s="57">
        <v>0.83333333333333337</v>
      </c>
      <c r="H9016" t="s">
        <v>101</v>
      </c>
      <c r="I9016" s="21" t="s">
        <v>2</v>
      </c>
    </row>
    <row r="9017" spans="1:9" x14ac:dyDescent="0.25">
      <c r="A9017">
        <v>5</v>
      </c>
      <c r="B9017">
        <v>528</v>
      </c>
      <c r="C9017">
        <v>528</v>
      </c>
      <c r="D9017" t="s">
        <v>85</v>
      </c>
      <c r="E9017" t="s">
        <v>3</v>
      </c>
      <c r="F9017" s="22">
        <v>0.85130787037037037</v>
      </c>
      <c r="G9017" s="57">
        <v>0.83333333333333337</v>
      </c>
      <c r="H9017" t="s">
        <v>101</v>
      </c>
      <c r="I9017" s="21" t="s">
        <v>2</v>
      </c>
    </row>
    <row r="9018" spans="1:9" x14ac:dyDescent="0.25">
      <c r="A9018">
        <v>5</v>
      </c>
      <c r="B9018">
        <v>528</v>
      </c>
      <c r="C9018">
        <v>528</v>
      </c>
      <c r="D9018" t="s">
        <v>85</v>
      </c>
      <c r="E9018" t="s">
        <v>3</v>
      </c>
      <c r="F9018" s="22">
        <v>0.86423611111111109</v>
      </c>
      <c r="G9018" s="57">
        <v>0.85416666666666663</v>
      </c>
      <c r="H9018" t="s">
        <v>101</v>
      </c>
      <c r="I9018" s="21" t="s">
        <v>2</v>
      </c>
    </row>
    <row r="9019" spans="1:9" x14ac:dyDescent="0.25">
      <c r="A9019">
        <v>5</v>
      </c>
      <c r="B9019">
        <v>528</v>
      </c>
      <c r="C9019">
        <v>528</v>
      </c>
      <c r="D9019" t="s">
        <v>85</v>
      </c>
      <c r="E9019" t="s">
        <v>3</v>
      </c>
      <c r="F9019" s="22">
        <v>0.87717592592592597</v>
      </c>
      <c r="G9019" s="57">
        <v>0.875</v>
      </c>
      <c r="H9019" t="s">
        <v>101</v>
      </c>
      <c r="I9019" s="21" t="s">
        <v>2</v>
      </c>
    </row>
    <row r="9020" spans="1:9" x14ac:dyDescent="0.25">
      <c r="A9020">
        <v>5</v>
      </c>
      <c r="B9020">
        <v>528</v>
      </c>
      <c r="C9020">
        <v>528</v>
      </c>
      <c r="D9020" t="s">
        <v>85</v>
      </c>
      <c r="E9020" t="s">
        <v>3</v>
      </c>
      <c r="F9020" s="22">
        <v>0.89011574074074074</v>
      </c>
      <c r="G9020" s="57">
        <v>0.875</v>
      </c>
      <c r="H9020" t="s">
        <v>101</v>
      </c>
      <c r="I9020" s="21" t="s">
        <v>2</v>
      </c>
    </row>
    <row r="9021" spans="1:9" x14ac:dyDescent="0.25">
      <c r="A9021">
        <v>5</v>
      </c>
      <c r="B9021">
        <v>528</v>
      </c>
      <c r="C9021">
        <v>528</v>
      </c>
      <c r="D9021" t="s">
        <v>85</v>
      </c>
      <c r="E9021" t="s">
        <v>3</v>
      </c>
      <c r="F9021" s="22">
        <v>0.90304398148148146</v>
      </c>
      <c r="G9021" s="57">
        <v>0.89583333333333337</v>
      </c>
      <c r="H9021" t="s">
        <v>101</v>
      </c>
      <c r="I9021" s="21" t="s">
        <v>2</v>
      </c>
    </row>
    <row r="9022" spans="1:9" x14ac:dyDescent="0.25">
      <c r="A9022">
        <v>5</v>
      </c>
      <c r="B9022">
        <v>528</v>
      </c>
      <c r="C9022">
        <v>528</v>
      </c>
      <c r="D9022" t="s">
        <v>85</v>
      </c>
      <c r="E9022" t="s">
        <v>3</v>
      </c>
      <c r="F9022" s="22">
        <v>0.91666666666666663</v>
      </c>
      <c r="G9022" s="57">
        <v>0.91666666666666663</v>
      </c>
      <c r="H9022" t="s">
        <v>101</v>
      </c>
      <c r="I9022" s="21" t="s">
        <v>2</v>
      </c>
    </row>
    <row r="9023" spans="1:9" x14ac:dyDescent="0.25">
      <c r="A9023">
        <v>5</v>
      </c>
      <c r="B9023">
        <v>528</v>
      </c>
      <c r="C9023">
        <v>528</v>
      </c>
      <c r="D9023" t="s">
        <v>85</v>
      </c>
      <c r="E9023" t="s">
        <v>3</v>
      </c>
      <c r="F9023" s="22">
        <v>0.93458333333333332</v>
      </c>
      <c r="G9023" s="57">
        <v>0.91666666666666663</v>
      </c>
      <c r="H9023" t="s">
        <v>101</v>
      </c>
      <c r="I9023" s="21" t="s">
        <v>2</v>
      </c>
    </row>
    <row r="9024" spans="1:9" x14ac:dyDescent="0.25">
      <c r="A9024">
        <v>5</v>
      </c>
      <c r="B9024">
        <v>528</v>
      </c>
      <c r="C9024">
        <v>528</v>
      </c>
      <c r="D9024" t="s">
        <v>85</v>
      </c>
      <c r="E9024" t="s">
        <v>3</v>
      </c>
      <c r="F9024" s="22">
        <v>0.95250000000000001</v>
      </c>
      <c r="G9024" s="57">
        <v>0.9375</v>
      </c>
      <c r="H9024" t="s">
        <v>101</v>
      </c>
      <c r="I9024" s="21" t="s">
        <v>2</v>
      </c>
    </row>
    <row r="9025" spans="1:9" x14ac:dyDescent="0.25">
      <c r="A9025">
        <v>5</v>
      </c>
      <c r="B9025">
        <v>528</v>
      </c>
      <c r="C9025">
        <v>528</v>
      </c>
      <c r="D9025" t="s">
        <v>85</v>
      </c>
      <c r="E9025" t="s">
        <v>3</v>
      </c>
      <c r="F9025" s="22">
        <v>0.97042824074074074</v>
      </c>
      <c r="G9025" s="57">
        <v>0.95833333333333337</v>
      </c>
      <c r="H9025" t="s">
        <v>102</v>
      </c>
      <c r="I9025" s="21" t="s">
        <v>2</v>
      </c>
    </row>
    <row r="9026" spans="1:9" x14ac:dyDescent="0.25">
      <c r="A9026">
        <v>5</v>
      </c>
      <c r="B9026">
        <v>528</v>
      </c>
      <c r="C9026">
        <v>528</v>
      </c>
      <c r="D9026" t="s">
        <v>85</v>
      </c>
      <c r="E9026" t="s">
        <v>3</v>
      </c>
      <c r="F9026" s="22">
        <v>0.98834490740740744</v>
      </c>
      <c r="G9026" s="57">
        <v>0.97916666666666663</v>
      </c>
      <c r="H9026" t="s">
        <v>102</v>
      </c>
      <c r="I9026" s="21" t="s">
        <v>2</v>
      </c>
    </row>
    <row r="9027" spans="1:9" x14ac:dyDescent="0.25">
      <c r="A9027">
        <v>5</v>
      </c>
      <c r="B9027">
        <v>528</v>
      </c>
      <c r="C9027">
        <v>528</v>
      </c>
      <c r="D9027" t="s">
        <v>85</v>
      </c>
      <c r="E9027" t="s">
        <v>103</v>
      </c>
      <c r="F9027" s="22">
        <v>6.9444444444444441E-3</v>
      </c>
      <c r="G9027" s="57">
        <v>0</v>
      </c>
      <c r="H9027" t="s">
        <v>115</v>
      </c>
      <c r="I9027" s="21" t="s">
        <v>2</v>
      </c>
    </row>
    <row r="9028" spans="1:9" x14ac:dyDescent="0.25">
      <c r="A9028">
        <v>5</v>
      </c>
      <c r="B9028">
        <v>528</v>
      </c>
      <c r="C9028">
        <v>528</v>
      </c>
      <c r="D9028" t="s">
        <v>85</v>
      </c>
      <c r="E9028" t="s">
        <v>103</v>
      </c>
      <c r="F9028" s="22">
        <v>2.4305555555555556E-2</v>
      </c>
      <c r="G9028" s="57">
        <v>2.0833333333333332E-2</v>
      </c>
      <c r="H9028" t="s">
        <v>115</v>
      </c>
      <c r="I9028" s="21" t="s">
        <v>2</v>
      </c>
    </row>
    <row r="9029" spans="1:9" x14ac:dyDescent="0.25">
      <c r="A9029">
        <v>5</v>
      </c>
      <c r="B9029">
        <v>528</v>
      </c>
      <c r="C9029">
        <v>528</v>
      </c>
      <c r="D9029" t="s">
        <v>85</v>
      </c>
      <c r="E9029" t="s">
        <v>103</v>
      </c>
      <c r="F9029" s="22">
        <v>4.1666666666666664E-2</v>
      </c>
      <c r="G9029" s="57">
        <v>4.1666666666666664E-2</v>
      </c>
      <c r="H9029" t="s">
        <v>116</v>
      </c>
      <c r="I9029" s="21" t="s">
        <v>2</v>
      </c>
    </row>
    <row r="9030" spans="1:9" x14ac:dyDescent="0.25">
      <c r="A9030">
        <v>5</v>
      </c>
      <c r="B9030">
        <v>528</v>
      </c>
      <c r="C9030">
        <v>528</v>
      </c>
      <c r="D9030" t="s">
        <v>85</v>
      </c>
      <c r="E9030" t="s">
        <v>103</v>
      </c>
      <c r="F9030" s="22">
        <v>6.25E-2</v>
      </c>
      <c r="G9030" s="57">
        <v>6.25E-2</v>
      </c>
      <c r="H9030" t="s">
        <v>116</v>
      </c>
      <c r="I9030" s="21" t="s">
        <v>2</v>
      </c>
    </row>
    <row r="9031" spans="1:9" x14ac:dyDescent="0.25">
      <c r="A9031">
        <v>5</v>
      </c>
      <c r="B9031">
        <v>528</v>
      </c>
      <c r="C9031">
        <v>528</v>
      </c>
      <c r="D9031" t="s">
        <v>85</v>
      </c>
      <c r="E9031" t="s">
        <v>103</v>
      </c>
      <c r="F9031" s="22">
        <v>8.3333333333333329E-2</v>
      </c>
      <c r="G9031" s="57">
        <v>8.3333333333333329E-2</v>
      </c>
      <c r="H9031" t="s">
        <v>116</v>
      </c>
      <c r="I9031" s="21" t="s">
        <v>2</v>
      </c>
    </row>
    <row r="9032" spans="1:9" x14ac:dyDescent="0.25">
      <c r="A9032">
        <v>5</v>
      </c>
      <c r="B9032">
        <v>528</v>
      </c>
      <c r="C9032">
        <v>528</v>
      </c>
      <c r="D9032" t="s">
        <v>85</v>
      </c>
      <c r="E9032" t="s">
        <v>103</v>
      </c>
      <c r="F9032" s="22">
        <v>0.10416666666666667</v>
      </c>
      <c r="G9032" s="57">
        <v>0.10416666666666667</v>
      </c>
      <c r="H9032" t="s">
        <v>116</v>
      </c>
      <c r="I9032" s="21" t="s">
        <v>2</v>
      </c>
    </row>
    <row r="9033" spans="1:9" x14ac:dyDescent="0.25">
      <c r="A9033">
        <v>5</v>
      </c>
      <c r="B9033">
        <v>528</v>
      </c>
      <c r="C9033">
        <v>528</v>
      </c>
      <c r="D9033" t="s">
        <v>85</v>
      </c>
      <c r="E9033" t="s">
        <v>103</v>
      </c>
      <c r="F9033" s="22">
        <v>0.125</v>
      </c>
      <c r="G9033" s="57">
        <v>0.125</v>
      </c>
      <c r="H9033" t="s">
        <v>116</v>
      </c>
      <c r="I9033" s="21" t="s">
        <v>2</v>
      </c>
    </row>
    <row r="9034" spans="1:9" x14ac:dyDescent="0.25">
      <c r="A9034">
        <v>5</v>
      </c>
      <c r="B9034">
        <v>528</v>
      </c>
      <c r="C9034">
        <v>528</v>
      </c>
      <c r="D9034" t="s">
        <v>85</v>
      </c>
      <c r="E9034" t="s">
        <v>103</v>
      </c>
      <c r="F9034" s="22">
        <v>0.14583333333333334</v>
      </c>
      <c r="G9034" s="57">
        <v>0.14583333333333334</v>
      </c>
      <c r="H9034" t="s">
        <v>116</v>
      </c>
      <c r="I9034" s="21" t="s">
        <v>2</v>
      </c>
    </row>
    <row r="9035" spans="1:9" x14ac:dyDescent="0.25">
      <c r="A9035">
        <v>5</v>
      </c>
      <c r="B9035">
        <v>528</v>
      </c>
      <c r="C9035">
        <v>528</v>
      </c>
      <c r="D9035" t="s">
        <v>85</v>
      </c>
      <c r="E9035" t="s">
        <v>103</v>
      </c>
      <c r="F9035" s="22">
        <v>0.16666666666666666</v>
      </c>
      <c r="G9035" s="57">
        <v>0.16666666666666666</v>
      </c>
      <c r="H9035" t="s">
        <v>116</v>
      </c>
      <c r="I9035" s="21" t="s">
        <v>2</v>
      </c>
    </row>
    <row r="9036" spans="1:9" x14ac:dyDescent="0.25">
      <c r="A9036">
        <v>5</v>
      </c>
      <c r="B9036">
        <v>528</v>
      </c>
      <c r="C9036">
        <v>528</v>
      </c>
      <c r="D9036" t="s">
        <v>85</v>
      </c>
      <c r="E9036" t="s">
        <v>103</v>
      </c>
      <c r="F9036" s="22">
        <v>0.1875</v>
      </c>
      <c r="G9036" s="57">
        <v>0.1875</v>
      </c>
      <c r="H9036" t="s">
        <v>116</v>
      </c>
      <c r="I9036" s="21" t="s">
        <v>2</v>
      </c>
    </row>
    <row r="9037" spans="1:9" x14ac:dyDescent="0.25">
      <c r="A9037">
        <v>5</v>
      </c>
      <c r="B9037">
        <v>528</v>
      </c>
      <c r="C9037">
        <v>528</v>
      </c>
      <c r="D9037" t="s">
        <v>85</v>
      </c>
      <c r="E9037" t="s">
        <v>103</v>
      </c>
      <c r="F9037" s="22">
        <v>0.20833333333333334</v>
      </c>
      <c r="G9037" s="57">
        <v>0.20833333333333334</v>
      </c>
      <c r="H9037" t="s">
        <v>116</v>
      </c>
      <c r="I9037" s="21" t="s">
        <v>2</v>
      </c>
    </row>
    <row r="9038" spans="1:9" x14ac:dyDescent="0.25">
      <c r="A9038">
        <v>5</v>
      </c>
      <c r="B9038">
        <v>528</v>
      </c>
      <c r="C9038">
        <v>528</v>
      </c>
      <c r="D9038" t="s">
        <v>85</v>
      </c>
      <c r="E9038" t="s">
        <v>103</v>
      </c>
      <c r="F9038" s="22">
        <v>0.21875</v>
      </c>
      <c r="G9038" s="57">
        <v>0.20833333333333334</v>
      </c>
      <c r="H9038" t="s">
        <v>116</v>
      </c>
      <c r="I9038" s="21" t="s">
        <v>2</v>
      </c>
    </row>
    <row r="9039" spans="1:9" x14ac:dyDescent="0.25">
      <c r="A9039">
        <v>5</v>
      </c>
      <c r="B9039">
        <v>528</v>
      </c>
      <c r="C9039">
        <v>528</v>
      </c>
      <c r="D9039" t="s">
        <v>85</v>
      </c>
      <c r="E9039" t="s">
        <v>103</v>
      </c>
      <c r="F9039" s="22">
        <v>0.22916666666666666</v>
      </c>
      <c r="G9039" s="57">
        <v>0.22916666666666666</v>
      </c>
      <c r="H9039" t="s">
        <v>104</v>
      </c>
      <c r="I9039" s="21" t="s">
        <v>2</v>
      </c>
    </row>
    <row r="9040" spans="1:9" x14ac:dyDescent="0.25">
      <c r="A9040">
        <v>5</v>
      </c>
      <c r="B9040">
        <v>528</v>
      </c>
      <c r="C9040">
        <v>528</v>
      </c>
      <c r="D9040" t="s">
        <v>85</v>
      </c>
      <c r="E9040" t="s">
        <v>103</v>
      </c>
      <c r="F9040" s="22">
        <v>0.2429398148148148</v>
      </c>
      <c r="G9040" s="57">
        <v>0.22916666666666666</v>
      </c>
      <c r="H9040" t="s">
        <v>104</v>
      </c>
      <c r="I9040" s="21" t="s">
        <v>2</v>
      </c>
    </row>
    <row r="9041" spans="1:9" x14ac:dyDescent="0.25">
      <c r="A9041">
        <v>5</v>
      </c>
      <c r="B9041">
        <v>528</v>
      </c>
      <c r="C9041">
        <v>528</v>
      </c>
      <c r="D9041" t="s">
        <v>85</v>
      </c>
      <c r="E9041" t="s">
        <v>103</v>
      </c>
      <c r="F9041" s="22">
        <v>0.25740740740740742</v>
      </c>
      <c r="G9041" s="57">
        <v>0.25</v>
      </c>
      <c r="H9041" t="s">
        <v>104</v>
      </c>
      <c r="I9041" s="21" t="s">
        <v>2</v>
      </c>
    </row>
    <row r="9042" spans="1:9" x14ac:dyDescent="0.25">
      <c r="A9042">
        <v>5</v>
      </c>
      <c r="B9042">
        <v>528</v>
      </c>
      <c r="C9042">
        <v>528</v>
      </c>
      <c r="D9042" t="s">
        <v>85</v>
      </c>
      <c r="E9042" t="s">
        <v>103</v>
      </c>
      <c r="F9042" s="22">
        <v>0.27118055555555554</v>
      </c>
      <c r="G9042" s="57">
        <v>0.27083333333333331</v>
      </c>
      <c r="H9042" t="s">
        <v>104</v>
      </c>
      <c r="I9042" s="21" t="s">
        <v>2</v>
      </c>
    </row>
    <row r="9043" spans="1:9" x14ac:dyDescent="0.25">
      <c r="A9043">
        <v>5</v>
      </c>
      <c r="B9043">
        <v>528</v>
      </c>
      <c r="C9043">
        <v>528</v>
      </c>
      <c r="D9043" t="s">
        <v>85</v>
      </c>
      <c r="E9043" t="s">
        <v>103</v>
      </c>
      <c r="F9043" s="22">
        <v>0.28495370370370371</v>
      </c>
      <c r="G9043" s="57">
        <v>0.27083333333333331</v>
      </c>
      <c r="H9043" t="s">
        <v>104</v>
      </c>
      <c r="I9043" s="21" t="s">
        <v>2</v>
      </c>
    </row>
    <row r="9044" spans="1:9" x14ac:dyDescent="0.25">
      <c r="A9044">
        <v>5</v>
      </c>
      <c r="B9044">
        <v>528</v>
      </c>
      <c r="C9044">
        <v>528</v>
      </c>
      <c r="D9044" t="s">
        <v>85</v>
      </c>
      <c r="E9044" t="s">
        <v>103</v>
      </c>
      <c r="F9044" s="22">
        <v>0.29872685185185183</v>
      </c>
      <c r="G9044" s="57">
        <v>0.29166666666666669</v>
      </c>
      <c r="H9044" t="s">
        <v>104</v>
      </c>
      <c r="I9044" s="21" t="s">
        <v>2</v>
      </c>
    </row>
    <row r="9045" spans="1:9" x14ac:dyDescent="0.25">
      <c r="A9045">
        <v>5</v>
      </c>
      <c r="B9045">
        <v>528</v>
      </c>
      <c r="C9045">
        <v>528</v>
      </c>
      <c r="D9045" t="s">
        <v>85</v>
      </c>
      <c r="E9045" t="s">
        <v>103</v>
      </c>
      <c r="F9045" s="22">
        <v>0.3125</v>
      </c>
      <c r="G9045" s="57">
        <v>0.3125</v>
      </c>
      <c r="H9045" t="s">
        <v>105</v>
      </c>
      <c r="I9045" s="21" t="s">
        <v>2</v>
      </c>
    </row>
    <row r="9046" spans="1:9" x14ac:dyDescent="0.25">
      <c r="A9046">
        <v>5</v>
      </c>
      <c r="B9046">
        <v>528</v>
      </c>
      <c r="C9046">
        <v>528</v>
      </c>
      <c r="D9046" t="s">
        <v>85</v>
      </c>
      <c r="E9046" t="s">
        <v>103</v>
      </c>
      <c r="F9046" s="22">
        <v>0.32452546296296297</v>
      </c>
      <c r="G9046" s="57">
        <v>0.3125</v>
      </c>
      <c r="H9046" t="s">
        <v>105</v>
      </c>
      <c r="I9046" s="21" t="s">
        <v>2</v>
      </c>
    </row>
    <row r="9047" spans="1:9" x14ac:dyDescent="0.25">
      <c r="A9047">
        <v>5</v>
      </c>
      <c r="B9047">
        <v>528</v>
      </c>
      <c r="C9047">
        <v>528</v>
      </c>
      <c r="D9047" t="s">
        <v>85</v>
      </c>
      <c r="E9047" t="s">
        <v>103</v>
      </c>
      <c r="F9047" s="22">
        <v>0.33655092592592595</v>
      </c>
      <c r="G9047" s="57">
        <v>0.33333333333333331</v>
      </c>
      <c r="H9047" t="s">
        <v>105</v>
      </c>
      <c r="I9047" s="21" t="s">
        <v>2</v>
      </c>
    </row>
    <row r="9048" spans="1:9" x14ac:dyDescent="0.25">
      <c r="A9048">
        <v>5</v>
      </c>
      <c r="B9048">
        <v>528</v>
      </c>
      <c r="C9048">
        <v>528</v>
      </c>
      <c r="D9048" t="s">
        <v>85</v>
      </c>
      <c r="E9048" t="s">
        <v>103</v>
      </c>
      <c r="F9048" s="22">
        <v>0.34857638888888887</v>
      </c>
      <c r="G9048" s="57">
        <v>0.33333333333333331</v>
      </c>
      <c r="H9048" t="s">
        <v>105</v>
      </c>
      <c r="I9048" s="21" t="s">
        <v>2</v>
      </c>
    </row>
    <row r="9049" spans="1:9" x14ac:dyDescent="0.25">
      <c r="A9049">
        <v>5</v>
      </c>
      <c r="B9049">
        <v>528</v>
      </c>
      <c r="C9049">
        <v>528</v>
      </c>
      <c r="D9049" t="s">
        <v>85</v>
      </c>
      <c r="E9049" t="s">
        <v>103</v>
      </c>
      <c r="F9049" s="22">
        <v>0.36060185185185184</v>
      </c>
      <c r="G9049" s="57">
        <v>0.35416666666666669</v>
      </c>
      <c r="H9049" t="s">
        <v>105</v>
      </c>
      <c r="I9049" s="21" t="s">
        <v>2</v>
      </c>
    </row>
    <row r="9050" spans="1:9" x14ac:dyDescent="0.25">
      <c r="A9050">
        <v>5</v>
      </c>
      <c r="B9050">
        <v>528</v>
      </c>
      <c r="C9050">
        <v>528</v>
      </c>
      <c r="D9050" t="s">
        <v>85</v>
      </c>
      <c r="E9050" t="s">
        <v>103</v>
      </c>
      <c r="F9050" s="22">
        <v>0.37262731481481481</v>
      </c>
      <c r="G9050" s="57">
        <v>0.35416666666666669</v>
      </c>
      <c r="H9050" t="s">
        <v>105</v>
      </c>
      <c r="I9050" s="21" t="s">
        <v>2</v>
      </c>
    </row>
    <row r="9051" spans="1:9" x14ac:dyDescent="0.25">
      <c r="A9051">
        <v>5</v>
      </c>
      <c r="B9051">
        <v>528</v>
      </c>
      <c r="C9051">
        <v>528</v>
      </c>
      <c r="D9051" t="s">
        <v>85</v>
      </c>
      <c r="E9051" t="s">
        <v>103</v>
      </c>
      <c r="F9051" s="22">
        <v>0.38465277777777779</v>
      </c>
      <c r="G9051" s="57">
        <v>0.375</v>
      </c>
      <c r="H9051" t="s">
        <v>105</v>
      </c>
      <c r="I9051" s="21" t="s">
        <v>2</v>
      </c>
    </row>
    <row r="9052" spans="1:9" x14ac:dyDescent="0.25">
      <c r="A9052">
        <v>5</v>
      </c>
      <c r="B9052">
        <v>528</v>
      </c>
      <c r="C9052">
        <v>528</v>
      </c>
      <c r="D9052" t="s">
        <v>85</v>
      </c>
      <c r="E9052" t="s">
        <v>103</v>
      </c>
      <c r="F9052" s="22">
        <v>0.39667824074074076</v>
      </c>
      <c r="G9052" s="57">
        <v>0.39583333333333331</v>
      </c>
      <c r="H9052" t="s">
        <v>105</v>
      </c>
      <c r="I9052" s="21" t="s">
        <v>2</v>
      </c>
    </row>
    <row r="9053" spans="1:9" x14ac:dyDescent="0.25">
      <c r="A9053">
        <v>5</v>
      </c>
      <c r="B9053">
        <v>528</v>
      </c>
      <c r="C9053">
        <v>528</v>
      </c>
      <c r="D9053" t="s">
        <v>85</v>
      </c>
      <c r="E9053" t="s">
        <v>103</v>
      </c>
      <c r="F9053" s="22">
        <v>0.40870370370370368</v>
      </c>
      <c r="G9053" s="57">
        <v>0.39583333333333331</v>
      </c>
      <c r="H9053" t="s">
        <v>105</v>
      </c>
      <c r="I9053" s="21" t="s">
        <v>2</v>
      </c>
    </row>
    <row r="9054" spans="1:9" x14ac:dyDescent="0.25">
      <c r="A9054">
        <v>5</v>
      </c>
      <c r="B9054">
        <v>528</v>
      </c>
      <c r="C9054">
        <v>528</v>
      </c>
      <c r="D9054" t="s">
        <v>85</v>
      </c>
      <c r="E9054" t="s">
        <v>103</v>
      </c>
      <c r="F9054" s="22">
        <v>0.42141203703703706</v>
      </c>
      <c r="G9054" s="57">
        <v>0.41666666666666669</v>
      </c>
      <c r="H9054" t="s">
        <v>105</v>
      </c>
      <c r="I9054" s="21" t="s">
        <v>2</v>
      </c>
    </row>
    <row r="9055" spans="1:9" x14ac:dyDescent="0.25">
      <c r="A9055">
        <v>5</v>
      </c>
      <c r="B9055">
        <v>528</v>
      </c>
      <c r="C9055">
        <v>528</v>
      </c>
      <c r="D9055" t="s">
        <v>85</v>
      </c>
      <c r="E9055" t="s">
        <v>103</v>
      </c>
      <c r="F9055" s="22">
        <v>0.43344907407407407</v>
      </c>
      <c r="G9055" s="57">
        <v>0.41666666666666669</v>
      </c>
      <c r="H9055" t="s">
        <v>105</v>
      </c>
      <c r="I9055" s="21" t="s">
        <v>2</v>
      </c>
    </row>
    <row r="9056" spans="1:9" x14ac:dyDescent="0.25">
      <c r="A9056">
        <v>5</v>
      </c>
      <c r="B9056">
        <v>528</v>
      </c>
      <c r="C9056">
        <v>528</v>
      </c>
      <c r="D9056" t="s">
        <v>85</v>
      </c>
      <c r="E9056" t="s">
        <v>103</v>
      </c>
      <c r="F9056" s="22">
        <v>0.44547453703703704</v>
      </c>
      <c r="G9056" s="57">
        <v>0.4375</v>
      </c>
      <c r="H9056" t="s">
        <v>105</v>
      </c>
      <c r="I9056" s="21" t="s">
        <v>2</v>
      </c>
    </row>
    <row r="9057" spans="1:9" x14ac:dyDescent="0.25">
      <c r="A9057">
        <v>5</v>
      </c>
      <c r="B9057">
        <v>528</v>
      </c>
      <c r="C9057">
        <v>528</v>
      </c>
      <c r="D9057" t="s">
        <v>85</v>
      </c>
      <c r="E9057" t="s">
        <v>103</v>
      </c>
      <c r="F9057" s="22">
        <v>0.45750000000000002</v>
      </c>
      <c r="G9057" s="57">
        <v>0.4375</v>
      </c>
      <c r="H9057" t="s">
        <v>105</v>
      </c>
      <c r="I9057" s="21" t="s">
        <v>2</v>
      </c>
    </row>
    <row r="9058" spans="1:9" x14ac:dyDescent="0.25">
      <c r="A9058">
        <v>5</v>
      </c>
      <c r="B9058">
        <v>528</v>
      </c>
      <c r="C9058">
        <v>528</v>
      </c>
      <c r="D9058" t="s">
        <v>85</v>
      </c>
      <c r="E9058" t="s">
        <v>103</v>
      </c>
      <c r="F9058" s="22">
        <v>0.46952546296296294</v>
      </c>
      <c r="G9058" s="57">
        <v>0.45833333333333331</v>
      </c>
      <c r="H9058" t="s">
        <v>105</v>
      </c>
      <c r="I9058" s="21" t="s">
        <v>2</v>
      </c>
    </row>
    <row r="9059" spans="1:9" x14ac:dyDescent="0.25">
      <c r="A9059">
        <v>5</v>
      </c>
      <c r="B9059">
        <v>528</v>
      </c>
      <c r="C9059">
        <v>528</v>
      </c>
      <c r="D9059" t="s">
        <v>85</v>
      </c>
      <c r="E9059" t="s">
        <v>103</v>
      </c>
      <c r="F9059" s="22">
        <v>0.48155092592592591</v>
      </c>
      <c r="G9059" s="57">
        <v>0.47916666666666669</v>
      </c>
      <c r="H9059" t="s">
        <v>105</v>
      </c>
      <c r="I9059" s="21" t="s">
        <v>2</v>
      </c>
    </row>
    <row r="9060" spans="1:9" x14ac:dyDescent="0.25">
      <c r="A9060">
        <v>5</v>
      </c>
      <c r="B9060">
        <v>528</v>
      </c>
      <c r="C9060">
        <v>528</v>
      </c>
      <c r="D9060" t="s">
        <v>85</v>
      </c>
      <c r="E9060" t="s">
        <v>103</v>
      </c>
      <c r="F9060" s="22">
        <v>0.49357638888888888</v>
      </c>
      <c r="G9060" s="57">
        <v>0.47916666666666669</v>
      </c>
      <c r="H9060" t="s">
        <v>105</v>
      </c>
      <c r="I9060" s="21" t="s">
        <v>2</v>
      </c>
    </row>
    <row r="9061" spans="1:9" x14ac:dyDescent="0.25">
      <c r="A9061">
        <v>5</v>
      </c>
      <c r="B9061">
        <v>528</v>
      </c>
      <c r="C9061">
        <v>528</v>
      </c>
      <c r="D9061" t="s">
        <v>85</v>
      </c>
      <c r="E9061" t="s">
        <v>103</v>
      </c>
      <c r="F9061" s="22">
        <v>0.5056018518518518</v>
      </c>
      <c r="G9061" s="57">
        <v>0.5</v>
      </c>
      <c r="H9061" t="s">
        <v>105</v>
      </c>
      <c r="I9061" s="21" t="s">
        <v>2</v>
      </c>
    </row>
    <row r="9062" spans="1:9" x14ac:dyDescent="0.25">
      <c r="A9062">
        <v>5</v>
      </c>
      <c r="B9062">
        <v>528</v>
      </c>
      <c r="C9062">
        <v>528</v>
      </c>
      <c r="D9062" t="s">
        <v>85</v>
      </c>
      <c r="E9062" t="s">
        <v>103</v>
      </c>
      <c r="F9062" s="22">
        <v>0.51762731481481483</v>
      </c>
      <c r="G9062" s="57">
        <v>0.5</v>
      </c>
      <c r="H9062" t="s">
        <v>105</v>
      </c>
      <c r="I9062" s="21" t="s">
        <v>2</v>
      </c>
    </row>
    <row r="9063" spans="1:9" x14ac:dyDescent="0.25">
      <c r="A9063">
        <v>5</v>
      </c>
      <c r="B9063">
        <v>528</v>
      </c>
      <c r="C9063">
        <v>528</v>
      </c>
      <c r="D9063" t="s">
        <v>85</v>
      </c>
      <c r="E9063" t="s">
        <v>103</v>
      </c>
      <c r="F9063" s="22">
        <v>0.52965277777777775</v>
      </c>
      <c r="G9063" s="57">
        <v>0.52083333333333337</v>
      </c>
      <c r="H9063" t="s">
        <v>105</v>
      </c>
      <c r="I9063" s="21" t="s">
        <v>2</v>
      </c>
    </row>
    <row r="9064" spans="1:9" x14ac:dyDescent="0.25">
      <c r="A9064">
        <v>5</v>
      </c>
      <c r="B9064">
        <v>528</v>
      </c>
      <c r="C9064">
        <v>528</v>
      </c>
      <c r="D9064" t="s">
        <v>85</v>
      </c>
      <c r="E9064" t="s">
        <v>103</v>
      </c>
      <c r="F9064" s="22">
        <v>0.54166666666666663</v>
      </c>
      <c r="G9064" s="57">
        <v>0.54166666666666663</v>
      </c>
      <c r="H9064" t="s">
        <v>106</v>
      </c>
      <c r="I9064" s="21" t="s">
        <v>2</v>
      </c>
    </row>
    <row r="9065" spans="1:9" x14ac:dyDescent="0.25">
      <c r="A9065">
        <v>5</v>
      </c>
      <c r="B9065">
        <v>528</v>
      </c>
      <c r="C9065">
        <v>528</v>
      </c>
      <c r="D9065" t="s">
        <v>85</v>
      </c>
      <c r="E9065" t="s">
        <v>103</v>
      </c>
      <c r="F9065" s="22">
        <v>0.55387731481481484</v>
      </c>
      <c r="G9065" s="57">
        <v>0.54166666666666663</v>
      </c>
      <c r="H9065" t="s">
        <v>106</v>
      </c>
      <c r="I9065" s="21" t="s">
        <v>2</v>
      </c>
    </row>
    <row r="9066" spans="1:9" x14ac:dyDescent="0.25">
      <c r="A9066">
        <v>5</v>
      </c>
      <c r="B9066">
        <v>528</v>
      </c>
      <c r="C9066">
        <v>528</v>
      </c>
      <c r="D9066" t="s">
        <v>85</v>
      </c>
      <c r="E9066" t="s">
        <v>103</v>
      </c>
      <c r="F9066" s="22">
        <v>0.56608796296296293</v>
      </c>
      <c r="G9066" s="57">
        <v>0.5625</v>
      </c>
      <c r="H9066" t="s">
        <v>106</v>
      </c>
      <c r="I9066" s="21" t="s">
        <v>2</v>
      </c>
    </row>
    <row r="9067" spans="1:9" x14ac:dyDescent="0.25">
      <c r="A9067">
        <v>5</v>
      </c>
      <c r="B9067">
        <v>528</v>
      </c>
      <c r="C9067">
        <v>528</v>
      </c>
      <c r="D9067" t="s">
        <v>85</v>
      </c>
      <c r="E9067" t="s">
        <v>103</v>
      </c>
      <c r="F9067" s="22">
        <v>0.57829861111111114</v>
      </c>
      <c r="G9067" s="57">
        <v>0.5625</v>
      </c>
      <c r="H9067" t="s">
        <v>106</v>
      </c>
      <c r="I9067" s="21" t="s">
        <v>2</v>
      </c>
    </row>
    <row r="9068" spans="1:9" x14ac:dyDescent="0.25">
      <c r="A9068">
        <v>5</v>
      </c>
      <c r="B9068">
        <v>528</v>
      </c>
      <c r="C9068">
        <v>528</v>
      </c>
      <c r="D9068" t="s">
        <v>85</v>
      </c>
      <c r="E9068" t="s">
        <v>103</v>
      </c>
      <c r="F9068" s="22">
        <v>0.59050925925925923</v>
      </c>
      <c r="G9068" s="57">
        <v>0.58333333333333337</v>
      </c>
      <c r="H9068" t="s">
        <v>106</v>
      </c>
      <c r="I9068" s="21" t="s">
        <v>2</v>
      </c>
    </row>
    <row r="9069" spans="1:9" x14ac:dyDescent="0.25">
      <c r="A9069">
        <v>5</v>
      </c>
      <c r="B9069">
        <v>528</v>
      </c>
      <c r="C9069">
        <v>528</v>
      </c>
      <c r="D9069" t="s">
        <v>85</v>
      </c>
      <c r="E9069" t="s">
        <v>103</v>
      </c>
      <c r="F9069" s="22">
        <v>0.60271990740740744</v>
      </c>
      <c r="G9069" s="57">
        <v>0.58333333333333337</v>
      </c>
      <c r="H9069" t="s">
        <v>106</v>
      </c>
      <c r="I9069" s="21" t="s">
        <v>2</v>
      </c>
    </row>
    <row r="9070" spans="1:9" x14ac:dyDescent="0.25">
      <c r="A9070">
        <v>5</v>
      </c>
      <c r="B9070">
        <v>528</v>
      </c>
      <c r="C9070">
        <v>528</v>
      </c>
      <c r="D9070" t="s">
        <v>85</v>
      </c>
      <c r="E9070" t="s">
        <v>103</v>
      </c>
      <c r="F9070" s="22">
        <v>0.61493055555555554</v>
      </c>
      <c r="G9070" s="57">
        <v>0.60416666666666663</v>
      </c>
      <c r="H9070" t="s">
        <v>106</v>
      </c>
      <c r="I9070" s="21" t="s">
        <v>2</v>
      </c>
    </row>
    <row r="9071" spans="1:9" x14ac:dyDescent="0.25">
      <c r="A9071">
        <v>5</v>
      </c>
      <c r="B9071">
        <v>528</v>
      </c>
      <c r="C9071">
        <v>528</v>
      </c>
      <c r="D9071" t="s">
        <v>85</v>
      </c>
      <c r="E9071" t="s">
        <v>103</v>
      </c>
      <c r="F9071" s="22">
        <v>0.62714120370370374</v>
      </c>
      <c r="G9071" s="57">
        <v>0.625</v>
      </c>
      <c r="H9071" t="s">
        <v>106</v>
      </c>
      <c r="I9071" s="21" t="s">
        <v>2</v>
      </c>
    </row>
    <row r="9072" spans="1:9" x14ac:dyDescent="0.25">
      <c r="A9072">
        <v>5</v>
      </c>
      <c r="B9072">
        <v>528</v>
      </c>
      <c r="C9072">
        <v>528</v>
      </c>
      <c r="D9072" t="s">
        <v>85</v>
      </c>
      <c r="E9072" t="s">
        <v>103</v>
      </c>
      <c r="F9072" s="22">
        <v>0.64004629629629628</v>
      </c>
      <c r="G9072" s="57">
        <v>0.625</v>
      </c>
      <c r="H9072" t="s">
        <v>106</v>
      </c>
      <c r="I9072" s="21" t="s">
        <v>2</v>
      </c>
    </row>
    <row r="9073" spans="1:9" x14ac:dyDescent="0.25">
      <c r="A9073">
        <v>5</v>
      </c>
      <c r="B9073">
        <v>528</v>
      </c>
      <c r="C9073">
        <v>528</v>
      </c>
      <c r="D9073" t="s">
        <v>85</v>
      </c>
      <c r="E9073" t="s">
        <v>103</v>
      </c>
      <c r="F9073" s="22">
        <v>0.65225694444444449</v>
      </c>
      <c r="G9073" s="57">
        <v>0.64583333333333337</v>
      </c>
      <c r="H9073" t="s">
        <v>106</v>
      </c>
      <c r="I9073" s="21" t="s">
        <v>2</v>
      </c>
    </row>
    <row r="9074" spans="1:9" x14ac:dyDescent="0.25">
      <c r="A9074">
        <v>5</v>
      </c>
      <c r="B9074">
        <v>528</v>
      </c>
      <c r="C9074">
        <v>528</v>
      </c>
      <c r="D9074" t="s">
        <v>85</v>
      </c>
      <c r="E9074" t="s">
        <v>103</v>
      </c>
      <c r="F9074" s="22">
        <v>0.66446759259259258</v>
      </c>
      <c r="G9074" s="57">
        <v>0.64583333333333337</v>
      </c>
      <c r="H9074" t="s">
        <v>106</v>
      </c>
      <c r="I9074" s="21" t="s">
        <v>2</v>
      </c>
    </row>
    <row r="9075" spans="1:9" x14ac:dyDescent="0.25">
      <c r="A9075">
        <v>5</v>
      </c>
      <c r="B9075">
        <v>528</v>
      </c>
      <c r="C9075">
        <v>528</v>
      </c>
      <c r="D9075" t="s">
        <v>85</v>
      </c>
      <c r="E9075" t="s">
        <v>103</v>
      </c>
      <c r="F9075" s="22">
        <v>0.67667824074074079</v>
      </c>
      <c r="G9075" s="57">
        <v>0.66666666666666663</v>
      </c>
      <c r="H9075" t="s">
        <v>106</v>
      </c>
      <c r="I9075" s="21" t="s">
        <v>2</v>
      </c>
    </row>
    <row r="9076" spans="1:9" x14ac:dyDescent="0.25">
      <c r="A9076">
        <v>5</v>
      </c>
      <c r="B9076">
        <v>528</v>
      </c>
      <c r="C9076">
        <v>528</v>
      </c>
      <c r="D9076" t="s">
        <v>85</v>
      </c>
      <c r="E9076" t="s">
        <v>103</v>
      </c>
      <c r="F9076" s="22">
        <v>0.68888888888888888</v>
      </c>
      <c r="G9076" s="57">
        <v>0.6875</v>
      </c>
      <c r="H9076" t="s">
        <v>106</v>
      </c>
      <c r="I9076" s="21" t="s">
        <v>2</v>
      </c>
    </row>
    <row r="9077" spans="1:9" x14ac:dyDescent="0.25">
      <c r="A9077">
        <v>5</v>
      </c>
      <c r="B9077">
        <v>528</v>
      </c>
      <c r="C9077">
        <v>528</v>
      </c>
      <c r="D9077" t="s">
        <v>85</v>
      </c>
      <c r="E9077" t="s">
        <v>103</v>
      </c>
      <c r="F9077" s="22">
        <v>0.70109953703703709</v>
      </c>
      <c r="G9077" s="57">
        <v>0.6875</v>
      </c>
      <c r="H9077" t="s">
        <v>106</v>
      </c>
      <c r="I9077" s="21" t="s">
        <v>2</v>
      </c>
    </row>
    <row r="9078" spans="1:9" x14ac:dyDescent="0.25">
      <c r="A9078">
        <v>5</v>
      </c>
      <c r="B9078">
        <v>528</v>
      </c>
      <c r="C9078">
        <v>528</v>
      </c>
      <c r="D9078" t="s">
        <v>85</v>
      </c>
      <c r="E9078" t="s">
        <v>103</v>
      </c>
      <c r="F9078" s="22">
        <v>0.71331018518518519</v>
      </c>
      <c r="G9078" s="57">
        <v>0.70833333333333337</v>
      </c>
      <c r="H9078" t="s">
        <v>106</v>
      </c>
      <c r="I9078" s="21" t="s">
        <v>2</v>
      </c>
    </row>
    <row r="9079" spans="1:9" x14ac:dyDescent="0.25">
      <c r="A9079">
        <v>5</v>
      </c>
      <c r="B9079">
        <v>528</v>
      </c>
      <c r="C9079">
        <v>528</v>
      </c>
      <c r="D9079" t="s">
        <v>85</v>
      </c>
      <c r="E9079" t="s">
        <v>103</v>
      </c>
      <c r="F9079" s="22">
        <v>0.72552083333333328</v>
      </c>
      <c r="G9079" s="57">
        <v>0.70833333333333337</v>
      </c>
      <c r="H9079" t="s">
        <v>106</v>
      </c>
      <c r="I9079" s="21" t="s">
        <v>2</v>
      </c>
    </row>
    <row r="9080" spans="1:9" x14ac:dyDescent="0.25">
      <c r="A9080">
        <v>5</v>
      </c>
      <c r="B9080">
        <v>528</v>
      </c>
      <c r="C9080">
        <v>528</v>
      </c>
      <c r="D9080" t="s">
        <v>85</v>
      </c>
      <c r="E9080" t="s">
        <v>103</v>
      </c>
      <c r="F9080" s="22">
        <v>0.73773148148148149</v>
      </c>
      <c r="G9080" s="57">
        <v>0.72916666666666663</v>
      </c>
      <c r="H9080" t="s">
        <v>106</v>
      </c>
      <c r="I9080" s="21" t="s">
        <v>2</v>
      </c>
    </row>
    <row r="9081" spans="1:9" x14ac:dyDescent="0.25">
      <c r="A9081">
        <v>5</v>
      </c>
      <c r="B9081">
        <v>528</v>
      </c>
      <c r="C9081">
        <v>528</v>
      </c>
      <c r="D9081" t="s">
        <v>85</v>
      </c>
      <c r="E9081" t="s">
        <v>103</v>
      </c>
      <c r="F9081" s="22">
        <v>0.75</v>
      </c>
      <c r="G9081" s="57">
        <v>0.75</v>
      </c>
      <c r="H9081" t="s">
        <v>107</v>
      </c>
      <c r="I9081" s="21" t="s">
        <v>2</v>
      </c>
    </row>
    <row r="9082" spans="1:9" x14ac:dyDescent="0.25">
      <c r="A9082">
        <v>5</v>
      </c>
      <c r="B9082">
        <v>528</v>
      </c>
      <c r="C9082">
        <v>528</v>
      </c>
      <c r="D9082" t="s">
        <v>85</v>
      </c>
      <c r="E9082" t="s">
        <v>103</v>
      </c>
      <c r="F9082" s="22">
        <v>0.7624305555555555</v>
      </c>
      <c r="G9082" s="57">
        <v>0.75</v>
      </c>
      <c r="H9082" t="s">
        <v>107</v>
      </c>
      <c r="I9082" s="21" t="s">
        <v>2</v>
      </c>
    </row>
    <row r="9083" spans="1:9" x14ac:dyDescent="0.25">
      <c r="A9083">
        <v>5</v>
      </c>
      <c r="B9083">
        <v>528</v>
      </c>
      <c r="C9083">
        <v>528</v>
      </c>
      <c r="D9083" t="s">
        <v>85</v>
      </c>
      <c r="E9083" t="s">
        <v>103</v>
      </c>
      <c r="F9083" s="22">
        <v>0.77486111111111111</v>
      </c>
      <c r="G9083" s="57">
        <v>0.77083333333333337</v>
      </c>
      <c r="H9083" t="s">
        <v>107</v>
      </c>
      <c r="I9083" s="21" t="s">
        <v>2</v>
      </c>
    </row>
    <row r="9084" spans="1:9" x14ac:dyDescent="0.25">
      <c r="A9084">
        <v>5</v>
      </c>
      <c r="B9084">
        <v>528</v>
      </c>
      <c r="C9084">
        <v>528</v>
      </c>
      <c r="D9084" t="s">
        <v>85</v>
      </c>
      <c r="E9084" t="s">
        <v>103</v>
      </c>
      <c r="F9084" s="22">
        <v>0.78729166666666661</v>
      </c>
      <c r="G9084" s="57">
        <v>0.77083333333333337</v>
      </c>
      <c r="H9084" t="s">
        <v>107</v>
      </c>
      <c r="I9084" s="21" t="s">
        <v>2</v>
      </c>
    </row>
    <row r="9085" spans="1:9" x14ac:dyDescent="0.25">
      <c r="A9085">
        <v>5</v>
      </c>
      <c r="B9085">
        <v>528</v>
      </c>
      <c r="C9085">
        <v>528</v>
      </c>
      <c r="D9085" t="s">
        <v>85</v>
      </c>
      <c r="E9085" t="s">
        <v>103</v>
      </c>
      <c r="F9085" s="22">
        <v>0.80041666666666667</v>
      </c>
      <c r="G9085" s="57">
        <v>0.79166666666666663</v>
      </c>
      <c r="H9085" t="s">
        <v>107</v>
      </c>
      <c r="I9085" s="21" t="s">
        <v>2</v>
      </c>
    </row>
    <row r="9086" spans="1:9" x14ac:dyDescent="0.25">
      <c r="A9086">
        <v>5</v>
      </c>
      <c r="B9086">
        <v>528</v>
      </c>
      <c r="C9086">
        <v>528</v>
      </c>
      <c r="D9086" t="s">
        <v>85</v>
      </c>
      <c r="E9086" t="s">
        <v>103</v>
      </c>
      <c r="F9086" s="22">
        <v>0.81284722222222228</v>
      </c>
      <c r="G9086" s="57">
        <v>0.8125</v>
      </c>
      <c r="H9086" t="s">
        <v>107</v>
      </c>
      <c r="I9086" s="21" t="s">
        <v>2</v>
      </c>
    </row>
    <row r="9087" spans="1:9" x14ac:dyDescent="0.25">
      <c r="A9087">
        <v>5</v>
      </c>
      <c r="B9087">
        <v>528</v>
      </c>
      <c r="C9087">
        <v>528</v>
      </c>
      <c r="D9087" t="s">
        <v>85</v>
      </c>
      <c r="E9087" t="s">
        <v>103</v>
      </c>
      <c r="F9087" s="22">
        <v>0.82527777777777778</v>
      </c>
      <c r="G9087" s="57">
        <v>0.8125</v>
      </c>
      <c r="H9087" t="s">
        <v>107</v>
      </c>
      <c r="I9087" s="21" t="s">
        <v>2</v>
      </c>
    </row>
    <row r="9088" spans="1:9" x14ac:dyDescent="0.25">
      <c r="A9088">
        <v>5</v>
      </c>
      <c r="B9088">
        <v>528</v>
      </c>
      <c r="C9088">
        <v>528</v>
      </c>
      <c r="D9088" t="s">
        <v>85</v>
      </c>
      <c r="E9088" t="s">
        <v>103</v>
      </c>
      <c r="F9088" s="22">
        <v>0.83770833333333339</v>
      </c>
      <c r="G9088" s="57">
        <v>0.83333333333333337</v>
      </c>
      <c r="H9088" t="s">
        <v>107</v>
      </c>
      <c r="I9088" s="21" t="s">
        <v>2</v>
      </c>
    </row>
    <row r="9089" spans="1:9" x14ac:dyDescent="0.25">
      <c r="A9089">
        <v>5</v>
      </c>
      <c r="B9089">
        <v>528</v>
      </c>
      <c r="C9089">
        <v>528</v>
      </c>
      <c r="D9089" t="s">
        <v>85</v>
      </c>
      <c r="E9089" t="s">
        <v>103</v>
      </c>
      <c r="F9089" s="22">
        <v>0.85013888888888889</v>
      </c>
      <c r="G9089" s="57">
        <v>0.83333333333333337</v>
      </c>
      <c r="H9089" t="s">
        <v>107</v>
      </c>
      <c r="I9089" s="21" t="s">
        <v>2</v>
      </c>
    </row>
    <row r="9090" spans="1:9" x14ac:dyDescent="0.25">
      <c r="A9090">
        <v>5</v>
      </c>
      <c r="B9090">
        <v>528</v>
      </c>
      <c r="C9090">
        <v>528</v>
      </c>
      <c r="D9090" t="s">
        <v>85</v>
      </c>
      <c r="E9090" t="s">
        <v>103</v>
      </c>
      <c r="F9090" s="22">
        <v>0.8625694444444445</v>
      </c>
      <c r="G9090" s="57">
        <v>0.85416666666666663</v>
      </c>
      <c r="H9090" t="s">
        <v>107</v>
      </c>
      <c r="I9090" s="21" t="s">
        <v>2</v>
      </c>
    </row>
    <row r="9091" spans="1:9" x14ac:dyDescent="0.25">
      <c r="A9091">
        <v>5</v>
      </c>
      <c r="B9091">
        <v>528</v>
      </c>
      <c r="C9091">
        <v>528</v>
      </c>
      <c r="D9091" t="s">
        <v>85</v>
      </c>
      <c r="E9091" t="s">
        <v>103</v>
      </c>
      <c r="F9091" s="22">
        <v>0.875</v>
      </c>
      <c r="G9091" s="57">
        <v>0.875</v>
      </c>
      <c r="H9091" t="s">
        <v>108</v>
      </c>
      <c r="I9091" s="21" t="s">
        <v>2</v>
      </c>
    </row>
    <row r="9092" spans="1:9" x14ac:dyDescent="0.25">
      <c r="A9092">
        <v>5</v>
      </c>
      <c r="B9092">
        <v>528</v>
      </c>
      <c r="C9092">
        <v>528</v>
      </c>
      <c r="D9092" t="s">
        <v>85</v>
      </c>
      <c r="E9092" t="s">
        <v>103</v>
      </c>
      <c r="F9092" s="22">
        <v>0.89212962962962961</v>
      </c>
      <c r="G9092" s="57">
        <v>0.875</v>
      </c>
      <c r="H9092" t="s">
        <v>108</v>
      </c>
      <c r="I9092" s="21" t="s">
        <v>2</v>
      </c>
    </row>
    <row r="9093" spans="1:9" x14ac:dyDescent="0.25">
      <c r="A9093">
        <v>5</v>
      </c>
      <c r="B9093">
        <v>528</v>
      </c>
      <c r="C9093">
        <v>528</v>
      </c>
      <c r="D9093" t="s">
        <v>85</v>
      </c>
      <c r="E9093" t="s">
        <v>103</v>
      </c>
      <c r="F9093" s="22">
        <v>0.90927083333333336</v>
      </c>
      <c r="G9093" s="57">
        <v>0.89583333333333337</v>
      </c>
      <c r="H9093" t="s">
        <v>108</v>
      </c>
      <c r="I9093" s="21" t="s">
        <v>2</v>
      </c>
    </row>
    <row r="9094" spans="1:9" x14ac:dyDescent="0.25">
      <c r="A9094">
        <v>5</v>
      </c>
      <c r="B9094">
        <v>528</v>
      </c>
      <c r="C9094">
        <v>528</v>
      </c>
      <c r="D9094" t="s">
        <v>85</v>
      </c>
      <c r="E9094" t="s">
        <v>103</v>
      </c>
      <c r="F9094" s="22">
        <v>0.92708333333333337</v>
      </c>
      <c r="G9094" s="57">
        <v>0.91666666666666663</v>
      </c>
      <c r="H9094" t="s">
        <v>108</v>
      </c>
      <c r="I9094" s="21" t="s">
        <v>2</v>
      </c>
    </row>
    <row r="9095" spans="1:9" x14ac:dyDescent="0.25">
      <c r="A9095">
        <v>5</v>
      </c>
      <c r="B9095">
        <v>528</v>
      </c>
      <c r="C9095">
        <v>528</v>
      </c>
      <c r="D9095" t="s">
        <v>85</v>
      </c>
      <c r="E9095" t="s">
        <v>103</v>
      </c>
      <c r="F9095" s="22">
        <v>0.94687500000000002</v>
      </c>
      <c r="G9095" s="57">
        <v>0.9375</v>
      </c>
      <c r="H9095" t="s">
        <v>108</v>
      </c>
      <c r="I9095" s="21" t="s">
        <v>2</v>
      </c>
    </row>
    <row r="9096" spans="1:9" x14ac:dyDescent="0.25">
      <c r="A9096">
        <v>5</v>
      </c>
      <c r="B9096">
        <v>528</v>
      </c>
      <c r="C9096">
        <v>528</v>
      </c>
      <c r="D9096" t="s">
        <v>85</v>
      </c>
      <c r="E9096" t="s">
        <v>103</v>
      </c>
      <c r="F9096" s="22">
        <v>0.96667824074074071</v>
      </c>
      <c r="G9096" s="57">
        <v>0.95833333333333337</v>
      </c>
      <c r="H9096" t="s">
        <v>109</v>
      </c>
      <c r="I9096" s="21" t="s">
        <v>2</v>
      </c>
    </row>
    <row r="9097" spans="1:9" x14ac:dyDescent="0.25">
      <c r="A9097">
        <v>5</v>
      </c>
      <c r="B9097">
        <v>528</v>
      </c>
      <c r="C9097">
        <v>528</v>
      </c>
      <c r="D9097" t="s">
        <v>85</v>
      </c>
      <c r="E9097" t="s">
        <v>103</v>
      </c>
      <c r="F9097" s="22">
        <v>0.98646990740740736</v>
      </c>
      <c r="G9097" s="57">
        <v>0.97916666666666663</v>
      </c>
      <c r="H9097" t="s">
        <v>109</v>
      </c>
      <c r="I9097" s="21" t="s">
        <v>2</v>
      </c>
    </row>
    <row r="9098" spans="1:9" x14ac:dyDescent="0.25">
      <c r="A9098">
        <v>5</v>
      </c>
      <c r="B9098">
        <v>528</v>
      </c>
      <c r="C9098">
        <v>528</v>
      </c>
      <c r="D9098" t="s">
        <v>110</v>
      </c>
      <c r="E9098" t="s">
        <v>1</v>
      </c>
      <c r="F9098" s="22">
        <v>6.9444444444444441E-3</v>
      </c>
      <c r="G9098" s="57">
        <v>0</v>
      </c>
      <c r="H9098" t="s">
        <v>113</v>
      </c>
      <c r="I9098" s="21" t="s">
        <v>2</v>
      </c>
    </row>
    <row r="9099" spans="1:9" x14ac:dyDescent="0.25">
      <c r="A9099">
        <v>5</v>
      </c>
      <c r="B9099">
        <v>528</v>
      </c>
      <c r="C9099">
        <v>528</v>
      </c>
      <c r="D9099" t="s">
        <v>110</v>
      </c>
      <c r="E9099" t="s">
        <v>1</v>
      </c>
      <c r="F9099" s="22">
        <v>2.4305555555555556E-2</v>
      </c>
      <c r="G9099" s="57">
        <v>2.0833333333333332E-2</v>
      </c>
      <c r="H9099" t="s">
        <v>113</v>
      </c>
      <c r="I9099" s="21" t="s">
        <v>2</v>
      </c>
    </row>
    <row r="9100" spans="1:9" x14ac:dyDescent="0.25">
      <c r="A9100">
        <v>5</v>
      </c>
      <c r="B9100">
        <v>528</v>
      </c>
      <c r="C9100">
        <v>528</v>
      </c>
      <c r="D9100" t="s">
        <v>110</v>
      </c>
      <c r="E9100" t="s">
        <v>1</v>
      </c>
      <c r="F9100" s="22">
        <v>4.1666666666666664E-2</v>
      </c>
      <c r="G9100" s="57">
        <v>4.1666666666666664E-2</v>
      </c>
      <c r="H9100" t="s">
        <v>111</v>
      </c>
      <c r="I9100" s="21" t="s">
        <v>2</v>
      </c>
    </row>
    <row r="9101" spans="1:9" x14ac:dyDescent="0.25">
      <c r="A9101">
        <v>5</v>
      </c>
      <c r="B9101">
        <v>528</v>
      </c>
      <c r="C9101">
        <v>528</v>
      </c>
      <c r="D9101" t="s">
        <v>110</v>
      </c>
      <c r="E9101" t="s">
        <v>1</v>
      </c>
      <c r="F9101" s="22">
        <v>6.25E-2</v>
      </c>
      <c r="G9101" s="57">
        <v>6.25E-2</v>
      </c>
      <c r="H9101" t="s">
        <v>111</v>
      </c>
      <c r="I9101" s="21" t="s">
        <v>2</v>
      </c>
    </row>
    <row r="9102" spans="1:9" x14ac:dyDescent="0.25">
      <c r="A9102">
        <v>5</v>
      </c>
      <c r="B9102">
        <v>528</v>
      </c>
      <c r="C9102">
        <v>528</v>
      </c>
      <c r="D9102" t="s">
        <v>110</v>
      </c>
      <c r="E9102" t="s">
        <v>1</v>
      </c>
      <c r="F9102" s="22">
        <v>8.3333333333333329E-2</v>
      </c>
      <c r="G9102" s="57">
        <v>8.3333333333333329E-2</v>
      </c>
      <c r="H9102" t="s">
        <v>111</v>
      </c>
      <c r="I9102" s="21" t="s">
        <v>2</v>
      </c>
    </row>
    <row r="9103" spans="1:9" x14ac:dyDescent="0.25">
      <c r="A9103">
        <v>5</v>
      </c>
      <c r="B9103">
        <v>528</v>
      </c>
      <c r="C9103">
        <v>528</v>
      </c>
      <c r="D9103" t="s">
        <v>110</v>
      </c>
      <c r="E9103" t="s">
        <v>1</v>
      </c>
      <c r="F9103" s="22">
        <v>0.10416666666666667</v>
      </c>
      <c r="G9103" s="57">
        <v>0.10416666666666667</v>
      </c>
      <c r="H9103" t="s">
        <v>111</v>
      </c>
      <c r="I9103" s="21" t="s">
        <v>2</v>
      </c>
    </row>
    <row r="9104" spans="1:9" x14ac:dyDescent="0.25">
      <c r="A9104">
        <v>5</v>
      </c>
      <c r="B9104">
        <v>528</v>
      </c>
      <c r="C9104">
        <v>528</v>
      </c>
      <c r="D9104" t="s">
        <v>110</v>
      </c>
      <c r="E9104" t="s">
        <v>1</v>
      </c>
      <c r="F9104" s="22">
        <v>0.125</v>
      </c>
      <c r="G9104" s="57">
        <v>0.125</v>
      </c>
      <c r="H9104" t="s">
        <v>111</v>
      </c>
      <c r="I9104" s="21" t="s">
        <v>2</v>
      </c>
    </row>
    <row r="9105" spans="1:9" x14ac:dyDescent="0.25">
      <c r="A9105">
        <v>5</v>
      </c>
      <c r="B9105">
        <v>528</v>
      </c>
      <c r="C9105">
        <v>528</v>
      </c>
      <c r="D9105" t="s">
        <v>110</v>
      </c>
      <c r="E9105" t="s">
        <v>1</v>
      </c>
      <c r="F9105" s="22">
        <v>0.14583333333333334</v>
      </c>
      <c r="G9105" s="57">
        <v>0.14583333333333334</v>
      </c>
      <c r="H9105" t="s">
        <v>111</v>
      </c>
      <c r="I9105" s="21" t="s">
        <v>2</v>
      </c>
    </row>
    <row r="9106" spans="1:9" x14ac:dyDescent="0.25">
      <c r="A9106">
        <v>5</v>
      </c>
      <c r="B9106">
        <v>528</v>
      </c>
      <c r="C9106">
        <v>528</v>
      </c>
      <c r="D9106" t="s">
        <v>110</v>
      </c>
      <c r="E9106" t="s">
        <v>1</v>
      </c>
      <c r="F9106" s="22">
        <v>0.16666666666666666</v>
      </c>
      <c r="G9106" s="57">
        <v>0.16666666666666666</v>
      </c>
      <c r="H9106" t="s">
        <v>111</v>
      </c>
      <c r="I9106" s="21" t="s">
        <v>2</v>
      </c>
    </row>
    <row r="9107" spans="1:9" x14ac:dyDescent="0.25">
      <c r="A9107">
        <v>5</v>
      </c>
      <c r="B9107">
        <v>528</v>
      </c>
      <c r="C9107">
        <v>528</v>
      </c>
      <c r="D9107" t="s">
        <v>110</v>
      </c>
      <c r="E9107" t="s">
        <v>1</v>
      </c>
      <c r="F9107" s="22">
        <v>0.1875</v>
      </c>
      <c r="G9107" s="57">
        <v>0.1875</v>
      </c>
      <c r="H9107" t="s">
        <v>111</v>
      </c>
      <c r="I9107" s="21" t="s">
        <v>2</v>
      </c>
    </row>
    <row r="9108" spans="1:9" x14ac:dyDescent="0.25">
      <c r="A9108">
        <v>5</v>
      </c>
      <c r="B9108">
        <v>528</v>
      </c>
      <c r="C9108">
        <v>528</v>
      </c>
      <c r="D9108" t="s">
        <v>110</v>
      </c>
      <c r="E9108" t="s">
        <v>1</v>
      </c>
      <c r="F9108" s="22">
        <v>0.20833333333333334</v>
      </c>
      <c r="G9108" s="57">
        <v>0.20833333333333334</v>
      </c>
      <c r="H9108" t="s">
        <v>111</v>
      </c>
      <c r="I9108" s="21" t="s">
        <v>2</v>
      </c>
    </row>
    <row r="9109" spans="1:9" x14ac:dyDescent="0.25">
      <c r="A9109">
        <v>5</v>
      </c>
      <c r="B9109">
        <v>528</v>
      </c>
      <c r="C9109">
        <v>528</v>
      </c>
      <c r="D9109" t="s">
        <v>110</v>
      </c>
      <c r="E9109" t="s">
        <v>1</v>
      </c>
      <c r="F9109" s="22">
        <v>0.22916666666666666</v>
      </c>
      <c r="G9109" s="57">
        <v>0.22916666666666666</v>
      </c>
      <c r="H9109" t="s">
        <v>86</v>
      </c>
      <c r="I9109" s="21" t="s">
        <v>2</v>
      </c>
    </row>
    <row r="9110" spans="1:9" x14ac:dyDescent="0.25">
      <c r="A9110">
        <v>5</v>
      </c>
      <c r="B9110">
        <v>528</v>
      </c>
      <c r="C9110">
        <v>528</v>
      </c>
      <c r="D9110" t="s">
        <v>110</v>
      </c>
      <c r="E9110" t="s">
        <v>1</v>
      </c>
      <c r="F9110" s="22">
        <v>0.23940972222222223</v>
      </c>
      <c r="G9110" s="57">
        <v>0.22916666666666666</v>
      </c>
      <c r="H9110" t="s">
        <v>86</v>
      </c>
      <c r="I9110" s="21" t="s">
        <v>2</v>
      </c>
    </row>
    <row r="9111" spans="1:9" x14ac:dyDescent="0.25">
      <c r="A9111">
        <v>5</v>
      </c>
      <c r="B9111">
        <v>528</v>
      </c>
      <c r="C9111">
        <v>528</v>
      </c>
      <c r="D9111" t="s">
        <v>110</v>
      </c>
      <c r="E9111" t="s">
        <v>1</v>
      </c>
      <c r="F9111" s="22">
        <v>0.24965277777777778</v>
      </c>
      <c r="G9111" s="57">
        <v>0.22916666666666666</v>
      </c>
      <c r="H9111" t="s">
        <v>86</v>
      </c>
      <c r="I9111" s="21" t="s">
        <v>2</v>
      </c>
    </row>
    <row r="9112" spans="1:9" x14ac:dyDescent="0.25">
      <c r="A9112">
        <v>5</v>
      </c>
      <c r="B9112">
        <v>528</v>
      </c>
      <c r="C9112">
        <v>528</v>
      </c>
      <c r="D9112" t="s">
        <v>110</v>
      </c>
      <c r="E9112" t="s">
        <v>1</v>
      </c>
      <c r="F9112" s="22">
        <v>0.25989583333333333</v>
      </c>
      <c r="G9112" s="57">
        <v>0.25</v>
      </c>
      <c r="H9112" t="s">
        <v>86</v>
      </c>
      <c r="I9112" s="21" t="s">
        <v>2</v>
      </c>
    </row>
    <row r="9113" spans="1:9" x14ac:dyDescent="0.25">
      <c r="A9113">
        <v>5</v>
      </c>
      <c r="B9113">
        <v>528</v>
      </c>
      <c r="C9113">
        <v>528</v>
      </c>
      <c r="D9113" t="s">
        <v>110</v>
      </c>
      <c r="E9113" t="s">
        <v>1</v>
      </c>
      <c r="F9113" s="22">
        <v>0.27083333333333331</v>
      </c>
      <c r="G9113" s="57">
        <v>0.27083333333333331</v>
      </c>
      <c r="H9113" t="s">
        <v>87</v>
      </c>
      <c r="I9113" s="21" t="s">
        <v>2</v>
      </c>
    </row>
    <row r="9114" spans="1:9" x14ac:dyDescent="0.25">
      <c r="A9114">
        <v>5</v>
      </c>
      <c r="B9114">
        <v>528</v>
      </c>
      <c r="C9114">
        <v>528</v>
      </c>
      <c r="D9114" t="s">
        <v>110</v>
      </c>
      <c r="E9114" t="s">
        <v>1</v>
      </c>
      <c r="F9114" s="22">
        <v>0.27855324074074073</v>
      </c>
      <c r="G9114" s="57">
        <v>0.27083333333333331</v>
      </c>
      <c r="H9114" t="s">
        <v>87</v>
      </c>
      <c r="I9114" s="21" t="s">
        <v>2</v>
      </c>
    </row>
    <row r="9115" spans="1:9" x14ac:dyDescent="0.25">
      <c r="A9115">
        <v>5</v>
      </c>
      <c r="B9115">
        <v>528</v>
      </c>
      <c r="C9115">
        <v>528</v>
      </c>
      <c r="D9115" t="s">
        <v>110</v>
      </c>
      <c r="E9115" t="s">
        <v>1</v>
      </c>
      <c r="F9115" s="22">
        <v>0.28628472222222223</v>
      </c>
      <c r="G9115" s="57">
        <v>0.27083333333333331</v>
      </c>
      <c r="H9115" t="s">
        <v>87</v>
      </c>
      <c r="I9115" s="21" t="s">
        <v>2</v>
      </c>
    </row>
    <row r="9116" spans="1:9" x14ac:dyDescent="0.25">
      <c r="A9116">
        <v>5</v>
      </c>
      <c r="B9116">
        <v>528</v>
      </c>
      <c r="C9116">
        <v>528</v>
      </c>
      <c r="D9116" t="s">
        <v>110</v>
      </c>
      <c r="E9116" t="s">
        <v>1</v>
      </c>
      <c r="F9116" s="22">
        <v>0.29400462962962964</v>
      </c>
      <c r="G9116" s="57">
        <v>0.29166666666666669</v>
      </c>
      <c r="H9116" t="s">
        <v>87</v>
      </c>
      <c r="I9116" s="21" t="s">
        <v>2</v>
      </c>
    </row>
    <row r="9117" spans="1:9" x14ac:dyDescent="0.25">
      <c r="A9117">
        <v>5</v>
      </c>
      <c r="B9117">
        <v>528</v>
      </c>
      <c r="C9117">
        <v>528</v>
      </c>
      <c r="D9117" t="s">
        <v>110</v>
      </c>
      <c r="E9117" t="s">
        <v>1</v>
      </c>
      <c r="F9117" s="22">
        <v>0.30173611111111109</v>
      </c>
      <c r="G9117" s="57">
        <v>0.29166666666666669</v>
      </c>
      <c r="H9117" t="s">
        <v>87</v>
      </c>
      <c r="I9117" s="21" t="s">
        <v>2</v>
      </c>
    </row>
    <row r="9118" spans="1:9" x14ac:dyDescent="0.25">
      <c r="A9118">
        <v>5</v>
      </c>
      <c r="B9118">
        <v>528</v>
      </c>
      <c r="C9118">
        <v>528</v>
      </c>
      <c r="D9118" t="s">
        <v>110</v>
      </c>
      <c r="E9118" t="s">
        <v>1</v>
      </c>
      <c r="F9118" s="22">
        <v>0.30945601851851851</v>
      </c>
      <c r="G9118" s="57">
        <v>0.29166666666666669</v>
      </c>
      <c r="H9118" t="s">
        <v>87</v>
      </c>
      <c r="I9118" s="21" t="s">
        <v>2</v>
      </c>
    </row>
    <row r="9119" spans="1:9" x14ac:dyDescent="0.25">
      <c r="A9119">
        <v>5</v>
      </c>
      <c r="B9119">
        <v>528</v>
      </c>
      <c r="C9119">
        <v>528</v>
      </c>
      <c r="D9119" t="s">
        <v>110</v>
      </c>
      <c r="E9119" t="s">
        <v>1</v>
      </c>
      <c r="F9119" s="22">
        <v>0.31718750000000001</v>
      </c>
      <c r="G9119" s="57">
        <v>0.3125</v>
      </c>
      <c r="H9119" t="s">
        <v>87</v>
      </c>
      <c r="I9119" s="21" t="s">
        <v>2</v>
      </c>
    </row>
    <row r="9120" spans="1:9" x14ac:dyDescent="0.25">
      <c r="A9120">
        <v>5</v>
      </c>
      <c r="B9120">
        <v>528</v>
      </c>
      <c r="C9120">
        <v>528</v>
      </c>
      <c r="D9120" t="s">
        <v>110</v>
      </c>
      <c r="E9120" t="s">
        <v>1</v>
      </c>
      <c r="F9120" s="22">
        <v>0.32491898148148146</v>
      </c>
      <c r="G9120" s="57">
        <v>0.3125</v>
      </c>
      <c r="H9120" t="s">
        <v>87</v>
      </c>
      <c r="I9120" s="21" t="s">
        <v>2</v>
      </c>
    </row>
    <row r="9121" spans="1:9" x14ac:dyDescent="0.25">
      <c r="A9121">
        <v>5</v>
      </c>
      <c r="B9121">
        <v>528</v>
      </c>
      <c r="C9121">
        <v>528</v>
      </c>
      <c r="D9121" t="s">
        <v>110</v>
      </c>
      <c r="E9121" t="s">
        <v>1</v>
      </c>
      <c r="F9121" s="22">
        <v>0.33333333333333331</v>
      </c>
      <c r="G9121" s="57">
        <v>0.33333333333333331</v>
      </c>
      <c r="H9121" t="s">
        <v>88</v>
      </c>
      <c r="I9121" s="21" t="s">
        <v>2</v>
      </c>
    </row>
    <row r="9122" spans="1:9" x14ac:dyDescent="0.25">
      <c r="A9122">
        <v>5</v>
      </c>
      <c r="B9122">
        <v>528</v>
      </c>
      <c r="C9122">
        <v>528</v>
      </c>
      <c r="D9122" t="s">
        <v>110</v>
      </c>
      <c r="E9122" t="s">
        <v>1</v>
      </c>
      <c r="F9122" s="22">
        <v>0.34363425925925928</v>
      </c>
      <c r="G9122" s="57">
        <v>0.33333333333333331</v>
      </c>
      <c r="H9122" t="s">
        <v>88</v>
      </c>
      <c r="I9122" s="21" t="s">
        <v>2</v>
      </c>
    </row>
    <row r="9123" spans="1:9" x14ac:dyDescent="0.25">
      <c r="A9123">
        <v>5</v>
      </c>
      <c r="B9123">
        <v>528</v>
      </c>
      <c r="C9123">
        <v>528</v>
      </c>
      <c r="D9123" t="s">
        <v>110</v>
      </c>
      <c r="E9123" t="s">
        <v>1</v>
      </c>
      <c r="F9123" s="22">
        <v>0.35393518518518519</v>
      </c>
      <c r="G9123" s="57">
        <v>0.33333333333333331</v>
      </c>
      <c r="H9123" t="s">
        <v>88</v>
      </c>
      <c r="I9123" s="21" t="s">
        <v>2</v>
      </c>
    </row>
    <row r="9124" spans="1:9" x14ac:dyDescent="0.25">
      <c r="A9124">
        <v>5</v>
      </c>
      <c r="B9124">
        <v>528</v>
      </c>
      <c r="C9124">
        <v>528</v>
      </c>
      <c r="D9124" t="s">
        <v>110</v>
      </c>
      <c r="E9124" t="s">
        <v>1</v>
      </c>
      <c r="F9124" s="22">
        <v>0.36423611111111109</v>
      </c>
      <c r="G9124" s="57">
        <v>0.35416666666666669</v>
      </c>
      <c r="H9124" t="s">
        <v>88</v>
      </c>
      <c r="I9124" s="21" t="s">
        <v>2</v>
      </c>
    </row>
    <row r="9125" spans="1:9" x14ac:dyDescent="0.25">
      <c r="A9125">
        <v>5</v>
      </c>
      <c r="B9125">
        <v>528</v>
      </c>
      <c r="C9125">
        <v>528</v>
      </c>
      <c r="D9125" t="s">
        <v>110</v>
      </c>
      <c r="E9125" t="s">
        <v>1</v>
      </c>
      <c r="F9125" s="22">
        <v>0.37453703703703706</v>
      </c>
      <c r="G9125" s="57">
        <v>0.35416666666666669</v>
      </c>
      <c r="H9125" t="s">
        <v>88</v>
      </c>
      <c r="I9125" s="21" t="s">
        <v>2</v>
      </c>
    </row>
    <row r="9126" spans="1:9" x14ac:dyDescent="0.25">
      <c r="A9126">
        <v>5</v>
      </c>
      <c r="B9126">
        <v>528</v>
      </c>
      <c r="C9126">
        <v>528</v>
      </c>
      <c r="D9126" t="s">
        <v>110</v>
      </c>
      <c r="E9126" t="s">
        <v>1</v>
      </c>
      <c r="F9126" s="22">
        <v>0.38484953703703706</v>
      </c>
      <c r="G9126" s="57">
        <v>0.375</v>
      </c>
      <c r="H9126" t="s">
        <v>88</v>
      </c>
      <c r="I9126" s="21" t="s">
        <v>2</v>
      </c>
    </row>
    <row r="9127" spans="1:9" x14ac:dyDescent="0.25">
      <c r="A9127">
        <v>5</v>
      </c>
      <c r="B9127">
        <v>528</v>
      </c>
      <c r="C9127">
        <v>528</v>
      </c>
      <c r="D9127" t="s">
        <v>110</v>
      </c>
      <c r="E9127" t="s">
        <v>1</v>
      </c>
      <c r="F9127" s="22">
        <v>0.39583333333333331</v>
      </c>
      <c r="G9127" s="57">
        <v>0.39583333333333331</v>
      </c>
      <c r="H9127" t="s">
        <v>89</v>
      </c>
      <c r="I9127" s="21" t="s">
        <v>2</v>
      </c>
    </row>
    <row r="9128" spans="1:9" x14ac:dyDescent="0.25">
      <c r="A9128">
        <v>5</v>
      </c>
      <c r="B9128">
        <v>528</v>
      </c>
      <c r="C9128">
        <v>528</v>
      </c>
      <c r="D9128" t="s">
        <v>110</v>
      </c>
      <c r="E9128" t="s">
        <v>1</v>
      </c>
      <c r="F9128" s="22">
        <v>0.40471064814814817</v>
      </c>
      <c r="G9128" s="57">
        <v>0.39583333333333331</v>
      </c>
      <c r="H9128" t="s">
        <v>89</v>
      </c>
      <c r="I9128" s="21" t="s">
        <v>2</v>
      </c>
    </row>
    <row r="9129" spans="1:9" x14ac:dyDescent="0.25">
      <c r="A9129">
        <v>5</v>
      </c>
      <c r="B9129">
        <v>528</v>
      </c>
      <c r="C9129">
        <v>528</v>
      </c>
      <c r="D9129" t="s">
        <v>110</v>
      </c>
      <c r="E9129" t="s">
        <v>1</v>
      </c>
      <c r="F9129" s="22">
        <v>0.41358796296296296</v>
      </c>
      <c r="G9129" s="57">
        <v>0.39583333333333331</v>
      </c>
      <c r="H9129" t="s">
        <v>89</v>
      </c>
      <c r="I9129" s="21" t="s">
        <v>2</v>
      </c>
    </row>
    <row r="9130" spans="1:9" x14ac:dyDescent="0.25">
      <c r="A9130">
        <v>5</v>
      </c>
      <c r="B9130">
        <v>528</v>
      </c>
      <c r="C9130">
        <v>528</v>
      </c>
      <c r="D9130" t="s">
        <v>110</v>
      </c>
      <c r="E9130" t="s">
        <v>1</v>
      </c>
      <c r="F9130" s="22">
        <v>0.42246527777777776</v>
      </c>
      <c r="G9130" s="57">
        <v>0.41666666666666669</v>
      </c>
      <c r="H9130" t="s">
        <v>89</v>
      </c>
      <c r="I9130" s="21" t="s">
        <v>2</v>
      </c>
    </row>
    <row r="9131" spans="1:9" x14ac:dyDescent="0.25">
      <c r="A9131">
        <v>5</v>
      </c>
      <c r="B9131">
        <v>528</v>
      </c>
      <c r="C9131">
        <v>528</v>
      </c>
      <c r="D9131" t="s">
        <v>110</v>
      </c>
      <c r="E9131" t="s">
        <v>1</v>
      </c>
      <c r="F9131" s="22">
        <v>0.43135416666666665</v>
      </c>
      <c r="G9131" s="57">
        <v>0.41666666666666669</v>
      </c>
      <c r="H9131" t="s">
        <v>89</v>
      </c>
      <c r="I9131" s="21" t="s">
        <v>2</v>
      </c>
    </row>
    <row r="9132" spans="1:9" x14ac:dyDescent="0.25">
      <c r="A9132">
        <v>5</v>
      </c>
      <c r="B9132">
        <v>528</v>
      </c>
      <c r="C9132">
        <v>528</v>
      </c>
      <c r="D9132" t="s">
        <v>110</v>
      </c>
      <c r="E9132" t="s">
        <v>1</v>
      </c>
      <c r="F9132" s="22">
        <v>0.4402314814814815</v>
      </c>
      <c r="G9132" s="57">
        <v>0.4375</v>
      </c>
      <c r="H9132" t="s">
        <v>89</v>
      </c>
      <c r="I9132" s="21" t="s">
        <v>2</v>
      </c>
    </row>
    <row r="9133" spans="1:9" x14ac:dyDescent="0.25">
      <c r="A9133">
        <v>5</v>
      </c>
      <c r="B9133">
        <v>528</v>
      </c>
      <c r="C9133">
        <v>528</v>
      </c>
      <c r="D9133" t="s">
        <v>110</v>
      </c>
      <c r="E9133" t="s">
        <v>1</v>
      </c>
      <c r="F9133" s="22">
        <v>0.4491087962962963</v>
      </c>
      <c r="G9133" s="57">
        <v>0.4375</v>
      </c>
      <c r="H9133" t="s">
        <v>89</v>
      </c>
      <c r="I9133" s="21" t="s">
        <v>2</v>
      </c>
    </row>
    <row r="9134" spans="1:9" x14ac:dyDescent="0.25">
      <c r="A9134">
        <v>5</v>
      </c>
      <c r="B9134">
        <v>528</v>
      </c>
      <c r="C9134">
        <v>528</v>
      </c>
      <c r="D9134" t="s">
        <v>110</v>
      </c>
      <c r="E9134" t="s">
        <v>1</v>
      </c>
      <c r="F9134" s="22">
        <v>0.45798611111111109</v>
      </c>
      <c r="G9134" s="57">
        <v>0.4375</v>
      </c>
      <c r="H9134" t="s">
        <v>89</v>
      </c>
      <c r="I9134" s="21" t="s">
        <v>2</v>
      </c>
    </row>
    <row r="9135" spans="1:9" x14ac:dyDescent="0.25">
      <c r="A9135">
        <v>5</v>
      </c>
      <c r="B9135">
        <v>528</v>
      </c>
      <c r="C9135">
        <v>528</v>
      </c>
      <c r="D9135" t="s">
        <v>110</v>
      </c>
      <c r="E9135" t="s">
        <v>1</v>
      </c>
      <c r="F9135" s="22">
        <v>0.46686342592592595</v>
      </c>
      <c r="G9135" s="57">
        <v>0.45833333333333331</v>
      </c>
      <c r="H9135" t="s">
        <v>89</v>
      </c>
      <c r="I9135" s="21" t="s">
        <v>2</v>
      </c>
    </row>
    <row r="9136" spans="1:9" x14ac:dyDescent="0.25">
      <c r="A9136">
        <v>5</v>
      </c>
      <c r="B9136">
        <v>528</v>
      </c>
      <c r="C9136">
        <v>528</v>
      </c>
      <c r="D9136" t="s">
        <v>110</v>
      </c>
      <c r="E9136" t="s">
        <v>1</v>
      </c>
      <c r="F9136" s="22">
        <v>0.47574074074074074</v>
      </c>
      <c r="G9136" s="57">
        <v>0.45833333333333331</v>
      </c>
      <c r="H9136" t="s">
        <v>89</v>
      </c>
      <c r="I9136" s="21" t="s">
        <v>2</v>
      </c>
    </row>
    <row r="9137" spans="1:9" x14ac:dyDescent="0.25">
      <c r="A9137">
        <v>5</v>
      </c>
      <c r="B9137">
        <v>528</v>
      </c>
      <c r="C9137">
        <v>528</v>
      </c>
      <c r="D9137" t="s">
        <v>110</v>
      </c>
      <c r="E9137" t="s">
        <v>1</v>
      </c>
      <c r="F9137" s="22">
        <v>0.48461805555555554</v>
      </c>
      <c r="G9137" s="57">
        <v>0.47916666666666669</v>
      </c>
      <c r="H9137" t="s">
        <v>89</v>
      </c>
      <c r="I9137" s="21" t="s">
        <v>2</v>
      </c>
    </row>
    <row r="9138" spans="1:9" x14ac:dyDescent="0.25">
      <c r="A9138">
        <v>5</v>
      </c>
      <c r="B9138">
        <v>528</v>
      </c>
      <c r="C9138">
        <v>528</v>
      </c>
      <c r="D9138" t="s">
        <v>110</v>
      </c>
      <c r="E9138" t="s">
        <v>1</v>
      </c>
      <c r="F9138" s="22">
        <v>0.49350694444444443</v>
      </c>
      <c r="G9138" s="57">
        <v>0.47916666666666669</v>
      </c>
      <c r="H9138" t="s">
        <v>89</v>
      </c>
      <c r="I9138" s="21" t="s">
        <v>2</v>
      </c>
    </row>
    <row r="9139" spans="1:9" x14ac:dyDescent="0.25">
      <c r="A9139">
        <v>5</v>
      </c>
      <c r="B9139">
        <v>528</v>
      </c>
      <c r="C9139">
        <v>528</v>
      </c>
      <c r="D9139" t="s">
        <v>110</v>
      </c>
      <c r="E9139" t="s">
        <v>1</v>
      </c>
      <c r="F9139" s="22">
        <v>0.50238425925925922</v>
      </c>
      <c r="G9139" s="57">
        <v>0.5</v>
      </c>
      <c r="H9139" t="s">
        <v>89</v>
      </c>
      <c r="I9139" s="21" t="s">
        <v>2</v>
      </c>
    </row>
    <row r="9140" spans="1:9" x14ac:dyDescent="0.25">
      <c r="A9140">
        <v>5</v>
      </c>
      <c r="B9140">
        <v>528</v>
      </c>
      <c r="C9140">
        <v>528</v>
      </c>
      <c r="D9140" t="s">
        <v>110</v>
      </c>
      <c r="E9140" t="s">
        <v>1</v>
      </c>
      <c r="F9140" s="22">
        <v>0.51126157407407402</v>
      </c>
      <c r="G9140" s="57">
        <v>0.5</v>
      </c>
      <c r="H9140" t="s">
        <v>89</v>
      </c>
      <c r="I9140" s="21" t="s">
        <v>2</v>
      </c>
    </row>
    <row r="9141" spans="1:9" x14ac:dyDescent="0.25">
      <c r="A9141">
        <v>5</v>
      </c>
      <c r="B9141">
        <v>528</v>
      </c>
      <c r="C9141">
        <v>528</v>
      </c>
      <c r="D9141" t="s">
        <v>110</v>
      </c>
      <c r="E9141" t="s">
        <v>1</v>
      </c>
      <c r="F9141" s="22">
        <v>0.52083333333333337</v>
      </c>
      <c r="G9141" s="57">
        <v>0.52083333333333337</v>
      </c>
      <c r="H9141" t="s">
        <v>90</v>
      </c>
      <c r="I9141" s="21" t="s">
        <v>2</v>
      </c>
    </row>
    <row r="9142" spans="1:9" x14ac:dyDescent="0.25">
      <c r="A9142">
        <v>5</v>
      </c>
      <c r="B9142">
        <v>528</v>
      </c>
      <c r="C9142">
        <v>528</v>
      </c>
      <c r="D9142" t="s">
        <v>110</v>
      </c>
      <c r="E9142" t="s">
        <v>1</v>
      </c>
      <c r="F9142" s="22">
        <v>0.5296643518518519</v>
      </c>
      <c r="G9142" s="57">
        <v>0.52083333333333337</v>
      </c>
      <c r="H9142" t="s">
        <v>90</v>
      </c>
      <c r="I9142" s="21" t="s">
        <v>2</v>
      </c>
    </row>
    <row r="9143" spans="1:9" x14ac:dyDescent="0.25">
      <c r="A9143">
        <v>5</v>
      </c>
      <c r="B9143">
        <v>528</v>
      </c>
      <c r="C9143">
        <v>528</v>
      </c>
      <c r="D9143" t="s">
        <v>110</v>
      </c>
      <c r="E9143" t="s">
        <v>1</v>
      </c>
      <c r="F9143" s="22">
        <v>0.53849537037037032</v>
      </c>
      <c r="G9143" s="57">
        <v>0.52083333333333337</v>
      </c>
      <c r="H9143" t="s">
        <v>90</v>
      </c>
      <c r="I9143" s="21" t="s">
        <v>2</v>
      </c>
    </row>
    <row r="9144" spans="1:9" x14ac:dyDescent="0.25">
      <c r="A9144">
        <v>5</v>
      </c>
      <c r="B9144">
        <v>528</v>
      </c>
      <c r="C9144">
        <v>528</v>
      </c>
      <c r="D9144" t="s">
        <v>110</v>
      </c>
      <c r="E9144" t="s">
        <v>1</v>
      </c>
      <c r="F9144" s="22">
        <v>0.54732638888888885</v>
      </c>
      <c r="G9144" s="57">
        <v>0.54166666666666663</v>
      </c>
      <c r="H9144" t="s">
        <v>90</v>
      </c>
      <c r="I9144" s="21" t="s">
        <v>2</v>
      </c>
    </row>
    <row r="9145" spans="1:9" x14ac:dyDescent="0.25">
      <c r="A9145">
        <v>5</v>
      </c>
      <c r="B9145">
        <v>528</v>
      </c>
      <c r="C9145">
        <v>528</v>
      </c>
      <c r="D9145" t="s">
        <v>110</v>
      </c>
      <c r="E9145" t="s">
        <v>1</v>
      </c>
      <c r="F9145" s="22">
        <v>0.55614583333333334</v>
      </c>
      <c r="G9145" s="57">
        <v>0.54166666666666663</v>
      </c>
      <c r="H9145" t="s">
        <v>90</v>
      </c>
      <c r="I9145" s="21" t="s">
        <v>2</v>
      </c>
    </row>
    <row r="9146" spans="1:9" x14ac:dyDescent="0.25">
      <c r="A9146">
        <v>5</v>
      </c>
      <c r="B9146">
        <v>528</v>
      </c>
      <c r="C9146">
        <v>528</v>
      </c>
      <c r="D9146" t="s">
        <v>110</v>
      </c>
      <c r="E9146" t="s">
        <v>1</v>
      </c>
      <c r="F9146" s="22">
        <v>0.56497685185185187</v>
      </c>
      <c r="G9146" s="57">
        <v>0.5625</v>
      </c>
      <c r="H9146" t="s">
        <v>90</v>
      </c>
      <c r="I9146" s="21" t="s">
        <v>2</v>
      </c>
    </row>
    <row r="9147" spans="1:9" x14ac:dyDescent="0.25">
      <c r="A9147">
        <v>5</v>
      </c>
      <c r="B9147">
        <v>528</v>
      </c>
      <c r="C9147">
        <v>528</v>
      </c>
      <c r="D9147" t="s">
        <v>110</v>
      </c>
      <c r="E9147" t="s">
        <v>1</v>
      </c>
      <c r="F9147" s="22">
        <v>0.57381944444444444</v>
      </c>
      <c r="G9147" s="57">
        <v>0.5625</v>
      </c>
      <c r="H9147" t="s">
        <v>90</v>
      </c>
      <c r="I9147" s="21" t="s">
        <v>2</v>
      </c>
    </row>
    <row r="9148" spans="1:9" x14ac:dyDescent="0.25">
      <c r="A9148">
        <v>5</v>
      </c>
      <c r="B9148">
        <v>528</v>
      </c>
      <c r="C9148">
        <v>528</v>
      </c>
      <c r="D9148" t="s">
        <v>110</v>
      </c>
      <c r="E9148" t="s">
        <v>1</v>
      </c>
      <c r="F9148" s="22">
        <v>0.58333333333333337</v>
      </c>
      <c r="G9148" s="57">
        <v>0.58333333333333337</v>
      </c>
      <c r="H9148" t="s">
        <v>91</v>
      </c>
      <c r="I9148" s="21" t="s">
        <v>2</v>
      </c>
    </row>
    <row r="9149" spans="1:9" x14ac:dyDescent="0.25">
      <c r="A9149">
        <v>5</v>
      </c>
      <c r="B9149">
        <v>528</v>
      </c>
      <c r="C9149">
        <v>528</v>
      </c>
      <c r="D9149" t="s">
        <v>110</v>
      </c>
      <c r="E9149" t="s">
        <v>1</v>
      </c>
      <c r="F9149" s="22">
        <v>0.59274305555555551</v>
      </c>
      <c r="G9149" s="57">
        <v>0.58333333333333337</v>
      </c>
      <c r="H9149" t="s">
        <v>91</v>
      </c>
      <c r="I9149" s="21" t="s">
        <v>2</v>
      </c>
    </row>
    <row r="9150" spans="1:9" x14ac:dyDescent="0.25">
      <c r="A9150">
        <v>5</v>
      </c>
      <c r="B9150">
        <v>528</v>
      </c>
      <c r="C9150">
        <v>528</v>
      </c>
      <c r="D9150" t="s">
        <v>110</v>
      </c>
      <c r="E9150" t="s">
        <v>1</v>
      </c>
      <c r="F9150" s="22">
        <v>0.60214120370370372</v>
      </c>
      <c r="G9150" s="57">
        <v>0.58333333333333337</v>
      </c>
      <c r="H9150" t="s">
        <v>91</v>
      </c>
      <c r="I9150" s="21" t="s">
        <v>2</v>
      </c>
    </row>
    <row r="9151" spans="1:9" x14ac:dyDescent="0.25">
      <c r="A9151">
        <v>5</v>
      </c>
      <c r="B9151">
        <v>528</v>
      </c>
      <c r="C9151">
        <v>528</v>
      </c>
      <c r="D9151" t="s">
        <v>110</v>
      </c>
      <c r="E9151" t="s">
        <v>1</v>
      </c>
      <c r="F9151" s="22">
        <v>0.61155092592592597</v>
      </c>
      <c r="G9151" s="57">
        <v>0.60416666666666663</v>
      </c>
      <c r="H9151" t="s">
        <v>91</v>
      </c>
      <c r="I9151" s="21" t="s">
        <v>2</v>
      </c>
    </row>
    <row r="9152" spans="1:9" x14ac:dyDescent="0.25">
      <c r="A9152">
        <v>5</v>
      </c>
      <c r="B9152">
        <v>528</v>
      </c>
      <c r="C9152">
        <v>528</v>
      </c>
      <c r="D9152" t="s">
        <v>110</v>
      </c>
      <c r="E9152" t="s">
        <v>1</v>
      </c>
      <c r="F9152" s="22">
        <v>0.62096064814814811</v>
      </c>
      <c r="G9152" s="57">
        <v>0.60416666666666663</v>
      </c>
      <c r="H9152" t="s">
        <v>91</v>
      </c>
      <c r="I9152" s="21" t="s">
        <v>2</v>
      </c>
    </row>
    <row r="9153" spans="1:9" x14ac:dyDescent="0.25">
      <c r="A9153">
        <v>5</v>
      </c>
      <c r="B9153">
        <v>528</v>
      </c>
      <c r="C9153">
        <v>528</v>
      </c>
      <c r="D9153" t="s">
        <v>110</v>
      </c>
      <c r="E9153" t="s">
        <v>1</v>
      </c>
      <c r="F9153" s="22">
        <v>0.63037037037037036</v>
      </c>
      <c r="G9153" s="57">
        <v>0.625</v>
      </c>
      <c r="H9153" t="s">
        <v>91</v>
      </c>
      <c r="I9153" s="21" t="s">
        <v>2</v>
      </c>
    </row>
    <row r="9154" spans="1:9" x14ac:dyDescent="0.25">
      <c r="A9154">
        <v>5</v>
      </c>
      <c r="B9154">
        <v>528</v>
      </c>
      <c r="C9154">
        <v>528</v>
      </c>
      <c r="D9154" t="s">
        <v>110</v>
      </c>
      <c r="E9154" t="s">
        <v>1</v>
      </c>
      <c r="F9154" s="22">
        <v>0.63976851851851857</v>
      </c>
      <c r="G9154" s="57">
        <v>0.625</v>
      </c>
      <c r="H9154" t="s">
        <v>91</v>
      </c>
      <c r="I9154" s="21" t="s">
        <v>2</v>
      </c>
    </row>
    <row r="9155" spans="1:9" x14ac:dyDescent="0.25">
      <c r="A9155">
        <v>5</v>
      </c>
      <c r="B9155">
        <v>528</v>
      </c>
      <c r="C9155">
        <v>528</v>
      </c>
      <c r="D9155" t="s">
        <v>110</v>
      </c>
      <c r="E9155" t="s">
        <v>1</v>
      </c>
      <c r="F9155" s="22">
        <v>0.64917824074074071</v>
      </c>
      <c r="G9155" s="57">
        <v>0.64583333333333337</v>
      </c>
      <c r="H9155" t="s">
        <v>91</v>
      </c>
      <c r="I9155" s="21" t="s">
        <v>2</v>
      </c>
    </row>
    <row r="9156" spans="1:9" x14ac:dyDescent="0.25">
      <c r="A9156">
        <v>5</v>
      </c>
      <c r="B9156">
        <v>528</v>
      </c>
      <c r="C9156">
        <v>528</v>
      </c>
      <c r="D9156" t="s">
        <v>110</v>
      </c>
      <c r="E9156" t="s">
        <v>1</v>
      </c>
      <c r="F9156" s="22">
        <v>0.65858796296296296</v>
      </c>
      <c r="G9156" s="57">
        <v>0.64583333333333337</v>
      </c>
      <c r="H9156" t="s">
        <v>91</v>
      </c>
      <c r="I9156" s="21" t="s">
        <v>2</v>
      </c>
    </row>
    <row r="9157" spans="1:9" x14ac:dyDescent="0.25">
      <c r="A9157">
        <v>5</v>
      </c>
      <c r="B9157">
        <v>528</v>
      </c>
      <c r="C9157">
        <v>528</v>
      </c>
      <c r="D9157" t="s">
        <v>110</v>
      </c>
      <c r="E9157" t="s">
        <v>1</v>
      </c>
      <c r="F9157" s="22">
        <v>0.66799768518518521</v>
      </c>
      <c r="G9157" s="57">
        <v>0.66666666666666663</v>
      </c>
      <c r="H9157" t="s">
        <v>91</v>
      </c>
      <c r="I9157" s="21" t="s">
        <v>2</v>
      </c>
    </row>
    <row r="9158" spans="1:9" x14ac:dyDescent="0.25">
      <c r="A9158">
        <v>5</v>
      </c>
      <c r="B9158">
        <v>528</v>
      </c>
      <c r="C9158">
        <v>528</v>
      </c>
      <c r="D9158" t="s">
        <v>110</v>
      </c>
      <c r="E9158" t="s">
        <v>1</v>
      </c>
      <c r="F9158" s="22">
        <v>0.67740740740740746</v>
      </c>
      <c r="G9158" s="57">
        <v>0.66666666666666663</v>
      </c>
      <c r="H9158" t="s">
        <v>91</v>
      </c>
      <c r="I9158" s="21" t="s">
        <v>2</v>
      </c>
    </row>
    <row r="9159" spans="1:9" x14ac:dyDescent="0.25">
      <c r="A9159">
        <v>5</v>
      </c>
      <c r="B9159">
        <v>528</v>
      </c>
      <c r="C9159">
        <v>528</v>
      </c>
      <c r="D9159" t="s">
        <v>110</v>
      </c>
      <c r="E9159" t="s">
        <v>1</v>
      </c>
      <c r="F9159" s="22">
        <v>0.6875</v>
      </c>
      <c r="G9159" s="57">
        <v>0.6875</v>
      </c>
      <c r="H9159" t="s">
        <v>92</v>
      </c>
      <c r="I9159" s="21" t="s">
        <v>2</v>
      </c>
    </row>
    <row r="9160" spans="1:9" x14ac:dyDescent="0.25">
      <c r="A9160">
        <v>5</v>
      </c>
      <c r="B9160">
        <v>528</v>
      </c>
      <c r="C9160">
        <v>528</v>
      </c>
      <c r="D9160" t="s">
        <v>110</v>
      </c>
      <c r="E9160" t="s">
        <v>1</v>
      </c>
      <c r="F9160" s="22">
        <v>0.69438657407407411</v>
      </c>
      <c r="G9160" s="57">
        <v>0.6875</v>
      </c>
      <c r="H9160" t="s">
        <v>92</v>
      </c>
      <c r="I9160" s="21" t="s">
        <v>2</v>
      </c>
    </row>
    <row r="9161" spans="1:9" x14ac:dyDescent="0.25">
      <c r="A9161">
        <v>5</v>
      </c>
      <c r="B9161">
        <v>528</v>
      </c>
      <c r="C9161">
        <v>528</v>
      </c>
      <c r="D9161" t="s">
        <v>110</v>
      </c>
      <c r="E9161" t="s">
        <v>1</v>
      </c>
      <c r="F9161" s="22">
        <v>0.70127314814814812</v>
      </c>
      <c r="G9161" s="57">
        <v>0.6875</v>
      </c>
      <c r="H9161" t="s">
        <v>92</v>
      </c>
      <c r="I9161" s="21" t="s">
        <v>2</v>
      </c>
    </row>
    <row r="9162" spans="1:9" x14ac:dyDescent="0.25">
      <c r="A9162">
        <v>5</v>
      </c>
      <c r="B9162">
        <v>528</v>
      </c>
      <c r="C9162">
        <v>528</v>
      </c>
      <c r="D9162" t="s">
        <v>110</v>
      </c>
      <c r="E9162" t="s">
        <v>1</v>
      </c>
      <c r="F9162" s="22">
        <v>0.70815972222222223</v>
      </c>
      <c r="G9162" s="57">
        <v>0.6875</v>
      </c>
      <c r="H9162" t="s">
        <v>92</v>
      </c>
      <c r="I9162" s="21" t="s">
        <v>2</v>
      </c>
    </row>
    <row r="9163" spans="1:9" x14ac:dyDescent="0.25">
      <c r="A9163">
        <v>5</v>
      </c>
      <c r="B9163">
        <v>528</v>
      </c>
      <c r="C9163">
        <v>528</v>
      </c>
      <c r="D9163" t="s">
        <v>110</v>
      </c>
      <c r="E9163" t="s">
        <v>1</v>
      </c>
      <c r="F9163" s="22">
        <v>0.71504629629629635</v>
      </c>
      <c r="G9163" s="57">
        <v>0.70833333333333337</v>
      </c>
      <c r="H9163" t="s">
        <v>92</v>
      </c>
      <c r="I9163" s="21" t="s">
        <v>2</v>
      </c>
    </row>
    <row r="9164" spans="1:9" x14ac:dyDescent="0.25">
      <c r="A9164">
        <v>5</v>
      </c>
      <c r="B9164">
        <v>528</v>
      </c>
      <c r="C9164">
        <v>528</v>
      </c>
      <c r="D9164" t="s">
        <v>110</v>
      </c>
      <c r="E9164" t="s">
        <v>1</v>
      </c>
      <c r="F9164" s="22">
        <v>0.72193287037037035</v>
      </c>
      <c r="G9164" s="57">
        <v>0.70833333333333337</v>
      </c>
      <c r="H9164" t="s">
        <v>92</v>
      </c>
      <c r="I9164" s="21" t="s">
        <v>2</v>
      </c>
    </row>
    <row r="9165" spans="1:9" x14ac:dyDescent="0.25">
      <c r="A9165">
        <v>5</v>
      </c>
      <c r="B9165">
        <v>528</v>
      </c>
      <c r="C9165">
        <v>528</v>
      </c>
      <c r="D9165" t="s">
        <v>110</v>
      </c>
      <c r="E9165" t="s">
        <v>1</v>
      </c>
      <c r="F9165" s="22">
        <v>0.72881944444444446</v>
      </c>
      <c r="G9165" s="57">
        <v>0.70833333333333337</v>
      </c>
      <c r="H9165" t="s">
        <v>92</v>
      </c>
      <c r="I9165" s="21" t="s">
        <v>2</v>
      </c>
    </row>
    <row r="9166" spans="1:9" x14ac:dyDescent="0.25">
      <c r="A9166">
        <v>5</v>
      </c>
      <c r="B9166">
        <v>528</v>
      </c>
      <c r="C9166">
        <v>528</v>
      </c>
      <c r="D9166" t="s">
        <v>110</v>
      </c>
      <c r="E9166" t="s">
        <v>1</v>
      </c>
      <c r="F9166" s="22">
        <v>0.73570601851851847</v>
      </c>
      <c r="G9166" s="57">
        <v>0.72916666666666663</v>
      </c>
      <c r="H9166" t="s">
        <v>92</v>
      </c>
      <c r="I9166" s="21" t="s">
        <v>2</v>
      </c>
    </row>
    <row r="9167" spans="1:9" x14ac:dyDescent="0.25">
      <c r="A9167">
        <v>5</v>
      </c>
      <c r="B9167">
        <v>528</v>
      </c>
      <c r="C9167">
        <v>528</v>
      </c>
      <c r="D9167" t="s">
        <v>110</v>
      </c>
      <c r="E9167" t="s">
        <v>1</v>
      </c>
      <c r="F9167" s="22">
        <v>0.74259259259259258</v>
      </c>
      <c r="G9167" s="57">
        <v>0.72916666666666663</v>
      </c>
      <c r="H9167" t="s">
        <v>92</v>
      </c>
      <c r="I9167" s="21" t="s">
        <v>2</v>
      </c>
    </row>
    <row r="9168" spans="1:9" x14ac:dyDescent="0.25">
      <c r="A9168">
        <v>5</v>
      </c>
      <c r="B9168">
        <v>528</v>
      </c>
      <c r="C9168">
        <v>528</v>
      </c>
      <c r="D9168" t="s">
        <v>110</v>
      </c>
      <c r="E9168" t="s">
        <v>1</v>
      </c>
      <c r="F9168" s="22">
        <v>0.7494791666666667</v>
      </c>
      <c r="G9168" s="57">
        <v>0.72916666666666663</v>
      </c>
      <c r="H9168" t="s">
        <v>92</v>
      </c>
      <c r="I9168" s="21" t="s">
        <v>2</v>
      </c>
    </row>
    <row r="9169" spans="1:9" x14ac:dyDescent="0.25">
      <c r="A9169">
        <v>5</v>
      </c>
      <c r="B9169">
        <v>528</v>
      </c>
      <c r="C9169">
        <v>528</v>
      </c>
      <c r="D9169" t="s">
        <v>110</v>
      </c>
      <c r="E9169" t="s">
        <v>1</v>
      </c>
      <c r="F9169" s="22">
        <v>0.7563657407407407</v>
      </c>
      <c r="G9169" s="57">
        <v>0.75</v>
      </c>
      <c r="H9169" t="s">
        <v>92</v>
      </c>
      <c r="I9169" s="21" t="s">
        <v>2</v>
      </c>
    </row>
    <row r="9170" spans="1:9" x14ac:dyDescent="0.25">
      <c r="A9170">
        <v>5</v>
      </c>
      <c r="B9170">
        <v>528</v>
      </c>
      <c r="C9170">
        <v>528</v>
      </c>
      <c r="D9170" t="s">
        <v>110</v>
      </c>
      <c r="E9170" t="s">
        <v>1</v>
      </c>
      <c r="F9170" s="22">
        <v>0.76326388888888885</v>
      </c>
      <c r="G9170" s="57">
        <v>0.75</v>
      </c>
      <c r="H9170" t="s">
        <v>92</v>
      </c>
      <c r="I9170" s="21" t="s">
        <v>2</v>
      </c>
    </row>
    <row r="9171" spans="1:9" x14ac:dyDescent="0.25">
      <c r="A9171">
        <v>5</v>
      </c>
      <c r="B9171">
        <v>528</v>
      </c>
      <c r="C9171">
        <v>528</v>
      </c>
      <c r="D9171" t="s">
        <v>110</v>
      </c>
      <c r="E9171" t="s">
        <v>1</v>
      </c>
      <c r="F9171" s="22">
        <v>0.77083333333333337</v>
      </c>
      <c r="G9171" s="57">
        <v>0.77083333333333337</v>
      </c>
      <c r="H9171" t="s">
        <v>93</v>
      </c>
      <c r="I9171" s="21" t="s">
        <v>2</v>
      </c>
    </row>
    <row r="9172" spans="1:9" x14ac:dyDescent="0.25">
      <c r="A9172">
        <v>5</v>
      </c>
      <c r="B9172">
        <v>528</v>
      </c>
      <c r="C9172">
        <v>528</v>
      </c>
      <c r="D9172" t="s">
        <v>110</v>
      </c>
      <c r="E9172" t="s">
        <v>1</v>
      </c>
      <c r="F9172" s="22">
        <v>0.77834490740740736</v>
      </c>
      <c r="G9172" s="57">
        <v>0.77083333333333337</v>
      </c>
      <c r="H9172" t="s">
        <v>93</v>
      </c>
      <c r="I9172" s="21" t="s">
        <v>2</v>
      </c>
    </row>
    <row r="9173" spans="1:9" x14ac:dyDescent="0.25">
      <c r="A9173">
        <v>5</v>
      </c>
      <c r="B9173">
        <v>528</v>
      </c>
      <c r="C9173">
        <v>528</v>
      </c>
      <c r="D9173" t="s">
        <v>110</v>
      </c>
      <c r="E9173" t="s">
        <v>1</v>
      </c>
      <c r="F9173" s="22">
        <v>0.78585648148148146</v>
      </c>
      <c r="G9173" s="57">
        <v>0.77083333333333337</v>
      </c>
      <c r="H9173" t="s">
        <v>93</v>
      </c>
      <c r="I9173" s="21" t="s">
        <v>2</v>
      </c>
    </row>
    <row r="9174" spans="1:9" x14ac:dyDescent="0.25">
      <c r="A9174">
        <v>5</v>
      </c>
      <c r="B9174">
        <v>528</v>
      </c>
      <c r="C9174">
        <v>528</v>
      </c>
      <c r="D9174" t="s">
        <v>110</v>
      </c>
      <c r="E9174" t="s">
        <v>1</v>
      </c>
      <c r="F9174" s="22">
        <v>0.79336805555555556</v>
      </c>
      <c r="G9174" s="57">
        <v>0.79166666666666663</v>
      </c>
      <c r="H9174" t="s">
        <v>93</v>
      </c>
      <c r="I9174" s="21" t="s">
        <v>2</v>
      </c>
    </row>
    <row r="9175" spans="1:9" x14ac:dyDescent="0.25">
      <c r="A9175">
        <v>5</v>
      </c>
      <c r="B9175">
        <v>528</v>
      </c>
      <c r="C9175">
        <v>528</v>
      </c>
      <c r="D9175" t="s">
        <v>110</v>
      </c>
      <c r="E9175" t="s">
        <v>1</v>
      </c>
      <c r="F9175" s="22">
        <v>0.80087962962962966</v>
      </c>
      <c r="G9175" s="57">
        <v>0.79166666666666663</v>
      </c>
      <c r="H9175" t="s">
        <v>93</v>
      </c>
      <c r="I9175" s="21" t="s">
        <v>2</v>
      </c>
    </row>
    <row r="9176" spans="1:9" x14ac:dyDescent="0.25">
      <c r="A9176">
        <v>5</v>
      </c>
      <c r="B9176">
        <v>528</v>
      </c>
      <c r="C9176">
        <v>528</v>
      </c>
      <c r="D9176" t="s">
        <v>110</v>
      </c>
      <c r="E9176" t="s">
        <v>1</v>
      </c>
      <c r="F9176" s="22">
        <v>0.80839120370370365</v>
      </c>
      <c r="G9176" s="57">
        <v>0.79166666666666663</v>
      </c>
      <c r="H9176" t="s">
        <v>93</v>
      </c>
      <c r="I9176" s="21" t="s">
        <v>2</v>
      </c>
    </row>
    <row r="9177" spans="1:9" x14ac:dyDescent="0.25">
      <c r="A9177">
        <v>5</v>
      </c>
      <c r="B9177">
        <v>528</v>
      </c>
      <c r="C9177">
        <v>528</v>
      </c>
      <c r="D9177" t="s">
        <v>110</v>
      </c>
      <c r="E9177" t="s">
        <v>1</v>
      </c>
      <c r="F9177" s="22">
        <v>0.8159143518518519</v>
      </c>
      <c r="G9177" s="57">
        <v>0.8125</v>
      </c>
      <c r="H9177" t="s">
        <v>93</v>
      </c>
      <c r="I9177" s="21" t="s">
        <v>2</v>
      </c>
    </row>
    <row r="9178" spans="1:9" x14ac:dyDescent="0.25">
      <c r="A9178">
        <v>5</v>
      </c>
      <c r="B9178">
        <v>528</v>
      </c>
      <c r="C9178">
        <v>528</v>
      </c>
      <c r="D9178" t="s">
        <v>110</v>
      </c>
      <c r="E9178" t="s">
        <v>1</v>
      </c>
      <c r="F9178" s="22">
        <v>0.82342592592592589</v>
      </c>
      <c r="G9178" s="57">
        <v>0.8125</v>
      </c>
      <c r="H9178" t="s">
        <v>93</v>
      </c>
      <c r="I9178" s="21" t="s">
        <v>2</v>
      </c>
    </row>
    <row r="9179" spans="1:9" x14ac:dyDescent="0.25">
      <c r="A9179">
        <v>5</v>
      </c>
      <c r="B9179">
        <v>528</v>
      </c>
      <c r="C9179">
        <v>528</v>
      </c>
      <c r="D9179" t="s">
        <v>110</v>
      </c>
      <c r="E9179" t="s">
        <v>1</v>
      </c>
      <c r="F9179" s="22">
        <v>0.8309375</v>
      </c>
      <c r="G9179" s="57">
        <v>0.8125</v>
      </c>
      <c r="H9179" t="s">
        <v>93</v>
      </c>
      <c r="I9179" s="21" t="s">
        <v>2</v>
      </c>
    </row>
    <row r="9180" spans="1:9" x14ac:dyDescent="0.25">
      <c r="A9180">
        <v>5</v>
      </c>
      <c r="B9180">
        <v>528</v>
      </c>
      <c r="C9180">
        <v>528</v>
      </c>
      <c r="D9180" t="s">
        <v>110</v>
      </c>
      <c r="E9180" t="s">
        <v>1</v>
      </c>
      <c r="F9180" s="22">
        <v>0.8384490740740741</v>
      </c>
      <c r="G9180" s="57">
        <v>0.83333333333333337</v>
      </c>
      <c r="H9180" t="s">
        <v>93</v>
      </c>
      <c r="I9180" s="21" t="s">
        <v>2</v>
      </c>
    </row>
    <row r="9181" spans="1:9" x14ac:dyDescent="0.25">
      <c r="A9181">
        <v>5</v>
      </c>
      <c r="B9181">
        <v>528</v>
      </c>
      <c r="C9181">
        <v>528</v>
      </c>
      <c r="D9181" t="s">
        <v>110</v>
      </c>
      <c r="E9181" t="s">
        <v>1</v>
      </c>
      <c r="F9181" s="22">
        <v>0.8459606481481482</v>
      </c>
      <c r="G9181" s="57">
        <v>0.83333333333333337</v>
      </c>
      <c r="H9181" t="s">
        <v>93</v>
      </c>
      <c r="I9181" s="21" t="s">
        <v>2</v>
      </c>
    </row>
    <row r="9182" spans="1:9" x14ac:dyDescent="0.25">
      <c r="A9182">
        <v>5</v>
      </c>
      <c r="B9182">
        <v>528</v>
      </c>
      <c r="C9182">
        <v>528</v>
      </c>
      <c r="D9182" t="s">
        <v>110</v>
      </c>
      <c r="E9182" t="s">
        <v>1</v>
      </c>
      <c r="F9182" s="22">
        <v>0.85416666666666663</v>
      </c>
      <c r="G9182" s="57">
        <v>0.85416666666666663</v>
      </c>
      <c r="H9182" t="s">
        <v>94</v>
      </c>
      <c r="I9182" s="21" t="s">
        <v>2</v>
      </c>
    </row>
    <row r="9183" spans="1:9" x14ac:dyDescent="0.25">
      <c r="A9183">
        <v>5</v>
      </c>
      <c r="B9183">
        <v>528</v>
      </c>
      <c r="C9183">
        <v>528</v>
      </c>
      <c r="D9183" t="s">
        <v>110</v>
      </c>
      <c r="E9183" t="s">
        <v>1</v>
      </c>
      <c r="F9183" s="22">
        <v>0.86276620370370372</v>
      </c>
      <c r="G9183" s="57">
        <v>0.85416666666666663</v>
      </c>
      <c r="H9183" t="s">
        <v>94</v>
      </c>
      <c r="I9183" s="21" t="s">
        <v>2</v>
      </c>
    </row>
    <row r="9184" spans="1:9" x14ac:dyDescent="0.25">
      <c r="A9184">
        <v>5</v>
      </c>
      <c r="B9184">
        <v>528</v>
      </c>
      <c r="C9184">
        <v>528</v>
      </c>
      <c r="D9184" t="s">
        <v>110</v>
      </c>
      <c r="E9184" t="s">
        <v>1</v>
      </c>
      <c r="F9184" s="22">
        <v>0.87135416666666665</v>
      </c>
      <c r="G9184" s="57">
        <v>0.85416666666666663</v>
      </c>
      <c r="H9184" t="s">
        <v>94</v>
      </c>
      <c r="I9184" s="21" t="s">
        <v>2</v>
      </c>
    </row>
    <row r="9185" spans="1:9" x14ac:dyDescent="0.25">
      <c r="A9185">
        <v>5</v>
      </c>
      <c r="B9185">
        <v>528</v>
      </c>
      <c r="C9185">
        <v>528</v>
      </c>
      <c r="D9185" t="s">
        <v>110</v>
      </c>
      <c r="E9185" t="s">
        <v>1</v>
      </c>
      <c r="F9185" s="22">
        <v>0.87995370370370374</v>
      </c>
      <c r="G9185" s="57">
        <v>0.875</v>
      </c>
      <c r="H9185" t="s">
        <v>94</v>
      </c>
      <c r="I9185" s="21" t="s">
        <v>2</v>
      </c>
    </row>
    <row r="9186" spans="1:9" x14ac:dyDescent="0.25">
      <c r="A9186">
        <v>5</v>
      </c>
      <c r="B9186">
        <v>528</v>
      </c>
      <c r="C9186">
        <v>528</v>
      </c>
      <c r="D9186" t="s">
        <v>110</v>
      </c>
      <c r="E9186" t="s">
        <v>1</v>
      </c>
      <c r="F9186" s="22">
        <v>0.88854166666666667</v>
      </c>
      <c r="G9186" s="57">
        <v>0.875</v>
      </c>
      <c r="H9186" t="s">
        <v>94</v>
      </c>
      <c r="I9186" s="21" t="s">
        <v>2</v>
      </c>
    </row>
    <row r="9187" spans="1:9" x14ac:dyDescent="0.25">
      <c r="A9187">
        <v>5</v>
      </c>
      <c r="B9187">
        <v>528</v>
      </c>
      <c r="C9187">
        <v>528</v>
      </c>
      <c r="D9187" t="s">
        <v>110</v>
      </c>
      <c r="E9187" t="s">
        <v>1</v>
      </c>
      <c r="F9187" s="22">
        <v>0.89714120370370365</v>
      </c>
      <c r="G9187" s="57">
        <v>0.89583333333333337</v>
      </c>
      <c r="H9187" t="s">
        <v>94</v>
      </c>
      <c r="I9187" s="21" t="s">
        <v>2</v>
      </c>
    </row>
    <row r="9188" spans="1:9" x14ac:dyDescent="0.25">
      <c r="A9188">
        <v>5</v>
      </c>
      <c r="B9188">
        <v>528</v>
      </c>
      <c r="C9188">
        <v>528</v>
      </c>
      <c r="D9188" t="s">
        <v>110</v>
      </c>
      <c r="E9188" t="s">
        <v>1</v>
      </c>
      <c r="F9188" s="22">
        <v>0.90574074074074074</v>
      </c>
      <c r="G9188" s="57">
        <v>0.89583333333333337</v>
      </c>
      <c r="H9188" t="s">
        <v>94</v>
      </c>
      <c r="I9188" s="21" t="s">
        <v>2</v>
      </c>
    </row>
    <row r="9189" spans="1:9" x14ac:dyDescent="0.25">
      <c r="A9189">
        <v>5</v>
      </c>
      <c r="B9189">
        <v>528</v>
      </c>
      <c r="C9189">
        <v>528</v>
      </c>
      <c r="D9189" t="s">
        <v>110</v>
      </c>
      <c r="E9189" t="s">
        <v>1</v>
      </c>
      <c r="F9189" s="22">
        <v>0.91432870370370367</v>
      </c>
      <c r="G9189" s="57">
        <v>0.89583333333333337</v>
      </c>
      <c r="H9189" t="s">
        <v>94</v>
      </c>
      <c r="I9189" s="21" t="s">
        <v>2</v>
      </c>
    </row>
    <row r="9190" spans="1:9" x14ac:dyDescent="0.25">
      <c r="A9190">
        <v>5</v>
      </c>
      <c r="B9190">
        <v>528</v>
      </c>
      <c r="C9190">
        <v>528</v>
      </c>
      <c r="D9190" t="s">
        <v>110</v>
      </c>
      <c r="E9190" t="s">
        <v>1</v>
      </c>
      <c r="F9190" s="22">
        <v>0.92361111111111116</v>
      </c>
      <c r="G9190" s="57">
        <v>0.91666666666666663</v>
      </c>
      <c r="H9190" t="s">
        <v>94</v>
      </c>
      <c r="I9190" s="21" t="s">
        <v>2</v>
      </c>
    </row>
    <row r="9191" spans="1:9" x14ac:dyDescent="0.25">
      <c r="A9191">
        <v>5</v>
      </c>
      <c r="B9191">
        <v>528</v>
      </c>
      <c r="C9191">
        <v>528</v>
      </c>
      <c r="D9191" t="s">
        <v>110</v>
      </c>
      <c r="E9191" t="s">
        <v>1</v>
      </c>
      <c r="F9191" s="22">
        <v>0.94013888888888886</v>
      </c>
      <c r="G9191" s="57">
        <v>0.9375</v>
      </c>
      <c r="H9191" t="s">
        <v>94</v>
      </c>
      <c r="I9191" s="21" t="s">
        <v>2</v>
      </c>
    </row>
    <row r="9192" spans="1:9" x14ac:dyDescent="0.25">
      <c r="A9192">
        <v>5</v>
      </c>
      <c r="B9192">
        <v>528</v>
      </c>
      <c r="C9192">
        <v>528</v>
      </c>
      <c r="D9192" t="s">
        <v>110</v>
      </c>
      <c r="E9192" t="s">
        <v>1</v>
      </c>
      <c r="F9192" s="22">
        <v>0.95666666666666667</v>
      </c>
      <c r="G9192" s="57">
        <v>0.9375</v>
      </c>
      <c r="H9192" t="s">
        <v>94</v>
      </c>
      <c r="I9192" s="21" t="s">
        <v>2</v>
      </c>
    </row>
    <row r="9193" spans="1:9" x14ac:dyDescent="0.25">
      <c r="A9193">
        <v>5</v>
      </c>
      <c r="B9193">
        <v>528</v>
      </c>
      <c r="C9193">
        <v>528</v>
      </c>
      <c r="D9193" t="s">
        <v>110</v>
      </c>
      <c r="E9193" t="s">
        <v>1</v>
      </c>
      <c r="F9193" s="22">
        <v>0.97320601851851851</v>
      </c>
      <c r="G9193" s="57">
        <v>0.95833333333333337</v>
      </c>
      <c r="H9193" t="s">
        <v>95</v>
      </c>
      <c r="I9193" s="21" t="s">
        <v>2</v>
      </c>
    </row>
    <row r="9194" spans="1:9" x14ac:dyDescent="0.25">
      <c r="A9194">
        <v>5</v>
      </c>
      <c r="B9194">
        <v>528</v>
      </c>
      <c r="C9194">
        <v>528</v>
      </c>
      <c r="D9194" t="s">
        <v>110</v>
      </c>
      <c r="E9194" t="s">
        <v>1</v>
      </c>
      <c r="F9194" s="22">
        <v>0.98973379629629632</v>
      </c>
      <c r="G9194" s="57">
        <v>0.97916666666666663</v>
      </c>
      <c r="H9194" t="s">
        <v>95</v>
      </c>
      <c r="I9194" s="21" t="s">
        <v>2</v>
      </c>
    </row>
    <row r="9195" spans="1:9" x14ac:dyDescent="0.25">
      <c r="A9195">
        <v>5</v>
      </c>
      <c r="B9195">
        <v>528</v>
      </c>
      <c r="C9195">
        <v>528</v>
      </c>
      <c r="D9195" t="s">
        <v>110</v>
      </c>
      <c r="E9195" t="s">
        <v>3</v>
      </c>
      <c r="F9195" s="22">
        <v>6.9444444444444441E-3</v>
      </c>
      <c r="G9195" s="57">
        <v>0</v>
      </c>
      <c r="H9195" t="s">
        <v>114</v>
      </c>
      <c r="I9195" s="21" t="s">
        <v>2</v>
      </c>
    </row>
    <row r="9196" spans="1:9" x14ac:dyDescent="0.25">
      <c r="A9196">
        <v>5</v>
      </c>
      <c r="B9196">
        <v>528</v>
      </c>
      <c r="C9196">
        <v>528</v>
      </c>
      <c r="D9196" t="s">
        <v>110</v>
      </c>
      <c r="E9196" t="s">
        <v>3</v>
      </c>
      <c r="F9196" s="22">
        <v>2.4305555555555556E-2</v>
      </c>
      <c r="G9196" s="57">
        <v>2.0833333333333332E-2</v>
      </c>
      <c r="H9196" t="s">
        <v>114</v>
      </c>
      <c r="I9196" s="21" t="s">
        <v>2</v>
      </c>
    </row>
    <row r="9197" spans="1:9" x14ac:dyDescent="0.25">
      <c r="A9197">
        <v>5</v>
      </c>
      <c r="B9197">
        <v>528</v>
      </c>
      <c r="C9197">
        <v>528</v>
      </c>
      <c r="D9197" t="s">
        <v>110</v>
      </c>
      <c r="E9197" t="s">
        <v>3</v>
      </c>
      <c r="F9197" s="22">
        <v>4.1666666666666664E-2</v>
      </c>
      <c r="G9197" s="57">
        <v>4.1666666666666664E-2</v>
      </c>
      <c r="H9197" t="s">
        <v>112</v>
      </c>
      <c r="I9197" s="21" t="s">
        <v>2</v>
      </c>
    </row>
    <row r="9198" spans="1:9" x14ac:dyDescent="0.25">
      <c r="A9198">
        <v>5</v>
      </c>
      <c r="B9198">
        <v>528</v>
      </c>
      <c r="C9198">
        <v>528</v>
      </c>
      <c r="D9198" t="s">
        <v>110</v>
      </c>
      <c r="E9198" t="s">
        <v>3</v>
      </c>
      <c r="F9198" s="22">
        <v>6.25E-2</v>
      </c>
      <c r="G9198" s="57">
        <v>6.25E-2</v>
      </c>
      <c r="H9198" t="s">
        <v>112</v>
      </c>
      <c r="I9198" s="21" t="s">
        <v>2</v>
      </c>
    </row>
    <row r="9199" spans="1:9" x14ac:dyDescent="0.25">
      <c r="A9199">
        <v>5</v>
      </c>
      <c r="B9199">
        <v>528</v>
      </c>
      <c r="C9199">
        <v>528</v>
      </c>
      <c r="D9199" t="s">
        <v>110</v>
      </c>
      <c r="E9199" t="s">
        <v>3</v>
      </c>
      <c r="F9199" s="22">
        <v>8.3333333333333329E-2</v>
      </c>
      <c r="G9199" s="57">
        <v>8.3333333333333329E-2</v>
      </c>
      <c r="H9199" t="s">
        <v>112</v>
      </c>
      <c r="I9199" s="21" t="s">
        <v>2</v>
      </c>
    </row>
    <row r="9200" spans="1:9" x14ac:dyDescent="0.25">
      <c r="A9200">
        <v>5</v>
      </c>
      <c r="B9200">
        <v>528</v>
      </c>
      <c r="C9200">
        <v>528</v>
      </c>
      <c r="D9200" t="s">
        <v>110</v>
      </c>
      <c r="E9200" t="s">
        <v>3</v>
      </c>
      <c r="F9200" s="22">
        <v>0.10416666666666667</v>
      </c>
      <c r="G9200" s="57">
        <v>0.10416666666666667</v>
      </c>
      <c r="H9200" t="s">
        <v>112</v>
      </c>
      <c r="I9200" s="21" t="s">
        <v>2</v>
      </c>
    </row>
    <row r="9201" spans="1:9" x14ac:dyDescent="0.25">
      <c r="A9201">
        <v>5</v>
      </c>
      <c r="B9201">
        <v>528</v>
      </c>
      <c r="C9201">
        <v>528</v>
      </c>
      <c r="D9201" t="s">
        <v>110</v>
      </c>
      <c r="E9201" t="s">
        <v>3</v>
      </c>
      <c r="F9201" s="22">
        <v>0.125</v>
      </c>
      <c r="G9201" s="57">
        <v>0.125</v>
      </c>
      <c r="H9201" t="s">
        <v>112</v>
      </c>
      <c r="I9201" s="21" t="s">
        <v>2</v>
      </c>
    </row>
    <row r="9202" spans="1:9" x14ac:dyDescent="0.25">
      <c r="A9202">
        <v>5</v>
      </c>
      <c r="B9202">
        <v>528</v>
      </c>
      <c r="C9202">
        <v>528</v>
      </c>
      <c r="D9202" t="s">
        <v>110</v>
      </c>
      <c r="E9202" t="s">
        <v>3</v>
      </c>
      <c r="F9202" s="22">
        <v>0.14583333333333334</v>
      </c>
      <c r="G9202" s="57">
        <v>0.14583333333333334</v>
      </c>
      <c r="H9202" t="s">
        <v>112</v>
      </c>
      <c r="I9202" s="21" t="s">
        <v>2</v>
      </c>
    </row>
    <row r="9203" spans="1:9" x14ac:dyDescent="0.25">
      <c r="A9203">
        <v>5</v>
      </c>
      <c r="B9203">
        <v>528</v>
      </c>
      <c r="C9203">
        <v>528</v>
      </c>
      <c r="D9203" t="s">
        <v>110</v>
      </c>
      <c r="E9203" t="s">
        <v>3</v>
      </c>
      <c r="F9203" s="22">
        <v>0.16666666666666666</v>
      </c>
      <c r="G9203" s="57">
        <v>0.16666666666666666</v>
      </c>
      <c r="H9203" t="s">
        <v>112</v>
      </c>
      <c r="I9203" s="21" t="s">
        <v>2</v>
      </c>
    </row>
    <row r="9204" spans="1:9" x14ac:dyDescent="0.25">
      <c r="A9204">
        <v>5</v>
      </c>
      <c r="B9204">
        <v>528</v>
      </c>
      <c r="C9204">
        <v>528</v>
      </c>
      <c r="D9204" t="s">
        <v>110</v>
      </c>
      <c r="E9204" t="s">
        <v>3</v>
      </c>
      <c r="F9204" s="22">
        <v>0.1875</v>
      </c>
      <c r="G9204" s="57">
        <v>0.1875</v>
      </c>
      <c r="H9204" t="s">
        <v>112</v>
      </c>
      <c r="I9204" s="21" t="s">
        <v>2</v>
      </c>
    </row>
    <row r="9205" spans="1:9" x14ac:dyDescent="0.25">
      <c r="A9205">
        <v>5</v>
      </c>
      <c r="B9205">
        <v>528</v>
      </c>
      <c r="C9205">
        <v>528</v>
      </c>
      <c r="D9205" t="s">
        <v>110</v>
      </c>
      <c r="E9205" t="s">
        <v>3</v>
      </c>
      <c r="F9205" s="22">
        <v>0.20833333333333334</v>
      </c>
      <c r="G9205" s="57">
        <v>0.20833333333333334</v>
      </c>
      <c r="H9205" t="s">
        <v>112</v>
      </c>
      <c r="I9205" s="21" t="s">
        <v>2</v>
      </c>
    </row>
    <row r="9206" spans="1:9" x14ac:dyDescent="0.25">
      <c r="A9206">
        <v>5</v>
      </c>
      <c r="B9206">
        <v>528</v>
      </c>
      <c r="C9206">
        <v>528</v>
      </c>
      <c r="D9206" t="s">
        <v>110</v>
      </c>
      <c r="E9206" t="s">
        <v>3</v>
      </c>
      <c r="F9206" s="22">
        <v>0.22916666666666666</v>
      </c>
      <c r="G9206" s="57">
        <v>0.22916666666666666</v>
      </c>
      <c r="H9206" t="s">
        <v>96</v>
      </c>
      <c r="I9206" s="21" t="s">
        <v>2</v>
      </c>
    </row>
    <row r="9207" spans="1:9" x14ac:dyDescent="0.25">
      <c r="A9207">
        <v>5</v>
      </c>
      <c r="B9207">
        <v>528</v>
      </c>
      <c r="C9207">
        <v>528</v>
      </c>
      <c r="D9207" t="s">
        <v>110</v>
      </c>
      <c r="E9207" t="s">
        <v>3</v>
      </c>
      <c r="F9207" s="22">
        <v>0.24282407407407408</v>
      </c>
      <c r="G9207" s="57">
        <v>0.22916666666666666</v>
      </c>
      <c r="H9207" t="s">
        <v>96</v>
      </c>
      <c r="I9207" s="21" t="s">
        <v>2</v>
      </c>
    </row>
    <row r="9208" spans="1:9" x14ac:dyDescent="0.25">
      <c r="A9208">
        <v>5</v>
      </c>
      <c r="B9208">
        <v>528</v>
      </c>
      <c r="C9208">
        <v>528</v>
      </c>
      <c r="D9208" t="s">
        <v>110</v>
      </c>
      <c r="E9208" t="s">
        <v>3</v>
      </c>
      <c r="F9208" s="22">
        <v>0.25648148148148148</v>
      </c>
      <c r="G9208" s="57">
        <v>0.25</v>
      </c>
      <c r="H9208" t="s">
        <v>96</v>
      </c>
      <c r="I9208" s="21" t="s">
        <v>2</v>
      </c>
    </row>
    <row r="9209" spans="1:9" x14ac:dyDescent="0.25">
      <c r="A9209">
        <v>5</v>
      </c>
      <c r="B9209">
        <v>528</v>
      </c>
      <c r="C9209">
        <v>528</v>
      </c>
      <c r="D9209" t="s">
        <v>110</v>
      </c>
      <c r="E9209" t="s">
        <v>3</v>
      </c>
      <c r="F9209" s="22">
        <v>0.27083333333333331</v>
      </c>
      <c r="G9209" s="57">
        <v>0.27083333333333331</v>
      </c>
      <c r="H9209" t="s">
        <v>97</v>
      </c>
      <c r="I9209" s="21" t="s">
        <v>2</v>
      </c>
    </row>
    <row r="9210" spans="1:9" x14ac:dyDescent="0.25">
      <c r="A9210">
        <v>5</v>
      </c>
      <c r="B9210">
        <v>528</v>
      </c>
      <c r="C9210">
        <v>528</v>
      </c>
      <c r="D9210" t="s">
        <v>110</v>
      </c>
      <c r="E9210" t="s">
        <v>3</v>
      </c>
      <c r="F9210" s="22">
        <v>0.28024305555555556</v>
      </c>
      <c r="G9210" s="57">
        <v>0.27083333333333331</v>
      </c>
      <c r="H9210" t="s">
        <v>97</v>
      </c>
      <c r="I9210" s="21" t="s">
        <v>2</v>
      </c>
    </row>
    <row r="9211" spans="1:9" x14ac:dyDescent="0.25">
      <c r="A9211">
        <v>5</v>
      </c>
      <c r="B9211">
        <v>528</v>
      </c>
      <c r="C9211">
        <v>528</v>
      </c>
      <c r="D9211" t="s">
        <v>110</v>
      </c>
      <c r="E9211" t="s">
        <v>3</v>
      </c>
      <c r="F9211" s="22">
        <v>0.28965277777777776</v>
      </c>
      <c r="G9211" s="57">
        <v>0.27083333333333331</v>
      </c>
      <c r="H9211" t="s">
        <v>97</v>
      </c>
      <c r="I9211" s="21" t="s">
        <v>2</v>
      </c>
    </row>
    <row r="9212" spans="1:9" x14ac:dyDescent="0.25">
      <c r="A9212">
        <v>5</v>
      </c>
      <c r="B9212">
        <v>528</v>
      </c>
      <c r="C9212">
        <v>528</v>
      </c>
      <c r="D9212" t="s">
        <v>110</v>
      </c>
      <c r="E9212" t="s">
        <v>3</v>
      </c>
      <c r="F9212" s="22">
        <v>0.29906250000000001</v>
      </c>
      <c r="G9212" s="57">
        <v>0.29166666666666669</v>
      </c>
      <c r="H9212" t="s">
        <v>97</v>
      </c>
      <c r="I9212" s="21" t="s">
        <v>2</v>
      </c>
    </row>
    <row r="9213" spans="1:9" x14ac:dyDescent="0.25">
      <c r="A9213">
        <v>5</v>
      </c>
      <c r="B9213">
        <v>528</v>
      </c>
      <c r="C9213">
        <v>528</v>
      </c>
      <c r="D9213" t="s">
        <v>110</v>
      </c>
      <c r="E9213" t="s">
        <v>3</v>
      </c>
      <c r="F9213" s="22">
        <v>0.3084722222222222</v>
      </c>
      <c r="G9213" s="57">
        <v>0.29166666666666669</v>
      </c>
      <c r="H9213" t="s">
        <v>97</v>
      </c>
      <c r="I9213" s="21" t="s">
        <v>2</v>
      </c>
    </row>
    <row r="9214" spans="1:9" x14ac:dyDescent="0.25">
      <c r="A9214">
        <v>5</v>
      </c>
      <c r="B9214">
        <v>528</v>
      </c>
      <c r="C9214">
        <v>528</v>
      </c>
      <c r="D9214" t="s">
        <v>110</v>
      </c>
      <c r="E9214" t="s">
        <v>3</v>
      </c>
      <c r="F9214" s="22">
        <v>0.31854166666666667</v>
      </c>
      <c r="G9214" s="57">
        <v>0.3125</v>
      </c>
      <c r="H9214" t="s">
        <v>97</v>
      </c>
      <c r="I9214" s="21" t="s">
        <v>2</v>
      </c>
    </row>
    <row r="9215" spans="1:9" x14ac:dyDescent="0.25">
      <c r="A9215">
        <v>5</v>
      </c>
      <c r="B9215">
        <v>528</v>
      </c>
      <c r="C9215">
        <v>528</v>
      </c>
      <c r="D9215" t="s">
        <v>110</v>
      </c>
      <c r="E9215" t="s">
        <v>3</v>
      </c>
      <c r="F9215" s="22">
        <v>0.32798611111111109</v>
      </c>
      <c r="G9215" s="57">
        <v>0.3125</v>
      </c>
      <c r="H9215" t="s">
        <v>97</v>
      </c>
      <c r="I9215" s="21" t="s">
        <v>2</v>
      </c>
    </row>
    <row r="9216" spans="1:9" x14ac:dyDescent="0.25">
      <c r="A9216">
        <v>5</v>
      </c>
      <c r="B9216">
        <v>528</v>
      </c>
      <c r="C9216">
        <v>528</v>
      </c>
      <c r="D9216" t="s">
        <v>110</v>
      </c>
      <c r="E9216" t="s">
        <v>3</v>
      </c>
      <c r="F9216" s="22">
        <v>0.33739583333333334</v>
      </c>
      <c r="G9216" s="57">
        <v>0.33333333333333331</v>
      </c>
      <c r="H9216" t="s">
        <v>97</v>
      </c>
      <c r="I9216" s="21" t="s">
        <v>2</v>
      </c>
    </row>
    <row r="9217" spans="1:9" x14ac:dyDescent="0.25">
      <c r="A9217">
        <v>5</v>
      </c>
      <c r="B9217">
        <v>528</v>
      </c>
      <c r="C9217">
        <v>528</v>
      </c>
      <c r="D9217" t="s">
        <v>110</v>
      </c>
      <c r="E9217" t="s">
        <v>3</v>
      </c>
      <c r="F9217" s="22">
        <v>0.34680555555555553</v>
      </c>
      <c r="G9217" s="57">
        <v>0.33333333333333331</v>
      </c>
      <c r="H9217" t="s">
        <v>97</v>
      </c>
      <c r="I9217" s="21" t="s">
        <v>2</v>
      </c>
    </row>
    <row r="9218" spans="1:9" x14ac:dyDescent="0.25">
      <c r="A9218">
        <v>5</v>
      </c>
      <c r="B9218">
        <v>528</v>
      </c>
      <c r="C9218">
        <v>528</v>
      </c>
      <c r="D9218" t="s">
        <v>110</v>
      </c>
      <c r="E9218" t="s">
        <v>3</v>
      </c>
      <c r="F9218" s="22">
        <v>0.35621527777777778</v>
      </c>
      <c r="G9218" s="57">
        <v>0.35416666666666669</v>
      </c>
      <c r="H9218" t="s">
        <v>97</v>
      </c>
      <c r="I9218" s="21" t="s">
        <v>2</v>
      </c>
    </row>
    <row r="9219" spans="1:9" x14ac:dyDescent="0.25">
      <c r="A9219">
        <v>5</v>
      </c>
      <c r="B9219">
        <v>528</v>
      </c>
      <c r="C9219">
        <v>528</v>
      </c>
      <c r="D9219" t="s">
        <v>110</v>
      </c>
      <c r="E9219" t="s">
        <v>3</v>
      </c>
      <c r="F9219" s="22">
        <v>0.36562499999999998</v>
      </c>
      <c r="G9219" s="57">
        <v>0.35416666666666669</v>
      </c>
      <c r="H9219" t="s">
        <v>97</v>
      </c>
      <c r="I9219" s="21" t="s">
        <v>2</v>
      </c>
    </row>
    <row r="9220" spans="1:9" x14ac:dyDescent="0.25">
      <c r="A9220">
        <v>5</v>
      </c>
      <c r="B9220">
        <v>528</v>
      </c>
      <c r="C9220">
        <v>528</v>
      </c>
      <c r="D9220" t="s">
        <v>110</v>
      </c>
      <c r="E9220" t="s">
        <v>3</v>
      </c>
      <c r="F9220" s="22">
        <v>0.375</v>
      </c>
      <c r="G9220" s="57">
        <v>0.375</v>
      </c>
      <c r="H9220" t="s">
        <v>98</v>
      </c>
      <c r="I9220" s="21" t="s">
        <v>2</v>
      </c>
    </row>
    <row r="9221" spans="1:9" x14ac:dyDescent="0.25">
      <c r="A9221">
        <v>5</v>
      </c>
      <c r="B9221">
        <v>528</v>
      </c>
      <c r="C9221">
        <v>528</v>
      </c>
      <c r="D9221" t="s">
        <v>110</v>
      </c>
      <c r="E9221" t="s">
        <v>3</v>
      </c>
      <c r="F9221" s="22">
        <v>0.38535879629629627</v>
      </c>
      <c r="G9221" s="57">
        <v>0.375</v>
      </c>
      <c r="H9221" t="s">
        <v>98</v>
      </c>
      <c r="I9221" s="21" t="s">
        <v>2</v>
      </c>
    </row>
    <row r="9222" spans="1:9" x14ac:dyDescent="0.25">
      <c r="A9222">
        <v>5</v>
      </c>
      <c r="B9222">
        <v>528</v>
      </c>
      <c r="C9222">
        <v>528</v>
      </c>
      <c r="D9222" t="s">
        <v>110</v>
      </c>
      <c r="E9222" t="s">
        <v>3</v>
      </c>
      <c r="F9222" s="22">
        <v>0.39571759259259259</v>
      </c>
      <c r="G9222" s="57">
        <v>0.375</v>
      </c>
      <c r="H9222" t="s">
        <v>98</v>
      </c>
      <c r="I9222" s="21" t="s">
        <v>2</v>
      </c>
    </row>
    <row r="9223" spans="1:9" x14ac:dyDescent="0.25">
      <c r="A9223">
        <v>5</v>
      </c>
      <c r="B9223">
        <v>528</v>
      </c>
      <c r="C9223">
        <v>528</v>
      </c>
      <c r="D9223" t="s">
        <v>110</v>
      </c>
      <c r="E9223" t="s">
        <v>3</v>
      </c>
      <c r="F9223" s="22">
        <v>0.40607638888888886</v>
      </c>
      <c r="G9223" s="57">
        <v>0.39583333333333331</v>
      </c>
      <c r="H9223" t="s">
        <v>98</v>
      </c>
      <c r="I9223" s="21" t="s">
        <v>2</v>
      </c>
    </row>
    <row r="9224" spans="1:9" x14ac:dyDescent="0.25">
      <c r="A9224">
        <v>5</v>
      </c>
      <c r="B9224">
        <v>528</v>
      </c>
      <c r="C9224">
        <v>528</v>
      </c>
      <c r="D9224" t="s">
        <v>110</v>
      </c>
      <c r="E9224" t="s">
        <v>3</v>
      </c>
      <c r="F9224" s="22">
        <v>0.41643518518518519</v>
      </c>
      <c r="G9224" s="57">
        <v>0.39583333333333331</v>
      </c>
      <c r="H9224" t="s">
        <v>98</v>
      </c>
      <c r="I9224" s="21" t="s">
        <v>2</v>
      </c>
    </row>
    <row r="9225" spans="1:9" x14ac:dyDescent="0.25">
      <c r="A9225">
        <v>5</v>
      </c>
      <c r="B9225">
        <v>528</v>
      </c>
      <c r="C9225">
        <v>528</v>
      </c>
      <c r="D9225" t="s">
        <v>110</v>
      </c>
      <c r="E9225" t="s">
        <v>3</v>
      </c>
      <c r="F9225" s="22">
        <v>0.42748842592592595</v>
      </c>
      <c r="G9225" s="57">
        <v>0.41666666666666669</v>
      </c>
      <c r="H9225" t="s">
        <v>98</v>
      </c>
      <c r="I9225" s="21" t="s">
        <v>2</v>
      </c>
    </row>
    <row r="9226" spans="1:9" x14ac:dyDescent="0.25">
      <c r="A9226">
        <v>5</v>
      </c>
      <c r="B9226">
        <v>528</v>
      </c>
      <c r="C9226">
        <v>528</v>
      </c>
      <c r="D9226" t="s">
        <v>110</v>
      </c>
      <c r="E9226" t="s">
        <v>3</v>
      </c>
      <c r="F9226" s="22">
        <v>0.43784722222222222</v>
      </c>
      <c r="G9226" s="57">
        <v>0.4375</v>
      </c>
      <c r="H9226" t="s">
        <v>98</v>
      </c>
      <c r="I9226" s="21" t="s">
        <v>2</v>
      </c>
    </row>
    <row r="9227" spans="1:9" x14ac:dyDescent="0.25">
      <c r="A9227">
        <v>5</v>
      </c>
      <c r="B9227">
        <v>528</v>
      </c>
      <c r="C9227">
        <v>528</v>
      </c>
      <c r="D9227" t="s">
        <v>110</v>
      </c>
      <c r="E9227" t="s">
        <v>3</v>
      </c>
      <c r="F9227" s="22">
        <v>0.44820601851851855</v>
      </c>
      <c r="G9227" s="57">
        <v>0.4375</v>
      </c>
      <c r="H9227" t="s">
        <v>98</v>
      </c>
      <c r="I9227" s="21" t="s">
        <v>2</v>
      </c>
    </row>
    <row r="9228" spans="1:9" x14ac:dyDescent="0.25">
      <c r="A9228">
        <v>5</v>
      </c>
      <c r="B9228">
        <v>528</v>
      </c>
      <c r="C9228">
        <v>528</v>
      </c>
      <c r="D9228" t="s">
        <v>110</v>
      </c>
      <c r="E9228" t="s">
        <v>3</v>
      </c>
      <c r="F9228" s="22">
        <v>0.45856481481481481</v>
      </c>
      <c r="G9228" s="57">
        <v>0.45833333333333331</v>
      </c>
      <c r="H9228" t="s">
        <v>98</v>
      </c>
      <c r="I9228" s="21" t="s">
        <v>2</v>
      </c>
    </row>
    <row r="9229" spans="1:9" x14ac:dyDescent="0.25">
      <c r="A9229">
        <v>5</v>
      </c>
      <c r="B9229">
        <v>528</v>
      </c>
      <c r="C9229">
        <v>528</v>
      </c>
      <c r="D9229" t="s">
        <v>110</v>
      </c>
      <c r="E9229" t="s">
        <v>3</v>
      </c>
      <c r="F9229" s="22">
        <v>0.46892361111111114</v>
      </c>
      <c r="G9229" s="57">
        <v>0.45833333333333331</v>
      </c>
      <c r="H9229" t="s">
        <v>98</v>
      </c>
      <c r="I9229" s="21" t="s">
        <v>2</v>
      </c>
    </row>
    <row r="9230" spans="1:9" x14ac:dyDescent="0.25">
      <c r="A9230">
        <v>5</v>
      </c>
      <c r="B9230">
        <v>528</v>
      </c>
      <c r="C9230">
        <v>528</v>
      </c>
      <c r="D9230" t="s">
        <v>110</v>
      </c>
      <c r="E9230" t="s">
        <v>3</v>
      </c>
      <c r="F9230" s="22">
        <v>0.47928240740740741</v>
      </c>
      <c r="G9230" s="57">
        <v>0.47916666666666669</v>
      </c>
      <c r="H9230" t="s">
        <v>98</v>
      </c>
      <c r="I9230" s="21" t="s">
        <v>2</v>
      </c>
    </row>
    <row r="9231" spans="1:9" x14ac:dyDescent="0.25">
      <c r="A9231">
        <v>5</v>
      </c>
      <c r="B9231">
        <v>528</v>
      </c>
      <c r="C9231">
        <v>528</v>
      </c>
      <c r="D9231" t="s">
        <v>110</v>
      </c>
      <c r="E9231" t="s">
        <v>3</v>
      </c>
      <c r="F9231" s="22">
        <v>0.48964120370370373</v>
      </c>
      <c r="G9231" s="57">
        <v>0.47916666666666669</v>
      </c>
      <c r="H9231" t="s">
        <v>98</v>
      </c>
      <c r="I9231" s="21" t="s">
        <v>2</v>
      </c>
    </row>
    <row r="9232" spans="1:9" x14ac:dyDescent="0.25">
      <c r="A9232">
        <v>5</v>
      </c>
      <c r="B9232">
        <v>528</v>
      </c>
      <c r="C9232">
        <v>528</v>
      </c>
      <c r="D9232" t="s">
        <v>110</v>
      </c>
      <c r="E9232" t="s">
        <v>3</v>
      </c>
      <c r="F9232" s="22">
        <v>0.5</v>
      </c>
      <c r="G9232" s="57">
        <v>0.5</v>
      </c>
      <c r="H9232" t="s">
        <v>99</v>
      </c>
      <c r="I9232" s="21" t="s">
        <v>2</v>
      </c>
    </row>
    <row r="9233" spans="1:9" x14ac:dyDescent="0.25">
      <c r="A9233">
        <v>5</v>
      </c>
      <c r="B9233">
        <v>528</v>
      </c>
      <c r="C9233">
        <v>528</v>
      </c>
      <c r="D9233" t="s">
        <v>110</v>
      </c>
      <c r="E9233" t="s">
        <v>3</v>
      </c>
      <c r="F9233" s="22">
        <v>0.51035879629629632</v>
      </c>
      <c r="G9233" s="57">
        <v>0.5</v>
      </c>
      <c r="H9233" t="s">
        <v>99</v>
      </c>
      <c r="I9233" s="21" t="s">
        <v>2</v>
      </c>
    </row>
    <row r="9234" spans="1:9" x14ac:dyDescent="0.25">
      <c r="A9234">
        <v>5</v>
      </c>
      <c r="B9234">
        <v>528</v>
      </c>
      <c r="C9234">
        <v>528</v>
      </c>
      <c r="D9234" t="s">
        <v>110</v>
      </c>
      <c r="E9234" t="s">
        <v>3</v>
      </c>
      <c r="F9234" s="22">
        <v>0.52071759259259254</v>
      </c>
      <c r="G9234" s="57">
        <v>0.5</v>
      </c>
      <c r="H9234" t="s">
        <v>99</v>
      </c>
      <c r="I9234" s="21" t="s">
        <v>2</v>
      </c>
    </row>
    <row r="9235" spans="1:9" x14ac:dyDescent="0.25">
      <c r="A9235">
        <v>5</v>
      </c>
      <c r="B9235">
        <v>528</v>
      </c>
      <c r="C9235">
        <v>528</v>
      </c>
      <c r="D9235" t="s">
        <v>110</v>
      </c>
      <c r="E9235" t="s">
        <v>3</v>
      </c>
      <c r="F9235" s="22">
        <v>0.53107638888888886</v>
      </c>
      <c r="G9235" s="57">
        <v>0.52083333333333337</v>
      </c>
      <c r="H9235" t="s">
        <v>99</v>
      </c>
      <c r="I9235" s="21" t="s">
        <v>2</v>
      </c>
    </row>
    <row r="9236" spans="1:9" x14ac:dyDescent="0.25">
      <c r="A9236">
        <v>5</v>
      </c>
      <c r="B9236">
        <v>528</v>
      </c>
      <c r="C9236">
        <v>528</v>
      </c>
      <c r="D9236" t="s">
        <v>110</v>
      </c>
      <c r="E9236" t="s">
        <v>3</v>
      </c>
      <c r="F9236" s="22">
        <v>0.54143518518518519</v>
      </c>
      <c r="G9236" s="57">
        <v>0.52083333333333337</v>
      </c>
      <c r="H9236" t="s">
        <v>99</v>
      </c>
      <c r="I9236" s="21" t="s">
        <v>2</v>
      </c>
    </row>
    <row r="9237" spans="1:9" x14ac:dyDescent="0.25">
      <c r="A9237">
        <v>5</v>
      </c>
      <c r="B9237">
        <v>528</v>
      </c>
      <c r="C9237">
        <v>528</v>
      </c>
      <c r="D9237" t="s">
        <v>110</v>
      </c>
      <c r="E9237" t="s">
        <v>3</v>
      </c>
      <c r="F9237" s="22">
        <v>0.55248842592592595</v>
      </c>
      <c r="G9237" s="57">
        <v>0.54166666666666663</v>
      </c>
      <c r="H9237" t="s">
        <v>99</v>
      </c>
      <c r="I9237" s="21" t="s">
        <v>2</v>
      </c>
    </row>
    <row r="9238" spans="1:9" x14ac:dyDescent="0.25">
      <c r="A9238">
        <v>5</v>
      </c>
      <c r="B9238">
        <v>528</v>
      </c>
      <c r="C9238">
        <v>528</v>
      </c>
      <c r="D9238" t="s">
        <v>110</v>
      </c>
      <c r="E9238" t="s">
        <v>3</v>
      </c>
      <c r="F9238" s="22">
        <v>0.56284722222222228</v>
      </c>
      <c r="G9238" s="57">
        <v>0.5625</v>
      </c>
      <c r="H9238" t="s">
        <v>99</v>
      </c>
      <c r="I9238" s="21" t="s">
        <v>2</v>
      </c>
    </row>
    <row r="9239" spans="1:9" x14ac:dyDescent="0.25">
      <c r="A9239">
        <v>5</v>
      </c>
      <c r="B9239">
        <v>528</v>
      </c>
      <c r="C9239">
        <v>528</v>
      </c>
      <c r="D9239" t="s">
        <v>110</v>
      </c>
      <c r="E9239" t="s">
        <v>3</v>
      </c>
      <c r="F9239" s="22">
        <v>0.57320601851851849</v>
      </c>
      <c r="G9239" s="57">
        <v>0.5625</v>
      </c>
      <c r="H9239" t="s">
        <v>99</v>
      </c>
      <c r="I9239" s="21" t="s">
        <v>2</v>
      </c>
    </row>
    <row r="9240" spans="1:9" x14ac:dyDescent="0.25">
      <c r="A9240">
        <v>5</v>
      </c>
      <c r="B9240">
        <v>528</v>
      </c>
      <c r="C9240">
        <v>528</v>
      </c>
      <c r="D9240" t="s">
        <v>110</v>
      </c>
      <c r="E9240" t="s">
        <v>3</v>
      </c>
      <c r="F9240" s="22">
        <v>0.58356481481481481</v>
      </c>
      <c r="G9240" s="57">
        <v>0.58333333333333337</v>
      </c>
      <c r="H9240" t="s">
        <v>99</v>
      </c>
      <c r="I9240" s="21" t="s">
        <v>2</v>
      </c>
    </row>
    <row r="9241" spans="1:9" x14ac:dyDescent="0.25">
      <c r="A9241">
        <v>5</v>
      </c>
      <c r="B9241">
        <v>528</v>
      </c>
      <c r="C9241">
        <v>528</v>
      </c>
      <c r="D9241" t="s">
        <v>110</v>
      </c>
      <c r="E9241" t="s">
        <v>3</v>
      </c>
      <c r="F9241" s="22">
        <v>0.59392361111111114</v>
      </c>
      <c r="G9241" s="57">
        <v>0.58333333333333337</v>
      </c>
      <c r="H9241" t="s">
        <v>99</v>
      </c>
      <c r="I9241" s="21" t="s">
        <v>2</v>
      </c>
    </row>
    <row r="9242" spans="1:9" x14ac:dyDescent="0.25">
      <c r="A9242">
        <v>5</v>
      </c>
      <c r="B9242">
        <v>528</v>
      </c>
      <c r="C9242">
        <v>528</v>
      </c>
      <c r="D9242" t="s">
        <v>110</v>
      </c>
      <c r="E9242" t="s">
        <v>3</v>
      </c>
      <c r="F9242" s="22">
        <v>0.60428240740740746</v>
      </c>
      <c r="G9242" s="57">
        <v>0.60416666666666663</v>
      </c>
      <c r="H9242" t="s">
        <v>99</v>
      </c>
      <c r="I9242" s="21" t="s">
        <v>2</v>
      </c>
    </row>
    <row r="9243" spans="1:9" x14ac:dyDescent="0.25">
      <c r="A9243">
        <v>5</v>
      </c>
      <c r="B9243">
        <v>528</v>
      </c>
      <c r="C9243">
        <v>528</v>
      </c>
      <c r="D9243" t="s">
        <v>110</v>
      </c>
      <c r="E9243" t="s">
        <v>3</v>
      </c>
      <c r="F9243" s="22">
        <v>0.61464120370370368</v>
      </c>
      <c r="G9243" s="57">
        <v>0.60416666666666663</v>
      </c>
      <c r="H9243" t="s">
        <v>99</v>
      </c>
      <c r="I9243" s="21" t="s">
        <v>2</v>
      </c>
    </row>
    <row r="9244" spans="1:9" x14ac:dyDescent="0.25">
      <c r="A9244">
        <v>5</v>
      </c>
      <c r="B9244">
        <v>528</v>
      </c>
      <c r="C9244">
        <v>528</v>
      </c>
      <c r="D9244" t="s">
        <v>110</v>
      </c>
      <c r="E9244" t="s">
        <v>3</v>
      </c>
      <c r="F9244" s="22">
        <v>0.625</v>
      </c>
      <c r="G9244" s="57">
        <v>0.625</v>
      </c>
      <c r="H9244" t="s">
        <v>100</v>
      </c>
      <c r="I9244" s="21" t="s">
        <v>2</v>
      </c>
    </row>
    <row r="9245" spans="1:9" x14ac:dyDescent="0.25">
      <c r="A9245">
        <v>5</v>
      </c>
      <c r="B9245">
        <v>528</v>
      </c>
      <c r="C9245">
        <v>528</v>
      </c>
      <c r="D9245" t="s">
        <v>110</v>
      </c>
      <c r="E9245" t="s">
        <v>3</v>
      </c>
      <c r="F9245" s="22">
        <v>0.6353819444444444</v>
      </c>
      <c r="G9245" s="57">
        <v>0.625</v>
      </c>
      <c r="H9245" t="s">
        <v>100</v>
      </c>
      <c r="I9245" s="21" t="s">
        <v>2</v>
      </c>
    </row>
    <row r="9246" spans="1:9" x14ac:dyDescent="0.25">
      <c r="A9246">
        <v>5</v>
      </c>
      <c r="B9246">
        <v>528</v>
      </c>
      <c r="C9246">
        <v>528</v>
      </c>
      <c r="D9246" t="s">
        <v>110</v>
      </c>
      <c r="E9246" t="s">
        <v>3</v>
      </c>
      <c r="F9246" s="22">
        <v>0.64576388888888892</v>
      </c>
      <c r="G9246" s="57">
        <v>0.625</v>
      </c>
      <c r="H9246" t="s">
        <v>100</v>
      </c>
      <c r="I9246" s="21" t="s">
        <v>2</v>
      </c>
    </row>
    <row r="9247" spans="1:9" x14ac:dyDescent="0.25">
      <c r="A9247">
        <v>5</v>
      </c>
      <c r="B9247">
        <v>528</v>
      </c>
      <c r="C9247">
        <v>528</v>
      </c>
      <c r="D9247" t="s">
        <v>110</v>
      </c>
      <c r="E9247" t="s">
        <v>3</v>
      </c>
      <c r="F9247" s="22">
        <v>0.65614583333333332</v>
      </c>
      <c r="G9247" s="57">
        <v>0.64583333333333337</v>
      </c>
      <c r="H9247" t="s">
        <v>100</v>
      </c>
      <c r="I9247" s="21" t="s">
        <v>2</v>
      </c>
    </row>
    <row r="9248" spans="1:9" x14ac:dyDescent="0.25">
      <c r="A9248">
        <v>5</v>
      </c>
      <c r="B9248">
        <v>528</v>
      </c>
      <c r="C9248">
        <v>528</v>
      </c>
      <c r="D9248" t="s">
        <v>110</v>
      </c>
      <c r="E9248" t="s">
        <v>3</v>
      </c>
      <c r="F9248" s="22">
        <v>0.66652777777777783</v>
      </c>
      <c r="G9248" s="57">
        <v>0.64583333333333337</v>
      </c>
      <c r="H9248" t="s">
        <v>100</v>
      </c>
      <c r="I9248" s="21" t="s">
        <v>2</v>
      </c>
    </row>
    <row r="9249" spans="1:9" x14ac:dyDescent="0.25">
      <c r="A9249">
        <v>5</v>
      </c>
      <c r="B9249">
        <v>528</v>
      </c>
      <c r="C9249">
        <v>528</v>
      </c>
      <c r="D9249" t="s">
        <v>110</v>
      </c>
      <c r="E9249" t="s">
        <v>3</v>
      </c>
      <c r="F9249" s="22">
        <v>0.67690972222222223</v>
      </c>
      <c r="G9249" s="57">
        <v>0.66666666666666663</v>
      </c>
      <c r="H9249" t="s">
        <v>100</v>
      </c>
      <c r="I9249" s="21" t="s">
        <v>2</v>
      </c>
    </row>
    <row r="9250" spans="1:9" x14ac:dyDescent="0.25">
      <c r="A9250">
        <v>5</v>
      </c>
      <c r="B9250">
        <v>528</v>
      </c>
      <c r="C9250">
        <v>528</v>
      </c>
      <c r="D9250" t="s">
        <v>110</v>
      </c>
      <c r="E9250" t="s">
        <v>3</v>
      </c>
      <c r="F9250" s="22">
        <v>0.68729166666666663</v>
      </c>
      <c r="G9250" s="57">
        <v>0.66666666666666663</v>
      </c>
      <c r="H9250" t="s">
        <v>100</v>
      </c>
      <c r="I9250" s="21" t="s">
        <v>2</v>
      </c>
    </row>
    <row r="9251" spans="1:9" x14ac:dyDescent="0.25">
      <c r="A9251">
        <v>5</v>
      </c>
      <c r="B9251">
        <v>528</v>
      </c>
      <c r="C9251">
        <v>528</v>
      </c>
      <c r="D9251" t="s">
        <v>110</v>
      </c>
      <c r="E9251" t="s">
        <v>3</v>
      </c>
      <c r="F9251" s="22">
        <v>0.69767361111111115</v>
      </c>
      <c r="G9251" s="57">
        <v>0.6875</v>
      </c>
      <c r="H9251" t="s">
        <v>100</v>
      </c>
      <c r="I9251" s="21" t="s">
        <v>2</v>
      </c>
    </row>
    <row r="9252" spans="1:9" x14ac:dyDescent="0.25">
      <c r="A9252">
        <v>5</v>
      </c>
      <c r="B9252">
        <v>528</v>
      </c>
      <c r="C9252">
        <v>528</v>
      </c>
      <c r="D9252" t="s">
        <v>110</v>
      </c>
      <c r="E9252" t="s">
        <v>3</v>
      </c>
      <c r="F9252" s="22">
        <v>0.70868055555555554</v>
      </c>
      <c r="G9252" s="57">
        <v>0.70833333333333337</v>
      </c>
      <c r="H9252" t="s">
        <v>100</v>
      </c>
      <c r="I9252" s="21" t="s">
        <v>2</v>
      </c>
    </row>
    <row r="9253" spans="1:9" x14ac:dyDescent="0.25">
      <c r="A9253">
        <v>5</v>
      </c>
      <c r="B9253">
        <v>528</v>
      </c>
      <c r="C9253">
        <v>528</v>
      </c>
      <c r="D9253" t="s">
        <v>110</v>
      </c>
      <c r="E9253" t="s">
        <v>3</v>
      </c>
      <c r="F9253" s="22">
        <v>0.71913194444444439</v>
      </c>
      <c r="G9253" s="57">
        <v>0.70833333333333337</v>
      </c>
      <c r="H9253" t="s">
        <v>100</v>
      </c>
      <c r="I9253" s="21" t="s">
        <v>2</v>
      </c>
    </row>
    <row r="9254" spans="1:9" x14ac:dyDescent="0.25">
      <c r="A9254">
        <v>5</v>
      </c>
      <c r="B9254">
        <v>528</v>
      </c>
      <c r="C9254">
        <v>528</v>
      </c>
      <c r="D9254" t="s">
        <v>110</v>
      </c>
      <c r="E9254" t="s">
        <v>3</v>
      </c>
      <c r="F9254" s="22">
        <v>0.72951388888888891</v>
      </c>
      <c r="G9254" s="57">
        <v>0.72916666666666663</v>
      </c>
      <c r="H9254" t="s">
        <v>100</v>
      </c>
      <c r="I9254" s="21" t="s">
        <v>2</v>
      </c>
    </row>
    <row r="9255" spans="1:9" x14ac:dyDescent="0.25">
      <c r="A9255">
        <v>5</v>
      </c>
      <c r="B9255">
        <v>528</v>
      </c>
      <c r="C9255">
        <v>528</v>
      </c>
      <c r="D9255" t="s">
        <v>110</v>
      </c>
      <c r="E9255" t="s">
        <v>3</v>
      </c>
      <c r="F9255" s="22">
        <v>0.73989583333333331</v>
      </c>
      <c r="G9255" s="57">
        <v>0.72916666666666663</v>
      </c>
      <c r="H9255" t="s">
        <v>100</v>
      </c>
      <c r="I9255" s="21" t="s">
        <v>2</v>
      </c>
    </row>
    <row r="9256" spans="1:9" x14ac:dyDescent="0.25">
      <c r="A9256">
        <v>5</v>
      </c>
      <c r="B9256">
        <v>528</v>
      </c>
      <c r="C9256">
        <v>528</v>
      </c>
      <c r="D9256" t="s">
        <v>110</v>
      </c>
      <c r="E9256" t="s">
        <v>3</v>
      </c>
      <c r="F9256" s="22">
        <v>0.75027777777777782</v>
      </c>
      <c r="G9256" s="57">
        <v>0.75</v>
      </c>
      <c r="H9256" t="s">
        <v>100</v>
      </c>
      <c r="I9256" s="21" t="s">
        <v>2</v>
      </c>
    </row>
    <row r="9257" spans="1:9" x14ac:dyDescent="0.25">
      <c r="A9257">
        <v>5</v>
      </c>
      <c r="B9257">
        <v>528</v>
      </c>
      <c r="C9257">
        <v>528</v>
      </c>
      <c r="D9257" t="s">
        <v>110</v>
      </c>
      <c r="E9257" t="s">
        <v>3</v>
      </c>
      <c r="F9257" s="22">
        <v>0.76065972222222222</v>
      </c>
      <c r="G9257" s="57">
        <v>0.75</v>
      </c>
      <c r="H9257" t="s">
        <v>100</v>
      </c>
      <c r="I9257" s="21" t="s">
        <v>2</v>
      </c>
    </row>
    <row r="9258" spans="1:9" x14ac:dyDescent="0.25">
      <c r="A9258">
        <v>5</v>
      </c>
      <c r="B9258">
        <v>528</v>
      </c>
      <c r="C9258">
        <v>528</v>
      </c>
      <c r="D9258" t="s">
        <v>110</v>
      </c>
      <c r="E9258" t="s">
        <v>3</v>
      </c>
      <c r="F9258" s="22">
        <v>0.77104166666666663</v>
      </c>
      <c r="G9258" s="57">
        <v>0.77083333333333337</v>
      </c>
      <c r="H9258" t="s">
        <v>100</v>
      </c>
      <c r="I9258" s="21" t="s">
        <v>2</v>
      </c>
    </row>
    <row r="9259" spans="1:9" x14ac:dyDescent="0.25">
      <c r="A9259">
        <v>5</v>
      </c>
      <c r="B9259">
        <v>528</v>
      </c>
      <c r="C9259">
        <v>528</v>
      </c>
      <c r="D9259" t="s">
        <v>110</v>
      </c>
      <c r="E9259" t="s">
        <v>3</v>
      </c>
      <c r="F9259" s="22">
        <v>0.78142361111111114</v>
      </c>
      <c r="G9259" s="57">
        <v>0.77083333333333337</v>
      </c>
      <c r="H9259" t="s">
        <v>100</v>
      </c>
      <c r="I9259" s="21" t="s">
        <v>2</v>
      </c>
    </row>
    <row r="9260" spans="1:9" x14ac:dyDescent="0.25">
      <c r="A9260">
        <v>5</v>
      </c>
      <c r="B9260">
        <v>528</v>
      </c>
      <c r="C9260">
        <v>528</v>
      </c>
      <c r="D9260" t="s">
        <v>110</v>
      </c>
      <c r="E9260" t="s">
        <v>3</v>
      </c>
      <c r="F9260" s="22">
        <v>0.79180555555555554</v>
      </c>
      <c r="G9260" s="57">
        <v>0.79166666666666663</v>
      </c>
      <c r="H9260" t="s">
        <v>100</v>
      </c>
      <c r="I9260" s="21" t="s">
        <v>2</v>
      </c>
    </row>
    <row r="9261" spans="1:9" x14ac:dyDescent="0.25">
      <c r="A9261">
        <v>5</v>
      </c>
      <c r="B9261">
        <v>528</v>
      </c>
      <c r="C9261">
        <v>528</v>
      </c>
      <c r="D9261" t="s">
        <v>110</v>
      </c>
      <c r="E9261" t="s">
        <v>3</v>
      </c>
      <c r="F9261" s="22">
        <v>0.80218750000000005</v>
      </c>
      <c r="G9261" s="57">
        <v>0.79166666666666663</v>
      </c>
      <c r="H9261" t="s">
        <v>100</v>
      </c>
      <c r="I9261" s="21" t="s">
        <v>2</v>
      </c>
    </row>
    <row r="9262" spans="1:9" x14ac:dyDescent="0.25">
      <c r="A9262">
        <v>5</v>
      </c>
      <c r="B9262">
        <v>528</v>
      </c>
      <c r="C9262">
        <v>528</v>
      </c>
      <c r="D9262" t="s">
        <v>110</v>
      </c>
      <c r="E9262" t="s">
        <v>3</v>
      </c>
      <c r="F9262" s="22">
        <v>0.8125</v>
      </c>
      <c r="G9262" s="57">
        <v>0.8125</v>
      </c>
      <c r="H9262" t="s">
        <v>101</v>
      </c>
      <c r="I9262" s="21" t="s">
        <v>2</v>
      </c>
    </row>
    <row r="9263" spans="1:9" x14ac:dyDescent="0.25">
      <c r="A9263">
        <v>5</v>
      </c>
      <c r="B9263">
        <v>528</v>
      </c>
      <c r="C9263">
        <v>528</v>
      </c>
      <c r="D9263" t="s">
        <v>110</v>
      </c>
      <c r="E9263" t="s">
        <v>3</v>
      </c>
      <c r="F9263" s="22">
        <v>0.82399305555555558</v>
      </c>
      <c r="G9263" s="57">
        <v>0.8125</v>
      </c>
      <c r="H9263" t="s">
        <v>101</v>
      </c>
      <c r="I9263" s="21" t="s">
        <v>2</v>
      </c>
    </row>
    <row r="9264" spans="1:9" x14ac:dyDescent="0.25">
      <c r="A9264">
        <v>5</v>
      </c>
      <c r="B9264">
        <v>528</v>
      </c>
      <c r="C9264">
        <v>528</v>
      </c>
      <c r="D9264" t="s">
        <v>110</v>
      </c>
      <c r="E9264" t="s">
        <v>3</v>
      </c>
      <c r="F9264" s="22">
        <v>0.83549768518518519</v>
      </c>
      <c r="G9264" s="57">
        <v>0.83333333333333337</v>
      </c>
      <c r="H9264" t="s">
        <v>101</v>
      </c>
      <c r="I9264" s="21" t="s">
        <v>2</v>
      </c>
    </row>
    <row r="9265" spans="1:9" x14ac:dyDescent="0.25">
      <c r="A9265">
        <v>5</v>
      </c>
      <c r="B9265">
        <v>528</v>
      </c>
      <c r="C9265">
        <v>528</v>
      </c>
      <c r="D9265" t="s">
        <v>110</v>
      </c>
      <c r="E9265" t="s">
        <v>3</v>
      </c>
      <c r="F9265" s="22">
        <v>0.84699074074074077</v>
      </c>
      <c r="G9265" s="57">
        <v>0.83333333333333337</v>
      </c>
      <c r="H9265" t="s">
        <v>101</v>
      </c>
      <c r="I9265" s="21" t="s">
        <v>2</v>
      </c>
    </row>
    <row r="9266" spans="1:9" x14ac:dyDescent="0.25">
      <c r="A9266">
        <v>5</v>
      </c>
      <c r="B9266">
        <v>528</v>
      </c>
      <c r="C9266">
        <v>528</v>
      </c>
      <c r="D9266" t="s">
        <v>110</v>
      </c>
      <c r="E9266" t="s">
        <v>3</v>
      </c>
      <c r="F9266" s="22">
        <v>0.85849537037037038</v>
      </c>
      <c r="G9266" s="57">
        <v>0.85416666666666663</v>
      </c>
      <c r="H9266" t="s">
        <v>101</v>
      </c>
      <c r="I9266" s="21" t="s">
        <v>2</v>
      </c>
    </row>
    <row r="9267" spans="1:9" x14ac:dyDescent="0.25">
      <c r="A9267">
        <v>5</v>
      </c>
      <c r="B9267">
        <v>528</v>
      </c>
      <c r="C9267">
        <v>528</v>
      </c>
      <c r="D9267" t="s">
        <v>110</v>
      </c>
      <c r="E9267" t="s">
        <v>3</v>
      </c>
      <c r="F9267" s="22">
        <v>0.86998842592592596</v>
      </c>
      <c r="G9267" s="57">
        <v>0.85416666666666663</v>
      </c>
      <c r="H9267" t="s">
        <v>101</v>
      </c>
      <c r="I9267" s="21" t="s">
        <v>2</v>
      </c>
    </row>
    <row r="9268" spans="1:9" x14ac:dyDescent="0.25">
      <c r="A9268">
        <v>5</v>
      </c>
      <c r="B9268">
        <v>528</v>
      </c>
      <c r="C9268">
        <v>528</v>
      </c>
      <c r="D9268" t="s">
        <v>110</v>
      </c>
      <c r="E9268" t="s">
        <v>3</v>
      </c>
      <c r="F9268" s="22">
        <v>0.88149305555555557</v>
      </c>
      <c r="G9268" s="57">
        <v>0.875</v>
      </c>
      <c r="H9268" t="s">
        <v>101</v>
      </c>
      <c r="I9268" s="21" t="s">
        <v>2</v>
      </c>
    </row>
    <row r="9269" spans="1:9" x14ac:dyDescent="0.25">
      <c r="A9269">
        <v>5</v>
      </c>
      <c r="B9269">
        <v>528</v>
      </c>
      <c r="C9269">
        <v>528</v>
      </c>
      <c r="D9269" t="s">
        <v>110</v>
      </c>
      <c r="E9269" t="s">
        <v>3</v>
      </c>
      <c r="F9269" s="22">
        <v>0.89298611111111115</v>
      </c>
      <c r="G9269" s="57">
        <v>0.875</v>
      </c>
      <c r="H9269" t="s">
        <v>101</v>
      </c>
      <c r="I9269" s="21" t="s">
        <v>2</v>
      </c>
    </row>
    <row r="9270" spans="1:9" x14ac:dyDescent="0.25">
      <c r="A9270">
        <v>5</v>
      </c>
      <c r="B9270">
        <v>528</v>
      </c>
      <c r="C9270">
        <v>528</v>
      </c>
      <c r="D9270" t="s">
        <v>110</v>
      </c>
      <c r="E9270" t="s">
        <v>3</v>
      </c>
      <c r="F9270" s="22">
        <v>0.90449074074074076</v>
      </c>
      <c r="G9270" s="57">
        <v>0.89583333333333337</v>
      </c>
      <c r="H9270" t="s">
        <v>101</v>
      </c>
      <c r="I9270" s="21" t="s">
        <v>2</v>
      </c>
    </row>
    <row r="9271" spans="1:9" x14ac:dyDescent="0.25">
      <c r="A9271">
        <v>5</v>
      </c>
      <c r="B9271">
        <v>528</v>
      </c>
      <c r="C9271">
        <v>528</v>
      </c>
      <c r="D9271" t="s">
        <v>110</v>
      </c>
      <c r="E9271" t="s">
        <v>3</v>
      </c>
      <c r="F9271" s="22">
        <v>0.91666666666666663</v>
      </c>
      <c r="G9271" s="57">
        <v>0.91666666666666663</v>
      </c>
      <c r="H9271" t="s">
        <v>101</v>
      </c>
      <c r="I9271" s="21" t="s">
        <v>2</v>
      </c>
    </row>
    <row r="9272" spans="1:9" x14ac:dyDescent="0.25">
      <c r="A9272">
        <v>5</v>
      </c>
      <c r="B9272">
        <v>528</v>
      </c>
      <c r="C9272">
        <v>528</v>
      </c>
      <c r="D9272" t="s">
        <v>110</v>
      </c>
      <c r="E9272" t="s">
        <v>3</v>
      </c>
      <c r="F9272" s="22">
        <v>0.93458333333333332</v>
      </c>
      <c r="G9272" s="57">
        <v>0.91666666666666663</v>
      </c>
      <c r="H9272" t="s">
        <v>101</v>
      </c>
      <c r="I9272" s="21" t="s">
        <v>2</v>
      </c>
    </row>
    <row r="9273" spans="1:9" x14ac:dyDescent="0.25">
      <c r="A9273">
        <v>5</v>
      </c>
      <c r="B9273">
        <v>528</v>
      </c>
      <c r="C9273">
        <v>528</v>
      </c>
      <c r="D9273" t="s">
        <v>110</v>
      </c>
      <c r="E9273" t="s">
        <v>3</v>
      </c>
      <c r="F9273" s="22">
        <v>0.95250000000000001</v>
      </c>
      <c r="G9273" s="57">
        <v>0.9375</v>
      </c>
      <c r="H9273" t="s">
        <v>101</v>
      </c>
      <c r="I9273" s="21" t="s">
        <v>2</v>
      </c>
    </row>
    <row r="9274" spans="1:9" x14ac:dyDescent="0.25">
      <c r="A9274">
        <v>5</v>
      </c>
      <c r="B9274">
        <v>528</v>
      </c>
      <c r="C9274">
        <v>528</v>
      </c>
      <c r="D9274" t="s">
        <v>110</v>
      </c>
      <c r="E9274" t="s">
        <v>3</v>
      </c>
      <c r="F9274" s="22">
        <v>0.97042824074074074</v>
      </c>
      <c r="G9274" s="57">
        <v>0.95833333333333337</v>
      </c>
      <c r="H9274" t="s">
        <v>102</v>
      </c>
      <c r="I9274" s="21" t="s">
        <v>2</v>
      </c>
    </row>
    <row r="9275" spans="1:9" x14ac:dyDescent="0.25">
      <c r="A9275">
        <v>5</v>
      </c>
      <c r="B9275">
        <v>528</v>
      </c>
      <c r="C9275">
        <v>528</v>
      </c>
      <c r="D9275" t="s">
        <v>110</v>
      </c>
      <c r="E9275" t="s">
        <v>3</v>
      </c>
      <c r="F9275" s="22">
        <v>0.98834490740740744</v>
      </c>
      <c r="G9275" s="57">
        <v>0.97916666666666663</v>
      </c>
      <c r="H9275" t="s">
        <v>102</v>
      </c>
      <c r="I9275" s="21" t="s">
        <v>2</v>
      </c>
    </row>
    <row r="9276" spans="1:9" x14ac:dyDescent="0.25">
      <c r="A9276">
        <v>5</v>
      </c>
      <c r="B9276">
        <v>528</v>
      </c>
      <c r="C9276">
        <v>528</v>
      </c>
      <c r="D9276" t="s">
        <v>110</v>
      </c>
      <c r="E9276" t="s">
        <v>103</v>
      </c>
      <c r="F9276" s="22">
        <v>6.9444444444444441E-3</v>
      </c>
      <c r="G9276" s="57">
        <v>0</v>
      </c>
      <c r="H9276" t="s">
        <v>115</v>
      </c>
      <c r="I9276" s="21" t="s">
        <v>2</v>
      </c>
    </row>
    <row r="9277" spans="1:9" x14ac:dyDescent="0.25">
      <c r="A9277">
        <v>5</v>
      </c>
      <c r="B9277">
        <v>528</v>
      </c>
      <c r="C9277">
        <v>528</v>
      </c>
      <c r="D9277" t="s">
        <v>110</v>
      </c>
      <c r="E9277" t="s">
        <v>103</v>
      </c>
      <c r="F9277" s="22">
        <v>2.4305555555555556E-2</v>
      </c>
      <c r="G9277" s="57">
        <v>2.0833333333333332E-2</v>
      </c>
      <c r="H9277" t="s">
        <v>115</v>
      </c>
      <c r="I9277" s="21" t="s">
        <v>2</v>
      </c>
    </row>
    <row r="9278" spans="1:9" x14ac:dyDescent="0.25">
      <c r="A9278">
        <v>5</v>
      </c>
      <c r="B9278">
        <v>528</v>
      </c>
      <c r="C9278">
        <v>528</v>
      </c>
      <c r="D9278" t="s">
        <v>110</v>
      </c>
      <c r="E9278" t="s">
        <v>103</v>
      </c>
      <c r="F9278" s="22">
        <v>4.1666666666666664E-2</v>
      </c>
      <c r="G9278" s="57">
        <v>4.1666666666666664E-2</v>
      </c>
      <c r="H9278" t="s">
        <v>116</v>
      </c>
      <c r="I9278" s="21" t="s">
        <v>2</v>
      </c>
    </row>
    <row r="9279" spans="1:9" x14ac:dyDescent="0.25">
      <c r="A9279">
        <v>5</v>
      </c>
      <c r="B9279">
        <v>528</v>
      </c>
      <c r="C9279">
        <v>528</v>
      </c>
      <c r="D9279" t="s">
        <v>110</v>
      </c>
      <c r="E9279" t="s">
        <v>103</v>
      </c>
      <c r="F9279" s="22">
        <v>6.25E-2</v>
      </c>
      <c r="G9279" s="57">
        <v>6.25E-2</v>
      </c>
      <c r="H9279" t="s">
        <v>116</v>
      </c>
      <c r="I9279" s="21" t="s">
        <v>2</v>
      </c>
    </row>
    <row r="9280" spans="1:9" x14ac:dyDescent="0.25">
      <c r="A9280">
        <v>5</v>
      </c>
      <c r="B9280">
        <v>528</v>
      </c>
      <c r="C9280">
        <v>528</v>
      </c>
      <c r="D9280" t="s">
        <v>110</v>
      </c>
      <c r="E9280" t="s">
        <v>103</v>
      </c>
      <c r="F9280" s="22">
        <v>8.3333333333333329E-2</v>
      </c>
      <c r="G9280" s="57">
        <v>8.3333333333333329E-2</v>
      </c>
      <c r="H9280" t="s">
        <v>116</v>
      </c>
      <c r="I9280" s="21" t="s">
        <v>2</v>
      </c>
    </row>
    <row r="9281" spans="1:9" x14ac:dyDescent="0.25">
      <c r="A9281">
        <v>5</v>
      </c>
      <c r="B9281">
        <v>528</v>
      </c>
      <c r="C9281">
        <v>528</v>
      </c>
      <c r="D9281" t="s">
        <v>110</v>
      </c>
      <c r="E9281" t="s">
        <v>103</v>
      </c>
      <c r="F9281" s="22">
        <v>0.10416666666666667</v>
      </c>
      <c r="G9281" s="57">
        <v>0.10416666666666667</v>
      </c>
      <c r="H9281" t="s">
        <v>116</v>
      </c>
      <c r="I9281" s="21" t="s">
        <v>2</v>
      </c>
    </row>
    <row r="9282" spans="1:9" x14ac:dyDescent="0.25">
      <c r="A9282">
        <v>5</v>
      </c>
      <c r="B9282">
        <v>528</v>
      </c>
      <c r="C9282">
        <v>528</v>
      </c>
      <c r="D9282" t="s">
        <v>110</v>
      </c>
      <c r="E9282" t="s">
        <v>103</v>
      </c>
      <c r="F9282" s="22">
        <v>0.125</v>
      </c>
      <c r="G9282" s="57">
        <v>0.125</v>
      </c>
      <c r="H9282" t="s">
        <v>116</v>
      </c>
      <c r="I9282" s="21" t="s">
        <v>2</v>
      </c>
    </row>
    <row r="9283" spans="1:9" x14ac:dyDescent="0.25">
      <c r="A9283">
        <v>5</v>
      </c>
      <c r="B9283">
        <v>528</v>
      </c>
      <c r="C9283">
        <v>528</v>
      </c>
      <c r="D9283" t="s">
        <v>110</v>
      </c>
      <c r="E9283" t="s">
        <v>103</v>
      </c>
      <c r="F9283" s="22">
        <v>0.14583333333333334</v>
      </c>
      <c r="G9283" s="57">
        <v>0.14583333333333334</v>
      </c>
      <c r="H9283" t="s">
        <v>116</v>
      </c>
      <c r="I9283" s="21" t="s">
        <v>2</v>
      </c>
    </row>
    <row r="9284" spans="1:9" x14ac:dyDescent="0.25">
      <c r="A9284">
        <v>5</v>
      </c>
      <c r="B9284">
        <v>528</v>
      </c>
      <c r="C9284">
        <v>528</v>
      </c>
      <c r="D9284" t="s">
        <v>110</v>
      </c>
      <c r="E9284" t="s">
        <v>103</v>
      </c>
      <c r="F9284" s="22">
        <v>0.16666666666666666</v>
      </c>
      <c r="G9284" s="57">
        <v>0.16666666666666666</v>
      </c>
      <c r="H9284" t="s">
        <v>116</v>
      </c>
      <c r="I9284" s="21" t="s">
        <v>2</v>
      </c>
    </row>
    <row r="9285" spans="1:9" x14ac:dyDescent="0.25">
      <c r="A9285">
        <v>5</v>
      </c>
      <c r="B9285">
        <v>528</v>
      </c>
      <c r="C9285">
        <v>528</v>
      </c>
      <c r="D9285" t="s">
        <v>110</v>
      </c>
      <c r="E9285" t="s">
        <v>103</v>
      </c>
      <c r="F9285" s="22">
        <v>0.1875</v>
      </c>
      <c r="G9285" s="57">
        <v>0.1875</v>
      </c>
      <c r="H9285" t="s">
        <v>116</v>
      </c>
      <c r="I9285" s="21" t="s">
        <v>2</v>
      </c>
    </row>
    <row r="9286" spans="1:9" x14ac:dyDescent="0.25">
      <c r="A9286">
        <v>5</v>
      </c>
      <c r="B9286">
        <v>528</v>
      </c>
      <c r="C9286">
        <v>528</v>
      </c>
      <c r="D9286" t="s">
        <v>110</v>
      </c>
      <c r="E9286" t="s">
        <v>103</v>
      </c>
      <c r="F9286" s="22">
        <v>0.20833333333333334</v>
      </c>
      <c r="G9286" s="57">
        <v>0.20833333333333334</v>
      </c>
      <c r="H9286" t="s">
        <v>116</v>
      </c>
      <c r="I9286" s="21" t="s">
        <v>2</v>
      </c>
    </row>
    <row r="9287" spans="1:9" x14ac:dyDescent="0.25">
      <c r="A9287">
        <v>5</v>
      </c>
      <c r="B9287">
        <v>528</v>
      </c>
      <c r="C9287">
        <v>528</v>
      </c>
      <c r="D9287" t="s">
        <v>110</v>
      </c>
      <c r="E9287" t="s">
        <v>103</v>
      </c>
      <c r="F9287" s="22">
        <v>0.22916666666666666</v>
      </c>
      <c r="G9287" s="57">
        <v>0.22916666666666666</v>
      </c>
      <c r="H9287" t="s">
        <v>104</v>
      </c>
      <c r="I9287" s="21" t="s">
        <v>2</v>
      </c>
    </row>
    <row r="9288" spans="1:9" x14ac:dyDescent="0.25">
      <c r="A9288">
        <v>5</v>
      </c>
      <c r="B9288">
        <v>528</v>
      </c>
      <c r="C9288">
        <v>528</v>
      </c>
      <c r="D9288" t="s">
        <v>110</v>
      </c>
      <c r="E9288" t="s">
        <v>103</v>
      </c>
      <c r="F9288" s="22">
        <v>0.2429398148148148</v>
      </c>
      <c r="G9288" s="57">
        <v>0.22916666666666666</v>
      </c>
      <c r="H9288" t="s">
        <v>104</v>
      </c>
      <c r="I9288" s="21" t="s">
        <v>2</v>
      </c>
    </row>
    <row r="9289" spans="1:9" x14ac:dyDescent="0.25">
      <c r="A9289">
        <v>5</v>
      </c>
      <c r="B9289">
        <v>528</v>
      </c>
      <c r="C9289">
        <v>528</v>
      </c>
      <c r="D9289" t="s">
        <v>110</v>
      </c>
      <c r="E9289" t="s">
        <v>103</v>
      </c>
      <c r="F9289" s="22">
        <v>0.25740740740740742</v>
      </c>
      <c r="G9289" s="57">
        <v>0.25</v>
      </c>
      <c r="H9289" t="s">
        <v>104</v>
      </c>
      <c r="I9289" s="21" t="s">
        <v>2</v>
      </c>
    </row>
    <row r="9290" spans="1:9" x14ac:dyDescent="0.25">
      <c r="A9290">
        <v>5</v>
      </c>
      <c r="B9290">
        <v>528</v>
      </c>
      <c r="C9290">
        <v>528</v>
      </c>
      <c r="D9290" t="s">
        <v>110</v>
      </c>
      <c r="E9290" t="s">
        <v>103</v>
      </c>
      <c r="F9290" s="22">
        <v>0.27118055555555554</v>
      </c>
      <c r="G9290" s="57">
        <v>0.27083333333333331</v>
      </c>
      <c r="H9290" t="s">
        <v>104</v>
      </c>
      <c r="I9290" s="21" t="s">
        <v>2</v>
      </c>
    </row>
    <row r="9291" spans="1:9" x14ac:dyDescent="0.25">
      <c r="A9291">
        <v>5</v>
      </c>
      <c r="B9291">
        <v>528</v>
      </c>
      <c r="C9291">
        <v>528</v>
      </c>
      <c r="D9291" t="s">
        <v>110</v>
      </c>
      <c r="E9291" t="s">
        <v>103</v>
      </c>
      <c r="F9291" s="22">
        <v>0.28495370370370371</v>
      </c>
      <c r="G9291" s="57">
        <v>0.27083333333333331</v>
      </c>
      <c r="H9291" t="s">
        <v>104</v>
      </c>
      <c r="I9291" s="21" t="s">
        <v>2</v>
      </c>
    </row>
    <row r="9292" spans="1:9" x14ac:dyDescent="0.25">
      <c r="A9292">
        <v>5</v>
      </c>
      <c r="B9292">
        <v>528</v>
      </c>
      <c r="C9292">
        <v>528</v>
      </c>
      <c r="D9292" t="s">
        <v>110</v>
      </c>
      <c r="E9292" t="s">
        <v>103</v>
      </c>
      <c r="F9292" s="22">
        <v>0.29872685185185183</v>
      </c>
      <c r="G9292" s="57">
        <v>0.29166666666666669</v>
      </c>
      <c r="H9292" t="s">
        <v>104</v>
      </c>
      <c r="I9292" s="21" t="s">
        <v>2</v>
      </c>
    </row>
    <row r="9293" spans="1:9" x14ac:dyDescent="0.25">
      <c r="A9293">
        <v>5</v>
      </c>
      <c r="B9293">
        <v>528</v>
      </c>
      <c r="C9293">
        <v>528</v>
      </c>
      <c r="D9293" t="s">
        <v>110</v>
      </c>
      <c r="E9293" t="s">
        <v>103</v>
      </c>
      <c r="F9293" s="22">
        <v>0.3125</v>
      </c>
      <c r="G9293" s="57">
        <v>0.3125</v>
      </c>
      <c r="H9293" t="s">
        <v>105</v>
      </c>
      <c r="I9293" s="21" t="s">
        <v>2</v>
      </c>
    </row>
    <row r="9294" spans="1:9" x14ac:dyDescent="0.25">
      <c r="A9294">
        <v>5</v>
      </c>
      <c r="B9294">
        <v>528</v>
      </c>
      <c r="C9294">
        <v>528</v>
      </c>
      <c r="D9294" t="s">
        <v>110</v>
      </c>
      <c r="E9294" t="s">
        <v>103</v>
      </c>
      <c r="F9294" s="22">
        <v>0.32452546296296297</v>
      </c>
      <c r="G9294" s="57">
        <v>0.3125</v>
      </c>
      <c r="H9294" t="s">
        <v>105</v>
      </c>
      <c r="I9294" s="21" t="s">
        <v>2</v>
      </c>
    </row>
    <row r="9295" spans="1:9" x14ac:dyDescent="0.25">
      <c r="A9295">
        <v>5</v>
      </c>
      <c r="B9295">
        <v>528</v>
      </c>
      <c r="C9295">
        <v>528</v>
      </c>
      <c r="D9295" t="s">
        <v>110</v>
      </c>
      <c r="E9295" t="s">
        <v>103</v>
      </c>
      <c r="F9295" s="22">
        <v>0.33655092592592595</v>
      </c>
      <c r="G9295" s="57">
        <v>0.33333333333333331</v>
      </c>
      <c r="H9295" t="s">
        <v>105</v>
      </c>
      <c r="I9295" s="21" t="s">
        <v>2</v>
      </c>
    </row>
    <row r="9296" spans="1:9" x14ac:dyDescent="0.25">
      <c r="A9296">
        <v>5</v>
      </c>
      <c r="B9296">
        <v>528</v>
      </c>
      <c r="C9296">
        <v>528</v>
      </c>
      <c r="D9296" t="s">
        <v>110</v>
      </c>
      <c r="E9296" t="s">
        <v>103</v>
      </c>
      <c r="F9296" s="22">
        <v>0.34857638888888887</v>
      </c>
      <c r="G9296" s="57">
        <v>0.33333333333333331</v>
      </c>
      <c r="H9296" t="s">
        <v>105</v>
      </c>
      <c r="I9296" s="21" t="s">
        <v>2</v>
      </c>
    </row>
    <row r="9297" spans="1:9" x14ac:dyDescent="0.25">
      <c r="A9297">
        <v>5</v>
      </c>
      <c r="B9297">
        <v>528</v>
      </c>
      <c r="C9297">
        <v>528</v>
      </c>
      <c r="D9297" t="s">
        <v>110</v>
      </c>
      <c r="E9297" t="s">
        <v>103</v>
      </c>
      <c r="F9297" s="22">
        <v>0.36060185185185184</v>
      </c>
      <c r="G9297" s="57">
        <v>0.35416666666666669</v>
      </c>
      <c r="H9297" t="s">
        <v>105</v>
      </c>
      <c r="I9297" s="21" t="s">
        <v>2</v>
      </c>
    </row>
    <row r="9298" spans="1:9" x14ac:dyDescent="0.25">
      <c r="A9298">
        <v>5</v>
      </c>
      <c r="B9298">
        <v>528</v>
      </c>
      <c r="C9298">
        <v>528</v>
      </c>
      <c r="D9298" t="s">
        <v>110</v>
      </c>
      <c r="E9298" t="s">
        <v>103</v>
      </c>
      <c r="F9298" s="22">
        <v>0.37262731481481481</v>
      </c>
      <c r="G9298" s="57">
        <v>0.35416666666666669</v>
      </c>
      <c r="H9298" t="s">
        <v>105</v>
      </c>
      <c r="I9298" s="21" t="s">
        <v>2</v>
      </c>
    </row>
    <row r="9299" spans="1:9" x14ac:dyDescent="0.25">
      <c r="A9299">
        <v>5</v>
      </c>
      <c r="B9299">
        <v>528</v>
      </c>
      <c r="C9299">
        <v>528</v>
      </c>
      <c r="D9299" t="s">
        <v>110</v>
      </c>
      <c r="E9299" t="s">
        <v>103</v>
      </c>
      <c r="F9299" s="22">
        <v>0.38465277777777779</v>
      </c>
      <c r="G9299" s="57">
        <v>0.375</v>
      </c>
      <c r="H9299" t="s">
        <v>105</v>
      </c>
      <c r="I9299" s="21" t="s">
        <v>2</v>
      </c>
    </row>
    <row r="9300" spans="1:9" x14ac:dyDescent="0.25">
      <c r="A9300">
        <v>5</v>
      </c>
      <c r="B9300">
        <v>528</v>
      </c>
      <c r="C9300">
        <v>528</v>
      </c>
      <c r="D9300" t="s">
        <v>110</v>
      </c>
      <c r="E9300" t="s">
        <v>103</v>
      </c>
      <c r="F9300" s="22">
        <v>0.39667824074074076</v>
      </c>
      <c r="G9300" s="57">
        <v>0.39583333333333331</v>
      </c>
      <c r="H9300" t="s">
        <v>105</v>
      </c>
      <c r="I9300" s="21" t="s">
        <v>2</v>
      </c>
    </row>
    <row r="9301" spans="1:9" x14ac:dyDescent="0.25">
      <c r="A9301">
        <v>5</v>
      </c>
      <c r="B9301">
        <v>528</v>
      </c>
      <c r="C9301">
        <v>528</v>
      </c>
      <c r="D9301" t="s">
        <v>110</v>
      </c>
      <c r="E9301" t="s">
        <v>103</v>
      </c>
      <c r="F9301" s="22">
        <v>0.40870370370370368</v>
      </c>
      <c r="G9301" s="57">
        <v>0.39583333333333331</v>
      </c>
      <c r="H9301" t="s">
        <v>105</v>
      </c>
      <c r="I9301" s="21" t="s">
        <v>2</v>
      </c>
    </row>
    <row r="9302" spans="1:9" x14ac:dyDescent="0.25">
      <c r="A9302">
        <v>5</v>
      </c>
      <c r="B9302">
        <v>528</v>
      </c>
      <c r="C9302">
        <v>528</v>
      </c>
      <c r="D9302" t="s">
        <v>110</v>
      </c>
      <c r="E9302" t="s">
        <v>103</v>
      </c>
      <c r="F9302" s="22">
        <v>0.42141203703703706</v>
      </c>
      <c r="G9302" s="57">
        <v>0.41666666666666669</v>
      </c>
      <c r="H9302" t="s">
        <v>105</v>
      </c>
      <c r="I9302" s="21" t="s">
        <v>2</v>
      </c>
    </row>
    <row r="9303" spans="1:9" x14ac:dyDescent="0.25">
      <c r="A9303">
        <v>5</v>
      </c>
      <c r="B9303">
        <v>528</v>
      </c>
      <c r="C9303">
        <v>528</v>
      </c>
      <c r="D9303" t="s">
        <v>110</v>
      </c>
      <c r="E9303" t="s">
        <v>103</v>
      </c>
      <c r="F9303" s="22">
        <v>0.43344907407407407</v>
      </c>
      <c r="G9303" s="57">
        <v>0.41666666666666669</v>
      </c>
      <c r="H9303" t="s">
        <v>105</v>
      </c>
      <c r="I9303" s="21" t="s">
        <v>2</v>
      </c>
    </row>
    <row r="9304" spans="1:9" x14ac:dyDescent="0.25">
      <c r="A9304">
        <v>5</v>
      </c>
      <c r="B9304">
        <v>528</v>
      </c>
      <c r="C9304">
        <v>528</v>
      </c>
      <c r="D9304" t="s">
        <v>110</v>
      </c>
      <c r="E9304" t="s">
        <v>103</v>
      </c>
      <c r="F9304" s="22">
        <v>0.44547453703703704</v>
      </c>
      <c r="G9304" s="57">
        <v>0.4375</v>
      </c>
      <c r="H9304" t="s">
        <v>105</v>
      </c>
      <c r="I9304" s="21" t="s">
        <v>2</v>
      </c>
    </row>
    <row r="9305" spans="1:9" x14ac:dyDescent="0.25">
      <c r="A9305">
        <v>5</v>
      </c>
      <c r="B9305">
        <v>528</v>
      </c>
      <c r="C9305">
        <v>528</v>
      </c>
      <c r="D9305" t="s">
        <v>110</v>
      </c>
      <c r="E9305" t="s">
        <v>103</v>
      </c>
      <c r="F9305" s="22">
        <v>0.45750000000000002</v>
      </c>
      <c r="G9305" s="57">
        <v>0.4375</v>
      </c>
      <c r="H9305" t="s">
        <v>105</v>
      </c>
      <c r="I9305" s="21" t="s">
        <v>2</v>
      </c>
    </row>
    <row r="9306" spans="1:9" x14ac:dyDescent="0.25">
      <c r="A9306">
        <v>5</v>
      </c>
      <c r="B9306">
        <v>528</v>
      </c>
      <c r="C9306">
        <v>528</v>
      </c>
      <c r="D9306" t="s">
        <v>110</v>
      </c>
      <c r="E9306" t="s">
        <v>103</v>
      </c>
      <c r="F9306" s="22">
        <v>0.46952546296296294</v>
      </c>
      <c r="G9306" s="57">
        <v>0.45833333333333331</v>
      </c>
      <c r="H9306" t="s">
        <v>105</v>
      </c>
      <c r="I9306" s="21" t="s">
        <v>2</v>
      </c>
    </row>
    <row r="9307" spans="1:9" x14ac:dyDescent="0.25">
      <c r="A9307">
        <v>5</v>
      </c>
      <c r="B9307">
        <v>528</v>
      </c>
      <c r="C9307">
        <v>528</v>
      </c>
      <c r="D9307" t="s">
        <v>110</v>
      </c>
      <c r="E9307" t="s">
        <v>103</v>
      </c>
      <c r="F9307" s="22">
        <v>0.48155092592592591</v>
      </c>
      <c r="G9307" s="57">
        <v>0.47916666666666669</v>
      </c>
      <c r="H9307" t="s">
        <v>105</v>
      </c>
      <c r="I9307" s="21" t="s">
        <v>2</v>
      </c>
    </row>
    <row r="9308" spans="1:9" x14ac:dyDescent="0.25">
      <c r="A9308">
        <v>5</v>
      </c>
      <c r="B9308">
        <v>528</v>
      </c>
      <c r="C9308">
        <v>528</v>
      </c>
      <c r="D9308" t="s">
        <v>110</v>
      </c>
      <c r="E9308" t="s">
        <v>103</v>
      </c>
      <c r="F9308" s="22">
        <v>0.49357638888888888</v>
      </c>
      <c r="G9308" s="57">
        <v>0.47916666666666669</v>
      </c>
      <c r="H9308" t="s">
        <v>105</v>
      </c>
      <c r="I9308" s="21" t="s">
        <v>2</v>
      </c>
    </row>
    <row r="9309" spans="1:9" x14ac:dyDescent="0.25">
      <c r="A9309">
        <v>5</v>
      </c>
      <c r="B9309">
        <v>528</v>
      </c>
      <c r="C9309">
        <v>528</v>
      </c>
      <c r="D9309" t="s">
        <v>110</v>
      </c>
      <c r="E9309" t="s">
        <v>103</v>
      </c>
      <c r="F9309" s="22">
        <v>0.5056018518518518</v>
      </c>
      <c r="G9309" s="57">
        <v>0.5</v>
      </c>
      <c r="H9309" t="s">
        <v>105</v>
      </c>
      <c r="I9309" s="21" t="s">
        <v>2</v>
      </c>
    </row>
    <row r="9310" spans="1:9" x14ac:dyDescent="0.25">
      <c r="A9310">
        <v>5</v>
      </c>
      <c r="B9310">
        <v>528</v>
      </c>
      <c r="C9310">
        <v>528</v>
      </c>
      <c r="D9310" t="s">
        <v>110</v>
      </c>
      <c r="E9310" t="s">
        <v>103</v>
      </c>
      <c r="F9310" s="22">
        <v>0.51762731481481483</v>
      </c>
      <c r="G9310" s="57">
        <v>0.5</v>
      </c>
      <c r="H9310" t="s">
        <v>105</v>
      </c>
      <c r="I9310" s="21" t="s">
        <v>2</v>
      </c>
    </row>
    <row r="9311" spans="1:9" x14ac:dyDescent="0.25">
      <c r="A9311">
        <v>5</v>
      </c>
      <c r="B9311">
        <v>528</v>
      </c>
      <c r="C9311">
        <v>528</v>
      </c>
      <c r="D9311" t="s">
        <v>110</v>
      </c>
      <c r="E9311" t="s">
        <v>103</v>
      </c>
      <c r="F9311" s="22">
        <v>0.52965277777777775</v>
      </c>
      <c r="G9311" s="57">
        <v>0.52083333333333337</v>
      </c>
      <c r="H9311" t="s">
        <v>105</v>
      </c>
      <c r="I9311" s="21" t="s">
        <v>2</v>
      </c>
    </row>
    <row r="9312" spans="1:9" x14ac:dyDescent="0.25">
      <c r="A9312">
        <v>5</v>
      </c>
      <c r="B9312">
        <v>528</v>
      </c>
      <c r="C9312">
        <v>528</v>
      </c>
      <c r="D9312" t="s">
        <v>110</v>
      </c>
      <c r="E9312" t="s">
        <v>103</v>
      </c>
      <c r="F9312" s="22">
        <v>0.54166666666666663</v>
      </c>
      <c r="G9312" s="57">
        <v>0.54166666666666663</v>
      </c>
      <c r="H9312" t="s">
        <v>106</v>
      </c>
      <c r="I9312" s="21" t="s">
        <v>2</v>
      </c>
    </row>
    <row r="9313" spans="1:9" x14ac:dyDescent="0.25">
      <c r="A9313">
        <v>5</v>
      </c>
      <c r="B9313">
        <v>528</v>
      </c>
      <c r="C9313">
        <v>528</v>
      </c>
      <c r="D9313" t="s">
        <v>110</v>
      </c>
      <c r="E9313" t="s">
        <v>103</v>
      </c>
      <c r="F9313" s="22">
        <v>0.55387731481481484</v>
      </c>
      <c r="G9313" s="57">
        <v>0.54166666666666663</v>
      </c>
      <c r="H9313" t="s">
        <v>106</v>
      </c>
      <c r="I9313" s="21" t="s">
        <v>2</v>
      </c>
    </row>
    <row r="9314" spans="1:9" x14ac:dyDescent="0.25">
      <c r="A9314">
        <v>5</v>
      </c>
      <c r="B9314">
        <v>528</v>
      </c>
      <c r="C9314">
        <v>528</v>
      </c>
      <c r="D9314" t="s">
        <v>110</v>
      </c>
      <c r="E9314" t="s">
        <v>103</v>
      </c>
      <c r="F9314" s="22">
        <v>0.56608796296296293</v>
      </c>
      <c r="G9314" s="57">
        <v>0.5625</v>
      </c>
      <c r="H9314" t="s">
        <v>106</v>
      </c>
      <c r="I9314" s="21" t="s">
        <v>2</v>
      </c>
    </row>
    <row r="9315" spans="1:9" x14ac:dyDescent="0.25">
      <c r="A9315">
        <v>5</v>
      </c>
      <c r="B9315">
        <v>528</v>
      </c>
      <c r="C9315">
        <v>528</v>
      </c>
      <c r="D9315" t="s">
        <v>110</v>
      </c>
      <c r="E9315" t="s">
        <v>103</v>
      </c>
      <c r="F9315" s="22">
        <v>0.57829861111111114</v>
      </c>
      <c r="G9315" s="57">
        <v>0.5625</v>
      </c>
      <c r="H9315" t="s">
        <v>106</v>
      </c>
      <c r="I9315" s="21" t="s">
        <v>2</v>
      </c>
    </row>
    <row r="9316" spans="1:9" x14ac:dyDescent="0.25">
      <c r="A9316">
        <v>5</v>
      </c>
      <c r="B9316">
        <v>528</v>
      </c>
      <c r="C9316">
        <v>528</v>
      </c>
      <c r="D9316" t="s">
        <v>110</v>
      </c>
      <c r="E9316" t="s">
        <v>103</v>
      </c>
      <c r="F9316" s="22">
        <v>0.59050925925925923</v>
      </c>
      <c r="G9316" s="57">
        <v>0.58333333333333337</v>
      </c>
      <c r="H9316" t="s">
        <v>106</v>
      </c>
      <c r="I9316" s="21" t="s">
        <v>2</v>
      </c>
    </row>
    <row r="9317" spans="1:9" x14ac:dyDescent="0.25">
      <c r="A9317">
        <v>5</v>
      </c>
      <c r="B9317">
        <v>528</v>
      </c>
      <c r="C9317">
        <v>528</v>
      </c>
      <c r="D9317" t="s">
        <v>110</v>
      </c>
      <c r="E9317" t="s">
        <v>103</v>
      </c>
      <c r="F9317" s="22">
        <v>0.60271990740740744</v>
      </c>
      <c r="G9317" s="57">
        <v>0.58333333333333337</v>
      </c>
      <c r="H9317" t="s">
        <v>106</v>
      </c>
      <c r="I9317" s="21" t="s">
        <v>2</v>
      </c>
    </row>
    <row r="9318" spans="1:9" x14ac:dyDescent="0.25">
      <c r="A9318">
        <v>5</v>
      </c>
      <c r="B9318">
        <v>528</v>
      </c>
      <c r="C9318">
        <v>528</v>
      </c>
      <c r="D9318" t="s">
        <v>110</v>
      </c>
      <c r="E9318" t="s">
        <v>103</v>
      </c>
      <c r="F9318" s="22">
        <v>0.61493055555555554</v>
      </c>
      <c r="G9318" s="57">
        <v>0.60416666666666663</v>
      </c>
      <c r="H9318" t="s">
        <v>106</v>
      </c>
      <c r="I9318" s="21" t="s">
        <v>2</v>
      </c>
    </row>
    <row r="9319" spans="1:9" x14ac:dyDescent="0.25">
      <c r="A9319">
        <v>5</v>
      </c>
      <c r="B9319">
        <v>528</v>
      </c>
      <c r="C9319">
        <v>528</v>
      </c>
      <c r="D9319" t="s">
        <v>110</v>
      </c>
      <c r="E9319" t="s">
        <v>103</v>
      </c>
      <c r="F9319" s="22">
        <v>0.62714120370370374</v>
      </c>
      <c r="G9319" s="57">
        <v>0.625</v>
      </c>
      <c r="H9319" t="s">
        <v>106</v>
      </c>
      <c r="I9319" s="21" t="s">
        <v>2</v>
      </c>
    </row>
    <row r="9320" spans="1:9" x14ac:dyDescent="0.25">
      <c r="A9320">
        <v>5</v>
      </c>
      <c r="B9320">
        <v>528</v>
      </c>
      <c r="C9320">
        <v>528</v>
      </c>
      <c r="D9320" t="s">
        <v>110</v>
      </c>
      <c r="E9320" t="s">
        <v>103</v>
      </c>
      <c r="F9320" s="22">
        <v>0.64004629629629628</v>
      </c>
      <c r="G9320" s="57">
        <v>0.625</v>
      </c>
      <c r="H9320" t="s">
        <v>106</v>
      </c>
      <c r="I9320" s="21" t="s">
        <v>2</v>
      </c>
    </row>
    <row r="9321" spans="1:9" x14ac:dyDescent="0.25">
      <c r="A9321">
        <v>5</v>
      </c>
      <c r="B9321">
        <v>528</v>
      </c>
      <c r="C9321">
        <v>528</v>
      </c>
      <c r="D9321" t="s">
        <v>110</v>
      </c>
      <c r="E9321" t="s">
        <v>103</v>
      </c>
      <c r="F9321" s="22">
        <v>0.65225694444444449</v>
      </c>
      <c r="G9321" s="57">
        <v>0.64583333333333337</v>
      </c>
      <c r="H9321" t="s">
        <v>106</v>
      </c>
      <c r="I9321" s="21" t="s">
        <v>2</v>
      </c>
    </row>
    <row r="9322" spans="1:9" x14ac:dyDescent="0.25">
      <c r="A9322">
        <v>5</v>
      </c>
      <c r="B9322">
        <v>528</v>
      </c>
      <c r="C9322">
        <v>528</v>
      </c>
      <c r="D9322" t="s">
        <v>110</v>
      </c>
      <c r="E9322" t="s">
        <v>103</v>
      </c>
      <c r="F9322" s="22">
        <v>0.66446759259259258</v>
      </c>
      <c r="G9322" s="57">
        <v>0.64583333333333337</v>
      </c>
      <c r="H9322" t="s">
        <v>106</v>
      </c>
      <c r="I9322" s="21" t="s">
        <v>2</v>
      </c>
    </row>
    <row r="9323" spans="1:9" x14ac:dyDescent="0.25">
      <c r="A9323">
        <v>5</v>
      </c>
      <c r="B9323">
        <v>528</v>
      </c>
      <c r="C9323">
        <v>528</v>
      </c>
      <c r="D9323" t="s">
        <v>110</v>
      </c>
      <c r="E9323" t="s">
        <v>103</v>
      </c>
      <c r="F9323" s="22">
        <v>0.67667824074074079</v>
      </c>
      <c r="G9323" s="57">
        <v>0.66666666666666663</v>
      </c>
      <c r="H9323" t="s">
        <v>106</v>
      </c>
      <c r="I9323" s="21" t="s">
        <v>2</v>
      </c>
    </row>
    <row r="9324" spans="1:9" x14ac:dyDescent="0.25">
      <c r="A9324">
        <v>5</v>
      </c>
      <c r="B9324">
        <v>528</v>
      </c>
      <c r="C9324">
        <v>528</v>
      </c>
      <c r="D9324" t="s">
        <v>110</v>
      </c>
      <c r="E9324" t="s">
        <v>103</v>
      </c>
      <c r="F9324" s="22">
        <v>0.68888888888888888</v>
      </c>
      <c r="G9324" s="57">
        <v>0.6875</v>
      </c>
      <c r="H9324" t="s">
        <v>106</v>
      </c>
      <c r="I9324" s="21" t="s">
        <v>2</v>
      </c>
    </row>
    <row r="9325" spans="1:9" x14ac:dyDescent="0.25">
      <c r="A9325">
        <v>5</v>
      </c>
      <c r="B9325">
        <v>528</v>
      </c>
      <c r="C9325">
        <v>528</v>
      </c>
      <c r="D9325" t="s">
        <v>110</v>
      </c>
      <c r="E9325" t="s">
        <v>103</v>
      </c>
      <c r="F9325" s="22">
        <v>0.70109953703703709</v>
      </c>
      <c r="G9325" s="57">
        <v>0.6875</v>
      </c>
      <c r="H9325" t="s">
        <v>106</v>
      </c>
      <c r="I9325" s="21" t="s">
        <v>2</v>
      </c>
    </row>
    <row r="9326" spans="1:9" x14ac:dyDescent="0.25">
      <c r="A9326">
        <v>5</v>
      </c>
      <c r="B9326">
        <v>528</v>
      </c>
      <c r="C9326">
        <v>528</v>
      </c>
      <c r="D9326" t="s">
        <v>110</v>
      </c>
      <c r="E9326" t="s">
        <v>103</v>
      </c>
      <c r="F9326" s="22">
        <v>0.71331018518518519</v>
      </c>
      <c r="G9326" s="57">
        <v>0.70833333333333337</v>
      </c>
      <c r="H9326" t="s">
        <v>106</v>
      </c>
      <c r="I9326" s="21" t="s">
        <v>2</v>
      </c>
    </row>
    <row r="9327" spans="1:9" x14ac:dyDescent="0.25">
      <c r="A9327">
        <v>5</v>
      </c>
      <c r="B9327">
        <v>528</v>
      </c>
      <c r="C9327">
        <v>528</v>
      </c>
      <c r="D9327" t="s">
        <v>110</v>
      </c>
      <c r="E9327" t="s">
        <v>103</v>
      </c>
      <c r="F9327" s="22">
        <v>0.72552083333333328</v>
      </c>
      <c r="G9327" s="57">
        <v>0.70833333333333337</v>
      </c>
      <c r="H9327" t="s">
        <v>106</v>
      </c>
      <c r="I9327" s="21" t="s">
        <v>2</v>
      </c>
    </row>
    <row r="9328" spans="1:9" x14ac:dyDescent="0.25">
      <c r="A9328">
        <v>5</v>
      </c>
      <c r="B9328">
        <v>528</v>
      </c>
      <c r="C9328">
        <v>528</v>
      </c>
      <c r="D9328" t="s">
        <v>110</v>
      </c>
      <c r="E9328" t="s">
        <v>103</v>
      </c>
      <c r="F9328" s="22">
        <v>0.73773148148148149</v>
      </c>
      <c r="G9328" s="57">
        <v>0.72916666666666663</v>
      </c>
      <c r="H9328" t="s">
        <v>106</v>
      </c>
      <c r="I9328" s="21" t="s">
        <v>2</v>
      </c>
    </row>
    <row r="9329" spans="1:9" x14ac:dyDescent="0.25">
      <c r="A9329">
        <v>5</v>
      </c>
      <c r="B9329">
        <v>528</v>
      </c>
      <c r="C9329">
        <v>528</v>
      </c>
      <c r="D9329" t="s">
        <v>110</v>
      </c>
      <c r="E9329" t="s">
        <v>103</v>
      </c>
      <c r="F9329" s="22">
        <v>0.75</v>
      </c>
      <c r="G9329" s="57">
        <v>0.75</v>
      </c>
      <c r="H9329" t="s">
        <v>107</v>
      </c>
      <c r="I9329" s="21" t="s">
        <v>2</v>
      </c>
    </row>
    <row r="9330" spans="1:9" x14ac:dyDescent="0.25">
      <c r="A9330">
        <v>5</v>
      </c>
      <c r="B9330">
        <v>528</v>
      </c>
      <c r="C9330">
        <v>528</v>
      </c>
      <c r="D9330" t="s">
        <v>110</v>
      </c>
      <c r="E9330" t="s">
        <v>103</v>
      </c>
      <c r="F9330" s="22">
        <v>0.7624305555555555</v>
      </c>
      <c r="G9330" s="57">
        <v>0.75</v>
      </c>
      <c r="H9330" t="s">
        <v>107</v>
      </c>
      <c r="I9330" s="21" t="s">
        <v>2</v>
      </c>
    </row>
    <row r="9331" spans="1:9" x14ac:dyDescent="0.25">
      <c r="A9331">
        <v>5</v>
      </c>
      <c r="B9331">
        <v>528</v>
      </c>
      <c r="C9331">
        <v>528</v>
      </c>
      <c r="D9331" t="s">
        <v>110</v>
      </c>
      <c r="E9331" t="s">
        <v>103</v>
      </c>
      <c r="F9331" s="22">
        <v>0.77486111111111111</v>
      </c>
      <c r="G9331" s="57">
        <v>0.77083333333333337</v>
      </c>
      <c r="H9331" t="s">
        <v>107</v>
      </c>
      <c r="I9331" s="21" t="s">
        <v>2</v>
      </c>
    </row>
    <row r="9332" spans="1:9" x14ac:dyDescent="0.25">
      <c r="A9332">
        <v>5</v>
      </c>
      <c r="B9332">
        <v>528</v>
      </c>
      <c r="C9332">
        <v>528</v>
      </c>
      <c r="D9332" t="s">
        <v>110</v>
      </c>
      <c r="E9332" t="s">
        <v>103</v>
      </c>
      <c r="F9332" s="22">
        <v>0.78729166666666661</v>
      </c>
      <c r="G9332" s="57">
        <v>0.77083333333333337</v>
      </c>
      <c r="H9332" t="s">
        <v>107</v>
      </c>
      <c r="I9332" s="21" t="s">
        <v>2</v>
      </c>
    </row>
    <row r="9333" spans="1:9" x14ac:dyDescent="0.25">
      <c r="A9333">
        <v>5</v>
      </c>
      <c r="B9333">
        <v>528</v>
      </c>
      <c r="C9333">
        <v>528</v>
      </c>
      <c r="D9333" t="s">
        <v>110</v>
      </c>
      <c r="E9333" t="s">
        <v>103</v>
      </c>
      <c r="F9333" s="22">
        <v>0.80041666666666667</v>
      </c>
      <c r="G9333" s="57">
        <v>0.79166666666666663</v>
      </c>
      <c r="H9333" t="s">
        <v>107</v>
      </c>
      <c r="I9333" s="21" t="s">
        <v>2</v>
      </c>
    </row>
    <row r="9334" spans="1:9" x14ac:dyDescent="0.25">
      <c r="A9334">
        <v>5</v>
      </c>
      <c r="B9334">
        <v>528</v>
      </c>
      <c r="C9334">
        <v>528</v>
      </c>
      <c r="D9334" t="s">
        <v>110</v>
      </c>
      <c r="E9334" t="s">
        <v>103</v>
      </c>
      <c r="F9334" s="22">
        <v>0.81284722222222228</v>
      </c>
      <c r="G9334" s="57">
        <v>0.8125</v>
      </c>
      <c r="H9334" t="s">
        <v>107</v>
      </c>
      <c r="I9334" s="21" t="s">
        <v>2</v>
      </c>
    </row>
    <row r="9335" spans="1:9" x14ac:dyDescent="0.25">
      <c r="A9335">
        <v>5</v>
      </c>
      <c r="B9335">
        <v>528</v>
      </c>
      <c r="C9335">
        <v>528</v>
      </c>
      <c r="D9335" t="s">
        <v>110</v>
      </c>
      <c r="E9335" t="s">
        <v>103</v>
      </c>
      <c r="F9335" s="22">
        <v>0.82527777777777778</v>
      </c>
      <c r="G9335" s="57">
        <v>0.8125</v>
      </c>
      <c r="H9335" t="s">
        <v>107</v>
      </c>
      <c r="I9335" s="21" t="s">
        <v>2</v>
      </c>
    </row>
    <row r="9336" spans="1:9" x14ac:dyDescent="0.25">
      <c r="A9336">
        <v>5</v>
      </c>
      <c r="B9336">
        <v>528</v>
      </c>
      <c r="C9336">
        <v>528</v>
      </c>
      <c r="D9336" t="s">
        <v>110</v>
      </c>
      <c r="E9336" t="s">
        <v>103</v>
      </c>
      <c r="F9336" s="22">
        <v>0.83770833333333339</v>
      </c>
      <c r="G9336" s="57">
        <v>0.83333333333333337</v>
      </c>
      <c r="H9336" t="s">
        <v>107</v>
      </c>
      <c r="I9336" s="21" t="s">
        <v>2</v>
      </c>
    </row>
    <row r="9337" spans="1:9" x14ac:dyDescent="0.25">
      <c r="A9337">
        <v>5</v>
      </c>
      <c r="B9337">
        <v>528</v>
      </c>
      <c r="C9337">
        <v>528</v>
      </c>
      <c r="D9337" t="s">
        <v>110</v>
      </c>
      <c r="E9337" t="s">
        <v>103</v>
      </c>
      <c r="F9337" s="22">
        <v>0.85013888888888889</v>
      </c>
      <c r="G9337" s="57">
        <v>0.83333333333333337</v>
      </c>
      <c r="H9337" t="s">
        <v>107</v>
      </c>
      <c r="I9337" s="21" t="s">
        <v>2</v>
      </c>
    </row>
    <row r="9338" spans="1:9" x14ac:dyDescent="0.25">
      <c r="A9338">
        <v>5</v>
      </c>
      <c r="B9338">
        <v>528</v>
      </c>
      <c r="C9338">
        <v>528</v>
      </c>
      <c r="D9338" t="s">
        <v>110</v>
      </c>
      <c r="E9338" t="s">
        <v>103</v>
      </c>
      <c r="F9338" s="22">
        <v>0.8625694444444445</v>
      </c>
      <c r="G9338" s="57">
        <v>0.85416666666666663</v>
      </c>
      <c r="H9338" t="s">
        <v>107</v>
      </c>
      <c r="I9338" s="21" t="s">
        <v>2</v>
      </c>
    </row>
    <row r="9339" spans="1:9" x14ac:dyDescent="0.25">
      <c r="A9339">
        <v>5</v>
      </c>
      <c r="B9339">
        <v>528</v>
      </c>
      <c r="C9339">
        <v>528</v>
      </c>
      <c r="D9339" t="s">
        <v>110</v>
      </c>
      <c r="E9339" t="s">
        <v>103</v>
      </c>
      <c r="F9339" s="22">
        <v>0.875</v>
      </c>
      <c r="G9339" s="57">
        <v>0.875</v>
      </c>
      <c r="H9339" t="s">
        <v>108</v>
      </c>
      <c r="I9339" s="21" t="s">
        <v>2</v>
      </c>
    </row>
    <row r="9340" spans="1:9" x14ac:dyDescent="0.25">
      <c r="A9340">
        <v>5</v>
      </c>
      <c r="B9340">
        <v>528</v>
      </c>
      <c r="C9340">
        <v>528</v>
      </c>
      <c r="D9340" t="s">
        <v>110</v>
      </c>
      <c r="E9340" t="s">
        <v>103</v>
      </c>
      <c r="F9340" s="22">
        <v>0.89212962962962961</v>
      </c>
      <c r="G9340" s="57">
        <v>0.875</v>
      </c>
      <c r="H9340" t="s">
        <v>108</v>
      </c>
      <c r="I9340" s="21" t="s">
        <v>2</v>
      </c>
    </row>
    <row r="9341" spans="1:9" x14ac:dyDescent="0.25">
      <c r="A9341">
        <v>5</v>
      </c>
      <c r="B9341">
        <v>528</v>
      </c>
      <c r="C9341">
        <v>528</v>
      </c>
      <c r="D9341" t="s">
        <v>110</v>
      </c>
      <c r="E9341" t="s">
        <v>103</v>
      </c>
      <c r="F9341" s="22">
        <v>0.90927083333333336</v>
      </c>
      <c r="G9341" s="57">
        <v>0.89583333333333337</v>
      </c>
      <c r="H9341" t="s">
        <v>108</v>
      </c>
      <c r="I9341" s="21" t="s">
        <v>2</v>
      </c>
    </row>
    <row r="9342" spans="1:9" x14ac:dyDescent="0.25">
      <c r="A9342">
        <v>5</v>
      </c>
      <c r="B9342">
        <v>528</v>
      </c>
      <c r="C9342">
        <v>528</v>
      </c>
      <c r="D9342" t="s">
        <v>110</v>
      </c>
      <c r="E9342" t="s">
        <v>103</v>
      </c>
      <c r="F9342" s="22">
        <v>0.92708333333333337</v>
      </c>
      <c r="G9342" s="57">
        <v>0.91666666666666663</v>
      </c>
      <c r="H9342" t="s">
        <v>108</v>
      </c>
      <c r="I9342" s="21" t="s">
        <v>2</v>
      </c>
    </row>
    <row r="9343" spans="1:9" x14ac:dyDescent="0.25">
      <c r="A9343">
        <v>5</v>
      </c>
      <c r="B9343">
        <v>528</v>
      </c>
      <c r="C9343">
        <v>528</v>
      </c>
      <c r="D9343" t="s">
        <v>110</v>
      </c>
      <c r="E9343" t="s">
        <v>103</v>
      </c>
      <c r="F9343" s="22">
        <v>0.94687500000000002</v>
      </c>
      <c r="G9343" s="57">
        <v>0.9375</v>
      </c>
      <c r="H9343" t="s">
        <v>108</v>
      </c>
      <c r="I9343" s="21" t="s">
        <v>2</v>
      </c>
    </row>
    <row r="9344" spans="1:9" x14ac:dyDescent="0.25">
      <c r="A9344">
        <v>5</v>
      </c>
      <c r="B9344">
        <v>528</v>
      </c>
      <c r="C9344">
        <v>528</v>
      </c>
      <c r="D9344" t="s">
        <v>110</v>
      </c>
      <c r="E9344" t="s">
        <v>103</v>
      </c>
      <c r="F9344" s="22">
        <v>0.96667824074074071</v>
      </c>
      <c r="G9344" s="57">
        <v>0.95833333333333337</v>
      </c>
      <c r="H9344" t="s">
        <v>109</v>
      </c>
      <c r="I9344" s="21" t="s">
        <v>2</v>
      </c>
    </row>
    <row r="9345" spans="1:9" x14ac:dyDescent="0.25">
      <c r="A9345">
        <v>5</v>
      </c>
      <c r="B9345">
        <v>528</v>
      </c>
      <c r="C9345">
        <v>528</v>
      </c>
      <c r="D9345" t="s">
        <v>110</v>
      </c>
      <c r="E9345" t="s">
        <v>103</v>
      </c>
      <c r="F9345" s="22">
        <v>0.98646990740740736</v>
      </c>
      <c r="G9345" s="57">
        <v>0.97916666666666663</v>
      </c>
      <c r="H9345" t="s">
        <v>109</v>
      </c>
      <c r="I9345" s="21" t="s">
        <v>2</v>
      </c>
    </row>
    <row r="9346" spans="1:9" x14ac:dyDescent="0.25">
      <c r="A9346">
        <v>5</v>
      </c>
      <c r="B9346">
        <v>531</v>
      </c>
      <c r="C9346">
        <v>531</v>
      </c>
      <c r="D9346" t="s">
        <v>85</v>
      </c>
      <c r="E9346" t="s">
        <v>1</v>
      </c>
      <c r="F9346" s="22">
        <v>0.24305555555555555</v>
      </c>
      <c r="G9346" s="57">
        <v>0.22916666666666666</v>
      </c>
      <c r="H9346" t="s">
        <v>86</v>
      </c>
      <c r="I9346" s="21" t="s">
        <v>15</v>
      </c>
    </row>
    <row r="9347" spans="1:9" x14ac:dyDescent="0.25">
      <c r="A9347">
        <v>5</v>
      </c>
      <c r="B9347">
        <v>531</v>
      </c>
      <c r="C9347">
        <v>531</v>
      </c>
      <c r="D9347" t="s">
        <v>85</v>
      </c>
      <c r="E9347" t="s">
        <v>1</v>
      </c>
      <c r="F9347" s="22">
        <v>0.25416666666666665</v>
      </c>
      <c r="G9347" s="57">
        <v>0.25</v>
      </c>
      <c r="H9347" t="s">
        <v>86</v>
      </c>
      <c r="I9347" s="21" t="s">
        <v>15</v>
      </c>
    </row>
    <row r="9348" spans="1:9" x14ac:dyDescent="0.25">
      <c r="A9348">
        <v>5</v>
      </c>
      <c r="B9348">
        <v>531</v>
      </c>
      <c r="C9348">
        <v>531</v>
      </c>
      <c r="D9348" t="s">
        <v>85</v>
      </c>
      <c r="E9348" t="s">
        <v>1</v>
      </c>
      <c r="F9348" s="22">
        <v>0.26527777777777778</v>
      </c>
      <c r="G9348" s="57">
        <v>0.25</v>
      </c>
      <c r="H9348" t="s">
        <v>86</v>
      </c>
      <c r="I9348" s="21" t="s">
        <v>15</v>
      </c>
    </row>
    <row r="9349" spans="1:9" x14ac:dyDescent="0.25">
      <c r="A9349">
        <v>5</v>
      </c>
      <c r="B9349">
        <v>531</v>
      </c>
      <c r="C9349">
        <v>531</v>
      </c>
      <c r="D9349" t="s">
        <v>85</v>
      </c>
      <c r="E9349" t="s">
        <v>1</v>
      </c>
      <c r="F9349" s="22">
        <v>0.27708333333333335</v>
      </c>
      <c r="G9349" s="57">
        <v>0.27083333333333331</v>
      </c>
      <c r="H9349" t="s">
        <v>87</v>
      </c>
      <c r="I9349" s="21" t="s">
        <v>15</v>
      </c>
    </row>
    <row r="9350" spans="1:9" x14ac:dyDescent="0.25">
      <c r="A9350">
        <v>5</v>
      </c>
      <c r="B9350">
        <v>531</v>
      </c>
      <c r="C9350">
        <v>531</v>
      </c>
      <c r="D9350" t="s">
        <v>85</v>
      </c>
      <c r="E9350" t="s">
        <v>1</v>
      </c>
      <c r="F9350" s="22">
        <v>0.28888888888888886</v>
      </c>
      <c r="G9350" s="57">
        <v>0.27083333333333331</v>
      </c>
      <c r="H9350" t="s">
        <v>87</v>
      </c>
      <c r="I9350" s="21" t="s">
        <v>15</v>
      </c>
    </row>
    <row r="9351" spans="1:9" x14ac:dyDescent="0.25">
      <c r="A9351">
        <v>5</v>
      </c>
      <c r="B9351">
        <v>531</v>
      </c>
      <c r="C9351">
        <v>531</v>
      </c>
      <c r="D9351" t="s">
        <v>85</v>
      </c>
      <c r="E9351" t="s">
        <v>1</v>
      </c>
      <c r="F9351" s="22">
        <v>0.30069444444444443</v>
      </c>
      <c r="G9351" s="57">
        <v>0.29166666666666669</v>
      </c>
      <c r="H9351" t="s">
        <v>87</v>
      </c>
      <c r="I9351" s="21" t="s">
        <v>15</v>
      </c>
    </row>
    <row r="9352" spans="1:9" x14ac:dyDescent="0.25">
      <c r="A9352">
        <v>5</v>
      </c>
      <c r="B9352">
        <v>531</v>
      </c>
      <c r="C9352">
        <v>531</v>
      </c>
      <c r="D9352" t="s">
        <v>85</v>
      </c>
      <c r="E9352" t="s">
        <v>1</v>
      </c>
      <c r="F9352" s="22">
        <v>0.3125</v>
      </c>
      <c r="G9352" s="57">
        <v>0.3125</v>
      </c>
      <c r="H9352" t="s">
        <v>87</v>
      </c>
      <c r="I9352" s="21" t="s">
        <v>15</v>
      </c>
    </row>
    <row r="9353" spans="1:9" x14ac:dyDescent="0.25">
      <c r="A9353">
        <v>5</v>
      </c>
      <c r="B9353">
        <v>531</v>
      </c>
      <c r="C9353">
        <v>531</v>
      </c>
      <c r="D9353" t="s">
        <v>85</v>
      </c>
      <c r="E9353" t="s">
        <v>1</v>
      </c>
      <c r="F9353" s="22">
        <v>0.32430555555555557</v>
      </c>
      <c r="G9353" s="57">
        <v>0.3125</v>
      </c>
      <c r="H9353" t="s">
        <v>87</v>
      </c>
      <c r="I9353" s="21" t="s">
        <v>15</v>
      </c>
    </row>
    <row r="9354" spans="1:9" x14ac:dyDescent="0.25">
      <c r="A9354">
        <v>5</v>
      </c>
      <c r="B9354">
        <v>531</v>
      </c>
      <c r="C9354">
        <v>531</v>
      </c>
      <c r="D9354" t="s">
        <v>85</v>
      </c>
      <c r="E9354" t="s">
        <v>1</v>
      </c>
      <c r="F9354" s="22">
        <v>0.33680555555555558</v>
      </c>
      <c r="G9354" s="57">
        <v>0.33333333333333331</v>
      </c>
      <c r="H9354" t="s">
        <v>88</v>
      </c>
      <c r="I9354" s="21" t="s">
        <v>15</v>
      </c>
    </row>
    <row r="9355" spans="1:9" x14ac:dyDescent="0.25">
      <c r="A9355">
        <v>5</v>
      </c>
      <c r="B9355">
        <v>531</v>
      </c>
      <c r="C9355">
        <v>531</v>
      </c>
      <c r="D9355" t="s">
        <v>85</v>
      </c>
      <c r="E9355" t="s">
        <v>1</v>
      </c>
      <c r="F9355" s="22">
        <v>0.34916666666666668</v>
      </c>
      <c r="G9355" s="57">
        <v>0.33333333333333331</v>
      </c>
      <c r="H9355" t="s">
        <v>88</v>
      </c>
      <c r="I9355" s="21" t="s">
        <v>15</v>
      </c>
    </row>
    <row r="9356" spans="1:9" x14ac:dyDescent="0.25">
      <c r="A9356">
        <v>5</v>
      </c>
      <c r="B9356">
        <v>531</v>
      </c>
      <c r="C9356">
        <v>531</v>
      </c>
      <c r="D9356" t="s">
        <v>85</v>
      </c>
      <c r="E9356" t="s">
        <v>1</v>
      </c>
      <c r="F9356" s="22">
        <v>0.36152777777777778</v>
      </c>
      <c r="G9356" s="57">
        <v>0.35416666666666669</v>
      </c>
      <c r="H9356" t="s">
        <v>88</v>
      </c>
      <c r="I9356" s="21" t="s">
        <v>15</v>
      </c>
    </row>
    <row r="9357" spans="1:9" x14ac:dyDescent="0.25">
      <c r="A9357">
        <v>5</v>
      </c>
      <c r="B9357">
        <v>531</v>
      </c>
      <c r="C9357">
        <v>531</v>
      </c>
      <c r="D9357" t="s">
        <v>85</v>
      </c>
      <c r="E9357" t="s">
        <v>1</v>
      </c>
      <c r="F9357" s="22">
        <v>0.37388888888888888</v>
      </c>
      <c r="G9357" s="57">
        <v>0.35416666666666669</v>
      </c>
      <c r="H9357" t="s">
        <v>88</v>
      </c>
      <c r="I9357" s="21" t="s">
        <v>15</v>
      </c>
    </row>
    <row r="9358" spans="1:9" x14ac:dyDescent="0.25">
      <c r="A9358">
        <v>5</v>
      </c>
      <c r="B9358">
        <v>531</v>
      </c>
      <c r="C9358">
        <v>531</v>
      </c>
      <c r="D9358" t="s">
        <v>85</v>
      </c>
      <c r="E9358" t="s">
        <v>1</v>
      </c>
      <c r="F9358" s="22">
        <v>0.38624999999999998</v>
      </c>
      <c r="G9358" s="57">
        <v>0.375</v>
      </c>
      <c r="H9358" t="s">
        <v>88</v>
      </c>
      <c r="I9358" s="21" t="s">
        <v>15</v>
      </c>
    </row>
    <row r="9359" spans="1:9" x14ac:dyDescent="0.25">
      <c r="A9359">
        <v>5</v>
      </c>
      <c r="B9359">
        <v>531</v>
      </c>
      <c r="C9359">
        <v>531</v>
      </c>
      <c r="D9359" t="s">
        <v>85</v>
      </c>
      <c r="E9359" t="s">
        <v>1</v>
      </c>
      <c r="F9359" s="22">
        <v>0.39930555555555558</v>
      </c>
      <c r="G9359" s="57">
        <v>0.39583333333333331</v>
      </c>
      <c r="H9359" t="s">
        <v>89</v>
      </c>
      <c r="I9359" s="21" t="s">
        <v>15</v>
      </c>
    </row>
    <row r="9360" spans="1:9" x14ac:dyDescent="0.25">
      <c r="A9360">
        <v>5</v>
      </c>
      <c r="B9360">
        <v>531</v>
      </c>
      <c r="C9360">
        <v>531</v>
      </c>
      <c r="D9360" t="s">
        <v>85</v>
      </c>
      <c r="E9360" t="s">
        <v>1</v>
      </c>
      <c r="F9360" s="22">
        <v>0.41795138888888889</v>
      </c>
      <c r="G9360" s="57">
        <v>0.41666666666666669</v>
      </c>
      <c r="H9360" t="s">
        <v>89</v>
      </c>
      <c r="I9360" s="21" t="s">
        <v>15</v>
      </c>
    </row>
    <row r="9361" spans="1:9" x14ac:dyDescent="0.25">
      <c r="A9361">
        <v>5</v>
      </c>
      <c r="B9361">
        <v>531</v>
      </c>
      <c r="C9361">
        <v>531</v>
      </c>
      <c r="D9361" t="s">
        <v>85</v>
      </c>
      <c r="E9361" t="s">
        <v>1</v>
      </c>
      <c r="F9361" s="22">
        <v>0.43660879629629629</v>
      </c>
      <c r="G9361" s="57">
        <v>0.41666666666666669</v>
      </c>
      <c r="H9361" t="s">
        <v>89</v>
      </c>
      <c r="I9361" s="21" t="s">
        <v>15</v>
      </c>
    </row>
    <row r="9362" spans="1:9" x14ac:dyDescent="0.25">
      <c r="A9362">
        <v>5</v>
      </c>
      <c r="B9362">
        <v>531</v>
      </c>
      <c r="C9362">
        <v>531</v>
      </c>
      <c r="D9362" t="s">
        <v>85</v>
      </c>
      <c r="E9362" t="s">
        <v>1</v>
      </c>
      <c r="F9362" s="22">
        <v>0.45525462962962965</v>
      </c>
      <c r="G9362" s="57">
        <v>0.4375</v>
      </c>
      <c r="H9362" t="s">
        <v>89</v>
      </c>
      <c r="I9362" s="21" t="s">
        <v>15</v>
      </c>
    </row>
    <row r="9363" spans="1:9" x14ac:dyDescent="0.25">
      <c r="A9363">
        <v>5</v>
      </c>
      <c r="B9363">
        <v>531</v>
      </c>
      <c r="C9363">
        <v>531</v>
      </c>
      <c r="D9363" t="s">
        <v>85</v>
      </c>
      <c r="E9363" t="s">
        <v>1</v>
      </c>
      <c r="F9363" s="22">
        <v>0.47391203703703705</v>
      </c>
      <c r="G9363" s="57">
        <v>0.45833333333333331</v>
      </c>
      <c r="H9363" t="s">
        <v>89</v>
      </c>
      <c r="I9363" s="21" t="s">
        <v>15</v>
      </c>
    </row>
    <row r="9364" spans="1:9" x14ac:dyDescent="0.25">
      <c r="A9364">
        <v>5</v>
      </c>
      <c r="B9364">
        <v>531</v>
      </c>
      <c r="C9364">
        <v>531</v>
      </c>
      <c r="D9364" t="s">
        <v>85</v>
      </c>
      <c r="E9364" t="s">
        <v>1</v>
      </c>
      <c r="F9364" s="22">
        <v>0.49255787037037035</v>
      </c>
      <c r="G9364" s="57">
        <v>0.47916666666666669</v>
      </c>
      <c r="H9364" t="s">
        <v>89</v>
      </c>
      <c r="I9364" s="21" t="s">
        <v>15</v>
      </c>
    </row>
    <row r="9365" spans="1:9" x14ac:dyDescent="0.25">
      <c r="A9365">
        <v>5</v>
      </c>
      <c r="B9365">
        <v>531</v>
      </c>
      <c r="C9365">
        <v>531</v>
      </c>
      <c r="D9365" t="s">
        <v>85</v>
      </c>
      <c r="E9365" t="s">
        <v>1</v>
      </c>
      <c r="F9365" s="22">
        <v>0.51121527777777775</v>
      </c>
      <c r="G9365" s="57">
        <v>0.5</v>
      </c>
      <c r="H9365" t="s">
        <v>89</v>
      </c>
      <c r="I9365" s="21" t="s">
        <v>15</v>
      </c>
    </row>
    <row r="9366" spans="1:9" x14ac:dyDescent="0.25">
      <c r="A9366">
        <v>5</v>
      </c>
      <c r="B9366">
        <v>531</v>
      </c>
      <c r="C9366">
        <v>531</v>
      </c>
      <c r="D9366" t="s">
        <v>85</v>
      </c>
      <c r="E9366" t="s">
        <v>1</v>
      </c>
      <c r="F9366" s="22">
        <v>0.53055555555555556</v>
      </c>
      <c r="G9366" s="57">
        <v>0.52083333333333337</v>
      </c>
      <c r="H9366" t="s">
        <v>90</v>
      </c>
      <c r="I9366" s="21" t="s">
        <v>15</v>
      </c>
    </row>
    <row r="9367" spans="1:9" x14ac:dyDescent="0.25">
      <c r="A9367">
        <v>5</v>
      </c>
      <c r="B9367">
        <v>531</v>
      </c>
      <c r="C9367">
        <v>531</v>
      </c>
      <c r="D9367" t="s">
        <v>85</v>
      </c>
      <c r="E9367" t="s">
        <v>1</v>
      </c>
      <c r="F9367" s="22">
        <v>0.54565972222222225</v>
      </c>
      <c r="G9367" s="57">
        <v>0.54166666666666663</v>
      </c>
      <c r="H9367" t="s">
        <v>90</v>
      </c>
      <c r="I9367" s="21" t="s">
        <v>15</v>
      </c>
    </row>
    <row r="9368" spans="1:9" x14ac:dyDescent="0.25">
      <c r="A9368">
        <v>5</v>
      </c>
      <c r="B9368">
        <v>531</v>
      </c>
      <c r="C9368">
        <v>531</v>
      </c>
      <c r="D9368" t="s">
        <v>85</v>
      </c>
      <c r="E9368" t="s">
        <v>1</v>
      </c>
      <c r="F9368" s="22">
        <v>0.56076388888888884</v>
      </c>
      <c r="G9368" s="57">
        <v>0.54166666666666663</v>
      </c>
      <c r="H9368" t="s">
        <v>90</v>
      </c>
      <c r="I9368" s="21" t="s">
        <v>15</v>
      </c>
    </row>
    <row r="9369" spans="1:9" x14ac:dyDescent="0.25">
      <c r="A9369">
        <v>5</v>
      </c>
      <c r="B9369">
        <v>531</v>
      </c>
      <c r="C9369">
        <v>531</v>
      </c>
      <c r="D9369" t="s">
        <v>85</v>
      </c>
      <c r="E9369" t="s">
        <v>1</v>
      </c>
      <c r="F9369" s="22">
        <v>0.57586805555555554</v>
      </c>
      <c r="G9369" s="57">
        <v>0.5625</v>
      </c>
      <c r="H9369" t="s">
        <v>90</v>
      </c>
      <c r="I9369" s="21" t="s">
        <v>15</v>
      </c>
    </row>
    <row r="9370" spans="1:9" x14ac:dyDescent="0.25">
      <c r="A9370">
        <v>5</v>
      </c>
      <c r="B9370">
        <v>531</v>
      </c>
      <c r="C9370">
        <v>531</v>
      </c>
      <c r="D9370" t="s">
        <v>85</v>
      </c>
      <c r="E9370" t="s">
        <v>1</v>
      </c>
      <c r="F9370" s="22">
        <v>0.59166666666666667</v>
      </c>
      <c r="G9370" s="57">
        <v>0.58333333333333337</v>
      </c>
      <c r="H9370" t="s">
        <v>91</v>
      </c>
      <c r="I9370" s="21" t="s">
        <v>15</v>
      </c>
    </row>
    <row r="9371" spans="1:9" x14ac:dyDescent="0.25">
      <c r="A9371">
        <v>5</v>
      </c>
      <c r="B9371">
        <v>531</v>
      </c>
      <c r="C9371">
        <v>531</v>
      </c>
      <c r="D9371" t="s">
        <v>85</v>
      </c>
      <c r="E9371" t="s">
        <v>1</v>
      </c>
      <c r="F9371" s="22">
        <v>0.60645833333333332</v>
      </c>
      <c r="G9371" s="57">
        <v>0.60416666666666663</v>
      </c>
      <c r="H9371" t="s">
        <v>91</v>
      </c>
      <c r="I9371" s="21" t="s">
        <v>15</v>
      </c>
    </row>
    <row r="9372" spans="1:9" x14ac:dyDescent="0.25">
      <c r="A9372">
        <v>5</v>
      </c>
      <c r="B9372">
        <v>531</v>
      </c>
      <c r="C9372">
        <v>531</v>
      </c>
      <c r="D9372" t="s">
        <v>85</v>
      </c>
      <c r="E9372" t="s">
        <v>1</v>
      </c>
      <c r="F9372" s="22">
        <v>0.62124999999999997</v>
      </c>
      <c r="G9372" s="57">
        <v>0.60416666666666663</v>
      </c>
      <c r="H9372" t="s">
        <v>91</v>
      </c>
      <c r="I9372" s="21" t="s">
        <v>15</v>
      </c>
    </row>
    <row r="9373" spans="1:9" x14ac:dyDescent="0.25">
      <c r="A9373">
        <v>5</v>
      </c>
      <c r="B9373">
        <v>531</v>
      </c>
      <c r="C9373">
        <v>531</v>
      </c>
      <c r="D9373" t="s">
        <v>85</v>
      </c>
      <c r="E9373" t="s">
        <v>1</v>
      </c>
      <c r="F9373" s="22">
        <v>0.63604166666666662</v>
      </c>
      <c r="G9373" s="57">
        <v>0.625</v>
      </c>
      <c r="H9373" t="s">
        <v>91</v>
      </c>
      <c r="I9373" s="21" t="s">
        <v>15</v>
      </c>
    </row>
    <row r="9374" spans="1:9" x14ac:dyDescent="0.25">
      <c r="A9374">
        <v>5</v>
      </c>
      <c r="B9374">
        <v>531</v>
      </c>
      <c r="C9374">
        <v>531</v>
      </c>
      <c r="D9374" t="s">
        <v>85</v>
      </c>
      <c r="E9374" t="s">
        <v>1</v>
      </c>
      <c r="F9374" s="22">
        <v>0.65082175925925922</v>
      </c>
      <c r="G9374" s="57">
        <v>0.64583333333333337</v>
      </c>
      <c r="H9374" t="s">
        <v>91</v>
      </c>
      <c r="I9374" s="21" t="s">
        <v>15</v>
      </c>
    </row>
    <row r="9375" spans="1:9" x14ac:dyDescent="0.25">
      <c r="A9375">
        <v>5</v>
      </c>
      <c r="B9375">
        <v>531</v>
      </c>
      <c r="C9375">
        <v>531</v>
      </c>
      <c r="D9375" t="s">
        <v>85</v>
      </c>
      <c r="E9375" t="s">
        <v>1</v>
      </c>
      <c r="F9375" s="22">
        <v>0.66561342592592587</v>
      </c>
      <c r="G9375" s="57">
        <v>0.64583333333333337</v>
      </c>
      <c r="H9375" t="s">
        <v>91</v>
      </c>
      <c r="I9375" s="21" t="s">
        <v>15</v>
      </c>
    </row>
    <row r="9376" spans="1:9" x14ac:dyDescent="0.25">
      <c r="A9376">
        <v>5</v>
      </c>
      <c r="B9376">
        <v>531</v>
      </c>
      <c r="C9376">
        <v>531</v>
      </c>
      <c r="D9376" t="s">
        <v>85</v>
      </c>
      <c r="E9376" t="s">
        <v>1</v>
      </c>
      <c r="F9376" s="22">
        <v>0.68040509259259263</v>
      </c>
      <c r="G9376" s="57">
        <v>0.66666666666666663</v>
      </c>
      <c r="H9376" t="s">
        <v>91</v>
      </c>
      <c r="I9376" s="21" t="s">
        <v>15</v>
      </c>
    </row>
    <row r="9377" spans="1:9" x14ac:dyDescent="0.25">
      <c r="A9377">
        <v>5</v>
      </c>
      <c r="B9377">
        <v>531</v>
      </c>
      <c r="C9377">
        <v>531</v>
      </c>
      <c r="D9377" t="s">
        <v>85</v>
      </c>
      <c r="E9377" t="s">
        <v>1</v>
      </c>
      <c r="F9377" s="22">
        <v>0.69589120370370372</v>
      </c>
      <c r="G9377" s="57">
        <v>0.6875</v>
      </c>
      <c r="H9377" t="s">
        <v>92</v>
      </c>
      <c r="I9377" s="21" t="s">
        <v>15</v>
      </c>
    </row>
    <row r="9378" spans="1:9" x14ac:dyDescent="0.25">
      <c r="A9378">
        <v>5</v>
      </c>
      <c r="B9378">
        <v>531</v>
      </c>
      <c r="C9378">
        <v>531</v>
      </c>
      <c r="D9378" t="s">
        <v>85</v>
      </c>
      <c r="E9378" t="s">
        <v>1</v>
      </c>
      <c r="F9378" s="22">
        <v>0.70750000000000002</v>
      </c>
      <c r="G9378" s="57">
        <v>0.6875</v>
      </c>
      <c r="H9378" t="s">
        <v>92</v>
      </c>
      <c r="I9378" s="21" t="s">
        <v>15</v>
      </c>
    </row>
    <row r="9379" spans="1:9" x14ac:dyDescent="0.25">
      <c r="A9379">
        <v>5</v>
      </c>
      <c r="B9379">
        <v>531</v>
      </c>
      <c r="C9379">
        <v>531</v>
      </c>
      <c r="D9379" t="s">
        <v>85</v>
      </c>
      <c r="E9379" t="s">
        <v>1</v>
      </c>
      <c r="F9379" s="22">
        <v>0.71909722222222228</v>
      </c>
      <c r="G9379" s="57">
        <v>0.70833333333333337</v>
      </c>
      <c r="H9379" t="s">
        <v>92</v>
      </c>
      <c r="I9379" s="21" t="s">
        <v>15</v>
      </c>
    </row>
    <row r="9380" spans="1:9" x14ac:dyDescent="0.25">
      <c r="A9380">
        <v>5</v>
      </c>
      <c r="B9380">
        <v>531</v>
      </c>
      <c r="C9380">
        <v>531</v>
      </c>
      <c r="D9380" t="s">
        <v>85</v>
      </c>
      <c r="E9380" t="s">
        <v>1</v>
      </c>
      <c r="F9380" s="22">
        <v>0.73070601851851846</v>
      </c>
      <c r="G9380" s="57">
        <v>0.72916666666666663</v>
      </c>
      <c r="H9380" t="s">
        <v>92</v>
      </c>
      <c r="I9380" s="21" t="s">
        <v>15</v>
      </c>
    </row>
    <row r="9381" spans="1:9" x14ac:dyDescent="0.25">
      <c r="A9381">
        <v>5</v>
      </c>
      <c r="B9381">
        <v>531</v>
      </c>
      <c r="C9381">
        <v>531</v>
      </c>
      <c r="D9381" t="s">
        <v>85</v>
      </c>
      <c r="E9381" t="s">
        <v>1</v>
      </c>
      <c r="F9381" s="22">
        <v>0.74231481481481476</v>
      </c>
      <c r="G9381" s="57">
        <v>0.72916666666666663</v>
      </c>
      <c r="H9381" t="s">
        <v>92</v>
      </c>
      <c r="I9381" s="21" t="s">
        <v>15</v>
      </c>
    </row>
    <row r="9382" spans="1:9" x14ac:dyDescent="0.25">
      <c r="A9382">
        <v>5</v>
      </c>
      <c r="B9382">
        <v>531</v>
      </c>
      <c r="C9382">
        <v>531</v>
      </c>
      <c r="D9382" t="s">
        <v>85</v>
      </c>
      <c r="E9382" t="s">
        <v>1</v>
      </c>
      <c r="F9382" s="22">
        <v>0.75392361111111106</v>
      </c>
      <c r="G9382" s="57">
        <v>0.75</v>
      </c>
      <c r="H9382" t="s">
        <v>92</v>
      </c>
      <c r="I9382" s="21" t="s">
        <v>15</v>
      </c>
    </row>
    <row r="9383" spans="1:9" x14ac:dyDescent="0.25">
      <c r="A9383">
        <v>5</v>
      </c>
      <c r="B9383">
        <v>531</v>
      </c>
      <c r="C9383">
        <v>531</v>
      </c>
      <c r="D9383" t="s">
        <v>85</v>
      </c>
      <c r="E9383" t="s">
        <v>1</v>
      </c>
      <c r="F9383" s="22">
        <v>0.76553240740740736</v>
      </c>
      <c r="G9383" s="57">
        <v>0.75</v>
      </c>
      <c r="H9383" t="s">
        <v>92</v>
      </c>
      <c r="I9383" s="21" t="s">
        <v>15</v>
      </c>
    </row>
    <row r="9384" spans="1:9" x14ac:dyDescent="0.25">
      <c r="A9384">
        <v>5</v>
      </c>
      <c r="B9384">
        <v>531</v>
      </c>
      <c r="C9384">
        <v>531</v>
      </c>
      <c r="D9384" t="s">
        <v>85</v>
      </c>
      <c r="E9384" t="s">
        <v>1</v>
      </c>
      <c r="F9384" s="22">
        <v>0.77782407407407406</v>
      </c>
      <c r="G9384" s="57">
        <v>0.77083333333333337</v>
      </c>
      <c r="H9384" t="s">
        <v>93</v>
      </c>
      <c r="I9384" s="21" t="s">
        <v>15</v>
      </c>
    </row>
    <row r="9385" spans="1:9" x14ac:dyDescent="0.25">
      <c r="A9385">
        <v>5</v>
      </c>
      <c r="B9385">
        <v>531</v>
      </c>
      <c r="C9385">
        <v>531</v>
      </c>
      <c r="D9385" t="s">
        <v>85</v>
      </c>
      <c r="E9385" t="s">
        <v>1</v>
      </c>
      <c r="F9385" s="22">
        <v>0.7904282407407407</v>
      </c>
      <c r="G9385" s="57">
        <v>0.77083333333333337</v>
      </c>
      <c r="H9385" t="s">
        <v>93</v>
      </c>
      <c r="I9385" s="21" t="s">
        <v>15</v>
      </c>
    </row>
    <row r="9386" spans="1:9" x14ac:dyDescent="0.25">
      <c r="A9386">
        <v>5</v>
      </c>
      <c r="B9386">
        <v>531</v>
      </c>
      <c r="C9386">
        <v>531</v>
      </c>
      <c r="D9386" t="s">
        <v>85</v>
      </c>
      <c r="E9386" t="s">
        <v>1</v>
      </c>
      <c r="F9386" s="22">
        <v>0.80304398148148148</v>
      </c>
      <c r="G9386" s="57">
        <v>0.79166666666666663</v>
      </c>
      <c r="H9386" t="s">
        <v>93</v>
      </c>
      <c r="I9386" s="21" t="s">
        <v>15</v>
      </c>
    </row>
    <row r="9387" spans="1:9" x14ac:dyDescent="0.25">
      <c r="A9387">
        <v>5</v>
      </c>
      <c r="B9387">
        <v>531</v>
      </c>
      <c r="C9387">
        <v>531</v>
      </c>
      <c r="D9387" t="s">
        <v>85</v>
      </c>
      <c r="E9387" t="s">
        <v>1</v>
      </c>
      <c r="F9387" s="22">
        <v>0.81564814814814812</v>
      </c>
      <c r="G9387" s="57">
        <v>0.8125</v>
      </c>
      <c r="H9387" t="s">
        <v>93</v>
      </c>
      <c r="I9387" s="21" t="s">
        <v>15</v>
      </c>
    </row>
    <row r="9388" spans="1:9" x14ac:dyDescent="0.25">
      <c r="A9388">
        <v>5</v>
      </c>
      <c r="B9388">
        <v>531</v>
      </c>
      <c r="C9388">
        <v>531</v>
      </c>
      <c r="D9388" t="s">
        <v>85</v>
      </c>
      <c r="E9388" t="s">
        <v>1</v>
      </c>
      <c r="F9388" s="22">
        <v>0.82825231481481476</v>
      </c>
      <c r="G9388" s="57">
        <v>0.8125</v>
      </c>
      <c r="H9388" t="s">
        <v>93</v>
      </c>
      <c r="I9388" s="21" t="s">
        <v>15</v>
      </c>
    </row>
    <row r="9389" spans="1:9" x14ac:dyDescent="0.25">
      <c r="A9389">
        <v>5</v>
      </c>
      <c r="B9389">
        <v>531</v>
      </c>
      <c r="C9389">
        <v>531</v>
      </c>
      <c r="D9389" t="s">
        <v>85</v>
      </c>
      <c r="E9389" t="s">
        <v>1</v>
      </c>
      <c r="F9389" s="22">
        <v>0.84086805555555555</v>
      </c>
      <c r="G9389" s="57">
        <v>0.83333333333333337</v>
      </c>
      <c r="H9389" t="s">
        <v>93</v>
      </c>
      <c r="I9389" s="21" t="s">
        <v>15</v>
      </c>
    </row>
    <row r="9390" spans="1:9" x14ac:dyDescent="0.25">
      <c r="A9390">
        <v>5</v>
      </c>
      <c r="B9390">
        <v>531</v>
      </c>
      <c r="C9390">
        <v>531</v>
      </c>
      <c r="D9390" t="s">
        <v>85</v>
      </c>
      <c r="E9390" t="s">
        <v>1</v>
      </c>
      <c r="F9390" s="22">
        <v>0.85416666666666663</v>
      </c>
      <c r="G9390" s="57">
        <v>0.85416666666666663</v>
      </c>
      <c r="H9390" t="s">
        <v>94</v>
      </c>
      <c r="I9390" s="21" t="s">
        <v>15</v>
      </c>
    </row>
    <row r="9391" spans="1:9" x14ac:dyDescent="0.25">
      <c r="A9391">
        <v>5</v>
      </c>
      <c r="B9391">
        <v>531</v>
      </c>
      <c r="C9391">
        <v>531</v>
      </c>
      <c r="D9391" t="s">
        <v>85</v>
      </c>
      <c r="E9391" t="s">
        <v>1</v>
      </c>
      <c r="F9391" s="22">
        <v>0.87135416666666665</v>
      </c>
      <c r="G9391" s="57">
        <v>0.85416666666666663</v>
      </c>
      <c r="H9391" t="s">
        <v>94</v>
      </c>
      <c r="I9391" s="21" t="s">
        <v>15</v>
      </c>
    </row>
    <row r="9392" spans="1:9" x14ac:dyDescent="0.25">
      <c r="A9392">
        <v>5</v>
      </c>
      <c r="B9392">
        <v>531</v>
      </c>
      <c r="C9392">
        <v>531</v>
      </c>
      <c r="D9392" t="s">
        <v>85</v>
      </c>
      <c r="E9392" t="s">
        <v>1</v>
      </c>
      <c r="F9392" s="22">
        <v>0.88855324074074071</v>
      </c>
      <c r="G9392" s="57">
        <v>0.875</v>
      </c>
      <c r="H9392" t="s">
        <v>94</v>
      </c>
      <c r="I9392" s="21" t="s">
        <v>15</v>
      </c>
    </row>
    <row r="9393" spans="1:9" x14ac:dyDescent="0.25">
      <c r="A9393">
        <v>5</v>
      </c>
      <c r="B9393">
        <v>531</v>
      </c>
      <c r="C9393">
        <v>531</v>
      </c>
      <c r="D9393" t="s">
        <v>85</v>
      </c>
      <c r="E9393" t="s">
        <v>1</v>
      </c>
      <c r="F9393" s="22">
        <v>0.90574074074074074</v>
      </c>
      <c r="G9393" s="57">
        <v>0.89583333333333337</v>
      </c>
      <c r="H9393" t="s">
        <v>94</v>
      </c>
      <c r="I9393" s="21" t="s">
        <v>15</v>
      </c>
    </row>
    <row r="9394" spans="1:9" x14ac:dyDescent="0.25">
      <c r="A9394">
        <v>5</v>
      </c>
      <c r="B9394">
        <v>531</v>
      </c>
      <c r="C9394">
        <v>531</v>
      </c>
      <c r="D9394" t="s">
        <v>85</v>
      </c>
      <c r="E9394" t="s">
        <v>1</v>
      </c>
      <c r="F9394" s="22">
        <v>0.92361111111111116</v>
      </c>
      <c r="G9394" s="57">
        <v>0.91666666666666663</v>
      </c>
      <c r="H9394" t="s">
        <v>94</v>
      </c>
      <c r="I9394" s="21" t="s">
        <v>15</v>
      </c>
    </row>
    <row r="9395" spans="1:9" x14ac:dyDescent="0.25">
      <c r="A9395">
        <v>5</v>
      </c>
      <c r="B9395">
        <v>531</v>
      </c>
      <c r="C9395">
        <v>531</v>
      </c>
      <c r="D9395" t="s">
        <v>85</v>
      </c>
      <c r="E9395" t="s">
        <v>1</v>
      </c>
      <c r="F9395" s="22">
        <v>0.94421296296296298</v>
      </c>
      <c r="G9395" s="57">
        <v>0.9375</v>
      </c>
      <c r="H9395" t="s">
        <v>94</v>
      </c>
      <c r="I9395" s="21" t="s">
        <v>15</v>
      </c>
    </row>
    <row r="9396" spans="1:9" x14ac:dyDescent="0.25">
      <c r="A9396">
        <v>5</v>
      </c>
      <c r="B9396">
        <v>531</v>
      </c>
      <c r="C9396">
        <v>531</v>
      </c>
      <c r="D9396" t="s">
        <v>85</v>
      </c>
      <c r="E9396" t="s">
        <v>1</v>
      </c>
      <c r="F9396" s="22">
        <v>0.96482638888888894</v>
      </c>
      <c r="G9396" s="57">
        <v>0.95833333333333337</v>
      </c>
      <c r="H9396" t="s">
        <v>95</v>
      </c>
      <c r="I9396" s="21" t="s">
        <v>15</v>
      </c>
    </row>
    <row r="9397" spans="1:9" x14ac:dyDescent="0.25">
      <c r="A9397">
        <v>5</v>
      </c>
      <c r="B9397">
        <v>531</v>
      </c>
      <c r="C9397">
        <v>531</v>
      </c>
      <c r="D9397" t="s">
        <v>85</v>
      </c>
      <c r="E9397" t="s">
        <v>1</v>
      </c>
      <c r="F9397" s="22">
        <v>0.98611111111111116</v>
      </c>
      <c r="G9397" s="57">
        <v>0.97916666666666663</v>
      </c>
      <c r="H9397" t="s">
        <v>95</v>
      </c>
      <c r="I9397" s="21" t="s">
        <v>15</v>
      </c>
    </row>
    <row r="9398" spans="1:9" x14ac:dyDescent="0.25">
      <c r="A9398">
        <v>5</v>
      </c>
      <c r="B9398">
        <v>531</v>
      </c>
      <c r="C9398">
        <v>531</v>
      </c>
      <c r="D9398" t="s">
        <v>85</v>
      </c>
      <c r="E9398" t="s">
        <v>3</v>
      </c>
      <c r="F9398" s="22">
        <v>0.22916666666666666</v>
      </c>
      <c r="G9398" s="57">
        <v>0.22916666666666666</v>
      </c>
      <c r="H9398" t="s">
        <v>96</v>
      </c>
      <c r="I9398" s="21" t="s">
        <v>15</v>
      </c>
    </row>
    <row r="9399" spans="1:9" x14ac:dyDescent="0.25">
      <c r="A9399">
        <v>5</v>
      </c>
      <c r="B9399">
        <v>531</v>
      </c>
      <c r="C9399">
        <v>531</v>
      </c>
      <c r="D9399" t="s">
        <v>85</v>
      </c>
      <c r="E9399" t="s">
        <v>3</v>
      </c>
      <c r="F9399" s="22">
        <v>0.24965277777777778</v>
      </c>
      <c r="G9399" s="57">
        <v>0.22916666666666666</v>
      </c>
      <c r="H9399" t="s">
        <v>96</v>
      </c>
      <c r="I9399" s="21" t="s">
        <v>15</v>
      </c>
    </row>
    <row r="9400" spans="1:9" x14ac:dyDescent="0.25">
      <c r="A9400">
        <v>5</v>
      </c>
      <c r="B9400">
        <v>531</v>
      </c>
      <c r="C9400">
        <v>531</v>
      </c>
      <c r="D9400" t="s">
        <v>85</v>
      </c>
      <c r="E9400" t="s">
        <v>3</v>
      </c>
      <c r="F9400" s="22">
        <v>0.27083333333333331</v>
      </c>
      <c r="G9400" s="57">
        <v>0.27083333333333331</v>
      </c>
      <c r="H9400" t="s">
        <v>97</v>
      </c>
      <c r="I9400" s="21" t="s">
        <v>15</v>
      </c>
    </row>
    <row r="9401" spans="1:9" x14ac:dyDescent="0.25">
      <c r="A9401">
        <v>5</v>
      </c>
      <c r="B9401">
        <v>531</v>
      </c>
      <c r="C9401">
        <v>531</v>
      </c>
      <c r="D9401" t="s">
        <v>85</v>
      </c>
      <c r="E9401" t="s">
        <v>3</v>
      </c>
      <c r="F9401" s="22">
        <v>0.29166666666666669</v>
      </c>
      <c r="G9401" s="57">
        <v>0.29166666666666669</v>
      </c>
      <c r="H9401" t="s">
        <v>97</v>
      </c>
      <c r="I9401" s="21" t="s">
        <v>15</v>
      </c>
    </row>
    <row r="9402" spans="1:9" x14ac:dyDescent="0.25">
      <c r="A9402">
        <v>5</v>
      </c>
      <c r="B9402">
        <v>531</v>
      </c>
      <c r="C9402">
        <v>531</v>
      </c>
      <c r="D9402" t="s">
        <v>85</v>
      </c>
      <c r="E9402" t="s">
        <v>3</v>
      </c>
      <c r="F9402" s="22">
        <v>0.31180555555555556</v>
      </c>
      <c r="G9402" s="57">
        <v>0.29166666666666669</v>
      </c>
      <c r="H9402" t="s">
        <v>97</v>
      </c>
      <c r="I9402" s="21" t="s">
        <v>15</v>
      </c>
    </row>
    <row r="9403" spans="1:9" x14ac:dyDescent="0.25">
      <c r="A9403">
        <v>5</v>
      </c>
      <c r="B9403">
        <v>531</v>
      </c>
      <c r="C9403">
        <v>531</v>
      </c>
      <c r="D9403" t="s">
        <v>85</v>
      </c>
      <c r="E9403" t="s">
        <v>3</v>
      </c>
      <c r="F9403" s="22">
        <v>0.33263888888888887</v>
      </c>
      <c r="G9403" s="57">
        <v>0.3125</v>
      </c>
      <c r="H9403" t="s">
        <v>97</v>
      </c>
      <c r="I9403" s="21" t="s">
        <v>15</v>
      </c>
    </row>
    <row r="9404" spans="1:9" x14ac:dyDescent="0.25">
      <c r="A9404">
        <v>5</v>
      </c>
      <c r="B9404">
        <v>531</v>
      </c>
      <c r="C9404">
        <v>531</v>
      </c>
      <c r="D9404" t="s">
        <v>85</v>
      </c>
      <c r="E9404" t="s">
        <v>3</v>
      </c>
      <c r="F9404" s="22">
        <v>0.35347222222222224</v>
      </c>
      <c r="G9404" s="57">
        <v>0.33333333333333331</v>
      </c>
      <c r="H9404" t="s">
        <v>97</v>
      </c>
      <c r="I9404" s="21" t="s">
        <v>15</v>
      </c>
    </row>
    <row r="9405" spans="1:9" x14ac:dyDescent="0.25">
      <c r="A9405">
        <v>5</v>
      </c>
      <c r="B9405">
        <v>531</v>
      </c>
      <c r="C9405">
        <v>531</v>
      </c>
      <c r="D9405" t="s">
        <v>85</v>
      </c>
      <c r="E9405" t="s">
        <v>3</v>
      </c>
      <c r="F9405" s="22">
        <v>0.37222222222222223</v>
      </c>
      <c r="G9405" s="57">
        <v>0.35416666666666669</v>
      </c>
      <c r="H9405" t="s">
        <v>97</v>
      </c>
      <c r="I9405" s="21" t="s">
        <v>15</v>
      </c>
    </row>
    <row r="9406" spans="1:9" x14ac:dyDescent="0.25">
      <c r="A9406">
        <v>5</v>
      </c>
      <c r="B9406">
        <v>531</v>
      </c>
      <c r="C9406">
        <v>531</v>
      </c>
      <c r="D9406" t="s">
        <v>85</v>
      </c>
      <c r="E9406" t="s">
        <v>3</v>
      </c>
      <c r="F9406" s="22">
        <v>0.3923611111111111</v>
      </c>
      <c r="G9406" s="57">
        <v>0.375</v>
      </c>
      <c r="H9406" t="s">
        <v>98</v>
      </c>
      <c r="I9406" s="21" t="s">
        <v>15</v>
      </c>
    </row>
    <row r="9407" spans="1:9" x14ac:dyDescent="0.25">
      <c r="A9407">
        <v>5</v>
      </c>
      <c r="B9407">
        <v>531</v>
      </c>
      <c r="C9407">
        <v>531</v>
      </c>
      <c r="D9407" t="s">
        <v>85</v>
      </c>
      <c r="E9407" t="s">
        <v>3</v>
      </c>
      <c r="F9407" s="22">
        <v>0.41458333333333336</v>
      </c>
      <c r="G9407" s="57">
        <v>0.39583333333333331</v>
      </c>
      <c r="H9407" t="s">
        <v>98</v>
      </c>
      <c r="I9407" s="21" t="s">
        <v>15</v>
      </c>
    </row>
    <row r="9408" spans="1:9" x14ac:dyDescent="0.25">
      <c r="A9408">
        <v>5</v>
      </c>
      <c r="B9408">
        <v>531</v>
      </c>
      <c r="C9408">
        <v>531</v>
      </c>
      <c r="D9408" t="s">
        <v>85</v>
      </c>
      <c r="E9408" t="s">
        <v>3</v>
      </c>
      <c r="F9408" s="22">
        <v>0.43680555555555556</v>
      </c>
      <c r="G9408" s="57">
        <v>0.41666666666666669</v>
      </c>
      <c r="H9408" t="s">
        <v>98</v>
      </c>
      <c r="I9408" s="21" t="s">
        <v>15</v>
      </c>
    </row>
    <row r="9409" spans="1:9" x14ac:dyDescent="0.25">
      <c r="A9409">
        <v>5</v>
      </c>
      <c r="B9409">
        <v>531</v>
      </c>
      <c r="C9409">
        <v>531</v>
      </c>
      <c r="D9409" t="s">
        <v>85</v>
      </c>
      <c r="E9409" t="s">
        <v>3</v>
      </c>
      <c r="F9409" s="22">
        <v>0.45763888888888887</v>
      </c>
      <c r="G9409" s="57">
        <v>0.4375</v>
      </c>
      <c r="H9409" t="s">
        <v>98</v>
      </c>
      <c r="I9409" s="21" t="s">
        <v>15</v>
      </c>
    </row>
    <row r="9410" spans="1:9" x14ac:dyDescent="0.25">
      <c r="A9410">
        <v>5</v>
      </c>
      <c r="B9410">
        <v>531</v>
      </c>
      <c r="C9410">
        <v>531</v>
      </c>
      <c r="D9410" t="s">
        <v>85</v>
      </c>
      <c r="E9410" t="s">
        <v>3</v>
      </c>
      <c r="F9410" s="22">
        <v>0.47916666666666669</v>
      </c>
      <c r="G9410" s="57">
        <v>0.47916666666666669</v>
      </c>
      <c r="H9410" t="s">
        <v>98</v>
      </c>
      <c r="I9410" s="21" t="s">
        <v>15</v>
      </c>
    </row>
    <row r="9411" spans="1:9" x14ac:dyDescent="0.25">
      <c r="A9411">
        <v>5</v>
      </c>
      <c r="B9411">
        <v>531</v>
      </c>
      <c r="C9411">
        <v>531</v>
      </c>
      <c r="D9411" t="s">
        <v>85</v>
      </c>
      <c r="E9411" t="s">
        <v>3</v>
      </c>
      <c r="F9411" s="22">
        <v>0.49722222222222223</v>
      </c>
      <c r="G9411" s="57">
        <v>0.47916666666666669</v>
      </c>
      <c r="H9411" t="s">
        <v>98</v>
      </c>
      <c r="I9411" s="21" t="s">
        <v>15</v>
      </c>
    </row>
    <row r="9412" spans="1:9" x14ac:dyDescent="0.25">
      <c r="A9412">
        <v>5</v>
      </c>
      <c r="B9412">
        <v>531</v>
      </c>
      <c r="C9412">
        <v>531</v>
      </c>
      <c r="D9412" t="s">
        <v>85</v>
      </c>
      <c r="E9412" t="s">
        <v>3</v>
      </c>
      <c r="F9412" s="22">
        <v>0.51736111111111116</v>
      </c>
      <c r="G9412" s="57">
        <v>0.5</v>
      </c>
      <c r="H9412" t="s">
        <v>99</v>
      </c>
      <c r="I9412" s="21" t="s">
        <v>15</v>
      </c>
    </row>
    <row r="9413" spans="1:9" x14ac:dyDescent="0.25">
      <c r="A9413">
        <v>5</v>
      </c>
      <c r="B9413">
        <v>531</v>
      </c>
      <c r="C9413">
        <v>531</v>
      </c>
      <c r="D9413" t="s">
        <v>85</v>
      </c>
      <c r="E9413" t="s">
        <v>3</v>
      </c>
      <c r="F9413" s="22">
        <v>0.5395833333333333</v>
      </c>
      <c r="G9413" s="57">
        <v>0.52083333333333337</v>
      </c>
      <c r="H9413" t="s">
        <v>99</v>
      </c>
      <c r="I9413" s="21" t="s">
        <v>15</v>
      </c>
    </row>
    <row r="9414" spans="1:9" x14ac:dyDescent="0.25">
      <c r="A9414">
        <v>5</v>
      </c>
      <c r="B9414">
        <v>531</v>
      </c>
      <c r="C9414">
        <v>531</v>
      </c>
      <c r="D9414" t="s">
        <v>85</v>
      </c>
      <c r="E9414" t="s">
        <v>3</v>
      </c>
      <c r="F9414" s="22">
        <v>0.56180555555555556</v>
      </c>
      <c r="G9414" s="57">
        <v>0.54166666666666663</v>
      </c>
      <c r="H9414" t="s">
        <v>99</v>
      </c>
      <c r="I9414" s="21" t="s">
        <v>15</v>
      </c>
    </row>
    <row r="9415" spans="1:9" x14ac:dyDescent="0.25">
      <c r="A9415">
        <v>5</v>
      </c>
      <c r="B9415">
        <v>531</v>
      </c>
      <c r="C9415">
        <v>531</v>
      </c>
      <c r="D9415" t="s">
        <v>85</v>
      </c>
      <c r="E9415" t="s">
        <v>3</v>
      </c>
      <c r="F9415" s="22">
        <v>0.58333333333333337</v>
      </c>
      <c r="G9415" s="57">
        <v>0.58333333333333337</v>
      </c>
      <c r="H9415" t="s">
        <v>99</v>
      </c>
      <c r="I9415" s="21" t="s">
        <v>15</v>
      </c>
    </row>
    <row r="9416" spans="1:9" x14ac:dyDescent="0.25">
      <c r="A9416">
        <v>5</v>
      </c>
      <c r="B9416">
        <v>531</v>
      </c>
      <c r="C9416">
        <v>531</v>
      </c>
      <c r="D9416" t="s">
        <v>85</v>
      </c>
      <c r="E9416" t="s">
        <v>3</v>
      </c>
      <c r="F9416" s="22">
        <v>0.59930555555555554</v>
      </c>
      <c r="G9416" s="57">
        <v>0.58333333333333337</v>
      </c>
      <c r="H9416" t="s">
        <v>99</v>
      </c>
      <c r="I9416" s="21" t="s">
        <v>15</v>
      </c>
    </row>
    <row r="9417" spans="1:9" x14ac:dyDescent="0.25">
      <c r="A9417">
        <v>5</v>
      </c>
      <c r="B9417">
        <v>531</v>
      </c>
      <c r="C9417">
        <v>531</v>
      </c>
      <c r="D9417" t="s">
        <v>85</v>
      </c>
      <c r="E9417" t="s">
        <v>3</v>
      </c>
      <c r="F9417" s="22">
        <v>0.61597222222222225</v>
      </c>
      <c r="G9417" s="57">
        <v>0.60416666666666663</v>
      </c>
      <c r="H9417" t="s">
        <v>99</v>
      </c>
      <c r="I9417" s="21" t="s">
        <v>15</v>
      </c>
    </row>
    <row r="9418" spans="1:9" x14ac:dyDescent="0.25">
      <c r="A9418">
        <v>5</v>
      </c>
      <c r="B9418">
        <v>531</v>
      </c>
      <c r="C9418">
        <v>531</v>
      </c>
      <c r="D9418" t="s">
        <v>85</v>
      </c>
      <c r="E9418" t="s">
        <v>3</v>
      </c>
      <c r="F9418" s="22">
        <v>0.63263888888888886</v>
      </c>
      <c r="G9418" s="57">
        <v>0.625</v>
      </c>
      <c r="H9418" t="s">
        <v>100</v>
      </c>
      <c r="I9418" s="21" t="s">
        <v>15</v>
      </c>
    </row>
    <row r="9419" spans="1:9" x14ac:dyDescent="0.25">
      <c r="A9419">
        <v>5</v>
      </c>
      <c r="B9419">
        <v>531</v>
      </c>
      <c r="C9419">
        <v>531</v>
      </c>
      <c r="D9419" t="s">
        <v>85</v>
      </c>
      <c r="E9419" t="s">
        <v>3</v>
      </c>
      <c r="F9419" s="22">
        <v>0.64930555555555558</v>
      </c>
      <c r="G9419" s="57">
        <v>0.64583333333333337</v>
      </c>
      <c r="H9419" t="s">
        <v>100</v>
      </c>
      <c r="I9419" s="21" t="s">
        <v>15</v>
      </c>
    </row>
    <row r="9420" spans="1:9" x14ac:dyDescent="0.25">
      <c r="A9420">
        <v>5</v>
      </c>
      <c r="B9420">
        <v>531</v>
      </c>
      <c r="C9420">
        <v>531</v>
      </c>
      <c r="D9420" t="s">
        <v>85</v>
      </c>
      <c r="E9420" t="s">
        <v>3</v>
      </c>
      <c r="F9420" s="22">
        <v>0.66597222222222219</v>
      </c>
      <c r="G9420" s="57">
        <v>0.64583333333333337</v>
      </c>
      <c r="H9420" t="s">
        <v>100</v>
      </c>
      <c r="I9420" s="21" t="s">
        <v>15</v>
      </c>
    </row>
    <row r="9421" spans="1:9" x14ac:dyDescent="0.25">
      <c r="A9421">
        <v>5</v>
      </c>
      <c r="B9421">
        <v>531</v>
      </c>
      <c r="C9421">
        <v>531</v>
      </c>
      <c r="D9421" t="s">
        <v>85</v>
      </c>
      <c r="E9421" t="s">
        <v>3</v>
      </c>
      <c r="F9421" s="22">
        <v>0.68263888888888891</v>
      </c>
      <c r="G9421" s="57">
        <v>0.66666666666666663</v>
      </c>
      <c r="H9421" t="s">
        <v>100</v>
      </c>
      <c r="I9421" s="21" t="s">
        <v>15</v>
      </c>
    </row>
    <row r="9422" spans="1:9" x14ac:dyDescent="0.25">
      <c r="A9422">
        <v>5</v>
      </c>
      <c r="B9422">
        <v>531</v>
      </c>
      <c r="C9422">
        <v>531</v>
      </c>
      <c r="D9422" t="s">
        <v>85</v>
      </c>
      <c r="E9422" t="s">
        <v>3</v>
      </c>
      <c r="F9422" s="22">
        <v>0.69930555555555551</v>
      </c>
      <c r="G9422" s="57">
        <v>0.6875</v>
      </c>
      <c r="H9422" t="s">
        <v>100</v>
      </c>
      <c r="I9422" s="21" t="s">
        <v>15</v>
      </c>
    </row>
    <row r="9423" spans="1:9" x14ac:dyDescent="0.25">
      <c r="A9423">
        <v>5</v>
      </c>
      <c r="B9423">
        <v>531</v>
      </c>
      <c r="C9423">
        <v>531</v>
      </c>
      <c r="D9423" t="s">
        <v>85</v>
      </c>
      <c r="E9423" t="s">
        <v>3</v>
      </c>
      <c r="F9423" s="22">
        <v>0.71597222222222223</v>
      </c>
      <c r="G9423" s="57">
        <v>0.70833333333333337</v>
      </c>
      <c r="H9423" t="s">
        <v>100</v>
      </c>
      <c r="I9423" s="21" t="s">
        <v>15</v>
      </c>
    </row>
    <row r="9424" spans="1:9" x14ac:dyDescent="0.25">
      <c r="A9424">
        <v>5</v>
      </c>
      <c r="B9424">
        <v>531</v>
      </c>
      <c r="C9424">
        <v>531</v>
      </c>
      <c r="D9424" t="s">
        <v>85</v>
      </c>
      <c r="E9424" t="s">
        <v>3</v>
      </c>
      <c r="F9424" s="22">
        <v>0.73263888888888884</v>
      </c>
      <c r="G9424" s="57">
        <v>0.72916666666666663</v>
      </c>
      <c r="H9424" t="s">
        <v>100</v>
      </c>
      <c r="I9424" s="21" t="s">
        <v>15</v>
      </c>
    </row>
    <row r="9425" spans="1:9" x14ac:dyDescent="0.25">
      <c r="A9425">
        <v>5</v>
      </c>
      <c r="B9425">
        <v>531</v>
      </c>
      <c r="C9425">
        <v>531</v>
      </c>
      <c r="D9425" t="s">
        <v>85</v>
      </c>
      <c r="E9425" t="s">
        <v>3</v>
      </c>
      <c r="F9425" s="22">
        <v>0.75</v>
      </c>
      <c r="G9425" s="57">
        <v>0.75</v>
      </c>
      <c r="H9425" t="s">
        <v>100</v>
      </c>
      <c r="I9425" s="21" t="s">
        <v>15</v>
      </c>
    </row>
    <row r="9426" spans="1:9" x14ac:dyDescent="0.25">
      <c r="A9426">
        <v>5</v>
      </c>
      <c r="B9426">
        <v>531</v>
      </c>
      <c r="C9426">
        <v>531</v>
      </c>
      <c r="D9426" t="s">
        <v>85</v>
      </c>
      <c r="E9426" t="s">
        <v>3</v>
      </c>
      <c r="F9426" s="22">
        <v>0.77013888888888893</v>
      </c>
      <c r="G9426" s="57">
        <v>0.75</v>
      </c>
      <c r="H9426" t="s">
        <v>100</v>
      </c>
      <c r="I9426" s="21" t="s">
        <v>15</v>
      </c>
    </row>
    <row r="9427" spans="1:9" x14ac:dyDescent="0.25">
      <c r="A9427">
        <v>5</v>
      </c>
      <c r="B9427">
        <v>531</v>
      </c>
      <c r="C9427">
        <v>531</v>
      </c>
      <c r="D9427" t="s">
        <v>85</v>
      </c>
      <c r="E9427" t="s">
        <v>3</v>
      </c>
      <c r="F9427" s="22">
        <v>0.79097222222222219</v>
      </c>
      <c r="G9427" s="57">
        <v>0.77083333333333337</v>
      </c>
      <c r="H9427" t="s">
        <v>100</v>
      </c>
      <c r="I9427" s="21" t="s">
        <v>15</v>
      </c>
    </row>
    <row r="9428" spans="1:9" x14ac:dyDescent="0.25">
      <c r="A9428">
        <v>5</v>
      </c>
      <c r="B9428">
        <v>531</v>
      </c>
      <c r="C9428">
        <v>531</v>
      </c>
      <c r="D9428" t="s">
        <v>85</v>
      </c>
      <c r="E9428" t="s">
        <v>3</v>
      </c>
      <c r="F9428" s="22">
        <v>0.80972222222222223</v>
      </c>
      <c r="G9428" s="57">
        <v>0.79166666666666663</v>
      </c>
      <c r="H9428" t="s">
        <v>100</v>
      </c>
      <c r="I9428" s="21" t="s">
        <v>15</v>
      </c>
    </row>
    <row r="9429" spans="1:9" x14ac:dyDescent="0.25">
      <c r="A9429">
        <v>5</v>
      </c>
      <c r="B9429">
        <v>531</v>
      </c>
      <c r="C9429">
        <v>531</v>
      </c>
      <c r="D9429" t="s">
        <v>85</v>
      </c>
      <c r="E9429" t="s">
        <v>3</v>
      </c>
      <c r="F9429" s="22">
        <v>0.83125000000000004</v>
      </c>
      <c r="G9429" s="57">
        <v>0.8125</v>
      </c>
      <c r="H9429" t="s">
        <v>101</v>
      </c>
      <c r="I9429" s="21" t="s">
        <v>15</v>
      </c>
    </row>
    <row r="9430" spans="1:9" x14ac:dyDescent="0.25">
      <c r="A9430">
        <v>5</v>
      </c>
      <c r="B9430">
        <v>531</v>
      </c>
      <c r="C9430">
        <v>531</v>
      </c>
      <c r="D9430" t="s">
        <v>85</v>
      </c>
      <c r="E9430" t="s">
        <v>3</v>
      </c>
      <c r="F9430" s="22">
        <v>0.85503472222222221</v>
      </c>
      <c r="G9430" s="57">
        <v>0.85416666666666663</v>
      </c>
      <c r="H9430" t="s">
        <v>101</v>
      </c>
      <c r="I9430" s="21" t="s">
        <v>15</v>
      </c>
    </row>
    <row r="9431" spans="1:9" x14ac:dyDescent="0.25">
      <c r="A9431">
        <v>5</v>
      </c>
      <c r="B9431">
        <v>531</v>
      </c>
      <c r="C9431">
        <v>531</v>
      </c>
      <c r="D9431" t="s">
        <v>85</v>
      </c>
      <c r="E9431" t="s">
        <v>3</v>
      </c>
      <c r="F9431" s="22">
        <v>0.87881944444444449</v>
      </c>
      <c r="G9431" s="57">
        <v>0.875</v>
      </c>
      <c r="H9431" t="s">
        <v>101</v>
      </c>
      <c r="I9431" s="21" t="s">
        <v>15</v>
      </c>
    </row>
    <row r="9432" spans="1:9" x14ac:dyDescent="0.25">
      <c r="A9432">
        <v>5</v>
      </c>
      <c r="B9432">
        <v>531</v>
      </c>
      <c r="C9432">
        <v>531</v>
      </c>
      <c r="D9432" t="s">
        <v>85</v>
      </c>
      <c r="E9432" t="s">
        <v>3</v>
      </c>
      <c r="F9432" s="22">
        <v>0.90261574074074069</v>
      </c>
      <c r="G9432" s="57">
        <v>0.89583333333333337</v>
      </c>
      <c r="H9432" t="s">
        <v>101</v>
      </c>
      <c r="I9432" s="21" t="s">
        <v>15</v>
      </c>
    </row>
    <row r="9433" spans="1:9" x14ac:dyDescent="0.25">
      <c r="A9433">
        <v>5</v>
      </c>
      <c r="B9433">
        <v>531</v>
      </c>
      <c r="C9433">
        <v>531</v>
      </c>
      <c r="D9433" t="s">
        <v>85</v>
      </c>
      <c r="E9433" t="s">
        <v>3</v>
      </c>
      <c r="F9433" s="22">
        <v>0.92708333333333337</v>
      </c>
      <c r="G9433" s="57">
        <v>0.91666666666666663</v>
      </c>
      <c r="H9433" t="s">
        <v>101</v>
      </c>
      <c r="I9433" s="21" t="s">
        <v>15</v>
      </c>
    </row>
    <row r="9434" spans="1:9" x14ac:dyDescent="0.25">
      <c r="A9434">
        <v>5</v>
      </c>
      <c r="B9434">
        <v>531</v>
      </c>
      <c r="C9434">
        <v>531</v>
      </c>
      <c r="D9434" t="s">
        <v>85</v>
      </c>
      <c r="E9434" t="s">
        <v>3</v>
      </c>
      <c r="F9434" s="22">
        <v>0.95626157407407408</v>
      </c>
      <c r="G9434" s="57">
        <v>0.9375</v>
      </c>
      <c r="H9434" t="s">
        <v>101</v>
      </c>
      <c r="I9434" s="21" t="s">
        <v>15</v>
      </c>
    </row>
    <row r="9435" spans="1:9" x14ac:dyDescent="0.25">
      <c r="A9435">
        <v>5</v>
      </c>
      <c r="B9435">
        <v>531</v>
      </c>
      <c r="C9435">
        <v>531</v>
      </c>
      <c r="D9435" t="s">
        <v>85</v>
      </c>
      <c r="E9435" t="s">
        <v>3</v>
      </c>
      <c r="F9435" s="22">
        <v>0.98611111111111116</v>
      </c>
      <c r="G9435" s="57">
        <v>0.97916666666666663</v>
      </c>
      <c r="H9435" t="s">
        <v>102</v>
      </c>
      <c r="I9435" s="21" t="s">
        <v>15</v>
      </c>
    </row>
    <row r="9436" spans="1:9" x14ac:dyDescent="0.25">
      <c r="A9436">
        <v>5</v>
      </c>
      <c r="B9436">
        <v>531</v>
      </c>
      <c r="C9436">
        <v>531</v>
      </c>
      <c r="D9436" t="s">
        <v>85</v>
      </c>
      <c r="E9436" t="s">
        <v>103</v>
      </c>
      <c r="F9436" s="22">
        <v>0.2326388888888889</v>
      </c>
      <c r="G9436" s="57">
        <v>0.22916666666666666</v>
      </c>
      <c r="H9436" t="s">
        <v>104</v>
      </c>
      <c r="I9436" s="21" t="s">
        <v>15</v>
      </c>
    </row>
    <row r="9437" spans="1:9" x14ac:dyDescent="0.25">
      <c r="A9437">
        <v>5</v>
      </c>
      <c r="B9437">
        <v>531</v>
      </c>
      <c r="C9437">
        <v>531</v>
      </c>
      <c r="D9437" t="s">
        <v>85</v>
      </c>
      <c r="E9437" t="s">
        <v>103</v>
      </c>
      <c r="F9437" s="22">
        <v>0.26458333333333334</v>
      </c>
      <c r="G9437" s="57">
        <v>0.25</v>
      </c>
      <c r="H9437" t="s">
        <v>104</v>
      </c>
      <c r="I9437" s="21" t="s">
        <v>15</v>
      </c>
    </row>
    <row r="9438" spans="1:9" x14ac:dyDescent="0.25">
      <c r="A9438">
        <v>5</v>
      </c>
      <c r="B9438">
        <v>531</v>
      </c>
      <c r="C9438">
        <v>531</v>
      </c>
      <c r="D9438" t="s">
        <v>85</v>
      </c>
      <c r="E9438" t="s">
        <v>103</v>
      </c>
      <c r="F9438" s="22">
        <v>0.29583333333333334</v>
      </c>
      <c r="G9438" s="57">
        <v>0.29166666666666669</v>
      </c>
      <c r="H9438" t="s">
        <v>104</v>
      </c>
      <c r="I9438" s="21" t="s">
        <v>15</v>
      </c>
    </row>
    <row r="9439" spans="1:9" x14ac:dyDescent="0.25">
      <c r="A9439">
        <v>5</v>
      </c>
      <c r="B9439">
        <v>531</v>
      </c>
      <c r="C9439">
        <v>531</v>
      </c>
      <c r="D9439" t="s">
        <v>85</v>
      </c>
      <c r="E9439" t="s">
        <v>103</v>
      </c>
      <c r="F9439" s="22">
        <v>0.32708333333333334</v>
      </c>
      <c r="G9439" s="57">
        <v>0.3125</v>
      </c>
      <c r="H9439" t="s">
        <v>105</v>
      </c>
      <c r="I9439" s="21" t="s">
        <v>15</v>
      </c>
    </row>
    <row r="9440" spans="1:9" x14ac:dyDescent="0.25">
      <c r="A9440">
        <v>5</v>
      </c>
      <c r="B9440">
        <v>531</v>
      </c>
      <c r="C9440">
        <v>531</v>
      </c>
      <c r="D9440" t="s">
        <v>85</v>
      </c>
      <c r="E9440" t="s">
        <v>103</v>
      </c>
      <c r="F9440" s="22">
        <v>0.35833333333333334</v>
      </c>
      <c r="G9440" s="57">
        <v>0.35416666666666669</v>
      </c>
      <c r="H9440" t="s">
        <v>105</v>
      </c>
      <c r="I9440" s="21" t="s">
        <v>15</v>
      </c>
    </row>
    <row r="9441" spans="1:9" x14ac:dyDescent="0.25">
      <c r="A9441">
        <v>5</v>
      </c>
      <c r="B9441">
        <v>531</v>
      </c>
      <c r="C9441">
        <v>531</v>
      </c>
      <c r="D9441" t="s">
        <v>85</v>
      </c>
      <c r="E9441" t="s">
        <v>103</v>
      </c>
      <c r="F9441" s="22">
        <v>0.39027777777777778</v>
      </c>
      <c r="G9441" s="57">
        <v>0.375</v>
      </c>
      <c r="H9441" t="s">
        <v>105</v>
      </c>
      <c r="I9441" s="21" t="s">
        <v>15</v>
      </c>
    </row>
    <row r="9442" spans="1:9" x14ac:dyDescent="0.25">
      <c r="A9442">
        <v>5</v>
      </c>
      <c r="B9442">
        <v>531</v>
      </c>
      <c r="C9442">
        <v>531</v>
      </c>
      <c r="D9442" t="s">
        <v>85</v>
      </c>
      <c r="E9442" t="s">
        <v>103</v>
      </c>
      <c r="F9442" s="22">
        <v>0.42152777777777778</v>
      </c>
      <c r="G9442" s="57">
        <v>0.41666666666666669</v>
      </c>
      <c r="H9442" t="s">
        <v>105</v>
      </c>
      <c r="I9442" s="21" t="s">
        <v>15</v>
      </c>
    </row>
    <row r="9443" spans="1:9" x14ac:dyDescent="0.25">
      <c r="A9443">
        <v>5</v>
      </c>
      <c r="B9443">
        <v>531</v>
      </c>
      <c r="C9443">
        <v>531</v>
      </c>
      <c r="D9443" t="s">
        <v>85</v>
      </c>
      <c r="E9443" t="s">
        <v>103</v>
      </c>
      <c r="F9443" s="22">
        <v>0.45208333333333334</v>
      </c>
      <c r="G9443" s="57">
        <v>0.4375</v>
      </c>
      <c r="H9443" t="s">
        <v>105</v>
      </c>
      <c r="I9443" s="21" t="s">
        <v>15</v>
      </c>
    </row>
    <row r="9444" spans="1:9" x14ac:dyDescent="0.25">
      <c r="A9444">
        <v>5</v>
      </c>
      <c r="B9444">
        <v>531</v>
      </c>
      <c r="C9444">
        <v>531</v>
      </c>
      <c r="D9444" t="s">
        <v>85</v>
      </c>
      <c r="E9444" t="s">
        <v>103</v>
      </c>
      <c r="F9444" s="22">
        <v>0.48333333333333334</v>
      </c>
      <c r="G9444" s="57">
        <v>0.47916666666666669</v>
      </c>
      <c r="H9444" t="s">
        <v>105</v>
      </c>
      <c r="I9444" s="21" t="s">
        <v>15</v>
      </c>
    </row>
    <row r="9445" spans="1:9" x14ac:dyDescent="0.25">
      <c r="A9445">
        <v>5</v>
      </c>
      <c r="B9445">
        <v>531</v>
      </c>
      <c r="C9445">
        <v>531</v>
      </c>
      <c r="D9445" t="s">
        <v>85</v>
      </c>
      <c r="E9445" t="s">
        <v>103</v>
      </c>
      <c r="F9445" s="22">
        <v>0.51458333333333328</v>
      </c>
      <c r="G9445" s="57">
        <v>0.5</v>
      </c>
      <c r="H9445" t="s">
        <v>105</v>
      </c>
      <c r="I9445" s="21" t="s">
        <v>15</v>
      </c>
    </row>
    <row r="9446" spans="1:9" x14ac:dyDescent="0.25">
      <c r="A9446">
        <v>5</v>
      </c>
      <c r="B9446">
        <v>531</v>
      </c>
      <c r="C9446">
        <v>531</v>
      </c>
      <c r="D9446" t="s">
        <v>85</v>
      </c>
      <c r="E9446" t="s">
        <v>103</v>
      </c>
      <c r="F9446" s="22">
        <v>0.54583333333333328</v>
      </c>
      <c r="G9446" s="57">
        <v>0.54166666666666663</v>
      </c>
      <c r="H9446" t="s">
        <v>106</v>
      </c>
      <c r="I9446" s="21" t="s">
        <v>15</v>
      </c>
    </row>
    <row r="9447" spans="1:9" x14ac:dyDescent="0.25">
      <c r="A9447">
        <v>5</v>
      </c>
      <c r="B9447">
        <v>531</v>
      </c>
      <c r="C9447">
        <v>531</v>
      </c>
      <c r="D9447" t="s">
        <v>85</v>
      </c>
      <c r="E9447" t="s">
        <v>103</v>
      </c>
      <c r="F9447" s="22">
        <v>0.57777777777777772</v>
      </c>
      <c r="G9447" s="57">
        <v>0.5625</v>
      </c>
      <c r="H9447" t="s">
        <v>106</v>
      </c>
      <c r="I9447" s="21" t="s">
        <v>15</v>
      </c>
    </row>
    <row r="9448" spans="1:9" x14ac:dyDescent="0.25">
      <c r="A9448">
        <v>5</v>
      </c>
      <c r="B9448">
        <v>531</v>
      </c>
      <c r="C9448">
        <v>531</v>
      </c>
      <c r="D9448" t="s">
        <v>85</v>
      </c>
      <c r="E9448" t="s">
        <v>103</v>
      </c>
      <c r="F9448" s="22">
        <v>0.60902777777777772</v>
      </c>
      <c r="G9448" s="57">
        <v>0.60416666666666663</v>
      </c>
      <c r="H9448" t="s">
        <v>106</v>
      </c>
      <c r="I9448" s="21" t="s">
        <v>15</v>
      </c>
    </row>
    <row r="9449" spans="1:9" x14ac:dyDescent="0.25">
      <c r="A9449">
        <v>5</v>
      </c>
      <c r="B9449">
        <v>531</v>
      </c>
      <c r="C9449">
        <v>531</v>
      </c>
      <c r="D9449" t="s">
        <v>85</v>
      </c>
      <c r="E9449" t="s">
        <v>103</v>
      </c>
      <c r="F9449" s="22">
        <v>0.64027777777777772</v>
      </c>
      <c r="G9449" s="57">
        <v>0.625</v>
      </c>
      <c r="H9449" t="s">
        <v>106</v>
      </c>
      <c r="I9449" s="21" t="s">
        <v>15</v>
      </c>
    </row>
    <row r="9450" spans="1:9" x14ac:dyDescent="0.25">
      <c r="A9450">
        <v>5</v>
      </c>
      <c r="B9450">
        <v>531</v>
      </c>
      <c r="C9450">
        <v>531</v>
      </c>
      <c r="D9450" t="s">
        <v>85</v>
      </c>
      <c r="E9450" t="s">
        <v>103</v>
      </c>
      <c r="F9450" s="22">
        <v>0.67152777777777772</v>
      </c>
      <c r="G9450" s="57">
        <v>0.66666666666666663</v>
      </c>
      <c r="H9450" t="s">
        <v>106</v>
      </c>
      <c r="I9450" s="21" t="s">
        <v>15</v>
      </c>
    </row>
    <row r="9451" spans="1:9" x14ac:dyDescent="0.25">
      <c r="A9451">
        <v>5</v>
      </c>
      <c r="B9451">
        <v>531</v>
      </c>
      <c r="C9451">
        <v>531</v>
      </c>
      <c r="D9451" t="s">
        <v>85</v>
      </c>
      <c r="E9451" t="s">
        <v>103</v>
      </c>
      <c r="F9451" s="22">
        <v>0.70208333333333328</v>
      </c>
      <c r="G9451" s="57">
        <v>0.6875</v>
      </c>
      <c r="H9451" t="s">
        <v>106</v>
      </c>
      <c r="I9451" s="21" t="s">
        <v>15</v>
      </c>
    </row>
    <row r="9452" spans="1:9" x14ac:dyDescent="0.25">
      <c r="A9452">
        <v>5</v>
      </c>
      <c r="B9452">
        <v>531</v>
      </c>
      <c r="C9452">
        <v>531</v>
      </c>
      <c r="D9452" t="s">
        <v>85</v>
      </c>
      <c r="E9452" t="s">
        <v>103</v>
      </c>
      <c r="F9452" s="22">
        <v>0.73333333333333328</v>
      </c>
      <c r="G9452" s="57">
        <v>0.72916666666666663</v>
      </c>
      <c r="H9452" t="s">
        <v>106</v>
      </c>
      <c r="I9452" s="21" t="s">
        <v>15</v>
      </c>
    </row>
    <row r="9453" spans="1:9" x14ac:dyDescent="0.25">
      <c r="A9453">
        <v>5</v>
      </c>
      <c r="B9453">
        <v>531</v>
      </c>
      <c r="C9453">
        <v>531</v>
      </c>
      <c r="D9453" t="s">
        <v>85</v>
      </c>
      <c r="E9453" t="s">
        <v>103</v>
      </c>
      <c r="F9453" s="22">
        <v>0.76458333333333328</v>
      </c>
      <c r="G9453" s="57">
        <v>0.75</v>
      </c>
      <c r="H9453" t="s">
        <v>107</v>
      </c>
      <c r="I9453" s="21" t="s">
        <v>15</v>
      </c>
    </row>
    <row r="9454" spans="1:9" x14ac:dyDescent="0.25">
      <c r="A9454">
        <v>5</v>
      </c>
      <c r="B9454">
        <v>531</v>
      </c>
      <c r="C9454">
        <v>531</v>
      </c>
      <c r="D9454" t="s">
        <v>85</v>
      </c>
      <c r="E9454" t="s">
        <v>103</v>
      </c>
      <c r="F9454" s="22">
        <v>0.79166666666666663</v>
      </c>
      <c r="G9454" s="57">
        <v>0.79166666666666663</v>
      </c>
      <c r="H9454" t="s">
        <v>107</v>
      </c>
      <c r="I9454" s="21" t="s">
        <v>15</v>
      </c>
    </row>
    <row r="9455" spans="1:9" x14ac:dyDescent="0.25">
      <c r="A9455">
        <v>5</v>
      </c>
      <c r="B9455">
        <v>531</v>
      </c>
      <c r="C9455">
        <v>531</v>
      </c>
      <c r="D9455" t="s">
        <v>85</v>
      </c>
      <c r="E9455" t="s">
        <v>103</v>
      </c>
      <c r="F9455" s="22">
        <v>0.82291666666666663</v>
      </c>
      <c r="G9455" s="57">
        <v>0.8125</v>
      </c>
      <c r="H9455" t="s">
        <v>107</v>
      </c>
      <c r="I9455" s="21" t="s">
        <v>15</v>
      </c>
    </row>
    <row r="9456" spans="1:9" x14ac:dyDescent="0.25">
      <c r="A9456">
        <v>5</v>
      </c>
      <c r="B9456">
        <v>531</v>
      </c>
      <c r="C9456">
        <v>531</v>
      </c>
      <c r="D9456" t="s">
        <v>85</v>
      </c>
      <c r="E9456" t="s">
        <v>103</v>
      </c>
      <c r="F9456" s="22">
        <v>0.85416666666666663</v>
      </c>
      <c r="G9456" s="57">
        <v>0.85416666666666663</v>
      </c>
      <c r="H9456" t="s">
        <v>107</v>
      </c>
      <c r="I9456" s="21" t="s">
        <v>15</v>
      </c>
    </row>
    <row r="9457" spans="1:9" x14ac:dyDescent="0.25">
      <c r="A9457">
        <v>5</v>
      </c>
      <c r="B9457">
        <v>531</v>
      </c>
      <c r="C9457">
        <v>531</v>
      </c>
      <c r="D9457" t="s">
        <v>85</v>
      </c>
      <c r="E9457" t="s">
        <v>103</v>
      </c>
      <c r="F9457" s="22">
        <v>0.88611111111111107</v>
      </c>
      <c r="G9457" s="57">
        <v>0.875</v>
      </c>
      <c r="H9457" t="s">
        <v>108</v>
      </c>
      <c r="I9457" s="21" t="s">
        <v>15</v>
      </c>
    </row>
    <row r="9458" spans="1:9" x14ac:dyDescent="0.25">
      <c r="A9458">
        <v>5</v>
      </c>
      <c r="B9458">
        <v>531</v>
      </c>
      <c r="C9458">
        <v>531</v>
      </c>
      <c r="D9458" t="s">
        <v>85</v>
      </c>
      <c r="E9458" t="s">
        <v>103</v>
      </c>
      <c r="F9458" s="22">
        <v>0.91921296296296295</v>
      </c>
      <c r="G9458" s="57">
        <v>0.91666666666666663</v>
      </c>
      <c r="H9458" t="s">
        <v>108</v>
      </c>
      <c r="I9458" s="21" t="s">
        <v>15</v>
      </c>
    </row>
    <row r="9459" spans="1:9" x14ac:dyDescent="0.25">
      <c r="A9459">
        <v>5</v>
      </c>
      <c r="B9459">
        <v>531</v>
      </c>
      <c r="C9459">
        <v>531</v>
      </c>
      <c r="D9459" t="s">
        <v>85</v>
      </c>
      <c r="E9459" t="s">
        <v>103</v>
      </c>
      <c r="F9459" s="22">
        <v>0.95232638888888888</v>
      </c>
      <c r="G9459" s="57">
        <v>0.9375</v>
      </c>
      <c r="H9459" t="s">
        <v>108</v>
      </c>
      <c r="I9459" s="21" t="s">
        <v>15</v>
      </c>
    </row>
    <row r="9460" spans="1:9" x14ac:dyDescent="0.25">
      <c r="A9460">
        <v>5</v>
      </c>
      <c r="B9460">
        <v>531</v>
      </c>
      <c r="C9460">
        <v>531</v>
      </c>
      <c r="D9460" t="s">
        <v>85</v>
      </c>
      <c r="E9460" t="s">
        <v>103</v>
      </c>
      <c r="F9460" s="22">
        <v>0.98611111111111116</v>
      </c>
      <c r="G9460" s="57">
        <v>0.97916666666666663</v>
      </c>
      <c r="H9460" t="s">
        <v>109</v>
      </c>
      <c r="I9460" s="21" t="s">
        <v>15</v>
      </c>
    </row>
    <row r="9461" spans="1:9" x14ac:dyDescent="0.25">
      <c r="A9461">
        <v>5</v>
      </c>
      <c r="B9461">
        <v>531</v>
      </c>
      <c r="C9461">
        <v>531</v>
      </c>
      <c r="D9461" t="s">
        <v>110</v>
      </c>
      <c r="E9461" t="s">
        <v>1</v>
      </c>
      <c r="F9461" s="22">
        <v>0.24791666666666667</v>
      </c>
      <c r="G9461" s="57">
        <v>0.22916666666666666</v>
      </c>
      <c r="H9461" t="s">
        <v>86</v>
      </c>
      <c r="I9461" s="21" t="s">
        <v>15</v>
      </c>
    </row>
    <row r="9462" spans="1:9" x14ac:dyDescent="0.25">
      <c r="A9462">
        <v>5</v>
      </c>
      <c r="B9462">
        <v>531</v>
      </c>
      <c r="C9462">
        <v>531</v>
      </c>
      <c r="D9462" t="s">
        <v>110</v>
      </c>
      <c r="E9462" t="s">
        <v>1</v>
      </c>
      <c r="F9462" s="22">
        <v>0.2590277777777778</v>
      </c>
      <c r="G9462" s="57">
        <v>0.25</v>
      </c>
      <c r="H9462" t="s">
        <v>86</v>
      </c>
      <c r="I9462" s="21" t="s">
        <v>15</v>
      </c>
    </row>
    <row r="9463" spans="1:9" x14ac:dyDescent="0.25">
      <c r="A9463">
        <v>5</v>
      </c>
      <c r="B9463">
        <v>531</v>
      </c>
      <c r="C9463">
        <v>531</v>
      </c>
      <c r="D9463" t="s">
        <v>110</v>
      </c>
      <c r="E9463" t="s">
        <v>1</v>
      </c>
      <c r="F9463" s="22">
        <v>0.27083333333333331</v>
      </c>
      <c r="G9463" s="57">
        <v>0.27083333333333331</v>
      </c>
      <c r="H9463" t="s">
        <v>87</v>
      </c>
      <c r="I9463" s="21" t="s">
        <v>15</v>
      </c>
    </row>
    <row r="9464" spans="1:9" x14ac:dyDescent="0.25">
      <c r="A9464">
        <v>5</v>
      </c>
      <c r="B9464">
        <v>531</v>
      </c>
      <c r="C9464">
        <v>531</v>
      </c>
      <c r="D9464" t="s">
        <v>110</v>
      </c>
      <c r="E9464" t="s">
        <v>1</v>
      </c>
      <c r="F9464" s="22">
        <v>0.28275462962962961</v>
      </c>
      <c r="G9464" s="57">
        <v>0.27083333333333331</v>
      </c>
      <c r="H9464" t="s">
        <v>87</v>
      </c>
      <c r="I9464" s="21" t="s">
        <v>15</v>
      </c>
    </row>
    <row r="9465" spans="1:9" x14ac:dyDescent="0.25">
      <c r="A9465">
        <v>5</v>
      </c>
      <c r="B9465">
        <v>531</v>
      </c>
      <c r="C9465">
        <v>531</v>
      </c>
      <c r="D9465" t="s">
        <v>110</v>
      </c>
      <c r="E9465" t="s">
        <v>1</v>
      </c>
      <c r="F9465" s="22">
        <v>0.29467592592592595</v>
      </c>
      <c r="G9465" s="57">
        <v>0.29166666666666669</v>
      </c>
      <c r="H9465" t="s">
        <v>87</v>
      </c>
      <c r="I9465" s="21" t="s">
        <v>15</v>
      </c>
    </row>
    <row r="9466" spans="1:9" x14ac:dyDescent="0.25">
      <c r="A9466">
        <v>5</v>
      </c>
      <c r="B9466">
        <v>531</v>
      </c>
      <c r="C9466">
        <v>531</v>
      </c>
      <c r="D9466" t="s">
        <v>110</v>
      </c>
      <c r="E9466" t="s">
        <v>1</v>
      </c>
      <c r="F9466" s="22">
        <v>0.30658564814814815</v>
      </c>
      <c r="G9466" s="57">
        <v>0.29166666666666669</v>
      </c>
      <c r="H9466" t="s">
        <v>87</v>
      </c>
      <c r="I9466" s="21" t="s">
        <v>15</v>
      </c>
    </row>
    <row r="9467" spans="1:9" x14ac:dyDescent="0.25">
      <c r="A9467">
        <v>5</v>
      </c>
      <c r="B9467">
        <v>531</v>
      </c>
      <c r="C9467">
        <v>531</v>
      </c>
      <c r="D9467" t="s">
        <v>110</v>
      </c>
      <c r="E9467" t="s">
        <v>1</v>
      </c>
      <c r="F9467" s="22">
        <v>0.31850694444444444</v>
      </c>
      <c r="G9467" s="57">
        <v>0.3125</v>
      </c>
      <c r="H9467" t="s">
        <v>87</v>
      </c>
      <c r="I9467" s="21" t="s">
        <v>15</v>
      </c>
    </row>
    <row r="9468" spans="1:9" x14ac:dyDescent="0.25">
      <c r="A9468">
        <v>5</v>
      </c>
      <c r="B9468">
        <v>531</v>
      </c>
      <c r="C9468">
        <v>531</v>
      </c>
      <c r="D9468" t="s">
        <v>110</v>
      </c>
      <c r="E9468" t="s">
        <v>1</v>
      </c>
      <c r="F9468" s="22">
        <v>0.33043981481481483</v>
      </c>
      <c r="G9468" s="57">
        <v>0.3125</v>
      </c>
      <c r="H9468" t="s">
        <v>87</v>
      </c>
      <c r="I9468" s="21" t="s">
        <v>15</v>
      </c>
    </row>
    <row r="9469" spans="1:9" x14ac:dyDescent="0.25">
      <c r="A9469">
        <v>5</v>
      </c>
      <c r="B9469">
        <v>531</v>
      </c>
      <c r="C9469">
        <v>531</v>
      </c>
      <c r="D9469" t="s">
        <v>110</v>
      </c>
      <c r="E9469" t="s">
        <v>1</v>
      </c>
      <c r="F9469" s="22">
        <v>0.34304398148148146</v>
      </c>
      <c r="G9469" s="57">
        <v>0.33333333333333331</v>
      </c>
      <c r="H9469" t="s">
        <v>88</v>
      </c>
      <c r="I9469" s="21" t="s">
        <v>15</v>
      </c>
    </row>
    <row r="9470" spans="1:9" x14ac:dyDescent="0.25">
      <c r="A9470">
        <v>5</v>
      </c>
      <c r="B9470">
        <v>531</v>
      </c>
      <c r="C9470">
        <v>531</v>
      </c>
      <c r="D9470" t="s">
        <v>110</v>
      </c>
      <c r="E9470" t="s">
        <v>1</v>
      </c>
      <c r="F9470" s="22">
        <v>0.35693287037037036</v>
      </c>
      <c r="G9470" s="57">
        <v>0.35416666666666669</v>
      </c>
      <c r="H9470" t="s">
        <v>88</v>
      </c>
      <c r="I9470" s="21" t="s">
        <v>15</v>
      </c>
    </row>
    <row r="9471" spans="1:9" x14ac:dyDescent="0.25">
      <c r="A9471">
        <v>5</v>
      </c>
      <c r="B9471">
        <v>531</v>
      </c>
      <c r="C9471">
        <v>531</v>
      </c>
      <c r="D9471" t="s">
        <v>110</v>
      </c>
      <c r="E9471" t="s">
        <v>1</v>
      </c>
      <c r="F9471" s="22">
        <v>0.37083333333333335</v>
      </c>
      <c r="G9471" s="57">
        <v>0.35416666666666669</v>
      </c>
      <c r="H9471" t="s">
        <v>88</v>
      </c>
      <c r="I9471" s="21" t="s">
        <v>15</v>
      </c>
    </row>
    <row r="9472" spans="1:9" x14ac:dyDescent="0.25">
      <c r="A9472">
        <v>5</v>
      </c>
      <c r="B9472">
        <v>531</v>
      </c>
      <c r="C9472">
        <v>531</v>
      </c>
      <c r="D9472" t="s">
        <v>110</v>
      </c>
      <c r="E9472" t="s">
        <v>1</v>
      </c>
      <c r="F9472" s="22">
        <v>0.38472222222222224</v>
      </c>
      <c r="G9472" s="57">
        <v>0.375</v>
      </c>
      <c r="H9472" t="s">
        <v>88</v>
      </c>
      <c r="I9472" s="21" t="s">
        <v>15</v>
      </c>
    </row>
    <row r="9473" spans="1:9" x14ac:dyDescent="0.25">
      <c r="A9473">
        <v>5</v>
      </c>
      <c r="B9473">
        <v>531</v>
      </c>
      <c r="C9473">
        <v>531</v>
      </c>
      <c r="D9473" t="s">
        <v>110</v>
      </c>
      <c r="E9473" t="s">
        <v>1</v>
      </c>
      <c r="F9473" s="22">
        <v>0.39930555555555558</v>
      </c>
      <c r="G9473" s="57">
        <v>0.39583333333333331</v>
      </c>
      <c r="H9473" t="s">
        <v>89</v>
      </c>
      <c r="I9473" s="21" t="s">
        <v>15</v>
      </c>
    </row>
    <row r="9474" spans="1:9" x14ac:dyDescent="0.25">
      <c r="A9474">
        <v>5</v>
      </c>
      <c r="B9474">
        <v>531</v>
      </c>
      <c r="C9474">
        <v>531</v>
      </c>
      <c r="D9474" t="s">
        <v>110</v>
      </c>
      <c r="E9474" t="s">
        <v>1</v>
      </c>
      <c r="F9474" s="22">
        <v>0.4178587962962963</v>
      </c>
      <c r="G9474" s="57">
        <v>0.41666666666666669</v>
      </c>
      <c r="H9474" t="s">
        <v>89</v>
      </c>
      <c r="I9474" s="21" t="s">
        <v>15</v>
      </c>
    </row>
    <row r="9475" spans="1:9" x14ac:dyDescent="0.25">
      <c r="A9475">
        <v>5</v>
      </c>
      <c r="B9475">
        <v>531</v>
      </c>
      <c r="C9475">
        <v>531</v>
      </c>
      <c r="D9475" t="s">
        <v>110</v>
      </c>
      <c r="E9475" t="s">
        <v>1</v>
      </c>
      <c r="F9475" s="22">
        <v>0.43641203703703701</v>
      </c>
      <c r="G9475" s="57">
        <v>0.41666666666666669</v>
      </c>
      <c r="H9475" t="s">
        <v>89</v>
      </c>
      <c r="I9475" s="21" t="s">
        <v>15</v>
      </c>
    </row>
    <row r="9476" spans="1:9" x14ac:dyDescent="0.25">
      <c r="A9476">
        <v>5</v>
      </c>
      <c r="B9476">
        <v>531</v>
      </c>
      <c r="C9476">
        <v>531</v>
      </c>
      <c r="D9476" t="s">
        <v>110</v>
      </c>
      <c r="E9476" t="s">
        <v>1</v>
      </c>
      <c r="F9476" s="22">
        <v>0.45496527777777779</v>
      </c>
      <c r="G9476" s="57">
        <v>0.4375</v>
      </c>
      <c r="H9476" t="s">
        <v>89</v>
      </c>
      <c r="I9476" s="21" t="s">
        <v>15</v>
      </c>
    </row>
    <row r="9477" spans="1:9" x14ac:dyDescent="0.25">
      <c r="A9477">
        <v>5</v>
      </c>
      <c r="B9477">
        <v>531</v>
      </c>
      <c r="C9477">
        <v>531</v>
      </c>
      <c r="D9477" t="s">
        <v>110</v>
      </c>
      <c r="E9477" t="s">
        <v>1</v>
      </c>
      <c r="F9477" s="22">
        <v>0.47350694444444447</v>
      </c>
      <c r="G9477" s="57">
        <v>0.45833333333333331</v>
      </c>
      <c r="H9477" t="s">
        <v>89</v>
      </c>
      <c r="I9477" s="21" t="s">
        <v>15</v>
      </c>
    </row>
    <row r="9478" spans="1:9" x14ac:dyDescent="0.25">
      <c r="A9478">
        <v>5</v>
      </c>
      <c r="B9478">
        <v>531</v>
      </c>
      <c r="C9478">
        <v>531</v>
      </c>
      <c r="D9478" t="s">
        <v>110</v>
      </c>
      <c r="E9478" t="s">
        <v>1</v>
      </c>
      <c r="F9478" s="22">
        <v>0.49206018518518518</v>
      </c>
      <c r="G9478" s="57">
        <v>0.47916666666666669</v>
      </c>
      <c r="H9478" t="s">
        <v>89</v>
      </c>
      <c r="I9478" s="21" t="s">
        <v>15</v>
      </c>
    </row>
    <row r="9479" spans="1:9" x14ac:dyDescent="0.25">
      <c r="A9479">
        <v>5</v>
      </c>
      <c r="B9479">
        <v>531</v>
      </c>
      <c r="C9479">
        <v>531</v>
      </c>
      <c r="D9479" t="s">
        <v>110</v>
      </c>
      <c r="E9479" t="s">
        <v>1</v>
      </c>
      <c r="F9479" s="22">
        <v>0.51061342592592596</v>
      </c>
      <c r="G9479" s="57">
        <v>0.5</v>
      </c>
      <c r="H9479" t="s">
        <v>89</v>
      </c>
      <c r="I9479" s="21" t="s">
        <v>15</v>
      </c>
    </row>
    <row r="9480" spans="1:9" x14ac:dyDescent="0.25">
      <c r="A9480">
        <v>5</v>
      </c>
      <c r="B9480">
        <v>531</v>
      </c>
      <c r="C9480">
        <v>531</v>
      </c>
      <c r="D9480" t="s">
        <v>110</v>
      </c>
      <c r="E9480" t="s">
        <v>1</v>
      </c>
      <c r="F9480" s="22">
        <v>0.52986111111111112</v>
      </c>
      <c r="G9480" s="57">
        <v>0.52083333333333337</v>
      </c>
      <c r="H9480" t="s">
        <v>90</v>
      </c>
      <c r="I9480" s="21" t="s">
        <v>15</v>
      </c>
    </row>
    <row r="9481" spans="1:9" x14ac:dyDescent="0.25">
      <c r="A9481">
        <v>5</v>
      </c>
      <c r="B9481">
        <v>531</v>
      </c>
      <c r="C9481">
        <v>531</v>
      </c>
      <c r="D9481" t="s">
        <v>110</v>
      </c>
      <c r="E9481" t="s">
        <v>1</v>
      </c>
      <c r="F9481" s="22">
        <v>0.54583333333333328</v>
      </c>
      <c r="G9481" s="57">
        <v>0.54166666666666663</v>
      </c>
      <c r="H9481" t="s">
        <v>90</v>
      </c>
      <c r="I9481" s="21" t="s">
        <v>15</v>
      </c>
    </row>
    <row r="9482" spans="1:9" x14ac:dyDescent="0.25">
      <c r="A9482">
        <v>5</v>
      </c>
      <c r="B9482">
        <v>531</v>
      </c>
      <c r="C9482">
        <v>531</v>
      </c>
      <c r="D9482" t="s">
        <v>110</v>
      </c>
      <c r="E9482" t="s">
        <v>1</v>
      </c>
      <c r="F9482" s="22">
        <v>0.56180555555555556</v>
      </c>
      <c r="G9482" s="57">
        <v>0.54166666666666663</v>
      </c>
      <c r="H9482" t="s">
        <v>90</v>
      </c>
      <c r="I9482" s="21" t="s">
        <v>15</v>
      </c>
    </row>
    <row r="9483" spans="1:9" x14ac:dyDescent="0.25">
      <c r="A9483">
        <v>5</v>
      </c>
      <c r="B9483">
        <v>531</v>
      </c>
      <c r="C9483">
        <v>531</v>
      </c>
      <c r="D9483" t="s">
        <v>110</v>
      </c>
      <c r="E9483" t="s">
        <v>1</v>
      </c>
      <c r="F9483" s="22">
        <v>0.57777777777777772</v>
      </c>
      <c r="G9483" s="57">
        <v>0.5625</v>
      </c>
      <c r="H9483" t="s">
        <v>90</v>
      </c>
      <c r="I9483" s="21" t="s">
        <v>15</v>
      </c>
    </row>
    <row r="9484" spans="1:9" x14ac:dyDescent="0.25">
      <c r="A9484">
        <v>5</v>
      </c>
      <c r="B9484">
        <v>531</v>
      </c>
      <c r="C9484">
        <v>531</v>
      </c>
      <c r="D9484" t="s">
        <v>110</v>
      </c>
      <c r="E9484" t="s">
        <v>1</v>
      </c>
      <c r="F9484" s="22">
        <v>0.59305555555555556</v>
      </c>
      <c r="G9484" s="57">
        <v>0.58333333333333337</v>
      </c>
      <c r="H9484" t="s">
        <v>91</v>
      </c>
      <c r="I9484" s="21" t="s">
        <v>15</v>
      </c>
    </row>
    <row r="9485" spans="1:9" x14ac:dyDescent="0.25">
      <c r="A9485">
        <v>5</v>
      </c>
      <c r="B9485">
        <v>531</v>
      </c>
      <c r="C9485">
        <v>531</v>
      </c>
      <c r="D9485" t="s">
        <v>110</v>
      </c>
      <c r="E9485" t="s">
        <v>1</v>
      </c>
      <c r="F9485" s="22">
        <v>0.60763888888888884</v>
      </c>
      <c r="G9485" s="57">
        <v>0.60416666666666663</v>
      </c>
      <c r="H9485" t="s">
        <v>91</v>
      </c>
      <c r="I9485" s="21" t="s">
        <v>15</v>
      </c>
    </row>
    <row r="9486" spans="1:9" x14ac:dyDescent="0.25">
      <c r="A9486">
        <v>5</v>
      </c>
      <c r="B9486">
        <v>531</v>
      </c>
      <c r="C9486">
        <v>531</v>
      </c>
      <c r="D9486" t="s">
        <v>110</v>
      </c>
      <c r="E9486" t="s">
        <v>1</v>
      </c>
      <c r="F9486" s="22">
        <v>0.62222222222222223</v>
      </c>
      <c r="G9486" s="57">
        <v>0.60416666666666663</v>
      </c>
      <c r="H9486" t="s">
        <v>91</v>
      </c>
      <c r="I9486" s="21" t="s">
        <v>15</v>
      </c>
    </row>
    <row r="9487" spans="1:9" x14ac:dyDescent="0.25">
      <c r="A9487">
        <v>5</v>
      </c>
      <c r="B9487">
        <v>531</v>
      </c>
      <c r="C9487">
        <v>531</v>
      </c>
      <c r="D9487" t="s">
        <v>110</v>
      </c>
      <c r="E9487" t="s">
        <v>1</v>
      </c>
      <c r="F9487" s="22">
        <v>0.63680555555555551</v>
      </c>
      <c r="G9487" s="57">
        <v>0.625</v>
      </c>
      <c r="H9487" t="s">
        <v>91</v>
      </c>
      <c r="I9487" s="21" t="s">
        <v>15</v>
      </c>
    </row>
    <row r="9488" spans="1:9" x14ac:dyDescent="0.25">
      <c r="A9488">
        <v>5</v>
      </c>
      <c r="B9488">
        <v>531</v>
      </c>
      <c r="C9488">
        <v>531</v>
      </c>
      <c r="D9488" t="s">
        <v>110</v>
      </c>
      <c r="E9488" t="s">
        <v>1</v>
      </c>
      <c r="F9488" s="22">
        <v>0.65069444444444446</v>
      </c>
      <c r="G9488" s="57">
        <v>0.64583333333333337</v>
      </c>
      <c r="H9488" t="s">
        <v>91</v>
      </c>
      <c r="I9488" s="21" t="s">
        <v>15</v>
      </c>
    </row>
    <row r="9489" spans="1:9" x14ac:dyDescent="0.25">
      <c r="A9489">
        <v>5</v>
      </c>
      <c r="B9489">
        <v>531</v>
      </c>
      <c r="C9489">
        <v>531</v>
      </c>
      <c r="D9489" t="s">
        <v>110</v>
      </c>
      <c r="E9489" t="s">
        <v>1</v>
      </c>
      <c r="F9489" s="22">
        <v>0.66620370370370374</v>
      </c>
      <c r="G9489" s="57">
        <v>0.64583333333333337</v>
      </c>
      <c r="H9489" t="s">
        <v>91</v>
      </c>
      <c r="I9489" s="21" t="s">
        <v>15</v>
      </c>
    </row>
    <row r="9490" spans="1:9" x14ac:dyDescent="0.25">
      <c r="A9490">
        <v>5</v>
      </c>
      <c r="B9490">
        <v>531</v>
      </c>
      <c r="C9490">
        <v>531</v>
      </c>
      <c r="D9490" t="s">
        <v>110</v>
      </c>
      <c r="E9490" t="s">
        <v>1</v>
      </c>
      <c r="F9490" s="22">
        <v>0.68125000000000002</v>
      </c>
      <c r="G9490" s="57">
        <v>0.66666666666666663</v>
      </c>
      <c r="H9490" t="s">
        <v>91</v>
      </c>
      <c r="I9490" s="21" t="s">
        <v>15</v>
      </c>
    </row>
    <row r="9491" spans="1:9" x14ac:dyDescent="0.25">
      <c r="A9491">
        <v>5</v>
      </c>
      <c r="B9491">
        <v>531</v>
      </c>
      <c r="C9491">
        <v>531</v>
      </c>
      <c r="D9491" t="s">
        <v>110</v>
      </c>
      <c r="E9491" t="s">
        <v>1</v>
      </c>
      <c r="F9491" s="22">
        <v>0.69513888888888886</v>
      </c>
      <c r="G9491" s="57">
        <v>0.6875</v>
      </c>
      <c r="H9491" t="s">
        <v>92</v>
      </c>
      <c r="I9491" s="21" t="s">
        <v>15</v>
      </c>
    </row>
    <row r="9492" spans="1:9" x14ac:dyDescent="0.25">
      <c r="A9492">
        <v>5</v>
      </c>
      <c r="B9492">
        <v>531</v>
      </c>
      <c r="C9492">
        <v>531</v>
      </c>
      <c r="D9492" t="s">
        <v>110</v>
      </c>
      <c r="E9492" t="s">
        <v>1</v>
      </c>
      <c r="F9492" s="22">
        <v>0.7068402777777778</v>
      </c>
      <c r="G9492" s="57">
        <v>0.6875</v>
      </c>
      <c r="H9492" t="s">
        <v>92</v>
      </c>
      <c r="I9492" s="21" t="s">
        <v>15</v>
      </c>
    </row>
    <row r="9493" spans="1:9" x14ac:dyDescent="0.25">
      <c r="A9493">
        <v>5</v>
      </c>
      <c r="B9493">
        <v>531</v>
      </c>
      <c r="C9493">
        <v>531</v>
      </c>
      <c r="D9493" t="s">
        <v>110</v>
      </c>
      <c r="E9493" t="s">
        <v>1</v>
      </c>
      <c r="F9493" s="22">
        <v>0.71855324074074078</v>
      </c>
      <c r="G9493" s="57">
        <v>0.70833333333333337</v>
      </c>
      <c r="H9493" t="s">
        <v>92</v>
      </c>
      <c r="I9493" s="21" t="s">
        <v>15</v>
      </c>
    </row>
    <row r="9494" spans="1:9" x14ac:dyDescent="0.25">
      <c r="A9494">
        <v>5</v>
      </c>
      <c r="B9494">
        <v>531</v>
      </c>
      <c r="C9494">
        <v>531</v>
      </c>
      <c r="D9494" t="s">
        <v>110</v>
      </c>
      <c r="E9494" t="s">
        <v>1</v>
      </c>
      <c r="F9494" s="22">
        <v>0.73025462962962961</v>
      </c>
      <c r="G9494" s="57">
        <v>0.72916666666666663</v>
      </c>
      <c r="H9494" t="s">
        <v>92</v>
      </c>
      <c r="I9494" s="21" t="s">
        <v>15</v>
      </c>
    </row>
    <row r="9495" spans="1:9" x14ac:dyDescent="0.25">
      <c r="A9495">
        <v>5</v>
      </c>
      <c r="B9495">
        <v>531</v>
      </c>
      <c r="C9495">
        <v>531</v>
      </c>
      <c r="D9495" t="s">
        <v>110</v>
      </c>
      <c r="E9495" t="s">
        <v>1</v>
      </c>
      <c r="F9495" s="22">
        <v>0.7419675925925926</v>
      </c>
      <c r="G9495" s="57">
        <v>0.72916666666666663</v>
      </c>
      <c r="H9495" t="s">
        <v>92</v>
      </c>
      <c r="I9495" s="21" t="s">
        <v>15</v>
      </c>
    </row>
    <row r="9496" spans="1:9" x14ac:dyDescent="0.25">
      <c r="A9496">
        <v>5</v>
      </c>
      <c r="B9496">
        <v>531</v>
      </c>
      <c r="C9496">
        <v>531</v>
      </c>
      <c r="D9496" t="s">
        <v>110</v>
      </c>
      <c r="E9496" t="s">
        <v>1</v>
      </c>
      <c r="F9496" s="22">
        <v>0.75366898148148154</v>
      </c>
      <c r="G9496" s="57">
        <v>0.75</v>
      </c>
      <c r="H9496" t="s">
        <v>92</v>
      </c>
      <c r="I9496" s="21" t="s">
        <v>15</v>
      </c>
    </row>
    <row r="9497" spans="1:9" x14ac:dyDescent="0.25">
      <c r="A9497">
        <v>5</v>
      </c>
      <c r="B9497">
        <v>531</v>
      </c>
      <c r="C9497">
        <v>531</v>
      </c>
      <c r="D9497" t="s">
        <v>110</v>
      </c>
      <c r="E9497" t="s">
        <v>1</v>
      </c>
      <c r="F9497" s="22">
        <v>0.76538194444444441</v>
      </c>
      <c r="G9497" s="57">
        <v>0.75</v>
      </c>
      <c r="H9497" t="s">
        <v>92</v>
      </c>
      <c r="I9497" s="21" t="s">
        <v>15</v>
      </c>
    </row>
    <row r="9498" spans="1:9" x14ac:dyDescent="0.25">
      <c r="A9498">
        <v>5</v>
      </c>
      <c r="B9498">
        <v>531</v>
      </c>
      <c r="C9498">
        <v>531</v>
      </c>
      <c r="D9498" t="s">
        <v>110</v>
      </c>
      <c r="E9498" t="s">
        <v>1</v>
      </c>
      <c r="F9498" s="22">
        <v>0.77708333333333335</v>
      </c>
      <c r="G9498" s="57">
        <v>0.77083333333333337</v>
      </c>
      <c r="H9498" t="s">
        <v>93</v>
      </c>
      <c r="I9498" s="21" t="s">
        <v>15</v>
      </c>
    </row>
    <row r="9499" spans="1:9" x14ac:dyDescent="0.25">
      <c r="A9499">
        <v>5</v>
      </c>
      <c r="B9499">
        <v>531</v>
      </c>
      <c r="C9499">
        <v>531</v>
      </c>
      <c r="D9499" t="s">
        <v>110</v>
      </c>
      <c r="E9499" t="s">
        <v>1</v>
      </c>
      <c r="F9499" s="22">
        <v>0.78993055555555558</v>
      </c>
      <c r="G9499" s="57">
        <v>0.77083333333333337</v>
      </c>
      <c r="H9499" t="s">
        <v>93</v>
      </c>
      <c r="I9499" s="21" t="s">
        <v>15</v>
      </c>
    </row>
    <row r="9500" spans="1:9" x14ac:dyDescent="0.25">
      <c r="A9500">
        <v>5</v>
      </c>
      <c r="B9500">
        <v>531</v>
      </c>
      <c r="C9500">
        <v>531</v>
      </c>
      <c r="D9500" t="s">
        <v>110</v>
      </c>
      <c r="E9500" t="s">
        <v>1</v>
      </c>
      <c r="F9500" s="22">
        <v>0.80277777777777781</v>
      </c>
      <c r="G9500" s="57">
        <v>0.79166666666666663</v>
      </c>
      <c r="H9500" t="s">
        <v>93</v>
      </c>
      <c r="I9500" s="21" t="s">
        <v>15</v>
      </c>
    </row>
    <row r="9501" spans="1:9" x14ac:dyDescent="0.25">
      <c r="A9501">
        <v>5</v>
      </c>
      <c r="B9501">
        <v>531</v>
      </c>
      <c r="C9501">
        <v>531</v>
      </c>
      <c r="D9501" t="s">
        <v>110</v>
      </c>
      <c r="E9501" t="s">
        <v>1</v>
      </c>
      <c r="F9501" s="22">
        <v>0.81562500000000004</v>
      </c>
      <c r="G9501" s="57">
        <v>0.8125</v>
      </c>
      <c r="H9501" t="s">
        <v>93</v>
      </c>
      <c r="I9501" s="21" t="s">
        <v>15</v>
      </c>
    </row>
    <row r="9502" spans="1:9" x14ac:dyDescent="0.25">
      <c r="A9502">
        <v>5</v>
      </c>
      <c r="B9502">
        <v>531</v>
      </c>
      <c r="C9502">
        <v>531</v>
      </c>
      <c r="D9502" t="s">
        <v>110</v>
      </c>
      <c r="E9502" t="s">
        <v>1</v>
      </c>
      <c r="F9502" s="22">
        <v>0.82847222222222228</v>
      </c>
      <c r="G9502" s="57">
        <v>0.8125</v>
      </c>
      <c r="H9502" t="s">
        <v>93</v>
      </c>
      <c r="I9502" s="21" t="s">
        <v>15</v>
      </c>
    </row>
    <row r="9503" spans="1:9" x14ac:dyDescent="0.25">
      <c r="A9503">
        <v>5</v>
      </c>
      <c r="B9503">
        <v>531</v>
      </c>
      <c r="C9503">
        <v>531</v>
      </c>
      <c r="D9503" t="s">
        <v>110</v>
      </c>
      <c r="E9503" t="s">
        <v>1</v>
      </c>
      <c r="F9503" s="22">
        <v>0.8413194444444444</v>
      </c>
      <c r="G9503" s="57">
        <v>0.83333333333333337</v>
      </c>
      <c r="H9503" t="s">
        <v>93</v>
      </c>
      <c r="I9503" s="21" t="s">
        <v>15</v>
      </c>
    </row>
    <row r="9504" spans="1:9" x14ac:dyDescent="0.25">
      <c r="A9504">
        <v>5</v>
      </c>
      <c r="B9504">
        <v>531</v>
      </c>
      <c r="C9504">
        <v>531</v>
      </c>
      <c r="D9504" t="s">
        <v>110</v>
      </c>
      <c r="E9504" t="s">
        <v>1</v>
      </c>
      <c r="F9504" s="22">
        <v>0.85416666666666663</v>
      </c>
      <c r="G9504" s="57">
        <v>0.85416666666666663</v>
      </c>
      <c r="H9504" t="s">
        <v>94</v>
      </c>
      <c r="I9504" s="21" t="s">
        <v>15</v>
      </c>
    </row>
    <row r="9505" spans="1:9" x14ac:dyDescent="0.25">
      <c r="A9505">
        <v>5</v>
      </c>
      <c r="B9505">
        <v>531</v>
      </c>
      <c r="C9505">
        <v>531</v>
      </c>
      <c r="D9505" t="s">
        <v>110</v>
      </c>
      <c r="E9505" t="s">
        <v>1</v>
      </c>
      <c r="F9505" s="22">
        <v>0.87135416666666665</v>
      </c>
      <c r="G9505" s="57">
        <v>0.85416666666666663</v>
      </c>
      <c r="H9505" t="s">
        <v>94</v>
      </c>
      <c r="I9505" s="21" t="s">
        <v>15</v>
      </c>
    </row>
    <row r="9506" spans="1:9" x14ac:dyDescent="0.25">
      <c r="A9506">
        <v>5</v>
      </c>
      <c r="B9506">
        <v>531</v>
      </c>
      <c r="C9506">
        <v>531</v>
      </c>
      <c r="D9506" t="s">
        <v>110</v>
      </c>
      <c r="E9506" t="s">
        <v>1</v>
      </c>
      <c r="F9506" s="22">
        <v>0.88855324074074071</v>
      </c>
      <c r="G9506" s="57">
        <v>0.875</v>
      </c>
      <c r="H9506" t="s">
        <v>94</v>
      </c>
      <c r="I9506" s="21" t="s">
        <v>15</v>
      </c>
    </row>
    <row r="9507" spans="1:9" x14ac:dyDescent="0.25">
      <c r="A9507">
        <v>5</v>
      </c>
      <c r="B9507">
        <v>531</v>
      </c>
      <c r="C9507">
        <v>531</v>
      </c>
      <c r="D9507" t="s">
        <v>110</v>
      </c>
      <c r="E9507" t="s">
        <v>1</v>
      </c>
      <c r="F9507" s="22">
        <v>0.90574074074074074</v>
      </c>
      <c r="G9507" s="57">
        <v>0.89583333333333337</v>
      </c>
      <c r="H9507" t="s">
        <v>94</v>
      </c>
      <c r="I9507" s="21" t="s">
        <v>15</v>
      </c>
    </row>
    <row r="9508" spans="1:9" x14ac:dyDescent="0.25">
      <c r="A9508">
        <v>5</v>
      </c>
      <c r="B9508">
        <v>531</v>
      </c>
      <c r="C9508">
        <v>531</v>
      </c>
      <c r="D9508" t="s">
        <v>110</v>
      </c>
      <c r="E9508" t="s">
        <v>1</v>
      </c>
      <c r="F9508" s="22">
        <v>0.92361111111111116</v>
      </c>
      <c r="G9508" s="57">
        <v>0.91666666666666663</v>
      </c>
      <c r="H9508" t="s">
        <v>94</v>
      </c>
      <c r="I9508" s="21" t="s">
        <v>15</v>
      </c>
    </row>
    <row r="9509" spans="1:9" x14ac:dyDescent="0.25">
      <c r="A9509">
        <v>5</v>
      </c>
      <c r="B9509">
        <v>531</v>
      </c>
      <c r="C9509">
        <v>531</v>
      </c>
      <c r="D9509" t="s">
        <v>110</v>
      </c>
      <c r="E9509" t="s">
        <v>1</v>
      </c>
      <c r="F9509" s="22">
        <v>0.94421296296296298</v>
      </c>
      <c r="G9509" s="57">
        <v>0.9375</v>
      </c>
      <c r="H9509" t="s">
        <v>94</v>
      </c>
      <c r="I9509" s="21" t="s">
        <v>15</v>
      </c>
    </row>
    <row r="9510" spans="1:9" x14ac:dyDescent="0.25">
      <c r="A9510">
        <v>5</v>
      </c>
      <c r="B9510">
        <v>531</v>
      </c>
      <c r="C9510">
        <v>531</v>
      </c>
      <c r="D9510" t="s">
        <v>110</v>
      </c>
      <c r="E9510" t="s">
        <v>1</v>
      </c>
      <c r="F9510" s="22">
        <v>0.96482638888888894</v>
      </c>
      <c r="G9510" s="57">
        <v>0.95833333333333337</v>
      </c>
      <c r="H9510" t="s">
        <v>95</v>
      </c>
      <c r="I9510" s="21" t="s">
        <v>15</v>
      </c>
    </row>
    <row r="9511" spans="1:9" x14ac:dyDescent="0.25">
      <c r="A9511">
        <v>5</v>
      </c>
      <c r="B9511">
        <v>531</v>
      </c>
      <c r="C9511">
        <v>531</v>
      </c>
      <c r="D9511" t="s">
        <v>110</v>
      </c>
      <c r="E9511" t="s">
        <v>1</v>
      </c>
      <c r="F9511" s="22">
        <v>0.98611111111111116</v>
      </c>
      <c r="G9511" s="57">
        <v>0.97916666666666663</v>
      </c>
      <c r="H9511" t="s">
        <v>95</v>
      </c>
      <c r="I9511" s="21" t="s">
        <v>15</v>
      </c>
    </row>
    <row r="9512" spans="1:9" x14ac:dyDescent="0.25">
      <c r="A9512">
        <v>5</v>
      </c>
      <c r="B9512">
        <v>531</v>
      </c>
      <c r="C9512">
        <v>531</v>
      </c>
      <c r="D9512" t="s">
        <v>110</v>
      </c>
      <c r="E9512" t="s">
        <v>3</v>
      </c>
      <c r="F9512" s="22">
        <v>0.25</v>
      </c>
      <c r="G9512" s="57">
        <v>0.25</v>
      </c>
      <c r="H9512" t="s">
        <v>96</v>
      </c>
      <c r="I9512" s="21" t="s">
        <v>15</v>
      </c>
    </row>
    <row r="9513" spans="1:9" x14ac:dyDescent="0.25">
      <c r="A9513">
        <v>5</v>
      </c>
      <c r="B9513">
        <v>531</v>
      </c>
      <c r="C9513">
        <v>531</v>
      </c>
      <c r="D9513" t="s">
        <v>110</v>
      </c>
      <c r="E9513" t="s">
        <v>3</v>
      </c>
      <c r="F9513" s="22">
        <v>0.27083333333333331</v>
      </c>
      <c r="G9513" s="57">
        <v>0.27083333333333331</v>
      </c>
      <c r="H9513" t="s">
        <v>97</v>
      </c>
      <c r="I9513" s="21" t="s">
        <v>15</v>
      </c>
    </row>
    <row r="9514" spans="1:9" x14ac:dyDescent="0.25">
      <c r="A9514">
        <v>5</v>
      </c>
      <c r="B9514">
        <v>531</v>
      </c>
      <c r="C9514">
        <v>531</v>
      </c>
      <c r="D9514" t="s">
        <v>110</v>
      </c>
      <c r="E9514" t="s">
        <v>3</v>
      </c>
      <c r="F9514" s="22">
        <v>0.29158564814814814</v>
      </c>
      <c r="G9514" s="57">
        <v>0.27083333333333331</v>
      </c>
      <c r="H9514" t="s">
        <v>97</v>
      </c>
      <c r="I9514" s="21" t="s">
        <v>15</v>
      </c>
    </row>
    <row r="9515" spans="1:9" x14ac:dyDescent="0.25">
      <c r="A9515">
        <v>5</v>
      </c>
      <c r="B9515">
        <v>531</v>
      </c>
      <c r="C9515">
        <v>531</v>
      </c>
      <c r="D9515" t="s">
        <v>110</v>
      </c>
      <c r="E9515" t="s">
        <v>3</v>
      </c>
      <c r="F9515" s="22">
        <v>0.31234953703703705</v>
      </c>
      <c r="G9515" s="57">
        <v>0.29166666666666669</v>
      </c>
      <c r="H9515" t="s">
        <v>97</v>
      </c>
      <c r="I9515" s="21" t="s">
        <v>15</v>
      </c>
    </row>
    <row r="9516" spans="1:9" x14ac:dyDescent="0.25">
      <c r="A9516">
        <v>5</v>
      </c>
      <c r="B9516">
        <v>531</v>
      </c>
      <c r="C9516">
        <v>531</v>
      </c>
      <c r="D9516" t="s">
        <v>110</v>
      </c>
      <c r="E9516" t="s">
        <v>3</v>
      </c>
      <c r="F9516" s="22">
        <v>0.33310185185185187</v>
      </c>
      <c r="G9516" s="57">
        <v>0.3125</v>
      </c>
      <c r="H9516" t="s">
        <v>97</v>
      </c>
      <c r="I9516" s="21" t="s">
        <v>15</v>
      </c>
    </row>
    <row r="9517" spans="1:9" x14ac:dyDescent="0.25">
      <c r="A9517">
        <v>5</v>
      </c>
      <c r="B9517">
        <v>531</v>
      </c>
      <c r="C9517">
        <v>531</v>
      </c>
      <c r="D9517" t="s">
        <v>110</v>
      </c>
      <c r="E9517" t="s">
        <v>3</v>
      </c>
      <c r="F9517" s="22">
        <v>0.35138888888888886</v>
      </c>
      <c r="G9517" s="57">
        <v>0.33333333333333331</v>
      </c>
      <c r="H9517" t="s">
        <v>97</v>
      </c>
      <c r="I9517" s="21" t="s">
        <v>15</v>
      </c>
    </row>
    <row r="9518" spans="1:9" x14ac:dyDescent="0.25">
      <c r="A9518">
        <v>5</v>
      </c>
      <c r="B9518">
        <v>531</v>
      </c>
      <c r="C9518">
        <v>531</v>
      </c>
      <c r="D9518" t="s">
        <v>110</v>
      </c>
      <c r="E9518" t="s">
        <v>3</v>
      </c>
      <c r="F9518" s="22">
        <v>0.37152777777777779</v>
      </c>
      <c r="G9518" s="57">
        <v>0.35416666666666669</v>
      </c>
      <c r="H9518" t="s">
        <v>97</v>
      </c>
      <c r="I9518" s="21" t="s">
        <v>15</v>
      </c>
    </row>
    <row r="9519" spans="1:9" x14ac:dyDescent="0.25">
      <c r="A9519">
        <v>5</v>
      </c>
      <c r="B9519">
        <v>531</v>
      </c>
      <c r="C9519">
        <v>531</v>
      </c>
      <c r="D9519" t="s">
        <v>110</v>
      </c>
      <c r="E9519" t="s">
        <v>3</v>
      </c>
      <c r="F9519" s="22">
        <v>0.39374999999999999</v>
      </c>
      <c r="G9519" s="57">
        <v>0.375</v>
      </c>
      <c r="H9519" t="s">
        <v>98</v>
      </c>
      <c r="I9519" s="21" t="s">
        <v>15</v>
      </c>
    </row>
    <row r="9520" spans="1:9" x14ac:dyDescent="0.25">
      <c r="A9520">
        <v>5</v>
      </c>
      <c r="B9520">
        <v>531</v>
      </c>
      <c r="C9520">
        <v>531</v>
      </c>
      <c r="D9520" t="s">
        <v>110</v>
      </c>
      <c r="E9520" t="s">
        <v>3</v>
      </c>
      <c r="F9520" s="22">
        <v>0.41612268518518519</v>
      </c>
      <c r="G9520" s="57">
        <v>0.39583333333333331</v>
      </c>
      <c r="H9520" t="s">
        <v>98</v>
      </c>
      <c r="I9520" s="21" t="s">
        <v>15</v>
      </c>
    </row>
    <row r="9521" spans="1:9" x14ac:dyDescent="0.25">
      <c r="A9521">
        <v>5</v>
      </c>
      <c r="B9521">
        <v>531</v>
      </c>
      <c r="C9521">
        <v>531</v>
      </c>
      <c r="D9521" t="s">
        <v>110</v>
      </c>
      <c r="E9521" t="s">
        <v>3</v>
      </c>
      <c r="F9521" s="22">
        <v>0.43688657407407405</v>
      </c>
      <c r="G9521" s="57">
        <v>0.41666666666666669</v>
      </c>
      <c r="H9521" t="s">
        <v>98</v>
      </c>
      <c r="I9521" s="21" t="s">
        <v>15</v>
      </c>
    </row>
    <row r="9522" spans="1:9" x14ac:dyDescent="0.25">
      <c r="A9522">
        <v>5</v>
      </c>
      <c r="B9522">
        <v>531</v>
      </c>
      <c r="C9522">
        <v>531</v>
      </c>
      <c r="D9522" t="s">
        <v>110</v>
      </c>
      <c r="E9522" t="s">
        <v>3</v>
      </c>
      <c r="F9522" s="22">
        <v>0.45833333333333331</v>
      </c>
      <c r="G9522" s="57">
        <v>0.45833333333333331</v>
      </c>
      <c r="H9522" t="s">
        <v>98</v>
      </c>
      <c r="I9522" s="21" t="s">
        <v>15</v>
      </c>
    </row>
    <row r="9523" spans="1:9" x14ac:dyDescent="0.25">
      <c r="A9523">
        <v>5</v>
      </c>
      <c r="B9523">
        <v>531</v>
      </c>
      <c r="C9523">
        <v>531</v>
      </c>
      <c r="D9523" t="s">
        <v>110</v>
      </c>
      <c r="E9523" t="s">
        <v>3</v>
      </c>
      <c r="F9523" s="22">
        <v>0.47638888888888886</v>
      </c>
      <c r="G9523" s="57">
        <v>0.45833333333333331</v>
      </c>
      <c r="H9523" t="s">
        <v>98</v>
      </c>
      <c r="I9523" s="21" t="s">
        <v>15</v>
      </c>
    </row>
    <row r="9524" spans="1:9" x14ac:dyDescent="0.25">
      <c r="A9524">
        <v>5</v>
      </c>
      <c r="B9524">
        <v>531</v>
      </c>
      <c r="C9524">
        <v>531</v>
      </c>
      <c r="D9524" t="s">
        <v>110</v>
      </c>
      <c r="E9524" t="s">
        <v>3</v>
      </c>
      <c r="F9524" s="22">
        <v>0.49652777777777779</v>
      </c>
      <c r="G9524" s="57">
        <v>0.47916666666666669</v>
      </c>
      <c r="H9524" t="s">
        <v>98</v>
      </c>
      <c r="I9524" s="21" t="s">
        <v>15</v>
      </c>
    </row>
    <row r="9525" spans="1:9" x14ac:dyDescent="0.25">
      <c r="A9525">
        <v>5</v>
      </c>
      <c r="B9525">
        <v>531</v>
      </c>
      <c r="C9525">
        <v>531</v>
      </c>
      <c r="D9525" t="s">
        <v>110</v>
      </c>
      <c r="E9525" t="s">
        <v>3</v>
      </c>
      <c r="F9525" s="22">
        <v>0.51875000000000004</v>
      </c>
      <c r="G9525" s="57">
        <v>0.5</v>
      </c>
      <c r="H9525" t="s">
        <v>99</v>
      </c>
      <c r="I9525" s="21" t="s">
        <v>15</v>
      </c>
    </row>
    <row r="9526" spans="1:9" x14ac:dyDescent="0.25">
      <c r="A9526">
        <v>5</v>
      </c>
      <c r="B9526">
        <v>531</v>
      </c>
      <c r="C9526">
        <v>531</v>
      </c>
      <c r="D9526" t="s">
        <v>110</v>
      </c>
      <c r="E9526" t="s">
        <v>3</v>
      </c>
      <c r="F9526" s="22">
        <v>0.54112268518518514</v>
      </c>
      <c r="G9526" s="57">
        <v>0.52083333333333337</v>
      </c>
      <c r="H9526" t="s">
        <v>99</v>
      </c>
      <c r="I9526" s="21" t="s">
        <v>15</v>
      </c>
    </row>
    <row r="9527" spans="1:9" x14ac:dyDescent="0.25">
      <c r="A9527">
        <v>5</v>
      </c>
      <c r="B9527">
        <v>531</v>
      </c>
      <c r="C9527">
        <v>531</v>
      </c>
      <c r="D9527" t="s">
        <v>110</v>
      </c>
      <c r="E9527" t="s">
        <v>3</v>
      </c>
      <c r="F9527" s="22">
        <v>0.5625</v>
      </c>
      <c r="G9527" s="57">
        <v>0.5625</v>
      </c>
      <c r="H9527" t="s">
        <v>99</v>
      </c>
      <c r="I9527" s="21" t="s">
        <v>15</v>
      </c>
    </row>
    <row r="9528" spans="1:9" x14ac:dyDescent="0.25">
      <c r="A9528">
        <v>5</v>
      </c>
      <c r="B9528">
        <v>531</v>
      </c>
      <c r="C9528">
        <v>531</v>
      </c>
      <c r="D9528" t="s">
        <v>110</v>
      </c>
      <c r="E9528" t="s">
        <v>3</v>
      </c>
      <c r="F9528" s="22">
        <v>0.57909722222222226</v>
      </c>
      <c r="G9528" s="57">
        <v>0.5625</v>
      </c>
      <c r="H9528" t="s">
        <v>99</v>
      </c>
      <c r="I9528" s="21" t="s">
        <v>15</v>
      </c>
    </row>
    <row r="9529" spans="1:9" x14ac:dyDescent="0.25">
      <c r="A9529">
        <v>5</v>
      </c>
      <c r="B9529">
        <v>531</v>
      </c>
      <c r="C9529">
        <v>531</v>
      </c>
      <c r="D9529" t="s">
        <v>110</v>
      </c>
      <c r="E9529" t="s">
        <v>3</v>
      </c>
      <c r="F9529" s="22">
        <v>0.59569444444444442</v>
      </c>
      <c r="G9529" s="57">
        <v>0.58333333333333337</v>
      </c>
      <c r="H9529" t="s">
        <v>99</v>
      </c>
      <c r="I9529" s="21" t="s">
        <v>15</v>
      </c>
    </row>
    <row r="9530" spans="1:9" x14ac:dyDescent="0.25">
      <c r="A9530">
        <v>5</v>
      </c>
      <c r="B9530">
        <v>531</v>
      </c>
      <c r="C9530">
        <v>531</v>
      </c>
      <c r="D9530" t="s">
        <v>110</v>
      </c>
      <c r="E9530" t="s">
        <v>3</v>
      </c>
      <c r="F9530" s="22">
        <v>0.61229166666666668</v>
      </c>
      <c r="G9530" s="57">
        <v>0.60416666666666663</v>
      </c>
      <c r="H9530" t="s">
        <v>99</v>
      </c>
      <c r="I9530" s="21" t="s">
        <v>15</v>
      </c>
    </row>
    <row r="9531" spans="1:9" x14ac:dyDescent="0.25">
      <c r="A9531">
        <v>5</v>
      </c>
      <c r="B9531">
        <v>531</v>
      </c>
      <c r="C9531">
        <v>531</v>
      </c>
      <c r="D9531" t="s">
        <v>110</v>
      </c>
      <c r="E9531" t="s">
        <v>3</v>
      </c>
      <c r="F9531" s="22">
        <v>0.62888888888888894</v>
      </c>
      <c r="G9531" s="57">
        <v>0.625</v>
      </c>
      <c r="H9531" t="s">
        <v>100</v>
      </c>
      <c r="I9531" s="21" t="s">
        <v>15</v>
      </c>
    </row>
    <row r="9532" spans="1:9" x14ac:dyDescent="0.25">
      <c r="A9532">
        <v>5</v>
      </c>
      <c r="B9532">
        <v>531</v>
      </c>
      <c r="C9532">
        <v>531</v>
      </c>
      <c r="D9532" t="s">
        <v>110</v>
      </c>
      <c r="E9532" t="s">
        <v>3</v>
      </c>
      <c r="F9532" s="22">
        <v>0.64548611111111109</v>
      </c>
      <c r="G9532" s="57">
        <v>0.625</v>
      </c>
      <c r="H9532" t="s">
        <v>100</v>
      </c>
      <c r="I9532" s="21" t="s">
        <v>15</v>
      </c>
    </row>
    <row r="9533" spans="1:9" x14ac:dyDescent="0.25">
      <c r="A9533">
        <v>5</v>
      </c>
      <c r="B9533">
        <v>531</v>
      </c>
      <c r="C9533">
        <v>531</v>
      </c>
      <c r="D9533" t="s">
        <v>110</v>
      </c>
      <c r="E9533" t="s">
        <v>3</v>
      </c>
      <c r="F9533" s="22">
        <v>0.66208333333333336</v>
      </c>
      <c r="G9533" s="57">
        <v>0.64583333333333337</v>
      </c>
      <c r="H9533" t="s">
        <v>100</v>
      </c>
      <c r="I9533" s="21" t="s">
        <v>15</v>
      </c>
    </row>
    <row r="9534" spans="1:9" x14ac:dyDescent="0.25">
      <c r="A9534">
        <v>5</v>
      </c>
      <c r="B9534">
        <v>531</v>
      </c>
      <c r="C9534">
        <v>531</v>
      </c>
      <c r="D9534" t="s">
        <v>110</v>
      </c>
      <c r="E9534" t="s">
        <v>3</v>
      </c>
      <c r="F9534" s="22">
        <v>0.67868055555555551</v>
      </c>
      <c r="G9534" s="57">
        <v>0.66666666666666663</v>
      </c>
      <c r="H9534" t="s">
        <v>100</v>
      </c>
      <c r="I9534" s="21" t="s">
        <v>15</v>
      </c>
    </row>
    <row r="9535" spans="1:9" x14ac:dyDescent="0.25">
      <c r="A9535">
        <v>5</v>
      </c>
      <c r="B9535">
        <v>531</v>
      </c>
      <c r="C9535">
        <v>531</v>
      </c>
      <c r="D9535" t="s">
        <v>110</v>
      </c>
      <c r="E9535" t="s">
        <v>3</v>
      </c>
      <c r="F9535" s="22">
        <v>0.69527777777777777</v>
      </c>
      <c r="G9535" s="57">
        <v>0.6875</v>
      </c>
      <c r="H9535" t="s">
        <v>100</v>
      </c>
      <c r="I9535" s="21" t="s">
        <v>15</v>
      </c>
    </row>
    <row r="9536" spans="1:9" x14ac:dyDescent="0.25">
      <c r="A9536">
        <v>5</v>
      </c>
      <c r="B9536">
        <v>531</v>
      </c>
      <c r="C9536">
        <v>531</v>
      </c>
      <c r="D9536" t="s">
        <v>110</v>
      </c>
      <c r="E9536" t="s">
        <v>3</v>
      </c>
      <c r="F9536" s="22">
        <v>0.71187500000000004</v>
      </c>
      <c r="G9536" s="57">
        <v>0.70833333333333337</v>
      </c>
      <c r="H9536" t="s">
        <v>100</v>
      </c>
      <c r="I9536" s="21" t="s">
        <v>15</v>
      </c>
    </row>
    <row r="9537" spans="1:9" x14ac:dyDescent="0.25">
      <c r="A9537">
        <v>5</v>
      </c>
      <c r="B9537">
        <v>531</v>
      </c>
      <c r="C9537">
        <v>531</v>
      </c>
      <c r="D9537" t="s">
        <v>110</v>
      </c>
      <c r="E9537" t="s">
        <v>3</v>
      </c>
      <c r="F9537" s="22">
        <v>0.72916666666666663</v>
      </c>
      <c r="G9537" s="57">
        <v>0.72916666666666663</v>
      </c>
      <c r="H9537" t="s">
        <v>100</v>
      </c>
      <c r="I9537" s="21" t="s">
        <v>15</v>
      </c>
    </row>
    <row r="9538" spans="1:9" x14ac:dyDescent="0.25">
      <c r="A9538">
        <v>5</v>
      </c>
      <c r="B9538">
        <v>531</v>
      </c>
      <c r="C9538">
        <v>531</v>
      </c>
      <c r="D9538" t="s">
        <v>110</v>
      </c>
      <c r="E9538" t="s">
        <v>3</v>
      </c>
      <c r="F9538" s="22">
        <v>0.74988425925925928</v>
      </c>
      <c r="G9538" s="57">
        <v>0.72916666666666663</v>
      </c>
      <c r="H9538" t="s">
        <v>100</v>
      </c>
      <c r="I9538" s="21" t="s">
        <v>15</v>
      </c>
    </row>
    <row r="9539" spans="1:9" x14ac:dyDescent="0.25">
      <c r="A9539">
        <v>5</v>
      </c>
      <c r="B9539">
        <v>531</v>
      </c>
      <c r="C9539">
        <v>531</v>
      </c>
      <c r="D9539" t="s">
        <v>110</v>
      </c>
      <c r="E9539" t="s">
        <v>3</v>
      </c>
      <c r="F9539" s="22">
        <v>0.77060185185185182</v>
      </c>
      <c r="G9539" s="57">
        <v>0.75</v>
      </c>
      <c r="H9539" t="s">
        <v>100</v>
      </c>
      <c r="I9539" s="21" t="s">
        <v>15</v>
      </c>
    </row>
    <row r="9540" spans="1:9" x14ac:dyDescent="0.25">
      <c r="A9540">
        <v>5</v>
      </c>
      <c r="B9540">
        <v>531</v>
      </c>
      <c r="C9540">
        <v>531</v>
      </c>
      <c r="D9540" t="s">
        <v>110</v>
      </c>
      <c r="E9540" t="s">
        <v>3</v>
      </c>
      <c r="F9540" s="22">
        <v>0.78888888888888886</v>
      </c>
      <c r="G9540" s="57">
        <v>0.77083333333333337</v>
      </c>
      <c r="H9540" t="s">
        <v>100</v>
      </c>
      <c r="I9540" s="21" t="s">
        <v>15</v>
      </c>
    </row>
    <row r="9541" spans="1:9" x14ac:dyDescent="0.25">
      <c r="A9541">
        <v>5</v>
      </c>
      <c r="B9541">
        <v>531</v>
      </c>
      <c r="C9541">
        <v>531</v>
      </c>
      <c r="D9541" t="s">
        <v>110</v>
      </c>
      <c r="E9541" t="s">
        <v>3</v>
      </c>
      <c r="F9541" s="22">
        <v>0.80902777777777779</v>
      </c>
      <c r="G9541" s="57">
        <v>0.79166666666666663</v>
      </c>
      <c r="H9541" t="s">
        <v>100</v>
      </c>
      <c r="I9541" s="21" t="s">
        <v>15</v>
      </c>
    </row>
    <row r="9542" spans="1:9" x14ac:dyDescent="0.25">
      <c r="A9542">
        <v>5</v>
      </c>
      <c r="B9542">
        <v>531</v>
      </c>
      <c r="C9542">
        <v>531</v>
      </c>
      <c r="D9542" t="s">
        <v>110</v>
      </c>
      <c r="E9542" t="s">
        <v>3</v>
      </c>
      <c r="F9542" s="22">
        <v>0.83125000000000004</v>
      </c>
      <c r="G9542" s="57">
        <v>0.8125</v>
      </c>
      <c r="H9542" t="s">
        <v>101</v>
      </c>
      <c r="I9542" s="21" t="s">
        <v>15</v>
      </c>
    </row>
    <row r="9543" spans="1:9" x14ac:dyDescent="0.25">
      <c r="A9543">
        <v>5</v>
      </c>
      <c r="B9543">
        <v>531</v>
      </c>
      <c r="C9543">
        <v>531</v>
      </c>
      <c r="D9543" t="s">
        <v>110</v>
      </c>
      <c r="E9543" t="s">
        <v>3</v>
      </c>
      <c r="F9543" s="22">
        <v>0.85503472222222221</v>
      </c>
      <c r="G9543" s="57">
        <v>0.85416666666666663</v>
      </c>
      <c r="H9543" t="s">
        <v>101</v>
      </c>
      <c r="I9543" s="21" t="s">
        <v>15</v>
      </c>
    </row>
    <row r="9544" spans="1:9" x14ac:dyDescent="0.25">
      <c r="A9544">
        <v>5</v>
      </c>
      <c r="B9544">
        <v>531</v>
      </c>
      <c r="C9544">
        <v>531</v>
      </c>
      <c r="D9544" t="s">
        <v>110</v>
      </c>
      <c r="E9544" t="s">
        <v>3</v>
      </c>
      <c r="F9544" s="22">
        <v>0.87881944444444449</v>
      </c>
      <c r="G9544" s="57">
        <v>0.875</v>
      </c>
      <c r="H9544" t="s">
        <v>101</v>
      </c>
      <c r="I9544" s="21" t="s">
        <v>15</v>
      </c>
    </row>
    <row r="9545" spans="1:9" x14ac:dyDescent="0.25">
      <c r="A9545">
        <v>5</v>
      </c>
      <c r="B9545">
        <v>531</v>
      </c>
      <c r="C9545">
        <v>531</v>
      </c>
      <c r="D9545" t="s">
        <v>110</v>
      </c>
      <c r="E9545" t="s">
        <v>3</v>
      </c>
      <c r="F9545" s="22">
        <v>0.90261574074074069</v>
      </c>
      <c r="G9545" s="57">
        <v>0.89583333333333337</v>
      </c>
      <c r="H9545" t="s">
        <v>101</v>
      </c>
      <c r="I9545" s="21" t="s">
        <v>15</v>
      </c>
    </row>
    <row r="9546" spans="1:9" x14ac:dyDescent="0.25">
      <c r="A9546">
        <v>5</v>
      </c>
      <c r="B9546">
        <v>531</v>
      </c>
      <c r="C9546">
        <v>531</v>
      </c>
      <c r="D9546" t="s">
        <v>110</v>
      </c>
      <c r="E9546" t="s">
        <v>3</v>
      </c>
      <c r="F9546" s="22">
        <v>0.92708333333333337</v>
      </c>
      <c r="G9546" s="57">
        <v>0.91666666666666663</v>
      </c>
      <c r="H9546" t="s">
        <v>101</v>
      </c>
      <c r="I9546" s="21" t="s">
        <v>15</v>
      </c>
    </row>
    <row r="9547" spans="1:9" x14ac:dyDescent="0.25">
      <c r="A9547">
        <v>5</v>
      </c>
      <c r="B9547">
        <v>531</v>
      </c>
      <c r="C9547">
        <v>531</v>
      </c>
      <c r="D9547" t="s">
        <v>110</v>
      </c>
      <c r="E9547" t="s">
        <v>3</v>
      </c>
      <c r="F9547" s="22">
        <v>0.95626157407407408</v>
      </c>
      <c r="G9547" s="57">
        <v>0.9375</v>
      </c>
      <c r="H9547" t="s">
        <v>101</v>
      </c>
      <c r="I9547" s="21" t="s">
        <v>15</v>
      </c>
    </row>
    <row r="9548" spans="1:9" x14ac:dyDescent="0.25">
      <c r="A9548">
        <v>5</v>
      </c>
      <c r="B9548">
        <v>531</v>
      </c>
      <c r="C9548">
        <v>531</v>
      </c>
      <c r="D9548" t="s">
        <v>110</v>
      </c>
      <c r="E9548" t="s">
        <v>3</v>
      </c>
      <c r="F9548" s="22">
        <v>0.98611111111111116</v>
      </c>
      <c r="G9548" s="57">
        <v>0.97916666666666663</v>
      </c>
      <c r="H9548" t="s">
        <v>102</v>
      </c>
      <c r="I9548" s="21" t="s">
        <v>15</v>
      </c>
    </row>
    <row r="9549" spans="1:9" x14ac:dyDescent="0.25">
      <c r="A9549">
        <v>5</v>
      </c>
      <c r="B9549">
        <v>531</v>
      </c>
      <c r="C9549">
        <v>531</v>
      </c>
      <c r="D9549" t="s">
        <v>110</v>
      </c>
      <c r="E9549" t="s">
        <v>103</v>
      </c>
      <c r="F9549" s="22">
        <v>0.24513888888888888</v>
      </c>
      <c r="G9549" s="57">
        <v>0.22916666666666666</v>
      </c>
      <c r="H9549" t="s">
        <v>104</v>
      </c>
      <c r="I9549" s="21" t="s">
        <v>15</v>
      </c>
    </row>
    <row r="9550" spans="1:9" x14ac:dyDescent="0.25">
      <c r="A9550">
        <v>5</v>
      </c>
      <c r="B9550">
        <v>531</v>
      </c>
      <c r="C9550">
        <v>531</v>
      </c>
      <c r="D9550" t="s">
        <v>110</v>
      </c>
      <c r="E9550" t="s">
        <v>103</v>
      </c>
      <c r="F9550" s="22">
        <v>0.27638888888888891</v>
      </c>
      <c r="G9550" s="57">
        <v>0.27083333333333331</v>
      </c>
      <c r="H9550" t="s">
        <v>104</v>
      </c>
      <c r="I9550" s="21" t="s">
        <v>15</v>
      </c>
    </row>
    <row r="9551" spans="1:9" x14ac:dyDescent="0.25">
      <c r="A9551">
        <v>5</v>
      </c>
      <c r="B9551">
        <v>531</v>
      </c>
      <c r="C9551">
        <v>531</v>
      </c>
      <c r="D9551" t="s">
        <v>110</v>
      </c>
      <c r="E9551" t="s">
        <v>103</v>
      </c>
      <c r="F9551" s="22">
        <v>0.30763888888888891</v>
      </c>
      <c r="G9551" s="57">
        <v>0.29166666666666669</v>
      </c>
      <c r="H9551" t="s">
        <v>104</v>
      </c>
      <c r="I9551" s="21" t="s">
        <v>15</v>
      </c>
    </row>
    <row r="9552" spans="1:9" x14ac:dyDescent="0.25">
      <c r="A9552">
        <v>5</v>
      </c>
      <c r="B9552">
        <v>531</v>
      </c>
      <c r="C9552">
        <v>531</v>
      </c>
      <c r="D9552" t="s">
        <v>110</v>
      </c>
      <c r="E9552" t="s">
        <v>103</v>
      </c>
      <c r="F9552" s="22">
        <v>0.33888888888888891</v>
      </c>
      <c r="G9552" s="57">
        <v>0.33333333333333331</v>
      </c>
      <c r="H9552" t="s">
        <v>105</v>
      </c>
      <c r="I9552" s="21" t="s">
        <v>15</v>
      </c>
    </row>
    <row r="9553" spans="1:9" x14ac:dyDescent="0.25">
      <c r="A9553">
        <v>5</v>
      </c>
      <c r="B9553">
        <v>531</v>
      </c>
      <c r="C9553">
        <v>531</v>
      </c>
      <c r="D9553" t="s">
        <v>110</v>
      </c>
      <c r="E9553" t="s">
        <v>103</v>
      </c>
      <c r="F9553" s="22">
        <v>0.37083333333333335</v>
      </c>
      <c r="G9553" s="57">
        <v>0.35416666666666669</v>
      </c>
      <c r="H9553" t="s">
        <v>105</v>
      </c>
      <c r="I9553" s="21" t="s">
        <v>15</v>
      </c>
    </row>
    <row r="9554" spans="1:9" x14ac:dyDescent="0.25">
      <c r="A9554">
        <v>5</v>
      </c>
      <c r="B9554">
        <v>531</v>
      </c>
      <c r="C9554">
        <v>531</v>
      </c>
      <c r="D9554" t="s">
        <v>110</v>
      </c>
      <c r="E9554" t="s">
        <v>103</v>
      </c>
      <c r="F9554" s="22">
        <v>0.40208333333333335</v>
      </c>
      <c r="G9554" s="57">
        <v>0.39583333333333331</v>
      </c>
      <c r="H9554" t="s">
        <v>105</v>
      </c>
      <c r="I9554" s="21" t="s">
        <v>15</v>
      </c>
    </row>
    <row r="9555" spans="1:9" x14ac:dyDescent="0.25">
      <c r="A9555">
        <v>5</v>
      </c>
      <c r="B9555">
        <v>531</v>
      </c>
      <c r="C9555">
        <v>531</v>
      </c>
      <c r="D9555" t="s">
        <v>110</v>
      </c>
      <c r="E9555" t="s">
        <v>103</v>
      </c>
      <c r="F9555" s="22">
        <v>0.43263888888888891</v>
      </c>
      <c r="G9555" s="57">
        <v>0.41666666666666669</v>
      </c>
      <c r="H9555" t="s">
        <v>105</v>
      </c>
      <c r="I9555" s="21" t="s">
        <v>15</v>
      </c>
    </row>
    <row r="9556" spans="1:9" x14ac:dyDescent="0.25">
      <c r="A9556">
        <v>5</v>
      </c>
      <c r="B9556">
        <v>531</v>
      </c>
      <c r="C9556">
        <v>531</v>
      </c>
      <c r="D9556" t="s">
        <v>110</v>
      </c>
      <c r="E9556" t="s">
        <v>103</v>
      </c>
      <c r="F9556" s="22">
        <v>0.46388888888888891</v>
      </c>
      <c r="G9556" s="57">
        <v>0.45833333333333331</v>
      </c>
      <c r="H9556" t="s">
        <v>105</v>
      </c>
      <c r="I9556" s="21" t="s">
        <v>15</v>
      </c>
    </row>
    <row r="9557" spans="1:9" x14ac:dyDescent="0.25">
      <c r="A9557">
        <v>5</v>
      </c>
      <c r="B9557">
        <v>531</v>
      </c>
      <c r="C9557">
        <v>531</v>
      </c>
      <c r="D9557" t="s">
        <v>110</v>
      </c>
      <c r="E9557" t="s">
        <v>103</v>
      </c>
      <c r="F9557" s="22">
        <v>0.49513888888888891</v>
      </c>
      <c r="G9557" s="57">
        <v>0.47916666666666669</v>
      </c>
      <c r="H9557" t="s">
        <v>105</v>
      </c>
      <c r="I9557" s="21" t="s">
        <v>15</v>
      </c>
    </row>
    <row r="9558" spans="1:9" x14ac:dyDescent="0.25">
      <c r="A9558">
        <v>5</v>
      </c>
      <c r="B9558">
        <v>531</v>
      </c>
      <c r="C9558">
        <v>531</v>
      </c>
      <c r="D9558" t="s">
        <v>110</v>
      </c>
      <c r="E9558" t="s">
        <v>103</v>
      </c>
      <c r="F9558" s="22">
        <v>0.52640046296296295</v>
      </c>
      <c r="G9558" s="57">
        <v>0.52083333333333337</v>
      </c>
      <c r="H9558" t="s">
        <v>105</v>
      </c>
      <c r="I9558" s="21" t="s">
        <v>15</v>
      </c>
    </row>
    <row r="9559" spans="1:9" x14ac:dyDescent="0.25">
      <c r="A9559">
        <v>5</v>
      </c>
      <c r="B9559">
        <v>531</v>
      </c>
      <c r="C9559">
        <v>531</v>
      </c>
      <c r="D9559" t="s">
        <v>110</v>
      </c>
      <c r="E9559" t="s">
        <v>103</v>
      </c>
      <c r="F9559" s="22">
        <v>0.55833333333333335</v>
      </c>
      <c r="G9559" s="57">
        <v>0.54166666666666663</v>
      </c>
      <c r="H9559" t="s">
        <v>106</v>
      </c>
      <c r="I9559" s="21" t="s">
        <v>15</v>
      </c>
    </row>
    <row r="9560" spans="1:9" x14ac:dyDescent="0.25">
      <c r="A9560">
        <v>5</v>
      </c>
      <c r="B9560">
        <v>531</v>
      </c>
      <c r="C9560">
        <v>531</v>
      </c>
      <c r="D9560" t="s">
        <v>110</v>
      </c>
      <c r="E9560" t="s">
        <v>103</v>
      </c>
      <c r="F9560" s="22">
        <v>0.58958333333333335</v>
      </c>
      <c r="G9560" s="57">
        <v>0.58333333333333337</v>
      </c>
      <c r="H9560" t="s">
        <v>106</v>
      </c>
      <c r="I9560" s="21" t="s">
        <v>15</v>
      </c>
    </row>
    <row r="9561" spans="1:9" x14ac:dyDescent="0.25">
      <c r="A9561">
        <v>5</v>
      </c>
      <c r="B9561">
        <v>531</v>
      </c>
      <c r="C9561">
        <v>531</v>
      </c>
      <c r="D9561" t="s">
        <v>110</v>
      </c>
      <c r="E9561" t="s">
        <v>103</v>
      </c>
      <c r="F9561" s="22">
        <v>0.62151620370370375</v>
      </c>
      <c r="G9561" s="57">
        <v>0.60416666666666663</v>
      </c>
      <c r="H9561" t="s">
        <v>106</v>
      </c>
      <c r="I9561" s="21" t="s">
        <v>15</v>
      </c>
    </row>
    <row r="9562" spans="1:9" x14ac:dyDescent="0.25">
      <c r="A9562">
        <v>5</v>
      </c>
      <c r="B9562">
        <v>531</v>
      </c>
      <c r="C9562">
        <v>531</v>
      </c>
      <c r="D9562" t="s">
        <v>110</v>
      </c>
      <c r="E9562" t="s">
        <v>103</v>
      </c>
      <c r="F9562" s="22">
        <v>0.65208333333333335</v>
      </c>
      <c r="G9562" s="57">
        <v>0.64583333333333337</v>
      </c>
      <c r="H9562" t="s">
        <v>106</v>
      </c>
      <c r="I9562" s="21" t="s">
        <v>15</v>
      </c>
    </row>
    <row r="9563" spans="1:9" x14ac:dyDescent="0.25">
      <c r="A9563">
        <v>5</v>
      </c>
      <c r="B9563">
        <v>531</v>
      </c>
      <c r="C9563">
        <v>531</v>
      </c>
      <c r="D9563" t="s">
        <v>110</v>
      </c>
      <c r="E9563" t="s">
        <v>103</v>
      </c>
      <c r="F9563" s="22">
        <v>0.68263888888888891</v>
      </c>
      <c r="G9563" s="57">
        <v>0.66666666666666663</v>
      </c>
      <c r="H9563" t="s">
        <v>106</v>
      </c>
      <c r="I9563" s="21" t="s">
        <v>15</v>
      </c>
    </row>
    <row r="9564" spans="1:9" x14ac:dyDescent="0.25">
      <c r="A9564">
        <v>5</v>
      </c>
      <c r="B9564">
        <v>531</v>
      </c>
      <c r="C9564">
        <v>531</v>
      </c>
      <c r="D9564" t="s">
        <v>110</v>
      </c>
      <c r="E9564" t="s">
        <v>103</v>
      </c>
      <c r="F9564" s="22">
        <v>0.71388888888888891</v>
      </c>
      <c r="G9564" s="57">
        <v>0.70833333333333337</v>
      </c>
      <c r="H9564" t="s">
        <v>106</v>
      </c>
      <c r="I9564" s="21" t="s">
        <v>15</v>
      </c>
    </row>
    <row r="9565" spans="1:9" x14ac:dyDescent="0.25">
      <c r="A9565">
        <v>5</v>
      </c>
      <c r="B9565">
        <v>531</v>
      </c>
      <c r="C9565">
        <v>531</v>
      </c>
      <c r="D9565" t="s">
        <v>110</v>
      </c>
      <c r="E9565" t="s">
        <v>103</v>
      </c>
      <c r="F9565" s="22">
        <v>0.74513888888888891</v>
      </c>
      <c r="G9565" s="57">
        <v>0.72916666666666663</v>
      </c>
      <c r="H9565" t="s">
        <v>106</v>
      </c>
      <c r="I9565" s="21" t="s">
        <v>15</v>
      </c>
    </row>
    <row r="9566" spans="1:9" x14ac:dyDescent="0.25">
      <c r="A9566">
        <v>5</v>
      </c>
      <c r="B9566">
        <v>531</v>
      </c>
      <c r="C9566">
        <v>531</v>
      </c>
      <c r="D9566" t="s">
        <v>110</v>
      </c>
      <c r="E9566" t="s">
        <v>103</v>
      </c>
      <c r="F9566" s="22">
        <v>0.77372685185185186</v>
      </c>
      <c r="G9566" s="57">
        <v>0.77083333333333337</v>
      </c>
      <c r="H9566" t="s">
        <v>107</v>
      </c>
      <c r="I9566" s="21" t="s">
        <v>15</v>
      </c>
    </row>
    <row r="9567" spans="1:9" x14ac:dyDescent="0.25">
      <c r="A9567">
        <v>5</v>
      </c>
      <c r="B9567">
        <v>531</v>
      </c>
      <c r="C9567">
        <v>531</v>
      </c>
      <c r="D9567" t="s">
        <v>110</v>
      </c>
      <c r="E9567" t="s">
        <v>103</v>
      </c>
      <c r="F9567" s="22">
        <v>0.80231481481481481</v>
      </c>
      <c r="G9567" s="57">
        <v>0.79166666666666663</v>
      </c>
      <c r="H9567" t="s">
        <v>107</v>
      </c>
      <c r="I9567" s="21" t="s">
        <v>15</v>
      </c>
    </row>
    <row r="9568" spans="1:9" x14ac:dyDescent="0.25">
      <c r="A9568">
        <v>5</v>
      </c>
      <c r="B9568">
        <v>531</v>
      </c>
      <c r="C9568">
        <v>531</v>
      </c>
      <c r="D9568" t="s">
        <v>110</v>
      </c>
      <c r="E9568" t="s">
        <v>103</v>
      </c>
      <c r="F9568" s="22">
        <v>0.83090277777777777</v>
      </c>
      <c r="G9568" s="57">
        <v>0.8125</v>
      </c>
      <c r="H9568" t="s">
        <v>107</v>
      </c>
      <c r="I9568" s="21" t="s">
        <v>15</v>
      </c>
    </row>
    <row r="9569" spans="1:9" x14ac:dyDescent="0.25">
      <c r="A9569">
        <v>5</v>
      </c>
      <c r="B9569">
        <v>531</v>
      </c>
      <c r="C9569">
        <v>531</v>
      </c>
      <c r="D9569" t="s">
        <v>110</v>
      </c>
      <c r="E9569" t="s">
        <v>103</v>
      </c>
      <c r="F9569" s="22">
        <v>0.85949074074074072</v>
      </c>
      <c r="G9569" s="57">
        <v>0.85416666666666663</v>
      </c>
      <c r="H9569" t="s">
        <v>107</v>
      </c>
      <c r="I9569" s="21" t="s">
        <v>15</v>
      </c>
    </row>
    <row r="9570" spans="1:9" x14ac:dyDescent="0.25">
      <c r="A9570">
        <v>5</v>
      </c>
      <c r="B9570">
        <v>531</v>
      </c>
      <c r="C9570">
        <v>531</v>
      </c>
      <c r="D9570" t="s">
        <v>110</v>
      </c>
      <c r="E9570" t="s">
        <v>103</v>
      </c>
      <c r="F9570" s="22">
        <v>0.88807870370370368</v>
      </c>
      <c r="G9570" s="57">
        <v>0.875</v>
      </c>
      <c r="H9570" t="s">
        <v>108</v>
      </c>
      <c r="I9570" s="21" t="s">
        <v>15</v>
      </c>
    </row>
    <row r="9571" spans="1:9" x14ac:dyDescent="0.25">
      <c r="A9571">
        <v>5</v>
      </c>
      <c r="B9571">
        <v>531</v>
      </c>
      <c r="C9571">
        <v>531</v>
      </c>
      <c r="D9571" t="s">
        <v>110</v>
      </c>
      <c r="E9571" t="s">
        <v>103</v>
      </c>
      <c r="F9571" s="22">
        <v>0.92053240740740738</v>
      </c>
      <c r="G9571" s="57">
        <v>0.91666666666666663</v>
      </c>
      <c r="H9571" t="s">
        <v>108</v>
      </c>
      <c r="I9571" s="21" t="s">
        <v>15</v>
      </c>
    </row>
    <row r="9572" spans="1:9" x14ac:dyDescent="0.25">
      <c r="A9572">
        <v>5</v>
      </c>
      <c r="B9572">
        <v>531</v>
      </c>
      <c r="C9572">
        <v>531</v>
      </c>
      <c r="D9572" t="s">
        <v>110</v>
      </c>
      <c r="E9572" t="s">
        <v>103</v>
      </c>
      <c r="F9572" s="22">
        <v>0.95297453703703705</v>
      </c>
      <c r="G9572" s="57">
        <v>0.9375</v>
      </c>
      <c r="H9572" t="s">
        <v>108</v>
      </c>
      <c r="I9572" s="21" t="s">
        <v>15</v>
      </c>
    </row>
    <row r="9573" spans="1:9" x14ac:dyDescent="0.25">
      <c r="A9573">
        <v>5</v>
      </c>
      <c r="B9573">
        <v>531</v>
      </c>
      <c r="C9573">
        <v>531</v>
      </c>
      <c r="D9573" t="s">
        <v>110</v>
      </c>
      <c r="E9573" t="s">
        <v>103</v>
      </c>
      <c r="F9573" s="22">
        <v>0.98611111111111116</v>
      </c>
      <c r="G9573" s="57">
        <v>0.97916666666666663</v>
      </c>
      <c r="H9573" t="s">
        <v>109</v>
      </c>
      <c r="I9573" s="21" t="s">
        <v>15</v>
      </c>
    </row>
    <row r="9574" spans="1:9" x14ac:dyDescent="0.25">
      <c r="A9574">
        <v>5</v>
      </c>
      <c r="B9574">
        <v>532</v>
      </c>
      <c r="C9574">
        <v>532</v>
      </c>
      <c r="D9574" t="s">
        <v>85</v>
      </c>
      <c r="E9574" t="s">
        <v>1</v>
      </c>
      <c r="F9574" s="22">
        <v>0.25</v>
      </c>
      <c r="G9574" s="57">
        <v>0.25</v>
      </c>
      <c r="H9574" t="s">
        <v>86</v>
      </c>
      <c r="I9574" s="21" t="s">
        <v>2</v>
      </c>
    </row>
    <row r="9575" spans="1:9" x14ac:dyDescent="0.25">
      <c r="A9575">
        <v>5</v>
      </c>
      <c r="B9575">
        <v>532</v>
      </c>
      <c r="C9575">
        <v>532</v>
      </c>
      <c r="D9575" t="s">
        <v>85</v>
      </c>
      <c r="E9575" t="s">
        <v>1</v>
      </c>
      <c r="F9575" s="22">
        <v>0.25660879629629629</v>
      </c>
      <c r="G9575" s="57">
        <v>0.25</v>
      </c>
      <c r="H9575" t="s">
        <v>86</v>
      </c>
      <c r="I9575" s="21" t="s">
        <v>2</v>
      </c>
    </row>
    <row r="9576" spans="1:9" x14ac:dyDescent="0.25">
      <c r="A9576">
        <v>5</v>
      </c>
      <c r="B9576">
        <v>532</v>
      </c>
      <c r="C9576">
        <v>532</v>
      </c>
      <c r="D9576" t="s">
        <v>85</v>
      </c>
      <c r="E9576" t="s">
        <v>1</v>
      </c>
      <c r="F9576" s="22">
        <v>0.2638888888888889</v>
      </c>
      <c r="G9576" s="57">
        <v>0.25</v>
      </c>
      <c r="H9576" t="s">
        <v>86</v>
      </c>
      <c r="I9576" s="21" t="s">
        <v>2</v>
      </c>
    </row>
    <row r="9577" spans="1:9" x14ac:dyDescent="0.25">
      <c r="A9577">
        <v>5</v>
      </c>
      <c r="B9577">
        <v>532</v>
      </c>
      <c r="C9577">
        <v>532</v>
      </c>
      <c r="D9577" t="s">
        <v>85</v>
      </c>
      <c r="E9577" t="s">
        <v>1</v>
      </c>
      <c r="F9577" s="22">
        <v>0.27083333333333331</v>
      </c>
      <c r="G9577" s="57">
        <v>0.27083333333333331</v>
      </c>
      <c r="H9577" t="s">
        <v>87</v>
      </c>
      <c r="I9577" s="21" t="s">
        <v>2</v>
      </c>
    </row>
    <row r="9578" spans="1:9" x14ac:dyDescent="0.25">
      <c r="A9578">
        <v>5</v>
      </c>
      <c r="B9578">
        <v>532</v>
      </c>
      <c r="C9578">
        <v>532</v>
      </c>
      <c r="D9578" t="s">
        <v>85</v>
      </c>
      <c r="E9578" t="s">
        <v>1</v>
      </c>
      <c r="F9578" s="22">
        <v>0.27598379629629627</v>
      </c>
      <c r="G9578" s="57">
        <v>0.27083333333333331</v>
      </c>
      <c r="H9578" t="s">
        <v>87</v>
      </c>
      <c r="I9578" s="21" t="s">
        <v>2</v>
      </c>
    </row>
    <row r="9579" spans="1:9" x14ac:dyDescent="0.25">
      <c r="A9579">
        <v>5</v>
      </c>
      <c r="B9579">
        <v>532</v>
      </c>
      <c r="C9579">
        <v>532</v>
      </c>
      <c r="D9579" t="s">
        <v>85</v>
      </c>
      <c r="E9579" t="s">
        <v>1</v>
      </c>
      <c r="F9579" s="22">
        <v>0.28113425925925928</v>
      </c>
      <c r="G9579" s="57">
        <v>0.27083333333333331</v>
      </c>
      <c r="H9579" t="s">
        <v>87</v>
      </c>
      <c r="I9579" s="21" t="s">
        <v>2</v>
      </c>
    </row>
    <row r="9580" spans="1:9" x14ac:dyDescent="0.25">
      <c r="A9580">
        <v>5</v>
      </c>
      <c r="B9580">
        <v>532</v>
      </c>
      <c r="C9580">
        <v>532</v>
      </c>
      <c r="D9580" t="s">
        <v>85</v>
      </c>
      <c r="E9580" t="s">
        <v>1</v>
      </c>
      <c r="F9580" s="22">
        <v>0.28628472222222223</v>
      </c>
      <c r="G9580" s="57">
        <v>0.27083333333333331</v>
      </c>
      <c r="H9580" t="s">
        <v>87</v>
      </c>
      <c r="I9580" s="21" t="s">
        <v>2</v>
      </c>
    </row>
    <row r="9581" spans="1:9" x14ac:dyDescent="0.25">
      <c r="A9581">
        <v>5</v>
      </c>
      <c r="B9581">
        <v>532</v>
      </c>
      <c r="C9581">
        <v>532</v>
      </c>
      <c r="D9581" t="s">
        <v>85</v>
      </c>
      <c r="E9581" t="s">
        <v>1</v>
      </c>
      <c r="F9581" s="22">
        <v>0.29143518518518519</v>
      </c>
      <c r="G9581" s="57">
        <v>0.27083333333333331</v>
      </c>
      <c r="H9581" t="s">
        <v>87</v>
      </c>
      <c r="I9581" s="21" t="s">
        <v>2</v>
      </c>
    </row>
    <row r="9582" spans="1:9" x14ac:dyDescent="0.25">
      <c r="A9582">
        <v>5</v>
      </c>
      <c r="B9582">
        <v>532</v>
      </c>
      <c r="C9582">
        <v>532</v>
      </c>
      <c r="D9582" t="s">
        <v>85</v>
      </c>
      <c r="E9582" t="s">
        <v>1</v>
      </c>
      <c r="F9582" s="22">
        <v>0.29658564814814814</v>
      </c>
      <c r="G9582" s="57">
        <v>0.29166666666666669</v>
      </c>
      <c r="H9582" t="s">
        <v>87</v>
      </c>
      <c r="I9582" s="21" t="s">
        <v>2</v>
      </c>
    </row>
    <row r="9583" spans="1:9" x14ac:dyDescent="0.25">
      <c r="A9583">
        <v>5</v>
      </c>
      <c r="B9583">
        <v>532</v>
      </c>
      <c r="C9583">
        <v>532</v>
      </c>
      <c r="D9583" t="s">
        <v>85</v>
      </c>
      <c r="E9583" t="s">
        <v>1</v>
      </c>
      <c r="F9583" s="22">
        <v>0.30173611111111109</v>
      </c>
      <c r="G9583" s="57">
        <v>0.29166666666666669</v>
      </c>
      <c r="H9583" t="s">
        <v>87</v>
      </c>
      <c r="I9583" s="21" t="s">
        <v>2</v>
      </c>
    </row>
    <row r="9584" spans="1:9" x14ac:dyDescent="0.25">
      <c r="A9584">
        <v>5</v>
      </c>
      <c r="B9584">
        <v>532</v>
      </c>
      <c r="C9584">
        <v>532</v>
      </c>
      <c r="D9584" t="s">
        <v>85</v>
      </c>
      <c r="E9584" t="s">
        <v>1</v>
      </c>
      <c r="F9584" s="22">
        <v>0.30688657407407405</v>
      </c>
      <c r="G9584" s="57">
        <v>0.29166666666666669</v>
      </c>
      <c r="H9584" t="s">
        <v>87</v>
      </c>
      <c r="I9584" s="21" t="s">
        <v>2</v>
      </c>
    </row>
    <row r="9585" spans="1:9" x14ac:dyDescent="0.25">
      <c r="A9585">
        <v>5</v>
      </c>
      <c r="B9585">
        <v>532</v>
      </c>
      <c r="C9585">
        <v>532</v>
      </c>
      <c r="D9585" t="s">
        <v>85</v>
      </c>
      <c r="E9585" t="s">
        <v>1</v>
      </c>
      <c r="F9585" s="22">
        <v>0.31203703703703706</v>
      </c>
      <c r="G9585" s="57">
        <v>0.29166666666666669</v>
      </c>
      <c r="H9585" t="s">
        <v>87</v>
      </c>
      <c r="I9585" s="21" t="s">
        <v>2</v>
      </c>
    </row>
    <row r="9586" spans="1:9" x14ac:dyDescent="0.25">
      <c r="A9586">
        <v>5</v>
      </c>
      <c r="B9586">
        <v>532</v>
      </c>
      <c r="C9586">
        <v>532</v>
      </c>
      <c r="D9586" t="s">
        <v>85</v>
      </c>
      <c r="E9586" t="s">
        <v>1</v>
      </c>
      <c r="F9586" s="22">
        <v>0.31718750000000001</v>
      </c>
      <c r="G9586" s="57">
        <v>0.3125</v>
      </c>
      <c r="H9586" t="s">
        <v>87</v>
      </c>
      <c r="I9586" s="21" t="s">
        <v>2</v>
      </c>
    </row>
    <row r="9587" spans="1:9" x14ac:dyDescent="0.25">
      <c r="A9587">
        <v>5</v>
      </c>
      <c r="B9587">
        <v>532</v>
      </c>
      <c r="C9587">
        <v>532</v>
      </c>
      <c r="D9587" t="s">
        <v>85</v>
      </c>
      <c r="E9587" t="s">
        <v>1</v>
      </c>
      <c r="F9587" s="22">
        <v>0.32233796296296297</v>
      </c>
      <c r="G9587" s="57">
        <v>0.3125</v>
      </c>
      <c r="H9587" t="s">
        <v>87</v>
      </c>
      <c r="I9587" s="21" t="s">
        <v>2</v>
      </c>
    </row>
    <row r="9588" spans="1:9" x14ac:dyDescent="0.25">
      <c r="A9588">
        <v>5</v>
      </c>
      <c r="B9588">
        <v>532</v>
      </c>
      <c r="C9588">
        <v>532</v>
      </c>
      <c r="D9588" t="s">
        <v>85</v>
      </c>
      <c r="E9588" t="s">
        <v>1</v>
      </c>
      <c r="F9588" s="22">
        <v>0.32748842592592592</v>
      </c>
      <c r="G9588" s="57">
        <v>0.3125</v>
      </c>
      <c r="H9588" t="s">
        <v>87</v>
      </c>
      <c r="I9588" s="21" t="s">
        <v>2</v>
      </c>
    </row>
    <row r="9589" spans="1:9" x14ac:dyDescent="0.25">
      <c r="A9589">
        <v>5</v>
      </c>
      <c r="B9589">
        <v>532</v>
      </c>
      <c r="C9589">
        <v>532</v>
      </c>
      <c r="D9589" t="s">
        <v>85</v>
      </c>
      <c r="E9589" t="s">
        <v>1</v>
      </c>
      <c r="F9589" s="22">
        <v>0.33333333333333331</v>
      </c>
      <c r="G9589" s="57">
        <v>0.33333333333333331</v>
      </c>
      <c r="H9589" t="s">
        <v>88</v>
      </c>
      <c r="I9589" s="21" t="s">
        <v>2</v>
      </c>
    </row>
    <row r="9590" spans="1:9" x14ac:dyDescent="0.25">
      <c r="A9590">
        <v>5</v>
      </c>
      <c r="B9590">
        <v>532</v>
      </c>
      <c r="C9590">
        <v>532</v>
      </c>
      <c r="D9590" t="s">
        <v>85</v>
      </c>
      <c r="E9590" t="s">
        <v>1</v>
      </c>
      <c r="F9590" s="22">
        <v>0.34019675925925924</v>
      </c>
      <c r="G9590" s="57">
        <v>0.33333333333333331</v>
      </c>
      <c r="H9590" t="s">
        <v>88</v>
      </c>
      <c r="I9590" s="21" t="s">
        <v>2</v>
      </c>
    </row>
    <row r="9591" spans="1:9" x14ac:dyDescent="0.25">
      <c r="A9591">
        <v>5</v>
      </c>
      <c r="B9591">
        <v>532</v>
      </c>
      <c r="C9591">
        <v>532</v>
      </c>
      <c r="D9591" t="s">
        <v>85</v>
      </c>
      <c r="E9591" t="s">
        <v>1</v>
      </c>
      <c r="F9591" s="22">
        <v>0.34707175925925926</v>
      </c>
      <c r="G9591" s="57">
        <v>0.33333333333333331</v>
      </c>
      <c r="H9591" t="s">
        <v>88</v>
      </c>
      <c r="I9591" s="21" t="s">
        <v>2</v>
      </c>
    </row>
    <row r="9592" spans="1:9" x14ac:dyDescent="0.25">
      <c r="A9592">
        <v>5</v>
      </c>
      <c r="B9592">
        <v>532</v>
      </c>
      <c r="C9592">
        <v>532</v>
      </c>
      <c r="D9592" t="s">
        <v>85</v>
      </c>
      <c r="E9592" t="s">
        <v>1</v>
      </c>
      <c r="F9592" s="22">
        <v>0.35393518518518519</v>
      </c>
      <c r="G9592" s="57">
        <v>0.33333333333333331</v>
      </c>
      <c r="H9592" t="s">
        <v>88</v>
      </c>
      <c r="I9592" s="21" t="s">
        <v>2</v>
      </c>
    </row>
    <row r="9593" spans="1:9" x14ac:dyDescent="0.25">
      <c r="A9593">
        <v>5</v>
      </c>
      <c r="B9593">
        <v>532</v>
      </c>
      <c r="C9593">
        <v>532</v>
      </c>
      <c r="D9593" t="s">
        <v>85</v>
      </c>
      <c r="E9593" t="s">
        <v>1</v>
      </c>
      <c r="F9593" s="22">
        <v>0.36079861111111111</v>
      </c>
      <c r="G9593" s="57">
        <v>0.35416666666666669</v>
      </c>
      <c r="H9593" t="s">
        <v>88</v>
      </c>
      <c r="I9593" s="21" t="s">
        <v>2</v>
      </c>
    </row>
    <row r="9594" spans="1:9" x14ac:dyDescent="0.25">
      <c r="A9594">
        <v>5</v>
      </c>
      <c r="B9594">
        <v>532</v>
      </c>
      <c r="C9594">
        <v>532</v>
      </c>
      <c r="D9594" t="s">
        <v>85</v>
      </c>
      <c r="E9594" t="s">
        <v>1</v>
      </c>
      <c r="F9594" s="22">
        <v>0.36767361111111113</v>
      </c>
      <c r="G9594" s="57">
        <v>0.35416666666666669</v>
      </c>
      <c r="H9594" t="s">
        <v>88</v>
      </c>
      <c r="I9594" s="21" t="s">
        <v>2</v>
      </c>
    </row>
    <row r="9595" spans="1:9" x14ac:dyDescent="0.25">
      <c r="A9595">
        <v>5</v>
      </c>
      <c r="B9595">
        <v>532</v>
      </c>
      <c r="C9595">
        <v>532</v>
      </c>
      <c r="D9595" t="s">
        <v>85</v>
      </c>
      <c r="E9595" t="s">
        <v>1</v>
      </c>
      <c r="F9595" s="22">
        <v>0.37453703703703706</v>
      </c>
      <c r="G9595" s="57">
        <v>0.35416666666666669</v>
      </c>
      <c r="H9595" t="s">
        <v>88</v>
      </c>
      <c r="I9595" s="21" t="s">
        <v>2</v>
      </c>
    </row>
    <row r="9596" spans="1:9" x14ac:dyDescent="0.25">
      <c r="A9596">
        <v>5</v>
      </c>
      <c r="B9596">
        <v>532</v>
      </c>
      <c r="C9596">
        <v>532</v>
      </c>
      <c r="D9596" t="s">
        <v>85</v>
      </c>
      <c r="E9596" t="s">
        <v>1</v>
      </c>
      <c r="F9596" s="22">
        <v>0.38140046296296298</v>
      </c>
      <c r="G9596" s="57">
        <v>0.375</v>
      </c>
      <c r="H9596" t="s">
        <v>88</v>
      </c>
      <c r="I9596" s="21" t="s">
        <v>2</v>
      </c>
    </row>
    <row r="9597" spans="1:9" x14ac:dyDescent="0.25">
      <c r="A9597">
        <v>5</v>
      </c>
      <c r="B9597">
        <v>532</v>
      </c>
      <c r="C9597">
        <v>532</v>
      </c>
      <c r="D9597" t="s">
        <v>85</v>
      </c>
      <c r="E9597" t="s">
        <v>1</v>
      </c>
      <c r="F9597" s="22">
        <v>0.38827546296296295</v>
      </c>
      <c r="G9597" s="57">
        <v>0.375</v>
      </c>
      <c r="H9597" t="s">
        <v>88</v>
      </c>
      <c r="I9597" s="21" t="s">
        <v>2</v>
      </c>
    </row>
    <row r="9598" spans="1:9" x14ac:dyDescent="0.25">
      <c r="A9598">
        <v>5</v>
      </c>
      <c r="B9598">
        <v>532</v>
      </c>
      <c r="C9598">
        <v>532</v>
      </c>
      <c r="D9598" t="s">
        <v>85</v>
      </c>
      <c r="E9598" t="s">
        <v>1</v>
      </c>
      <c r="F9598" s="22">
        <v>0.39583333333333331</v>
      </c>
      <c r="G9598" s="57">
        <v>0.39583333333333331</v>
      </c>
      <c r="H9598" t="s">
        <v>89</v>
      </c>
      <c r="I9598" s="21" t="s">
        <v>2</v>
      </c>
    </row>
    <row r="9599" spans="1:9" x14ac:dyDescent="0.25">
      <c r="A9599">
        <v>5</v>
      </c>
      <c r="B9599">
        <v>532</v>
      </c>
      <c r="C9599">
        <v>532</v>
      </c>
      <c r="D9599" t="s">
        <v>85</v>
      </c>
      <c r="E9599" t="s">
        <v>1</v>
      </c>
      <c r="F9599" s="22">
        <v>0.40826388888888887</v>
      </c>
      <c r="G9599" s="57">
        <v>0.39583333333333331</v>
      </c>
      <c r="H9599" t="s">
        <v>89</v>
      </c>
      <c r="I9599" s="21" t="s">
        <v>2</v>
      </c>
    </row>
    <row r="9600" spans="1:9" x14ac:dyDescent="0.25">
      <c r="A9600">
        <v>5</v>
      </c>
      <c r="B9600">
        <v>532</v>
      </c>
      <c r="C9600">
        <v>532</v>
      </c>
      <c r="D9600" t="s">
        <v>85</v>
      </c>
      <c r="E9600" t="s">
        <v>1</v>
      </c>
      <c r="F9600" s="22">
        <v>0.42069444444444443</v>
      </c>
      <c r="G9600" s="57">
        <v>0.41666666666666669</v>
      </c>
      <c r="H9600" t="s">
        <v>89</v>
      </c>
      <c r="I9600" s="21" t="s">
        <v>2</v>
      </c>
    </row>
    <row r="9601" spans="1:9" x14ac:dyDescent="0.25">
      <c r="A9601">
        <v>5</v>
      </c>
      <c r="B9601">
        <v>532</v>
      </c>
      <c r="C9601">
        <v>532</v>
      </c>
      <c r="D9601" t="s">
        <v>85</v>
      </c>
      <c r="E9601" t="s">
        <v>1</v>
      </c>
      <c r="F9601" s="22">
        <v>0.43312499999999998</v>
      </c>
      <c r="G9601" s="57">
        <v>0.41666666666666669</v>
      </c>
      <c r="H9601" t="s">
        <v>89</v>
      </c>
      <c r="I9601" s="21" t="s">
        <v>2</v>
      </c>
    </row>
    <row r="9602" spans="1:9" x14ac:dyDescent="0.25">
      <c r="A9602">
        <v>5</v>
      </c>
      <c r="B9602">
        <v>532</v>
      </c>
      <c r="C9602">
        <v>532</v>
      </c>
      <c r="D9602" t="s">
        <v>85</v>
      </c>
      <c r="E9602" t="s">
        <v>1</v>
      </c>
      <c r="F9602" s="22">
        <v>0.44555555555555554</v>
      </c>
      <c r="G9602" s="57">
        <v>0.4375</v>
      </c>
      <c r="H9602" t="s">
        <v>89</v>
      </c>
      <c r="I9602" s="21" t="s">
        <v>2</v>
      </c>
    </row>
    <row r="9603" spans="1:9" x14ac:dyDescent="0.25">
      <c r="A9603">
        <v>5</v>
      </c>
      <c r="B9603">
        <v>532</v>
      </c>
      <c r="C9603">
        <v>532</v>
      </c>
      <c r="D9603" t="s">
        <v>85</v>
      </c>
      <c r="E9603" t="s">
        <v>1</v>
      </c>
      <c r="F9603" s="22">
        <v>0.45798611111111109</v>
      </c>
      <c r="G9603" s="57">
        <v>0.4375</v>
      </c>
      <c r="H9603" t="s">
        <v>89</v>
      </c>
      <c r="I9603" s="21" t="s">
        <v>2</v>
      </c>
    </row>
    <row r="9604" spans="1:9" x14ac:dyDescent="0.25">
      <c r="A9604">
        <v>5</v>
      </c>
      <c r="B9604">
        <v>532</v>
      </c>
      <c r="C9604">
        <v>532</v>
      </c>
      <c r="D9604" t="s">
        <v>85</v>
      </c>
      <c r="E9604" t="s">
        <v>1</v>
      </c>
      <c r="F9604" s="22">
        <v>0.47041666666666665</v>
      </c>
      <c r="G9604" s="57">
        <v>0.45833333333333331</v>
      </c>
      <c r="H9604" t="s">
        <v>89</v>
      </c>
      <c r="I9604" s="21" t="s">
        <v>2</v>
      </c>
    </row>
    <row r="9605" spans="1:9" x14ac:dyDescent="0.25">
      <c r="A9605">
        <v>5</v>
      </c>
      <c r="B9605">
        <v>532</v>
      </c>
      <c r="C9605">
        <v>532</v>
      </c>
      <c r="D9605" t="s">
        <v>85</v>
      </c>
      <c r="E9605" t="s">
        <v>1</v>
      </c>
      <c r="F9605" s="22">
        <v>0.48284722222222221</v>
      </c>
      <c r="G9605" s="57">
        <v>0.47916666666666669</v>
      </c>
      <c r="H9605" t="s">
        <v>89</v>
      </c>
      <c r="I9605" s="21" t="s">
        <v>2</v>
      </c>
    </row>
    <row r="9606" spans="1:9" x14ac:dyDescent="0.25">
      <c r="A9606">
        <v>5</v>
      </c>
      <c r="B9606">
        <v>532</v>
      </c>
      <c r="C9606">
        <v>532</v>
      </c>
      <c r="D9606" t="s">
        <v>85</v>
      </c>
      <c r="E9606" t="s">
        <v>1</v>
      </c>
      <c r="F9606" s="22">
        <v>0.49527777777777776</v>
      </c>
      <c r="G9606" s="57">
        <v>0.47916666666666669</v>
      </c>
      <c r="H9606" t="s">
        <v>89</v>
      </c>
      <c r="I9606" s="21" t="s">
        <v>2</v>
      </c>
    </row>
    <row r="9607" spans="1:9" x14ac:dyDescent="0.25">
      <c r="A9607">
        <v>5</v>
      </c>
      <c r="B9607">
        <v>532</v>
      </c>
      <c r="C9607">
        <v>532</v>
      </c>
      <c r="D9607" t="s">
        <v>85</v>
      </c>
      <c r="E9607" t="s">
        <v>1</v>
      </c>
      <c r="F9607" s="22">
        <v>0.50771990740740736</v>
      </c>
      <c r="G9607" s="57">
        <v>0.5</v>
      </c>
      <c r="H9607" t="s">
        <v>89</v>
      </c>
      <c r="I9607" s="21" t="s">
        <v>2</v>
      </c>
    </row>
    <row r="9608" spans="1:9" x14ac:dyDescent="0.25">
      <c r="A9608">
        <v>5</v>
      </c>
      <c r="B9608">
        <v>532</v>
      </c>
      <c r="C9608">
        <v>532</v>
      </c>
      <c r="D9608" t="s">
        <v>85</v>
      </c>
      <c r="E9608" t="s">
        <v>1</v>
      </c>
      <c r="F9608" s="22">
        <v>0.52083333333333337</v>
      </c>
      <c r="G9608" s="57">
        <v>0.52083333333333337</v>
      </c>
      <c r="H9608" t="s">
        <v>90</v>
      </c>
      <c r="I9608" s="21" t="s">
        <v>2</v>
      </c>
    </row>
    <row r="9609" spans="1:9" x14ac:dyDescent="0.25">
      <c r="A9609">
        <v>5</v>
      </c>
      <c r="B9609">
        <v>532</v>
      </c>
      <c r="C9609">
        <v>532</v>
      </c>
      <c r="D9609" t="s">
        <v>85</v>
      </c>
      <c r="E9609" t="s">
        <v>1</v>
      </c>
      <c r="F9609" s="22">
        <v>0.53113425925925928</v>
      </c>
      <c r="G9609" s="57">
        <v>0.52083333333333337</v>
      </c>
      <c r="H9609" t="s">
        <v>90</v>
      </c>
      <c r="I9609" s="21" t="s">
        <v>2</v>
      </c>
    </row>
    <row r="9610" spans="1:9" x14ac:dyDescent="0.25">
      <c r="A9610">
        <v>5</v>
      </c>
      <c r="B9610">
        <v>532</v>
      </c>
      <c r="C9610">
        <v>532</v>
      </c>
      <c r="D9610" t="s">
        <v>85</v>
      </c>
      <c r="E9610" t="s">
        <v>1</v>
      </c>
      <c r="F9610" s="22">
        <v>0.54143518518518519</v>
      </c>
      <c r="G9610" s="57">
        <v>0.52083333333333337</v>
      </c>
      <c r="H9610" t="s">
        <v>90</v>
      </c>
      <c r="I9610" s="21" t="s">
        <v>2</v>
      </c>
    </row>
    <row r="9611" spans="1:9" x14ac:dyDescent="0.25">
      <c r="A9611">
        <v>5</v>
      </c>
      <c r="B9611">
        <v>532</v>
      </c>
      <c r="C9611">
        <v>532</v>
      </c>
      <c r="D9611" t="s">
        <v>85</v>
      </c>
      <c r="E9611" t="s">
        <v>1</v>
      </c>
      <c r="F9611" s="22">
        <v>0.55173611111111109</v>
      </c>
      <c r="G9611" s="57">
        <v>0.54166666666666663</v>
      </c>
      <c r="H9611" t="s">
        <v>90</v>
      </c>
      <c r="I9611" s="21" t="s">
        <v>2</v>
      </c>
    </row>
    <row r="9612" spans="1:9" x14ac:dyDescent="0.25">
      <c r="A9612">
        <v>5</v>
      </c>
      <c r="B9612">
        <v>532</v>
      </c>
      <c r="C9612">
        <v>532</v>
      </c>
      <c r="D9612" t="s">
        <v>85</v>
      </c>
      <c r="E9612" t="s">
        <v>1</v>
      </c>
      <c r="F9612" s="22">
        <v>0.562037037037037</v>
      </c>
      <c r="G9612" s="57">
        <v>0.54166666666666663</v>
      </c>
      <c r="H9612" t="s">
        <v>90</v>
      </c>
      <c r="I9612" s="21" t="s">
        <v>2</v>
      </c>
    </row>
    <row r="9613" spans="1:9" x14ac:dyDescent="0.25">
      <c r="A9613">
        <v>5</v>
      </c>
      <c r="B9613">
        <v>532</v>
      </c>
      <c r="C9613">
        <v>532</v>
      </c>
      <c r="D9613" t="s">
        <v>85</v>
      </c>
      <c r="E9613" t="s">
        <v>1</v>
      </c>
      <c r="F9613" s="22">
        <v>0.57234953703703706</v>
      </c>
      <c r="G9613" s="57">
        <v>0.5625</v>
      </c>
      <c r="H9613" t="s">
        <v>90</v>
      </c>
      <c r="I9613" s="21" t="s">
        <v>2</v>
      </c>
    </row>
    <row r="9614" spans="1:9" x14ac:dyDescent="0.25">
      <c r="A9614">
        <v>5</v>
      </c>
      <c r="B9614">
        <v>532</v>
      </c>
      <c r="C9614">
        <v>532</v>
      </c>
      <c r="D9614" t="s">
        <v>85</v>
      </c>
      <c r="E9614" t="s">
        <v>1</v>
      </c>
      <c r="F9614" s="22">
        <v>0.58333333333333337</v>
      </c>
      <c r="G9614" s="57">
        <v>0.58333333333333337</v>
      </c>
      <c r="H9614" t="s">
        <v>91</v>
      </c>
      <c r="I9614" s="21" t="s">
        <v>2</v>
      </c>
    </row>
    <row r="9615" spans="1:9" x14ac:dyDescent="0.25">
      <c r="A9615">
        <v>5</v>
      </c>
      <c r="B9615">
        <v>532</v>
      </c>
      <c r="C9615">
        <v>532</v>
      </c>
      <c r="D9615" t="s">
        <v>85</v>
      </c>
      <c r="E9615" t="s">
        <v>1</v>
      </c>
      <c r="F9615" s="22">
        <v>0.59195601851851853</v>
      </c>
      <c r="G9615" s="57">
        <v>0.58333333333333337</v>
      </c>
      <c r="H9615" t="s">
        <v>91</v>
      </c>
      <c r="I9615" s="21" t="s">
        <v>2</v>
      </c>
    </row>
    <row r="9616" spans="1:9" x14ac:dyDescent="0.25">
      <c r="A9616">
        <v>5</v>
      </c>
      <c r="B9616">
        <v>532</v>
      </c>
      <c r="C9616">
        <v>532</v>
      </c>
      <c r="D9616" t="s">
        <v>85</v>
      </c>
      <c r="E9616" t="s">
        <v>1</v>
      </c>
      <c r="F9616" s="22">
        <v>0.6005787037037037</v>
      </c>
      <c r="G9616" s="57">
        <v>0.58333333333333337</v>
      </c>
      <c r="H9616" t="s">
        <v>91</v>
      </c>
      <c r="I9616" s="21" t="s">
        <v>2</v>
      </c>
    </row>
    <row r="9617" spans="1:9" x14ac:dyDescent="0.25">
      <c r="A9617">
        <v>5</v>
      </c>
      <c r="B9617">
        <v>532</v>
      </c>
      <c r="C9617">
        <v>532</v>
      </c>
      <c r="D9617" t="s">
        <v>85</v>
      </c>
      <c r="E9617" t="s">
        <v>1</v>
      </c>
      <c r="F9617" s="22">
        <v>0.60920138888888886</v>
      </c>
      <c r="G9617" s="57">
        <v>0.60416666666666663</v>
      </c>
      <c r="H9617" t="s">
        <v>91</v>
      </c>
      <c r="I9617" s="21" t="s">
        <v>2</v>
      </c>
    </row>
    <row r="9618" spans="1:9" x14ac:dyDescent="0.25">
      <c r="A9618">
        <v>5</v>
      </c>
      <c r="B9618">
        <v>532</v>
      </c>
      <c r="C9618">
        <v>532</v>
      </c>
      <c r="D9618" t="s">
        <v>85</v>
      </c>
      <c r="E9618" t="s">
        <v>1</v>
      </c>
      <c r="F9618" s="22">
        <v>0.61782407407407403</v>
      </c>
      <c r="G9618" s="57">
        <v>0.60416666666666663</v>
      </c>
      <c r="H9618" t="s">
        <v>91</v>
      </c>
      <c r="I9618" s="21" t="s">
        <v>2</v>
      </c>
    </row>
    <row r="9619" spans="1:9" x14ac:dyDescent="0.25">
      <c r="A9619">
        <v>5</v>
      </c>
      <c r="B9619">
        <v>532</v>
      </c>
      <c r="C9619">
        <v>532</v>
      </c>
      <c r="D9619" t="s">
        <v>85</v>
      </c>
      <c r="E9619" t="s">
        <v>1</v>
      </c>
      <c r="F9619" s="22">
        <v>0.6264467592592593</v>
      </c>
      <c r="G9619" s="57">
        <v>0.625</v>
      </c>
      <c r="H9619" t="s">
        <v>91</v>
      </c>
      <c r="I9619" s="21" t="s">
        <v>2</v>
      </c>
    </row>
    <row r="9620" spans="1:9" x14ac:dyDescent="0.25">
      <c r="A9620">
        <v>5</v>
      </c>
      <c r="B9620">
        <v>532</v>
      </c>
      <c r="C9620">
        <v>532</v>
      </c>
      <c r="D9620" t="s">
        <v>85</v>
      </c>
      <c r="E9620" t="s">
        <v>1</v>
      </c>
      <c r="F9620" s="22">
        <v>0.63506944444444446</v>
      </c>
      <c r="G9620" s="57">
        <v>0.625</v>
      </c>
      <c r="H9620" t="s">
        <v>91</v>
      </c>
      <c r="I9620" s="21" t="s">
        <v>2</v>
      </c>
    </row>
    <row r="9621" spans="1:9" x14ac:dyDescent="0.25">
      <c r="A9621">
        <v>5</v>
      </c>
      <c r="B9621">
        <v>532</v>
      </c>
      <c r="C9621">
        <v>532</v>
      </c>
      <c r="D9621" t="s">
        <v>85</v>
      </c>
      <c r="E9621" t="s">
        <v>1</v>
      </c>
      <c r="F9621" s="22">
        <v>0.64369212962962963</v>
      </c>
      <c r="G9621" s="57">
        <v>0.625</v>
      </c>
      <c r="H9621" t="s">
        <v>91</v>
      </c>
      <c r="I9621" s="21" t="s">
        <v>2</v>
      </c>
    </row>
    <row r="9622" spans="1:9" x14ac:dyDescent="0.25">
      <c r="A9622">
        <v>5</v>
      </c>
      <c r="B9622">
        <v>532</v>
      </c>
      <c r="C9622">
        <v>532</v>
      </c>
      <c r="D9622" t="s">
        <v>85</v>
      </c>
      <c r="E9622" t="s">
        <v>1</v>
      </c>
      <c r="F9622" s="22">
        <v>0.65231481481481479</v>
      </c>
      <c r="G9622" s="57">
        <v>0.64583333333333337</v>
      </c>
      <c r="H9622" t="s">
        <v>91</v>
      </c>
      <c r="I9622" s="21" t="s">
        <v>2</v>
      </c>
    </row>
    <row r="9623" spans="1:9" x14ac:dyDescent="0.25">
      <c r="A9623">
        <v>5</v>
      </c>
      <c r="B9623">
        <v>532</v>
      </c>
      <c r="C9623">
        <v>532</v>
      </c>
      <c r="D9623" t="s">
        <v>85</v>
      </c>
      <c r="E9623" t="s">
        <v>1</v>
      </c>
      <c r="F9623" s="22">
        <v>0.66093749999999996</v>
      </c>
      <c r="G9623" s="57">
        <v>0.64583333333333337</v>
      </c>
      <c r="H9623" t="s">
        <v>91</v>
      </c>
      <c r="I9623" s="21" t="s">
        <v>2</v>
      </c>
    </row>
    <row r="9624" spans="1:9" x14ac:dyDescent="0.25">
      <c r="A9624">
        <v>5</v>
      </c>
      <c r="B9624">
        <v>532</v>
      </c>
      <c r="C9624">
        <v>532</v>
      </c>
      <c r="D9624" t="s">
        <v>85</v>
      </c>
      <c r="E9624" t="s">
        <v>1</v>
      </c>
      <c r="F9624" s="22">
        <v>0.66956018518518523</v>
      </c>
      <c r="G9624" s="57">
        <v>0.66666666666666663</v>
      </c>
      <c r="H9624" t="s">
        <v>91</v>
      </c>
      <c r="I9624" s="21" t="s">
        <v>2</v>
      </c>
    </row>
    <row r="9625" spans="1:9" x14ac:dyDescent="0.25">
      <c r="A9625">
        <v>5</v>
      </c>
      <c r="B9625">
        <v>532</v>
      </c>
      <c r="C9625">
        <v>532</v>
      </c>
      <c r="D9625" t="s">
        <v>85</v>
      </c>
      <c r="E9625" t="s">
        <v>1</v>
      </c>
      <c r="F9625" s="22">
        <v>0.67818287037037039</v>
      </c>
      <c r="G9625" s="57">
        <v>0.66666666666666663</v>
      </c>
      <c r="H9625" t="s">
        <v>91</v>
      </c>
      <c r="I9625" s="21" t="s">
        <v>2</v>
      </c>
    </row>
    <row r="9626" spans="1:9" x14ac:dyDescent="0.25">
      <c r="A9626">
        <v>5</v>
      </c>
      <c r="B9626">
        <v>532</v>
      </c>
      <c r="C9626">
        <v>532</v>
      </c>
      <c r="D9626" t="s">
        <v>85</v>
      </c>
      <c r="E9626" t="s">
        <v>1</v>
      </c>
      <c r="F9626" s="22">
        <v>0.6875</v>
      </c>
      <c r="G9626" s="57">
        <v>0.6875</v>
      </c>
      <c r="H9626" t="s">
        <v>92</v>
      </c>
      <c r="I9626" s="21" t="s">
        <v>2</v>
      </c>
    </row>
    <row r="9627" spans="1:9" x14ac:dyDescent="0.25">
      <c r="A9627">
        <v>5</v>
      </c>
      <c r="B9627">
        <v>532</v>
      </c>
      <c r="C9627">
        <v>532</v>
      </c>
      <c r="D9627" t="s">
        <v>85</v>
      </c>
      <c r="E9627" t="s">
        <v>1</v>
      </c>
      <c r="F9627" s="22">
        <v>0.69438657407407411</v>
      </c>
      <c r="G9627" s="57">
        <v>0.6875</v>
      </c>
      <c r="H9627" t="s">
        <v>92</v>
      </c>
      <c r="I9627" s="21" t="s">
        <v>2</v>
      </c>
    </row>
    <row r="9628" spans="1:9" x14ac:dyDescent="0.25">
      <c r="A9628">
        <v>5</v>
      </c>
      <c r="B9628">
        <v>532</v>
      </c>
      <c r="C9628">
        <v>532</v>
      </c>
      <c r="D9628" t="s">
        <v>85</v>
      </c>
      <c r="E9628" t="s">
        <v>1</v>
      </c>
      <c r="F9628" s="22">
        <v>0.70127314814814812</v>
      </c>
      <c r="G9628" s="57">
        <v>0.6875</v>
      </c>
      <c r="H9628" t="s">
        <v>92</v>
      </c>
      <c r="I9628" s="21" t="s">
        <v>2</v>
      </c>
    </row>
    <row r="9629" spans="1:9" x14ac:dyDescent="0.25">
      <c r="A9629">
        <v>5</v>
      </c>
      <c r="B9629">
        <v>532</v>
      </c>
      <c r="C9629">
        <v>532</v>
      </c>
      <c r="D9629" t="s">
        <v>85</v>
      </c>
      <c r="E9629" t="s">
        <v>1</v>
      </c>
      <c r="F9629" s="22">
        <v>0.70815972222222223</v>
      </c>
      <c r="G9629" s="57">
        <v>0.6875</v>
      </c>
      <c r="H9629" t="s">
        <v>92</v>
      </c>
      <c r="I9629" s="21" t="s">
        <v>2</v>
      </c>
    </row>
    <row r="9630" spans="1:9" x14ac:dyDescent="0.25">
      <c r="A9630">
        <v>5</v>
      </c>
      <c r="B9630">
        <v>532</v>
      </c>
      <c r="C9630">
        <v>532</v>
      </c>
      <c r="D9630" t="s">
        <v>85</v>
      </c>
      <c r="E9630" t="s">
        <v>1</v>
      </c>
      <c r="F9630" s="22">
        <v>0.71504629629629635</v>
      </c>
      <c r="G9630" s="57">
        <v>0.70833333333333337</v>
      </c>
      <c r="H9630" t="s">
        <v>92</v>
      </c>
      <c r="I9630" s="21" t="s">
        <v>2</v>
      </c>
    </row>
    <row r="9631" spans="1:9" x14ac:dyDescent="0.25">
      <c r="A9631">
        <v>5</v>
      </c>
      <c r="B9631">
        <v>532</v>
      </c>
      <c r="C9631">
        <v>532</v>
      </c>
      <c r="D9631" t="s">
        <v>85</v>
      </c>
      <c r="E9631" t="s">
        <v>1</v>
      </c>
      <c r="F9631" s="22">
        <v>0.72193287037037035</v>
      </c>
      <c r="G9631" s="57">
        <v>0.70833333333333337</v>
      </c>
      <c r="H9631" t="s">
        <v>92</v>
      </c>
      <c r="I9631" s="21" t="s">
        <v>2</v>
      </c>
    </row>
    <row r="9632" spans="1:9" x14ac:dyDescent="0.25">
      <c r="A9632">
        <v>5</v>
      </c>
      <c r="B9632">
        <v>532</v>
      </c>
      <c r="C9632">
        <v>532</v>
      </c>
      <c r="D9632" t="s">
        <v>85</v>
      </c>
      <c r="E9632" t="s">
        <v>1</v>
      </c>
      <c r="F9632" s="22">
        <v>0.72881944444444446</v>
      </c>
      <c r="G9632" s="57">
        <v>0.70833333333333337</v>
      </c>
      <c r="H9632" t="s">
        <v>92</v>
      </c>
      <c r="I9632" s="21" t="s">
        <v>2</v>
      </c>
    </row>
    <row r="9633" spans="1:9" x14ac:dyDescent="0.25">
      <c r="A9633">
        <v>5</v>
      </c>
      <c r="B9633">
        <v>532</v>
      </c>
      <c r="C9633">
        <v>532</v>
      </c>
      <c r="D9633" t="s">
        <v>85</v>
      </c>
      <c r="E9633" t="s">
        <v>1</v>
      </c>
      <c r="F9633" s="22">
        <v>0.73570601851851847</v>
      </c>
      <c r="G9633" s="57">
        <v>0.72916666666666663</v>
      </c>
      <c r="H9633" t="s">
        <v>92</v>
      </c>
      <c r="I9633" s="21" t="s">
        <v>2</v>
      </c>
    </row>
    <row r="9634" spans="1:9" x14ac:dyDescent="0.25">
      <c r="A9634">
        <v>5</v>
      </c>
      <c r="B9634">
        <v>532</v>
      </c>
      <c r="C9634">
        <v>532</v>
      </c>
      <c r="D9634" t="s">
        <v>85</v>
      </c>
      <c r="E9634" t="s">
        <v>1</v>
      </c>
      <c r="F9634" s="22">
        <v>0.74259259259259258</v>
      </c>
      <c r="G9634" s="57">
        <v>0.72916666666666663</v>
      </c>
      <c r="H9634" t="s">
        <v>92</v>
      </c>
      <c r="I9634" s="21" t="s">
        <v>2</v>
      </c>
    </row>
    <row r="9635" spans="1:9" x14ac:dyDescent="0.25">
      <c r="A9635">
        <v>5</v>
      </c>
      <c r="B9635">
        <v>532</v>
      </c>
      <c r="C9635">
        <v>532</v>
      </c>
      <c r="D9635" t="s">
        <v>85</v>
      </c>
      <c r="E9635" t="s">
        <v>1</v>
      </c>
      <c r="F9635" s="22">
        <v>0.7494791666666667</v>
      </c>
      <c r="G9635" s="57">
        <v>0.72916666666666663</v>
      </c>
      <c r="H9635" t="s">
        <v>92</v>
      </c>
      <c r="I9635" s="21" t="s">
        <v>2</v>
      </c>
    </row>
    <row r="9636" spans="1:9" x14ac:dyDescent="0.25">
      <c r="A9636">
        <v>5</v>
      </c>
      <c r="B9636">
        <v>532</v>
      </c>
      <c r="C9636">
        <v>532</v>
      </c>
      <c r="D9636" t="s">
        <v>85</v>
      </c>
      <c r="E9636" t="s">
        <v>1</v>
      </c>
      <c r="F9636" s="22">
        <v>0.7563657407407407</v>
      </c>
      <c r="G9636" s="57">
        <v>0.75</v>
      </c>
      <c r="H9636" t="s">
        <v>92</v>
      </c>
      <c r="I9636" s="21" t="s">
        <v>2</v>
      </c>
    </row>
    <row r="9637" spans="1:9" x14ac:dyDescent="0.25">
      <c r="A9637">
        <v>5</v>
      </c>
      <c r="B9637">
        <v>532</v>
      </c>
      <c r="C9637">
        <v>532</v>
      </c>
      <c r="D9637" t="s">
        <v>85</v>
      </c>
      <c r="E9637" t="s">
        <v>1</v>
      </c>
      <c r="F9637" s="22">
        <v>0.76326388888888885</v>
      </c>
      <c r="G9637" s="57">
        <v>0.75</v>
      </c>
      <c r="H9637" t="s">
        <v>92</v>
      </c>
      <c r="I9637" s="21" t="s">
        <v>2</v>
      </c>
    </row>
    <row r="9638" spans="1:9" x14ac:dyDescent="0.25">
      <c r="A9638">
        <v>5</v>
      </c>
      <c r="B9638">
        <v>532</v>
      </c>
      <c r="C9638">
        <v>532</v>
      </c>
      <c r="D9638" t="s">
        <v>85</v>
      </c>
      <c r="E9638" t="s">
        <v>1</v>
      </c>
      <c r="F9638" s="22">
        <v>0.77083333333333337</v>
      </c>
      <c r="G9638" s="57">
        <v>0.77083333333333337</v>
      </c>
      <c r="H9638" t="s">
        <v>93</v>
      </c>
      <c r="I9638" s="21" t="s">
        <v>2</v>
      </c>
    </row>
    <row r="9639" spans="1:9" x14ac:dyDescent="0.25">
      <c r="A9639">
        <v>5</v>
      </c>
      <c r="B9639">
        <v>532</v>
      </c>
      <c r="C9639">
        <v>532</v>
      </c>
      <c r="D9639" t="s">
        <v>85</v>
      </c>
      <c r="E9639" t="s">
        <v>1</v>
      </c>
      <c r="F9639" s="22">
        <v>0.77909722222222222</v>
      </c>
      <c r="G9639" s="57">
        <v>0.77083333333333337</v>
      </c>
      <c r="H9639" t="s">
        <v>93</v>
      </c>
      <c r="I9639" s="21" t="s">
        <v>2</v>
      </c>
    </row>
    <row r="9640" spans="1:9" x14ac:dyDescent="0.25">
      <c r="A9640">
        <v>5</v>
      </c>
      <c r="B9640">
        <v>532</v>
      </c>
      <c r="C9640">
        <v>532</v>
      </c>
      <c r="D9640" t="s">
        <v>85</v>
      </c>
      <c r="E9640" t="s">
        <v>1</v>
      </c>
      <c r="F9640" s="22">
        <v>0.78736111111111107</v>
      </c>
      <c r="G9640" s="57">
        <v>0.77083333333333337</v>
      </c>
      <c r="H9640" t="s">
        <v>93</v>
      </c>
      <c r="I9640" s="21" t="s">
        <v>2</v>
      </c>
    </row>
    <row r="9641" spans="1:9" x14ac:dyDescent="0.25">
      <c r="A9641">
        <v>5</v>
      </c>
      <c r="B9641">
        <v>532</v>
      </c>
      <c r="C9641">
        <v>532</v>
      </c>
      <c r="D9641" t="s">
        <v>85</v>
      </c>
      <c r="E9641" t="s">
        <v>1</v>
      </c>
      <c r="F9641" s="22">
        <v>0.79562500000000003</v>
      </c>
      <c r="G9641" s="57">
        <v>0.79166666666666663</v>
      </c>
      <c r="H9641" t="s">
        <v>93</v>
      </c>
      <c r="I9641" s="21" t="s">
        <v>2</v>
      </c>
    </row>
    <row r="9642" spans="1:9" x14ac:dyDescent="0.25">
      <c r="A9642">
        <v>5</v>
      </c>
      <c r="B9642">
        <v>532</v>
      </c>
      <c r="C9642">
        <v>532</v>
      </c>
      <c r="D9642" t="s">
        <v>85</v>
      </c>
      <c r="E9642" t="s">
        <v>1</v>
      </c>
      <c r="F9642" s="22">
        <v>0.80388888888888888</v>
      </c>
      <c r="G9642" s="57">
        <v>0.79166666666666663</v>
      </c>
      <c r="H9642" t="s">
        <v>93</v>
      </c>
      <c r="I9642" s="21" t="s">
        <v>2</v>
      </c>
    </row>
    <row r="9643" spans="1:9" x14ac:dyDescent="0.25">
      <c r="A9643">
        <v>5</v>
      </c>
      <c r="B9643">
        <v>532</v>
      </c>
      <c r="C9643">
        <v>532</v>
      </c>
      <c r="D9643" t="s">
        <v>85</v>
      </c>
      <c r="E9643" t="s">
        <v>1</v>
      </c>
      <c r="F9643" s="22">
        <v>0.81215277777777772</v>
      </c>
      <c r="G9643" s="57">
        <v>0.79166666666666663</v>
      </c>
      <c r="H9643" t="s">
        <v>93</v>
      </c>
      <c r="I9643" s="21" t="s">
        <v>2</v>
      </c>
    </row>
    <row r="9644" spans="1:9" x14ac:dyDescent="0.25">
      <c r="A9644">
        <v>5</v>
      </c>
      <c r="B9644">
        <v>532</v>
      </c>
      <c r="C9644">
        <v>532</v>
      </c>
      <c r="D9644" t="s">
        <v>85</v>
      </c>
      <c r="E9644" t="s">
        <v>1</v>
      </c>
      <c r="F9644" s="22">
        <v>0.82041666666666668</v>
      </c>
      <c r="G9644" s="57">
        <v>0.8125</v>
      </c>
      <c r="H9644" t="s">
        <v>93</v>
      </c>
      <c r="I9644" s="21" t="s">
        <v>2</v>
      </c>
    </row>
    <row r="9645" spans="1:9" x14ac:dyDescent="0.25">
      <c r="A9645">
        <v>5</v>
      </c>
      <c r="B9645">
        <v>532</v>
      </c>
      <c r="C9645">
        <v>532</v>
      </c>
      <c r="D9645" t="s">
        <v>85</v>
      </c>
      <c r="E9645" t="s">
        <v>1</v>
      </c>
      <c r="F9645" s="22">
        <v>0.82868055555555553</v>
      </c>
      <c r="G9645" s="57">
        <v>0.8125</v>
      </c>
      <c r="H9645" t="s">
        <v>93</v>
      </c>
      <c r="I9645" s="21" t="s">
        <v>2</v>
      </c>
    </row>
    <row r="9646" spans="1:9" x14ac:dyDescent="0.25">
      <c r="A9646">
        <v>5</v>
      </c>
      <c r="B9646">
        <v>532</v>
      </c>
      <c r="C9646">
        <v>532</v>
      </c>
      <c r="D9646" t="s">
        <v>85</v>
      </c>
      <c r="E9646" t="s">
        <v>1</v>
      </c>
      <c r="F9646" s="22">
        <v>0.83694444444444449</v>
      </c>
      <c r="G9646" s="57">
        <v>0.83333333333333337</v>
      </c>
      <c r="H9646" t="s">
        <v>93</v>
      </c>
      <c r="I9646" s="21" t="s">
        <v>2</v>
      </c>
    </row>
    <row r="9647" spans="1:9" x14ac:dyDescent="0.25">
      <c r="A9647">
        <v>5</v>
      </c>
      <c r="B9647">
        <v>532</v>
      </c>
      <c r="C9647">
        <v>532</v>
      </c>
      <c r="D9647" t="s">
        <v>85</v>
      </c>
      <c r="E9647" t="s">
        <v>1</v>
      </c>
      <c r="F9647" s="22">
        <v>0.84521990740740738</v>
      </c>
      <c r="G9647" s="57">
        <v>0.83333333333333337</v>
      </c>
      <c r="H9647" t="s">
        <v>93</v>
      </c>
      <c r="I9647" s="21" t="s">
        <v>2</v>
      </c>
    </row>
    <row r="9648" spans="1:9" x14ac:dyDescent="0.25">
      <c r="A9648">
        <v>5</v>
      </c>
      <c r="B9648">
        <v>532</v>
      </c>
      <c r="C9648">
        <v>532</v>
      </c>
      <c r="D9648" t="s">
        <v>85</v>
      </c>
      <c r="E9648" t="s">
        <v>1</v>
      </c>
      <c r="F9648" s="22">
        <v>0.85416666666666663</v>
      </c>
      <c r="G9648" s="57">
        <v>0.85416666666666663</v>
      </c>
      <c r="H9648" t="s">
        <v>94</v>
      </c>
      <c r="I9648" s="21" t="s">
        <v>2</v>
      </c>
    </row>
    <row r="9649" spans="1:9" x14ac:dyDescent="0.25">
      <c r="A9649">
        <v>5</v>
      </c>
      <c r="B9649">
        <v>532</v>
      </c>
      <c r="C9649">
        <v>532</v>
      </c>
      <c r="D9649" t="s">
        <v>85</v>
      </c>
      <c r="E9649" t="s">
        <v>1</v>
      </c>
      <c r="F9649" s="22">
        <v>0.86652777777777779</v>
      </c>
      <c r="G9649" s="57">
        <v>0.85416666666666663</v>
      </c>
      <c r="H9649" t="s">
        <v>94</v>
      </c>
      <c r="I9649" s="21" t="s">
        <v>2</v>
      </c>
    </row>
    <row r="9650" spans="1:9" x14ac:dyDescent="0.25">
      <c r="A9650">
        <v>5</v>
      </c>
      <c r="B9650">
        <v>532</v>
      </c>
      <c r="C9650">
        <v>532</v>
      </c>
      <c r="D9650" t="s">
        <v>85</v>
      </c>
      <c r="E9650" t="s">
        <v>1</v>
      </c>
      <c r="F9650" s="22">
        <v>0.87888888888888894</v>
      </c>
      <c r="G9650" s="57">
        <v>0.875</v>
      </c>
      <c r="H9650" t="s">
        <v>94</v>
      </c>
      <c r="I9650" s="21" t="s">
        <v>2</v>
      </c>
    </row>
    <row r="9651" spans="1:9" x14ac:dyDescent="0.25">
      <c r="A9651">
        <v>5</v>
      </c>
      <c r="B9651">
        <v>532</v>
      </c>
      <c r="C9651">
        <v>532</v>
      </c>
      <c r="D9651" t="s">
        <v>85</v>
      </c>
      <c r="E9651" t="s">
        <v>1</v>
      </c>
      <c r="F9651" s="22">
        <v>0.89126157407407403</v>
      </c>
      <c r="G9651" s="57">
        <v>0.875</v>
      </c>
      <c r="H9651" t="s">
        <v>94</v>
      </c>
      <c r="I9651" s="21" t="s">
        <v>2</v>
      </c>
    </row>
    <row r="9652" spans="1:9" x14ac:dyDescent="0.25">
      <c r="A9652">
        <v>5</v>
      </c>
      <c r="B9652">
        <v>532</v>
      </c>
      <c r="C9652">
        <v>532</v>
      </c>
      <c r="D9652" t="s">
        <v>85</v>
      </c>
      <c r="E9652" t="s">
        <v>1</v>
      </c>
      <c r="F9652" s="22">
        <v>0.90362268518518518</v>
      </c>
      <c r="G9652" s="57">
        <v>0.89583333333333337</v>
      </c>
      <c r="H9652" t="s">
        <v>94</v>
      </c>
      <c r="I9652" s="21" t="s">
        <v>2</v>
      </c>
    </row>
    <row r="9653" spans="1:9" x14ac:dyDescent="0.25">
      <c r="A9653">
        <v>5</v>
      </c>
      <c r="B9653">
        <v>532</v>
      </c>
      <c r="C9653">
        <v>532</v>
      </c>
      <c r="D9653" t="s">
        <v>85</v>
      </c>
      <c r="E9653" t="s">
        <v>1</v>
      </c>
      <c r="F9653" s="22">
        <v>0.91666666666666663</v>
      </c>
      <c r="G9653" s="57">
        <v>0.91666666666666663</v>
      </c>
      <c r="H9653" t="s">
        <v>94</v>
      </c>
      <c r="I9653" s="21" t="s">
        <v>2</v>
      </c>
    </row>
    <row r="9654" spans="1:9" x14ac:dyDescent="0.25">
      <c r="A9654">
        <v>5</v>
      </c>
      <c r="B9654">
        <v>532</v>
      </c>
      <c r="C9654">
        <v>532</v>
      </c>
      <c r="D9654" t="s">
        <v>85</v>
      </c>
      <c r="E9654" t="s">
        <v>1</v>
      </c>
      <c r="F9654" s="22">
        <v>0.9321180555555556</v>
      </c>
      <c r="G9654" s="57">
        <v>0.91666666666666663</v>
      </c>
      <c r="H9654" t="s">
        <v>94</v>
      </c>
      <c r="I9654" s="21" t="s">
        <v>2</v>
      </c>
    </row>
    <row r="9655" spans="1:9" x14ac:dyDescent="0.25">
      <c r="A9655">
        <v>5</v>
      </c>
      <c r="B9655">
        <v>532</v>
      </c>
      <c r="C9655">
        <v>532</v>
      </c>
      <c r="D9655" t="s">
        <v>85</v>
      </c>
      <c r="E9655" t="s">
        <v>1</v>
      </c>
      <c r="F9655" s="22">
        <v>0.94756944444444446</v>
      </c>
      <c r="G9655" s="57">
        <v>0.9375</v>
      </c>
      <c r="H9655" t="s">
        <v>94</v>
      </c>
      <c r="I9655" s="21" t="s">
        <v>2</v>
      </c>
    </row>
    <row r="9656" spans="1:9" x14ac:dyDescent="0.25">
      <c r="A9656">
        <v>5</v>
      </c>
      <c r="B9656">
        <v>532</v>
      </c>
      <c r="C9656">
        <v>532</v>
      </c>
      <c r="D9656" t="s">
        <v>85</v>
      </c>
      <c r="E9656" t="s">
        <v>1</v>
      </c>
      <c r="F9656" s="22">
        <v>0.96303240740740736</v>
      </c>
      <c r="G9656" s="57">
        <v>0.95833333333333337</v>
      </c>
      <c r="H9656" t="s">
        <v>95</v>
      </c>
      <c r="I9656" s="21" t="s">
        <v>2</v>
      </c>
    </row>
    <row r="9657" spans="1:9" x14ac:dyDescent="0.25">
      <c r="A9657">
        <v>5</v>
      </c>
      <c r="B9657">
        <v>532</v>
      </c>
      <c r="C9657">
        <v>532</v>
      </c>
      <c r="D9657" t="s">
        <v>85</v>
      </c>
      <c r="E9657" t="s">
        <v>1</v>
      </c>
      <c r="F9657" s="22">
        <v>0.97848379629629634</v>
      </c>
      <c r="G9657" s="57">
        <v>0.95833333333333337</v>
      </c>
      <c r="H9657" t="s">
        <v>95</v>
      </c>
      <c r="I9657" s="21" t="s">
        <v>2</v>
      </c>
    </row>
    <row r="9658" spans="1:9" x14ac:dyDescent="0.25">
      <c r="A9658">
        <v>5</v>
      </c>
      <c r="B9658">
        <v>532</v>
      </c>
      <c r="C9658">
        <v>532</v>
      </c>
      <c r="D9658" t="s">
        <v>85</v>
      </c>
      <c r="E9658" t="s">
        <v>3</v>
      </c>
      <c r="F9658" s="22">
        <v>0.25</v>
      </c>
      <c r="G9658" s="57">
        <v>0.25</v>
      </c>
      <c r="H9658" t="s">
        <v>96</v>
      </c>
      <c r="I9658" s="21" t="s">
        <v>2</v>
      </c>
    </row>
    <row r="9659" spans="1:9" x14ac:dyDescent="0.25">
      <c r="A9659">
        <v>5</v>
      </c>
      <c r="B9659">
        <v>532</v>
      </c>
      <c r="C9659">
        <v>532</v>
      </c>
      <c r="D9659" t="s">
        <v>85</v>
      </c>
      <c r="E9659" t="s">
        <v>3</v>
      </c>
      <c r="F9659" s="22">
        <v>0.26041666666666669</v>
      </c>
      <c r="G9659" s="57">
        <v>0.25</v>
      </c>
      <c r="H9659" t="s">
        <v>96</v>
      </c>
      <c r="I9659" s="21" t="s">
        <v>2</v>
      </c>
    </row>
    <row r="9660" spans="1:9" x14ac:dyDescent="0.25">
      <c r="A9660">
        <v>5</v>
      </c>
      <c r="B9660">
        <v>532</v>
      </c>
      <c r="C9660">
        <v>532</v>
      </c>
      <c r="D9660" t="s">
        <v>85</v>
      </c>
      <c r="E9660" t="s">
        <v>3</v>
      </c>
      <c r="F9660" s="22">
        <v>0.27083333333333331</v>
      </c>
      <c r="G9660" s="57">
        <v>0.27083333333333331</v>
      </c>
      <c r="H9660" t="s">
        <v>97</v>
      </c>
      <c r="I9660" s="21" t="s">
        <v>2</v>
      </c>
    </row>
    <row r="9661" spans="1:9" x14ac:dyDescent="0.25">
      <c r="A9661">
        <v>5</v>
      </c>
      <c r="B9661">
        <v>532</v>
      </c>
      <c r="C9661">
        <v>532</v>
      </c>
      <c r="D9661" t="s">
        <v>85</v>
      </c>
      <c r="E9661" t="s">
        <v>3</v>
      </c>
      <c r="F9661" s="22">
        <v>0.29166666666666669</v>
      </c>
      <c r="G9661" s="57">
        <v>0.29166666666666669</v>
      </c>
      <c r="H9661" t="s">
        <v>97</v>
      </c>
      <c r="I9661" s="21" t="s">
        <v>2</v>
      </c>
    </row>
    <row r="9662" spans="1:9" x14ac:dyDescent="0.25">
      <c r="A9662">
        <v>5</v>
      </c>
      <c r="B9662">
        <v>532</v>
      </c>
      <c r="C9662">
        <v>532</v>
      </c>
      <c r="D9662" t="s">
        <v>85</v>
      </c>
      <c r="E9662" t="s">
        <v>3</v>
      </c>
      <c r="F9662" s="22">
        <v>0.3125</v>
      </c>
      <c r="G9662" s="57">
        <v>0.3125</v>
      </c>
      <c r="H9662" t="s">
        <v>97</v>
      </c>
      <c r="I9662" s="21" t="s">
        <v>2</v>
      </c>
    </row>
    <row r="9663" spans="1:9" x14ac:dyDescent="0.25">
      <c r="A9663">
        <v>5</v>
      </c>
      <c r="B9663">
        <v>532</v>
      </c>
      <c r="C9663">
        <v>532</v>
      </c>
      <c r="D9663" t="s">
        <v>85</v>
      </c>
      <c r="E9663" t="s">
        <v>3</v>
      </c>
      <c r="F9663" s="22">
        <v>0.33333333333333331</v>
      </c>
      <c r="G9663" s="57">
        <v>0.33333333333333331</v>
      </c>
      <c r="H9663" t="s">
        <v>97</v>
      </c>
      <c r="I9663" s="21" t="s">
        <v>2</v>
      </c>
    </row>
    <row r="9664" spans="1:9" x14ac:dyDescent="0.25">
      <c r="A9664">
        <v>5</v>
      </c>
      <c r="B9664">
        <v>532</v>
      </c>
      <c r="C9664">
        <v>532</v>
      </c>
      <c r="D9664" t="s">
        <v>85</v>
      </c>
      <c r="E9664" t="s">
        <v>3</v>
      </c>
      <c r="F9664" s="22">
        <v>0.35416666666666669</v>
      </c>
      <c r="G9664" s="57">
        <v>0.35416666666666669</v>
      </c>
      <c r="H9664" t="s">
        <v>97</v>
      </c>
      <c r="I9664" s="21" t="s">
        <v>2</v>
      </c>
    </row>
    <row r="9665" spans="1:9" x14ac:dyDescent="0.25">
      <c r="A9665">
        <v>5</v>
      </c>
      <c r="B9665">
        <v>532</v>
      </c>
      <c r="C9665">
        <v>532</v>
      </c>
      <c r="D9665" t="s">
        <v>85</v>
      </c>
      <c r="E9665" t="s">
        <v>3</v>
      </c>
      <c r="F9665" s="22">
        <v>0.375</v>
      </c>
      <c r="G9665" s="57">
        <v>0.375</v>
      </c>
      <c r="H9665" t="s">
        <v>98</v>
      </c>
      <c r="I9665" s="21" t="s">
        <v>2</v>
      </c>
    </row>
    <row r="9666" spans="1:9" x14ac:dyDescent="0.25">
      <c r="A9666">
        <v>5</v>
      </c>
      <c r="B9666">
        <v>532</v>
      </c>
      <c r="C9666">
        <v>532</v>
      </c>
      <c r="D9666" t="s">
        <v>85</v>
      </c>
      <c r="E9666" t="s">
        <v>3</v>
      </c>
      <c r="F9666" s="22">
        <v>0.39513888888888887</v>
      </c>
      <c r="G9666" s="57">
        <v>0.375</v>
      </c>
      <c r="H9666" t="s">
        <v>98</v>
      </c>
      <c r="I9666" s="21" t="s">
        <v>2</v>
      </c>
    </row>
    <row r="9667" spans="1:9" x14ac:dyDescent="0.25">
      <c r="A9667">
        <v>5</v>
      </c>
      <c r="B9667">
        <v>532</v>
      </c>
      <c r="C9667">
        <v>532</v>
      </c>
      <c r="D9667" t="s">
        <v>85</v>
      </c>
      <c r="E9667" t="s">
        <v>3</v>
      </c>
      <c r="F9667" s="22">
        <v>0.41597222222222224</v>
      </c>
      <c r="G9667" s="57">
        <v>0.39583333333333331</v>
      </c>
      <c r="H9667" t="s">
        <v>98</v>
      </c>
      <c r="I9667" s="21" t="s">
        <v>2</v>
      </c>
    </row>
    <row r="9668" spans="1:9" x14ac:dyDescent="0.25">
      <c r="A9668">
        <v>5</v>
      </c>
      <c r="B9668">
        <v>532</v>
      </c>
      <c r="C9668">
        <v>532</v>
      </c>
      <c r="D9668" t="s">
        <v>85</v>
      </c>
      <c r="E9668" t="s">
        <v>3</v>
      </c>
      <c r="F9668" s="22">
        <v>0.43680555555555556</v>
      </c>
      <c r="G9668" s="57">
        <v>0.41666666666666669</v>
      </c>
      <c r="H9668" t="s">
        <v>98</v>
      </c>
      <c r="I9668" s="21" t="s">
        <v>2</v>
      </c>
    </row>
    <row r="9669" spans="1:9" x14ac:dyDescent="0.25">
      <c r="A9669">
        <v>5</v>
      </c>
      <c r="B9669">
        <v>532</v>
      </c>
      <c r="C9669">
        <v>532</v>
      </c>
      <c r="D9669" t="s">
        <v>85</v>
      </c>
      <c r="E9669" t="s">
        <v>3</v>
      </c>
      <c r="F9669" s="22">
        <v>0.45833333333333331</v>
      </c>
      <c r="G9669" s="57">
        <v>0.45833333333333331</v>
      </c>
      <c r="H9669" t="s">
        <v>98</v>
      </c>
      <c r="I9669" s="21" t="s">
        <v>2</v>
      </c>
    </row>
    <row r="9670" spans="1:9" x14ac:dyDescent="0.25">
      <c r="A9670">
        <v>5</v>
      </c>
      <c r="B9670">
        <v>532</v>
      </c>
      <c r="C9670">
        <v>532</v>
      </c>
      <c r="D9670" t="s">
        <v>85</v>
      </c>
      <c r="E9670" t="s">
        <v>3</v>
      </c>
      <c r="F9670" s="22">
        <v>0.47291666666666665</v>
      </c>
      <c r="G9670" s="57">
        <v>0.45833333333333331</v>
      </c>
      <c r="H9670" t="s">
        <v>98</v>
      </c>
      <c r="I9670" s="21" t="s">
        <v>2</v>
      </c>
    </row>
    <row r="9671" spans="1:9" x14ac:dyDescent="0.25">
      <c r="A9671">
        <v>5</v>
      </c>
      <c r="B9671">
        <v>532</v>
      </c>
      <c r="C9671">
        <v>532</v>
      </c>
      <c r="D9671" t="s">
        <v>85</v>
      </c>
      <c r="E9671" t="s">
        <v>3</v>
      </c>
      <c r="F9671" s="22">
        <v>0.48819444444444443</v>
      </c>
      <c r="G9671" s="57">
        <v>0.47916666666666669</v>
      </c>
      <c r="H9671" t="s">
        <v>98</v>
      </c>
      <c r="I9671" s="21" t="s">
        <v>2</v>
      </c>
    </row>
    <row r="9672" spans="1:9" x14ac:dyDescent="0.25">
      <c r="A9672">
        <v>5</v>
      </c>
      <c r="B9672">
        <v>532</v>
      </c>
      <c r="C9672">
        <v>532</v>
      </c>
      <c r="D9672" t="s">
        <v>85</v>
      </c>
      <c r="E9672" t="s">
        <v>3</v>
      </c>
      <c r="F9672" s="22">
        <v>0.50277777777777777</v>
      </c>
      <c r="G9672" s="57">
        <v>0.5</v>
      </c>
      <c r="H9672" t="s">
        <v>99</v>
      </c>
      <c r="I9672" s="21" t="s">
        <v>2</v>
      </c>
    </row>
    <row r="9673" spans="1:9" x14ac:dyDescent="0.25">
      <c r="A9673">
        <v>5</v>
      </c>
      <c r="B9673">
        <v>532</v>
      </c>
      <c r="C9673">
        <v>532</v>
      </c>
      <c r="D9673" t="s">
        <v>85</v>
      </c>
      <c r="E9673" t="s">
        <v>3</v>
      </c>
      <c r="F9673" s="22">
        <v>0.51736111111111116</v>
      </c>
      <c r="G9673" s="57">
        <v>0.5</v>
      </c>
      <c r="H9673" t="s">
        <v>99</v>
      </c>
      <c r="I9673" s="21" t="s">
        <v>2</v>
      </c>
    </row>
    <row r="9674" spans="1:9" x14ac:dyDescent="0.25">
      <c r="A9674">
        <v>5</v>
      </c>
      <c r="B9674">
        <v>532</v>
      </c>
      <c r="C9674">
        <v>532</v>
      </c>
      <c r="D9674" t="s">
        <v>85</v>
      </c>
      <c r="E9674" t="s">
        <v>3</v>
      </c>
      <c r="F9674" s="22">
        <v>0.53263888888888888</v>
      </c>
      <c r="G9674" s="57">
        <v>0.52083333333333337</v>
      </c>
      <c r="H9674" t="s">
        <v>99</v>
      </c>
      <c r="I9674" s="21" t="s">
        <v>2</v>
      </c>
    </row>
    <row r="9675" spans="1:9" x14ac:dyDescent="0.25">
      <c r="A9675">
        <v>5</v>
      </c>
      <c r="B9675">
        <v>532</v>
      </c>
      <c r="C9675">
        <v>532</v>
      </c>
      <c r="D9675" t="s">
        <v>85</v>
      </c>
      <c r="E9675" t="s">
        <v>3</v>
      </c>
      <c r="F9675" s="22">
        <v>0.54722222222222228</v>
      </c>
      <c r="G9675" s="57">
        <v>0.54166666666666663</v>
      </c>
      <c r="H9675" t="s">
        <v>99</v>
      </c>
      <c r="I9675" s="21" t="s">
        <v>2</v>
      </c>
    </row>
    <row r="9676" spans="1:9" x14ac:dyDescent="0.25">
      <c r="A9676">
        <v>5</v>
      </c>
      <c r="B9676">
        <v>532</v>
      </c>
      <c r="C9676">
        <v>532</v>
      </c>
      <c r="D9676" t="s">
        <v>85</v>
      </c>
      <c r="E9676" t="s">
        <v>3</v>
      </c>
      <c r="F9676" s="22">
        <v>0.5625</v>
      </c>
      <c r="G9676" s="57">
        <v>0.5625</v>
      </c>
      <c r="H9676" t="s">
        <v>99</v>
      </c>
      <c r="I9676" s="21" t="s">
        <v>2</v>
      </c>
    </row>
    <row r="9677" spans="1:9" x14ac:dyDescent="0.25">
      <c r="A9677">
        <v>5</v>
      </c>
      <c r="B9677">
        <v>532</v>
      </c>
      <c r="C9677">
        <v>532</v>
      </c>
      <c r="D9677" t="s">
        <v>85</v>
      </c>
      <c r="E9677" t="s">
        <v>3</v>
      </c>
      <c r="F9677" s="22">
        <v>0.57916666666666672</v>
      </c>
      <c r="G9677" s="57">
        <v>0.5625</v>
      </c>
      <c r="H9677" t="s">
        <v>99</v>
      </c>
      <c r="I9677" s="21" t="s">
        <v>2</v>
      </c>
    </row>
    <row r="9678" spans="1:9" x14ac:dyDescent="0.25">
      <c r="A9678">
        <v>5</v>
      </c>
      <c r="B9678">
        <v>532</v>
      </c>
      <c r="C9678">
        <v>532</v>
      </c>
      <c r="D9678" t="s">
        <v>85</v>
      </c>
      <c r="E9678" t="s">
        <v>3</v>
      </c>
      <c r="F9678" s="22">
        <v>0.59583333333333333</v>
      </c>
      <c r="G9678" s="57">
        <v>0.58333333333333337</v>
      </c>
      <c r="H9678" t="s">
        <v>99</v>
      </c>
      <c r="I9678" s="21" t="s">
        <v>2</v>
      </c>
    </row>
    <row r="9679" spans="1:9" x14ac:dyDescent="0.25">
      <c r="A9679">
        <v>5</v>
      </c>
      <c r="B9679">
        <v>532</v>
      </c>
      <c r="C9679">
        <v>532</v>
      </c>
      <c r="D9679" t="s">
        <v>85</v>
      </c>
      <c r="E9679" t="s">
        <v>3</v>
      </c>
      <c r="F9679" s="22">
        <v>0.61250000000000004</v>
      </c>
      <c r="G9679" s="57">
        <v>0.60416666666666663</v>
      </c>
      <c r="H9679" t="s">
        <v>99</v>
      </c>
      <c r="I9679" s="21" t="s">
        <v>2</v>
      </c>
    </row>
    <row r="9680" spans="1:9" x14ac:dyDescent="0.25">
      <c r="A9680">
        <v>5</v>
      </c>
      <c r="B9680">
        <v>532</v>
      </c>
      <c r="C9680">
        <v>532</v>
      </c>
      <c r="D9680" t="s">
        <v>85</v>
      </c>
      <c r="E9680" t="s">
        <v>3</v>
      </c>
      <c r="F9680" s="22">
        <v>0.62916666666666665</v>
      </c>
      <c r="G9680" s="57">
        <v>0.625</v>
      </c>
      <c r="H9680" t="s">
        <v>100</v>
      </c>
      <c r="I9680" s="21" t="s">
        <v>2</v>
      </c>
    </row>
    <row r="9681" spans="1:9" x14ac:dyDescent="0.25">
      <c r="A9681">
        <v>5</v>
      </c>
      <c r="B9681">
        <v>532</v>
      </c>
      <c r="C9681">
        <v>532</v>
      </c>
      <c r="D9681" t="s">
        <v>85</v>
      </c>
      <c r="E9681" t="s">
        <v>3</v>
      </c>
      <c r="F9681" s="22">
        <v>0.64583333333333337</v>
      </c>
      <c r="G9681" s="57">
        <v>0.64583333333333337</v>
      </c>
      <c r="H9681" t="s">
        <v>100</v>
      </c>
      <c r="I9681" s="21" t="s">
        <v>2</v>
      </c>
    </row>
    <row r="9682" spans="1:9" x14ac:dyDescent="0.25">
      <c r="A9682">
        <v>5</v>
      </c>
      <c r="B9682">
        <v>532</v>
      </c>
      <c r="C9682">
        <v>532</v>
      </c>
      <c r="D9682" t="s">
        <v>85</v>
      </c>
      <c r="E9682" t="s">
        <v>3</v>
      </c>
      <c r="F9682" s="22">
        <v>0.66249999999999998</v>
      </c>
      <c r="G9682" s="57">
        <v>0.64583333333333337</v>
      </c>
      <c r="H9682" t="s">
        <v>100</v>
      </c>
      <c r="I9682" s="21" t="s">
        <v>2</v>
      </c>
    </row>
    <row r="9683" spans="1:9" x14ac:dyDescent="0.25">
      <c r="A9683">
        <v>5</v>
      </c>
      <c r="B9683">
        <v>532</v>
      </c>
      <c r="C9683">
        <v>532</v>
      </c>
      <c r="D9683" t="s">
        <v>85</v>
      </c>
      <c r="E9683" t="s">
        <v>3</v>
      </c>
      <c r="F9683" s="22">
        <v>0.67847222222222225</v>
      </c>
      <c r="G9683" s="57">
        <v>0.66666666666666663</v>
      </c>
      <c r="H9683" t="s">
        <v>100</v>
      </c>
      <c r="I9683" s="21" t="s">
        <v>2</v>
      </c>
    </row>
    <row r="9684" spans="1:9" x14ac:dyDescent="0.25">
      <c r="A9684">
        <v>5</v>
      </c>
      <c r="B9684">
        <v>532</v>
      </c>
      <c r="C9684">
        <v>532</v>
      </c>
      <c r="D9684" t="s">
        <v>85</v>
      </c>
      <c r="E9684" t="s">
        <v>3</v>
      </c>
      <c r="F9684" s="22">
        <v>0.69513888888888886</v>
      </c>
      <c r="G9684" s="57">
        <v>0.6875</v>
      </c>
      <c r="H9684" t="s">
        <v>100</v>
      </c>
      <c r="I9684" s="21" t="s">
        <v>2</v>
      </c>
    </row>
    <row r="9685" spans="1:9" x14ac:dyDescent="0.25">
      <c r="A9685">
        <v>5</v>
      </c>
      <c r="B9685">
        <v>532</v>
      </c>
      <c r="C9685">
        <v>532</v>
      </c>
      <c r="D9685" t="s">
        <v>85</v>
      </c>
      <c r="E9685" t="s">
        <v>3</v>
      </c>
      <c r="F9685" s="22">
        <v>0.71180555555555558</v>
      </c>
      <c r="G9685" s="57">
        <v>0.70833333333333337</v>
      </c>
      <c r="H9685" t="s">
        <v>100</v>
      </c>
      <c r="I9685" s="21" t="s">
        <v>2</v>
      </c>
    </row>
    <row r="9686" spans="1:9" x14ac:dyDescent="0.25">
      <c r="A9686">
        <v>5</v>
      </c>
      <c r="B9686">
        <v>532</v>
      </c>
      <c r="C9686">
        <v>532</v>
      </c>
      <c r="D9686" t="s">
        <v>85</v>
      </c>
      <c r="E9686" t="s">
        <v>3</v>
      </c>
      <c r="F9686" s="22">
        <v>0.72916666666666663</v>
      </c>
      <c r="G9686" s="57">
        <v>0.72916666666666663</v>
      </c>
      <c r="H9686" t="s">
        <v>100</v>
      </c>
      <c r="I9686" s="21" t="s">
        <v>2</v>
      </c>
    </row>
    <row r="9687" spans="1:9" x14ac:dyDescent="0.25">
      <c r="A9687">
        <v>5</v>
      </c>
      <c r="B9687">
        <v>532</v>
      </c>
      <c r="C9687">
        <v>532</v>
      </c>
      <c r="D9687" t="s">
        <v>85</v>
      </c>
      <c r="E9687" t="s">
        <v>3</v>
      </c>
      <c r="F9687" s="22">
        <v>0.74513888888888891</v>
      </c>
      <c r="G9687" s="57">
        <v>0.72916666666666663</v>
      </c>
      <c r="H9687" t="s">
        <v>100</v>
      </c>
      <c r="I9687" s="21" t="s">
        <v>2</v>
      </c>
    </row>
    <row r="9688" spans="1:9" x14ac:dyDescent="0.25">
      <c r="A9688">
        <v>5</v>
      </c>
      <c r="B9688">
        <v>532</v>
      </c>
      <c r="C9688">
        <v>532</v>
      </c>
      <c r="D9688" t="s">
        <v>85</v>
      </c>
      <c r="E9688" t="s">
        <v>3</v>
      </c>
      <c r="F9688" s="22">
        <v>0.76041666666666663</v>
      </c>
      <c r="G9688" s="57">
        <v>0.75</v>
      </c>
      <c r="H9688" t="s">
        <v>100</v>
      </c>
      <c r="I9688" s="21" t="s">
        <v>2</v>
      </c>
    </row>
    <row r="9689" spans="1:9" x14ac:dyDescent="0.25">
      <c r="A9689">
        <v>5</v>
      </c>
      <c r="B9689">
        <v>532</v>
      </c>
      <c r="C9689">
        <v>532</v>
      </c>
      <c r="D9689" t="s">
        <v>85</v>
      </c>
      <c r="E9689" t="s">
        <v>3</v>
      </c>
      <c r="F9689" s="22">
        <v>0.77569444444444446</v>
      </c>
      <c r="G9689" s="57">
        <v>0.77083333333333337</v>
      </c>
      <c r="H9689" t="s">
        <v>100</v>
      </c>
      <c r="I9689" s="21" t="s">
        <v>2</v>
      </c>
    </row>
    <row r="9690" spans="1:9" x14ac:dyDescent="0.25">
      <c r="A9690">
        <v>5</v>
      </c>
      <c r="B9690">
        <v>532</v>
      </c>
      <c r="C9690">
        <v>532</v>
      </c>
      <c r="D9690" t="s">
        <v>85</v>
      </c>
      <c r="E9690" t="s">
        <v>3</v>
      </c>
      <c r="F9690" s="22">
        <v>0.79166666666666663</v>
      </c>
      <c r="G9690" s="57">
        <v>0.79166666666666663</v>
      </c>
      <c r="H9690" t="s">
        <v>100</v>
      </c>
      <c r="I9690" s="21" t="s">
        <v>2</v>
      </c>
    </row>
    <row r="9691" spans="1:9" x14ac:dyDescent="0.25">
      <c r="A9691">
        <v>5</v>
      </c>
      <c r="B9691">
        <v>532</v>
      </c>
      <c r="C9691">
        <v>532</v>
      </c>
      <c r="D9691" t="s">
        <v>85</v>
      </c>
      <c r="E9691" t="s">
        <v>3</v>
      </c>
      <c r="F9691" s="22">
        <v>0.80694444444444446</v>
      </c>
      <c r="G9691" s="57">
        <v>0.79166666666666663</v>
      </c>
      <c r="H9691" t="s">
        <v>100</v>
      </c>
      <c r="I9691" s="21" t="s">
        <v>2</v>
      </c>
    </row>
    <row r="9692" spans="1:9" x14ac:dyDescent="0.25">
      <c r="A9692">
        <v>5</v>
      </c>
      <c r="B9692">
        <v>532</v>
      </c>
      <c r="C9692">
        <v>532</v>
      </c>
      <c r="D9692" t="s">
        <v>85</v>
      </c>
      <c r="E9692" t="s">
        <v>3</v>
      </c>
      <c r="F9692" s="22">
        <v>0.82222222222222219</v>
      </c>
      <c r="G9692" s="57">
        <v>0.8125</v>
      </c>
      <c r="H9692" t="s">
        <v>101</v>
      </c>
      <c r="I9692" s="21" t="s">
        <v>2</v>
      </c>
    </row>
    <row r="9693" spans="1:9" x14ac:dyDescent="0.25">
      <c r="A9693">
        <v>5</v>
      </c>
      <c r="B9693">
        <v>532</v>
      </c>
      <c r="C9693">
        <v>532</v>
      </c>
      <c r="D9693" t="s">
        <v>85</v>
      </c>
      <c r="E9693" t="s">
        <v>3</v>
      </c>
      <c r="F9693" s="22">
        <v>0.84166666666666667</v>
      </c>
      <c r="G9693" s="57">
        <v>0.83333333333333337</v>
      </c>
      <c r="H9693" t="s">
        <v>101</v>
      </c>
      <c r="I9693" s="21" t="s">
        <v>2</v>
      </c>
    </row>
    <row r="9694" spans="1:9" x14ac:dyDescent="0.25">
      <c r="A9694">
        <v>5</v>
      </c>
      <c r="B9694">
        <v>532</v>
      </c>
      <c r="C9694">
        <v>532</v>
      </c>
      <c r="D9694" t="s">
        <v>85</v>
      </c>
      <c r="E9694" t="s">
        <v>3</v>
      </c>
      <c r="F9694" s="22">
        <v>0.86111111111111116</v>
      </c>
      <c r="G9694" s="57">
        <v>0.85416666666666663</v>
      </c>
      <c r="H9694" t="s">
        <v>101</v>
      </c>
      <c r="I9694" s="21" t="s">
        <v>2</v>
      </c>
    </row>
    <row r="9695" spans="1:9" x14ac:dyDescent="0.25">
      <c r="A9695">
        <v>5</v>
      </c>
      <c r="B9695">
        <v>532</v>
      </c>
      <c r="C9695">
        <v>532</v>
      </c>
      <c r="D9695" t="s">
        <v>85</v>
      </c>
      <c r="E9695" t="s">
        <v>3</v>
      </c>
      <c r="F9695" s="22">
        <v>0.88056712962962957</v>
      </c>
      <c r="G9695" s="57">
        <v>0.875</v>
      </c>
      <c r="H9695" t="s">
        <v>101</v>
      </c>
      <c r="I9695" s="21" t="s">
        <v>2</v>
      </c>
    </row>
    <row r="9696" spans="1:9" x14ac:dyDescent="0.25">
      <c r="A9696">
        <v>5</v>
      </c>
      <c r="B9696">
        <v>532</v>
      </c>
      <c r="C9696">
        <v>532</v>
      </c>
      <c r="D9696" t="s">
        <v>85</v>
      </c>
      <c r="E9696" t="s">
        <v>3</v>
      </c>
      <c r="F9696" s="22">
        <v>0.90001157407407406</v>
      </c>
      <c r="G9696" s="57">
        <v>0.89583333333333337</v>
      </c>
      <c r="H9696" t="s">
        <v>101</v>
      </c>
      <c r="I9696" s="21" t="s">
        <v>2</v>
      </c>
    </row>
    <row r="9697" spans="1:9" x14ac:dyDescent="0.25">
      <c r="A9697">
        <v>5</v>
      </c>
      <c r="B9697">
        <v>532</v>
      </c>
      <c r="C9697">
        <v>532</v>
      </c>
      <c r="D9697" t="s">
        <v>85</v>
      </c>
      <c r="E9697" t="s">
        <v>3</v>
      </c>
      <c r="F9697" s="22">
        <v>0.92013888888888884</v>
      </c>
      <c r="G9697" s="57">
        <v>0.91666666666666663</v>
      </c>
      <c r="H9697" t="s">
        <v>101</v>
      </c>
      <c r="I9697" s="21" t="s">
        <v>2</v>
      </c>
    </row>
    <row r="9698" spans="1:9" x14ac:dyDescent="0.25">
      <c r="A9698">
        <v>5</v>
      </c>
      <c r="B9698">
        <v>532</v>
      </c>
      <c r="C9698">
        <v>532</v>
      </c>
      <c r="D9698" t="s">
        <v>85</v>
      </c>
      <c r="E9698" t="s">
        <v>3</v>
      </c>
      <c r="F9698" s="22">
        <v>0.93958333333333333</v>
      </c>
      <c r="G9698" s="57">
        <v>0.9375</v>
      </c>
      <c r="H9698" t="s">
        <v>101</v>
      </c>
      <c r="I9698" s="21" t="s">
        <v>2</v>
      </c>
    </row>
    <row r="9699" spans="1:9" x14ac:dyDescent="0.25">
      <c r="A9699">
        <v>5</v>
      </c>
      <c r="B9699">
        <v>532</v>
      </c>
      <c r="C9699">
        <v>532</v>
      </c>
      <c r="D9699" t="s">
        <v>85</v>
      </c>
      <c r="E9699" t="s">
        <v>3</v>
      </c>
      <c r="F9699" s="22">
        <v>0.95903935185185185</v>
      </c>
      <c r="G9699" s="57">
        <v>0.95833333333333337</v>
      </c>
      <c r="H9699" t="s">
        <v>102</v>
      </c>
      <c r="I9699" s="21" t="s">
        <v>2</v>
      </c>
    </row>
    <row r="9700" spans="1:9" x14ac:dyDescent="0.25">
      <c r="A9700">
        <v>5</v>
      </c>
      <c r="B9700">
        <v>532</v>
      </c>
      <c r="C9700">
        <v>532</v>
      </c>
      <c r="D9700" t="s">
        <v>85</v>
      </c>
      <c r="E9700" t="s">
        <v>3</v>
      </c>
      <c r="F9700" s="22">
        <v>0.97916666666666663</v>
      </c>
      <c r="G9700" s="57">
        <v>0.97916666666666663</v>
      </c>
      <c r="H9700" t="s">
        <v>102</v>
      </c>
      <c r="I9700" s="21" t="s">
        <v>2</v>
      </c>
    </row>
    <row r="9701" spans="1:9" x14ac:dyDescent="0.25">
      <c r="A9701">
        <v>5</v>
      </c>
      <c r="B9701">
        <v>532</v>
      </c>
      <c r="C9701">
        <v>532</v>
      </c>
      <c r="D9701" t="s">
        <v>85</v>
      </c>
      <c r="E9701" t="s">
        <v>103</v>
      </c>
      <c r="F9701" s="22">
        <v>0.22916666666666666</v>
      </c>
      <c r="G9701" s="57">
        <v>0.22916666666666666</v>
      </c>
      <c r="H9701" t="s">
        <v>104</v>
      </c>
      <c r="I9701" s="21" t="s">
        <v>2</v>
      </c>
    </row>
    <row r="9702" spans="1:9" x14ac:dyDescent="0.25">
      <c r="A9702">
        <v>5</v>
      </c>
      <c r="B9702">
        <v>532</v>
      </c>
      <c r="C9702">
        <v>532</v>
      </c>
      <c r="D9702" t="s">
        <v>85</v>
      </c>
      <c r="E9702" t="s">
        <v>103</v>
      </c>
      <c r="F9702" s="22">
        <v>0.25</v>
      </c>
      <c r="G9702" s="57">
        <v>0.25</v>
      </c>
      <c r="H9702" t="s">
        <v>104</v>
      </c>
      <c r="I9702" s="21" t="s">
        <v>2</v>
      </c>
    </row>
    <row r="9703" spans="1:9" x14ac:dyDescent="0.25">
      <c r="A9703">
        <v>5</v>
      </c>
      <c r="B9703">
        <v>532</v>
      </c>
      <c r="C9703">
        <v>532</v>
      </c>
      <c r="D9703" t="s">
        <v>85</v>
      </c>
      <c r="E9703" t="s">
        <v>103</v>
      </c>
      <c r="F9703" s="22">
        <v>0.27013888888888887</v>
      </c>
      <c r="G9703" s="57">
        <v>0.25</v>
      </c>
      <c r="H9703" t="s">
        <v>104</v>
      </c>
      <c r="I9703" s="21" t="s">
        <v>2</v>
      </c>
    </row>
    <row r="9704" spans="1:9" x14ac:dyDescent="0.25">
      <c r="A9704">
        <v>5</v>
      </c>
      <c r="B9704">
        <v>532</v>
      </c>
      <c r="C9704">
        <v>532</v>
      </c>
      <c r="D9704" t="s">
        <v>85</v>
      </c>
      <c r="E9704" t="s">
        <v>103</v>
      </c>
      <c r="F9704" s="22">
        <v>0.2902777777777778</v>
      </c>
      <c r="G9704" s="57">
        <v>0.27083333333333331</v>
      </c>
      <c r="H9704" t="s">
        <v>104</v>
      </c>
      <c r="I9704" s="21" t="s">
        <v>2</v>
      </c>
    </row>
    <row r="9705" spans="1:9" x14ac:dyDescent="0.25">
      <c r="A9705">
        <v>5</v>
      </c>
      <c r="B9705">
        <v>532</v>
      </c>
      <c r="C9705">
        <v>532</v>
      </c>
      <c r="D9705" t="s">
        <v>85</v>
      </c>
      <c r="E9705" t="s">
        <v>103</v>
      </c>
      <c r="F9705" s="22">
        <v>0.30902777777777779</v>
      </c>
      <c r="G9705" s="57">
        <v>0.29166666666666669</v>
      </c>
      <c r="H9705" t="s">
        <v>104</v>
      </c>
      <c r="I9705" s="21" t="s">
        <v>2</v>
      </c>
    </row>
    <row r="9706" spans="1:9" x14ac:dyDescent="0.25">
      <c r="A9706">
        <v>5</v>
      </c>
      <c r="B9706">
        <v>532</v>
      </c>
      <c r="C9706">
        <v>532</v>
      </c>
      <c r="D9706" t="s">
        <v>85</v>
      </c>
      <c r="E9706" t="s">
        <v>103</v>
      </c>
      <c r="F9706" s="22">
        <v>0.3298611111111111</v>
      </c>
      <c r="G9706" s="57">
        <v>0.3125</v>
      </c>
      <c r="H9706" t="s">
        <v>105</v>
      </c>
      <c r="I9706" s="21" t="s">
        <v>2</v>
      </c>
    </row>
    <row r="9707" spans="1:9" x14ac:dyDescent="0.25">
      <c r="A9707">
        <v>5</v>
      </c>
      <c r="B9707">
        <v>532</v>
      </c>
      <c r="C9707">
        <v>532</v>
      </c>
      <c r="D9707" t="s">
        <v>85</v>
      </c>
      <c r="E9707" t="s">
        <v>103</v>
      </c>
      <c r="F9707" s="22">
        <v>0.35138888888888886</v>
      </c>
      <c r="G9707" s="57">
        <v>0.33333333333333331</v>
      </c>
      <c r="H9707" t="s">
        <v>105</v>
      </c>
      <c r="I9707" s="21" t="s">
        <v>2</v>
      </c>
    </row>
    <row r="9708" spans="1:9" x14ac:dyDescent="0.25">
      <c r="A9708">
        <v>5</v>
      </c>
      <c r="B9708">
        <v>532</v>
      </c>
      <c r="C9708">
        <v>532</v>
      </c>
      <c r="D9708" t="s">
        <v>85</v>
      </c>
      <c r="E9708" t="s">
        <v>103</v>
      </c>
      <c r="F9708" s="22">
        <v>0.37439814814814815</v>
      </c>
      <c r="G9708" s="57">
        <v>0.35416666666666669</v>
      </c>
      <c r="H9708" t="s">
        <v>105</v>
      </c>
      <c r="I9708" s="21" t="s">
        <v>2</v>
      </c>
    </row>
    <row r="9709" spans="1:9" x14ac:dyDescent="0.25">
      <c r="A9709">
        <v>5</v>
      </c>
      <c r="B9709">
        <v>532</v>
      </c>
      <c r="C9709">
        <v>532</v>
      </c>
      <c r="D9709" t="s">
        <v>85</v>
      </c>
      <c r="E9709" t="s">
        <v>103</v>
      </c>
      <c r="F9709" s="22">
        <v>0.39583333333333331</v>
      </c>
      <c r="G9709" s="57">
        <v>0.39583333333333331</v>
      </c>
      <c r="H9709" t="s">
        <v>105</v>
      </c>
      <c r="I9709" s="21" t="s">
        <v>2</v>
      </c>
    </row>
    <row r="9710" spans="1:9" x14ac:dyDescent="0.25">
      <c r="A9710">
        <v>5</v>
      </c>
      <c r="B9710">
        <v>532</v>
      </c>
      <c r="C9710">
        <v>532</v>
      </c>
      <c r="D9710" t="s">
        <v>85</v>
      </c>
      <c r="E9710" t="s">
        <v>103</v>
      </c>
      <c r="F9710" s="22">
        <v>0.4165740740740741</v>
      </c>
      <c r="G9710" s="57">
        <v>0.39583333333333331</v>
      </c>
      <c r="H9710" t="s">
        <v>105</v>
      </c>
      <c r="I9710" s="21" t="s">
        <v>2</v>
      </c>
    </row>
    <row r="9711" spans="1:9" x14ac:dyDescent="0.25">
      <c r="A9711">
        <v>5</v>
      </c>
      <c r="B9711">
        <v>532</v>
      </c>
      <c r="C9711">
        <v>532</v>
      </c>
      <c r="D9711" t="s">
        <v>85</v>
      </c>
      <c r="E9711" t="s">
        <v>103</v>
      </c>
      <c r="F9711" s="22">
        <v>0.43732638888888886</v>
      </c>
      <c r="G9711" s="57">
        <v>0.41666666666666669</v>
      </c>
      <c r="H9711" t="s">
        <v>105</v>
      </c>
      <c r="I9711" s="21" t="s">
        <v>2</v>
      </c>
    </row>
    <row r="9712" spans="1:9" x14ac:dyDescent="0.25">
      <c r="A9712">
        <v>5</v>
      </c>
      <c r="B9712">
        <v>532</v>
      </c>
      <c r="C9712">
        <v>532</v>
      </c>
      <c r="D9712" t="s">
        <v>85</v>
      </c>
      <c r="E9712" t="s">
        <v>103</v>
      </c>
      <c r="F9712" s="22">
        <v>0.45806712962962964</v>
      </c>
      <c r="G9712" s="57">
        <v>0.4375</v>
      </c>
      <c r="H9712" t="s">
        <v>105</v>
      </c>
      <c r="I9712" s="21" t="s">
        <v>2</v>
      </c>
    </row>
    <row r="9713" spans="1:9" x14ac:dyDescent="0.25">
      <c r="A9713">
        <v>5</v>
      </c>
      <c r="B9713">
        <v>532</v>
      </c>
      <c r="C9713">
        <v>532</v>
      </c>
      <c r="D9713" t="s">
        <v>85</v>
      </c>
      <c r="E9713" t="s">
        <v>103</v>
      </c>
      <c r="F9713" s="22">
        <v>0.47881944444444446</v>
      </c>
      <c r="G9713" s="57">
        <v>0.45833333333333331</v>
      </c>
      <c r="H9713" t="s">
        <v>105</v>
      </c>
      <c r="I9713" s="21" t="s">
        <v>2</v>
      </c>
    </row>
    <row r="9714" spans="1:9" x14ac:dyDescent="0.25">
      <c r="A9714">
        <v>5</v>
      </c>
      <c r="B9714">
        <v>532</v>
      </c>
      <c r="C9714">
        <v>532</v>
      </c>
      <c r="D9714" t="s">
        <v>85</v>
      </c>
      <c r="E9714" t="s">
        <v>103</v>
      </c>
      <c r="F9714" s="22">
        <v>0.49957175925925928</v>
      </c>
      <c r="G9714" s="57">
        <v>0.47916666666666669</v>
      </c>
      <c r="H9714" t="s">
        <v>105</v>
      </c>
      <c r="I9714" s="21" t="s">
        <v>2</v>
      </c>
    </row>
    <row r="9715" spans="1:9" x14ac:dyDescent="0.25">
      <c r="A9715">
        <v>5</v>
      </c>
      <c r="B9715">
        <v>532</v>
      </c>
      <c r="C9715">
        <v>532</v>
      </c>
      <c r="D9715" t="s">
        <v>85</v>
      </c>
      <c r="E9715" t="s">
        <v>103</v>
      </c>
      <c r="F9715" s="22">
        <v>0.51875000000000004</v>
      </c>
      <c r="G9715" s="57">
        <v>0.5</v>
      </c>
      <c r="H9715" t="s">
        <v>105</v>
      </c>
      <c r="I9715" s="21" t="s">
        <v>2</v>
      </c>
    </row>
    <row r="9716" spans="1:9" x14ac:dyDescent="0.25">
      <c r="A9716">
        <v>5</v>
      </c>
      <c r="B9716">
        <v>532</v>
      </c>
      <c r="C9716">
        <v>532</v>
      </c>
      <c r="D9716" t="s">
        <v>85</v>
      </c>
      <c r="E9716" t="s">
        <v>103</v>
      </c>
      <c r="F9716" s="22">
        <v>0.53819444444444442</v>
      </c>
      <c r="G9716" s="57">
        <v>0.52083333333333337</v>
      </c>
      <c r="H9716" t="s">
        <v>105</v>
      </c>
      <c r="I9716" s="21" t="s">
        <v>2</v>
      </c>
    </row>
    <row r="9717" spans="1:9" x14ac:dyDescent="0.25">
      <c r="A9717">
        <v>5</v>
      </c>
      <c r="B9717">
        <v>532</v>
      </c>
      <c r="C9717">
        <v>532</v>
      </c>
      <c r="D9717" t="s">
        <v>85</v>
      </c>
      <c r="E9717" t="s">
        <v>103</v>
      </c>
      <c r="F9717" s="22">
        <v>0.55972222222222223</v>
      </c>
      <c r="G9717" s="57">
        <v>0.54166666666666663</v>
      </c>
      <c r="H9717" t="s">
        <v>106</v>
      </c>
      <c r="I9717" s="21" t="s">
        <v>2</v>
      </c>
    </row>
    <row r="9718" spans="1:9" x14ac:dyDescent="0.25">
      <c r="A9718">
        <v>5</v>
      </c>
      <c r="B9718">
        <v>532</v>
      </c>
      <c r="C9718">
        <v>532</v>
      </c>
      <c r="D9718" t="s">
        <v>85</v>
      </c>
      <c r="E9718" t="s">
        <v>103</v>
      </c>
      <c r="F9718" s="22">
        <v>0.58324074074074073</v>
      </c>
      <c r="G9718" s="57">
        <v>0.5625</v>
      </c>
      <c r="H9718" t="s">
        <v>106</v>
      </c>
      <c r="I9718" s="21" t="s">
        <v>2</v>
      </c>
    </row>
    <row r="9719" spans="1:9" x14ac:dyDescent="0.25">
      <c r="A9719">
        <v>5</v>
      </c>
      <c r="B9719">
        <v>532</v>
      </c>
      <c r="C9719">
        <v>532</v>
      </c>
      <c r="D9719" t="s">
        <v>85</v>
      </c>
      <c r="E9719" t="s">
        <v>103</v>
      </c>
      <c r="F9719" s="22">
        <v>0.6039930555555556</v>
      </c>
      <c r="G9719" s="57">
        <v>0.58333333333333337</v>
      </c>
      <c r="H9719" t="s">
        <v>106</v>
      </c>
      <c r="I9719" s="21" t="s">
        <v>2</v>
      </c>
    </row>
    <row r="9720" spans="1:9" x14ac:dyDescent="0.25">
      <c r="A9720">
        <v>5</v>
      </c>
      <c r="B9720">
        <v>532</v>
      </c>
      <c r="C9720">
        <v>532</v>
      </c>
      <c r="D9720" t="s">
        <v>85</v>
      </c>
      <c r="E9720" t="s">
        <v>103</v>
      </c>
      <c r="F9720" s="22">
        <v>0.62473379629629633</v>
      </c>
      <c r="G9720" s="57">
        <v>0.60416666666666663</v>
      </c>
      <c r="H9720" t="s">
        <v>106</v>
      </c>
      <c r="I9720" s="21" t="s">
        <v>2</v>
      </c>
    </row>
    <row r="9721" spans="1:9" x14ac:dyDescent="0.25">
      <c r="A9721">
        <v>5</v>
      </c>
      <c r="B9721">
        <v>532</v>
      </c>
      <c r="C9721">
        <v>532</v>
      </c>
      <c r="D9721" t="s">
        <v>85</v>
      </c>
      <c r="E9721" t="s">
        <v>103</v>
      </c>
      <c r="F9721" s="22">
        <v>0.64548611111111109</v>
      </c>
      <c r="G9721" s="57">
        <v>0.625</v>
      </c>
      <c r="H9721" t="s">
        <v>106</v>
      </c>
      <c r="I9721" s="21" t="s">
        <v>2</v>
      </c>
    </row>
    <row r="9722" spans="1:9" x14ac:dyDescent="0.25">
      <c r="A9722">
        <v>5</v>
      </c>
      <c r="B9722">
        <v>532</v>
      </c>
      <c r="C9722">
        <v>532</v>
      </c>
      <c r="D9722" t="s">
        <v>85</v>
      </c>
      <c r="E9722" t="s">
        <v>103</v>
      </c>
      <c r="F9722" s="22">
        <v>0.66622685185185182</v>
      </c>
      <c r="G9722" s="57">
        <v>0.64583333333333337</v>
      </c>
      <c r="H9722" t="s">
        <v>106</v>
      </c>
      <c r="I9722" s="21" t="s">
        <v>2</v>
      </c>
    </row>
    <row r="9723" spans="1:9" x14ac:dyDescent="0.25">
      <c r="A9723">
        <v>5</v>
      </c>
      <c r="B9723">
        <v>532</v>
      </c>
      <c r="C9723">
        <v>532</v>
      </c>
      <c r="D9723" t="s">
        <v>85</v>
      </c>
      <c r="E9723" t="s">
        <v>103</v>
      </c>
      <c r="F9723" s="22">
        <v>0.6869791666666667</v>
      </c>
      <c r="G9723" s="57">
        <v>0.66666666666666663</v>
      </c>
      <c r="H9723" t="s">
        <v>106</v>
      </c>
      <c r="I9723" s="21" t="s">
        <v>2</v>
      </c>
    </row>
    <row r="9724" spans="1:9" x14ac:dyDescent="0.25">
      <c r="A9724">
        <v>5</v>
      </c>
      <c r="B9724">
        <v>532</v>
      </c>
      <c r="C9724">
        <v>532</v>
      </c>
      <c r="D9724" t="s">
        <v>85</v>
      </c>
      <c r="E9724" t="s">
        <v>103</v>
      </c>
      <c r="F9724" s="22">
        <v>0.70773148148148146</v>
      </c>
      <c r="G9724" s="57">
        <v>0.6875</v>
      </c>
      <c r="H9724" t="s">
        <v>106</v>
      </c>
      <c r="I9724" s="21" t="s">
        <v>2</v>
      </c>
    </row>
    <row r="9725" spans="1:9" x14ac:dyDescent="0.25">
      <c r="A9725">
        <v>5</v>
      </c>
      <c r="B9725">
        <v>532</v>
      </c>
      <c r="C9725">
        <v>532</v>
      </c>
      <c r="D9725" t="s">
        <v>85</v>
      </c>
      <c r="E9725" t="s">
        <v>103</v>
      </c>
      <c r="F9725" s="22">
        <v>0.7270833333333333</v>
      </c>
      <c r="G9725" s="57">
        <v>0.70833333333333337</v>
      </c>
      <c r="H9725" t="s">
        <v>106</v>
      </c>
      <c r="I9725" s="21" t="s">
        <v>2</v>
      </c>
    </row>
    <row r="9726" spans="1:9" x14ac:dyDescent="0.25">
      <c r="A9726">
        <v>5</v>
      </c>
      <c r="B9726">
        <v>532</v>
      </c>
      <c r="C9726">
        <v>532</v>
      </c>
      <c r="D9726" t="s">
        <v>85</v>
      </c>
      <c r="E9726" t="s">
        <v>103</v>
      </c>
      <c r="F9726" s="22">
        <v>0.74652777777777779</v>
      </c>
      <c r="G9726" s="57">
        <v>0.72916666666666663</v>
      </c>
      <c r="H9726" t="s">
        <v>106</v>
      </c>
      <c r="I9726" s="21" t="s">
        <v>2</v>
      </c>
    </row>
    <row r="9727" spans="1:9" x14ac:dyDescent="0.25">
      <c r="A9727">
        <v>5</v>
      </c>
      <c r="B9727">
        <v>532</v>
      </c>
      <c r="C9727">
        <v>532</v>
      </c>
      <c r="D9727" t="s">
        <v>85</v>
      </c>
      <c r="E9727" t="s">
        <v>103</v>
      </c>
      <c r="F9727" s="22">
        <v>0.76875000000000004</v>
      </c>
      <c r="G9727" s="57">
        <v>0.75</v>
      </c>
      <c r="H9727" t="s">
        <v>107</v>
      </c>
      <c r="I9727" s="21" t="s">
        <v>2</v>
      </c>
    </row>
    <row r="9728" spans="1:9" x14ac:dyDescent="0.25">
      <c r="A9728">
        <v>5</v>
      </c>
      <c r="B9728">
        <v>532</v>
      </c>
      <c r="C9728">
        <v>532</v>
      </c>
      <c r="D9728" t="s">
        <v>85</v>
      </c>
      <c r="E9728" t="s">
        <v>103</v>
      </c>
      <c r="F9728" s="22">
        <v>0.79204861111111113</v>
      </c>
      <c r="G9728" s="57">
        <v>0.79166666666666663</v>
      </c>
      <c r="H9728" t="s">
        <v>107</v>
      </c>
      <c r="I9728" s="21" t="s">
        <v>2</v>
      </c>
    </row>
    <row r="9729" spans="1:9" x14ac:dyDescent="0.25">
      <c r="A9729">
        <v>5</v>
      </c>
      <c r="B9729">
        <v>532</v>
      </c>
      <c r="C9729">
        <v>532</v>
      </c>
      <c r="D9729" t="s">
        <v>85</v>
      </c>
      <c r="E9729" t="s">
        <v>103</v>
      </c>
      <c r="F9729" s="22">
        <v>0.81277777777777782</v>
      </c>
      <c r="G9729" s="57">
        <v>0.8125</v>
      </c>
      <c r="H9729" t="s">
        <v>107</v>
      </c>
      <c r="I9729" s="21" t="s">
        <v>2</v>
      </c>
    </row>
    <row r="9730" spans="1:9" x14ac:dyDescent="0.25">
      <c r="A9730">
        <v>5</v>
      </c>
      <c r="B9730">
        <v>532</v>
      </c>
      <c r="C9730">
        <v>532</v>
      </c>
      <c r="D9730" t="s">
        <v>85</v>
      </c>
      <c r="E9730" t="s">
        <v>103</v>
      </c>
      <c r="F9730" s="22">
        <v>0.8335069444444444</v>
      </c>
      <c r="G9730" s="57">
        <v>0.83333333333333337</v>
      </c>
      <c r="H9730" t="s">
        <v>107</v>
      </c>
      <c r="I9730" s="21" t="s">
        <v>2</v>
      </c>
    </row>
    <row r="9731" spans="1:9" x14ac:dyDescent="0.25">
      <c r="A9731">
        <v>5</v>
      </c>
      <c r="B9731">
        <v>532</v>
      </c>
      <c r="C9731">
        <v>532</v>
      </c>
      <c r="D9731" t="s">
        <v>85</v>
      </c>
      <c r="E9731" t="s">
        <v>103</v>
      </c>
      <c r="F9731" s="22">
        <v>0.85423611111111108</v>
      </c>
      <c r="G9731" s="57">
        <v>0.85416666666666663</v>
      </c>
      <c r="H9731" t="s">
        <v>107</v>
      </c>
      <c r="I9731" s="21" t="s">
        <v>2</v>
      </c>
    </row>
    <row r="9732" spans="1:9" x14ac:dyDescent="0.25">
      <c r="A9732">
        <v>5</v>
      </c>
      <c r="B9732">
        <v>532</v>
      </c>
      <c r="C9732">
        <v>532</v>
      </c>
      <c r="D9732" t="s">
        <v>85</v>
      </c>
      <c r="E9732" t="s">
        <v>103</v>
      </c>
      <c r="F9732" s="22">
        <v>0.875</v>
      </c>
      <c r="G9732" s="57">
        <v>0.875</v>
      </c>
      <c r="H9732" t="s">
        <v>108</v>
      </c>
      <c r="I9732" s="21" t="s">
        <v>2</v>
      </c>
    </row>
    <row r="9733" spans="1:9" x14ac:dyDescent="0.25">
      <c r="A9733">
        <v>5</v>
      </c>
      <c r="B9733">
        <v>532</v>
      </c>
      <c r="C9733">
        <v>532</v>
      </c>
      <c r="D9733" t="s">
        <v>85</v>
      </c>
      <c r="E9733" t="s">
        <v>103</v>
      </c>
      <c r="F9733" s="22">
        <v>0.89635416666666667</v>
      </c>
      <c r="G9733" s="57">
        <v>0.89583333333333337</v>
      </c>
      <c r="H9733" t="s">
        <v>108</v>
      </c>
      <c r="I9733" s="21" t="s">
        <v>2</v>
      </c>
    </row>
    <row r="9734" spans="1:9" x14ac:dyDescent="0.25">
      <c r="A9734">
        <v>5</v>
      </c>
      <c r="B9734">
        <v>532</v>
      </c>
      <c r="C9734">
        <v>532</v>
      </c>
      <c r="D9734" t="s">
        <v>85</v>
      </c>
      <c r="E9734" t="s">
        <v>103</v>
      </c>
      <c r="F9734" s="22">
        <v>0.91701388888888891</v>
      </c>
      <c r="G9734" s="57">
        <v>0.91666666666666663</v>
      </c>
      <c r="H9734" t="s">
        <v>108</v>
      </c>
      <c r="I9734" s="21" t="s">
        <v>2</v>
      </c>
    </row>
    <row r="9735" spans="1:9" x14ac:dyDescent="0.25">
      <c r="A9735">
        <v>5</v>
      </c>
      <c r="B9735">
        <v>532</v>
      </c>
      <c r="C9735">
        <v>532</v>
      </c>
      <c r="D9735" t="s">
        <v>85</v>
      </c>
      <c r="E9735" t="s">
        <v>103</v>
      </c>
      <c r="F9735" s="22">
        <v>0.93767361111111114</v>
      </c>
      <c r="G9735" s="57">
        <v>0.9375</v>
      </c>
      <c r="H9735" t="s">
        <v>108</v>
      </c>
      <c r="I9735" s="21" t="s">
        <v>2</v>
      </c>
    </row>
    <row r="9736" spans="1:9" x14ac:dyDescent="0.25">
      <c r="A9736">
        <v>5</v>
      </c>
      <c r="B9736">
        <v>532</v>
      </c>
      <c r="C9736">
        <v>532</v>
      </c>
      <c r="D9736" t="s">
        <v>85</v>
      </c>
      <c r="E9736" t="s">
        <v>103</v>
      </c>
      <c r="F9736" s="22">
        <v>0.95833333333333337</v>
      </c>
      <c r="G9736" s="57">
        <v>0.95833333333333337</v>
      </c>
      <c r="H9736" t="s">
        <v>109</v>
      </c>
      <c r="I9736" s="21" t="s">
        <v>2</v>
      </c>
    </row>
    <row r="9737" spans="1:9" x14ac:dyDescent="0.25">
      <c r="A9737">
        <v>5</v>
      </c>
      <c r="B9737">
        <v>532</v>
      </c>
      <c r="C9737">
        <v>532</v>
      </c>
      <c r="D9737" t="s">
        <v>85</v>
      </c>
      <c r="E9737" t="s">
        <v>103</v>
      </c>
      <c r="F9737" s="22">
        <v>0.97916666666666663</v>
      </c>
      <c r="G9737" s="57">
        <v>0.97916666666666663</v>
      </c>
      <c r="H9737" t="s">
        <v>109</v>
      </c>
      <c r="I9737" s="21" t="s">
        <v>2</v>
      </c>
    </row>
    <row r="9738" spans="1:9" x14ac:dyDescent="0.25">
      <c r="A9738">
        <v>5</v>
      </c>
      <c r="B9738">
        <v>532</v>
      </c>
      <c r="C9738">
        <v>532</v>
      </c>
      <c r="D9738" t="s">
        <v>110</v>
      </c>
      <c r="E9738" t="s">
        <v>1</v>
      </c>
      <c r="F9738" s="22">
        <v>0.22916666666666666</v>
      </c>
      <c r="G9738" s="57">
        <v>0.22916666666666666</v>
      </c>
      <c r="H9738" t="s">
        <v>86</v>
      </c>
      <c r="I9738" s="21" t="s">
        <v>2</v>
      </c>
    </row>
    <row r="9739" spans="1:9" x14ac:dyDescent="0.25">
      <c r="A9739">
        <v>5</v>
      </c>
      <c r="B9739">
        <v>532</v>
      </c>
      <c r="C9739">
        <v>532</v>
      </c>
      <c r="D9739" t="s">
        <v>110</v>
      </c>
      <c r="E9739" t="s">
        <v>1</v>
      </c>
      <c r="F9739" s="22">
        <v>0.24351851851851852</v>
      </c>
      <c r="G9739" s="57">
        <v>0.22916666666666666</v>
      </c>
      <c r="H9739" t="s">
        <v>86</v>
      </c>
      <c r="I9739" s="21" t="s">
        <v>2</v>
      </c>
    </row>
    <row r="9740" spans="1:9" x14ac:dyDescent="0.25">
      <c r="A9740">
        <v>5</v>
      </c>
      <c r="B9740">
        <v>532</v>
      </c>
      <c r="C9740">
        <v>532</v>
      </c>
      <c r="D9740" t="s">
        <v>110</v>
      </c>
      <c r="E9740" t="s">
        <v>1</v>
      </c>
      <c r="F9740" s="22">
        <v>0.25717592592592592</v>
      </c>
      <c r="G9740" s="57">
        <v>0.25</v>
      </c>
      <c r="H9740" t="s">
        <v>86</v>
      </c>
      <c r="I9740" s="21" t="s">
        <v>2</v>
      </c>
    </row>
    <row r="9741" spans="1:9" x14ac:dyDescent="0.25">
      <c r="A9741">
        <v>5</v>
      </c>
      <c r="B9741">
        <v>532</v>
      </c>
      <c r="C9741">
        <v>532</v>
      </c>
      <c r="D9741" t="s">
        <v>110</v>
      </c>
      <c r="E9741" t="s">
        <v>1</v>
      </c>
      <c r="F9741" s="22">
        <v>0.27083333333333331</v>
      </c>
      <c r="G9741" s="57">
        <v>0.27083333333333331</v>
      </c>
      <c r="H9741" t="s">
        <v>87</v>
      </c>
      <c r="I9741" s="21" t="s">
        <v>2</v>
      </c>
    </row>
    <row r="9742" spans="1:9" x14ac:dyDescent="0.25">
      <c r="A9742">
        <v>5</v>
      </c>
      <c r="B9742">
        <v>532</v>
      </c>
      <c r="C9742">
        <v>532</v>
      </c>
      <c r="D9742" t="s">
        <v>110</v>
      </c>
      <c r="E9742" t="s">
        <v>1</v>
      </c>
      <c r="F9742" s="22">
        <v>0.27598379629629627</v>
      </c>
      <c r="G9742" s="57">
        <v>0.27083333333333331</v>
      </c>
      <c r="H9742" t="s">
        <v>87</v>
      </c>
      <c r="I9742" s="21" t="s">
        <v>2</v>
      </c>
    </row>
    <row r="9743" spans="1:9" x14ac:dyDescent="0.25">
      <c r="A9743">
        <v>5</v>
      </c>
      <c r="B9743">
        <v>532</v>
      </c>
      <c r="C9743">
        <v>532</v>
      </c>
      <c r="D9743" t="s">
        <v>110</v>
      </c>
      <c r="E9743" t="s">
        <v>1</v>
      </c>
      <c r="F9743" s="22">
        <v>0.28113425925925928</v>
      </c>
      <c r="G9743" s="57">
        <v>0.27083333333333331</v>
      </c>
      <c r="H9743" t="s">
        <v>87</v>
      </c>
      <c r="I9743" s="21" t="s">
        <v>2</v>
      </c>
    </row>
    <row r="9744" spans="1:9" x14ac:dyDescent="0.25">
      <c r="A9744">
        <v>5</v>
      </c>
      <c r="B9744">
        <v>532</v>
      </c>
      <c r="C9744">
        <v>532</v>
      </c>
      <c r="D9744" t="s">
        <v>110</v>
      </c>
      <c r="E9744" t="s">
        <v>1</v>
      </c>
      <c r="F9744" s="22">
        <v>0.28628472222222223</v>
      </c>
      <c r="G9744" s="57">
        <v>0.27083333333333331</v>
      </c>
      <c r="H9744" t="s">
        <v>87</v>
      </c>
      <c r="I9744" s="21" t="s">
        <v>2</v>
      </c>
    </row>
    <row r="9745" spans="1:9" x14ac:dyDescent="0.25">
      <c r="A9745">
        <v>5</v>
      </c>
      <c r="B9745">
        <v>532</v>
      </c>
      <c r="C9745">
        <v>532</v>
      </c>
      <c r="D9745" t="s">
        <v>110</v>
      </c>
      <c r="E9745" t="s">
        <v>1</v>
      </c>
      <c r="F9745" s="22">
        <v>0.29143518518518519</v>
      </c>
      <c r="G9745" s="57">
        <v>0.27083333333333331</v>
      </c>
      <c r="H9745" t="s">
        <v>87</v>
      </c>
      <c r="I9745" s="21" t="s">
        <v>2</v>
      </c>
    </row>
    <row r="9746" spans="1:9" x14ac:dyDescent="0.25">
      <c r="A9746">
        <v>5</v>
      </c>
      <c r="B9746">
        <v>532</v>
      </c>
      <c r="C9746">
        <v>532</v>
      </c>
      <c r="D9746" t="s">
        <v>110</v>
      </c>
      <c r="E9746" t="s">
        <v>1</v>
      </c>
      <c r="F9746" s="22">
        <v>0.29658564814814814</v>
      </c>
      <c r="G9746" s="57">
        <v>0.29166666666666669</v>
      </c>
      <c r="H9746" t="s">
        <v>87</v>
      </c>
      <c r="I9746" s="21" t="s">
        <v>2</v>
      </c>
    </row>
    <row r="9747" spans="1:9" x14ac:dyDescent="0.25">
      <c r="A9747">
        <v>5</v>
      </c>
      <c r="B9747">
        <v>532</v>
      </c>
      <c r="C9747">
        <v>532</v>
      </c>
      <c r="D9747" t="s">
        <v>110</v>
      </c>
      <c r="E9747" t="s">
        <v>1</v>
      </c>
      <c r="F9747" s="22">
        <v>0.30173611111111109</v>
      </c>
      <c r="G9747" s="57">
        <v>0.29166666666666669</v>
      </c>
      <c r="H9747" t="s">
        <v>87</v>
      </c>
      <c r="I9747" s="21" t="s">
        <v>2</v>
      </c>
    </row>
    <row r="9748" spans="1:9" x14ac:dyDescent="0.25">
      <c r="A9748">
        <v>5</v>
      </c>
      <c r="B9748">
        <v>532</v>
      </c>
      <c r="C9748">
        <v>532</v>
      </c>
      <c r="D9748" t="s">
        <v>110</v>
      </c>
      <c r="E9748" t="s">
        <v>1</v>
      </c>
      <c r="F9748" s="22">
        <v>0.30688657407407405</v>
      </c>
      <c r="G9748" s="57">
        <v>0.29166666666666669</v>
      </c>
      <c r="H9748" t="s">
        <v>87</v>
      </c>
      <c r="I9748" s="21" t="s">
        <v>2</v>
      </c>
    </row>
    <row r="9749" spans="1:9" x14ac:dyDescent="0.25">
      <c r="A9749">
        <v>5</v>
      </c>
      <c r="B9749">
        <v>532</v>
      </c>
      <c r="C9749">
        <v>532</v>
      </c>
      <c r="D9749" t="s">
        <v>110</v>
      </c>
      <c r="E9749" t="s">
        <v>1</v>
      </c>
      <c r="F9749" s="22">
        <v>0.31203703703703706</v>
      </c>
      <c r="G9749" s="57">
        <v>0.29166666666666669</v>
      </c>
      <c r="H9749" t="s">
        <v>87</v>
      </c>
      <c r="I9749" s="21" t="s">
        <v>2</v>
      </c>
    </row>
    <row r="9750" spans="1:9" x14ac:dyDescent="0.25">
      <c r="A9750">
        <v>5</v>
      </c>
      <c r="B9750">
        <v>532</v>
      </c>
      <c r="C9750">
        <v>532</v>
      </c>
      <c r="D9750" t="s">
        <v>110</v>
      </c>
      <c r="E9750" t="s">
        <v>1</v>
      </c>
      <c r="F9750" s="22">
        <v>0.31718750000000001</v>
      </c>
      <c r="G9750" s="57">
        <v>0.3125</v>
      </c>
      <c r="H9750" t="s">
        <v>87</v>
      </c>
      <c r="I9750" s="21" t="s">
        <v>2</v>
      </c>
    </row>
    <row r="9751" spans="1:9" x14ac:dyDescent="0.25">
      <c r="A9751">
        <v>5</v>
      </c>
      <c r="B9751">
        <v>532</v>
      </c>
      <c r="C9751">
        <v>532</v>
      </c>
      <c r="D9751" t="s">
        <v>110</v>
      </c>
      <c r="E9751" t="s">
        <v>1</v>
      </c>
      <c r="F9751" s="22">
        <v>0.32233796296296297</v>
      </c>
      <c r="G9751" s="57">
        <v>0.3125</v>
      </c>
      <c r="H9751" t="s">
        <v>87</v>
      </c>
      <c r="I9751" s="21" t="s">
        <v>2</v>
      </c>
    </row>
    <row r="9752" spans="1:9" x14ac:dyDescent="0.25">
      <c r="A9752">
        <v>5</v>
      </c>
      <c r="B9752">
        <v>532</v>
      </c>
      <c r="C9752">
        <v>532</v>
      </c>
      <c r="D9752" t="s">
        <v>110</v>
      </c>
      <c r="E9752" t="s">
        <v>1</v>
      </c>
      <c r="F9752" s="22">
        <v>0.32748842592592592</v>
      </c>
      <c r="G9752" s="57">
        <v>0.3125</v>
      </c>
      <c r="H9752" t="s">
        <v>87</v>
      </c>
      <c r="I9752" s="21" t="s">
        <v>2</v>
      </c>
    </row>
    <row r="9753" spans="1:9" x14ac:dyDescent="0.25">
      <c r="A9753">
        <v>5</v>
      </c>
      <c r="B9753">
        <v>532</v>
      </c>
      <c r="C9753">
        <v>532</v>
      </c>
      <c r="D9753" t="s">
        <v>110</v>
      </c>
      <c r="E9753" t="s">
        <v>1</v>
      </c>
      <c r="F9753" s="22">
        <v>0.33333333333333331</v>
      </c>
      <c r="G9753" s="57">
        <v>0.33333333333333331</v>
      </c>
      <c r="H9753" t="s">
        <v>88</v>
      </c>
      <c r="I9753" s="21" t="s">
        <v>2</v>
      </c>
    </row>
    <row r="9754" spans="1:9" x14ac:dyDescent="0.25">
      <c r="A9754">
        <v>5</v>
      </c>
      <c r="B9754">
        <v>532</v>
      </c>
      <c r="C9754">
        <v>532</v>
      </c>
      <c r="D9754" t="s">
        <v>110</v>
      </c>
      <c r="E9754" t="s">
        <v>1</v>
      </c>
      <c r="F9754" s="22">
        <v>0.33951388888888889</v>
      </c>
      <c r="G9754" s="57">
        <v>0.33333333333333331</v>
      </c>
      <c r="H9754" t="s">
        <v>88</v>
      </c>
      <c r="I9754" s="21" t="s">
        <v>2</v>
      </c>
    </row>
    <row r="9755" spans="1:9" x14ac:dyDescent="0.25">
      <c r="A9755">
        <v>5</v>
      </c>
      <c r="B9755">
        <v>532</v>
      </c>
      <c r="C9755">
        <v>532</v>
      </c>
      <c r="D9755" t="s">
        <v>110</v>
      </c>
      <c r="E9755" t="s">
        <v>1</v>
      </c>
      <c r="F9755" s="22">
        <v>0.34569444444444447</v>
      </c>
      <c r="G9755" s="57">
        <v>0.33333333333333331</v>
      </c>
      <c r="H9755" t="s">
        <v>88</v>
      </c>
      <c r="I9755" s="21" t="s">
        <v>2</v>
      </c>
    </row>
    <row r="9756" spans="1:9" x14ac:dyDescent="0.25">
      <c r="A9756">
        <v>5</v>
      </c>
      <c r="B9756">
        <v>532</v>
      </c>
      <c r="C9756">
        <v>532</v>
      </c>
      <c r="D9756" t="s">
        <v>110</v>
      </c>
      <c r="E9756" t="s">
        <v>1</v>
      </c>
      <c r="F9756" s="22">
        <v>0.35187499999999999</v>
      </c>
      <c r="G9756" s="57">
        <v>0.33333333333333331</v>
      </c>
      <c r="H9756" t="s">
        <v>88</v>
      </c>
      <c r="I9756" s="21" t="s">
        <v>2</v>
      </c>
    </row>
    <row r="9757" spans="1:9" x14ac:dyDescent="0.25">
      <c r="A9757">
        <v>5</v>
      </c>
      <c r="B9757">
        <v>532</v>
      </c>
      <c r="C9757">
        <v>532</v>
      </c>
      <c r="D9757" t="s">
        <v>110</v>
      </c>
      <c r="E9757" t="s">
        <v>1</v>
      </c>
      <c r="F9757" s="22">
        <v>0.35805555555555557</v>
      </c>
      <c r="G9757" s="57">
        <v>0.35416666666666669</v>
      </c>
      <c r="H9757" t="s">
        <v>88</v>
      </c>
      <c r="I9757" s="21" t="s">
        <v>2</v>
      </c>
    </row>
    <row r="9758" spans="1:9" x14ac:dyDescent="0.25">
      <c r="A9758">
        <v>5</v>
      </c>
      <c r="B9758">
        <v>532</v>
      </c>
      <c r="C9758">
        <v>532</v>
      </c>
      <c r="D9758" t="s">
        <v>110</v>
      </c>
      <c r="E9758" t="s">
        <v>1</v>
      </c>
      <c r="F9758" s="22">
        <v>0.36423611111111109</v>
      </c>
      <c r="G9758" s="57">
        <v>0.35416666666666669</v>
      </c>
      <c r="H9758" t="s">
        <v>88</v>
      </c>
      <c r="I9758" s="21" t="s">
        <v>2</v>
      </c>
    </row>
    <row r="9759" spans="1:9" x14ac:dyDescent="0.25">
      <c r="A9759">
        <v>5</v>
      </c>
      <c r="B9759">
        <v>532</v>
      </c>
      <c r="C9759">
        <v>532</v>
      </c>
      <c r="D9759" t="s">
        <v>110</v>
      </c>
      <c r="E9759" t="s">
        <v>1</v>
      </c>
      <c r="F9759" s="22">
        <v>0.37041666666666667</v>
      </c>
      <c r="G9759" s="57">
        <v>0.35416666666666669</v>
      </c>
      <c r="H9759" t="s">
        <v>88</v>
      </c>
      <c r="I9759" s="21" t="s">
        <v>2</v>
      </c>
    </row>
    <row r="9760" spans="1:9" x14ac:dyDescent="0.25">
      <c r="A9760">
        <v>5</v>
      </c>
      <c r="B9760">
        <v>532</v>
      </c>
      <c r="C9760">
        <v>532</v>
      </c>
      <c r="D9760" t="s">
        <v>110</v>
      </c>
      <c r="E9760" t="s">
        <v>1</v>
      </c>
      <c r="F9760" s="22">
        <v>0.37659722222222225</v>
      </c>
      <c r="G9760" s="57">
        <v>0.375</v>
      </c>
      <c r="H9760" t="s">
        <v>88</v>
      </c>
      <c r="I9760" s="21" t="s">
        <v>2</v>
      </c>
    </row>
    <row r="9761" spans="1:9" x14ac:dyDescent="0.25">
      <c r="A9761">
        <v>5</v>
      </c>
      <c r="B9761">
        <v>532</v>
      </c>
      <c r="C9761">
        <v>532</v>
      </c>
      <c r="D9761" t="s">
        <v>110</v>
      </c>
      <c r="E9761" t="s">
        <v>1</v>
      </c>
      <c r="F9761" s="22">
        <v>0.38277777777777777</v>
      </c>
      <c r="G9761" s="57">
        <v>0.375</v>
      </c>
      <c r="H9761" t="s">
        <v>88</v>
      </c>
      <c r="I9761" s="21" t="s">
        <v>2</v>
      </c>
    </row>
    <row r="9762" spans="1:9" x14ac:dyDescent="0.25">
      <c r="A9762">
        <v>5</v>
      </c>
      <c r="B9762">
        <v>532</v>
      </c>
      <c r="C9762">
        <v>532</v>
      </c>
      <c r="D9762" t="s">
        <v>110</v>
      </c>
      <c r="E9762" t="s">
        <v>1</v>
      </c>
      <c r="F9762" s="22">
        <v>0.38896990740740739</v>
      </c>
      <c r="G9762" s="57">
        <v>0.375</v>
      </c>
      <c r="H9762" t="s">
        <v>88</v>
      </c>
      <c r="I9762" s="21" t="s">
        <v>2</v>
      </c>
    </row>
    <row r="9763" spans="1:9" x14ac:dyDescent="0.25">
      <c r="A9763">
        <v>5</v>
      </c>
      <c r="B9763">
        <v>532</v>
      </c>
      <c r="C9763">
        <v>532</v>
      </c>
      <c r="D9763" t="s">
        <v>110</v>
      </c>
      <c r="E9763" t="s">
        <v>1</v>
      </c>
      <c r="F9763" s="22">
        <v>0.39583333333333331</v>
      </c>
      <c r="G9763" s="57">
        <v>0.39583333333333331</v>
      </c>
      <c r="H9763" t="s">
        <v>89</v>
      </c>
      <c r="I9763" s="21" t="s">
        <v>2</v>
      </c>
    </row>
    <row r="9764" spans="1:9" x14ac:dyDescent="0.25">
      <c r="A9764">
        <v>5</v>
      </c>
      <c r="B9764">
        <v>532</v>
      </c>
      <c r="C9764">
        <v>532</v>
      </c>
      <c r="D9764" t="s">
        <v>110</v>
      </c>
      <c r="E9764" t="s">
        <v>1</v>
      </c>
      <c r="F9764" s="22">
        <v>0.40712962962962962</v>
      </c>
      <c r="G9764" s="57">
        <v>0.39583333333333331</v>
      </c>
      <c r="H9764" t="s">
        <v>89</v>
      </c>
      <c r="I9764" s="21" t="s">
        <v>2</v>
      </c>
    </row>
    <row r="9765" spans="1:9" x14ac:dyDescent="0.25">
      <c r="A9765">
        <v>5</v>
      </c>
      <c r="B9765">
        <v>532</v>
      </c>
      <c r="C9765">
        <v>532</v>
      </c>
      <c r="D9765" t="s">
        <v>110</v>
      </c>
      <c r="E9765" t="s">
        <v>1</v>
      </c>
      <c r="F9765" s="22">
        <v>0.41843750000000002</v>
      </c>
      <c r="G9765" s="57">
        <v>0.41666666666666669</v>
      </c>
      <c r="H9765" t="s">
        <v>89</v>
      </c>
      <c r="I9765" s="21" t="s">
        <v>2</v>
      </c>
    </row>
    <row r="9766" spans="1:9" x14ac:dyDescent="0.25">
      <c r="A9766">
        <v>5</v>
      </c>
      <c r="B9766">
        <v>532</v>
      </c>
      <c r="C9766">
        <v>532</v>
      </c>
      <c r="D9766" t="s">
        <v>110</v>
      </c>
      <c r="E9766" t="s">
        <v>1</v>
      </c>
      <c r="F9766" s="22">
        <v>0.42973379629629632</v>
      </c>
      <c r="G9766" s="57">
        <v>0.41666666666666669</v>
      </c>
      <c r="H9766" t="s">
        <v>89</v>
      </c>
      <c r="I9766" s="21" t="s">
        <v>2</v>
      </c>
    </row>
    <row r="9767" spans="1:9" x14ac:dyDescent="0.25">
      <c r="A9767">
        <v>5</v>
      </c>
      <c r="B9767">
        <v>532</v>
      </c>
      <c r="C9767">
        <v>532</v>
      </c>
      <c r="D9767" t="s">
        <v>110</v>
      </c>
      <c r="E9767" t="s">
        <v>1</v>
      </c>
      <c r="F9767" s="22">
        <v>0.44103009259259257</v>
      </c>
      <c r="G9767" s="57">
        <v>0.4375</v>
      </c>
      <c r="H9767" t="s">
        <v>89</v>
      </c>
      <c r="I9767" s="21" t="s">
        <v>2</v>
      </c>
    </row>
    <row r="9768" spans="1:9" x14ac:dyDescent="0.25">
      <c r="A9768">
        <v>5</v>
      </c>
      <c r="B9768">
        <v>532</v>
      </c>
      <c r="C9768">
        <v>532</v>
      </c>
      <c r="D9768" t="s">
        <v>110</v>
      </c>
      <c r="E9768" t="s">
        <v>1</v>
      </c>
      <c r="F9768" s="22">
        <v>0.45233796296296297</v>
      </c>
      <c r="G9768" s="57">
        <v>0.4375</v>
      </c>
      <c r="H9768" t="s">
        <v>89</v>
      </c>
      <c r="I9768" s="21" t="s">
        <v>2</v>
      </c>
    </row>
    <row r="9769" spans="1:9" x14ac:dyDescent="0.25">
      <c r="A9769">
        <v>5</v>
      </c>
      <c r="B9769">
        <v>532</v>
      </c>
      <c r="C9769">
        <v>532</v>
      </c>
      <c r="D9769" t="s">
        <v>110</v>
      </c>
      <c r="E9769" t="s">
        <v>1</v>
      </c>
      <c r="F9769" s="22">
        <v>0.46363425925925927</v>
      </c>
      <c r="G9769" s="57">
        <v>0.45833333333333331</v>
      </c>
      <c r="H9769" t="s">
        <v>89</v>
      </c>
      <c r="I9769" s="21" t="s">
        <v>2</v>
      </c>
    </row>
    <row r="9770" spans="1:9" x14ac:dyDescent="0.25">
      <c r="A9770">
        <v>5</v>
      </c>
      <c r="B9770">
        <v>532</v>
      </c>
      <c r="C9770">
        <v>532</v>
      </c>
      <c r="D9770" t="s">
        <v>110</v>
      </c>
      <c r="E9770" t="s">
        <v>1</v>
      </c>
      <c r="F9770" s="22">
        <v>0.47494212962962962</v>
      </c>
      <c r="G9770" s="57">
        <v>0.45833333333333331</v>
      </c>
      <c r="H9770" t="s">
        <v>89</v>
      </c>
      <c r="I9770" s="21" t="s">
        <v>2</v>
      </c>
    </row>
    <row r="9771" spans="1:9" x14ac:dyDescent="0.25">
      <c r="A9771">
        <v>5</v>
      </c>
      <c r="B9771">
        <v>532</v>
      </c>
      <c r="C9771">
        <v>532</v>
      </c>
      <c r="D9771" t="s">
        <v>110</v>
      </c>
      <c r="E9771" t="s">
        <v>1</v>
      </c>
      <c r="F9771" s="22">
        <v>0.48623842592592592</v>
      </c>
      <c r="G9771" s="57">
        <v>0.47916666666666669</v>
      </c>
      <c r="H9771" t="s">
        <v>89</v>
      </c>
      <c r="I9771" s="21" t="s">
        <v>2</v>
      </c>
    </row>
    <row r="9772" spans="1:9" x14ac:dyDescent="0.25">
      <c r="A9772">
        <v>5</v>
      </c>
      <c r="B9772">
        <v>532</v>
      </c>
      <c r="C9772">
        <v>532</v>
      </c>
      <c r="D9772" t="s">
        <v>110</v>
      </c>
      <c r="E9772" t="s">
        <v>1</v>
      </c>
      <c r="F9772" s="22">
        <v>0.49753472222222223</v>
      </c>
      <c r="G9772" s="57">
        <v>0.47916666666666669</v>
      </c>
      <c r="H9772" t="s">
        <v>89</v>
      </c>
      <c r="I9772" s="21" t="s">
        <v>2</v>
      </c>
    </row>
    <row r="9773" spans="1:9" x14ac:dyDescent="0.25">
      <c r="A9773">
        <v>5</v>
      </c>
      <c r="B9773">
        <v>532</v>
      </c>
      <c r="C9773">
        <v>532</v>
      </c>
      <c r="D9773" t="s">
        <v>110</v>
      </c>
      <c r="E9773" t="s">
        <v>1</v>
      </c>
      <c r="F9773" s="22">
        <v>0.50884259259259257</v>
      </c>
      <c r="G9773" s="57">
        <v>0.5</v>
      </c>
      <c r="H9773" t="s">
        <v>89</v>
      </c>
      <c r="I9773" s="21" t="s">
        <v>2</v>
      </c>
    </row>
    <row r="9774" spans="1:9" x14ac:dyDescent="0.25">
      <c r="A9774">
        <v>5</v>
      </c>
      <c r="B9774">
        <v>532</v>
      </c>
      <c r="C9774">
        <v>532</v>
      </c>
      <c r="D9774" t="s">
        <v>110</v>
      </c>
      <c r="E9774" t="s">
        <v>1</v>
      </c>
      <c r="F9774" s="22">
        <v>0.52083333333333337</v>
      </c>
      <c r="G9774" s="57">
        <v>0.52083333333333337</v>
      </c>
      <c r="H9774" t="s">
        <v>90</v>
      </c>
      <c r="I9774" s="21" t="s">
        <v>2</v>
      </c>
    </row>
    <row r="9775" spans="1:9" x14ac:dyDescent="0.25">
      <c r="A9775">
        <v>5</v>
      </c>
      <c r="B9775">
        <v>532</v>
      </c>
      <c r="C9775">
        <v>532</v>
      </c>
      <c r="D9775" t="s">
        <v>110</v>
      </c>
      <c r="E9775" t="s">
        <v>1</v>
      </c>
      <c r="F9775" s="22">
        <v>0.53113425925925928</v>
      </c>
      <c r="G9775" s="57">
        <v>0.52083333333333337</v>
      </c>
      <c r="H9775" t="s">
        <v>90</v>
      </c>
      <c r="I9775" s="21" t="s">
        <v>2</v>
      </c>
    </row>
    <row r="9776" spans="1:9" x14ac:dyDescent="0.25">
      <c r="A9776">
        <v>5</v>
      </c>
      <c r="B9776">
        <v>532</v>
      </c>
      <c r="C9776">
        <v>532</v>
      </c>
      <c r="D9776" t="s">
        <v>110</v>
      </c>
      <c r="E9776" t="s">
        <v>1</v>
      </c>
      <c r="F9776" s="22">
        <v>0.54143518518518519</v>
      </c>
      <c r="G9776" s="57">
        <v>0.52083333333333337</v>
      </c>
      <c r="H9776" t="s">
        <v>90</v>
      </c>
      <c r="I9776" s="21" t="s">
        <v>2</v>
      </c>
    </row>
    <row r="9777" spans="1:9" x14ac:dyDescent="0.25">
      <c r="A9777">
        <v>5</v>
      </c>
      <c r="B9777">
        <v>532</v>
      </c>
      <c r="C9777">
        <v>532</v>
      </c>
      <c r="D9777" t="s">
        <v>110</v>
      </c>
      <c r="E9777" t="s">
        <v>1</v>
      </c>
      <c r="F9777" s="22">
        <v>0.55173611111111109</v>
      </c>
      <c r="G9777" s="57">
        <v>0.54166666666666663</v>
      </c>
      <c r="H9777" t="s">
        <v>90</v>
      </c>
      <c r="I9777" s="21" t="s">
        <v>2</v>
      </c>
    </row>
    <row r="9778" spans="1:9" x14ac:dyDescent="0.25">
      <c r="A9778">
        <v>5</v>
      </c>
      <c r="B9778">
        <v>532</v>
      </c>
      <c r="C9778">
        <v>532</v>
      </c>
      <c r="D9778" t="s">
        <v>110</v>
      </c>
      <c r="E9778" t="s">
        <v>1</v>
      </c>
      <c r="F9778" s="22">
        <v>0.562037037037037</v>
      </c>
      <c r="G9778" s="57">
        <v>0.54166666666666663</v>
      </c>
      <c r="H9778" t="s">
        <v>90</v>
      </c>
      <c r="I9778" s="21" t="s">
        <v>2</v>
      </c>
    </row>
    <row r="9779" spans="1:9" x14ac:dyDescent="0.25">
      <c r="A9779">
        <v>5</v>
      </c>
      <c r="B9779">
        <v>532</v>
      </c>
      <c r="C9779">
        <v>532</v>
      </c>
      <c r="D9779" t="s">
        <v>110</v>
      </c>
      <c r="E9779" t="s">
        <v>1</v>
      </c>
      <c r="F9779" s="22">
        <v>0.57234953703703706</v>
      </c>
      <c r="G9779" s="57">
        <v>0.5625</v>
      </c>
      <c r="H9779" t="s">
        <v>90</v>
      </c>
      <c r="I9779" s="21" t="s">
        <v>2</v>
      </c>
    </row>
    <row r="9780" spans="1:9" x14ac:dyDescent="0.25">
      <c r="A9780">
        <v>5</v>
      </c>
      <c r="B9780">
        <v>532</v>
      </c>
      <c r="C9780">
        <v>532</v>
      </c>
      <c r="D9780" t="s">
        <v>110</v>
      </c>
      <c r="E9780" t="s">
        <v>1</v>
      </c>
      <c r="F9780" s="22">
        <v>0.58333333333333337</v>
      </c>
      <c r="G9780" s="57">
        <v>0.58333333333333337</v>
      </c>
      <c r="H9780" t="s">
        <v>91</v>
      </c>
      <c r="I9780" s="21" t="s">
        <v>2</v>
      </c>
    </row>
    <row r="9781" spans="1:9" x14ac:dyDescent="0.25">
      <c r="A9781">
        <v>5</v>
      </c>
      <c r="B9781">
        <v>532</v>
      </c>
      <c r="C9781">
        <v>532</v>
      </c>
      <c r="D9781" t="s">
        <v>110</v>
      </c>
      <c r="E9781" t="s">
        <v>1</v>
      </c>
      <c r="F9781" s="22">
        <v>0.59129629629629632</v>
      </c>
      <c r="G9781" s="57">
        <v>0.58333333333333337</v>
      </c>
      <c r="H9781" t="s">
        <v>91</v>
      </c>
      <c r="I9781" s="21" t="s">
        <v>2</v>
      </c>
    </row>
    <row r="9782" spans="1:9" x14ac:dyDescent="0.25">
      <c r="A9782">
        <v>5</v>
      </c>
      <c r="B9782">
        <v>532</v>
      </c>
      <c r="C9782">
        <v>532</v>
      </c>
      <c r="D9782" t="s">
        <v>110</v>
      </c>
      <c r="E9782" t="s">
        <v>1</v>
      </c>
      <c r="F9782" s="22">
        <v>0.59924768518518523</v>
      </c>
      <c r="G9782" s="57">
        <v>0.58333333333333337</v>
      </c>
      <c r="H9782" t="s">
        <v>91</v>
      </c>
      <c r="I9782" s="21" t="s">
        <v>2</v>
      </c>
    </row>
    <row r="9783" spans="1:9" x14ac:dyDescent="0.25">
      <c r="A9783">
        <v>5</v>
      </c>
      <c r="B9783">
        <v>532</v>
      </c>
      <c r="C9783">
        <v>532</v>
      </c>
      <c r="D9783" t="s">
        <v>110</v>
      </c>
      <c r="E9783" t="s">
        <v>1</v>
      </c>
      <c r="F9783" s="22">
        <v>0.60721064814814818</v>
      </c>
      <c r="G9783" s="57">
        <v>0.60416666666666663</v>
      </c>
      <c r="H9783" t="s">
        <v>91</v>
      </c>
      <c r="I9783" s="21" t="s">
        <v>2</v>
      </c>
    </row>
    <row r="9784" spans="1:9" x14ac:dyDescent="0.25">
      <c r="A9784">
        <v>5</v>
      </c>
      <c r="B9784">
        <v>532</v>
      </c>
      <c r="C9784">
        <v>532</v>
      </c>
      <c r="D9784" t="s">
        <v>110</v>
      </c>
      <c r="E9784" t="s">
        <v>1</v>
      </c>
      <c r="F9784" s="22">
        <v>0.61517361111111113</v>
      </c>
      <c r="G9784" s="57">
        <v>0.60416666666666663</v>
      </c>
      <c r="H9784" t="s">
        <v>91</v>
      </c>
      <c r="I9784" s="21" t="s">
        <v>2</v>
      </c>
    </row>
    <row r="9785" spans="1:9" x14ac:dyDescent="0.25">
      <c r="A9785">
        <v>5</v>
      </c>
      <c r="B9785">
        <v>532</v>
      </c>
      <c r="C9785">
        <v>532</v>
      </c>
      <c r="D9785" t="s">
        <v>110</v>
      </c>
      <c r="E9785" t="s">
        <v>1</v>
      </c>
      <c r="F9785" s="22">
        <v>0.62312500000000004</v>
      </c>
      <c r="G9785" s="57">
        <v>0.60416666666666663</v>
      </c>
      <c r="H9785" t="s">
        <v>91</v>
      </c>
      <c r="I9785" s="21" t="s">
        <v>2</v>
      </c>
    </row>
    <row r="9786" spans="1:9" x14ac:dyDescent="0.25">
      <c r="A9786">
        <v>5</v>
      </c>
      <c r="B9786">
        <v>532</v>
      </c>
      <c r="C9786">
        <v>532</v>
      </c>
      <c r="D9786" t="s">
        <v>110</v>
      </c>
      <c r="E9786" t="s">
        <v>1</v>
      </c>
      <c r="F9786" s="22">
        <v>0.63108796296296299</v>
      </c>
      <c r="G9786" s="57">
        <v>0.625</v>
      </c>
      <c r="H9786" t="s">
        <v>91</v>
      </c>
      <c r="I9786" s="21" t="s">
        <v>2</v>
      </c>
    </row>
    <row r="9787" spans="1:9" x14ac:dyDescent="0.25">
      <c r="A9787">
        <v>5</v>
      </c>
      <c r="B9787">
        <v>532</v>
      </c>
      <c r="C9787">
        <v>532</v>
      </c>
      <c r="D9787" t="s">
        <v>110</v>
      </c>
      <c r="E9787" t="s">
        <v>1</v>
      </c>
      <c r="F9787" s="22">
        <v>0.63905092592592594</v>
      </c>
      <c r="G9787" s="57">
        <v>0.625</v>
      </c>
      <c r="H9787" t="s">
        <v>91</v>
      </c>
      <c r="I9787" s="21" t="s">
        <v>2</v>
      </c>
    </row>
    <row r="9788" spans="1:9" x14ac:dyDescent="0.25">
      <c r="A9788">
        <v>5</v>
      </c>
      <c r="B9788">
        <v>532</v>
      </c>
      <c r="C9788">
        <v>532</v>
      </c>
      <c r="D9788" t="s">
        <v>110</v>
      </c>
      <c r="E9788" t="s">
        <v>1</v>
      </c>
      <c r="F9788" s="22">
        <v>0.64701388888888889</v>
      </c>
      <c r="G9788" s="57">
        <v>0.64583333333333337</v>
      </c>
      <c r="H9788" t="s">
        <v>91</v>
      </c>
      <c r="I9788" s="21" t="s">
        <v>2</v>
      </c>
    </row>
    <row r="9789" spans="1:9" x14ac:dyDescent="0.25">
      <c r="A9789">
        <v>5</v>
      </c>
      <c r="B9789">
        <v>532</v>
      </c>
      <c r="C9789">
        <v>532</v>
      </c>
      <c r="D9789" t="s">
        <v>110</v>
      </c>
      <c r="E9789" t="s">
        <v>1</v>
      </c>
      <c r="F9789" s="22">
        <v>0.6549652777777778</v>
      </c>
      <c r="G9789" s="57">
        <v>0.64583333333333337</v>
      </c>
      <c r="H9789" t="s">
        <v>91</v>
      </c>
      <c r="I9789" s="21" t="s">
        <v>2</v>
      </c>
    </row>
    <row r="9790" spans="1:9" x14ac:dyDescent="0.25">
      <c r="A9790">
        <v>5</v>
      </c>
      <c r="B9790">
        <v>532</v>
      </c>
      <c r="C9790">
        <v>532</v>
      </c>
      <c r="D9790" t="s">
        <v>110</v>
      </c>
      <c r="E9790" t="s">
        <v>1</v>
      </c>
      <c r="F9790" s="22">
        <v>0.66292824074074075</v>
      </c>
      <c r="G9790" s="57">
        <v>0.64583333333333337</v>
      </c>
      <c r="H9790" t="s">
        <v>91</v>
      </c>
      <c r="I9790" s="21" t="s">
        <v>2</v>
      </c>
    </row>
    <row r="9791" spans="1:9" x14ac:dyDescent="0.25">
      <c r="A9791">
        <v>5</v>
      </c>
      <c r="B9791">
        <v>532</v>
      </c>
      <c r="C9791">
        <v>532</v>
      </c>
      <c r="D9791" t="s">
        <v>110</v>
      </c>
      <c r="E9791" t="s">
        <v>1</v>
      </c>
      <c r="F9791" s="22">
        <v>0.6708912037037037</v>
      </c>
      <c r="G9791" s="57">
        <v>0.66666666666666663</v>
      </c>
      <c r="H9791" t="s">
        <v>91</v>
      </c>
      <c r="I9791" s="21" t="s">
        <v>2</v>
      </c>
    </row>
    <row r="9792" spans="1:9" x14ac:dyDescent="0.25">
      <c r="A9792">
        <v>5</v>
      </c>
      <c r="B9792">
        <v>532</v>
      </c>
      <c r="C9792">
        <v>532</v>
      </c>
      <c r="D9792" t="s">
        <v>110</v>
      </c>
      <c r="E9792" t="s">
        <v>1</v>
      </c>
      <c r="F9792" s="22">
        <v>0.67885416666666665</v>
      </c>
      <c r="G9792" s="57">
        <v>0.66666666666666663</v>
      </c>
      <c r="H9792" t="s">
        <v>91</v>
      </c>
      <c r="I9792" s="21" t="s">
        <v>2</v>
      </c>
    </row>
    <row r="9793" spans="1:9" x14ac:dyDescent="0.25">
      <c r="A9793">
        <v>5</v>
      </c>
      <c r="B9793">
        <v>532</v>
      </c>
      <c r="C9793">
        <v>532</v>
      </c>
      <c r="D9793" t="s">
        <v>110</v>
      </c>
      <c r="E9793" t="s">
        <v>1</v>
      </c>
      <c r="F9793" s="22">
        <v>0.6875</v>
      </c>
      <c r="G9793" s="57">
        <v>0.6875</v>
      </c>
      <c r="H9793" t="s">
        <v>92</v>
      </c>
      <c r="I9793" s="21" t="s">
        <v>2</v>
      </c>
    </row>
    <row r="9794" spans="1:9" x14ac:dyDescent="0.25">
      <c r="A9794">
        <v>5</v>
      </c>
      <c r="B9794">
        <v>532</v>
      </c>
      <c r="C9794">
        <v>532</v>
      </c>
      <c r="D9794" t="s">
        <v>110</v>
      </c>
      <c r="E9794" t="s">
        <v>1</v>
      </c>
      <c r="F9794" s="22">
        <v>0.69438657407407411</v>
      </c>
      <c r="G9794" s="57">
        <v>0.6875</v>
      </c>
      <c r="H9794" t="s">
        <v>92</v>
      </c>
      <c r="I9794" s="21" t="s">
        <v>2</v>
      </c>
    </row>
    <row r="9795" spans="1:9" x14ac:dyDescent="0.25">
      <c r="A9795">
        <v>5</v>
      </c>
      <c r="B9795">
        <v>532</v>
      </c>
      <c r="C9795">
        <v>532</v>
      </c>
      <c r="D9795" t="s">
        <v>110</v>
      </c>
      <c r="E9795" t="s">
        <v>1</v>
      </c>
      <c r="F9795" s="22">
        <v>0.70127314814814812</v>
      </c>
      <c r="G9795" s="57">
        <v>0.6875</v>
      </c>
      <c r="H9795" t="s">
        <v>92</v>
      </c>
      <c r="I9795" s="21" t="s">
        <v>2</v>
      </c>
    </row>
    <row r="9796" spans="1:9" x14ac:dyDescent="0.25">
      <c r="A9796">
        <v>5</v>
      </c>
      <c r="B9796">
        <v>532</v>
      </c>
      <c r="C9796">
        <v>532</v>
      </c>
      <c r="D9796" t="s">
        <v>110</v>
      </c>
      <c r="E9796" t="s">
        <v>1</v>
      </c>
      <c r="F9796" s="22">
        <v>0.70815972222222223</v>
      </c>
      <c r="G9796" s="57">
        <v>0.6875</v>
      </c>
      <c r="H9796" t="s">
        <v>92</v>
      </c>
      <c r="I9796" s="21" t="s">
        <v>2</v>
      </c>
    </row>
    <row r="9797" spans="1:9" x14ac:dyDescent="0.25">
      <c r="A9797">
        <v>5</v>
      </c>
      <c r="B9797">
        <v>532</v>
      </c>
      <c r="C9797">
        <v>532</v>
      </c>
      <c r="D9797" t="s">
        <v>110</v>
      </c>
      <c r="E9797" t="s">
        <v>1</v>
      </c>
      <c r="F9797" s="22">
        <v>0.71504629629629635</v>
      </c>
      <c r="G9797" s="57">
        <v>0.70833333333333337</v>
      </c>
      <c r="H9797" t="s">
        <v>92</v>
      </c>
      <c r="I9797" s="21" t="s">
        <v>2</v>
      </c>
    </row>
    <row r="9798" spans="1:9" x14ac:dyDescent="0.25">
      <c r="A9798">
        <v>5</v>
      </c>
      <c r="B9798">
        <v>532</v>
      </c>
      <c r="C9798">
        <v>532</v>
      </c>
      <c r="D9798" t="s">
        <v>110</v>
      </c>
      <c r="E9798" t="s">
        <v>1</v>
      </c>
      <c r="F9798" s="22">
        <v>0.72193287037037035</v>
      </c>
      <c r="G9798" s="57">
        <v>0.70833333333333337</v>
      </c>
      <c r="H9798" t="s">
        <v>92</v>
      </c>
      <c r="I9798" s="21" t="s">
        <v>2</v>
      </c>
    </row>
    <row r="9799" spans="1:9" x14ac:dyDescent="0.25">
      <c r="A9799">
        <v>5</v>
      </c>
      <c r="B9799">
        <v>532</v>
      </c>
      <c r="C9799">
        <v>532</v>
      </c>
      <c r="D9799" t="s">
        <v>110</v>
      </c>
      <c r="E9799" t="s">
        <v>1</v>
      </c>
      <c r="F9799" s="22">
        <v>0.72881944444444446</v>
      </c>
      <c r="G9799" s="57">
        <v>0.70833333333333337</v>
      </c>
      <c r="H9799" t="s">
        <v>92</v>
      </c>
      <c r="I9799" s="21" t="s">
        <v>2</v>
      </c>
    </row>
    <row r="9800" spans="1:9" x14ac:dyDescent="0.25">
      <c r="A9800">
        <v>5</v>
      </c>
      <c r="B9800">
        <v>532</v>
      </c>
      <c r="C9800">
        <v>532</v>
      </c>
      <c r="D9800" t="s">
        <v>110</v>
      </c>
      <c r="E9800" t="s">
        <v>1</v>
      </c>
      <c r="F9800" s="22">
        <v>0.73570601851851847</v>
      </c>
      <c r="G9800" s="57">
        <v>0.72916666666666663</v>
      </c>
      <c r="H9800" t="s">
        <v>92</v>
      </c>
      <c r="I9800" s="21" t="s">
        <v>2</v>
      </c>
    </row>
    <row r="9801" spans="1:9" x14ac:dyDescent="0.25">
      <c r="A9801">
        <v>5</v>
      </c>
      <c r="B9801">
        <v>532</v>
      </c>
      <c r="C9801">
        <v>532</v>
      </c>
      <c r="D9801" t="s">
        <v>110</v>
      </c>
      <c r="E9801" t="s">
        <v>1</v>
      </c>
      <c r="F9801" s="22">
        <v>0.74259259259259258</v>
      </c>
      <c r="G9801" s="57">
        <v>0.72916666666666663</v>
      </c>
      <c r="H9801" t="s">
        <v>92</v>
      </c>
      <c r="I9801" s="21" t="s">
        <v>2</v>
      </c>
    </row>
    <row r="9802" spans="1:9" x14ac:dyDescent="0.25">
      <c r="A9802">
        <v>5</v>
      </c>
      <c r="B9802">
        <v>532</v>
      </c>
      <c r="C9802">
        <v>532</v>
      </c>
      <c r="D9802" t="s">
        <v>110</v>
      </c>
      <c r="E9802" t="s">
        <v>1</v>
      </c>
      <c r="F9802" s="22">
        <v>0.7494791666666667</v>
      </c>
      <c r="G9802" s="57">
        <v>0.72916666666666663</v>
      </c>
      <c r="H9802" t="s">
        <v>92</v>
      </c>
      <c r="I9802" s="21" t="s">
        <v>2</v>
      </c>
    </row>
    <row r="9803" spans="1:9" x14ac:dyDescent="0.25">
      <c r="A9803">
        <v>5</v>
      </c>
      <c r="B9803">
        <v>532</v>
      </c>
      <c r="C9803">
        <v>532</v>
      </c>
      <c r="D9803" t="s">
        <v>110</v>
      </c>
      <c r="E9803" t="s">
        <v>1</v>
      </c>
      <c r="F9803" s="22">
        <v>0.7563657407407407</v>
      </c>
      <c r="G9803" s="57">
        <v>0.75</v>
      </c>
      <c r="H9803" t="s">
        <v>92</v>
      </c>
      <c r="I9803" s="21" t="s">
        <v>2</v>
      </c>
    </row>
    <row r="9804" spans="1:9" x14ac:dyDescent="0.25">
      <c r="A9804">
        <v>5</v>
      </c>
      <c r="B9804">
        <v>532</v>
      </c>
      <c r="C9804">
        <v>532</v>
      </c>
      <c r="D9804" t="s">
        <v>110</v>
      </c>
      <c r="E9804" t="s">
        <v>1</v>
      </c>
      <c r="F9804" s="22">
        <v>0.76326388888888885</v>
      </c>
      <c r="G9804" s="57">
        <v>0.75</v>
      </c>
      <c r="H9804" t="s">
        <v>92</v>
      </c>
      <c r="I9804" s="21" t="s">
        <v>2</v>
      </c>
    </row>
    <row r="9805" spans="1:9" x14ac:dyDescent="0.25">
      <c r="A9805">
        <v>5</v>
      </c>
      <c r="B9805">
        <v>532</v>
      </c>
      <c r="C9805">
        <v>532</v>
      </c>
      <c r="D9805" t="s">
        <v>110</v>
      </c>
      <c r="E9805" t="s">
        <v>1</v>
      </c>
      <c r="F9805" s="22">
        <v>0.77083333333333337</v>
      </c>
      <c r="G9805" s="57">
        <v>0.77083333333333337</v>
      </c>
      <c r="H9805" t="s">
        <v>93</v>
      </c>
      <c r="I9805" s="21" t="s">
        <v>2</v>
      </c>
    </row>
    <row r="9806" spans="1:9" x14ac:dyDescent="0.25">
      <c r="A9806">
        <v>5</v>
      </c>
      <c r="B9806">
        <v>532</v>
      </c>
      <c r="C9806">
        <v>532</v>
      </c>
      <c r="D9806" t="s">
        <v>110</v>
      </c>
      <c r="E9806" t="s">
        <v>1</v>
      </c>
      <c r="F9806" s="22">
        <v>0.77834490740740736</v>
      </c>
      <c r="G9806" s="57">
        <v>0.77083333333333337</v>
      </c>
      <c r="H9806" t="s">
        <v>93</v>
      </c>
      <c r="I9806" s="21" t="s">
        <v>2</v>
      </c>
    </row>
    <row r="9807" spans="1:9" x14ac:dyDescent="0.25">
      <c r="A9807">
        <v>5</v>
      </c>
      <c r="B9807">
        <v>532</v>
      </c>
      <c r="C9807">
        <v>532</v>
      </c>
      <c r="D9807" t="s">
        <v>110</v>
      </c>
      <c r="E9807" t="s">
        <v>1</v>
      </c>
      <c r="F9807" s="22">
        <v>0.78585648148148146</v>
      </c>
      <c r="G9807" s="57">
        <v>0.77083333333333337</v>
      </c>
      <c r="H9807" t="s">
        <v>93</v>
      </c>
      <c r="I9807" s="21" t="s">
        <v>2</v>
      </c>
    </row>
    <row r="9808" spans="1:9" x14ac:dyDescent="0.25">
      <c r="A9808">
        <v>5</v>
      </c>
      <c r="B9808">
        <v>532</v>
      </c>
      <c r="C9808">
        <v>532</v>
      </c>
      <c r="D9808" t="s">
        <v>110</v>
      </c>
      <c r="E9808" t="s">
        <v>1</v>
      </c>
      <c r="F9808" s="22">
        <v>0.79336805555555556</v>
      </c>
      <c r="G9808" s="57">
        <v>0.79166666666666663</v>
      </c>
      <c r="H9808" t="s">
        <v>93</v>
      </c>
      <c r="I9808" s="21" t="s">
        <v>2</v>
      </c>
    </row>
    <row r="9809" spans="1:9" x14ac:dyDescent="0.25">
      <c r="A9809">
        <v>5</v>
      </c>
      <c r="B9809">
        <v>532</v>
      </c>
      <c r="C9809">
        <v>532</v>
      </c>
      <c r="D9809" t="s">
        <v>110</v>
      </c>
      <c r="E9809" t="s">
        <v>1</v>
      </c>
      <c r="F9809" s="22">
        <v>0.80087962962962966</v>
      </c>
      <c r="G9809" s="57">
        <v>0.79166666666666663</v>
      </c>
      <c r="H9809" t="s">
        <v>93</v>
      </c>
      <c r="I9809" s="21" t="s">
        <v>2</v>
      </c>
    </row>
    <row r="9810" spans="1:9" x14ac:dyDescent="0.25">
      <c r="A9810">
        <v>5</v>
      </c>
      <c r="B9810">
        <v>532</v>
      </c>
      <c r="C9810">
        <v>532</v>
      </c>
      <c r="D9810" t="s">
        <v>110</v>
      </c>
      <c r="E9810" t="s">
        <v>1</v>
      </c>
      <c r="F9810" s="22">
        <v>0.80839120370370365</v>
      </c>
      <c r="G9810" s="57">
        <v>0.79166666666666663</v>
      </c>
      <c r="H9810" t="s">
        <v>93</v>
      </c>
      <c r="I9810" s="21" t="s">
        <v>2</v>
      </c>
    </row>
    <row r="9811" spans="1:9" x14ac:dyDescent="0.25">
      <c r="A9811">
        <v>5</v>
      </c>
      <c r="B9811">
        <v>532</v>
      </c>
      <c r="C9811">
        <v>532</v>
      </c>
      <c r="D9811" t="s">
        <v>110</v>
      </c>
      <c r="E9811" t="s">
        <v>1</v>
      </c>
      <c r="F9811" s="22">
        <v>0.8159143518518519</v>
      </c>
      <c r="G9811" s="57">
        <v>0.8125</v>
      </c>
      <c r="H9811" t="s">
        <v>93</v>
      </c>
      <c r="I9811" s="21" t="s">
        <v>2</v>
      </c>
    </row>
    <row r="9812" spans="1:9" x14ac:dyDescent="0.25">
      <c r="A9812">
        <v>5</v>
      </c>
      <c r="B9812">
        <v>532</v>
      </c>
      <c r="C9812">
        <v>532</v>
      </c>
      <c r="D9812" t="s">
        <v>110</v>
      </c>
      <c r="E9812" t="s">
        <v>1</v>
      </c>
      <c r="F9812" s="22">
        <v>0.82342592592592589</v>
      </c>
      <c r="G9812" s="57">
        <v>0.8125</v>
      </c>
      <c r="H9812" t="s">
        <v>93</v>
      </c>
      <c r="I9812" s="21" t="s">
        <v>2</v>
      </c>
    </row>
    <row r="9813" spans="1:9" x14ac:dyDescent="0.25">
      <c r="A9813">
        <v>5</v>
      </c>
      <c r="B9813">
        <v>532</v>
      </c>
      <c r="C9813">
        <v>532</v>
      </c>
      <c r="D9813" t="s">
        <v>110</v>
      </c>
      <c r="E9813" t="s">
        <v>1</v>
      </c>
      <c r="F9813" s="22">
        <v>0.8309375</v>
      </c>
      <c r="G9813" s="57">
        <v>0.8125</v>
      </c>
      <c r="H9813" t="s">
        <v>93</v>
      </c>
      <c r="I9813" s="21" t="s">
        <v>2</v>
      </c>
    </row>
    <row r="9814" spans="1:9" x14ac:dyDescent="0.25">
      <c r="A9814">
        <v>5</v>
      </c>
      <c r="B9814">
        <v>532</v>
      </c>
      <c r="C9814">
        <v>532</v>
      </c>
      <c r="D9814" t="s">
        <v>110</v>
      </c>
      <c r="E9814" t="s">
        <v>1</v>
      </c>
      <c r="F9814" s="22">
        <v>0.8384490740740741</v>
      </c>
      <c r="G9814" s="57">
        <v>0.83333333333333337</v>
      </c>
      <c r="H9814" t="s">
        <v>93</v>
      </c>
      <c r="I9814" s="21" t="s">
        <v>2</v>
      </c>
    </row>
    <row r="9815" spans="1:9" x14ac:dyDescent="0.25">
      <c r="A9815">
        <v>5</v>
      </c>
      <c r="B9815">
        <v>532</v>
      </c>
      <c r="C9815">
        <v>532</v>
      </c>
      <c r="D9815" t="s">
        <v>110</v>
      </c>
      <c r="E9815" t="s">
        <v>1</v>
      </c>
      <c r="F9815" s="22">
        <v>0.8459606481481482</v>
      </c>
      <c r="G9815" s="57">
        <v>0.83333333333333337</v>
      </c>
      <c r="H9815" t="s">
        <v>93</v>
      </c>
      <c r="I9815" s="21" t="s">
        <v>2</v>
      </c>
    </row>
    <row r="9816" spans="1:9" x14ac:dyDescent="0.25">
      <c r="A9816">
        <v>5</v>
      </c>
      <c r="B9816">
        <v>532</v>
      </c>
      <c r="C9816">
        <v>532</v>
      </c>
      <c r="D9816" t="s">
        <v>110</v>
      </c>
      <c r="E9816" t="s">
        <v>1</v>
      </c>
      <c r="F9816" s="22">
        <v>0.85416666666666663</v>
      </c>
      <c r="G9816" s="57">
        <v>0.85416666666666663</v>
      </c>
      <c r="H9816" t="s">
        <v>94</v>
      </c>
      <c r="I9816" s="21" t="s">
        <v>2</v>
      </c>
    </row>
    <row r="9817" spans="1:9" x14ac:dyDescent="0.25">
      <c r="A9817">
        <v>5</v>
      </c>
      <c r="B9817">
        <v>532</v>
      </c>
      <c r="C9817">
        <v>532</v>
      </c>
      <c r="D9817" t="s">
        <v>110</v>
      </c>
      <c r="E9817" t="s">
        <v>1</v>
      </c>
      <c r="F9817" s="22">
        <v>0.86861111111111111</v>
      </c>
      <c r="G9817" s="57">
        <v>0.85416666666666663</v>
      </c>
      <c r="H9817" t="s">
        <v>94</v>
      </c>
      <c r="I9817" s="21" t="s">
        <v>2</v>
      </c>
    </row>
    <row r="9818" spans="1:9" x14ac:dyDescent="0.25">
      <c r="A9818">
        <v>5</v>
      </c>
      <c r="B9818">
        <v>532</v>
      </c>
      <c r="C9818">
        <v>532</v>
      </c>
      <c r="D9818" t="s">
        <v>110</v>
      </c>
      <c r="E9818" t="s">
        <v>1</v>
      </c>
      <c r="F9818" s="22">
        <v>0.88305555555555559</v>
      </c>
      <c r="G9818" s="57">
        <v>0.875</v>
      </c>
      <c r="H9818" t="s">
        <v>94</v>
      </c>
      <c r="I9818" s="21" t="s">
        <v>2</v>
      </c>
    </row>
    <row r="9819" spans="1:9" x14ac:dyDescent="0.25">
      <c r="A9819">
        <v>5</v>
      </c>
      <c r="B9819">
        <v>532</v>
      </c>
      <c r="C9819">
        <v>532</v>
      </c>
      <c r="D9819" t="s">
        <v>110</v>
      </c>
      <c r="E9819" t="s">
        <v>1</v>
      </c>
      <c r="F9819" s="22">
        <v>0.89751157407407411</v>
      </c>
      <c r="G9819" s="57">
        <v>0.89583333333333337</v>
      </c>
      <c r="H9819" t="s">
        <v>94</v>
      </c>
      <c r="I9819" s="21" t="s">
        <v>2</v>
      </c>
    </row>
    <row r="9820" spans="1:9" x14ac:dyDescent="0.25">
      <c r="A9820">
        <v>5</v>
      </c>
      <c r="B9820">
        <v>532</v>
      </c>
      <c r="C9820">
        <v>532</v>
      </c>
      <c r="D9820" t="s">
        <v>110</v>
      </c>
      <c r="E9820" t="s">
        <v>1</v>
      </c>
      <c r="F9820" s="22">
        <v>0.91195601851851849</v>
      </c>
      <c r="G9820" s="57">
        <v>0.89583333333333337</v>
      </c>
      <c r="H9820" t="s">
        <v>94</v>
      </c>
      <c r="I9820" s="21" t="s">
        <v>2</v>
      </c>
    </row>
    <row r="9821" spans="1:9" x14ac:dyDescent="0.25">
      <c r="A9821">
        <v>5</v>
      </c>
      <c r="B9821">
        <v>532</v>
      </c>
      <c r="C9821">
        <v>532</v>
      </c>
      <c r="D9821" t="s">
        <v>110</v>
      </c>
      <c r="E9821" t="s">
        <v>1</v>
      </c>
      <c r="F9821" s="22">
        <v>0.92708333333333337</v>
      </c>
      <c r="G9821" s="57">
        <v>0.91666666666666663</v>
      </c>
      <c r="H9821" t="s">
        <v>94</v>
      </c>
      <c r="I9821" s="21" t="s">
        <v>2</v>
      </c>
    </row>
    <row r="9822" spans="1:9" x14ac:dyDescent="0.25">
      <c r="A9822">
        <v>5</v>
      </c>
      <c r="B9822">
        <v>532</v>
      </c>
      <c r="C9822">
        <v>532</v>
      </c>
      <c r="D9822" t="s">
        <v>110</v>
      </c>
      <c r="E9822" t="s">
        <v>1</v>
      </c>
      <c r="F9822" s="22">
        <v>0.94421296296296298</v>
      </c>
      <c r="G9822" s="57">
        <v>0.9375</v>
      </c>
      <c r="H9822" t="s">
        <v>94</v>
      </c>
      <c r="I9822" s="21" t="s">
        <v>2</v>
      </c>
    </row>
    <row r="9823" spans="1:9" x14ac:dyDescent="0.25">
      <c r="A9823">
        <v>5</v>
      </c>
      <c r="B9823">
        <v>532</v>
      </c>
      <c r="C9823">
        <v>532</v>
      </c>
      <c r="D9823" t="s">
        <v>110</v>
      </c>
      <c r="E9823" t="s">
        <v>1</v>
      </c>
      <c r="F9823" s="22">
        <v>0.96135416666666662</v>
      </c>
      <c r="G9823" s="57">
        <v>0.95833333333333337</v>
      </c>
      <c r="H9823" t="s">
        <v>95</v>
      </c>
      <c r="I9823" s="21" t="s">
        <v>2</v>
      </c>
    </row>
    <row r="9824" spans="1:9" x14ac:dyDescent="0.25">
      <c r="A9824">
        <v>5</v>
      </c>
      <c r="B9824">
        <v>532</v>
      </c>
      <c r="C9824">
        <v>532</v>
      </c>
      <c r="D9824" t="s">
        <v>110</v>
      </c>
      <c r="E9824" t="s">
        <v>1</v>
      </c>
      <c r="F9824" s="22">
        <v>0.97848379629629634</v>
      </c>
      <c r="G9824" s="57">
        <v>0.95833333333333337</v>
      </c>
      <c r="H9824" t="s">
        <v>95</v>
      </c>
      <c r="I9824" s="21" t="s">
        <v>2</v>
      </c>
    </row>
    <row r="9825" spans="1:9" x14ac:dyDescent="0.25">
      <c r="A9825">
        <v>5</v>
      </c>
      <c r="B9825">
        <v>532</v>
      </c>
      <c r="C9825">
        <v>532</v>
      </c>
      <c r="D9825" t="s">
        <v>110</v>
      </c>
      <c r="E9825" t="s">
        <v>3</v>
      </c>
      <c r="F9825" s="22">
        <v>0.22916666666666666</v>
      </c>
      <c r="G9825" s="57">
        <v>0.22916666666666666</v>
      </c>
      <c r="H9825" t="s">
        <v>96</v>
      </c>
      <c r="I9825" s="21" t="s">
        <v>2</v>
      </c>
    </row>
    <row r="9826" spans="1:9" x14ac:dyDescent="0.25">
      <c r="A9826">
        <v>5</v>
      </c>
      <c r="B9826">
        <v>532</v>
      </c>
      <c r="C9826">
        <v>532</v>
      </c>
      <c r="D9826" t="s">
        <v>110</v>
      </c>
      <c r="E9826" t="s">
        <v>3</v>
      </c>
      <c r="F9826" s="22">
        <v>0.25208333333333333</v>
      </c>
      <c r="G9826" s="57">
        <v>0.25</v>
      </c>
      <c r="H9826" t="s">
        <v>96</v>
      </c>
      <c r="I9826" s="21" t="s">
        <v>2</v>
      </c>
    </row>
    <row r="9827" spans="1:9" x14ac:dyDescent="0.25">
      <c r="A9827">
        <v>5</v>
      </c>
      <c r="B9827">
        <v>532</v>
      </c>
      <c r="C9827">
        <v>532</v>
      </c>
      <c r="D9827" t="s">
        <v>110</v>
      </c>
      <c r="E9827" t="s">
        <v>3</v>
      </c>
      <c r="F9827" s="22">
        <v>0.27430555555555558</v>
      </c>
      <c r="G9827" s="57">
        <v>0.27083333333333331</v>
      </c>
      <c r="H9827" t="s">
        <v>97</v>
      </c>
      <c r="I9827" s="21" t="s">
        <v>2</v>
      </c>
    </row>
    <row r="9828" spans="1:9" x14ac:dyDescent="0.25">
      <c r="A9828">
        <v>5</v>
      </c>
      <c r="B9828">
        <v>532</v>
      </c>
      <c r="C9828">
        <v>532</v>
      </c>
      <c r="D9828" t="s">
        <v>110</v>
      </c>
      <c r="E9828" t="s">
        <v>3</v>
      </c>
      <c r="F9828" s="22">
        <v>0.2951388888888889</v>
      </c>
      <c r="G9828" s="57">
        <v>0.29166666666666669</v>
      </c>
      <c r="H9828" t="s">
        <v>97</v>
      </c>
      <c r="I9828" s="21" t="s">
        <v>2</v>
      </c>
    </row>
    <row r="9829" spans="1:9" x14ac:dyDescent="0.25">
      <c r="A9829">
        <v>5</v>
      </c>
      <c r="B9829">
        <v>532</v>
      </c>
      <c r="C9829">
        <v>532</v>
      </c>
      <c r="D9829" t="s">
        <v>110</v>
      </c>
      <c r="E9829" t="s">
        <v>3</v>
      </c>
      <c r="F9829" s="22">
        <v>0.31597222222222221</v>
      </c>
      <c r="G9829" s="57">
        <v>0.3125</v>
      </c>
      <c r="H9829" t="s">
        <v>97</v>
      </c>
      <c r="I9829" s="21" t="s">
        <v>2</v>
      </c>
    </row>
    <row r="9830" spans="1:9" x14ac:dyDescent="0.25">
      <c r="A9830">
        <v>5</v>
      </c>
      <c r="B9830">
        <v>532</v>
      </c>
      <c r="C9830">
        <v>532</v>
      </c>
      <c r="D9830" t="s">
        <v>110</v>
      </c>
      <c r="E9830" t="s">
        <v>3</v>
      </c>
      <c r="F9830" s="22">
        <v>0.33680555555555558</v>
      </c>
      <c r="G9830" s="57">
        <v>0.33333333333333331</v>
      </c>
      <c r="H9830" t="s">
        <v>97</v>
      </c>
      <c r="I9830" s="21" t="s">
        <v>2</v>
      </c>
    </row>
    <row r="9831" spans="1:9" x14ac:dyDescent="0.25">
      <c r="A9831">
        <v>5</v>
      </c>
      <c r="B9831">
        <v>532</v>
      </c>
      <c r="C9831">
        <v>532</v>
      </c>
      <c r="D9831" t="s">
        <v>110</v>
      </c>
      <c r="E9831" t="s">
        <v>3</v>
      </c>
      <c r="F9831" s="22">
        <v>0.3576388888888889</v>
      </c>
      <c r="G9831" s="57">
        <v>0.35416666666666669</v>
      </c>
      <c r="H9831" t="s">
        <v>97</v>
      </c>
      <c r="I9831" s="21" t="s">
        <v>2</v>
      </c>
    </row>
    <row r="9832" spans="1:9" x14ac:dyDescent="0.25">
      <c r="A9832">
        <v>5</v>
      </c>
      <c r="B9832">
        <v>532</v>
      </c>
      <c r="C9832">
        <v>532</v>
      </c>
      <c r="D9832" t="s">
        <v>110</v>
      </c>
      <c r="E9832" t="s">
        <v>3</v>
      </c>
      <c r="F9832" s="22">
        <v>0.37847222222222221</v>
      </c>
      <c r="G9832" s="57">
        <v>0.375</v>
      </c>
      <c r="H9832" t="s">
        <v>98</v>
      </c>
      <c r="I9832" s="21" t="s">
        <v>2</v>
      </c>
    </row>
    <row r="9833" spans="1:9" x14ac:dyDescent="0.25">
      <c r="A9833">
        <v>5</v>
      </c>
      <c r="B9833">
        <v>532</v>
      </c>
      <c r="C9833">
        <v>532</v>
      </c>
      <c r="D9833" t="s">
        <v>110</v>
      </c>
      <c r="E9833" t="s">
        <v>3</v>
      </c>
      <c r="F9833" s="22">
        <v>0.39930555555555558</v>
      </c>
      <c r="G9833" s="57">
        <v>0.39583333333333331</v>
      </c>
      <c r="H9833" t="s">
        <v>98</v>
      </c>
      <c r="I9833" s="21" t="s">
        <v>2</v>
      </c>
    </row>
    <row r="9834" spans="1:9" x14ac:dyDescent="0.25">
      <c r="A9834">
        <v>5</v>
      </c>
      <c r="B9834">
        <v>532</v>
      </c>
      <c r="C9834">
        <v>532</v>
      </c>
      <c r="D9834" t="s">
        <v>110</v>
      </c>
      <c r="E9834" t="s">
        <v>3</v>
      </c>
      <c r="F9834" s="22">
        <v>0.4201388888888889</v>
      </c>
      <c r="G9834" s="57">
        <v>0.41666666666666669</v>
      </c>
      <c r="H9834" t="s">
        <v>98</v>
      </c>
      <c r="I9834" s="21" t="s">
        <v>2</v>
      </c>
    </row>
    <row r="9835" spans="1:9" x14ac:dyDescent="0.25">
      <c r="A9835">
        <v>5</v>
      </c>
      <c r="B9835">
        <v>532</v>
      </c>
      <c r="C9835">
        <v>532</v>
      </c>
      <c r="D9835" t="s">
        <v>110</v>
      </c>
      <c r="E9835" t="s">
        <v>3</v>
      </c>
      <c r="F9835" s="22">
        <v>0.44305555555555554</v>
      </c>
      <c r="G9835" s="57">
        <v>0.4375</v>
      </c>
      <c r="H9835" t="s">
        <v>98</v>
      </c>
      <c r="I9835" s="21" t="s">
        <v>2</v>
      </c>
    </row>
    <row r="9836" spans="1:9" x14ac:dyDescent="0.25">
      <c r="A9836">
        <v>5</v>
      </c>
      <c r="B9836">
        <v>532</v>
      </c>
      <c r="C9836">
        <v>532</v>
      </c>
      <c r="D9836" t="s">
        <v>110</v>
      </c>
      <c r="E9836" t="s">
        <v>3</v>
      </c>
      <c r="F9836" s="22">
        <v>0.46597222222222223</v>
      </c>
      <c r="G9836" s="57">
        <v>0.45833333333333331</v>
      </c>
      <c r="H9836" t="s">
        <v>98</v>
      </c>
      <c r="I9836" s="21" t="s">
        <v>2</v>
      </c>
    </row>
    <row r="9837" spans="1:9" x14ac:dyDescent="0.25">
      <c r="A9837">
        <v>5</v>
      </c>
      <c r="B9837">
        <v>532</v>
      </c>
      <c r="C9837">
        <v>532</v>
      </c>
      <c r="D9837" t="s">
        <v>110</v>
      </c>
      <c r="E9837" t="s">
        <v>3</v>
      </c>
      <c r="F9837" s="22">
        <v>0.48888888888888887</v>
      </c>
      <c r="G9837" s="57">
        <v>0.47916666666666669</v>
      </c>
      <c r="H9837" t="s">
        <v>98</v>
      </c>
      <c r="I9837" s="21" t="s">
        <v>2</v>
      </c>
    </row>
    <row r="9838" spans="1:9" x14ac:dyDescent="0.25">
      <c r="A9838">
        <v>5</v>
      </c>
      <c r="B9838">
        <v>532</v>
      </c>
      <c r="C9838">
        <v>532</v>
      </c>
      <c r="D9838" t="s">
        <v>110</v>
      </c>
      <c r="E9838" t="s">
        <v>3</v>
      </c>
      <c r="F9838" s="22">
        <v>0.50486111111111109</v>
      </c>
      <c r="G9838" s="57">
        <v>0.5</v>
      </c>
      <c r="H9838" t="s">
        <v>99</v>
      </c>
      <c r="I9838" s="21" t="s">
        <v>2</v>
      </c>
    </row>
    <row r="9839" spans="1:9" x14ac:dyDescent="0.25">
      <c r="A9839">
        <v>5</v>
      </c>
      <c r="B9839">
        <v>532</v>
      </c>
      <c r="C9839">
        <v>532</v>
      </c>
      <c r="D9839" t="s">
        <v>110</v>
      </c>
      <c r="E9839" t="s">
        <v>3</v>
      </c>
      <c r="F9839" s="22">
        <v>0.52083333333333337</v>
      </c>
      <c r="G9839" s="57">
        <v>0.52083333333333337</v>
      </c>
      <c r="H9839" t="s">
        <v>99</v>
      </c>
      <c r="I9839" s="21" t="s">
        <v>2</v>
      </c>
    </row>
    <row r="9840" spans="1:9" x14ac:dyDescent="0.25">
      <c r="A9840">
        <v>5</v>
      </c>
      <c r="B9840">
        <v>532</v>
      </c>
      <c r="C9840">
        <v>532</v>
      </c>
      <c r="D9840" t="s">
        <v>110</v>
      </c>
      <c r="E9840" t="s">
        <v>3</v>
      </c>
      <c r="F9840" s="22">
        <v>0.53611111111111109</v>
      </c>
      <c r="G9840" s="57">
        <v>0.52083333333333337</v>
      </c>
      <c r="H9840" t="s">
        <v>99</v>
      </c>
      <c r="I9840" s="21" t="s">
        <v>2</v>
      </c>
    </row>
    <row r="9841" spans="1:9" x14ac:dyDescent="0.25">
      <c r="A9841">
        <v>5</v>
      </c>
      <c r="B9841">
        <v>532</v>
      </c>
      <c r="C9841">
        <v>532</v>
      </c>
      <c r="D9841" t="s">
        <v>110</v>
      </c>
      <c r="E9841" t="s">
        <v>3</v>
      </c>
      <c r="F9841" s="22">
        <v>0.55138888888888893</v>
      </c>
      <c r="G9841" s="57">
        <v>0.54166666666666663</v>
      </c>
      <c r="H9841" t="s">
        <v>99</v>
      </c>
      <c r="I9841" s="21" t="s">
        <v>2</v>
      </c>
    </row>
    <row r="9842" spans="1:9" x14ac:dyDescent="0.25">
      <c r="A9842">
        <v>5</v>
      </c>
      <c r="B9842">
        <v>532</v>
      </c>
      <c r="C9842">
        <v>532</v>
      </c>
      <c r="D9842" t="s">
        <v>110</v>
      </c>
      <c r="E9842" t="s">
        <v>3</v>
      </c>
      <c r="F9842" s="22">
        <v>0.56666666666666665</v>
      </c>
      <c r="G9842" s="57">
        <v>0.5625</v>
      </c>
      <c r="H9842" t="s">
        <v>99</v>
      </c>
      <c r="I9842" s="21" t="s">
        <v>2</v>
      </c>
    </row>
    <row r="9843" spans="1:9" x14ac:dyDescent="0.25">
      <c r="A9843">
        <v>5</v>
      </c>
      <c r="B9843">
        <v>532</v>
      </c>
      <c r="C9843">
        <v>532</v>
      </c>
      <c r="D9843" t="s">
        <v>110</v>
      </c>
      <c r="E9843" t="s">
        <v>3</v>
      </c>
      <c r="F9843" s="22">
        <v>0.58194444444444449</v>
      </c>
      <c r="G9843" s="57">
        <v>0.5625</v>
      </c>
      <c r="H9843" t="s">
        <v>99</v>
      </c>
      <c r="I9843" s="21" t="s">
        <v>2</v>
      </c>
    </row>
    <row r="9844" spans="1:9" x14ac:dyDescent="0.25">
      <c r="A9844">
        <v>5</v>
      </c>
      <c r="B9844">
        <v>532</v>
      </c>
      <c r="C9844">
        <v>532</v>
      </c>
      <c r="D9844" t="s">
        <v>110</v>
      </c>
      <c r="E9844" t="s">
        <v>3</v>
      </c>
      <c r="F9844" s="22">
        <v>0.59722222222222221</v>
      </c>
      <c r="G9844" s="57">
        <v>0.58333333333333337</v>
      </c>
      <c r="H9844" t="s">
        <v>99</v>
      </c>
      <c r="I9844" s="21" t="s">
        <v>2</v>
      </c>
    </row>
    <row r="9845" spans="1:9" x14ac:dyDescent="0.25">
      <c r="A9845">
        <v>5</v>
      </c>
      <c r="B9845">
        <v>532</v>
      </c>
      <c r="C9845">
        <v>532</v>
      </c>
      <c r="D9845" t="s">
        <v>110</v>
      </c>
      <c r="E9845" t="s">
        <v>3</v>
      </c>
      <c r="F9845" s="22">
        <v>0.61250000000000004</v>
      </c>
      <c r="G9845" s="57">
        <v>0.60416666666666663</v>
      </c>
      <c r="H9845" t="s">
        <v>99</v>
      </c>
      <c r="I9845" s="21" t="s">
        <v>2</v>
      </c>
    </row>
    <row r="9846" spans="1:9" x14ac:dyDescent="0.25">
      <c r="A9846">
        <v>5</v>
      </c>
      <c r="B9846">
        <v>532</v>
      </c>
      <c r="C9846">
        <v>532</v>
      </c>
      <c r="D9846" t="s">
        <v>110</v>
      </c>
      <c r="E9846" t="s">
        <v>3</v>
      </c>
      <c r="F9846" s="22">
        <v>0.62708333333333333</v>
      </c>
      <c r="G9846" s="57">
        <v>0.625</v>
      </c>
      <c r="H9846" t="s">
        <v>100</v>
      </c>
      <c r="I9846" s="21" t="s">
        <v>2</v>
      </c>
    </row>
    <row r="9847" spans="1:9" x14ac:dyDescent="0.25">
      <c r="A9847">
        <v>5</v>
      </c>
      <c r="B9847">
        <v>532</v>
      </c>
      <c r="C9847">
        <v>532</v>
      </c>
      <c r="D9847" t="s">
        <v>110</v>
      </c>
      <c r="E9847" t="s">
        <v>3</v>
      </c>
      <c r="F9847" s="22">
        <v>0.64166666666666672</v>
      </c>
      <c r="G9847" s="57">
        <v>0.625</v>
      </c>
      <c r="H9847" t="s">
        <v>100</v>
      </c>
      <c r="I9847" s="21" t="s">
        <v>2</v>
      </c>
    </row>
    <row r="9848" spans="1:9" x14ac:dyDescent="0.25">
      <c r="A9848">
        <v>5</v>
      </c>
      <c r="B9848">
        <v>532</v>
      </c>
      <c r="C9848">
        <v>532</v>
      </c>
      <c r="D9848" t="s">
        <v>110</v>
      </c>
      <c r="E9848" t="s">
        <v>3</v>
      </c>
      <c r="F9848" s="22">
        <v>0.65694444444444444</v>
      </c>
      <c r="G9848" s="57">
        <v>0.64583333333333337</v>
      </c>
      <c r="H9848" t="s">
        <v>100</v>
      </c>
      <c r="I9848" s="21" t="s">
        <v>2</v>
      </c>
    </row>
    <row r="9849" spans="1:9" x14ac:dyDescent="0.25">
      <c r="A9849">
        <v>5</v>
      </c>
      <c r="B9849">
        <v>532</v>
      </c>
      <c r="C9849">
        <v>532</v>
      </c>
      <c r="D9849" t="s">
        <v>110</v>
      </c>
      <c r="E9849" t="s">
        <v>3</v>
      </c>
      <c r="F9849" s="22">
        <v>0.67152777777777772</v>
      </c>
      <c r="G9849" s="57">
        <v>0.66666666666666663</v>
      </c>
      <c r="H9849" t="s">
        <v>100</v>
      </c>
      <c r="I9849" s="21" t="s">
        <v>2</v>
      </c>
    </row>
    <row r="9850" spans="1:9" x14ac:dyDescent="0.25">
      <c r="A9850">
        <v>5</v>
      </c>
      <c r="B9850">
        <v>532</v>
      </c>
      <c r="C9850">
        <v>532</v>
      </c>
      <c r="D9850" t="s">
        <v>110</v>
      </c>
      <c r="E9850" t="s">
        <v>3</v>
      </c>
      <c r="F9850" s="22">
        <v>0.68680555555555556</v>
      </c>
      <c r="G9850" s="57">
        <v>0.66666666666666663</v>
      </c>
      <c r="H9850" t="s">
        <v>100</v>
      </c>
      <c r="I9850" s="21" t="s">
        <v>2</v>
      </c>
    </row>
    <row r="9851" spans="1:9" x14ac:dyDescent="0.25">
      <c r="A9851">
        <v>5</v>
      </c>
      <c r="B9851">
        <v>532</v>
      </c>
      <c r="C9851">
        <v>532</v>
      </c>
      <c r="D9851" t="s">
        <v>110</v>
      </c>
      <c r="E9851" t="s">
        <v>3</v>
      </c>
      <c r="F9851" s="22">
        <v>0.70277777777777772</v>
      </c>
      <c r="G9851" s="57">
        <v>0.6875</v>
      </c>
      <c r="H9851" t="s">
        <v>100</v>
      </c>
      <c r="I9851" s="21" t="s">
        <v>2</v>
      </c>
    </row>
    <row r="9852" spans="1:9" x14ac:dyDescent="0.25">
      <c r="A9852">
        <v>5</v>
      </c>
      <c r="B9852">
        <v>532</v>
      </c>
      <c r="C9852">
        <v>532</v>
      </c>
      <c r="D9852" t="s">
        <v>110</v>
      </c>
      <c r="E9852" t="s">
        <v>3</v>
      </c>
      <c r="F9852" s="22">
        <v>0.71944444444444444</v>
      </c>
      <c r="G9852" s="57">
        <v>0.70833333333333337</v>
      </c>
      <c r="H9852" t="s">
        <v>100</v>
      </c>
      <c r="I9852" s="21" t="s">
        <v>2</v>
      </c>
    </row>
    <row r="9853" spans="1:9" x14ac:dyDescent="0.25">
      <c r="A9853">
        <v>5</v>
      </c>
      <c r="B9853">
        <v>532</v>
      </c>
      <c r="C9853">
        <v>532</v>
      </c>
      <c r="D9853" t="s">
        <v>110</v>
      </c>
      <c r="E9853" t="s">
        <v>3</v>
      </c>
      <c r="F9853" s="22">
        <v>0.73611111111111116</v>
      </c>
      <c r="G9853" s="57">
        <v>0.72916666666666663</v>
      </c>
      <c r="H9853" t="s">
        <v>100</v>
      </c>
      <c r="I9853" s="21" t="s">
        <v>2</v>
      </c>
    </row>
    <row r="9854" spans="1:9" x14ac:dyDescent="0.25">
      <c r="A9854">
        <v>5</v>
      </c>
      <c r="B9854">
        <v>532</v>
      </c>
      <c r="C9854">
        <v>532</v>
      </c>
      <c r="D9854" t="s">
        <v>110</v>
      </c>
      <c r="E9854" t="s">
        <v>3</v>
      </c>
      <c r="F9854" s="22">
        <v>0.75347222222222221</v>
      </c>
      <c r="G9854" s="57">
        <v>0.75</v>
      </c>
      <c r="H9854" t="s">
        <v>100</v>
      </c>
      <c r="I9854" s="21" t="s">
        <v>2</v>
      </c>
    </row>
    <row r="9855" spans="1:9" x14ac:dyDescent="0.25">
      <c r="A9855">
        <v>5</v>
      </c>
      <c r="B9855">
        <v>532</v>
      </c>
      <c r="C9855">
        <v>532</v>
      </c>
      <c r="D9855" t="s">
        <v>110</v>
      </c>
      <c r="E9855" t="s">
        <v>3</v>
      </c>
      <c r="F9855" s="22">
        <v>0.76944444444444449</v>
      </c>
      <c r="G9855" s="57">
        <v>0.75</v>
      </c>
      <c r="H9855" t="s">
        <v>100</v>
      </c>
      <c r="I9855" s="21" t="s">
        <v>2</v>
      </c>
    </row>
    <row r="9856" spans="1:9" x14ac:dyDescent="0.25">
      <c r="A9856">
        <v>5</v>
      </c>
      <c r="B9856">
        <v>532</v>
      </c>
      <c r="C9856">
        <v>532</v>
      </c>
      <c r="D9856" t="s">
        <v>110</v>
      </c>
      <c r="E9856" t="s">
        <v>3</v>
      </c>
      <c r="F9856" s="22">
        <v>0.78472222222222221</v>
      </c>
      <c r="G9856" s="57">
        <v>0.77083333333333337</v>
      </c>
      <c r="H9856" t="s">
        <v>100</v>
      </c>
      <c r="I9856" s="21" t="s">
        <v>2</v>
      </c>
    </row>
    <row r="9857" spans="1:9" x14ac:dyDescent="0.25">
      <c r="A9857">
        <v>5</v>
      </c>
      <c r="B9857">
        <v>532</v>
      </c>
      <c r="C9857">
        <v>532</v>
      </c>
      <c r="D9857" t="s">
        <v>110</v>
      </c>
      <c r="E9857" t="s">
        <v>3</v>
      </c>
      <c r="F9857" s="22">
        <v>0.7993055555555556</v>
      </c>
      <c r="G9857" s="57">
        <v>0.79166666666666663</v>
      </c>
      <c r="H9857" t="s">
        <v>100</v>
      </c>
      <c r="I9857" s="21" t="s">
        <v>2</v>
      </c>
    </row>
    <row r="9858" spans="1:9" x14ac:dyDescent="0.25">
      <c r="A9858">
        <v>5</v>
      </c>
      <c r="B9858">
        <v>532</v>
      </c>
      <c r="C9858">
        <v>532</v>
      </c>
      <c r="D9858" t="s">
        <v>110</v>
      </c>
      <c r="E9858" t="s">
        <v>3</v>
      </c>
      <c r="F9858" s="22">
        <v>0.81458333333333333</v>
      </c>
      <c r="G9858" s="57">
        <v>0.8125</v>
      </c>
      <c r="H9858" t="s">
        <v>101</v>
      </c>
      <c r="I9858" s="21" t="s">
        <v>2</v>
      </c>
    </row>
    <row r="9859" spans="1:9" x14ac:dyDescent="0.25">
      <c r="A9859">
        <v>5</v>
      </c>
      <c r="B9859">
        <v>532</v>
      </c>
      <c r="C9859">
        <v>532</v>
      </c>
      <c r="D9859" t="s">
        <v>110</v>
      </c>
      <c r="E9859" t="s">
        <v>3</v>
      </c>
      <c r="F9859" s="22">
        <v>0.83263888888888893</v>
      </c>
      <c r="G9859" s="57">
        <v>0.8125</v>
      </c>
      <c r="H9859" t="s">
        <v>101</v>
      </c>
      <c r="I9859" s="21" t="s">
        <v>2</v>
      </c>
    </row>
    <row r="9860" spans="1:9" x14ac:dyDescent="0.25">
      <c r="A9860">
        <v>5</v>
      </c>
      <c r="B9860">
        <v>532</v>
      </c>
      <c r="C9860">
        <v>532</v>
      </c>
      <c r="D9860" t="s">
        <v>110</v>
      </c>
      <c r="E9860" t="s">
        <v>3</v>
      </c>
      <c r="F9860" s="22">
        <v>0.85069444444444442</v>
      </c>
      <c r="G9860" s="57">
        <v>0.83333333333333337</v>
      </c>
      <c r="H9860" t="s">
        <v>101</v>
      </c>
      <c r="I9860" s="21" t="s">
        <v>2</v>
      </c>
    </row>
    <row r="9861" spans="1:9" x14ac:dyDescent="0.25">
      <c r="A9861">
        <v>5</v>
      </c>
      <c r="B9861">
        <v>532</v>
      </c>
      <c r="C9861">
        <v>532</v>
      </c>
      <c r="D9861" t="s">
        <v>110</v>
      </c>
      <c r="E9861" t="s">
        <v>3</v>
      </c>
      <c r="F9861" s="22">
        <v>0.86875000000000002</v>
      </c>
      <c r="G9861" s="57">
        <v>0.85416666666666663</v>
      </c>
      <c r="H9861" t="s">
        <v>101</v>
      </c>
      <c r="I9861" s="21" t="s">
        <v>2</v>
      </c>
    </row>
    <row r="9862" spans="1:9" x14ac:dyDescent="0.25">
      <c r="A9862">
        <v>5</v>
      </c>
      <c r="B9862">
        <v>532</v>
      </c>
      <c r="C9862">
        <v>532</v>
      </c>
      <c r="D9862" t="s">
        <v>110</v>
      </c>
      <c r="E9862" t="s">
        <v>3</v>
      </c>
      <c r="F9862" s="22">
        <v>0.88681712962962966</v>
      </c>
      <c r="G9862" s="57">
        <v>0.875</v>
      </c>
      <c r="H9862" t="s">
        <v>101</v>
      </c>
      <c r="I9862" s="21" t="s">
        <v>2</v>
      </c>
    </row>
    <row r="9863" spans="1:9" x14ac:dyDescent="0.25">
      <c r="A9863">
        <v>5</v>
      </c>
      <c r="B9863">
        <v>532</v>
      </c>
      <c r="C9863">
        <v>532</v>
      </c>
      <c r="D9863" t="s">
        <v>110</v>
      </c>
      <c r="E9863" t="s">
        <v>3</v>
      </c>
      <c r="F9863" s="22">
        <v>0.90487268518518515</v>
      </c>
      <c r="G9863" s="57">
        <v>0.89583333333333337</v>
      </c>
      <c r="H9863" t="s">
        <v>101</v>
      </c>
      <c r="I9863" s="21" t="s">
        <v>2</v>
      </c>
    </row>
    <row r="9864" spans="1:9" x14ac:dyDescent="0.25">
      <c r="A9864">
        <v>5</v>
      </c>
      <c r="B9864">
        <v>532</v>
      </c>
      <c r="C9864">
        <v>532</v>
      </c>
      <c r="D9864" t="s">
        <v>110</v>
      </c>
      <c r="E9864" t="s">
        <v>3</v>
      </c>
      <c r="F9864" s="22">
        <v>0.92361111111111116</v>
      </c>
      <c r="G9864" s="57">
        <v>0.91666666666666663</v>
      </c>
      <c r="H9864" t="s">
        <v>101</v>
      </c>
      <c r="I9864" s="21" t="s">
        <v>2</v>
      </c>
    </row>
    <row r="9865" spans="1:9" x14ac:dyDescent="0.25">
      <c r="A9865">
        <v>5</v>
      </c>
      <c r="B9865">
        <v>532</v>
      </c>
      <c r="C9865">
        <v>532</v>
      </c>
      <c r="D9865" t="s">
        <v>110</v>
      </c>
      <c r="E9865" t="s">
        <v>3</v>
      </c>
      <c r="F9865" s="22">
        <v>0.94398148148148153</v>
      </c>
      <c r="G9865" s="57">
        <v>0.9375</v>
      </c>
      <c r="H9865" t="s">
        <v>101</v>
      </c>
      <c r="I9865" s="21" t="s">
        <v>2</v>
      </c>
    </row>
    <row r="9866" spans="1:9" x14ac:dyDescent="0.25">
      <c r="A9866">
        <v>5</v>
      </c>
      <c r="B9866">
        <v>532</v>
      </c>
      <c r="C9866">
        <v>532</v>
      </c>
      <c r="D9866" t="s">
        <v>110</v>
      </c>
      <c r="E9866" t="s">
        <v>3</v>
      </c>
      <c r="F9866" s="22">
        <v>0.96436342592592594</v>
      </c>
      <c r="G9866" s="57">
        <v>0.95833333333333337</v>
      </c>
      <c r="H9866" t="s">
        <v>102</v>
      </c>
      <c r="I9866" s="21" t="s">
        <v>2</v>
      </c>
    </row>
    <row r="9867" spans="1:9" x14ac:dyDescent="0.25">
      <c r="A9867">
        <v>5</v>
      </c>
      <c r="B9867">
        <v>532</v>
      </c>
      <c r="C9867">
        <v>532</v>
      </c>
      <c r="D9867" t="s">
        <v>110</v>
      </c>
      <c r="E9867" t="s">
        <v>3</v>
      </c>
      <c r="F9867" s="22">
        <v>0.98473379629629632</v>
      </c>
      <c r="G9867" s="57">
        <v>0.97916666666666663</v>
      </c>
      <c r="H9867" t="s">
        <v>102</v>
      </c>
      <c r="I9867" s="21" t="s">
        <v>2</v>
      </c>
    </row>
    <row r="9868" spans="1:9" x14ac:dyDescent="0.25">
      <c r="A9868">
        <v>5</v>
      </c>
      <c r="B9868">
        <v>532</v>
      </c>
      <c r="C9868">
        <v>532</v>
      </c>
      <c r="D9868" t="s">
        <v>110</v>
      </c>
      <c r="E9868" t="s">
        <v>103</v>
      </c>
      <c r="F9868" s="22">
        <v>0.22916666666666666</v>
      </c>
      <c r="G9868" s="57">
        <v>0.22916666666666666</v>
      </c>
      <c r="H9868" t="s">
        <v>104</v>
      </c>
      <c r="I9868" s="21" t="s">
        <v>2</v>
      </c>
    </row>
    <row r="9869" spans="1:9" x14ac:dyDescent="0.25">
      <c r="A9869">
        <v>5</v>
      </c>
      <c r="B9869">
        <v>532</v>
      </c>
      <c r="C9869">
        <v>532</v>
      </c>
      <c r="D9869" t="s">
        <v>110</v>
      </c>
      <c r="E9869" t="s">
        <v>103</v>
      </c>
      <c r="F9869" s="22">
        <v>0.25208333333333333</v>
      </c>
      <c r="G9869" s="57">
        <v>0.25</v>
      </c>
      <c r="H9869" t="s">
        <v>104</v>
      </c>
      <c r="I9869" s="21" t="s">
        <v>2</v>
      </c>
    </row>
    <row r="9870" spans="1:9" x14ac:dyDescent="0.25">
      <c r="A9870">
        <v>5</v>
      </c>
      <c r="B9870">
        <v>532</v>
      </c>
      <c r="C9870">
        <v>532</v>
      </c>
      <c r="D9870" t="s">
        <v>110</v>
      </c>
      <c r="E9870" t="s">
        <v>103</v>
      </c>
      <c r="F9870" s="22">
        <v>0.27291666666666664</v>
      </c>
      <c r="G9870" s="57">
        <v>0.27083333333333331</v>
      </c>
      <c r="H9870" t="s">
        <v>104</v>
      </c>
      <c r="I9870" s="21" t="s">
        <v>2</v>
      </c>
    </row>
    <row r="9871" spans="1:9" x14ac:dyDescent="0.25">
      <c r="A9871">
        <v>5</v>
      </c>
      <c r="B9871">
        <v>532</v>
      </c>
      <c r="C9871">
        <v>532</v>
      </c>
      <c r="D9871" t="s">
        <v>110</v>
      </c>
      <c r="E9871" t="s">
        <v>103</v>
      </c>
      <c r="F9871" s="22">
        <v>0.29305555555555557</v>
      </c>
      <c r="G9871" s="57">
        <v>0.29166666666666669</v>
      </c>
      <c r="H9871" t="s">
        <v>104</v>
      </c>
      <c r="I9871" s="21" t="s">
        <v>2</v>
      </c>
    </row>
    <row r="9872" spans="1:9" x14ac:dyDescent="0.25">
      <c r="A9872">
        <v>5</v>
      </c>
      <c r="B9872">
        <v>532</v>
      </c>
      <c r="C9872">
        <v>532</v>
      </c>
      <c r="D9872" t="s">
        <v>110</v>
      </c>
      <c r="E9872" t="s">
        <v>103</v>
      </c>
      <c r="F9872" s="22">
        <v>0.31319444444444444</v>
      </c>
      <c r="G9872" s="57">
        <v>0.3125</v>
      </c>
      <c r="H9872" t="s">
        <v>105</v>
      </c>
      <c r="I9872" s="21" t="s">
        <v>2</v>
      </c>
    </row>
    <row r="9873" spans="1:9" x14ac:dyDescent="0.25">
      <c r="A9873">
        <v>5</v>
      </c>
      <c r="B9873">
        <v>532</v>
      </c>
      <c r="C9873">
        <v>532</v>
      </c>
      <c r="D9873" t="s">
        <v>110</v>
      </c>
      <c r="E9873" t="s">
        <v>103</v>
      </c>
      <c r="F9873" s="22">
        <v>0.33194444444444443</v>
      </c>
      <c r="G9873" s="57">
        <v>0.3125</v>
      </c>
      <c r="H9873" t="s">
        <v>105</v>
      </c>
      <c r="I9873" s="21" t="s">
        <v>2</v>
      </c>
    </row>
    <row r="9874" spans="1:9" x14ac:dyDescent="0.25">
      <c r="A9874">
        <v>5</v>
      </c>
      <c r="B9874">
        <v>532</v>
      </c>
      <c r="C9874">
        <v>532</v>
      </c>
      <c r="D9874" t="s">
        <v>110</v>
      </c>
      <c r="E9874" t="s">
        <v>103</v>
      </c>
      <c r="F9874" s="22">
        <v>0.3527777777777778</v>
      </c>
      <c r="G9874" s="57">
        <v>0.33333333333333331</v>
      </c>
      <c r="H9874" t="s">
        <v>105</v>
      </c>
      <c r="I9874" s="21" t="s">
        <v>2</v>
      </c>
    </row>
    <row r="9875" spans="1:9" x14ac:dyDescent="0.25">
      <c r="A9875">
        <v>5</v>
      </c>
      <c r="B9875">
        <v>532</v>
      </c>
      <c r="C9875">
        <v>532</v>
      </c>
      <c r="D9875" t="s">
        <v>110</v>
      </c>
      <c r="E9875" t="s">
        <v>103</v>
      </c>
      <c r="F9875" s="22">
        <v>0.37638888888888888</v>
      </c>
      <c r="G9875" s="57">
        <v>0.375</v>
      </c>
      <c r="H9875" t="s">
        <v>105</v>
      </c>
      <c r="I9875" s="21" t="s">
        <v>2</v>
      </c>
    </row>
    <row r="9876" spans="1:9" x14ac:dyDescent="0.25">
      <c r="A9876">
        <v>5</v>
      </c>
      <c r="B9876">
        <v>532</v>
      </c>
      <c r="C9876">
        <v>532</v>
      </c>
      <c r="D9876" t="s">
        <v>110</v>
      </c>
      <c r="E9876" t="s">
        <v>103</v>
      </c>
      <c r="F9876" s="22">
        <v>0.39930555555555558</v>
      </c>
      <c r="G9876" s="57">
        <v>0.39583333333333331</v>
      </c>
      <c r="H9876" t="s">
        <v>105</v>
      </c>
      <c r="I9876" s="21" t="s">
        <v>2</v>
      </c>
    </row>
    <row r="9877" spans="1:9" x14ac:dyDescent="0.25">
      <c r="A9877">
        <v>5</v>
      </c>
      <c r="B9877">
        <v>532</v>
      </c>
      <c r="C9877">
        <v>532</v>
      </c>
      <c r="D9877" t="s">
        <v>110</v>
      </c>
      <c r="E9877" t="s">
        <v>103</v>
      </c>
      <c r="F9877" s="22">
        <v>0.4201388888888889</v>
      </c>
      <c r="G9877" s="57">
        <v>0.41666666666666669</v>
      </c>
      <c r="H9877" t="s">
        <v>105</v>
      </c>
      <c r="I9877" s="21" t="s">
        <v>2</v>
      </c>
    </row>
    <row r="9878" spans="1:9" x14ac:dyDescent="0.25">
      <c r="A9878">
        <v>5</v>
      </c>
      <c r="B9878">
        <v>532</v>
      </c>
      <c r="C9878">
        <v>532</v>
      </c>
      <c r="D9878" t="s">
        <v>110</v>
      </c>
      <c r="E9878" t="s">
        <v>103</v>
      </c>
      <c r="F9878" s="22">
        <v>0.44097222222222221</v>
      </c>
      <c r="G9878" s="57">
        <v>0.4375</v>
      </c>
      <c r="H9878" t="s">
        <v>105</v>
      </c>
      <c r="I9878" s="21" t="s">
        <v>2</v>
      </c>
    </row>
    <row r="9879" spans="1:9" x14ac:dyDescent="0.25">
      <c r="A9879">
        <v>5</v>
      </c>
      <c r="B9879">
        <v>532</v>
      </c>
      <c r="C9879">
        <v>532</v>
      </c>
      <c r="D9879" t="s">
        <v>110</v>
      </c>
      <c r="E9879" t="s">
        <v>103</v>
      </c>
      <c r="F9879" s="22">
        <v>0.46180555555555558</v>
      </c>
      <c r="G9879" s="57">
        <v>0.45833333333333331</v>
      </c>
      <c r="H9879" t="s">
        <v>105</v>
      </c>
      <c r="I9879" s="21" t="s">
        <v>2</v>
      </c>
    </row>
    <row r="9880" spans="1:9" x14ac:dyDescent="0.25">
      <c r="A9880">
        <v>5</v>
      </c>
      <c r="B9880">
        <v>532</v>
      </c>
      <c r="C9880">
        <v>532</v>
      </c>
      <c r="D9880" t="s">
        <v>110</v>
      </c>
      <c r="E9880" t="s">
        <v>103</v>
      </c>
      <c r="F9880" s="22">
        <v>0.4826388888888889</v>
      </c>
      <c r="G9880" s="57">
        <v>0.47916666666666669</v>
      </c>
      <c r="H9880" t="s">
        <v>105</v>
      </c>
      <c r="I9880" s="21" t="s">
        <v>2</v>
      </c>
    </row>
    <row r="9881" spans="1:9" x14ac:dyDescent="0.25">
      <c r="A9881">
        <v>5</v>
      </c>
      <c r="B9881">
        <v>532</v>
      </c>
      <c r="C9881">
        <v>532</v>
      </c>
      <c r="D9881" t="s">
        <v>110</v>
      </c>
      <c r="E9881" t="s">
        <v>103</v>
      </c>
      <c r="F9881" s="22">
        <v>0.50347222222222221</v>
      </c>
      <c r="G9881" s="57">
        <v>0.5</v>
      </c>
      <c r="H9881" t="s">
        <v>105</v>
      </c>
      <c r="I9881" s="21" t="s">
        <v>2</v>
      </c>
    </row>
    <row r="9882" spans="1:9" x14ac:dyDescent="0.25">
      <c r="A9882">
        <v>5</v>
      </c>
      <c r="B9882">
        <v>532</v>
      </c>
      <c r="C9882">
        <v>532</v>
      </c>
      <c r="D9882" t="s">
        <v>110</v>
      </c>
      <c r="E9882" t="s">
        <v>103</v>
      </c>
      <c r="F9882" s="22">
        <v>0.52430555555555558</v>
      </c>
      <c r="G9882" s="57">
        <v>0.52083333333333337</v>
      </c>
      <c r="H9882" t="s">
        <v>105</v>
      </c>
      <c r="I9882" s="21" t="s">
        <v>2</v>
      </c>
    </row>
    <row r="9883" spans="1:9" x14ac:dyDescent="0.25">
      <c r="A9883">
        <v>5</v>
      </c>
      <c r="B9883">
        <v>532</v>
      </c>
      <c r="C9883">
        <v>532</v>
      </c>
      <c r="D9883" t="s">
        <v>110</v>
      </c>
      <c r="E9883" t="s">
        <v>103</v>
      </c>
      <c r="F9883" s="22">
        <v>0.54374999999999996</v>
      </c>
      <c r="G9883" s="57">
        <v>0.54166666666666663</v>
      </c>
      <c r="H9883" t="s">
        <v>106</v>
      </c>
      <c r="I9883" s="21" t="s">
        <v>2</v>
      </c>
    </row>
    <row r="9884" spans="1:9" x14ac:dyDescent="0.25">
      <c r="A9884">
        <v>5</v>
      </c>
      <c r="B9884">
        <v>532</v>
      </c>
      <c r="C9884">
        <v>532</v>
      </c>
      <c r="D9884" t="s">
        <v>110</v>
      </c>
      <c r="E9884" t="s">
        <v>103</v>
      </c>
      <c r="F9884" s="22">
        <v>0.56388888888888888</v>
      </c>
      <c r="G9884" s="57">
        <v>0.5625</v>
      </c>
      <c r="H9884" t="s">
        <v>106</v>
      </c>
      <c r="I9884" s="21" t="s">
        <v>2</v>
      </c>
    </row>
    <row r="9885" spans="1:9" x14ac:dyDescent="0.25">
      <c r="A9885">
        <v>5</v>
      </c>
      <c r="B9885">
        <v>532</v>
      </c>
      <c r="C9885">
        <v>532</v>
      </c>
      <c r="D9885" t="s">
        <v>110</v>
      </c>
      <c r="E9885" t="s">
        <v>103</v>
      </c>
      <c r="F9885" s="22">
        <v>0.5854166666666667</v>
      </c>
      <c r="G9885" s="57">
        <v>0.58333333333333337</v>
      </c>
      <c r="H9885" t="s">
        <v>106</v>
      </c>
      <c r="I9885" s="21" t="s">
        <v>2</v>
      </c>
    </row>
    <row r="9886" spans="1:9" x14ac:dyDescent="0.25">
      <c r="A9886">
        <v>5</v>
      </c>
      <c r="B9886">
        <v>532</v>
      </c>
      <c r="C9886">
        <v>532</v>
      </c>
      <c r="D9886" t="s">
        <v>110</v>
      </c>
      <c r="E9886" t="s">
        <v>103</v>
      </c>
      <c r="F9886" s="22">
        <v>0.6069444444444444</v>
      </c>
      <c r="G9886" s="57">
        <v>0.60416666666666663</v>
      </c>
      <c r="H9886" t="s">
        <v>106</v>
      </c>
      <c r="I9886" s="21" t="s">
        <v>2</v>
      </c>
    </row>
    <row r="9887" spans="1:9" x14ac:dyDescent="0.25">
      <c r="A9887">
        <v>5</v>
      </c>
      <c r="B9887">
        <v>532</v>
      </c>
      <c r="C9887">
        <v>532</v>
      </c>
      <c r="D9887" t="s">
        <v>110</v>
      </c>
      <c r="E9887" t="s">
        <v>103</v>
      </c>
      <c r="F9887" s="22">
        <v>0.62847222222222221</v>
      </c>
      <c r="G9887" s="57">
        <v>0.625</v>
      </c>
      <c r="H9887" t="s">
        <v>106</v>
      </c>
      <c r="I9887" s="21" t="s">
        <v>2</v>
      </c>
    </row>
    <row r="9888" spans="1:9" x14ac:dyDescent="0.25">
      <c r="A9888">
        <v>5</v>
      </c>
      <c r="B9888">
        <v>532</v>
      </c>
      <c r="C9888">
        <v>532</v>
      </c>
      <c r="D9888" t="s">
        <v>110</v>
      </c>
      <c r="E9888" t="s">
        <v>103</v>
      </c>
      <c r="F9888" s="22">
        <v>0.64930555555555558</v>
      </c>
      <c r="G9888" s="57">
        <v>0.64583333333333337</v>
      </c>
      <c r="H9888" t="s">
        <v>106</v>
      </c>
      <c r="I9888" s="21" t="s">
        <v>2</v>
      </c>
    </row>
    <row r="9889" spans="1:9" x14ac:dyDescent="0.25">
      <c r="A9889">
        <v>5</v>
      </c>
      <c r="B9889">
        <v>532</v>
      </c>
      <c r="C9889">
        <v>532</v>
      </c>
      <c r="D9889" t="s">
        <v>110</v>
      </c>
      <c r="E9889" t="s">
        <v>103</v>
      </c>
      <c r="F9889" s="22">
        <v>0.67013888888888884</v>
      </c>
      <c r="G9889" s="57">
        <v>0.66666666666666663</v>
      </c>
      <c r="H9889" t="s">
        <v>106</v>
      </c>
      <c r="I9889" s="21" t="s">
        <v>2</v>
      </c>
    </row>
    <row r="9890" spans="1:9" x14ac:dyDescent="0.25">
      <c r="A9890">
        <v>5</v>
      </c>
      <c r="B9890">
        <v>532</v>
      </c>
      <c r="C9890">
        <v>532</v>
      </c>
      <c r="D9890" t="s">
        <v>110</v>
      </c>
      <c r="E9890" t="s">
        <v>103</v>
      </c>
      <c r="F9890" s="22">
        <v>0.69097222222222221</v>
      </c>
      <c r="G9890" s="57">
        <v>0.6875</v>
      </c>
      <c r="H9890" t="s">
        <v>106</v>
      </c>
      <c r="I9890" s="21" t="s">
        <v>2</v>
      </c>
    </row>
    <row r="9891" spans="1:9" x14ac:dyDescent="0.25">
      <c r="A9891">
        <v>5</v>
      </c>
      <c r="B9891">
        <v>532</v>
      </c>
      <c r="C9891">
        <v>532</v>
      </c>
      <c r="D9891" t="s">
        <v>110</v>
      </c>
      <c r="E9891" t="s">
        <v>103</v>
      </c>
      <c r="F9891" s="22">
        <v>0.71180555555555558</v>
      </c>
      <c r="G9891" s="57">
        <v>0.70833333333333337</v>
      </c>
      <c r="H9891" t="s">
        <v>106</v>
      </c>
      <c r="I9891" s="21" t="s">
        <v>2</v>
      </c>
    </row>
    <row r="9892" spans="1:9" x14ac:dyDescent="0.25">
      <c r="A9892">
        <v>5</v>
      </c>
      <c r="B9892">
        <v>532</v>
      </c>
      <c r="C9892">
        <v>532</v>
      </c>
      <c r="D9892" t="s">
        <v>110</v>
      </c>
      <c r="E9892" t="s">
        <v>103</v>
      </c>
      <c r="F9892" s="22">
        <v>0.73263888888888884</v>
      </c>
      <c r="G9892" s="57">
        <v>0.72916666666666663</v>
      </c>
      <c r="H9892" t="s">
        <v>106</v>
      </c>
      <c r="I9892" s="21" t="s">
        <v>2</v>
      </c>
    </row>
    <row r="9893" spans="1:9" x14ac:dyDescent="0.25">
      <c r="A9893">
        <v>5</v>
      </c>
      <c r="B9893">
        <v>532</v>
      </c>
      <c r="C9893">
        <v>532</v>
      </c>
      <c r="D9893" t="s">
        <v>110</v>
      </c>
      <c r="E9893" t="s">
        <v>103</v>
      </c>
      <c r="F9893" s="22">
        <v>0.75208333333333333</v>
      </c>
      <c r="G9893" s="57">
        <v>0.75</v>
      </c>
      <c r="H9893" t="s">
        <v>107</v>
      </c>
      <c r="I9893" s="21" t="s">
        <v>2</v>
      </c>
    </row>
    <row r="9894" spans="1:9" x14ac:dyDescent="0.25">
      <c r="A9894">
        <v>5</v>
      </c>
      <c r="B9894">
        <v>532</v>
      </c>
      <c r="C9894">
        <v>532</v>
      </c>
      <c r="D9894" t="s">
        <v>110</v>
      </c>
      <c r="E9894" t="s">
        <v>103</v>
      </c>
      <c r="F9894" s="22">
        <v>0.77152777777777781</v>
      </c>
      <c r="G9894" s="57">
        <v>0.77083333333333337</v>
      </c>
      <c r="H9894" t="s">
        <v>107</v>
      </c>
      <c r="I9894" s="21" t="s">
        <v>2</v>
      </c>
    </row>
    <row r="9895" spans="1:9" x14ac:dyDescent="0.25">
      <c r="A9895">
        <v>5</v>
      </c>
      <c r="B9895">
        <v>532</v>
      </c>
      <c r="C9895">
        <v>532</v>
      </c>
      <c r="D9895" t="s">
        <v>110</v>
      </c>
      <c r="E9895" t="s">
        <v>103</v>
      </c>
      <c r="F9895" s="22">
        <v>0.79374999999999996</v>
      </c>
      <c r="G9895" s="57">
        <v>0.79166666666666663</v>
      </c>
      <c r="H9895" t="s">
        <v>107</v>
      </c>
      <c r="I9895" s="21" t="s">
        <v>2</v>
      </c>
    </row>
    <row r="9896" spans="1:9" x14ac:dyDescent="0.25">
      <c r="A9896">
        <v>5</v>
      </c>
      <c r="B9896">
        <v>532</v>
      </c>
      <c r="C9896">
        <v>532</v>
      </c>
      <c r="D9896" t="s">
        <v>110</v>
      </c>
      <c r="E9896" t="s">
        <v>103</v>
      </c>
      <c r="F9896" s="22">
        <v>0.81666666666666665</v>
      </c>
      <c r="G9896" s="57">
        <v>0.8125</v>
      </c>
      <c r="H9896" t="s">
        <v>107</v>
      </c>
      <c r="I9896" s="21" t="s">
        <v>2</v>
      </c>
    </row>
    <row r="9897" spans="1:9" x14ac:dyDescent="0.25">
      <c r="A9897">
        <v>5</v>
      </c>
      <c r="B9897">
        <v>532</v>
      </c>
      <c r="C9897">
        <v>532</v>
      </c>
      <c r="D9897" t="s">
        <v>110</v>
      </c>
      <c r="E9897" t="s">
        <v>103</v>
      </c>
      <c r="F9897" s="22">
        <v>0.83750000000000002</v>
      </c>
      <c r="G9897" s="57">
        <v>0.83333333333333337</v>
      </c>
      <c r="H9897" t="s">
        <v>107</v>
      </c>
      <c r="I9897" s="21" t="s">
        <v>2</v>
      </c>
    </row>
    <row r="9898" spans="1:9" x14ac:dyDescent="0.25">
      <c r="A9898">
        <v>5</v>
      </c>
      <c r="B9898">
        <v>532</v>
      </c>
      <c r="C9898">
        <v>532</v>
      </c>
      <c r="D9898" t="s">
        <v>110</v>
      </c>
      <c r="E9898" t="s">
        <v>103</v>
      </c>
      <c r="F9898" s="22">
        <v>0.85833333333333328</v>
      </c>
      <c r="G9898" s="57">
        <v>0.85416666666666663</v>
      </c>
      <c r="H9898" t="s">
        <v>107</v>
      </c>
      <c r="I9898" s="21" t="s">
        <v>2</v>
      </c>
    </row>
    <row r="9899" spans="1:9" x14ac:dyDescent="0.25">
      <c r="A9899">
        <v>5</v>
      </c>
      <c r="B9899">
        <v>532</v>
      </c>
      <c r="C9899">
        <v>532</v>
      </c>
      <c r="D9899" t="s">
        <v>110</v>
      </c>
      <c r="E9899" t="s">
        <v>103</v>
      </c>
      <c r="F9899" s="22">
        <v>0.87916666666666665</v>
      </c>
      <c r="G9899" s="57">
        <v>0.875</v>
      </c>
      <c r="H9899" t="s">
        <v>108</v>
      </c>
      <c r="I9899" s="21" t="s">
        <v>2</v>
      </c>
    </row>
    <row r="9900" spans="1:9" x14ac:dyDescent="0.25">
      <c r="A9900">
        <v>5</v>
      </c>
      <c r="B9900">
        <v>532</v>
      </c>
      <c r="C9900">
        <v>532</v>
      </c>
      <c r="D9900" t="s">
        <v>110</v>
      </c>
      <c r="E9900" t="s">
        <v>103</v>
      </c>
      <c r="F9900" s="22">
        <v>0.9</v>
      </c>
      <c r="G9900" s="57">
        <v>0.89583333333333337</v>
      </c>
      <c r="H9900" t="s">
        <v>108</v>
      </c>
      <c r="I9900" s="21" t="s">
        <v>2</v>
      </c>
    </row>
    <row r="9901" spans="1:9" x14ac:dyDescent="0.25">
      <c r="A9901">
        <v>5</v>
      </c>
      <c r="B9901">
        <v>532</v>
      </c>
      <c r="C9901">
        <v>532</v>
      </c>
      <c r="D9901" t="s">
        <v>110</v>
      </c>
      <c r="E9901" t="s">
        <v>103</v>
      </c>
      <c r="F9901" s="22">
        <v>0.92083333333333328</v>
      </c>
      <c r="G9901" s="57">
        <v>0.91666666666666663</v>
      </c>
      <c r="H9901" t="s">
        <v>108</v>
      </c>
      <c r="I9901" s="21" t="s">
        <v>2</v>
      </c>
    </row>
    <row r="9902" spans="1:9" x14ac:dyDescent="0.25">
      <c r="A9902">
        <v>5</v>
      </c>
      <c r="B9902">
        <v>532</v>
      </c>
      <c r="C9902">
        <v>532</v>
      </c>
      <c r="D9902" t="s">
        <v>110</v>
      </c>
      <c r="E9902" t="s">
        <v>103</v>
      </c>
      <c r="F9902" s="22">
        <v>0.94097222222222221</v>
      </c>
      <c r="G9902" s="57">
        <v>0.9375</v>
      </c>
      <c r="H9902" t="s">
        <v>108</v>
      </c>
      <c r="I9902" s="21" t="s">
        <v>2</v>
      </c>
    </row>
    <row r="9903" spans="1:9" x14ac:dyDescent="0.25">
      <c r="A9903">
        <v>5</v>
      </c>
      <c r="B9903">
        <v>532</v>
      </c>
      <c r="C9903">
        <v>532</v>
      </c>
      <c r="D9903" t="s">
        <v>110</v>
      </c>
      <c r="E9903" t="s">
        <v>103</v>
      </c>
      <c r="F9903" s="22">
        <v>0.96111111111111114</v>
      </c>
      <c r="G9903" s="57">
        <v>0.95833333333333337</v>
      </c>
      <c r="H9903" t="s">
        <v>109</v>
      </c>
      <c r="I9903" s="21" t="s">
        <v>2</v>
      </c>
    </row>
    <row r="9904" spans="1:9" x14ac:dyDescent="0.25">
      <c r="A9904">
        <v>5</v>
      </c>
      <c r="B9904">
        <v>532</v>
      </c>
      <c r="C9904">
        <v>532</v>
      </c>
      <c r="D9904" t="s">
        <v>110</v>
      </c>
      <c r="E9904" t="s">
        <v>103</v>
      </c>
      <c r="F9904" s="22">
        <v>0.9819444444444444</v>
      </c>
      <c r="G9904" s="57">
        <v>0.97916666666666663</v>
      </c>
      <c r="H9904" t="s">
        <v>109</v>
      </c>
      <c r="I9904" s="21" t="s">
        <v>2</v>
      </c>
    </row>
    <row r="9905" spans="1:9" x14ac:dyDescent="0.25">
      <c r="A9905">
        <v>5</v>
      </c>
      <c r="B9905">
        <v>533</v>
      </c>
      <c r="C9905">
        <v>533</v>
      </c>
      <c r="D9905" t="s">
        <v>85</v>
      </c>
      <c r="E9905" t="s">
        <v>1</v>
      </c>
      <c r="F9905" s="22">
        <v>0</v>
      </c>
      <c r="G9905" s="57">
        <v>0</v>
      </c>
      <c r="H9905" t="s">
        <v>113</v>
      </c>
      <c r="I9905" s="21" t="s">
        <v>2</v>
      </c>
    </row>
    <row r="9906" spans="1:9" x14ac:dyDescent="0.25">
      <c r="A9906">
        <v>5</v>
      </c>
      <c r="B9906">
        <v>533</v>
      </c>
      <c r="C9906">
        <v>533</v>
      </c>
      <c r="D9906" t="s">
        <v>85</v>
      </c>
      <c r="E9906" t="s">
        <v>1</v>
      </c>
      <c r="F9906" s="22">
        <v>2.4305555555555556E-2</v>
      </c>
      <c r="G9906" s="57">
        <v>2.0833333333333332E-2</v>
      </c>
      <c r="H9906" t="s">
        <v>113</v>
      </c>
      <c r="I9906" s="21" t="s">
        <v>2</v>
      </c>
    </row>
    <row r="9907" spans="1:9" x14ac:dyDescent="0.25">
      <c r="A9907">
        <v>5</v>
      </c>
      <c r="B9907">
        <v>533</v>
      </c>
      <c r="C9907">
        <v>533</v>
      </c>
      <c r="D9907" t="s">
        <v>85</v>
      </c>
      <c r="E9907" t="s">
        <v>1</v>
      </c>
      <c r="F9907" s="22">
        <v>0.25347222222222221</v>
      </c>
      <c r="G9907" s="57">
        <v>0.25</v>
      </c>
      <c r="H9907" t="s">
        <v>86</v>
      </c>
      <c r="I9907" s="21" t="s">
        <v>2</v>
      </c>
    </row>
    <row r="9908" spans="1:9" x14ac:dyDescent="0.25">
      <c r="A9908">
        <v>5</v>
      </c>
      <c r="B9908">
        <v>533</v>
      </c>
      <c r="C9908">
        <v>533</v>
      </c>
      <c r="D9908" t="s">
        <v>85</v>
      </c>
      <c r="E9908" t="s">
        <v>1</v>
      </c>
      <c r="F9908" s="22">
        <v>0.26248842592592592</v>
      </c>
      <c r="G9908" s="57">
        <v>0.25</v>
      </c>
      <c r="H9908" t="s">
        <v>86</v>
      </c>
      <c r="I9908" s="21" t="s">
        <v>2</v>
      </c>
    </row>
    <row r="9909" spans="1:9" x14ac:dyDescent="0.25">
      <c r="A9909">
        <v>5</v>
      </c>
      <c r="B9909">
        <v>533</v>
      </c>
      <c r="C9909">
        <v>533</v>
      </c>
      <c r="D9909" t="s">
        <v>85</v>
      </c>
      <c r="E9909" t="s">
        <v>1</v>
      </c>
      <c r="F9909" s="22">
        <v>0.27083333333333331</v>
      </c>
      <c r="G9909" s="57">
        <v>0.27083333333333331</v>
      </c>
      <c r="H9909" t="s">
        <v>87</v>
      </c>
      <c r="I9909" s="21" t="s">
        <v>2</v>
      </c>
    </row>
    <row r="9910" spans="1:9" x14ac:dyDescent="0.25">
      <c r="A9910">
        <v>5</v>
      </c>
      <c r="B9910">
        <v>533</v>
      </c>
      <c r="C9910">
        <v>533</v>
      </c>
      <c r="D9910" t="s">
        <v>85</v>
      </c>
      <c r="E9910" t="s">
        <v>1</v>
      </c>
      <c r="F9910" s="22">
        <v>0.28113425925925928</v>
      </c>
      <c r="G9910" s="57">
        <v>0.27083333333333331</v>
      </c>
      <c r="H9910" t="s">
        <v>87</v>
      </c>
      <c r="I9910" s="21" t="s">
        <v>2</v>
      </c>
    </row>
    <row r="9911" spans="1:9" x14ac:dyDescent="0.25">
      <c r="A9911">
        <v>5</v>
      </c>
      <c r="B9911">
        <v>533</v>
      </c>
      <c r="C9911">
        <v>533</v>
      </c>
      <c r="D9911" t="s">
        <v>85</v>
      </c>
      <c r="E9911" t="s">
        <v>1</v>
      </c>
      <c r="F9911" s="22">
        <v>0.29143518518518519</v>
      </c>
      <c r="G9911" s="57">
        <v>0.27083333333333331</v>
      </c>
      <c r="H9911" t="s">
        <v>87</v>
      </c>
      <c r="I9911" s="21" t="s">
        <v>2</v>
      </c>
    </row>
    <row r="9912" spans="1:9" x14ac:dyDescent="0.25">
      <c r="A9912">
        <v>5</v>
      </c>
      <c r="B9912">
        <v>533</v>
      </c>
      <c r="C9912">
        <v>533</v>
      </c>
      <c r="D9912" t="s">
        <v>85</v>
      </c>
      <c r="E9912" t="s">
        <v>1</v>
      </c>
      <c r="F9912" s="22">
        <v>0.30173611111111109</v>
      </c>
      <c r="G9912" s="57">
        <v>0.29166666666666669</v>
      </c>
      <c r="H9912" t="s">
        <v>87</v>
      </c>
      <c r="I9912" s="21" t="s">
        <v>2</v>
      </c>
    </row>
    <row r="9913" spans="1:9" x14ac:dyDescent="0.25">
      <c r="A9913">
        <v>5</v>
      </c>
      <c r="B9913">
        <v>533</v>
      </c>
      <c r="C9913">
        <v>533</v>
      </c>
      <c r="D9913" t="s">
        <v>85</v>
      </c>
      <c r="E9913" t="s">
        <v>1</v>
      </c>
      <c r="F9913" s="22">
        <v>0.31203703703703706</v>
      </c>
      <c r="G9913" s="57">
        <v>0.29166666666666669</v>
      </c>
      <c r="H9913" t="s">
        <v>87</v>
      </c>
      <c r="I9913" s="21" t="s">
        <v>2</v>
      </c>
    </row>
    <row r="9914" spans="1:9" x14ac:dyDescent="0.25">
      <c r="A9914">
        <v>5</v>
      </c>
      <c r="B9914">
        <v>533</v>
      </c>
      <c r="C9914">
        <v>533</v>
      </c>
      <c r="D9914" t="s">
        <v>85</v>
      </c>
      <c r="E9914" t="s">
        <v>1</v>
      </c>
      <c r="F9914" s="22">
        <v>0.32233796296296297</v>
      </c>
      <c r="G9914" s="57">
        <v>0.3125</v>
      </c>
      <c r="H9914" t="s">
        <v>87</v>
      </c>
      <c r="I9914" s="21" t="s">
        <v>2</v>
      </c>
    </row>
    <row r="9915" spans="1:9" x14ac:dyDescent="0.25">
      <c r="A9915">
        <v>5</v>
      </c>
      <c r="B9915">
        <v>533</v>
      </c>
      <c r="C9915">
        <v>533</v>
      </c>
      <c r="D9915" t="s">
        <v>85</v>
      </c>
      <c r="E9915" t="s">
        <v>1</v>
      </c>
      <c r="F9915" s="22">
        <v>0.33333333333333331</v>
      </c>
      <c r="G9915" s="57">
        <v>0.33333333333333331</v>
      </c>
      <c r="H9915" t="s">
        <v>88</v>
      </c>
      <c r="I9915" s="21" t="s">
        <v>2</v>
      </c>
    </row>
    <row r="9916" spans="1:9" x14ac:dyDescent="0.25">
      <c r="A9916">
        <v>5</v>
      </c>
      <c r="B9916">
        <v>533</v>
      </c>
      <c r="C9916">
        <v>533</v>
      </c>
      <c r="D9916" t="s">
        <v>85</v>
      </c>
      <c r="E9916" t="s">
        <v>1</v>
      </c>
      <c r="F9916" s="22">
        <v>0.34105324074074073</v>
      </c>
      <c r="G9916" s="57">
        <v>0.33333333333333331</v>
      </c>
      <c r="H9916" t="s">
        <v>88</v>
      </c>
      <c r="I9916" s="21" t="s">
        <v>2</v>
      </c>
    </row>
    <row r="9917" spans="1:9" x14ac:dyDescent="0.25">
      <c r="A9917">
        <v>5</v>
      </c>
      <c r="B9917">
        <v>533</v>
      </c>
      <c r="C9917">
        <v>533</v>
      </c>
      <c r="D9917" t="s">
        <v>85</v>
      </c>
      <c r="E9917" t="s">
        <v>1</v>
      </c>
      <c r="F9917" s="22">
        <v>0.34878472222222223</v>
      </c>
      <c r="G9917" s="57">
        <v>0.33333333333333331</v>
      </c>
      <c r="H9917" t="s">
        <v>88</v>
      </c>
      <c r="I9917" s="21" t="s">
        <v>2</v>
      </c>
    </row>
    <row r="9918" spans="1:9" x14ac:dyDescent="0.25">
      <c r="A9918">
        <v>5</v>
      </c>
      <c r="B9918">
        <v>533</v>
      </c>
      <c r="C9918">
        <v>533</v>
      </c>
      <c r="D9918" t="s">
        <v>85</v>
      </c>
      <c r="E9918" t="s">
        <v>1</v>
      </c>
      <c r="F9918" s="22">
        <v>0.35651620370370368</v>
      </c>
      <c r="G9918" s="57">
        <v>0.35416666666666669</v>
      </c>
      <c r="H9918" t="s">
        <v>88</v>
      </c>
      <c r="I9918" s="21" t="s">
        <v>2</v>
      </c>
    </row>
    <row r="9919" spans="1:9" x14ac:dyDescent="0.25">
      <c r="A9919">
        <v>5</v>
      </c>
      <c r="B9919">
        <v>533</v>
      </c>
      <c r="C9919">
        <v>533</v>
      </c>
      <c r="D9919" t="s">
        <v>85</v>
      </c>
      <c r="E9919" t="s">
        <v>1</v>
      </c>
      <c r="F9919" s="22">
        <v>0.36423611111111109</v>
      </c>
      <c r="G9919" s="57">
        <v>0.35416666666666669</v>
      </c>
      <c r="H9919" t="s">
        <v>88</v>
      </c>
      <c r="I9919" s="21" t="s">
        <v>2</v>
      </c>
    </row>
    <row r="9920" spans="1:9" x14ac:dyDescent="0.25">
      <c r="A9920">
        <v>5</v>
      </c>
      <c r="B9920">
        <v>533</v>
      </c>
      <c r="C9920">
        <v>533</v>
      </c>
      <c r="D9920" t="s">
        <v>85</v>
      </c>
      <c r="E9920" t="s">
        <v>1</v>
      </c>
      <c r="F9920" s="22">
        <v>0.3719675925925926</v>
      </c>
      <c r="G9920" s="57">
        <v>0.35416666666666669</v>
      </c>
      <c r="H9920" t="s">
        <v>88</v>
      </c>
      <c r="I9920" s="21" t="s">
        <v>2</v>
      </c>
    </row>
    <row r="9921" spans="1:9" x14ac:dyDescent="0.25">
      <c r="A9921">
        <v>5</v>
      </c>
      <c r="B9921">
        <v>533</v>
      </c>
      <c r="C9921">
        <v>533</v>
      </c>
      <c r="D9921" t="s">
        <v>85</v>
      </c>
      <c r="E9921" t="s">
        <v>1</v>
      </c>
      <c r="F9921" s="22">
        <v>0.37968750000000001</v>
      </c>
      <c r="G9921" s="57">
        <v>0.375</v>
      </c>
      <c r="H9921" t="s">
        <v>88</v>
      </c>
      <c r="I9921" s="21" t="s">
        <v>2</v>
      </c>
    </row>
    <row r="9922" spans="1:9" x14ac:dyDescent="0.25">
      <c r="A9922">
        <v>5</v>
      </c>
      <c r="B9922">
        <v>533</v>
      </c>
      <c r="C9922">
        <v>533</v>
      </c>
      <c r="D9922" t="s">
        <v>85</v>
      </c>
      <c r="E9922" t="s">
        <v>1</v>
      </c>
      <c r="F9922" s="22">
        <v>0.38741898148148146</v>
      </c>
      <c r="G9922" s="57">
        <v>0.375</v>
      </c>
      <c r="H9922" t="s">
        <v>88</v>
      </c>
      <c r="I9922" s="21" t="s">
        <v>2</v>
      </c>
    </row>
    <row r="9923" spans="1:9" x14ac:dyDescent="0.25">
      <c r="A9923">
        <v>5</v>
      </c>
      <c r="B9923">
        <v>533</v>
      </c>
      <c r="C9923">
        <v>533</v>
      </c>
      <c r="D9923" t="s">
        <v>85</v>
      </c>
      <c r="E9923" t="s">
        <v>1</v>
      </c>
      <c r="F9923" s="22">
        <v>0.39583333333333331</v>
      </c>
      <c r="G9923" s="57">
        <v>0.39583333333333331</v>
      </c>
      <c r="H9923" t="s">
        <v>89</v>
      </c>
      <c r="I9923" s="21" t="s">
        <v>2</v>
      </c>
    </row>
    <row r="9924" spans="1:9" x14ac:dyDescent="0.25">
      <c r="A9924">
        <v>5</v>
      </c>
      <c r="B9924">
        <v>533</v>
      </c>
      <c r="C9924">
        <v>533</v>
      </c>
      <c r="D9924" t="s">
        <v>85</v>
      </c>
      <c r="E9924" t="s">
        <v>1</v>
      </c>
      <c r="F9924" s="22">
        <v>0.40539351851851851</v>
      </c>
      <c r="G9924" s="57">
        <v>0.39583333333333331</v>
      </c>
      <c r="H9924" t="s">
        <v>89</v>
      </c>
      <c r="I9924" s="21" t="s">
        <v>2</v>
      </c>
    </row>
    <row r="9925" spans="1:9" x14ac:dyDescent="0.25">
      <c r="A9925">
        <v>5</v>
      </c>
      <c r="B9925">
        <v>533</v>
      </c>
      <c r="C9925">
        <v>533</v>
      </c>
      <c r="D9925" t="s">
        <v>85</v>
      </c>
      <c r="E9925" t="s">
        <v>1</v>
      </c>
      <c r="F9925" s="22">
        <v>0.41495370370370371</v>
      </c>
      <c r="G9925" s="57">
        <v>0.39583333333333331</v>
      </c>
      <c r="H9925" t="s">
        <v>89</v>
      </c>
      <c r="I9925" s="21" t="s">
        <v>2</v>
      </c>
    </row>
    <row r="9926" spans="1:9" x14ac:dyDescent="0.25">
      <c r="A9926">
        <v>5</v>
      </c>
      <c r="B9926">
        <v>533</v>
      </c>
      <c r="C9926">
        <v>533</v>
      </c>
      <c r="D9926" t="s">
        <v>85</v>
      </c>
      <c r="E9926" t="s">
        <v>1</v>
      </c>
      <c r="F9926" s="22">
        <v>0.42451388888888891</v>
      </c>
      <c r="G9926" s="57">
        <v>0.41666666666666669</v>
      </c>
      <c r="H9926" t="s">
        <v>89</v>
      </c>
      <c r="I9926" s="21" t="s">
        <v>2</v>
      </c>
    </row>
    <row r="9927" spans="1:9" x14ac:dyDescent="0.25">
      <c r="A9927">
        <v>5</v>
      </c>
      <c r="B9927">
        <v>533</v>
      </c>
      <c r="C9927">
        <v>533</v>
      </c>
      <c r="D9927" t="s">
        <v>85</v>
      </c>
      <c r="E9927" t="s">
        <v>1</v>
      </c>
      <c r="F9927" s="22">
        <v>0.43408564814814815</v>
      </c>
      <c r="G9927" s="57">
        <v>0.41666666666666669</v>
      </c>
      <c r="H9927" t="s">
        <v>89</v>
      </c>
      <c r="I9927" s="21" t="s">
        <v>2</v>
      </c>
    </row>
    <row r="9928" spans="1:9" x14ac:dyDescent="0.25">
      <c r="A9928">
        <v>5</v>
      </c>
      <c r="B9928">
        <v>533</v>
      </c>
      <c r="C9928">
        <v>533</v>
      </c>
      <c r="D9928" t="s">
        <v>85</v>
      </c>
      <c r="E9928" t="s">
        <v>1</v>
      </c>
      <c r="F9928" s="22">
        <v>0.44364583333333335</v>
      </c>
      <c r="G9928" s="57">
        <v>0.4375</v>
      </c>
      <c r="H9928" t="s">
        <v>89</v>
      </c>
      <c r="I9928" s="21" t="s">
        <v>2</v>
      </c>
    </row>
    <row r="9929" spans="1:9" x14ac:dyDescent="0.25">
      <c r="A9929">
        <v>5</v>
      </c>
      <c r="B9929">
        <v>533</v>
      </c>
      <c r="C9929">
        <v>533</v>
      </c>
      <c r="D9929" t="s">
        <v>85</v>
      </c>
      <c r="E9929" t="s">
        <v>1</v>
      </c>
      <c r="F9929" s="22">
        <v>0.45320601851851849</v>
      </c>
      <c r="G9929" s="57">
        <v>0.4375</v>
      </c>
      <c r="H9929" t="s">
        <v>89</v>
      </c>
      <c r="I9929" s="21" t="s">
        <v>2</v>
      </c>
    </row>
    <row r="9930" spans="1:9" x14ac:dyDescent="0.25">
      <c r="A9930">
        <v>5</v>
      </c>
      <c r="B9930">
        <v>533</v>
      </c>
      <c r="C9930">
        <v>533</v>
      </c>
      <c r="D9930" t="s">
        <v>85</v>
      </c>
      <c r="E9930" t="s">
        <v>1</v>
      </c>
      <c r="F9930" s="22">
        <v>0.46276620370370369</v>
      </c>
      <c r="G9930" s="57">
        <v>0.45833333333333331</v>
      </c>
      <c r="H9930" t="s">
        <v>89</v>
      </c>
      <c r="I9930" s="21" t="s">
        <v>2</v>
      </c>
    </row>
    <row r="9931" spans="1:9" x14ac:dyDescent="0.25">
      <c r="A9931">
        <v>5</v>
      </c>
      <c r="B9931">
        <v>533</v>
      </c>
      <c r="C9931">
        <v>533</v>
      </c>
      <c r="D9931" t="s">
        <v>85</v>
      </c>
      <c r="E9931" t="s">
        <v>1</v>
      </c>
      <c r="F9931" s="22">
        <v>0.47232638888888889</v>
      </c>
      <c r="G9931" s="57">
        <v>0.45833333333333331</v>
      </c>
      <c r="H9931" t="s">
        <v>89</v>
      </c>
      <c r="I9931" s="21" t="s">
        <v>2</v>
      </c>
    </row>
    <row r="9932" spans="1:9" x14ac:dyDescent="0.25">
      <c r="A9932">
        <v>5</v>
      </c>
      <c r="B9932">
        <v>533</v>
      </c>
      <c r="C9932">
        <v>533</v>
      </c>
      <c r="D9932" t="s">
        <v>85</v>
      </c>
      <c r="E9932" t="s">
        <v>1</v>
      </c>
      <c r="F9932" s="22">
        <v>0.48188657407407409</v>
      </c>
      <c r="G9932" s="57">
        <v>0.47916666666666669</v>
      </c>
      <c r="H9932" t="s">
        <v>89</v>
      </c>
      <c r="I9932" s="21" t="s">
        <v>2</v>
      </c>
    </row>
    <row r="9933" spans="1:9" x14ac:dyDescent="0.25">
      <c r="A9933">
        <v>5</v>
      </c>
      <c r="B9933">
        <v>533</v>
      </c>
      <c r="C9933">
        <v>533</v>
      </c>
      <c r="D9933" t="s">
        <v>85</v>
      </c>
      <c r="E9933" t="s">
        <v>1</v>
      </c>
      <c r="F9933" s="22">
        <v>0.49145833333333333</v>
      </c>
      <c r="G9933" s="57">
        <v>0.47916666666666669</v>
      </c>
      <c r="H9933" t="s">
        <v>89</v>
      </c>
      <c r="I9933" s="21" t="s">
        <v>2</v>
      </c>
    </row>
    <row r="9934" spans="1:9" x14ac:dyDescent="0.25">
      <c r="A9934">
        <v>5</v>
      </c>
      <c r="B9934">
        <v>533</v>
      </c>
      <c r="C9934">
        <v>533</v>
      </c>
      <c r="D9934" t="s">
        <v>85</v>
      </c>
      <c r="E9934" t="s">
        <v>1</v>
      </c>
      <c r="F9934" s="22">
        <v>0.50101851851851853</v>
      </c>
      <c r="G9934" s="57">
        <v>0.5</v>
      </c>
      <c r="H9934" t="s">
        <v>89</v>
      </c>
      <c r="I9934" s="21" t="s">
        <v>2</v>
      </c>
    </row>
    <row r="9935" spans="1:9" x14ac:dyDescent="0.25">
      <c r="A9935">
        <v>5</v>
      </c>
      <c r="B9935">
        <v>533</v>
      </c>
      <c r="C9935">
        <v>533</v>
      </c>
      <c r="D9935" t="s">
        <v>85</v>
      </c>
      <c r="E9935" t="s">
        <v>1</v>
      </c>
      <c r="F9935" s="22">
        <v>0.51057870370370373</v>
      </c>
      <c r="G9935" s="57">
        <v>0.5</v>
      </c>
      <c r="H9935" t="s">
        <v>89</v>
      </c>
      <c r="I9935" s="21" t="s">
        <v>2</v>
      </c>
    </row>
    <row r="9936" spans="1:9" x14ac:dyDescent="0.25">
      <c r="A9936">
        <v>5</v>
      </c>
      <c r="B9936">
        <v>533</v>
      </c>
      <c r="C9936">
        <v>533</v>
      </c>
      <c r="D9936" t="s">
        <v>85</v>
      </c>
      <c r="E9936" t="s">
        <v>1</v>
      </c>
      <c r="F9936" s="22">
        <v>0.52083333333333337</v>
      </c>
      <c r="G9936" s="57">
        <v>0.52083333333333337</v>
      </c>
      <c r="H9936" t="s">
        <v>90</v>
      </c>
      <c r="I9936" s="21" t="s">
        <v>2</v>
      </c>
    </row>
    <row r="9937" spans="1:9" x14ac:dyDescent="0.25">
      <c r="A9937">
        <v>5</v>
      </c>
      <c r="B9937">
        <v>533</v>
      </c>
      <c r="C9937">
        <v>533</v>
      </c>
      <c r="D9937" t="s">
        <v>85</v>
      </c>
      <c r="E9937" t="s">
        <v>1</v>
      </c>
      <c r="F9937" s="22">
        <v>0.52855324074074073</v>
      </c>
      <c r="G9937" s="57">
        <v>0.52083333333333337</v>
      </c>
      <c r="H9937" t="s">
        <v>90</v>
      </c>
      <c r="I9937" s="21" t="s">
        <v>2</v>
      </c>
    </row>
    <row r="9938" spans="1:9" x14ac:dyDescent="0.25">
      <c r="A9938">
        <v>5</v>
      </c>
      <c r="B9938">
        <v>533</v>
      </c>
      <c r="C9938">
        <v>533</v>
      </c>
      <c r="D9938" t="s">
        <v>85</v>
      </c>
      <c r="E9938" t="s">
        <v>1</v>
      </c>
      <c r="F9938" s="22">
        <v>0.53628472222222223</v>
      </c>
      <c r="G9938" s="57">
        <v>0.52083333333333337</v>
      </c>
      <c r="H9938" t="s">
        <v>90</v>
      </c>
      <c r="I9938" s="21" t="s">
        <v>2</v>
      </c>
    </row>
    <row r="9939" spans="1:9" x14ac:dyDescent="0.25">
      <c r="A9939">
        <v>5</v>
      </c>
      <c r="B9939">
        <v>533</v>
      </c>
      <c r="C9939">
        <v>533</v>
      </c>
      <c r="D9939" t="s">
        <v>85</v>
      </c>
      <c r="E9939" t="s">
        <v>1</v>
      </c>
      <c r="F9939" s="22">
        <v>0.54400462962962959</v>
      </c>
      <c r="G9939" s="57">
        <v>0.54166666666666663</v>
      </c>
      <c r="H9939" t="s">
        <v>90</v>
      </c>
      <c r="I9939" s="21" t="s">
        <v>2</v>
      </c>
    </row>
    <row r="9940" spans="1:9" x14ac:dyDescent="0.25">
      <c r="A9940">
        <v>5</v>
      </c>
      <c r="B9940">
        <v>533</v>
      </c>
      <c r="C9940">
        <v>533</v>
      </c>
      <c r="D9940" t="s">
        <v>85</v>
      </c>
      <c r="E9940" t="s">
        <v>1</v>
      </c>
      <c r="F9940" s="22">
        <v>0.55173611111111109</v>
      </c>
      <c r="G9940" s="57">
        <v>0.54166666666666663</v>
      </c>
      <c r="H9940" t="s">
        <v>90</v>
      </c>
      <c r="I9940" s="21" t="s">
        <v>2</v>
      </c>
    </row>
    <row r="9941" spans="1:9" x14ac:dyDescent="0.25">
      <c r="A9941">
        <v>5</v>
      </c>
      <c r="B9941">
        <v>533</v>
      </c>
      <c r="C9941">
        <v>533</v>
      </c>
      <c r="D9941" t="s">
        <v>85</v>
      </c>
      <c r="E9941" t="s">
        <v>1</v>
      </c>
      <c r="F9941" s="22">
        <v>0.55945601851851856</v>
      </c>
      <c r="G9941" s="57">
        <v>0.54166666666666663</v>
      </c>
      <c r="H9941" t="s">
        <v>90</v>
      </c>
      <c r="I9941" s="21" t="s">
        <v>2</v>
      </c>
    </row>
    <row r="9942" spans="1:9" x14ac:dyDescent="0.25">
      <c r="A9942">
        <v>5</v>
      </c>
      <c r="B9942">
        <v>533</v>
      </c>
      <c r="C9942">
        <v>533</v>
      </c>
      <c r="D9942" t="s">
        <v>85</v>
      </c>
      <c r="E9942" t="s">
        <v>1</v>
      </c>
      <c r="F9942" s="22">
        <v>0.56718749999999996</v>
      </c>
      <c r="G9942" s="57">
        <v>0.5625</v>
      </c>
      <c r="H9942" t="s">
        <v>90</v>
      </c>
      <c r="I9942" s="21" t="s">
        <v>2</v>
      </c>
    </row>
    <row r="9943" spans="1:9" x14ac:dyDescent="0.25">
      <c r="A9943">
        <v>5</v>
      </c>
      <c r="B9943">
        <v>533</v>
      </c>
      <c r="C9943">
        <v>533</v>
      </c>
      <c r="D9943" t="s">
        <v>85</v>
      </c>
      <c r="E9943" t="s">
        <v>1</v>
      </c>
      <c r="F9943" s="22">
        <v>0.57491898148148146</v>
      </c>
      <c r="G9943" s="57">
        <v>0.5625</v>
      </c>
      <c r="H9943" t="s">
        <v>90</v>
      </c>
      <c r="I9943" s="21" t="s">
        <v>2</v>
      </c>
    </row>
    <row r="9944" spans="1:9" x14ac:dyDescent="0.25">
      <c r="A9944">
        <v>5</v>
      </c>
      <c r="B9944">
        <v>533</v>
      </c>
      <c r="C9944">
        <v>533</v>
      </c>
      <c r="D9944" t="s">
        <v>85</v>
      </c>
      <c r="E9944" t="s">
        <v>1</v>
      </c>
      <c r="F9944" s="22">
        <v>0.58333333333333337</v>
      </c>
      <c r="G9944" s="57">
        <v>0.58333333333333337</v>
      </c>
      <c r="H9944" t="s">
        <v>91</v>
      </c>
      <c r="I9944" s="21" t="s">
        <v>2</v>
      </c>
    </row>
    <row r="9945" spans="1:9" x14ac:dyDescent="0.25">
      <c r="A9945">
        <v>5</v>
      </c>
      <c r="B9945">
        <v>533</v>
      </c>
      <c r="C9945">
        <v>533</v>
      </c>
      <c r="D9945" t="s">
        <v>85</v>
      </c>
      <c r="E9945" t="s">
        <v>1</v>
      </c>
      <c r="F9945" s="22">
        <v>0.59129629629629632</v>
      </c>
      <c r="G9945" s="57">
        <v>0.58333333333333337</v>
      </c>
      <c r="H9945" t="s">
        <v>91</v>
      </c>
      <c r="I9945" s="21" t="s">
        <v>2</v>
      </c>
    </row>
    <row r="9946" spans="1:9" x14ac:dyDescent="0.25">
      <c r="A9946">
        <v>5</v>
      </c>
      <c r="B9946">
        <v>533</v>
      </c>
      <c r="C9946">
        <v>533</v>
      </c>
      <c r="D9946" t="s">
        <v>85</v>
      </c>
      <c r="E9946" t="s">
        <v>1</v>
      </c>
      <c r="F9946" s="22">
        <v>0.59924768518518523</v>
      </c>
      <c r="G9946" s="57">
        <v>0.58333333333333337</v>
      </c>
      <c r="H9946" t="s">
        <v>91</v>
      </c>
      <c r="I9946" s="21" t="s">
        <v>2</v>
      </c>
    </row>
    <row r="9947" spans="1:9" x14ac:dyDescent="0.25">
      <c r="A9947">
        <v>5</v>
      </c>
      <c r="B9947">
        <v>533</v>
      </c>
      <c r="C9947">
        <v>533</v>
      </c>
      <c r="D9947" t="s">
        <v>85</v>
      </c>
      <c r="E9947" t="s">
        <v>1</v>
      </c>
      <c r="F9947" s="22">
        <v>0.60721064814814818</v>
      </c>
      <c r="G9947" s="57">
        <v>0.60416666666666663</v>
      </c>
      <c r="H9947" t="s">
        <v>91</v>
      </c>
      <c r="I9947" s="21" t="s">
        <v>2</v>
      </c>
    </row>
    <row r="9948" spans="1:9" x14ac:dyDescent="0.25">
      <c r="A9948">
        <v>5</v>
      </c>
      <c r="B9948">
        <v>533</v>
      </c>
      <c r="C9948">
        <v>533</v>
      </c>
      <c r="D9948" t="s">
        <v>85</v>
      </c>
      <c r="E9948" t="s">
        <v>1</v>
      </c>
      <c r="F9948" s="22">
        <v>0.61517361111111113</v>
      </c>
      <c r="G9948" s="57">
        <v>0.60416666666666663</v>
      </c>
      <c r="H9948" t="s">
        <v>91</v>
      </c>
      <c r="I9948" s="21" t="s">
        <v>2</v>
      </c>
    </row>
    <row r="9949" spans="1:9" x14ac:dyDescent="0.25">
      <c r="A9949">
        <v>5</v>
      </c>
      <c r="B9949">
        <v>533</v>
      </c>
      <c r="C9949">
        <v>533</v>
      </c>
      <c r="D9949" t="s">
        <v>85</v>
      </c>
      <c r="E9949" t="s">
        <v>1</v>
      </c>
      <c r="F9949" s="22">
        <v>0.62312500000000004</v>
      </c>
      <c r="G9949" s="57">
        <v>0.60416666666666663</v>
      </c>
      <c r="H9949" t="s">
        <v>91</v>
      </c>
      <c r="I9949" s="21" t="s">
        <v>2</v>
      </c>
    </row>
    <row r="9950" spans="1:9" x14ac:dyDescent="0.25">
      <c r="A9950">
        <v>5</v>
      </c>
      <c r="B9950">
        <v>533</v>
      </c>
      <c r="C9950">
        <v>533</v>
      </c>
      <c r="D9950" t="s">
        <v>85</v>
      </c>
      <c r="E9950" t="s">
        <v>1</v>
      </c>
      <c r="F9950" s="22">
        <v>0.63108796296296299</v>
      </c>
      <c r="G9950" s="57">
        <v>0.625</v>
      </c>
      <c r="H9950" t="s">
        <v>91</v>
      </c>
      <c r="I9950" s="21" t="s">
        <v>2</v>
      </c>
    </row>
    <row r="9951" spans="1:9" x14ac:dyDescent="0.25">
      <c r="A9951">
        <v>5</v>
      </c>
      <c r="B9951">
        <v>533</v>
      </c>
      <c r="C9951">
        <v>533</v>
      </c>
      <c r="D9951" t="s">
        <v>85</v>
      </c>
      <c r="E9951" t="s">
        <v>1</v>
      </c>
      <c r="F9951" s="22">
        <v>0.63905092592592594</v>
      </c>
      <c r="G9951" s="57">
        <v>0.625</v>
      </c>
      <c r="H9951" t="s">
        <v>91</v>
      </c>
      <c r="I9951" s="21" t="s">
        <v>2</v>
      </c>
    </row>
    <row r="9952" spans="1:9" x14ac:dyDescent="0.25">
      <c r="A9952">
        <v>5</v>
      </c>
      <c r="B9952">
        <v>533</v>
      </c>
      <c r="C9952">
        <v>533</v>
      </c>
      <c r="D9952" t="s">
        <v>85</v>
      </c>
      <c r="E9952" t="s">
        <v>1</v>
      </c>
      <c r="F9952" s="22">
        <v>0.64701388888888889</v>
      </c>
      <c r="G9952" s="57">
        <v>0.64583333333333337</v>
      </c>
      <c r="H9952" t="s">
        <v>91</v>
      </c>
      <c r="I9952" s="21" t="s">
        <v>2</v>
      </c>
    </row>
    <row r="9953" spans="1:9" x14ac:dyDescent="0.25">
      <c r="A9953">
        <v>5</v>
      </c>
      <c r="B9953">
        <v>533</v>
      </c>
      <c r="C9953">
        <v>533</v>
      </c>
      <c r="D9953" t="s">
        <v>85</v>
      </c>
      <c r="E9953" t="s">
        <v>1</v>
      </c>
      <c r="F9953" s="22">
        <v>0.6549652777777778</v>
      </c>
      <c r="G9953" s="57">
        <v>0.64583333333333337</v>
      </c>
      <c r="H9953" t="s">
        <v>91</v>
      </c>
      <c r="I9953" s="21" t="s">
        <v>2</v>
      </c>
    </row>
    <row r="9954" spans="1:9" x14ac:dyDescent="0.25">
      <c r="A9954">
        <v>5</v>
      </c>
      <c r="B9954">
        <v>533</v>
      </c>
      <c r="C9954">
        <v>533</v>
      </c>
      <c r="D9954" t="s">
        <v>85</v>
      </c>
      <c r="E9954" t="s">
        <v>1</v>
      </c>
      <c r="F9954" s="22">
        <v>0.66292824074074075</v>
      </c>
      <c r="G9954" s="57">
        <v>0.64583333333333337</v>
      </c>
      <c r="H9954" t="s">
        <v>91</v>
      </c>
      <c r="I9954" s="21" t="s">
        <v>2</v>
      </c>
    </row>
    <row r="9955" spans="1:9" x14ac:dyDescent="0.25">
      <c r="A9955">
        <v>5</v>
      </c>
      <c r="B9955">
        <v>533</v>
      </c>
      <c r="C9955">
        <v>533</v>
      </c>
      <c r="D9955" t="s">
        <v>85</v>
      </c>
      <c r="E9955" t="s">
        <v>1</v>
      </c>
      <c r="F9955" s="22">
        <v>0.6708912037037037</v>
      </c>
      <c r="G9955" s="57">
        <v>0.66666666666666663</v>
      </c>
      <c r="H9955" t="s">
        <v>91</v>
      </c>
      <c r="I9955" s="21" t="s">
        <v>2</v>
      </c>
    </row>
    <row r="9956" spans="1:9" x14ac:dyDescent="0.25">
      <c r="A9956">
        <v>5</v>
      </c>
      <c r="B9956">
        <v>533</v>
      </c>
      <c r="C9956">
        <v>533</v>
      </c>
      <c r="D9956" t="s">
        <v>85</v>
      </c>
      <c r="E9956" t="s">
        <v>1</v>
      </c>
      <c r="F9956" s="22">
        <v>0.67885416666666665</v>
      </c>
      <c r="G9956" s="57">
        <v>0.66666666666666663</v>
      </c>
      <c r="H9956" t="s">
        <v>91</v>
      </c>
      <c r="I9956" s="21" t="s">
        <v>2</v>
      </c>
    </row>
    <row r="9957" spans="1:9" x14ac:dyDescent="0.25">
      <c r="A9957">
        <v>5</v>
      </c>
      <c r="B9957">
        <v>533</v>
      </c>
      <c r="C9957">
        <v>533</v>
      </c>
      <c r="D9957" t="s">
        <v>85</v>
      </c>
      <c r="E9957" t="s">
        <v>1</v>
      </c>
      <c r="F9957" s="22">
        <v>0.6875</v>
      </c>
      <c r="G9957" s="57">
        <v>0.6875</v>
      </c>
      <c r="H9957" t="s">
        <v>92</v>
      </c>
      <c r="I9957" s="21" t="s">
        <v>2</v>
      </c>
    </row>
    <row r="9958" spans="1:9" x14ac:dyDescent="0.25">
      <c r="A9958">
        <v>5</v>
      </c>
      <c r="B9958">
        <v>533</v>
      </c>
      <c r="C9958">
        <v>533</v>
      </c>
      <c r="D9958" t="s">
        <v>85</v>
      </c>
      <c r="E9958" t="s">
        <v>1</v>
      </c>
      <c r="F9958" s="22">
        <v>0.69576388888888885</v>
      </c>
      <c r="G9958" s="57">
        <v>0.6875</v>
      </c>
      <c r="H9958" t="s">
        <v>92</v>
      </c>
      <c r="I9958" s="21" t="s">
        <v>2</v>
      </c>
    </row>
    <row r="9959" spans="1:9" x14ac:dyDescent="0.25">
      <c r="A9959">
        <v>5</v>
      </c>
      <c r="B9959">
        <v>533</v>
      </c>
      <c r="C9959">
        <v>533</v>
      </c>
      <c r="D9959" t="s">
        <v>85</v>
      </c>
      <c r="E9959" t="s">
        <v>1</v>
      </c>
      <c r="F9959" s="22">
        <v>0.70402777777777781</v>
      </c>
      <c r="G9959" s="57">
        <v>0.6875</v>
      </c>
      <c r="H9959" t="s">
        <v>92</v>
      </c>
      <c r="I9959" s="21" t="s">
        <v>2</v>
      </c>
    </row>
    <row r="9960" spans="1:9" x14ac:dyDescent="0.25">
      <c r="A9960">
        <v>5</v>
      </c>
      <c r="B9960">
        <v>533</v>
      </c>
      <c r="C9960">
        <v>533</v>
      </c>
      <c r="D9960" t="s">
        <v>85</v>
      </c>
      <c r="E9960" t="s">
        <v>1</v>
      </c>
      <c r="F9960" s="22">
        <v>0.71229166666666666</v>
      </c>
      <c r="G9960" s="57">
        <v>0.70833333333333337</v>
      </c>
      <c r="H9960" t="s">
        <v>92</v>
      </c>
      <c r="I9960" s="21" t="s">
        <v>2</v>
      </c>
    </row>
    <row r="9961" spans="1:9" x14ac:dyDescent="0.25">
      <c r="A9961">
        <v>5</v>
      </c>
      <c r="B9961">
        <v>533</v>
      </c>
      <c r="C9961">
        <v>533</v>
      </c>
      <c r="D9961" t="s">
        <v>85</v>
      </c>
      <c r="E9961" t="s">
        <v>1</v>
      </c>
      <c r="F9961" s="22">
        <v>0.7205555555555555</v>
      </c>
      <c r="G9961" s="57">
        <v>0.70833333333333337</v>
      </c>
      <c r="H9961" t="s">
        <v>92</v>
      </c>
      <c r="I9961" s="21" t="s">
        <v>2</v>
      </c>
    </row>
    <row r="9962" spans="1:9" x14ac:dyDescent="0.25">
      <c r="A9962">
        <v>5</v>
      </c>
      <c r="B9962">
        <v>533</v>
      </c>
      <c r="C9962">
        <v>533</v>
      </c>
      <c r="D9962" t="s">
        <v>85</v>
      </c>
      <c r="E9962" t="s">
        <v>1</v>
      </c>
      <c r="F9962" s="22">
        <v>0.72881944444444446</v>
      </c>
      <c r="G9962" s="57">
        <v>0.70833333333333337</v>
      </c>
      <c r="H9962" t="s">
        <v>92</v>
      </c>
      <c r="I9962" s="21" t="s">
        <v>2</v>
      </c>
    </row>
    <row r="9963" spans="1:9" x14ac:dyDescent="0.25">
      <c r="A9963">
        <v>5</v>
      </c>
      <c r="B9963">
        <v>533</v>
      </c>
      <c r="C9963">
        <v>533</v>
      </c>
      <c r="D9963" t="s">
        <v>85</v>
      </c>
      <c r="E9963" t="s">
        <v>1</v>
      </c>
      <c r="F9963" s="22">
        <v>0.73708333333333331</v>
      </c>
      <c r="G9963" s="57">
        <v>0.72916666666666663</v>
      </c>
      <c r="H9963" t="s">
        <v>92</v>
      </c>
      <c r="I9963" s="21" t="s">
        <v>2</v>
      </c>
    </row>
    <row r="9964" spans="1:9" x14ac:dyDescent="0.25">
      <c r="A9964">
        <v>5</v>
      </c>
      <c r="B9964">
        <v>533</v>
      </c>
      <c r="C9964">
        <v>533</v>
      </c>
      <c r="D9964" t="s">
        <v>85</v>
      </c>
      <c r="E9964" t="s">
        <v>1</v>
      </c>
      <c r="F9964" s="22">
        <v>0.74534722222222227</v>
      </c>
      <c r="G9964" s="57">
        <v>0.72916666666666663</v>
      </c>
      <c r="H9964" t="s">
        <v>92</v>
      </c>
      <c r="I9964" s="21" t="s">
        <v>2</v>
      </c>
    </row>
    <row r="9965" spans="1:9" x14ac:dyDescent="0.25">
      <c r="A9965">
        <v>5</v>
      </c>
      <c r="B9965">
        <v>533</v>
      </c>
      <c r="C9965">
        <v>533</v>
      </c>
      <c r="D9965" t="s">
        <v>85</v>
      </c>
      <c r="E9965" t="s">
        <v>1</v>
      </c>
      <c r="F9965" s="22">
        <v>0.75361111111111112</v>
      </c>
      <c r="G9965" s="57">
        <v>0.75</v>
      </c>
      <c r="H9965" t="s">
        <v>92</v>
      </c>
      <c r="I9965" s="21" t="s">
        <v>2</v>
      </c>
    </row>
    <row r="9966" spans="1:9" x14ac:dyDescent="0.25">
      <c r="A9966">
        <v>5</v>
      </c>
      <c r="B9966">
        <v>533</v>
      </c>
      <c r="C9966">
        <v>533</v>
      </c>
      <c r="D9966" t="s">
        <v>85</v>
      </c>
      <c r="E9966" t="s">
        <v>1</v>
      </c>
      <c r="F9966" s="22">
        <v>0.76188657407407412</v>
      </c>
      <c r="G9966" s="57">
        <v>0.75</v>
      </c>
      <c r="H9966" t="s">
        <v>92</v>
      </c>
      <c r="I9966" s="21" t="s">
        <v>2</v>
      </c>
    </row>
    <row r="9967" spans="1:9" x14ac:dyDescent="0.25">
      <c r="A9967">
        <v>5</v>
      </c>
      <c r="B9967">
        <v>533</v>
      </c>
      <c r="C9967">
        <v>533</v>
      </c>
      <c r="D9967" t="s">
        <v>85</v>
      </c>
      <c r="E9967" t="s">
        <v>1</v>
      </c>
      <c r="F9967" s="22">
        <v>0.77083333333333337</v>
      </c>
      <c r="G9967" s="57">
        <v>0.77083333333333337</v>
      </c>
      <c r="H9967" t="s">
        <v>93</v>
      </c>
      <c r="I9967" s="21" t="s">
        <v>2</v>
      </c>
    </row>
    <row r="9968" spans="1:9" x14ac:dyDescent="0.25">
      <c r="A9968">
        <v>5</v>
      </c>
      <c r="B9968">
        <v>533</v>
      </c>
      <c r="C9968">
        <v>533</v>
      </c>
      <c r="D9968" t="s">
        <v>85</v>
      </c>
      <c r="E9968" t="s">
        <v>1</v>
      </c>
      <c r="F9968" s="22">
        <v>0.77834490740740736</v>
      </c>
      <c r="G9968" s="57">
        <v>0.77083333333333337</v>
      </c>
      <c r="H9968" t="s">
        <v>93</v>
      </c>
      <c r="I9968" s="21" t="s">
        <v>2</v>
      </c>
    </row>
    <row r="9969" spans="1:9" x14ac:dyDescent="0.25">
      <c r="A9969">
        <v>5</v>
      </c>
      <c r="B9969">
        <v>533</v>
      </c>
      <c r="C9969">
        <v>533</v>
      </c>
      <c r="D9969" t="s">
        <v>85</v>
      </c>
      <c r="E9969" t="s">
        <v>1</v>
      </c>
      <c r="F9969" s="22">
        <v>0.78585648148148146</v>
      </c>
      <c r="G9969" s="57">
        <v>0.77083333333333337</v>
      </c>
      <c r="H9969" t="s">
        <v>93</v>
      </c>
      <c r="I9969" s="21" t="s">
        <v>2</v>
      </c>
    </row>
    <row r="9970" spans="1:9" x14ac:dyDescent="0.25">
      <c r="A9970">
        <v>5</v>
      </c>
      <c r="B9970">
        <v>533</v>
      </c>
      <c r="C9970">
        <v>533</v>
      </c>
      <c r="D9970" t="s">
        <v>85</v>
      </c>
      <c r="E9970" t="s">
        <v>1</v>
      </c>
      <c r="F9970" s="22">
        <v>0.79336805555555556</v>
      </c>
      <c r="G9970" s="57">
        <v>0.79166666666666663</v>
      </c>
      <c r="H9970" t="s">
        <v>93</v>
      </c>
      <c r="I9970" s="21" t="s">
        <v>2</v>
      </c>
    </row>
    <row r="9971" spans="1:9" x14ac:dyDescent="0.25">
      <c r="A9971">
        <v>5</v>
      </c>
      <c r="B9971">
        <v>533</v>
      </c>
      <c r="C9971">
        <v>533</v>
      </c>
      <c r="D9971" t="s">
        <v>85</v>
      </c>
      <c r="E9971" t="s">
        <v>1</v>
      </c>
      <c r="F9971" s="22">
        <v>0.80087962962962966</v>
      </c>
      <c r="G9971" s="57">
        <v>0.79166666666666663</v>
      </c>
      <c r="H9971" t="s">
        <v>93</v>
      </c>
      <c r="I9971" s="21" t="s">
        <v>2</v>
      </c>
    </row>
    <row r="9972" spans="1:9" x14ac:dyDescent="0.25">
      <c r="A9972">
        <v>5</v>
      </c>
      <c r="B9972">
        <v>533</v>
      </c>
      <c r="C9972">
        <v>533</v>
      </c>
      <c r="D9972" t="s">
        <v>85</v>
      </c>
      <c r="E9972" t="s">
        <v>1</v>
      </c>
      <c r="F9972" s="22">
        <v>0.80839120370370365</v>
      </c>
      <c r="G9972" s="57">
        <v>0.79166666666666663</v>
      </c>
      <c r="H9972" t="s">
        <v>93</v>
      </c>
      <c r="I9972" s="21" t="s">
        <v>2</v>
      </c>
    </row>
    <row r="9973" spans="1:9" x14ac:dyDescent="0.25">
      <c r="A9973">
        <v>5</v>
      </c>
      <c r="B9973">
        <v>533</v>
      </c>
      <c r="C9973">
        <v>533</v>
      </c>
      <c r="D9973" t="s">
        <v>85</v>
      </c>
      <c r="E9973" t="s">
        <v>1</v>
      </c>
      <c r="F9973" s="22">
        <v>0.8159143518518519</v>
      </c>
      <c r="G9973" s="57">
        <v>0.8125</v>
      </c>
      <c r="H9973" t="s">
        <v>93</v>
      </c>
      <c r="I9973" s="21" t="s">
        <v>2</v>
      </c>
    </row>
    <row r="9974" spans="1:9" x14ac:dyDescent="0.25">
      <c r="A9974">
        <v>5</v>
      </c>
      <c r="B9974">
        <v>533</v>
      </c>
      <c r="C9974">
        <v>533</v>
      </c>
      <c r="D9974" t="s">
        <v>85</v>
      </c>
      <c r="E9974" t="s">
        <v>1</v>
      </c>
      <c r="F9974" s="22">
        <v>0.82342592592592589</v>
      </c>
      <c r="G9974" s="57">
        <v>0.8125</v>
      </c>
      <c r="H9974" t="s">
        <v>93</v>
      </c>
      <c r="I9974" s="21" t="s">
        <v>2</v>
      </c>
    </row>
    <row r="9975" spans="1:9" x14ac:dyDescent="0.25">
      <c r="A9975">
        <v>5</v>
      </c>
      <c r="B9975">
        <v>533</v>
      </c>
      <c r="C9975">
        <v>533</v>
      </c>
      <c r="D9975" t="s">
        <v>85</v>
      </c>
      <c r="E9975" t="s">
        <v>1</v>
      </c>
      <c r="F9975" s="22">
        <v>0.8309375</v>
      </c>
      <c r="G9975" s="57">
        <v>0.8125</v>
      </c>
      <c r="H9975" t="s">
        <v>93</v>
      </c>
      <c r="I9975" s="21" t="s">
        <v>2</v>
      </c>
    </row>
    <row r="9976" spans="1:9" x14ac:dyDescent="0.25">
      <c r="A9976">
        <v>5</v>
      </c>
      <c r="B9976">
        <v>533</v>
      </c>
      <c r="C9976">
        <v>533</v>
      </c>
      <c r="D9976" t="s">
        <v>85</v>
      </c>
      <c r="E9976" t="s">
        <v>1</v>
      </c>
      <c r="F9976" s="22">
        <v>0.8384490740740741</v>
      </c>
      <c r="G9976" s="57">
        <v>0.83333333333333337</v>
      </c>
      <c r="H9976" t="s">
        <v>93</v>
      </c>
      <c r="I9976" s="21" t="s">
        <v>2</v>
      </c>
    </row>
    <row r="9977" spans="1:9" x14ac:dyDescent="0.25">
      <c r="A9977">
        <v>5</v>
      </c>
      <c r="B9977">
        <v>533</v>
      </c>
      <c r="C9977">
        <v>533</v>
      </c>
      <c r="D9977" t="s">
        <v>85</v>
      </c>
      <c r="E9977" t="s">
        <v>1</v>
      </c>
      <c r="F9977" s="22">
        <v>0.8459606481481482</v>
      </c>
      <c r="G9977" s="57">
        <v>0.83333333333333337</v>
      </c>
      <c r="H9977" t="s">
        <v>93</v>
      </c>
      <c r="I9977" s="21" t="s">
        <v>2</v>
      </c>
    </row>
    <row r="9978" spans="1:9" x14ac:dyDescent="0.25">
      <c r="A9978">
        <v>5</v>
      </c>
      <c r="B9978">
        <v>533</v>
      </c>
      <c r="C9978">
        <v>533</v>
      </c>
      <c r="D9978" t="s">
        <v>85</v>
      </c>
      <c r="E9978" t="s">
        <v>1</v>
      </c>
      <c r="F9978" s="22">
        <v>0.85416666666666663</v>
      </c>
      <c r="G9978" s="57">
        <v>0.85416666666666663</v>
      </c>
      <c r="H9978" t="s">
        <v>94</v>
      </c>
      <c r="I9978" s="21" t="s">
        <v>2</v>
      </c>
    </row>
    <row r="9979" spans="1:9" x14ac:dyDescent="0.25">
      <c r="A9979">
        <v>5</v>
      </c>
      <c r="B9979">
        <v>533</v>
      </c>
      <c r="C9979">
        <v>533</v>
      </c>
      <c r="D9979" t="s">
        <v>85</v>
      </c>
      <c r="E9979" t="s">
        <v>1</v>
      </c>
      <c r="F9979" s="22">
        <v>0.86299768518518516</v>
      </c>
      <c r="G9979" s="57">
        <v>0.85416666666666663</v>
      </c>
      <c r="H9979" t="s">
        <v>94</v>
      </c>
      <c r="I9979" s="21" t="s">
        <v>2</v>
      </c>
    </row>
    <row r="9980" spans="1:9" x14ac:dyDescent="0.25">
      <c r="A9980">
        <v>5</v>
      </c>
      <c r="B9980">
        <v>533</v>
      </c>
      <c r="C9980">
        <v>533</v>
      </c>
      <c r="D9980" t="s">
        <v>85</v>
      </c>
      <c r="E9980" t="s">
        <v>1</v>
      </c>
      <c r="F9980" s="22">
        <v>0.87182870370370369</v>
      </c>
      <c r="G9980" s="57">
        <v>0.85416666666666663</v>
      </c>
      <c r="H9980" t="s">
        <v>94</v>
      </c>
      <c r="I9980" s="21" t="s">
        <v>2</v>
      </c>
    </row>
    <row r="9981" spans="1:9" x14ac:dyDescent="0.25">
      <c r="A9981">
        <v>5</v>
      </c>
      <c r="B9981">
        <v>533</v>
      </c>
      <c r="C9981">
        <v>533</v>
      </c>
      <c r="D9981" t="s">
        <v>85</v>
      </c>
      <c r="E9981" t="s">
        <v>1</v>
      </c>
      <c r="F9981" s="22">
        <v>0.88065972222222222</v>
      </c>
      <c r="G9981" s="57">
        <v>0.875</v>
      </c>
      <c r="H9981" t="s">
        <v>94</v>
      </c>
      <c r="I9981" s="21" t="s">
        <v>2</v>
      </c>
    </row>
    <row r="9982" spans="1:9" x14ac:dyDescent="0.25">
      <c r="A9982">
        <v>5</v>
      </c>
      <c r="B9982">
        <v>533</v>
      </c>
      <c r="C9982">
        <v>533</v>
      </c>
      <c r="D9982" t="s">
        <v>85</v>
      </c>
      <c r="E9982" t="s">
        <v>1</v>
      </c>
      <c r="F9982" s="22">
        <v>0.88949074074074075</v>
      </c>
      <c r="G9982" s="57">
        <v>0.875</v>
      </c>
      <c r="H9982" t="s">
        <v>94</v>
      </c>
      <c r="I9982" s="21" t="s">
        <v>2</v>
      </c>
    </row>
    <row r="9983" spans="1:9" x14ac:dyDescent="0.25">
      <c r="A9983">
        <v>5</v>
      </c>
      <c r="B9983">
        <v>533</v>
      </c>
      <c r="C9983">
        <v>533</v>
      </c>
      <c r="D9983" t="s">
        <v>85</v>
      </c>
      <c r="E9983" t="s">
        <v>1</v>
      </c>
      <c r="F9983" s="22">
        <v>0.89832175925925928</v>
      </c>
      <c r="G9983" s="57">
        <v>0.89583333333333337</v>
      </c>
      <c r="H9983" t="s">
        <v>94</v>
      </c>
      <c r="I9983" s="21" t="s">
        <v>2</v>
      </c>
    </row>
    <row r="9984" spans="1:9" x14ac:dyDescent="0.25">
      <c r="A9984">
        <v>5</v>
      </c>
      <c r="B9984">
        <v>533</v>
      </c>
      <c r="C9984">
        <v>533</v>
      </c>
      <c r="D9984" t="s">
        <v>85</v>
      </c>
      <c r="E9984" t="s">
        <v>1</v>
      </c>
      <c r="F9984" s="22">
        <v>0.90715277777777781</v>
      </c>
      <c r="G9984" s="57">
        <v>0.89583333333333337</v>
      </c>
      <c r="H9984" t="s">
        <v>94</v>
      </c>
      <c r="I9984" s="21" t="s">
        <v>2</v>
      </c>
    </row>
    <row r="9985" spans="1:9" x14ac:dyDescent="0.25">
      <c r="A9985">
        <v>5</v>
      </c>
      <c r="B9985">
        <v>533</v>
      </c>
      <c r="C9985">
        <v>533</v>
      </c>
      <c r="D9985" t="s">
        <v>85</v>
      </c>
      <c r="E9985" t="s">
        <v>1</v>
      </c>
      <c r="F9985" s="22">
        <v>0.91666666666666663</v>
      </c>
      <c r="G9985" s="57">
        <v>0.91666666666666663</v>
      </c>
      <c r="H9985" t="s">
        <v>94</v>
      </c>
      <c r="I9985" s="21" t="s">
        <v>2</v>
      </c>
    </row>
    <row r="9986" spans="1:9" x14ac:dyDescent="0.25">
      <c r="A9986">
        <v>5</v>
      </c>
      <c r="B9986">
        <v>533</v>
      </c>
      <c r="C9986">
        <v>533</v>
      </c>
      <c r="D9986" t="s">
        <v>85</v>
      </c>
      <c r="E9986" t="s">
        <v>1</v>
      </c>
      <c r="F9986" s="22">
        <v>0.93043981481481486</v>
      </c>
      <c r="G9986" s="57">
        <v>0.91666666666666663</v>
      </c>
      <c r="H9986" t="s">
        <v>94</v>
      </c>
      <c r="I9986" s="21" t="s">
        <v>2</v>
      </c>
    </row>
    <row r="9987" spans="1:9" x14ac:dyDescent="0.25">
      <c r="A9987">
        <v>5</v>
      </c>
      <c r="B9987">
        <v>533</v>
      </c>
      <c r="C9987">
        <v>533</v>
      </c>
      <c r="D9987" t="s">
        <v>85</v>
      </c>
      <c r="E9987" t="s">
        <v>1</v>
      </c>
      <c r="F9987" s="22">
        <v>0.94421296296296298</v>
      </c>
      <c r="G9987" s="57">
        <v>0.9375</v>
      </c>
      <c r="H9987" t="s">
        <v>94</v>
      </c>
      <c r="I9987" s="21" t="s">
        <v>2</v>
      </c>
    </row>
    <row r="9988" spans="1:9" x14ac:dyDescent="0.25">
      <c r="A9988">
        <v>5</v>
      </c>
      <c r="B9988">
        <v>533</v>
      </c>
      <c r="C9988">
        <v>533</v>
      </c>
      <c r="D9988" t="s">
        <v>85</v>
      </c>
      <c r="E9988" t="s">
        <v>1</v>
      </c>
      <c r="F9988" s="22">
        <v>0.95799768518518513</v>
      </c>
      <c r="G9988" s="57">
        <v>0.9375</v>
      </c>
      <c r="H9988" t="s">
        <v>94</v>
      </c>
      <c r="I9988" s="21" t="s">
        <v>2</v>
      </c>
    </row>
    <row r="9989" spans="1:9" x14ac:dyDescent="0.25">
      <c r="A9989">
        <v>5</v>
      </c>
      <c r="B9989">
        <v>533</v>
      </c>
      <c r="C9989">
        <v>533</v>
      </c>
      <c r="D9989" t="s">
        <v>85</v>
      </c>
      <c r="E9989" t="s">
        <v>1</v>
      </c>
      <c r="F9989" s="22">
        <v>0.97177083333333336</v>
      </c>
      <c r="G9989" s="57">
        <v>0.95833333333333337</v>
      </c>
      <c r="H9989" t="s">
        <v>95</v>
      </c>
      <c r="I9989" s="21" t="s">
        <v>2</v>
      </c>
    </row>
    <row r="9990" spans="1:9" x14ac:dyDescent="0.25">
      <c r="A9990">
        <v>5</v>
      </c>
      <c r="B9990">
        <v>533</v>
      </c>
      <c r="C9990">
        <v>533</v>
      </c>
      <c r="D9990" t="s">
        <v>85</v>
      </c>
      <c r="E9990" t="s">
        <v>1</v>
      </c>
      <c r="F9990" s="22">
        <v>0.98554398148148148</v>
      </c>
      <c r="G9990" s="57">
        <v>0.97916666666666663</v>
      </c>
      <c r="H9990" t="s">
        <v>95</v>
      </c>
      <c r="I9990" s="21" t="s">
        <v>2</v>
      </c>
    </row>
    <row r="9991" spans="1:9" x14ac:dyDescent="0.25">
      <c r="A9991">
        <v>5</v>
      </c>
      <c r="B9991">
        <v>533</v>
      </c>
      <c r="C9991">
        <v>533</v>
      </c>
      <c r="D9991" t="s">
        <v>85</v>
      </c>
      <c r="E9991" t="s">
        <v>3</v>
      </c>
      <c r="F9991" s="22">
        <v>0</v>
      </c>
      <c r="G9991" s="57">
        <v>0</v>
      </c>
      <c r="H9991" t="s">
        <v>114</v>
      </c>
      <c r="I9991" s="21" t="s">
        <v>2</v>
      </c>
    </row>
    <row r="9992" spans="1:9" x14ac:dyDescent="0.25">
      <c r="A9992">
        <v>5</v>
      </c>
      <c r="B9992">
        <v>533</v>
      </c>
      <c r="C9992">
        <v>533</v>
      </c>
      <c r="D9992" t="s">
        <v>85</v>
      </c>
      <c r="E9992" t="s">
        <v>3</v>
      </c>
      <c r="F9992" s="22">
        <v>2.4305555555555556E-2</v>
      </c>
      <c r="G9992" s="57">
        <v>2.0833333333333332E-2</v>
      </c>
      <c r="H9992" t="s">
        <v>114</v>
      </c>
      <c r="I9992" s="21" t="s">
        <v>2</v>
      </c>
    </row>
    <row r="9993" spans="1:9" x14ac:dyDescent="0.25">
      <c r="A9993">
        <v>5</v>
      </c>
      <c r="B9993">
        <v>533</v>
      </c>
      <c r="C9993">
        <v>533</v>
      </c>
      <c r="D9993" t="s">
        <v>85</v>
      </c>
      <c r="E9993" t="s">
        <v>3</v>
      </c>
      <c r="F9993" s="22">
        <v>0.24305555555555555</v>
      </c>
      <c r="G9993" s="57">
        <v>0.22916666666666666</v>
      </c>
      <c r="H9993" t="s">
        <v>96</v>
      </c>
      <c r="I9993" s="21" t="s">
        <v>2</v>
      </c>
    </row>
    <row r="9994" spans="1:9" x14ac:dyDescent="0.25">
      <c r="A9994">
        <v>5</v>
      </c>
      <c r="B9994">
        <v>533</v>
      </c>
      <c r="C9994">
        <v>533</v>
      </c>
      <c r="D9994" t="s">
        <v>85</v>
      </c>
      <c r="E9994" t="s">
        <v>3</v>
      </c>
      <c r="F9994" s="22">
        <v>0.25208333333333333</v>
      </c>
      <c r="G9994" s="57">
        <v>0.25</v>
      </c>
      <c r="H9994" t="s">
        <v>96</v>
      </c>
      <c r="I9994" s="21" t="s">
        <v>2</v>
      </c>
    </row>
    <row r="9995" spans="1:9" x14ac:dyDescent="0.25">
      <c r="A9995">
        <v>5</v>
      </c>
      <c r="B9995">
        <v>533</v>
      </c>
      <c r="C9995">
        <v>533</v>
      </c>
      <c r="D9995" t="s">
        <v>85</v>
      </c>
      <c r="E9995" t="s">
        <v>3</v>
      </c>
      <c r="F9995" s="22">
        <v>0.26111111111111113</v>
      </c>
      <c r="G9995" s="57">
        <v>0.25</v>
      </c>
      <c r="H9995" t="s">
        <v>96</v>
      </c>
      <c r="I9995" s="21" t="s">
        <v>2</v>
      </c>
    </row>
    <row r="9996" spans="1:9" x14ac:dyDescent="0.25">
      <c r="A9996">
        <v>5</v>
      </c>
      <c r="B9996">
        <v>533</v>
      </c>
      <c r="C9996">
        <v>533</v>
      </c>
      <c r="D9996" t="s">
        <v>85</v>
      </c>
      <c r="E9996" t="s">
        <v>3</v>
      </c>
      <c r="F9996" s="22">
        <v>0.27083333333333331</v>
      </c>
      <c r="G9996" s="57">
        <v>0.27083333333333331</v>
      </c>
      <c r="H9996" t="s">
        <v>97</v>
      </c>
      <c r="I9996" s="21" t="s">
        <v>2</v>
      </c>
    </row>
    <row r="9997" spans="1:9" x14ac:dyDescent="0.25">
      <c r="A9997">
        <v>5</v>
      </c>
      <c r="B9997">
        <v>533</v>
      </c>
      <c r="C9997">
        <v>533</v>
      </c>
      <c r="D9997" t="s">
        <v>85</v>
      </c>
      <c r="E9997" t="s">
        <v>3</v>
      </c>
      <c r="F9997" s="22">
        <v>0.27945601851851853</v>
      </c>
      <c r="G9997" s="57">
        <v>0.27083333333333331</v>
      </c>
      <c r="H9997" t="s">
        <v>97</v>
      </c>
      <c r="I9997" s="21" t="s">
        <v>2</v>
      </c>
    </row>
    <row r="9998" spans="1:9" x14ac:dyDescent="0.25">
      <c r="A9998">
        <v>5</v>
      </c>
      <c r="B9998">
        <v>533</v>
      </c>
      <c r="C9998">
        <v>533</v>
      </c>
      <c r="D9998" t="s">
        <v>85</v>
      </c>
      <c r="E9998" t="s">
        <v>3</v>
      </c>
      <c r="F9998" s="22">
        <v>0.2880787037037037</v>
      </c>
      <c r="G9998" s="57">
        <v>0.27083333333333331</v>
      </c>
      <c r="H9998" t="s">
        <v>97</v>
      </c>
      <c r="I9998" s="21" t="s">
        <v>2</v>
      </c>
    </row>
    <row r="9999" spans="1:9" x14ac:dyDescent="0.25">
      <c r="A9999">
        <v>5</v>
      </c>
      <c r="B9999">
        <v>533</v>
      </c>
      <c r="C9999">
        <v>533</v>
      </c>
      <c r="D9999" t="s">
        <v>85</v>
      </c>
      <c r="E9999" t="s">
        <v>3</v>
      </c>
      <c r="F9999" s="22">
        <v>0.29670138888888886</v>
      </c>
      <c r="G9999" s="57">
        <v>0.29166666666666669</v>
      </c>
      <c r="H9999" t="s">
        <v>97</v>
      </c>
      <c r="I9999" s="21" t="s">
        <v>2</v>
      </c>
    </row>
    <row r="10000" spans="1:9" x14ac:dyDescent="0.25">
      <c r="A10000">
        <v>5</v>
      </c>
      <c r="B10000">
        <v>533</v>
      </c>
      <c r="C10000">
        <v>533</v>
      </c>
      <c r="D10000" t="s">
        <v>85</v>
      </c>
      <c r="E10000" t="s">
        <v>3</v>
      </c>
      <c r="F10000" s="22">
        <v>0.30532407407407408</v>
      </c>
      <c r="G10000" s="57">
        <v>0.29166666666666669</v>
      </c>
      <c r="H10000" t="s">
        <v>97</v>
      </c>
      <c r="I10000" s="21" t="s">
        <v>2</v>
      </c>
    </row>
    <row r="10001" spans="1:9" x14ac:dyDescent="0.25">
      <c r="A10001">
        <v>5</v>
      </c>
      <c r="B10001">
        <v>533</v>
      </c>
      <c r="C10001">
        <v>533</v>
      </c>
      <c r="D10001" t="s">
        <v>85</v>
      </c>
      <c r="E10001" t="s">
        <v>3</v>
      </c>
      <c r="F10001" s="22">
        <v>0.31464120370370369</v>
      </c>
      <c r="G10001" s="57">
        <v>0.3125</v>
      </c>
      <c r="H10001" t="s">
        <v>97</v>
      </c>
      <c r="I10001" s="21" t="s">
        <v>2</v>
      </c>
    </row>
    <row r="10002" spans="1:9" x14ac:dyDescent="0.25">
      <c r="A10002">
        <v>5</v>
      </c>
      <c r="B10002">
        <v>533</v>
      </c>
      <c r="C10002">
        <v>533</v>
      </c>
      <c r="D10002" t="s">
        <v>85</v>
      </c>
      <c r="E10002" t="s">
        <v>3</v>
      </c>
      <c r="F10002" s="22">
        <v>0.32326388888888891</v>
      </c>
      <c r="G10002" s="57">
        <v>0.3125</v>
      </c>
      <c r="H10002" t="s">
        <v>97</v>
      </c>
      <c r="I10002" s="21" t="s">
        <v>2</v>
      </c>
    </row>
    <row r="10003" spans="1:9" x14ac:dyDescent="0.25">
      <c r="A10003">
        <v>5</v>
      </c>
      <c r="B10003">
        <v>533</v>
      </c>
      <c r="C10003">
        <v>533</v>
      </c>
      <c r="D10003" t="s">
        <v>85</v>
      </c>
      <c r="E10003" t="s">
        <v>3</v>
      </c>
      <c r="F10003" s="22">
        <v>0.33188657407407407</v>
      </c>
      <c r="G10003" s="57">
        <v>0.3125</v>
      </c>
      <c r="H10003" t="s">
        <v>97</v>
      </c>
      <c r="I10003" s="21" t="s">
        <v>2</v>
      </c>
    </row>
    <row r="10004" spans="1:9" x14ac:dyDescent="0.25">
      <c r="A10004">
        <v>5</v>
      </c>
      <c r="B10004">
        <v>533</v>
      </c>
      <c r="C10004">
        <v>533</v>
      </c>
      <c r="D10004" t="s">
        <v>85</v>
      </c>
      <c r="E10004" t="s">
        <v>3</v>
      </c>
      <c r="F10004" s="22">
        <v>0.34050925925925923</v>
      </c>
      <c r="G10004" s="57">
        <v>0.33333333333333331</v>
      </c>
      <c r="H10004" t="s">
        <v>97</v>
      </c>
      <c r="I10004" s="21" t="s">
        <v>2</v>
      </c>
    </row>
    <row r="10005" spans="1:9" x14ac:dyDescent="0.25">
      <c r="A10005">
        <v>5</v>
      </c>
      <c r="B10005">
        <v>533</v>
      </c>
      <c r="C10005">
        <v>533</v>
      </c>
      <c r="D10005" t="s">
        <v>85</v>
      </c>
      <c r="E10005" t="s">
        <v>3</v>
      </c>
      <c r="F10005" s="22">
        <v>0.34913194444444445</v>
      </c>
      <c r="G10005" s="57">
        <v>0.33333333333333331</v>
      </c>
      <c r="H10005" t="s">
        <v>97</v>
      </c>
      <c r="I10005" s="21" t="s">
        <v>2</v>
      </c>
    </row>
    <row r="10006" spans="1:9" x14ac:dyDescent="0.25">
      <c r="A10006">
        <v>5</v>
      </c>
      <c r="B10006">
        <v>533</v>
      </c>
      <c r="C10006">
        <v>533</v>
      </c>
      <c r="D10006" t="s">
        <v>85</v>
      </c>
      <c r="E10006" t="s">
        <v>3</v>
      </c>
      <c r="F10006" s="22">
        <v>0.35775462962962962</v>
      </c>
      <c r="G10006" s="57">
        <v>0.35416666666666669</v>
      </c>
      <c r="H10006" t="s">
        <v>97</v>
      </c>
      <c r="I10006" s="21" t="s">
        <v>2</v>
      </c>
    </row>
    <row r="10007" spans="1:9" x14ac:dyDescent="0.25">
      <c r="A10007">
        <v>5</v>
      </c>
      <c r="B10007">
        <v>533</v>
      </c>
      <c r="C10007">
        <v>533</v>
      </c>
      <c r="D10007" t="s">
        <v>85</v>
      </c>
      <c r="E10007" t="s">
        <v>3</v>
      </c>
      <c r="F10007" s="22">
        <v>0.36637731481481484</v>
      </c>
      <c r="G10007" s="57">
        <v>0.35416666666666669</v>
      </c>
      <c r="H10007" t="s">
        <v>97</v>
      </c>
      <c r="I10007" s="21" t="s">
        <v>2</v>
      </c>
    </row>
    <row r="10008" spans="1:9" x14ac:dyDescent="0.25">
      <c r="A10008">
        <v>5</v>
      </c>
      <c r="B10008">
        <v>533</v>
      </c>
      <c r="C10008">
        <v>533</v>
      </c>
      <c r="D10008" t="s">
        <v>85</v>
      </c>
      <c r="E10008" t="s">
        <v>3</v>
      </c>
      <c r="F10008" s="22">
        <v>0.375</v>
      </c>
      <c r="G10008" s="57">
        <v>0.375</v>
      </c>
      <c r="H10008" t="s">
        <v>98</v>
      </c>
      <c r="I10008" s="21" t="s">
        <v>2</v>
      </c>
    </row>
    <row r="10009" spans="1:9" x14ac:dyDescent="0.25">
      <c r="A10009">
        <v>5</v>
      </c>
      <c r="B10009">
        <v>533</v>
      </c>
      <c r="C10009">
        <v>533</v>
      </c>
      <c r="D10009" t="s">
        <v>85</v>
      </c>
      <c r="E10009" t="s">
        <v>3</v>
      </c>
      <c r="F10009" s="22">
        <v>0.3845601851851852</v>
      </c>
      <c r="G10009" s="57">
        <v>0.375</v>
      </c>
      <c r="H10009" t="s">
        <v>98</v>
      </c>
      <c r="I10009" s="21" t="s">
        <v>2</v>
      </c>
    </row>
    <row r="10010" spans="1:9" x14ac:dyDescent="0.25">
      <c r="A10010">
        <v>5</v>
      </c>
      <c r="B10010">
        <v>533</v>
      </c>
      <c r="C10010">
        <v>533</v>
      </c>
      <c r="D10010" t="s">
        <v>85</v>
      </c>
      <c r="E10010" t="s">
        <v>3</v>
      </c>
      <c r="F10010" s="22">
        <v>0.39412037037037034</v>
      </c>
      <c r="G10010" s="57">
        <v>0.375</v>
      </c>
      <c r="H10010" t="s">
        <v>98</v>
      </c>
      <c r="I10010" s="21" t="s">
        <v>2</v>
      </c>
    </row>
    <row r="10011" spans="1:9" x14ac:dyDescent="0.25">
      <c r="A10011">
        <v>5</v>
      </c>
      <c r="B10011">
        <v>533</v>
      </c>
      <c r="C10011">
        <v>533</v>
      </c>
      <c r="D10011" t="s">
        <v>85</v>
      </c>
      <c r="E10011" t="s">
        <v>3</v>
      </c>
      <c r="F10011" s="22">
        <v>0.40368055555555554</v>
      </c>
      <c r="G10011" s="57">
        <v>0.39583333333333331</v>
      </c>
      <c r="H10011" t="s">
        <v>98</v>
      </c>
      <c r="I10011" s="21" t="s">
        <v>2</v>
      </c>
    </row>
    <row r="10012" spans="1:9" x14ac:dyDescent="0.25">
      <c r="A10012">
        <v>5</v>
      </c>
      <c r="B10012">
        <v>533</v>
      </c>
      <c r="C10012">
        <v>533</v>
      </c>
      <c r="D10012" t="s">
        <v>85</v>
      </c>
      <c r="E10012" t="s">
        <v>3</v>
      </c>
      <c r="F10012" s="22">
        <v>0.41324074074074074</v>
      </c>
      <c r="G10012" s="57">
        <v>0.39583333333333331</v>
      </c>
      <c r="H10012" t="s">
        <v>98</v>
      </c>
      <c r="I10012" s="21" t="s">
        <v>2</v>
      </c>
    </row>
    <row r="10013" spans="1:9" x14ac:dyDescent="0.25">
      <c r="A10013">
        <v>5</v>
      </c>
      <c r="B10013">
        <v>533</v>
      </c>
      <c r="C10013">
        <v>533</v>
      </c>
      <c r="D10013" t="s">
        <v>85</v>
      </c>
      <c r="E10013" t="s">
        <v>3</v>
      </c>
      <c r="F10013" s="22">
        <v>0.42280092592592594</v>
      </c>
      <c r="G10013" s="57">
        <v>0.41666666666666669</v>
      </c>
      <c r="H10013" t="s">
        <v>98</v>
      </c>
      <c r="I10013" s="21" t="s">
        <v>2</v>
      </c>
    </row>
    <row r="10014" spans="1:9" x14ac:dyDescent="0.25">
      <c r="A10014">
        <v>5</v>
      </c>
      <c r="B10014">
        <v>533</v>
      </c>
      <c r="C10014">
        <v>533</v>
      </c>
      <c r="D10014" t="s">
        <v>85</v>
      </c>
      <c r="E10014" t="s">
        <v>3</v>
      </c>
      <c r="F10014" s="22">
        <v>0.43305555555555558</v>
      </c>
      <c r="G10014" s="57">
        <v>0.41666666666666669</v>
      </c>
      <c r="H10014" t="s">
        <v>98</v>
      </c>
      <c r="I10014" s="21" t="s">
        <v>2</v>
      </c>
    </row>
    <row r="10015" spans="1:9" x14ac:dyDescent="0.25">
      <c r="A10015">
        <v>5</v>
      </c>
      <c r="B10015">
        <v>533</v>
      </c>
      <c r="C10015">
        <v>533</v>
      </c>
      <c r="D10015" t="s">
        <v>85</v>
      </c>
      <c r="E10015" t="s">
        <v>3</v>
      </c>
      <c r="F10015" s="22">
        <v>0.44261574074074073</v>
      </c>
      <c r="G10015" s="57">
        <v>0.4375</v>
      </c>
      <c r="H10015" t="s">
        <v>98</v>
      </c>
      <c r="I10015" s="21" t="s">
        <v>2</v>
      </c>
    </row>
    <row r="10016" spans="1:9" x14ac:dyDescent="0.25">
      <c r="A10016">
        <v>5</v>
      </c>
      <c r="B10016">
        <v>533</v>
      </c>
      <c r="C10016">
        <v>533</v>
      </c>
      <c r="D10016" t="s">
        <v>85</v>
      </c>
      <c r="E10016" t="s">
        <v>3</v>
      </c>
      <c r="F10016" s="22">
        <v>0.45217592592592593</v>
      </c>
      <c r="G10016" s="57">
        <v>0.4375</v>
      </c>
      <c r="H10016" t="s">
        <v>98</v>
      </c>
      <c r="I10016" s="21" t="s">
        <v>2</v>
      </c>
    </row>
    <row r="10017" spans="1:9" x14ac:dyDescent="0.25">
      <c r="A10017">
        <v>5</v>
      </c>
      <c r="B10017">
        <v>533</v>
      </c>
      <c r="C10017">
        <v>533</v>
      </c>
      <c r="D10017" t="s">
        <v>85</v>
      </c>
      <c r="E10017" t="s">
        <v>3</v>
      </c>
      <c r="F10017" s="22">
        <v>0.46173611111111112</v>
      </c>
      <c r="G10017" s="57">
        <v>0.45833333333333331</v>
      </c>
      <c r="H10017" t="s">
        <v>98</v>
      </c>
      <c r="I10017" s="21" t="s">
        <v>2</v>
      </c>
    </row>
    <row r="10018" spans="1:9" x14ac:dyDescent="0.25">
      <c r="A10018">
        <v>5</v>
      </c>
      <c r="B10018">
        <v>533</v>
      </c>
      <c r="C10018">
        <v>533</v>
      </c>
      <c r="D10018" t="s">
        <v>85</v>
      </c>
      <c r="E10018" t="s">
        <v>3</v>
      </c>
      <c r="F10018" s="22">
        <v>0.47129629629629627</v>
      </c>
      <c r="G10018" s="57">
        <v>0.45833333333333331</v>
      </c>
      <c r="H10018" t="s">
        <v>98</v>
      </c>
      <c r="I10018" s="21" t="s">
        <v>2</v>
      </c>
    </row>
    <row r="10019" spans="1:9" x14ac:dyDescent="0.25">
      <c r="A10019">
        <v>5</v>
      </c>
      <c r="B10019">
        <v>533</v>
      </c>
      <c r="C10019">
        <v>533</v>
      </c>
      <c r="D10019" t="s">
        <v>85</v>
      </c>
      <c r="E10019" t="s">
        <v>3</v>
      </c>
      <c r="F10019" s="22">
        <v>0.48085648148148147</v>
      </c>
      <c r="G10019" s="57">
        <v>0.47916666666666669</v>
      </c>
      <c r="H10019" t="s">
        <v>98</v>
      </c>
      <c r="I10019" s="21" t="s">
        <v>2</v>
      </c>
    </row>
    <row r="10020" spans="1:9" x14ac:dyDescent="0.25">
      <c r="A10020">
        <v>5</v>
      </c>
      <c r="B10020">
        <v>533</v>
      </c>
      <c r="C10020">
        <v>533</v>
      </c>
      <c r="D10020" t="s">
        <v>85</v>
      </c>
      <c r="E10020" t="s">
        <v>3</v>
      </c>
      <c r="F10020" s="22">
        <v>0.49041666666666667</v>
      </c>
      <c r="G10020" s="57">
        <v>0.47916666666666669</v>
      </c>
      <c r="H10020" t="s">
        <v>98</v>
      </c>
      <c r="I10020" s="21" t="s">
        <v>2</v>
      </c>
    </row>
    <row r="10021" spans="1:9" x14ac:dyDescent="0.25">
      <c r="A10021">
        <v>5</v>
      </c>
      <c r="B10021">
        <v>533</v>
      </c>
      <c r="C10021">
        <v>533</v>
      </c>
      <c r="D10021" t="s">
        <v>85</v>
      </c>
      <c r="E10021" t="s">
        <v>3</v>
      </c>
      <c r="F10021" s="22">
        <v>0.5</v>
      </c>
      <c r="G10021" s="57">
        <v>0.5</v>
      </c>
      <c r="H10021" t="s">
        <v>99</v>
      </c>
      <c r="I10021" s="21" t="s">
        <v>2</v>
      </c>
    </row>
    <row r="10022" spans="1:9" x14ac:dyDescent="0.25">
      <c r="A10022">
        <v>5</v>
      </c>
      <c r="B10022">
        <v>533</v>
      </c>
      <c r="C10022">
        <v>533</v>
      </c>
      <c r="D10022" t="s">
        <v>85</v>
      </c>
      <c r="E10022" t="s">
        <v>3</v>
      </c>
      <c r="F10022" s="22">
        <v>0.50828703703703704</v>
      </c>
      <c r="G10022" s="57">
        <v>0.5</v>
      </c>
      <c r="H10022" t="s">
        <v>99</v>
      </c>
      <c r="I10022" s="21" t="s">
        <v>2</v>
      </c>
    </row>
    <row r="10023" spans="1:9" x14ac:dyDescent="0.25">
      <c r="A10023">
        <v>5</v>
      </c>
      <c r="B10023">
        <v>533</v>
      </c>
      <c r="C10023">
        <v>533</v>
      </c>
      <c r="D10023" t="s">
        <v>85</v>
      </c>
      <c r="E10023" t="s">
        <v>3</v>
      </c>
      <c r="F10023" s="22">
        <v>0.51657407407407407</v>
      </c>
      <c r="G10023" s="57">
        <v>0.5</v>
      </c>
      <c r="H10023" t="s">
        <v>99</v>
      </c>
      <c r="I10023" s="21" t="s">
        <v>2</v>
      </c>
    </row>
    <row r="10024" spans="1:9" x14ac:dyDescent="0.25">
      <c r="A10024">
        <v>5</v>
      </c>
      <c r="B10024">
        <v>533</v>
      </c>
      <c r="C10024">
        <v>533</v>
      </c>
      <c r="D10024" t="s">
        <v>85</v>
      </c>
      <c r="E10024" t="s">
        <v>3</v>
      </c>
      <c r="F10024" s="22">
        <v>0.52486111111111111</v>
      </c>
      <c r="G10024" s="57">
        <v>0.52083333333333337</v>
      </c>
      <c r="H10024" t="s">
        <v>99</v>
      </c>
      <c r="I10024" s="21" t="s">
        <v>2</v>
      </c>
    </row>
    <row r="10025" spans="1:9" x14ac:dyDescent="0.25">
      <c r="A10025">
        <v>5</v>
      </c>
      <c r="B10025">
        <v>533</v>
      </c>
      <c r="C10025">
        <v>533</v>
      </c>
      <c r="D10025" t="s">
        <v>85</v>
      </c>
      <c r="E10025" t="s">
        <v>3</v>
      </c>
      <c r="F10025" s="22">
        <v>0.53314814814814815</v>
      </c>
      <c r="G10025" s="57">
        <v>0.52083333333333337</v>
      </c>
      <c r="H10025" t="s">
        <v>99</v>
      </c>
      <c r="I10025" s="21" t="s">
        <v>2</v>
      </c>
    </row>
    <row r="10026" spans="1:9" x14ac:dyDescent="0.25">
      <c r="A10026">
        <v>5</v>
      </c>
      <c r="B10026">
        <v>533</v>
      </c>
      <c r="C10026">
        <v>533</v>
      </c>
      <c r="D10026" t="s">
        <v>85</v>
      </c>
      <c r="E10026" t="s">
        <v>3</v>
      </c>
      <c r="F10026" s="22">
        <v>0.54143518518518519</v>
      </c>
      <c r="G10026" s="57">
        <v>0.52083333333333337</v>
      </c>
      <c r="H10026" t="s">
        <v>99</v>
      </c>
      <c r="I10026" s="21" t="s">
        <v>2</v>
      </c>
    </row>
    <row r="10027" spans="1:9" x14ac:dyDescent="0.25">
      <c r="A10027">
        <v>5</v>
      </c>
      <c r="B10027">
        <v>533</v>
      </c>
      <c r="C10027">
        <v>533</v>
      </c>
      <c r="D10027" t="s">
        <v>85</v>
      </c>
      <c r="E10027" t="s">
        <v>3</v>
      </c>
      <c r="F10027" s="22">
        <v>0.54972222222222222</v>
      </c>
      <c r="G10027" s="57">
        <v>0.54166666666666663</v>
      </c>
      <c r="H10027" t="s">
        <v>99</v>
      </c>
      <c r="I10027" s="21" t="s">
        <v>2</v>
      </c>
    </row>
    <row r="10028" spans="1:9" x14ac:dyDescent="0.25">
      <c r="A10028">
        <v>5</v>
      </c>
      <c r="B10028">
        <v>533</v>
      </c>
      <c r="C10028">
        <v>533</v>
      </c>
      <c r="D10028" t="s">
        <v>85</v>
      </c>
      <c r="E10028" t="s">
        <v>3</v>
      </c>
      <c r="F10028" s="22">
        <v>0.5587037037037037</v>
      </c>
      <c r="G10028" s="57">
        <v>0.54166666666666663</v>
      </c>
      <c r="H10028" t="s">
        <v>99</v>
      </c>
      <c r="I10028" s="21" t="s">
        <v>2</v>
      </c>
    </row>
    <row r="10029" spans="1:9" x14ac:dyDescent="0.25">
      <c r="A10029">
        <v>5</v>
      </c>
      <c r="B10029">
        <v>533</v>
      </c>
      <c r="C10029">
        <v>533</v>
      </c>
      <c r="D10029" t="s">
        <v>85</v>
      </c>
      <c r="E10029" t="s">
        <v>3</v>
      </c>
      <c r="F10029" s="22">
        <v>0.56699074074074074</v>
      </c>
      <c r="G10029" s="57">
        <v>0.5625</v>
      </c>
      <c r="H10029" t="s">
        <v>99</v>
      </c>
      <c r="I10029" s="21" t="s">
        <v>2</v>
      </c>
    </row>
    <row r="10030" spans="1:9" x14ac:dyDescent="0.25">
      <c r="A10030">
        <v>5</v>
      </c>
      <c r="B10030">
        <v>533</v>
      </c>
      <c r="C10030">
        <v>533</v>
      </c>
      <c r="D10030" t="s">
        <v>85</v>
      </c>
      <c r="E10030" t="s">
        <v>3</v>
      </c>
      <c r="F10030" s="22">
        <v>0.57527777777777778</v>
      </c>
      <c r="G10030" s="57">
        <v>0.5625</v>
      </c>
      <c r="H10030" t="s">
        <v>99</v>
      </c>
      <c r="I10030" s="21" t="s">
        <v>2</v>
      </c>
    </row>
    <row r="10031" spans="1:9" x14ac:dyDescent="0.25">
      <c r="A10031">
        <v>5</v>
      </c>
      <c r="B10031">
        <v>533</v>
      </c>
      <c r="C10031">
        <v>533</v>
      </c>
      <c r="D10031" t="s">
        <v>85</v>
      </c>
      <c r="E10031" t="s">
        <v>3</v>
      </c>
      <c r="F10031" s="22">
        <v>0.58356481481481481</v>
      </c>
      <c r="G10031" s="57">
        <v>0.58333333333333337</v>
      </c>
      <c r="H10031" t="s">
        <v>99</v>
      </c>
      <c r="I10031" s="21" t="s">
        <v>2</v>
      </c>
    </row>
    <row r="10032" spans="1:9" x14ac:dyDescent="0.25">
      <c r="A10032">
        <v>5</v>
      </c>
      <c r="B10032">
        <v>533</v>
      </c>
      <c r="C10032">
        <v>533</v>
      </c>
      <c r="D10032" t="s">
        <v>85</v>
      </c>
      <c r="E10032" t="s">
        <v>3</v>
      </c>
      <c r="F10032" s="22">
        <v>0.59185185185185185</v>
      </c>
      <c r="G10032" s="57">
        <v>0.58333333333333337</v>
      </c>
      <c r="H10032" t="s">
        <v>99</v>
      </c>
      <c r="I10032" s="21" t="s">
        <v>2</v>
      </c>
    </row>
    <row r="10033" spans="1:9" x14ac:dyDescent="0.25">
      <c r="A10033">
        <v>5</v>
      </c>
      <c r="B10033">
        <v>533</v>
      </c>
      <c r="C10033">
        <v>533</v>
      </c>
      <c r="D10033" t="s">
        <v>85</v>
      </c>
      <c r="E10033" t="s">
        <v>3</v>
      </c>
      <c r="F10033" s="22">
        <v>0.60013888888888889</v>
      </c>
      <c r="G10033" s="57">
        <v>0.58333333333333337</v>
      </c>
      <c r="H10033" t="s">
        <v>99</v>
      </c>
      <c r="I10033" s="21" t="s">
        <v>2</v>
      </c>
    </row>
    <row r="10034" spans="1:9" x14ac:dyDescent="0.25">
      <c r="A10034">
        <v>5</v>
      </c>
      <c r="B10034">
        <v>533</v>
      </c>
      <c r="C10034">
        <v>533</v>
      </c>
      <c r="D10034" t="s">
        <v>85</v>
      </c>
      <c r="E10034" t="s">
        <v>3</v>
      </c>
      <c r="F10034" s="22">
        <v>0.60842592592592593</v>
      </c>
      <c r="G10034" s="57">
        <v>0.60416666666666663</v>
      </c>
      <c r="H10034" t="s">
        <v>99</v>
      </c>
      <c r="I10034" s="21" t="s">
        <v>2</v>
      </c>
    </row>
    <row r="10035" spans="1:9" x14ac:dyDescent="0.25">
      <c r="A10035">
        <v>5</v>
      </c>
      <c r="B10035">
        <v>533</v>
      </c>
      <c r="C10035">
        <v>533</v>
      </c>
      <c r="D10035" t="s">
        <v>85</v>
      </c>
      <c r="E10035" t="s">
        <v>3</v>
      </c>
      <c r="F10035" s="22">
        <v>0.61671296296296296</v>
      </c>
      <c r="G10035" s="57">
        <v>0.60416666666666663</v>
      </c>
      <c r="H10035" t="s">
        <v>99</v>
      </c>
      <c r="I10035" s="21" t="s">
        <v>2</v>
      </c>
    </row>
    <row r="10036" spans="1:9" x14ac:dyDescent="0.25">
      <c r="A10036">
        <v>5</v>
      </c>
      <c r="B10036">
        <v>533</v>
      </c>
      <c r="C10036">
        <v>533</v>
      </c>
      <c r="D10036" t="s">
        <v>85</v>
      </c>
      <c r="E10036" t="s">
        <v>3</v>
      </c>
      <c r="F10036" s="22">
        <v>0.625</v>
      </c>
      <c r="G10036" s="57">
        <v>0.625</v>
      </c>
      <c r="H10036" t="s">
        <v>100</v>
      </c>
      <c r="I10036" s="21" t="s">
        <v>2</v>
      </c>
    </row>
    <row r="10037" spans="1:9" x14ac:dyDescent="0.25">
      <c r="A10037">
        <v>5</v>
      </c>
      <c r="B10037">
        <v>533</v>
      </c>
      <c r="C10037">
        <v>533</v>
      </c>
      <c r="D10037" t="s">
        <v>85</v>
      </c>
      <c r="E10037" t="s">
        <v>3</v>
      </c>
      <c r="F10037" s="22">
        <v>0.63312500000000005</v>
      </c>
      <c r="G10037" s="57">
        <v>0.625</v>
      </c>
      <c r="H10037" t="s">
        <v>100</v>
      </c>
      <c r="I10037" s="21" t="s">
        <v>2</v>
      </c>
    </row>
    <row r="10038" spans="1:9" x14ac:dyDescent="0.25">
      <c r="A10038">
        <v>5</v>
      </c>
      <c r="B10038">
        <v>533</v>
      </c>
      <c r="C10038">
        <v>533</v>
      </c>
      <c r="D10038" t="s">
        <v>85</v>
      </c>
      <c r="E10038" t="s">
        <v>3</v>
      </c>
      <c r="F10038" s="22">
        <v>0.64124999999999999</v>
      </c>
      <c r="G10038" s="57">
        <v>0.625</v>
      </c>
      <c r="H10038" t="s">
        <v>100</v>
      </c>
      <c r="I10038" s="21" t="s">
        <v>2</v>
      </c>
    </row>
    <row r="10039" spans="1:9" x14ac:dyDescent="0.25">
      <c r="A10039">
        <v>5</v>
      </c>
      <c r="B10039">
        <v>533</v>
      </c>
      <c r="C10039">
        <v>533</v>
      </c>
      <c r="D10039" t="s">
        <v>85</v>
      </c>
      <c r="E10039" t="s">
        <v>3</v>
      </c>
      <c r="F10039" s="22">
        <v>0.64937500000000004</v>
      </c>
      <c r="G10039" s="57">
        <v>0.64583333333333337</v>
      </c>
      <c r="H10039" t="s">
        <v>100</v>
      </c>
      <c r="I10039" s="21" t="s">
        <v>2</v>
      </c>
    </row>
    <row r="10040" spans="1:9" x14ac:dyDescent="0.25">
      <c r="A10040">
        <v>5</v>
      </c>
      <c r="B10040">
        <v>533</v>
      </c>
      <c r="C10040">
        <v>533</v>
      </c>
      <c r="D10040" t="s">
        <v>85</v>
      </c>
      <c r="E10040" t="s">
        <v>3</v>
      </c>
      <c r="F10040" s="22">
        <v>0.65749999999999997</v>
      </c>
      <c r="G10040" s="57">
        <v>0.64583333333333337</v>
      </c>
      <c r="H10040" t="s">
        <v>100</v>
      </c>
      <c r="I10040" s="21" t="s">
        <v>2</v>
      </c>
    </row>
    <row r="10041" spans="1:9" x14ac:dyDescent="0.25">
      <c r="A10041">
        <v>5</v>
      </c>
      <c r="B10041">
        <v>533</v>
      </c>
      <c r="C10041">
        <v>533</v>
      </c>
      <c r="D10041" t="s">
        <v>85</v>
      </c>
      <c r="E10041" t="s">
        <v>3</v>
      </c>
      <c r="F10041" s="22">
        <v>0.66562500000000002</v>
      </c>
      <c r="G10041" s="57">
        <v>0.64583333333333337</v>
      </c>
      <c r="H10041" t="s">
        <v>100</v>
      </c>
      <c r="I10041" s="21" t="s">
        <v>2</v>
      </c>
    </row>
    <row r="10042" spans="1:9" x14ac:dyDescent="0.25">
      <c r="A10042">
        <v>5</v>
      </c>
      <c r="B10042">
        <v>533</v>
      </c>
      <c r="C10042">
        <v>533</v>
      </c>
      <c r="D10042" t="s">
        <v>85</v>
      </c>
      <c r="E10042" t="s">
        <v>3</v>
      </c>
      <c r="F10042" s="22">
        <v>0.67374999999999996</v>
      </c>
      <c r="G10042" s="57">
        <v>0.66666666666666663</v>
      </c>
      <c r="H10042" t="s">
        <v>100</v>
      </c>
      <c r="I10042" s="21" t="s">
        <v>2</v>
      </c>
    </row>
    <row r="10043" spans="1:9" x14ac:dyDescent="0.25">
      <c r="A10043">
        <v>5</v>
      </c>
      <c r="B10043">
        <v>533</v>
      </c>
      <c r="C10043">
        <v>533</v>
      </c>
      <c r="D10043" t="s">
        <v>85</v>
      </c>
      <c r="E10043" t="s">
        <v>3</v>
      </c>
      <c r="F10043" s="22">
        <v>0.68187500000000001</v>
      </c>
      <c r="G10043" s="57">
        <v>0.66666666666666663</v>
      </c>
      <c r="H10043" t="s">
        <v>100</v>
      </c>
      <c r="I10043" s="21" t="s">
        <v>2</v>
      </c>
    </row>
    <row r="10044" spans="1:9" x14ac:dyDescent="0.25">
      <c r="A10044">
        <v>5</v>
      </c>
      <c r="B10044">
        <v>533</v>
      </c>
      <c r="C10044">
        <v>533</v>
      </c>
      <c r="D10044" t="s">
        <v>85</v>
      </c>
      <c r="E10044" t="s">
        <v>3</v>
      </c>
      <c r="F10044" s="22">
        <v>0.69</v>
      </c>
      <c r="G10044" s="57">
        <v>0.6875</v>
      </c>
      <c r="H10044" t="s">
        <v>100</v>
      </c>
      <c r="I10044" s="21" t="s">
        <v>2</v>
      </c>
    </row>
    <row r="10045" spans="1:9" x14ac:dyDescent="0.25">
      <c r="A10045">
        <v>5</v>
      </c>
      <c r="B10045">
        <v>533</v>
      </c>
      <c r="C10045">
        <v>533</v>
      </c>
      <c r="D10045" t="s">
        <v>85</v>
      </c>
      <c r="E10045" t="s">
        <v>3</v>
      </c>
      <c r="F10045" s="22">
        <v>0.698125</v>
      </c>
      <c r="G10045" s="57">
        <v>0.6875</v>
      </c>
      <c r="H10045" t="s">
        <v>100</v>
      </c>
      <c r="I10045" s="21" t="s">
        <v>2</v>
      </c>
    </row>
    <row r="10046" spans="1:9" x14ac:dyDescent="0.25">
      <c r="A10046">
        <v>5</v>
      </c>
      <c r="B10046">
        <v>533</v>
      </c>
      <c r="C10046">
        <v>533</v>
      </c>
      <c r="D10046" t="s">
        <v>85</v>
      </c>
      <c r="E10046" t="s">
        <v>3</v>
      </c>
      <c r="F10046" s="22">
        <v>0.70625000000000004</v>
      </c>
      <c r="G10046" s="57">
        <v>0.6875</v>
      </c>
      <c r="H10046" t="s">
        <v>100</v>
      </c>
      <c r="I10046" s="21" t="s">
        <v>2</v>
      </c>
    </row>
    <row r="10047" spans="1:9" x14ac:dyDescent="0.25">
      <c r="A10047">
        <v>5</v>
      </c>
      <c r="B10047">
        <v>533</v>
      </c>
      <c r="C10047">
        <v>533</v>
      </c>
      <c r="D10047" t="s">
        <v>85</v>
      </c>
      <c r="E10047" t="s">
        <v>3</v>
      </c>
      <c r="F10047" s="22">
        <v>0.71499999999999997</v>
      </c>
      <c r="G10047" s="57">
        <v>0.70833333333333337</v>
      </c>
      <c r="H10047" t="s">
        <v>100</v>
      </c>
      <c r="I10047" s="21" t="s">
        <v>2</v>
      </c>
    </row>
    <row r="10048" spans="1:9" x14ac:dyDescent="0.25">
      <c r="A10048">
        <v>5</v>
      </c>
      <c r="B10048">
        <v>533</v>
      </c>
      <c r="C10048">
        <v>533</v>
      </c>
      <c r="D10048" t="s">
        <v>85</v>
      </c>
      <c r="E10048" t="s">
        <v>3</v>
      </c>
      <c r="F10048" s="22">
        <v>0.72319444444444447</v>
      </c>
      <c r="G10048" s="57">
        <v>0.70833333333333337</v>
      </c>
      <c r="H10048" t="s">
        <v>100</v>
      </c>
      <c r="I10048" s="21" t="s">
        <v>2</v>
      </c>
    </row>
    <row r="10049" spans="1:9" x14ac:dyDescent="0.25">
      <c r="A10049">
        <v>5</v>
      </c>
      <c r="B10049">
        <v>533</v>
      </c>
      <c r="C10049">
        <v>533</v>
      </c>
      <c r="D10049" t="s">
        <v>85</v>
      </c>
      <c r="E10049" t="s">
        <v>3</v>
      </c>
      <c r="F10049" s="22">
        <v>0.73131944444444441</v>
      </c>
      <c r="G10049" s="57">
        <v>0.72916666666666663</v>
      </c>
      <c r="H10049" t="s">
        <v>100</v>
      </c>
      <c r="I10049" s="21" t="s">
        <v>2</v>
      </c>
    </row>
    <row r="10050" spans="1:9" x14ac:dyDescent="0.25">
      <c r="A10050">
        <v>5</v>
      </c>
      <c r="B10050">
        <v>533</v>
      </c>
      <c r="C10050">
        <v>533</v>
      </c>
      <c r="D10050" t="s">
        <v>85</v>
      </c>
      <c r="E10050" t="s">
        <v>3</v>
      </c>
      <c r="F10050" s="22">
        <v>0.73944444444444446</v>
      </c>
      <c r="G10050" s="57">
        <v>0.72916666666666663</v>
      </c>
      <c r="H10050" t="s">
        <v>100</v>
      </c>
      <c r="I10050" s="21" t="s">
        <v>2</v>
      </c>
    </row>
    <row r="10051" spans="1:9" x14ac:dyDescent="0.25">
      <c r="A10051">
        <v>5</v>
      </c>
      <c r="B10051">
        <v>533</v>
      </c>
      <c r="C10051">
        <v>533</v>
      </c>
      <c r="D10051" t="s">
        <v>85</v>
      </c>
      <c r="E10051" t="s">
        <v>3</v>
      </c>
      <c r="F10051" s="22">
        <v>0.7475694444444444</v>
      </c>
      <c r="G10051" s="57">
        <v>0.72916666666666663</v>
      </c>
      <c r="H10051" t="s">
        <v>100</v>
      </c>
      <c r="I10051" s="21" t="s">
        <v>2</v>
      </c>
    </row>
    <row r="10052" spans="1:9" x14ac:dyDescent="0.25">
      <c r="A10052">
        <v>5</v>
      </c>
      <c r="B10052">
        <v>533</v>
      </c>
      <c r="C10052">
        <v>533</v>
      </c>
      <c r="D10052" t="s">
        <v>85</v>
      </c>
      <c r="E10052" t="s">
        <v>3</v>
      </c>
      <c r="F10052" s="22">
        <v>0.75569444444444445</v>
      </c>
      <c r="G10052" s="57">
        <v>0.75</v>
      </c>
      <c r="H10052" t="s">
        <v>100</v>
      </c>
      <c r="I10052" s="21" t="s">
        <v>2</v>
      </c>
    </row>
    <row r="10053" spans="1:9" x14ac:dyDescent="0.25">
      <c r="A10053">
        <v>5</v>
      </c>
      <c r="B10053">
        <v>533</v>
      </c>
      <c r="C10053">
        <v>533</v>
      </c>
      <c r="D10053" t="s">
        <v>85</v>
      </c>
      <c r="E10053" t="s">
        <v>3</v>
      </c>
      <c r="F10053" s="22">
        <v>0.7638194444444445</v>
      </c>
      <c r="G10053" s="57">
        <v>0.75</v>
      </c>
      <c r="H10053" t="s">
        <v>100</v>
      </c>
      <c r="I10053" s="21" t="s">
        <v>2</v>
      </c>
    </row>
    <row r="10054" spans="1:9" x14ac:dyDescent="0.25">
      <c r="A10054">
        <v>5</v>
      </c>
      <c r="B10054">
        <v>533</v>
      </c>
      <c r="C10054">
        <v>533</v>
      </c>
      <c r="D10054" t="s">
        <v>85</v>
      </c>
      <c r="E10054" t="s">
        <v>3</v>
      </c>
      <c r="F10054" s="22">
        <v>0.77194444444444443</v>
      </c>
      <c r="G10054" s="57">
        <v>0.77083333333333337</v>
      </c>
      <c r="H10054" t="s">
        <v>100</v>
      </c>
      <c r="I10054" s="21" t="s">
        <v>2</v>
      </c>
    </row>
    <row r="10055" spans="1:9" x14ac:dyDescent="0.25">
      <c r="A10055">
        <v>5</v>
      </c>
      <c r="B10055">
        <v>533</v>
      </c>
      <c r="C10055">
        <v>533</v>
      </c>
      <c r="D10055" t="s">
        <v>85</v>
      </c>
      <c r="E10055" t="s">
        <v>3</v>
      </c>
      <c r="F10055" s="22">
        <v>0.78006944444444448</v>
      </c>
      <c r="G10055" s="57">
        <v>0.77083333333333337</v>
      </c>
      <c r="H10055" t="s">
        <v>100</v>
      </c>
      <c r="I10055" s="21" t="s">
        <v>2</v>
      </c>
    </row>
    <row r="10056" spans="1:9" x14ac:dyDescent="0.25">
      <c r="A10056">
        <v>5</v>
      </c>
      <c r="B10056">
        <v>533</v>
      </c>
      <c r="C10056">
        <v>533</v>
      </c>
      <c r="D10056" t="s">
        <v>85</v>
      </c>
      <c r="E10056" t="s">
        <v>3</v>
      </c>
      <c r="F10056" s="22">
        <v>0.78819444444444442</v>
      </c>
      <c r="G10056" s="57">
        <v>0.77083333333333337</v>
      </c>
      <c r="H10056" t="s">
        <v>100</v>
      </c>
      <c r="I10056" s="21" t="s">
        <v>2</v>
      </c>
    </row>
    <row r="10057" spans="1:9" x14ac:dyDescent="0.25">
      <c r="A10057">
        <v>5</v>
      </c>
      <c r="B10057">
        <v>533</v>
      </c>
      <c r="C10057">
        <v>533</v>
      </c>
      <c r="D10057" t="s">
        <v>85</v>
      </c>
      <c r="E10057" t="s">
        <v>3</v>
      </c>
      <c r="F10057" s="22">
        <v>0.79631944444444447</v>
      </c>
      <c r="G10057" s="57">
        <v>0.79166666666666663</v>
      </c>
      <c r="H10057" t="s">
        <v>100</v>
      </c>
      <c r="I10057" s="21" t="s">
        <v>2</v>
      </c>
    </row>
    <row r="10058" spans="1:9" x14ac:dyDescent="0.25">
      <c r="A10058">
        <v>5</v>
      </c>
      <c r="B10058">
        <v>533</v>
      </c>
      <c r="C10058">
        <v>533</v>
      </c>
      <c r="D10058" t="s">
        <v>85</v>
      </c>
      <c r="E10058" t="s">
        <v>3</v>
      </c>
      <c r="F10058" s="22">
        <v>0.80444444444444441</v>
      </c>
      <c r="G10058" s="57">
        <v>0.79166666666666663</v>
      </c>
      <c r="H10058" t="s">
        <v>100</v>
      </c>
      <c r="I10058" s="21" t="s">
        <v>2</v>
      </c>
    </row>
    <row r="10059" spans="1:9" x14ac:dyDescent="0.25">
      <c r="A10059">
        <v>5</v>
      </c>
      <c r="B10059">
        <v>533</v>
      </c>
      <c r="C10059">
        <v>533</v>
      </c>
      <c r="D10059" t="s">
        <v>85</v>
      </c>
      <c r="E10059" t="s">
        <v>3</v>
      </c>
      <c r="F10059" s="22">
        <v>0.8125</v>
      </c>
      <c r="G10059" s="57">
        <v>0.8125</v>
      </c>
      <c r="H10059" t="s">
        <v>101</v>
      </c>
      <c r="I10059" s="21" t="s">
        <v>2</v>
      </c>
    </row>
    <row r="10060" spans="1:9" x14ac:dyDescent="0.25">
      <c r="A10060">
        <v>5</v>
      </c>
      <c r="B10060">
        <v>533</v>
      </c>
      <c r="C10060">
        <v>533</v>
      </c>
      <c r="D10060" t="s">
        <v>85</v>
      </c>
      <c r="E10060" t="s">
        <v>3</v>
      </c>
      <c r="F10060" s="22">
        <v>0.82190972222222225</v>
      </c>
      <c r="G10060" s="57">
        <v>0.8125</v>
      </c>
      <c r="H10060" t="s">
        <v>101</v>
      </c>
      <c r="I10060" s="21" t="s">
        <v>2</v>
      </c>
    </row>
    <row r="10061" spans="1:9" x14ac:dyDescent="0.25">
      <c r="A10061">
        <v>5</v>
      </c>
      <c r="B10061">
        <v>533</v>
      </c>
      <c r="C10061">
        <v>533</v>
      </c>
      <c r="D10061" t="s">
        <v>85</v>
      </c>
      <c r="E10061" t="s">
        <v>3</v>
      </c>
      <c r="F10061" s="22">
        <v>0.8313194444444445</v>
      </c>
      <c r="G10061" s="57">
        <v>0.8125</v>
      </c>
      <c r="H10061" t="s">
        <v>101</v>
      </c>
      <c r="I10061" s="21" t="s">
        <v>2</v>
      </c>
    </row>
    <row r="10062" spans="1:9" x14ac:dyDescent="0.25">
      <c r="A10062">
        <v>5</v>
      </c>
      <c r="B10062">
        <v>533</v>
      </c>
      <c r="C10062">
        <v>533</v>
      </c>
      <c r="D10062" t="s">
        <v>85</v>
      </c>
      <c r="E10062" t="s">
        <v>3</v>
      </c>
      <c r="F10062" s="22">
        <v>0.8407175925925926</v>
      </c>
      <c r="G10062" s="57">
        <v>0.83333333333333337</v>
      </c>
      <c r="H10062" t="s">
        <v>101</v>
      </c>
      <c r="I10062" s="21" t="s">
        <v>2</v>
      </c>
    </row>
    <row r="10063" spans="1:9" x14ac:dyDescent="0.25">
      <c r="A10063">
        <v>5</v>
      </c>
      <c r="B10063">
        <v>533</v>
      </c>
      <c r="C10063">
        <v>533</v>
      </c>
      <c r="D10063" t="s">
        <v>85</v>
      </c>
      <c r="E10063" t="s">
        <v>3</v>
      </c>
      <c r="F10063" s="22">
        <v>0.85012731481481485</v>
      </c>
      <c r="G10063" s="57">
        <v>0.83333333333333337</v>
      </c>
      <c r="H10063" t="s">
        <v>101</v>
      </c>
      <c r="I10063" s="21" t="s">
        <v>2</v>
      </c>
    </row>
    <row r="10064" spans="1:9" x14ac:dyDescent="0.25">
      <c r="A10064">
        <v>5</v>
      </c>
      <c r="B10064">
        <v>533</v>
      </c>
      <c r="C10064">
        <v>533</v>
      </c>
      <c r="D10064" t="s">
        <v>85</v>
      </c>
      <c r="E10064" t="s">
        <v>3</v>
      </c>
      <c r="F10064" s="22">
        <v>0.85953703703703699</v>
      </c>
      <c r="G10064" s="57">
        <v>0.85416666666666663</v>
      </c>
      <c r="H10064" t="s">
        <v>101</v>
      </c>
      <c r="I10064" s="21" t="s">
        <v>2</v>
      </c>
    </row>
    <row r="10065" spans="1:9" x14ac:dyDescent="0.25">
      <c r="A10065">
        <v>5</v>
      </c>
      <c r="B10065">
        <v>533</v>
      </c>
      <c r="C10065">
        <v>533</v>
      </c>
      <c r="D10065" t="s">
        <v>85</v>
      </c>
      <c r="E10065" t="s">
        <v>3</v>
      </c>
      <c r="F10065" s="22">
        <v>0.86894675925925924</v>
      </c>
      <c r="G10065" s="57">
        <v>0.85416666666666663</v>
      </c>
      <c r="H10065" t="s">
        <v>101</v>
      </c>
      <c r="I10065" s="21" t="s">
        <v>2</v>
      </c>
    </row>
    <row r="10066" spans="1:9" x14ac:dyDescent="0.25">
      <c r="A10066">
        <v>5</v>
      </c>
      <c r="B10066">
        <v>533</v>
      </c>
      <c r="C10066">
        <v>533</v>
      </c>
      <c r="D10066" t="s">
        <v>85</v>
      </c>
      <c r="E10066" t="s">
        <v>3</v>
      </c>
      <c r="F10066" s="22">
        <v>0.87835648148148149</v>
      </c>
      <c r="G10066" s="57">
        <v>0.875</v>
      </c>
      <c r="H10066" t="s">
        <v>101</v>
      </c>
      <c r="I10066" s="21" t="s">
        <v>2</v>
      </c>
    </row>
    <row r="10067" spans="1:9" x14ac:dyDescent="0.25">
      <c r="A10067">
        <v>5</v>
      </c>
      <c r="B10067">
        <v>533</v>
      </c>
      <c r="C10067">
        <v>533</v>
      </c>
      <c r="D10067" t="s">
        <v>85</v>
      </c>
      <c r="E10067" t="s">
        <v>3</v>
      </c>
      <c r="F10067" s="22">
        <v>0.88776620370370374</v>
      </c>
      <c r="G10067" s="57">
        <v>0.875</v>
      </c>
      <c r="H10067" t="s">
        <v>101</v>
      </c>
      <c r="I10067" s="21" t="s">
        <v>2</v>
      </c>
    </row>
    <row r="10068" spans="1:9" x14ac:dyDescent="0.25">
      <c r="A10068">
        <v>5</v>
      </c>
      <c r="B10068">
        <v>533</v>
      </c>
      <c r="C10068">
        <v>533</v>
      </c>
      <c r="D10068" t="s">
        <v>85</v>
      </c>
      <c r="E10068" t="s">
        <v>3</v>
      </c>
      <c r="F10068" s="22">
        <v>0.89716435185185184</v>
      </c>
      <c r="G10068" s="57">
        <v>0.89583333333333337</v>
      </c>
      <c r="H10068" t="s">
        <v>101</v>
      </c>
      <c r="I10068" s="21" t="s">
        <v>2</v>
      </c>
    </row>
    <row r="10069" spans="1:9" x14ac:dyDescent="0.25">
      <c r="A10069">
        <v>5</v>
      </c>
      <c r="B10069">
        <v>533</v>
      </c>
      <c r="C10069">
        <v>533</v>
      </c>
      <c r="D10069" t="s">
        <v>85</v>
      </c>
      <c r="E10069" t="s">
        <v>3</v>
      </c>
      <c r="F10069" s="22">
        <v>0.90657407407407409</v>
      </c>
      <c r="G10069" s="57">
        <v>0.89583333333333337</v>
      </c>
      <c r="H10069" t="s">
        <v>101</v>
      </c>
      <c r="I10069" s="21" t="s">
        <v>2</v>
      </c>
    </row>
    <row r="10070" spans="1:9" x14ac:dyDescent="0.25">
      <c r="A10070">
        <v>5</v>
      </c>
      <c r="B10070">
        <v>533</v>
      </c>
      <c r="C10070">
        <v>533</v>
      </c>
      <c r="D10070" t="s">
        <v>85</v>
      </c>
      <c r="E10070" t="s">
        <v>3</v>
      </c>
      <c r="F10070" s="22">
        <v>0.91666666666666663</v>
      </c>
      <c r="G10070" s="57">
        <v>0.91666666666666663</v>
      </c>
      <c r="H10070" t="s">
        <v>101</v>
      </c>
      <c r="I10070" s="21" t="s">
        <v>2</v>
      </c>
    </row>
    <row r="10071" spans="1:9" x14ac:dyDescent="0.25">
      <c r="A10071">
        <v>5</v>
      </c>
      <c r="B10071">
        <v>533</v>
      </c>
      <c r="C10071">
        <v>533</v>
      </c>
      <c r="D10071" t="s">
        <v>85</v>
      </c>
      <c r="E10071" t="s">
        <v>3</v>
      </c>
      <c r="F10071" s="22">
        <v>0.93319444444444444</v>
      </c>
      <c r="G10071" s="57">
        <v>0.91666666666666663</v>
      </c>
      <c r="H10071" t="s">
        <v>101</v>
      </c>
      <c r="I10071" s="21" t="s">
        <v>2</v>
      </c>
    </row>
    <row r="10072" spans="1:9" x14ac:dyDescent="0.25">
      <c r="A10072">
        <v>5</v>
      </c>
      <c r="B10072">
        <v>533</v>
      </c>
      <c r="C10072">
        <v>533</v>
      </c>
      <c r="D10072" t="s">
        <v>85</v>
      </c>
      <c r="E10072" t="s">
        <v>3</v>
      </c>
      <c r="F10072" s="22">
        <v>0.94972222222222225</v>
      </c>
      <c r="G10072" s="57">
        <v>0.9375</v>
      </c>
      <c r="H10072" t="s">
        <v>101</v>
      </c>
      <c r="I10072" s="21" t="s">
        <v>2</v>
      </c>
    </row>
    <row r="10073" spans="1:9" x14ac:dyDescent="0.25">
      <c r="A10073">
        <v>5</v>
      </c>
      <c r="B10073">
        <v>533</v>
      </c>
      <c r="C10073">
        <v>533</v>
      </c>
      <c r="D10073" t="s">
        <v>85</v>
      </c>
      <c r="E10073" t="s">
        <v>3</v>
      </c>
      <c r="F10073" s="22">
        <v>0.96626157407407409</v>
      </c>
      <c r="G10073" s="57">
        <v>0.95833333333333337</v>
      </c>
      <c r="H10073" t="s">
        <v>102</v>
      </c>
      <c r="I10073" s="21" t="s">
        <v>2</v>
      </c>
    </row>
    <row r="10074" spans="1:9" x14ac:dyDescent="0.25">
      <c r="A10074">
        <v>5</v>
      </c>
      <c r="B10074">
        <v>533</v>
      </c>
      <c r="C10074">
        <v>533</v>
      </c>
      <c r="D10074" t="s">
        <v>85</v>
      </c>
      <c r="E10074" t="s">
        <v>3</v>
      </c>
      <c r="F10074" s="22">
        <v>0.9827893518518519</v>
      </c>
      <c r="G10074" s="57">
        <v>0.97916666666666663</v>
      </c>
      <c r="H10074" t="s">
        <v>102</v>
      </c>
      <c r="I10074" s="21" t="s">
        <v>2</v>
      </c>
    </row>
    <row r="10075" spans="1:9" x14ac:dyDescent="0.25">
      <c r="A10075">
        <v>5</v>
      </c>
      <c r="B10075">
        <v>533</v>
      </c>
      <c r="C10075">
        <v>533</v>
      </c>
      <c r="D10075" t="s">
        <v>85</v>
      </c>
      <c r="E10075" t="s">
        <v>103</v>
      </c>
      <c r="F10075" s="22">
        <v>0</v>
      </c>
      <c r="G10075" s="57">
        <v>0</v>
      </c>
      <c r="H10075" t="s">
        <v>115</v>
      </c>
      <c r="I10075" s="21" t="s">
        <v>2</v>
      </c>
    </row>
    <row r="10076" spans="1:9" x14ac:dyDescent="0.25">
      <c r="A10076">
        <v>5</v>
      </c>
      <c r="B10076">
        <v>533</v>
      </c>
      <c r="C10076">
        <v>533</v>
      </c>
      <c r="D10076" t="s">
        <v>85</v>
      </c>
      <c r="E10076" t="s">
        <v>103</v>
      </c>
      <c r="F10076" s="22">
        <v>2.4305555555555556E-2</v>
      </c>
      <c r="G10076" s="57">
        <v>2.0833333333333332E-2</v>
      </c>
      <c r="H10076" t="s">
        <v>115</v>
      </c>
      <c r="I10076" s="21" t="s">
        <v>2</v>
      </c>
    </row>
    <row r="10077" spans="1:9" x14ac:dyDescent="0.25">
      <c r="A10077">
        <v>5</v>
      </c>
      <c r="B10077">
        <v>533</v>
      </c>
      <c r="C10077">
        <v>533</v>
      </c>
      <c r="D10077" t="s">
        <v>85</v>
      </c>
      <c r="E10077" t="s">
        <v>103</v>
      </c>
      <c r="F10077" s="22">
        <v>0.24791666666666667</v>
      </c>
      <c r="G10077" s="57">
        <v>0.22916666666666666</v>
      </c>
      <c r="H10077" t="s">
        <v>104</v>
      </c>
      <c r="I10077" s="21" t="s">
        <v>2</v>
      </c>
    </row>
    <row r="10078" spans="1:9" x14ac:dyDescent="0.25">
      <c r="A10078">
        <v>5</v>
      </c>
      <c r="B10078">
        <v>533</v>
      </c>
      <c r="C10078">
        <v>533</v>
      </c>
      <c r="D10078" t="s">
        <v>85</v>
      </c>
      <c r="E10078" t="s">
        <v>103</v>
      </c>
      <c r="F10078" s="22">
        <v>0.25714120370370369</v>
      </c>
      <c r="G10078" s="57">
        <v>0.25</v>
      </c>
      <c r="H10078" t="s">
        <v>104</v>
      </c>
      <c r="I10078" s="21" t="s">
        <v>2</v>
      </c>
    </row>
    <row r="10079" spans="1:9" x14ac:dyDescent="0.25">
      <c r="A10079">
        <v>5</v>
      </c>
      <c r="B10079">
        <v>533</v>
      </c>
      <c r="C10079">
        <v>533</v>
      </c>
      <c r="D10079" t="s">
        <v>85</v>
      </c>
      <c r="E10079" t="s">
        <v>103</v>
      </c>
      <c r="F10079" s="22">
        <v>0.26636574074074076</v>
      </c>
      <c r="G10079" s="57">
        <v>0.25</v>
      </c>
      <c r="H10079" t="s">
        <v>104</v>
      </c>
      <c r="I10079" s="21" t="s">
        <v>2</v>
      </c>
    </row>
    <row r="10080" spans="1:9" x14ac:dyDescent="0.25">
      <c r="A10080">
        <v>5</v>
      </c>
      <c r="B10080">
        <v>533</v>
      </c>
      <c r="C10080">
        <v>533</v>
      </c>
      <c r="D10080" t="s">
        <v>85</v>
      </c>
      <c r="E10080" t="s">
        <v>103</v>
      </c>
      <c r="F10080" s="22">
        <v>0.27559027777777778</v>
      </c>
      <c r="G10080" s="57">
        <v>0.27083333333333331</v>
      </c>
      <c r="H10080" t="s">
        <v>104</v>
      </c>
      <c r="I10080" s="21" t="s">
        <v>2</v>
      </c>
    </row>
    <row r="10081" spans="1:9" x14ac:dyDescent="0.25">
      <c r="A10081">
        <v>5</v>
      </c>
      <c r="B10081">
        <v>533</v>
      </c>
      <c r="C10081">
        <v>533</v>
      </c>
      <c r="D10081" t="s">
        <v>85</v>
      </c>
      <c r="E10081" t="s">
        <v>103</v>
      </c>
      <c r="F10081" s="22">
        <v>0.28482638888888889</v>
      </c>
      <c r="G10081" s="57">
        <v>0.27083333333333331</v>
      </c>
      <c r="H10081" t="s">
        <v>104</v>
      </c>
      <c r="I10081" s="21" t="s">
        <v>2</v>
      </c>
    </row>
    <row r="10082" spans="1:9" x14ac:dyDescent="0.25">
      <c r="A10082">
        <v>5</v>
      </c>
      <c r="B10082">
        <v>533</v>
      </c>
      <c r="C10082">
        <v>533</v>
      </c>
      <c r="D10082" t="s">
        <v>85</v>
      </c>
      <c r="E10082" t="s">
        <v>103</v>
      </c>
      <c r="F10082" s="22">
        <v>0.29405092592592591</v>
      </c>
      <c r="G10082" s="57">
        <v>0.29166666666666669</v>
      </c>
      <c r="H10082" t="s">
        <v>104</v>
      </c>
      <c r="I10082" s="21" t="s">
        <v>2</v>
      </c>
    </row>
    <row r="10083" spans="1:9" x14ac:dyDescent="0.25">
      <c r="A10083">
        <v>5</v>
      </c>
      <c r="B10083">
        <v>533</v>
      </c>
      <c r="C10083">
        <v>533</v>
      </c>
      <c r="D10083" t="s">
        <v>85</v>
      </c>
      <c r="E10083" t="s">
        <v>103</v>
      </c>
      <c r="F10083" s="22">
        <v>0.30327546296296298</v>
      </c>
      <c r="G10083" s="57">
        <v>0.29166666666666669</v>
      </c>
      <c r="H10083" t="s">
        <v>104</v>
      </c>
      <c r="I10083" s="21" t="s">
        <v>2</v>
      </c>
    </row>
    <row r="10084" spans="1:9" x14ac:dyDescent="0.25">
      <c r="A10084">
        <v>5</v>
      </c>
      <c r="B10084">
        <v>533</v>
      </c>
      <c r="C10084">
        <v>533</v>
      </c>
      <c r="D10084" t="s">
        <v>85</v>
      </c>
      <c r="E10084" t="s">
        <v>103</v>
      </c>
      <c r="F10084" s="22">
        <v>0.3125</v>
      </c>
      <c r="G10084" s="57">
        <v>0.3125</v>
      </c>
      <c r="H10084" t="s">
        <v>105</v>
      </c>
      <c r="I10084" s="21" t="s">
        <v>2</v>
      </c>
    </row>
    <row r="10085" spans="1:9" x14ac:dyDescent="0.25">
      <c r="A10085">
        <v>5</v>
      </c>
      <c r="B10085">
        <v>533</v>
      </c>
      <c r="C10085">
        <v>533</v>
      </c>
      <c r="D10085" t="s">
        <v>85</v>
      </c>
      <c r="E10085" t="s">
        <v>103</v>
      </c>
      <c r="F10085" s="22">
        <v>0.32288194444444446</v>
      </c>
      <c r="G10085" s="57">
        <v>0.3125</v>
      </c>
      <c r="H10085" t="s">
        <v>105</v>
      </c>
      <c r="I10085" s="21" t="s">
        <v>2</v>
      </c>
    </row>
    <row r="10086" spans="1:9" x14ac:dyDescent="0.25">
      <c r="A10086">
        <v>5</v>
      </c>
      <c r="B10086">
        <v>533</v>
      </c>
      <c r="C10086">
        <v>533</v>
      </c>
      <c r="D10086" t="s">
        <v>85</v>
      </c>
      <c r="E10086" t="s">
        <v>103</v>
      </c>
      <c r="F10086" s="22">
        <v>0.33326388888888892</v>
      </c>
      <c r="G10086" s="57">
        <v>0.3125</v>
      </c>
      <c r="H10086" t="s">
        <v>105</v>
      </c>
      <c r="I10086" s="21" t="s">
        <v>2</v>
      </c>
    </row>
    <row r="10087" spans="1:9" x14ac:dyDescent="0.25">
      <c r="A10087">
        <v>5</v>
      </c>
      <c r="B10087">
        <v>533</v>
      </c>
      <c r="C10087">
        <v>533</v>
      </c>
      <c r="D10087" t="s">
        <v>85</v>
      </c>
      <c r="E10087" t="s">
        <v>103</v>
      </c>
      <c r="F10087" s="22">
        <v>0.34364583333333332</v>
      </c>
      <c r="G10087" s="57">
        <v>0.33333333333333331</v>
      </c>
      <c r="H10087" t="s">
        <v>105</v>
      </c>
      <c r="I10087" s="21" t="s">
        <v>2</v>
      </c>
    </row>
    <row r="10088" spans="1:9" x14ac:dyDescent="0.25">
      <c r="A10088">
        <v>5</v>
      </c>
      <c r="B10088">
        <v>533</v>
      </c>
      <c r="C10088">
        <v>533</v>
      </c>
      <c r="D10088" t="s">
        <v>85</v>
      </c>
      <c r="E10088" t="s">
        <v>103</v>
      </c>
      <c r="F10088" s="22">
        <v>0.35402777777777777</v>
      </c>
      <c r="G10088" s="57">
        <v>0.33333333333333331</v>
      </c>
      <c r="H10088" t="s">
        <v>105</v>
      </c>
      <c r="I10088" s="21" t="s">
        <v>2</v>
      </c>
    </row>
    <row r="10089" spans="1:9" x14ac:dyDescent="0.25">
      <c r="A10089">
        <v>5</v>
      </c>
      <c r="B10089">
        <v>533</v>
      </c>
      <c r="C10089">
        <v>533</v>
      </c>
      <c r="D10089" t="s">
        <v>85</v>
      </c>
      <c r="E10089" t="s">
        <v>103</v>
      </c>
      <c r="F10089" s="22">
        <v>0.36440972222222223</v>
      </c>
      <c r="G10089" s="57">
        <v>0.35416666666666669</v>
      </c>
      <c r="H10089" t="s">
        <v>105</v>
      </c>
      <c r="I10089" s="21" t="s">
        <v>2</v>
      </c>
    </row>
    <row r="10090" spans="1:9" x14ac:dyDescent="0.25">
      <c r="A10090">
        <v>5</v>
      </c>
      <c r="B10090">
        <v>533</v>
      </c>
      <c r="C10090">
        <v>533</v>
      </c>
      <c r="D10090" t="s">
        <v>85</v>
      </c>
      <c r="E10090" t="s">
        <v>103</v>
      </c>
      <c r="F10090" s="22">
        <v>0.37479166666666669</v>
      </c>
      <c r="G10090" s="57">
        <v>0.35416666666666669</v>
      </c>
      <c r="H10090" t="s">
        <v>105</v>
      </c>
      <c r="I10090" s="21" t="s">
        <v>2</v>
      </c>
    </row>
    <row r="10091" spans="1:9" x14ac:dyDescent="0.25">
      <c r="A10091">
        <v>5</v>
      </c>
      <c r="B10091">
        <v>533</v>
      </c>
      <c r="C10091">
        <v>533</v>
      </c>
      <c r="D10091" t="s">
        <v>85</v>
      </c>
      <c r="E10091" t="s">
        <v>103</v>
      </c>
      <c r="F10091" s="22">
        <v>0.38517361111111109</v>
      </c>
      <c r="G10091" s="57">
        <v>0.375</v>
      </c>
      <c r="H10091" t="s">
        <v>105</v>
      </c>
      <c r="I10091" s="21" t="s">
        <v>2</v>
      </c>
    </row>
    <row r="10092" spans="1:9" x14ac:dyDescent="0.25">
      <c r="A10092">
        <v>5</v>
      </c>
      <c r="B10092">
        <v>533</v>
      </c>
      <c r="C10092">
        <v>533</v>
      </c>
      <c r="D10092" t="s">
        <v>85</v>
      </c>
      <c r="E10092" t="s">
        <v>103</v>
      </c>
      <c r="F10092" s="22">
        <v>0.39555555555555555</v>
      </c>
      <c r="G10092" s="57">
        <v>0.375</v>
      </c>
      <c r="H10092" t="s">
        <v>105</v>
      </c>
      <c r="I10092" s="21" t="s">
        <v>2</v>
      </c>
    </row>
    <row r="10093" spans="1:9" x14ac:dyDescent="0.25">
      <c r="A10093">
        <v>5</v>
      </c>
      <c r="B10093">
        <v>533</v>
      </c>
      <c r="C10093">
        <v>533</v>
      </c>
      <c r="D10093" t="s">
        <v>85</v>
      </c>
      <c r="E10093" t="s">
        <v>103</v>
      </c>
      <c r="F10093" s="22">
        <v>0.40593750000000001</v>
      </c>
      <c r="G10093" s="57">
        <v>0.39583333333333331</v>
      </c>
      <c r="H10093" t="s">
        <v>105</v>
      </c>
      <c r="I10093" s="21" t="s">
        <v>2</v>
      </c>
    </row>
    <row r="10094" spans="1:9" x14ac:dyDescent="0.25">
      <c r="A10094">
        <v>5</v>
      </c>
      <c r="B10094">
        <v>533</v>
      </c>
      <c r="C10094">
        <v>533</v>
      </c>
      <c r="D10094" t="s">
        <v>85</v>
      </c>
      <c r="E10094" t="s">
        <v>103</v>
      </c>
      <c r="F10094" s="22">
        <v>0.41701388888888891</v>
      </c>
      <c r="G10094" s="57">
        <v>0.41666666666666669</v>
      </c>
      <c r="H10094" t="s">
        <v>105</v>
      </c>
      <c r="I10094" s="21" t="s">
        <v>2</v>
      </c>
    </row>
    <row r="10095" spans="1:9" x14ac:dyDescent="0.25">
      <c r="A10095">
        <v>5</v>
      </c>
      <c r="B10095">
        <v>533</v>
      </c>
      <c r="C10095">
        <v>533</v>
      </c>
      <c r="D10095" t="s">
        <v>85</v>
      </c>
      <c r="E10095" t="s">
        <v>103</v>
      </c>
      <c r="F10095" s="22">
        <v>0.42739583333333331</v>
      </c>
      <c r="G10095" s="57">
        <v>0.41666666666666669</v>
      </c>
      <c r="H10095" t="s">
        <v>105</v>
      </c>
      <c r="I10095" s="21" t="s">
        <v>2</v>
      </c>
    </row>
    <row r="10096" spans="1:9" x14ac:dyDescent="0.25">
      <c r="A10096">
        <v>5</v>
      </c>
      <c r="B10096">
        <v>533</v>
      </c>
      <c r="C10096">
        <v>533</v>
      </c>
      <c r="D10096" t="s">
        <v>85</v>
      </c>
      <c r="E10096" t="s">
        <v>103</v>
      </c>
      <c r="F10096" s="22">
        <v>0.43777777777777777</v>
      </c>
      <c r="G10096" s="57">
        <v>0.4375</v>
      </c>
      <c r="H10096" t="s">
        <v>105</v>
      </c>
      <c r="I10096" s="21" t="s">
        <v>2</v>
      </c>
    </row>
    <row r="10097" spans="1:9" x14ac:dyDescent="0.25">
      <c r="A10097">
        <v>5</v>
      </c>
      <c r="B10097">
        <v>533</v>
      </c>
      <c r="C10097">
        <v>533</v>
      </c>
      <c r="D10097" t="s">
        <v>85</v>
      </c>
      <c r="E10097" t="s">
        <v>103</v>
      </c>
      <c r="F10097" s="22">
        <v>0.44815972222222222</v>
      </c>
      <c r="G10097" s="57">
        <v>0.4375</v>
      </c>
      <c r="H10097" t="s">
        <v>105</v>
      </c>
      <c r="I10097" s="21" t="s">
        <v>2</v>
      </c>
    </row>
    <row r="10098" spans="1:9" x14ac:dyDescent="0.25">
      <c r="A10098">
        <v>5</v>
      </c>
      <c r="B10098">
        <v>533</v>
      </c>
      <c r="C10098">
        <v>533</v>
      </c>
      <c r="D10098" t="s">
        <v>85</v>
      </c>
      <c r="E10098" t="s">
        <v>103</v>
      </c>
      <c r="F10098" s="22">
        <v>0.45854166666666668</v>
      </c>
      <c r="G10098" s="57">
        <v>0.45833333333333331</v>
      </c>
      <c r="H10098" t="s">
        <v>105</v>
      </c>
      <c r="I10098" s="21" t="s">
        <v>2</v>
      </c>
    </row>
    <row r="10099" spans="1:9" x14ac:dyDescent="0.25">
      <c r="A10099">
        <v>5</v>
      </c>
      <c r="B10099">
        <v>533</v>
      </c>
      <c r="C10099">
        <v>533</v>
      </c>
      <c r="D10099" t="s">
        <v>85</v>
      </c>
      <c r="E10099" t="s">
        <v>103</v>
      </c>
      <c r="F10099" s="22">
        <v>0.46892361111111114</v>
      </c>
      <c r="G10099" s="57">
        <v>0.45833333333333331</v>
      </c>
      <c r="H10099" t="s">
        <v>105</v>
      </c>
      <c r="I10099" s="21" t="s">
        <v>2</v>
      </c>
    </row>
    <row r="10100" spans="1:9" x14ac:dyDescent="0.25">
      <c r="A10100">
        <v>5</v>
      </c>
      <c r="B10100">
        <v>533</v>
      </c>
      <c r="C10100">
        <v>533</v>
      </c>
      <c r="D10100" t="s">
        <v>85</v>
      </c>
      <c r="E10100" t="s">
        <v>103</v>
      </c>
      <c r="F10100" s="22">
        <v>0.47930555555555554</v>
      </c>
      <c r="G10100" s="57">
        <v>0.47916666666666669</v>
      </c>
      <c r="H10100" t="s">
        <v>105</v>
      </c>
      <c r="I10100" s="21" t="s">
        <v>2</v>
      </c>
    </row>
    <row r="10101" spans="1:9" x14ac:dyDescent="0.25">
      <c r="A10101">
        <v>5</v>
      </c>
      <c r="B10101">
        <v>533</v>
      </c>
      <c r="C10101">
        <v>533</v>
      </c>
      <c r="D10101" t="s">
        <v>85</v>
      </c>
      <c r="E10101" t="s">
        <v>103</v>
      </c>
      <c r="F10101" s="22">
        <v>0.4896875</v>
      </c>
      <c r="G10101" s="57">
        <v>0.47916666666666669</v>
      </c>
      <c r="H10101" t="s">
        <v>105</v>
      </c>
      <c r="I10101" s="21" t="s">
        <v>2</v>
      </c>
    </row>
    <row r="10102" spans="1:9" x14ac:dyDescent="0.25">
      <c r="A10102">
        <v>5</v>
      </c>
      <c r="B10102">
        <v>533</v>
      </c>
      <c r="C10102">
        <v>533</v>
      </c>
      <c r="D10102" t="s">
        <v>85</v>
      </c>
      <c r="E10102" t="s">
        <v>103</v>
      </c>
      <c r="F10102" s="22">
        <v>0.50006944444444446</v>
      </c>
      <c r="G10102" s="57">
        <v>0.5</v>
      </c>
      <c r="H10102" t="s">
        <v>105</v>
      </c>
      <c r="I10102" s="21" t="s">
        <v>2</v>
      </c>
    </row>
    <row r="10103" spans="1:9" x14ac:dyDescent="0.25">
      <c r="A10103">
        <v>5</v>
      </c>
      <c r="B10103">
        <v>533</v>
      </c>
      <c r="C10103">
        <v>533</v>
      </c>
      <c r="D10103" t="s">
        <v>85</v>
      </c>
      <c r="E10103" t="s">
        <v>103</v>
      </c>
      <c r="F10103" s="22">
        <v>0.51045138888888886</v>
      </c>
      <c r="G10103" s="57">
        <v>0.5</v>
      </c>
      <c r="H10103" t="s">
        <v>105</v>
      </c>
      <c r="I10103" s="21" t="s">
        <v>2</v>
      </c>
    </row>
    <row r="10104" spans="1:9" x14ac:dyDescent="0.25">
      <c r="A10104">
        <v>5</v>
      </c>
      <c r="B10104">
        <v>533</v>
      </c>
      <c r="C10104">
        <v>533</v>
      </c>
      <c r="D10104" t="s">
        <v>85</v>
      </c>
      <c r="E10104" t="s">
        <v>103</v>
      </c>
      <c r="F10104" s="22">
        <v>0.52083333333333337</v>
      </c>
      <c r="G10104" s="57">
        <v>0.52083333333333337</v>
      </c>
      <c r="H10104" t="s">
        <v>105</v>
      </c>
      <c r="I10104" s="21" t="s">
        <v>2</v>
      </c>
    </row>
    <row r="10105" spans="1:9" x14ac:dyDescent="0.25">
      <c r="A10105">
        <v>5</v>
      </c>
      <c r="B10105">
        <v>533</v>
      </c>
      <c r="C10105">
        <v>533</v>
      </c>
      <c r="D10105" t="s">
        <v>85</v>
      </c>
      <c r="E10105" t="s">
        <v>103</v>
      </c>
      <c r="F10105" s="22">
        <v>0.53121527777777777</v>
      </c>
      <c r="G10105" s="57">
        <v>0.52083333333333337</v>
      </c>
      <c r="H10105" t="s">
        <v>105</v>
      </c>
      <c r="I10105" s="21" t="s">
        <v>2</v>
      </c>
    </row>
    <row r="10106" spans="1:9" x14ac:dyDescent="0.25">
      <c r="A10106">
        <v>5</v>
      </c>
      <c r="B10106">
        <v>533</v>
      </c>
      <c r="C10106">
        <v>533</v>
      </c>
      <c r="D10106" t="s">
        <v>85</v>
      </c>
      <c r="E10106" t="s">
        <v>103</v>
      </c>
      <c r="F10106" s="22">
        <v>0.54166666666666663</v>
      </c>
      <c r="G10106" s="57">
        <v>0.54166666666666663</v>
      </c>
      <c r="H10106" t="s">
        <v>106</v>
      </c>
      <c r="I10106" s="21" t="s">
        <v>2</v>
      </c>
    </row>
    <row r="10107" spans="1:9" x14ac:dyDescent="0.25">
      <c r="A10107">
        <v>5</v>
      </c>
      <c r="B10107">
        <v>533</v>
      </c>
      <c r="C10107">
        <v>533</v>
      </c>
      <c r="D10107" t="s">
        <v>85</v>
      </c>
      <c r="E10107" t="s">
        <v>103</v>
      </c>
      <c r="F10107" s="22">
        <v>0.55259259259259264</v>
      </c>
      <c r="G10107" s="57">
        <v>0.54166666666666663</v>
      </c>
      <c r="H10107" t="s">
        <v>106</v>
      </c>
      <c r="I10107" s="21" t="s">
        <v>2</v>
      </c>
    </row>
    <row r="10108" spans="1:9" x14ac:dyDescent="0.25">
      <c r="A10108">
        <v>5</v>
      </c>
      <c r="B10108">
        <v>533</v>
      </c>
      <c r="C10108">
        <v>533</v>
      </c>
      <c r="D10108" t="s">
        <v>85</v>
      </c>
      <c r="E10108" t="s">
        <v>103</v>
      </c>
      <c r="F10108" s="22">
        <v>0.56351851851851853</v>
      </c>
      <c r="G10108" s="57">
        <v>0.5625</v>
      </c>
      <c r="H10108" t="s">
        <v>106</v>
      </c>
      <c r="I10108" s="21" t="s">
        <v>2</v>
      </c>
    </row>
    <row r="10109" spans="1:9" x14ac:dyDescent="0.25">
      <c r="A10109">
        <v>5</v>
      </c>
      <c r="B10109">
        <v>533</v>
      </c>
      <c r="C10109">
        <v>533</v>
      </c>
      <c r="D10109" t="s">
        <v>85</v>
      </c>
      <c r="E10109" t="s">
        <v>103</v>
      </c>
      <c r="F10109" s="22">
        <v>0.57444444444444442</v>
      </c>
      <c r="G10109" s="57">
        <v>0.5625</v>
      </c>
      <c r="H10109" t="s">
        <v>106</v>
      </c>
      <c r="I10109" s="21" t="s">
        <v>2</v>
      </c>
    </row>
    <row r="10110" spans="1:9" x14ac:dyDescent="0.25">
      <c r="A10110">
        <v>5</v>
      </c>
      <c r="B10110">
        <v>533</v>
      </c>
      <c r="C10110">
        <v>533</v>
      </c>
      <c r="D10110" t="s">
        <v>85</v>
      </c>
      <c r="E10110" t="s">
        <v>103</v>
      </c>
      <c r="F10110" s="22">
        <v>0.58537037037037032</v>
      </c>
      <c r="G10110" s="57">
        <v>0.58333333333333337</v>
      </c>
      <c r="H10110" t="s">
        <v>106</v>
      </c>
      <c r="I10110" s="21" t="s">
        <v>2</v>
      </c>
    </row>
    <row r="10111" spans="1:9" x14ac:dyDescent="0.25">
      <c r="A10111">
        <v>5</v>
      </c>
      <c r="B10111">
        <v>533</v>
      </c>
      <c r="C10111">
        <v>533</v>
      </c>
      <c r="D10111" t="s">
        <v>85</v>
      </c>
      <c r="E10111" t="s">
        <v>103</v>
      </c>
      <c r="F10111" s="22">
        <v>0.59629629629629632</v>
      </c>
      <c r="G10111" s="57">
        <v>0.58333333333333337</v>
      </c>
      <c r="H10111" t="s">
        <v>106</v>
      </c>
      <c r="I10111" s="21" t="s">
        <v>2</v>
      </c>
    </row>
    <row r="10112" spans="1:9" x14ac:dyDescent="0.25">
      <c r="A10112">
        <v>5</v>
      </c>
      <c r="B10112">
        <v>533</v>
      </c>
      <c r="C10112">
        <v>533</v>
      </c>
      <c r="D10112" t="s">
        <v>85</v>
      </c>
      <c r="E10112" t="s">
        <v>103</v>
      </c>
      <c r="F10112" s="22">
        <v>0.60722222222222222</v>
      </c>
      <c r="G10112" s="57">
        <v>0.60416666666666663</v>
      </c>
      <c r="H10112" t="s">
        <v>106</v>
      </c>
      <c r="I10112" s="21" t="s">
        <v>2</v>
      </c>
    </row>
    <row r="10113" spans="1:9" x14ac:dyDescent="0.25">
      <c r="A10113">
        <v>5</v>
      </c>
      <c r="B10113">
        <v>533</v>
      </c>
      <c r="C10113">
        <v>533</v>
      </c>
      <c r="D10113" t="s">
        <v>85</v>
      </c>
      <c r="E10113" t="s">
        <v>103</v>
      </c>
      <c r="F10113" s="22">
        <v>0.61814814814814811</v>
      </c>
      <c r="G10113" s="57">
        <v>0.60416666666666663</v>
      </c>
      <c r="H10113" t="s">
        <v>106</v>
      </c>
      <c r="I10113" s="21" t="s">
        <v>2</v>
      </c>
    </row>
    <row r="10114" spans="1:9" x14ac:dyDescent="0.25">
      <c r="A10114">
        <v>5</v>
      </c>
      <c r="B10114">
        <v>533</v>
      </c>
      <c r="C10114">
        <v>533</v>
      </c>
      <c r="D10114" t="s">
        <v>85</v>
      </c>
      <c r="E10114" t="s">
        <v>103</v>
      </c>
      <c r="F10114" s="22">
        <v>0.62907407407407412</v>
      </c>
      <c r="G10114" s="57">
        <v>0.625</v>
      </c>
      <c r="H10114" t="s">
        <v>106</v>
      </c>
      <c r="I10114" s="21" t="s">
        <v>2</v>
      </c>
    </row>
    <row r="10115" spans="1:9" x14ac:dyDescent="0.25">
      <c r="A10115">
        <v>5</v>
      </c>
      <c r="B10115">
        <v>533</v>
      </c>
      <c r="C10115">
        <v>533</v>
      </c>
      <c r="D10115" t="s">
        <v>85</v>
      </c>
      <c r="E10115" t="s">
        <v>103</v>
      </c>
      <c r="F10115" s="22">
        <v>0.64069444444444446</v>
      </c>
      <c r="G10115" s="57">
        <v>0.625</v>
      </c>
      <c r="H10115" t="s">
        <v>106</v>
      </c>
      <c r="I10115" s="21" t="s">
        <v>2</v>
      </c>
    </row>
    <row r="10116" spans="1:9" x14ac:dyDescent="0.25">
      <c r="A10116">
        <v>5</v>
      </c>
      <c r="B10116">
        <v>533</v>
      </c>
      <c r="C10116">
        <v>533</v>
      </c>
      <c r="D10116" t="s">
        <v>85</v>
      </c>
      <c r="E10116" t="s">
        <v>103</v>
      </c>
      <c r="F10116" s="22">
        <v>0.65162037037037035</v>
      </c>
      <c r="G10116" s="57">
        <v>0.64583333333333337</v>
      </c>
      <c r="H10116" t="s">
        <v>106</v>
      </c>
      <c r="I10116" s="21" t="s">
        <v>2</v>
      </c>
    </row>
    <row r="10117" spans="1:9" x14ac:dyDescent="0.25">
      <c r="A10117">
        <v>5</v>
      </c>
      <c r="B10117">
        <v>533</v>
      </c>
      <c r="C10117">
        <v>533</v>
      </c>
      <c r="D10117" t="s">
        <v>85</v>
      </c>
      <c r="E10117" t="s">
        <v>103</v>
      </c>
      <c r="F10117" s="22">
        <v>0.66254629629629624</v>
      </c>
      <c r="G10117" s="57">
        <v>0.64583333333333337</v>
      </c>
      <c r="H10117" t="s">
        <v>106</v>
      </c>
      <c r="I10117" s="21" t="s">
        <v>2</v>
      </c>
    </row>
    <row r="10118" spans="1:9" x14ac:dyDescent="0.25">
      <c r="A10118">
        <v>5</v>
      </c>
      <c r="B10118">
        <v>533</v>
      </c>
      <c r="C10118">
        <v>533</v>
      </c>
      <c r="D10118" t="s">
        <v>85</v>
      </c>
      <c r="E10118" t="s">
        <v>103</v>
      </c>
      <c r="F10118" s="22">
        <v>0.67347222222222225</v>
      </c>
      <c r="G10118" s="57">
        <v>0.66666666666666663</v>
      </c>
      <c r="H10118" t="s">
        <v>106</v>
      </c>
      <c r="I10118" s="21" t="s">
        <v>2</v>
      </c>
    </row>
    <row r="10119" spans="1:9" x14ac:dyDescent="0.25">
      <c r="A10119">
        <v>5</v>
      </c>
      <c r="B10119">
        <v>533</v>
      </c>
      <c r="C10119">
        <v>533</v>
      </c>
      <c r="D10119" t="s">
        <v>85</v>
      </c>
      <c r="E10119" t="s">
        <v>103</v>
      </c>
      <c r="F10119" s="22">
        <v>0.68439814814814814</v>
      </c>
      <c r="G10119" s="57">
        <v>0.66666666666666663</v>
      </c>
      <c r="H10119" t="s">
        <v>106</v>
      </c>
      <c r="I10119" s="21" t="s">
        <v>2</v>
      </c>
    </row>
    <row r="10120" spans="1:9" x14ac:dyDescent="0.25">
      <c r="A10120">
        <v>5</v>
      </c>
      <c r="B10120">
        <v>533</v>
      </c>
      <c r="C10120">
        <v>533</v>
      </c>
      <c r="D10120" t="s">
        <v>85</v>
      </c>
      <c r="E10120" t="s">
        <v>103</v>
      </c>
      <c r="F10120" s="22">
        <v>0.69532407407407404</v>
      </c>
      <c r="G10120" s="57">
        <v>0.6875</v>
      </c>
      <c r="H10120" t="s">
        <v>106</v>
      </c>
      <c r="I10120" s="21" t="s">
        <v>2</v>
      </c>
    </row>
    <row r="10121" spans="1:9" x14ac:dyDescent="0.25">
      <c r="A10121">
        <v>5</v>
      </c>
      <c r="B10121">
        <v>533</v>
      </c>
      <c r="C10121">
        <v>533</v>
      </c>
      <c r="D10121" t="s">
        <v>85</v>
      </c>
      <c r="E10121" t="s">
        <v>103</v>
      </c>
      <c r="F10121" s="22">
        <v>0.70625000000000004</v>
      </c>
      <c r="G10121" s="57">
        <v>0.6875</v>
      </c>
      <c r="H10121" t="s">
        <v>106</v>
      </c>
      <c r="I10121" s="21" t="s">
        <v>2</v>
      </c>
    </row>
    <row r="10122" spans="1:9" x14ac:dyDescent="0.25">
      <c r="A10122">
        <v>5</v>
      </c>
      <c r="B10122">
        <v>533</v>
      </c>
      <c r="C10122">
        <v>533</v>
      </c>
      <c r="D10122" t="s">
        <v>85</v>
      </c>
      <c r="E10122" t="s">
        <v>103</v>
      </c>
      <c r="F10122" s="22">
        <v>0.71717592592592594</v>
      </c>
      <c r="G10122" s="57">
        <v>0.70833333333333337</v>
      </c>
      <c r="H10122" t="s">
        <v>106</v>
      </c>
      <c r="I10122" s="21" t="s">
        <v>2</v>
      </c>
    </row>
    <row r="10123" spans="1:9" x14ac:dyDescent="0.25">
      <c r="A10123">
        <v>5</v>
      </c>
      <c r="B10123">
        <v>533</v>
      </c>
      <c r="C10123">
        <v>533</v>
      </c>
      <c r="D10123" t="s">
        <v>85</v>
      </c>
      <c r="E10123" t="s">
        <v>103</v>
      </c>
      <c r="F10123" s="22">
        <v>0.72810185185185183</v>
      </c>
      <c r="G10123" s="57">
        <v>0.70833333333333337</v>
      </c>
      <c r="H10123" t="s">
        <v>106</v>
      </c>
      <c r="I10123" s="21" t="s">
        <v>2</v>
      </c>
    </row>
    <row r="10124" spans="1:9" x14ac:dyDescent="0.25">
      <c r="A10124">
        <v>5</v>
      </c>
      <c r="B10124">
        <v>533</v>
      </c>
      <c r="C10124">
        <v>533</v>
      </c>
      <c r="D10124" t="s">
        <v>85</v>
      </c>
      <c r="E10124" t="s">
        <v>103</v>
      </c>
      <c r="F10124" s="22">
        <v>0.73902777777777773</v>
      </c>
      <c r="G10124" s="57">
        <v>0.72916666666666663</v>
      </c>
      <c r="H10124" t="s">
        <v>106</v>
      </c>
      <c r="I10124" s="21" t="s">
        <v>2</v>
      </c>
    </row>
    <row r="10125" spans="1:9" x14ac:dyDescent="0.25">
      <c r="A10125">
        <v>5</v>
      </c>
      <c r="B10125">
        <v>533</v>
      </c>
      <c r="C10125">
        <v>533</v>
      </c>
      <c r="D10125" t="s">
        <v>85</v>
      </c>
      <c r="E10125" t="s">
        <v>103</v>
      </c>
      <c r="F10125" s="22">
        <v>0.75</v>
      </c>
      <c r="G10125" s="57">
        <v>0.75</v>
      </c>
      <c r="H10125" t="s">
        <v>107</v>
      </c>
      <c r="I10125" s="21" t="s">
        <v>2</v>
      </c>
    </row>
    <row r="10126" spans="1:9" x14ac:dyDescent="0.25">
      <c r="A10126">
        <v>5</v>
      </c>
      <c r="B10126">
        <v>533</v>
      </c>
      <c r="C10126">
        <v>533</v>
      </c>
      <c r="D10126" t="s">
        <v>85</v>
      </c>
      <c r="E10126" t="s">
        <v>103</v>
      </c>
      <c r="F10126" s="22">
        <v>0.76129629629629625</v>
      </c>
      <c r="G10126" s="57">
        <v>0.75</v>
      </c>
      <c r="H10126" t="s">
        <v>107</v>
      </c>
      <c r="I10126" s="21" t="s">
        <v>2</v>
      </c>
    </row>
    <row r="10127" spans="1:9" x14ac:dyDescent="0.25">
      <c r="A10127">
        <v>5</v>
      </c>
      <c r="B10127">
        <v>533</v>
      </c>
      <c r="C10127">
        <v>533</v>
      </c>
      <c r="D10127" t="s">
        <v>85</v>
      </c>
      <c r="E10127" t="s">
        <v>103</v>
      </c>
      <c r="F10127" s="22">
        <v>0.77259259259259261</v>
      </c>
      <c r="G10127" s="57">
        <v>0.77083333333333337</v>
      </c>
      <c r="H10127" t="s">
        <v>107</v>
      </c>
      <c r="I10127" s="21" t="s">
        <v>2</v>
      </c>
    </row>
    <row r="10128" spans="1:9" x14ac:dyDescent="0.25">
      <c r="A10128">
        <v>5</v>
      </c>
      <c r="B10128">
        <v>533</v>
      </c>
      <c r="C10128">
        <v>533</v>
      </c>
      <c r="D10128" t="s">
        <v>85</v>
      </c>
      <c r="E10128" t="s">
        <v>103</v>
      </c>
      <c r="F10128" s="22">
        <v>0.78388888888888886</v>
      </c>
      <c r="G10128" s="57">
        <v>0.77083333333333337</v>
      </c>
      <c r="H10128" t="s">
        <v>107</v>
      </c>
      <c r="I10128" s="21" t="s">
        <v>2</v>
      </c>
    </row>
    <row r="10129" spans="1:9" x14ac:dyDescent="0.25">
      <c r="A10129">
        <v>5</v>
      </c>
      <c r="B10129">
        <v>533</v>
      </c>
      <c r="C10129">
        <v>533</v>
      </c>
      <c r="D10129" t="s">
        <v>85</v>
      </c>
      <c r="E10129" t="s">
        <v>103</v>
      </c>
      <c r="F10129" s="22">
        <v>0.79518518518518522</v>
      </c>
      <c r="G10129" s="57">
        <v>0.79166666666666663</v>
      </c>
      <c r="H10129" t="s">
        <v>107</v>
      </c>
      <c r="I10129" s="21" t="s">
        <v>2</v>
      </c>
    </row>
    <row r="10130" spans="1:9" x14ac:dyDescent="0.25">
      <c r="A10130">
        <v>5</v>
      </c>
      <c r="B10130">
        <v>533</v>
      </c>
      <c r="C10130">
        <v>533</v>
      </c>
      <c r="D10130" t="s">
        <v>85</v>
      </c>
      <c r="E10130" t="s">
        <v>103</v>
      </c>
      <c r="F10130" s="22">
        <v>0.80717592592592591</v>
      </c>
      <c r="G10130" s="57">
        <v>0.79166666666666663</v>
      </c>
      <c r="H10130" t="s">
        <v>107</v>
      </c>
      <c r="I10130" s="21" t="s">
        <v>2</v>
      </c>
    </row>
    <row r="10131" spans="1:9" x14ac:dyDescent="0.25">
      <c r="A10131">
        <v>5</v>
      </c>
      <c r="B10131">
        <v>533</v>
      </c>
      <c r="C10131">
        <v>533</v>
      </c>
      <c r="D10131" t="s">
        <v>85</v>
      </c>
      <c r="E10131" t="s">
        <v>103</v>
      </c>
      <c r="F10131" s="22">
        <v>0.81847222222222227</v>
      </c>
      <c r="G10131" s="57">
        <v>0.8125</v>
      </c>
      <c r="H10131" t="s">
        <v>107</v>
      </c>
      <c r="I10131" s="21" t="s">
        <v>2</v>
      </c>
    </row>
    <row r="10132" spans="1:9" x14ac:dyDescent="0.25">
      <c r="A10132">
        <v>5</v>
      </c>
      <c r="B10132">
        <v>533</v>
      </c>
      <c r="C10132">
        <v>533</v>
      </c>
      <c r="D10132" t="s">
        <v>85</v>
      </c>
      <c r="E10132" t="s">
        <v>103</v>
      </c>
      <c r="F10132" s="22">
        <v>0.82976851851851852</v>
      </c>
      <c r="G10132" s="57">
        <v>0.8125</v>
      </c>
      <c r="H10132" t="s">
        <v>107</v>
      </c>
      <c r="I10132" s="21" t="s">
        <v>2</v>
      </c>
    </row>
    <row r="10133" spans="1:9" x14ac:dyDescent="0.25">
      <c r="A10133">
        <v>5</v>
      </c>
      <c r="B10133">
        <v>533</v>
      </c>
      <c r="C10133">
        <v>533</v>
      </c>
      <c r="D10133" t="s">
        <v>85</v>
      </c>
      <c r="E10133" t="s">
        <v>103</v>
      </c>
      <c r="F10133" s="22">
        <v>0.84106481481481477</v>
      </c>
      <c r="G10133" s="57">
        <v>0.83333333333333337</v>
      </c>
      <c r="H10133" t="s">
        <v>107</v>
      </c>
      <c r="I10133" s="21" t="s">
        <v>2</v>
      </c>
    </row>
    <row r="10134" spans="1:9" x14ac:dyDescent="0.25">
      <c r="A10134">
        <v>5</v>
      </c>
      <c r="B10134">
        <v>533</v>
      </c>
      <c r="C10134">
        <v>533</v>
      </c>
      <c r="D10134" t="s">
        <v>85</v>
      </c>
      <c r="E10134" t="s">
        <v>103</v>
      </c>
      <c r="F10134" s="22">
        <v>0.85236111111111112</v>
      </c>
      <c r="G10134" s="57">
        <v>0.83333333333333337</v>
      </c>
      <c r="H10134" t="s">
        <v>107</v>
      </c>
      <c r="I10134" s="21" t="s">
        <v>2</v>
      </c>
    </row>
    <row r="10135" spans="1:9" x14ac:dyDescent="0.25">
      <c r="A10135">
        <v>5</v>
      </c>
      <c r="B10135">
        <v>533</v>
      </c>
      <c r="C10135">
        <v>533</v>
      </c>
      <c r="D10135" t="s">
        <v>85</v>
      </c>
      <c r="E10135" t="s">
        <v>103</v>
      </c>
      <c r="F10135" s="22">
        <v>0.86365740740740737</v>
      </c>
      <c r="G10135" s="57">
        <v>0.85416666666666663</v>
      </c>
      <c r="H10135" t="s">
        <v>107</v>
      </c>
      <c r="I10135" s="21" t="s">
        <v>2</v>
      </c>
    </row>
    <row r="10136" spans="1:9" x14ac:dyDescent="0.25">
      <c r="A10136">
        <v>5</v>
      </c>
      <c r="B10136">
        <v>533</v>
      </c>
      <c r="C10136">
        <v>533</v>
      </c>
      <c r="D10136" t="s">
        <v>85</v>
      </c>
      <c r="E10136" t="s">
        <v>103</v>
      </c>
      <c r="F10136" s="22">
        <v>0.875</v>
      </c>
      <c r="G10136" s="57">
        <v>0.875</v>
      </c>
      <c r="H10136" t="s">
        <v>108</v>
      </c>
      <c r="I10136" s="21" t="s">
        <v>2</v>
      </c>
    </row>
    <row r="10137" spans="1:9" x14ac:dyDescent="0.25">
      <c r="A10137">
        <v>5</v>
      </c>
      <c r="B10137">
        <v>533</v>
      </c>
      <c r="C10137">
        <v>533</v>
      </c>
      <c r="D10137" t="s">
        <v>85</v>
      </c>
      <c r="E10137" t="s">
        <v>103</v>
      </c>
      <c r="F10137" s="22">
        <v>0.8852430555555556</v>
      </c>
      <c r="G10137" s="57">
        <v>0.875</v>
      </c>
      <c r="H10137" t="s">
        <v>108</v>
      </c>
      <c r="I10137" s="21" t="s">
        <v>2</v>
      </c>
    </row>
    <row r="10138" spans="1:9" x14ac:dyDescent="0.25">
      <c r="A10138">
        <v>5</v>
      </c>
      <c r="B10138">
        <v>533</v>
      </c>
      <c r="C10138">
        <v>533</v>
      </c>
      <c r="D10138" t="s">
        <v>85</v>
      </c>
      <c r="E10138" t="s">
        <v>103</v>
      </c>
      <c r="F10138" s="22">
        <v>0.89548611111111109</v>
      </c>
      <c r="G10138" s="57">
        <v>0.875</v>
      </c>
      <c r="H10138" t="s">
        <v>108</v>
      </c>
      <c r="I10138" s="21" t="s">
        <v>2</v>
      </c>
    </row>
    <row r="10139" spans="1:9" x14ac:dyDescent="0.25">
      <c r="A10139">
        <v>5</v>
      </c>
      <c r="B10139">
        <v>533</v>
      </c>
      <c r="C10139">
        <v>533</v>
      </c>
      <c r="D10139" t="s">
        <v>85</v>
      </c>
      <c r="E10139" t="s">
        <v>103</v>
      </c>
      <c r="F10139" s="22">
        <v>0.90574074074074074</v>
      </c>
      <c r="G10139" s="57">
        <v>0.89583333333333337</v>
      </c>
      <c r="H10139" t="s">
        <v>108</v>
      </c>
      <c r="I10139" s="21" t="s">
        <v>2</v>
      </c>
    </row>
    <row r="10140" spans="1:9" x14ac:dyDescent="0.25">
      <c r="A10140">
        <v>5</v>
      </c>
      <c r="B10140">
        <v>533</v>
      </c>
      <c r="C10140">
        <v>533</v>
      </c>
      <c r="D10140" t="s">
        <v>85</v>
      </c>
      <c r="E10140" t="s">
        <v>103</v>
      </c>
      <c r="F10140" s="22">
        <v>0.91666666666666663</v>
      </c>
      <c r="G10140" s="57">
        <v>0.91666666666666663</v>
      </c>
      <c r="H10140" t="s">
        <v>108</v>
      </c>
      <c r="I10140" s="21" t="s">
        <v>2</v>
      </c>
    </row>
    <row r="10141" spans="1:9" x14ac:dyDescent="0.25">
      <c r="A10141">
        <v>5</v>
      </c>
      <c r="B10141">
        <v>533</v>
      </c>
      <c r="C10141">
        <v>533</v>
      </c>
      <c r="D10141" t="s">
        <v>85</v>
      </c>
      <c r="E10141" t="s">
        <v>103</v>
      </c>
      <c r="F10141" s="22">
        <v>0.93319444444444444</v>
      </c>
      <c r="G10141" s="57">
        <v>0.91666666666666663</v>
      </c>
      <c r="H10141" t="s">
        <v>108</v>
      </c>
      <c r="I10141" s="21" t="s">
        <v>2</v>
      </c>
    </row>
    <row r="10142" spans="1:9" x14ac:dyDescent="0.25">
      <c r="A10142">
        <v>5</v>
      </c>
      <c r="B10142">
        <v>533</v>
      </c>
      <c r="C10142">
        <v>533</v>
      </c>
      <c r="D10142" t="s">
        <v>85</v>
      </c>
      <c r="E10142" t="s">
        <v>103</v>
      </c>
      <c r="F10142" s="22">
        <v>0.94972222222222225</v>
      </c>
      <c r="G10142" s="57">
        <v>0.9375</v>
      </c>
      <c r="H10142" t="s">
        <v>108</v>
      </c>
      <c r="I10142" s="21" t="s">
        <v>2</v>
      </c>
    </row>
    <row r="10143" spans="1:9" x14ac:dyDescent="0.25">
      <c r="A10143">
        <v>5</v>
      </c>
      <c r="B10143">
        <v>533</v>
      </c>
      <c r="C10143">
        <v>533</v>
      </c>
      <c r="D10143" t="s">
        <v>85</v>
      </c>
      <c r="E10143" t="s">
        <v>103</v>
      </c>
      <c r="F10143" s="22">
        <v>0.96626157407407409</v>
      </c>
      <c r="G10143" s="57">
        <v>0.95833333333333337</v>
      </c>
      <c r="H10143" t="s">
        <v>109</v>
      </c>
      <c r="I10143" s="21" t="s">
        <v>2</v>
      </c>
    </row>
    <row r="10144" spans="1:9" x14ac:dyDescent="0.25">
      <c r="A10144">
        <v>5</v>
      </c>
      <c r="B10144">
        <v>533</v>
      </c>
      <c r="C10144">
        <v>533</v>
      </c>
      <c r="D10144" t="s">
        <v>85</v>
      </c>
      <c r="E10144" t="s">
        <v>103</v>
      </c>
      <c r="F10144" s="22">
        <v>0.9827893518518519</v>
      </c>
      <c r="G10144" s="57">
        <v>0.97916666666666663</v>
      </c>
      <c r="H10144" t="s">
        <v>109</v>
      </c>
      <c r="I10144" s="21" t="s">
        <v>2</v>
      </c>
    </row>
    <row r="10145" spans="1:9" x14ac:dyDescent="0.25">
      <c r="A10145">
        <v>5</v>
      </c>
      <c r="B10145">
        <v>533</v>
      </c>
      <c r="C10145">
        <v>533</v>
      </c>
      <c r="D10145" t="s">
        <v>110</v>
      </c>
      <c r="E10145" t="s">
        <v>1</v>
      </c>
      <c r="F10145" s="22">
        <v>0.22916666666666666</v>
      </c>
      <c r="G10145" s="57">
        <v>0.22916666666666666</v>
      </c>
      <c r="H10145" t="s">
        <v>86</v>
      </c>
      <c r="I10145" s="21" t="s">
        <v>2</v>
      </c>
    </row>
    <row r="10146" spans="1:9" x14ac:dyDescent="0.25">
      <c r="A10146">
        <v>5</v>
      </c>
      <c r="B10146">
        <v>533</v>
      </c>
      <c r="C10146">
        <v>533</v>
      </c>
      <c r="D10146" t="s">
        <v>110</v>
      </c>
      <c r="E10146" t="s">
        <v>1</v>
      </c>
      <c r="F10146" s="22">
        <v>0.24010416666666667</v>
      </c>
      <c r="G10146" s="57">
        <v>0.22916666666666666</v>
      </c>
      <c r="H10146" t="s">
        <v>86</v>
      </c>
      <c r="I10146" s="21" t="s">
        <v>2</v>
      </c>
    </row>
    <row r="10147" spans="1:9" x14ac:dyDescent="0.25">
      <c r="A10147">
        <v>5</v>
      </c>
      <c r="B10147">
        <v>533</v>
      </c>
      <c r="C10147">
        <v>533</v>
      </c>
      <c r="D10147" t="s">
        <v>110</v>
      </c>
      <c r="E10147" t="s">
        <v>1</v>
      </c>
      <c r="F10147" s="22">
        <v>0.25034722222222222</v>
      </c>
      <c r="G10147" s="57">
        <v>0.25</v>
      </c>
      <c r="H10147" t="s">
        <v>86</v>
      </c>
      <c r="I10147" s="21" t="s">
        <v>2</v>
      </c>
    </row>
    <row r="10148" spans="1:9" x14ac:dyDescent="0.25">
      <c r="A10148">
        <v>5</v>
      </c>
      <c r="B10148">
        <v>533</v>
      </c>
      <c r="C10148">
        <v>533</v>
      </c>
      <c r="D10148" t="s">
        <v>110</v>
      </c>
      <c r="E10148" t="s">
        <v>1</v>
      </c>
      <c r="F10148" s="22">
        <v>0.26059027777777777</v>
      </c>
      <c r="G10148" s="57">
        <v>0.25</v>
      </c>
      <c r="H10148" t="s">
        <v>86</v>
      </c>
      <c r="I10148" s="21" t="s">
        <v>2</v>
      </c>
    </row>
    <row r="10149" spans="1:9" x14ac:dyDescent="0.25">
      <c r="A10149">
        <v>5</v>
      </c>
      <c r="B10149">
        <v>533</v>
      </c>
      <c r="C10149">
        <v>533</v>
      </c>
      <c r="D10149" t="s">
        <v>110</v>
      </c>
      <c r="E10149" t="s">
        <v>1</v>
      </c>
      <c r="F10149" s="22">
        <v>0.27083333333333331</v>
      </c>
      <c r="G10149" s="57">
        <v>0.27083333333333331</v>
      </c>
      <c r="H10149" t="s">
        <v>87</v>
      </c>
      <c r="I10149" s="21" t="s">
        <v>2</v>
      </c>
    </row>
    <row r="10150" spans="1:9" x14ac:dyDescent="0.25">
      <c r="A10150">
        <v>5</v>
      </c>
      <c r="B10150">
        <v>533</v>
      </c>
      <c r="C10150">
        <v>533</v>
      </c>
      <c r="D10150" t="s">
        <v>110</v>
      </c>
      <c r="E10150" t="s">
        <v>1</v>
      </c>
      <c r="F10150" s="22">
        <v>0.27769675925925924</v>
      </c>
      <c r="G10150" s="57">
        <v>0.27083333333333331</v>
      </c>
      <c r="H10150" t="s">
        <v>87</v>
      </c>
      <c r="I10150" s="21" t="s">
        <v>2</v>
      </c>
    </row>
    <row r="10151" spans="1:9" x14ac:dyDescent="0.25">
      <c r="A10151">
        <v>5</v>
      </c>
      <c r="B10151">
        <v>533</v>
      </c>
      <c r="C10151">
        <v>533</v>
      </c>
      <c r="D10151" t="s">
        <v>110</v>
      </c>
      <c r="E10151" t="s">
        <v>1</v>
      </c>
      <c r="F10151" s="22">
        <v>0.28457175925925926</v>
      </c>
      <c r="G10151" s="57">
        <v>0.27083333333333331</v>
      </c>
      <c r="H10151" t="s">
        <v>87</v>
      </c>
      <c r="I10151" s="21" t="s">
        <v>2</v>
      </c>
    </row>
    <row r="10152" spans="1:9" x14ac:dyDescent="0.25">
      <c r="A10152">
        <v>5</v>
      </c>
      <c r="B10152">
        <v>533</v>
      </c>
      <c r="C10152">
        <v>533</v>
      </c>
      <c r="D10152" t="s">
        <v>110</v>
      </c>
      <c r="E10152" t="s">
        <v>1</v>
      </c>
      <c r="F10152" s="22">
        <v>0.29143518518518519</v>
      </c>
      <c r="G10152" s="57">
        <v>0.27083333333333331</v>
      </c>
      <c r="H10152" t="s">
        <v>87</v>
      </c>
      <c r="I10152" s="21" t="s">
        <v>2</v>
      </c>
    </row>
    <row r="10153" spans="1:9" x14ac:dyDescent="0.25">
      <c r="A10153">
        <v>5</v>
      </c>
      <c r="B10153">
        <v>533</v>
      </c>
      <c r="C10153">
        <v>533</v>
      </c>
      <c r="D10153" t="s">
        <v>110</v>
      </c>
      <c r="E10153" t="s">
        <v>1</v>
      </c>
      <c r="F10153" s="22">
        <v>0.29829861111111111</v>
      </c>
      <c r="G10153" s="57">
        <v>0.29166666666666669</v>
      </c>
      <c r="H10153" t="s">
        <v>87</v>
      </c>
      <c r="I10153" s="21" t="s">
        <v>2</v>
      </c>
    </row>
    <row r="10154" spans="1:9" x14ac:dyDescent="0.25">
      <c r="A10154">
        <v>5</v>
      </c>
      <c r="B10154">
        <v>533</v>
      </c>
      <c r="C10154">
        <v>533</v>
      </c>
      <c r="D10154" t="s">
        <v>110</v>
      </c>
      <c r="E10154" t="s">
        <v>1</v>
      </c>
      <c r="F10154" s="22">
        <v>0.30517361111111113</v>
      </c>
      <c r="G10154" s="57">
        <v>0.29166666666666669</v>
      </c>
      <c r="H10154" t="s">
        <v>87</v>
      </c>
      <c r="I10154" s="21" t="s">
        <v>2</v>
      </c>
    </row>
    <row r="10155" spans="1:9" x14ac:dyDescent="0.25">
      <c r="A10155">
        <v>5</v>
      </c>
      <c r="B10155">
        <v>533</v>
      </c>
      <c r="C10155">
        <v>533</v>
      </c>
      <c r="D10155" t="s">
        <v>110</v>
      </c>
      <c r="E10155" t="s">
        <v>1</v>
      </c>
      <c r="F10155" s="22">
        <v>0.31203703703703706</v>
      </c>
      <c r="G10155" s="57">
        <v>0.29166666666666669</v>
      </c>
      <c r="H10155" t="s">
        <v>87</v>
      </c>
      <c r="I10155" s="21" t="s">
        <v>2</v>
      </c>
    </row>
    <row r="10156" spans="1:9" x14ac:dyDescent="0.25">
      <c r="A10156">
        <v>5</v>
      </c>
      <c r="B10156">
        <v>533</v>
      </c>
      <c r="C10156">
        <v>533</v>
      </c>
      <c r="D10156" t="s">
        <v>110</v>
      </c>
      <c r="E10156" t="s">
        <v>1</v>
      </c>
      <c r="F10156" s="22">
        <v>0.31890046296296298</v>
      </c>
      <c r="G10156" s="57">
        <v>0.3125</v>
      </c>
      <c r="H10156" t="s">
        <v>87</v>
      </c>
      <c r="I10156" s="21" t="s">
        <v>2</v>
      </c>
    </row>
    <row r="10157" spans="1:9" x14ac:dyDescent="0.25">
      <c r="A10157">
        <v>5</v>
      </c>
      <c r="B10157">
        <v>533</v>
      </c>
      <c r="C10157">
        <v>533</v>
      </c>
      <c r="D10157" t="s">
        <v>110</v>
      </c>
      <c r="E10157" t="s">
        <v>1</v>
      </c>
      <c r="F10157" s="22">
        <v>0.32577546296296295</v>
      </c>
      <c r="G10157" s="57">
        <v>0.3125</v>
      </c>
      <c r="H10157" t="s">
        <v>87</v>
      </c>
      <c r="I10157" s="21" t="s">
        <v>2</v>
      </c>
    </row>
    <row r="10158" spans="1:9" x14ac:dyDescent="0.25">
      <c r="A10158">
        <v>5</v>
      </c>
      <c r="B10158">
        <v>533</v>
      </c>
      <c r="C10158">
        <v>533</v>
      </c>
      <c r="D10158" t="s">
        <v>110</v>
      </c>
      <c r="E10158" t="s">
        <v>1</v>
      </c>
      <c r="F10158" s="22">
        <v>0.33333333333333331</v>
      </c>
      <c r="G10158" s="57">
        <v>0.33333333333333331</v>
      </c>
      <c r="H10158" t="s">
        <v>88</v>
      </c>
      <c r="I10158" s="21" t="s">
        <v>2</v>
      </c>
    </row>
    <row r="10159" spans="1:9" x14ac:dyDescent="0.25">
      <c r="A10159">
        <v>5</v>
      </c>
      <c r="B10159">
        <v>533</v>
      </c>
      <c r="C10159">
        <v>533</v>
      </c>
      <c r="D10159" t="s">
        <v>110</v>
      </c>
      <c r="E10159" t="s">
        <v>1</v>
      </c>
      <c r="F10159" s="22">
        <v>0.34105324074074073</v>
      </c>
      <c r="G10159" s="57">
        <v>0.33333333333333331</v>
      </c>
      <c r="H10159" t="s">
        <v>88</v>
      </c>
      <c r="I10159" s="21" t="s">
        <v>2</v>
      </c>
    </row>
    <row r="10160" spans="1:9" x14ac:dyDescent="0.25">
      <c r="A10160">
        <v>5</v>
      </c>
      <c r="B10160">
        <v>533</v>
      </c>
      <c r="C10160">
        <v>533</v>
      </c>
      <c r="D10160" t="s">
        <v>110</v>
      </c>
      <c r="E10160" t="s">
        <v>1</v>
      </c>
      <c r="F10160" s="22">
        <v>0.34878472222222223</v>
      </c>
      <c r="G10160" s="57">
        <v>0.33333333333333331</v>
      </c>
      <c r="H10160" t="s">
        <v>88</v>
      </c>
      <c r="I10160" s="21" t="s">
        <v>2</v>
      </c>
    </row>
    <row r="10161" spans="1:9" x14ac:dyDescent="0.25">
      <c r="A10161">
        <v>5</v>
      </c>
      <c r="B10161">
        <v>533</v>
      </c>
      <c r="C10161">
        <v>533</v>
      </c>
      <c r="D10161" t="s">
        <v>110</v>
      </c>
      <c r="E10161" t="s">
        <v>1</v>
      </c>
      <c r="F10161" s="22">
        <v>0.35651620370370368</v>
      </c>
      <c r="G10161" s="57">
        <v>0.35416666666666669</v>
      </c>
      <c r="H10161" t="s">
        <v>88</v>
      </c>
      <c r="I10161" s="21" t="s">
        <v>2</v>
      </c>
    </row>
    <row r="10162" spans="1:9" x14ac:dyDescent="0.25">
      <c r="A10162">
        <v>5</v>
      </c>
      <c r="B10162">
        <v>533</v>
      </c>
      <c r="C10162">
        <v>533</v>
      </c>
      <c r="D10162" t="s">
        <v>110</v>
      </c>
      <c r="E10162" t="s">
        <v>1</v>
      </c>
      <c r="F10162" s="22">
        <v>0.36423611111111109</v>
      </c>
      <c r="G10162" s="57">
        <v>0.35416666666666669</v>
      </c>
      <c r="H10162" t="s">
        <v>88</v>
      </c>
      <c r="I10162" s="21" t="s">
        <v>2</v>
      </c>
    </row>
    <row r="10163" spans="1:9" x14ac:dyDescent="0.25">
      <c r="A10163">
        <v>5</v>
      </c>
      <c r="B10163">
        <v>533</v>
      </c>
      <c r="C10163">
        <v>533</v>
      </c>
      <c r="D10163" t="s">
        <v>110</v>
      </c>
      <c r="E10163" t="s">
        <v>1</v>
      </c>
      <c r="F10163" s="22">
        <v>0.3719675925925926</v>
      </c>
      <c r="G10163" s="57">
        <v>0.35416666666666669</v>
      </c>
      <c r="H10163" t="s">
        <v>88</v>
      </c>
      <c r="I10163" s="21" t="s">
        <v>2</v>
      </c>
    </row>
    <row r="10164" spans="1:9" x14ac:dyDescent="0.25">
      <c r="A10164">
        <v>5</v>
      </c>
      <c r="B10164">
        <v>533</v>
      </c>
      <c r="C10164">
        <v>533</v>
      </c>
      <c r="D10164" t="s">
        <v>110</v>
      </c>
      <c r="E10164" t="s">
        <v>1</v>
      </c>
      <c r="F10164" s="22">
        <v>0.37968750000000001</v>
      </c>
      <c r="G10164" s="57">
        <v>0.375</v>
      </c>
      <c r="H10164" t="s">
        <v>88</v>
      </c>
      <c r="I10164" s="21" t="s">
        <v>2</v>
      </c>
    </row>
    <row r="10165" spans="1:9" x14ac:dyDescent="0.25">
      <c r="A10165">
        <v>5</v>
      </c>
      <c r="B10165">
        <v>533</v>
      </c>
      <c r="C10165">
        <v>533</v>
      </c>
      <c r="D10165" t="s">
        <v>110</v>
      </c>
      <c r="E10165" t="s">
        <v>1</v>
      </c>
      <c r="F10165" s="22">
        <v>0.38741898148148146</v>
      </c>
      <c r="G10165" s="57">
        <v>0.375</v>
      </c>
      <c r="H10165" t="s">
        <v>88</v>
      </c>
      <c r="I10165" s="21" t="s">
        <v>2</v>
      </c>
    </row>
    <row r="10166" spans="1:9" x14ac:dyDescent="0.25">
      <c r="A10166">
        <v>5</v>
      </c>
      <c r="B10166">
        <v>533</v>
      </c>
      <c r="C10166">
        <v>533</v>
      </c>
      <c r="D10166" t="s">
        <v>110</v>
      </c>
      <c r="E10166" t="s">
        <v>1</v>
      </c>
      <c r="F10166" s="22">
        <v>0.39583333333333331</v>
      </c>
      <c r="G10166" s="57">
        <v>0.39583333333333331</v>
      </c>
      <c r="H10166" t="s">
        <v>89</v>
      </c>
      <c r="I10166" s="21" t="s">
        <v>2</v>
      </c>
    </row>
    <row r="10167" spans="1:9" x14ac:dyDescent="0.25">
      <c r="A10167">
        <v>5</v>
      </c>
      <c r="B10167">
        <v>533</v>
      </c>
      <c r="C10167">
        <v>533</v>
      </c>
      <c r="D10167" t="s">
        <v>110</v>
      </c>
      <c r="E10167" t="s">
        <v>1</v>
      </c>
      <c r="F10167" s="22">
        <v>0.40539351851851851</v>
      </c>
      <c r="G10167" s="57">
        <v>0.39583333333333331</v>
      </c>
      <c r="H10167" t="s">
        <v>89</v>
      </c>
      <c r="I10167" s="21" t="s">
        <v>2</v>
      </c>
    </row>
    <row r="10168" spans="1:9" x14ac:dyDescent="0.25">
      <c r="A10168">
        <v>5</v>
      </c>
      <c r="B10168">
        <v>533</v>
      </c>
      <c r="C10168">
        <v>533</v>
      </c>
      <c r="D10168" t="s">
        <v>110</v>
      </c>
      <c r="E10168" t="s">
        <v>1</v>
      </c>
      <c r="F10168" s="22">
        <v>0.41495370370370371</v>
      </c>
      <c r="G10168" s="57">
        <v>0.39583333333333331</v>
      </c>
      <c r="H10168" t="s">
        <v>89</v>
      </c>
      <c r="I10168" s="21" t="s">
        <v>2</v>
      </c>
    </row>
    <row r="10169" spans="1:9" x14ac:dyDescent="0.25">
      <c r="A10169">
        <v>5</v>
      </c>
      <c r="B10169">
        <v>533</v>
      </c>
      <c r="C10169">
        <v>533</v>
      </c>
      <c r="D10169" t="s">
        <v>110</v>
      </c>
      <c r="E10169" t="s">
        <v>1</v>
      </c>
      <c r="F10169" s="22">
        <v>0.42451388888888891</v>
      </c>
      <c r="G10169" s="57">
        <v>0.41666666666666669</v>
      </c>
      <c r="H10169" t="s">
        <v>89</v>
      </c>
      <c r="I10169" s="21" t="s">
        <v>2</v>
      </c>
    </row>
    <row r="10170" spans="1:9" x14ac:dyDescent="0.25">
      <c r="A10170">
        <v>5</v>
      </c>
      <c r="B10170">
        <v>533</v>
      </c>
      <c r="C10170">
        <v>533</v>
      </c>
      <c r="D10170" t="s">
        <v>110</v>
      </c>
      <c r="E10170" t="s">
        <v>1</v>
      </c>
      <c r="F10170" s="22">
        <v>0.43408564814814815</v>
      </c>
      <c r="G10170" s="57">
        <v>0.41666666666666669</v>
      </c>
      <c r="H10170" t="s">
        <v>89</v>
      </c>
      <c r="I10170" s="21" t="s">
        <v>2</v>
      </c>
    </row>
    <row r="10171" spans="1:9" x14ac:dyDescent="0.25">
      <c r="A10171">
        <v>5</v>
      </c>
      <c r="B10171">
        <v>533</v>
      </c>
      <c r="C10171">
        <v>533</v>
      </c>
      <c r="D10171" t="s">
        <v>110</v>
      </c>
      <c r="E10171" t="s">
        <v>1</v>
      </c>
      <c r="F10171" s="22">
        <v>0.44364583333333335</v>
      </c>
      <c r="G10171" s="57">
        <v>0.4375</v>
      </c>
      <c r="H10171" t="s">
        <v>89</v>
      </c>
      <c r="I10171" s="21" t="s">
        <v>2</v>
      </c>
    </row>
    <row r="10172" spans="1:9" x14ac:dyDescent="0.25">
      <c r="A10172">
        <v>5</v>
      </c>
      <c r="B10172">
        <v>533</v>
      </c>
      <c r="C10172">
        <v>533</v>
      </c>
      <c r="D10172" t="s">
        <v>110</v>
      </c>
      <c r="E10172" t="s">
        <v>1</v>
      </c>
      <c r="F10172" s="22">
        <v>0.45320601851851849</v>
      </c>
      <c r="G10172" s="57">
        <v>0.4375</v>
      </c>
      <c r="H10172" t="s">
        <v>89</v>
      </c>
      <c r="I10172" s="21" t="s">
        <v>2</v>
      </c>
    </row>
    <row r="10173" spans="1:9" x14ac:dyDescent="0.25">
      <c r="A10173">
        <v>5</v>
      </c>
      <c r="B10173">
        <v>533</v>
      </c>
      <c r="C10173">
        <v>533</v>
      </c>
      <c r="D10173" t="s">
        <v>110</v>
      </c>
      <c r="E10173" t="s">
        <v>1</v>
      </c>
      <c r="F10173" s="22">
        <v>0.46276620370370369</v>
      </c>
      <c r="G10173" s="57">
        <v>0.45833333333333331</v>
      </c>
      <c r="H10173" t="s">
        <v>89</v>
      </c>
      <c r="I10173" s="21" t="s">
        <v>2</v>
      </c>
    </row>
    <row r="10174" spans="1:9" x14ac:dyDescent="0.25">
      <c r="A10174">
        <v>5</v>
      </c>
      <c r="B10174">
        <v>533</v>
      </c>
      <c r="C10174">
        <v>533</v>
      </c>
      <c r="D10174" t="s">
        <v>110</v>
      </c>
      <c r="E10174" t="s">
        <v>1</v>
      </c>
      <c r="F10174" s="22">
        <v>0.47232638888888889</v>
      </c>
      <c r="G10174" s="57">
        <v>0.45833333333333331</v>
      </c>
      <c r="H10174" t="s">
        <v>89</v>
      </c>
      <c r="I10174" s="21" t="s">
        <v>2</v>
      </c>
    </row>
    <row r="10175" spans="1:9" x14ac:dyDescent="0.25">
      <c r="A10175">
        <v>5</v>
      </c>
      <c r="B10175">
        <v>533</v>
      </c>
      <c r="C10175">
        <v>533</v>
      </c>
      <c r="D10175" t="s">
        <v>110</v>
      </c>
      <c r="E10175" t="s">
        <v>1</v>
      </c>
      <c r="F10175" s="22">
        <v>0.48188657407407409</v>
      </c>
      <c r="G10175" s="57">
        <v>0.47916666666666669</v>
      </c>
      <c r="H10175" t="s">
        <v>89</v>
      </c>
      <c r="I10175" s="21" t="s">
        <v>2</v>
      </c>
    </row>
    <row r="10176" spans="1:9" x14ac:dyDescent="0.25">
      <c r="A10176">
        <v>5</v>
      </c>
      <c r="B10176">
        <v>533</v>
      </c>
      <c r="C10176">
        <v>533</v>
      </c>
      <c r="D10176" t="s">
        <v>110</v>
      </c>
      <c r="E10176" t="s">
        <v>1</v>
      </c>
      <c r="F10176" s="22">
        <v>0.49145833333333333</v>
      </c>
      <c r="G10176" s="57">
        <v>0.47916666666666669</v>
      </c>
      <c r="H10176" t="s">
        <v>89</v>
      </c>
      <c r="I10176" s="21" t="s">
        <v>2</v>
      </c>
    </row>
    <row r="10177" spans="1:9" x14ac:dyDescent="0.25">
      <c r="A10177">
        <v>5</v>
      </c>
      <c r="B10177">
        <v>533</v>
      </c>
      <c r="C10177">
        <v>533</v>
      </c>
      <c r="D10177" t="s">
        <v>110</v>
      </c>
      <c r="E10177" t="s">
        <v>1</v>
      </c>
      <c r="F10177" s="22">
        <v>0.50101851851851853</v>
      </c>
      <c r="G10177" s="57">
        <v>0.5</v>
      </c>
      <c r="H10177" t="s">
        <v>89</v>
      </c>
      <c r="I10177" s="21" t="s">
        <v>2</v>
      </c>
    </row>
    <row r="10178" spans="1:9" x14ac:dyDescent="0.25">
      <c r="A10178">
        <v>5</v>
      </c>
      <c r="B10178">
        <v>533</v>
      </c>
      <c r="C10178">
        <v>533</v>
      </c>
      <c r="D10178" t="s">
        <v>110</v>
      </c>
      <c r="E10178" t="s">
        <v>1</v>
      </c>
      <c r="F10178" s="22">
        <v>0.51057870370370373</v>
      </c>
      <c r="G10178" s="57">
        <v>0.5</v>
      </c>
      <c r="H10178" t="s">
        <v>89</v>
      </c>
      <c r="I10178" s="21" t="s">
        <v>2</v>
      </c>
    </row>
    <row r="10179" spans="1:9" x14ac:dyDescent="0.25">
      <c r="A10179">
        <v>5</v>
      </c>
      <c r="B10179">
        <v>533</v>
      </c>
      <c r="C10179">
        <v>533</v>
      </c>
      <c r="D10179" t="s">
        <v>110</v>
      </c>
      <c r="E10179" t="s">
        <v>1</v>
      </c>
      <c r="F10179" s="22">
        <v>0.52083333333333337</v>
      </c>
      <c r="G10179" s="57">
        <v>0.52083333333333337</v>
      </c>
      <c r="H10179" t="s">
        <v>90</v>
      </c>
      <c r="I10179" s="21" t="s">
        <v>2</v>
      </c>
    </row>
    <row r="10180" spans="1:9" x14ac:dyDescent="0.25">
      <c r="A10180">
        <v>5</v>
      </c>
      <c r="B10180">
        <v>533</v>
      </c>
      <c r="C10180">
        <v>533</v>
      </c>
      <c r="D10180" t="s">
        <v>110</v>
      </c>
      <c r="E10180" t="s">
        <v>1</v>
      </c>
      <c r="F10180" s="22">
        <v>0.5296643518518519</v>
      </c>
      <c r="G10180" s="57">
        <v>0.52083333333333337</v>
      </c>
      <c r="H10180" t="s">
        <v>90</v>
      </c>
      <c r="I10180" s="21" t="s">
        <v>2</v>
      </c>
    </row>
    <row r="10181" spans="1:9" x14ac:dyDescent="0.25">
      <c r="A10181">
        <v>5</v>
      </c>
      <c r="B10181">
        <v>533</v>
      </c>
      <c r="C10181">
        <v>533</v>
      </c>
      <c r="D10181" t="s">
        <v>110</v>
      </c>
      <c r="E10181" t="s">
        <v>1</v>
      </c>
      <c r="F10181" s="22">
        <v>0.53849537037037032</v>
      </c>
      <c r="G10181" s="57">
        <v>0.52083333333333337</v>
      </c>
      <c r="H10181" t="s">
        <v>90</v>
      </c>
      <c r="I10181" s="21" t="s">
        <v>2</v>
      </c>
    </row>
    <row r="10182" spans="1:9" x14ac:dyDescent="0.25">
      <c r="A10182">
        <v>5</v>
      </c>
      <c r="B10182">
        <v>533</v>
      </c>
      <c r="C10182">
        <v>533</v>
      </c>
      <c r="D10182" t="s">
        <v>110</v>
      </c>
      <c r="E10182" t="s">
        <v>1</v>
      </c>
      <c r="F10182" s="22">
        <v>0.54732638888888885</v>
      </c>
      <c r="G10182" s="57">
        <v>0.54166666666666663</v>
      </c>
      <c r="H10182" t="s">
        <v>90</v>
      </c>
      <c r="I10182" s="21" t="s">
        <v>2</v>
      </c>
    </row>
    <row r="10183" spans="1:9" x14ac:dyDescent="0.25">
      <c r="A10183">
        <v>5</v>
      </c>
      <c r="B10183">
        <v>533</v>
      </c>
      <c r="C10183">
        <v>533</v>
      </c>
      <c r="D10183" t="s">
        <v>110</v>
      </c>
      <c r="E10183" t="s">
        <v>1</v>
      </c>
      <c r="F10183" s="22">
        <v>0.55614583333333334</v>
      </c>
      <c r="G10183" s="57">
        <v>0.54166666666666663</v>
      </c>
      <c r="H10183" t="s">
        <v>90</v>
      </c>
      <c r="I10183" s="21" t="s">
        <v>2</v>
      </c>
    </row>
    <row r="10184" spans="1:9" x14ac:dyDescent="0.25">
      <c r="A10184">
        <v>5</v>
      </c>
      <c r="B10184">
        <v>533</v>
      </c>
      <c r="C10184">
        <v>533</v>
      </c>
      <c r="D10184" t="s">
        <v>110</v>
      </c>
      <c r="E10184" t="s">
        <v>1</v>
      </c>
      <c r="F10184" s="22">
        <v>0.56497685185185187</v>
      </c>
      <c r="G10184" s="57">
        <v>0.5625</v>
      </c>
      <c r="H10184" t="s">
        <v>90</v>
      </c>
      <c r="I10184" s="21" t="s">
        <v>2</v>
      </c>
    </row>
    <row r="10185" spans="1:9" x14ac:dyDescent="0.25">
      <c r="A10185">
        <v>5</v>
      </c>
      <c r="B10185">
        <v>533</v>
      </c>
      <c r="C10185">
        <v>533</v>
      </c>
      <c r="D10185" t="s">
        <v>110</v>
      </c>
      <c r="E10185" t="s">
        <v>1</v>
      </c>
      <c r="F10185" s="22">
        <v>0.57381944444444444</v>
      </c>
      <c r="G10185" s="57">
        <v>0.5625</v>
      </c>
      <c r="H10185" t="s">
        <v>90</v>
      </c>
      <c r="I10185" s="21" t="s">
        <v>2</v>
      </c>
    </row>
    <row r="10186" spans="1:9" x14ac:dyDescent="0.25">
      <c r="A10186">
        <v>5</v>
      </c>
      <c r="B10186">
        <v>533</v>
      </c>
      <c r="C10186">
        <v>533</v>
      </c>
      <c r="D10186" t="s">
        <v>110</v>
      </c>
      <c r="E10186" t="s">
        <v>1</v>
      </c>
      <c r="F10186" s="22">
        <v>0.58333333333333337</v>
      </c>
      <c r="G10186" s="57">
        <v>0.58333333333333337</v>
      </c>
      <c r="H10186" t="s">
        <v>91</v>
      </c>
      <c r="I10186" s="21" t="s">
        <v>2</v>
      </c>
    </row>
    <row r="10187" spans="1:9" x14ac:dyDescent="0.25">
      <c r="A10187">
        <v>5</v>
      </c>
      <c r="B10187">
        <v>533</v>
      </c>
      <c r="C10187">
        <v>533</v>
      </c>
      <c r="D10187" t="s">
        <v>110</v>
      </c>
      <c r="E10187" t="s">
        <v>1</v>
      </c>
      <c r="F10187" s="22">
        <v>0.59129629629629632</v>
      </c>
      <c r="G10187" s="57">
        <v>0.58333333333333337</v>
      </c>
      <c r="H10187" t="s">
        <v>91</v>
      </c>
      <c r="I10187" s="21" t="s">
        <v>2</v>
      </c>
    </row>
    <row r="10188" spans="1:9" x14ac:dyDescent="0.25">
      <c r="A10188">
        <v>5</v>
      </c>
      <c r="B10188">
        <v>533</v>
      </c>
      <c r="C10188">
        <v>533</v>
      </c>
      <c r="D10188" t="s">
        <v>110</v>
      </c>
      <c r="E10188" t="s">
        <v>1</v>
      </c>
      <c r="F10188" s="22">
        <v>0.59924768518518523</v>
      </c>
      <c r="G10188" s="57">
        <v>0.58333333333333337</v>
      </c>
      <c r="H10188" t="s">
        <v>91</v>
      </c>
      <c r="I10188" s="21" t="s">
        <v>2</v>
      </c>
    </row>
    <row r="10189" spans="1:9" x14ac:dyDescent="0.25">
      <c r="A10189">
        <v>5</v>
      </c>
      <c r="B10189">
        <v>533</v>
      </c>
      <c r="C10189">
        <v>533</v>
      </c>
      <c r="D10189" t="s">
        <v>110</v>
      </c>
      <c r="E10189" t="s">
        <v>1</v>
      </c>
      <c r="F10189" s="22">
        <v>0.60721064814814818</v>
      </c>
      <c r="G10189" s="57">
        <v>0.60416666666666663</v>
      </c>
      <c r="H10189" t="s">
        <v>91</v>
      </c>
      <c r="I10189" s="21" t="s">
        <v>2</v>
      </c>
    </row>
    <row r="10190" spans="1:9" x14ac:dyDescent="0.25">
      <c r="A10190">
        <v>5</v>
      </c>
      <c r="B10190">
        <v>533</v>
      </c>
      <c r="C10190">
        <v>533</v>
      </c>
      <c r="D10190" t="s">
        <v>110</v>
      </c>
      <c r="E10190" t="s">
        <v>1</v>
      </c>
      <c r="F10190" s="22">
        <v>0.61517361111111113</v>
      </c>
      <c r="G10190" s="57">
        <v>0.60416666666666663</v>
      </c>
      <c r="H10190" t="s">
        <v>91</v>
      </c>
      <c r="I10190" s="21" t="s">
        <v>2</v>
      </c>
    </row>
    <row r="10191" spans="1:9" x14ac:dyDescent="0.25">
      <c r="A10191">
        <v>5</v>
      </c>
      <c r="B10191">
        <v>533</v>
      </c>
      <c r="C10191">
        <v>533</v>
      </c>
      <c r="D10191" t="s">
        <v>110</v>
      </c>
      <c r="E10191" t="s">
        <v>1</v>
      </c>
      <c r="F10191" s="22">
        <v>0.62312500000000004</v>
      </c>
      <c r="G10191" s="57">
        <v>0.60416666666666663</v>
      </c>
      <c r="H10191" t="s">
        <v>91</v>
      </c>
      <c r="I10191" s="21" t="s">
        <v>2</v>
      </c>
    </row>
    <row r="10192" spans="1:9" x14ac:dyDescent="0.25">
      <c r="A10192">
        <v>5</v>
      </c>
      <c r="B10192">
        <v>533</v>
      </c>
      <c r="C10192">
        <v>533</v>
      </c>
      <c r="D10192" t="s">
        <v>110</v>
      </c>
      <c r="E10192" t="s">
        <v>1</v>
      </c>
      <c r="F10192" s="22">
        <v>0.63108796296296299</v>
      </c>
      <c r="G10192" s="57">
        <v>0.625</v>
      </c>
      <c r="H10192" t="s">
        <v>91</v>
      </c>
      <c r="I10192" s="21" t="s">
        <v>2</v>
      </c>
    </row>
    <row r="10193" spans="1:9" x14ac:dyDescent="0.25">
      <c r="A10193">
        <v>5</v>
      </c>
      <c r="B10193">
        <v>533</v>
      </c>
      <c r="C10193">
        <v>533</v>
      </c>
      <c r="D10193" t="s">
        <v>110</v>
      </c>
      <c r="E10193" t="s">
        <v>1</v>
      </c>
      <c r="F10193" s="22">
        <v>0.63905092592592594</v>
      </c>
      <c r="G10193" s="57">
        <v>0.625</v>
      </c>
      <c r="H10193" t="s">
        <v>91</v>
      </c>
      <c r="I10193" s="21" t="s">
        <v>2</v>
      </c>
    </row>
    <row r="10194" spans="1:9" x14ac:dyDescent="0.25">
      <c r="A10194">
        <v>5</v>
      </c>
      <c r="B10194">
        <v>533</v>
      </c>
      <c r="C10194">
        <v>533</v>
      </c>
      <c r="D10194" t="s">
        <v>110</v>
      </c>
      <c r="E10194" t="s">
        <v>1</v>
      </c>
      <c r="F10194" s="22">
        <v>0.64701388888888889</v>
      </c>
      <c r="G10194" s="57">
        <v>0.64583333333333337</v>
      </c>
      <c r="H10194" t="s">
        <v>91</v>
      </c>
      <c r="I10194" s="21" t="s">
        <v>2</v>
      </c>
    </row>
    <row r="10195" spans="1:9" x14ac:dyDescent="0.25">
      <c r="A10195">
        <v>5</v>
      </c>
      <c r="B10195">
        <v>533</v>
      </c>
      <c r="C10195">
        <v>533</v>
      </c>
      <c r="D10195" t="s">
        <v>110</v>
      </c>
      <c r="E10195" t="s">
        <v>1</v>
      </c>
      <c r="F10195" s="22">
        <v>0.6549652777777778</v>
      </c>
      <c r="G10195" s="57">
        <v>0.64583333333333337</v>
      </c>
      <c r="H10195" t="s">
        <v>91</v>
      </c>
      <c r="I10195" s="21" t="s">
        <v>2</v>
      </c>
    </row>
    <row r="10196" spans="1:9" x14ac:dyDescent="0.25">
      <c r="A10196">
        <v>5</v>
      </c>
      <c r="B10196">
        <v>533</v>
      </c>
      <c r="C10196">
        <v>533</v>
      </c>
      <c r="D10196" t="s">
        <v>110</v>
      </c>
      <c r="E10196" t="s">
        <v>1</v>
      </c>
      <c r="F10196" s="22">
        <v>0.66292824074074075</v>
      </c>
      <c r="G10196" s="57">
        <v>0.64583333333333337</v>
      </c>
      <c r="H10196" t="s">
        <v>91</v>
      </c>
      <c r="I10196" s="21" t="s">
        <v>2</v>
      </c>
    </row>
    <row r="10197" spans="1:9" x14ac:dyDescent="0.25">
      <c r="A10197">
        <v>5</v>
      </c>
      <c r="B10197">
        <v>533</v>
      </c>
      <c r="C10197">
        <v>533</v>
      </c>
      <c r="D10197" t="s">
        <v>110</v>
      </c>
      <c r="E10197" t="s">
        <v>1</v>
      </c>
      <c r="F10197" s="22">
        <v>0.6708912037037037</v>
      </c>
      <c r="G10197" s="57">
        <v>0.66666666666666663</v>
      </c>
      <c r="H10197" t="s">
        <v>91</v>
      </c>
      <c r="I10197" s="21" t="s">
        <v>2</v>
      </c>
    </row>
    <row r="10198" spans="1:9" x14ac:dyDescent="0.25">
      <c r="A10198">
        <v>5</v>
      </c>
      <c r="B10198">
        <v>533</v>
      </c>
      <c r="C10198">
        <v>533</v>
      </c>
      <c r="D10198" t="s">
        <v>110</v>
      </c>
      <c r="E10198" t="s">
        <v>1</v>
      </c>
      <c r="F10198" s="22">
        <v>0.67885416666666665</v>
      </c>
      <c r="G10198" s="57">
        <v>0.66666666666666663</v>
      </c>
      <c r="H10198" t="s">
        <v>91</v>
      </c>
      <c r="I10198" s="21" t="s">
        <v>2</v>
      </c>
    </row>
    <row r="10199" spans="1:9" x14ac:dyDescent="0.25">
      <c r="A10199">
        <v>5</v>
      </c>
      <c r="B10199">
        <v>533</v>
      </c>
      <c r="C10199">
        <v>533</v>
      </c>
      <c r="D10199" t="s">
        <v>110</v>
      </c>
      <c r="E10199" t="s">
        <v>1</v>
      </c>
      <c r="F10199" s="22">
        <v>0.6875</v>
      </c>
      <c r="G10199" s="57">
        <v>0.6875</v>
      </c>
      <c r="H10199" t="s">
        <v>92</v>
      </c>
      <c r="I10199" s="21" t="s">
        <v>2</v>
      </c>
    </row>
    <row r="10200" spans="1:9" x14ac:dyDescent="0.25">
      <c r="A10200">
        <v>5</v>
      </c>
      <c r="B10200">
        <v>533</v>
      </c>
      <c r="C10200">
        <v>533</v>
      </c>
      <c r="D10200" t="s">
        <v>110</v>
      </c>
      <c r="E10200" t="s">
        <v>1</v>
      </c>
      <c r="F10200" s="22">
        <v>0.69576388888888885</v>
      </c>
      <c r="G10200" s="57">
        <v>0.6875</v>
      </c>
      <c r="H10200" t="s">
        <v>92</v>
      </c>
      <c r="I10200" s="21" t="s">
        <v>2</v>
      </c>
    </row>
    <row r="10201" spans="1:9" x14ac:dyDescent="0.25">
      <c r="A10201">
        <v>5</v>
      </c>
      <c r="B10201">
        <v>533</v>
      </c>
      <c r="C10201">
        <v>533</v>
      </c>
      <c r="D10201" t="s">
        <v>110</v>
      </c>
      <c r="E10201" t="s">
        <v>1</v>
      </c>
      <c r="F10201" s="22">
        <v>0.70402777777777781</v>
      </c>
      <c r="G10201" s="57">
        <v>0.6875</v>
      </c>
      <c r="H10201" t="s">
        <v>92</v>
      </c>
      <c r="I10201" s="21" t="s">
        <v>2</v>
      </c>
    </row>
    <row r="10202" spans="1:9" x14ac:dyDescent="0.25">
      <c r="A10202">
        <v>5</v>
      </c>
      <c r="B10202">
        <v>533</v>
      </c>
      <c r="C10202">
        <v>533</v>
      </c>
      <c r="D10202" t="s">
        <v>110</v>
      </c>
      <c r="E10202" t="s">
        <v>1</v>
      </c>
      <c r="F10202" s="22">
        <v>0.71229166666666666</v>
      </c>
      <c r="G10202" s="57">
        <v>0.70833333333333337</v>
      </c>
      <c r="H10202" t="s">
        <v>92</v>
      </c>
      <c r="I10202" s="21" t="s">
        <v>2</v>
      </c>
    </row>
    <row r="10203" spans="1:9" x14ac:dyDescent="0.25">
      <c r="A10203">
        <v>5</v>
      </c>
      <c r="B10203">
        <v>533</v>
      </c>
      <c r="C10203">
        <v>533</v>
      </c>
      <c r="D10203" t="s">
        <v>110</v>
      </c>
      <c r="E10203" t="s">
        <v>1</v>
      </c>
      <c r="F10203" s="22">
        <v>0.7205555555555555</v>
      </c>
      <c r="G10203" s="57">
        <v>0.70833333333333337</v>
      </c>
      <c r="H10203" t="s">
        <v>92</v>
      </c>
      <c r="I10203" s="21" t="s">
        <v>2</v>
      </c>
    </row>
    <row r="10204" spans="1:9" x14ac:dyDescent="0.25">
      <c r="A10204">
        <v>5</v>
      </c>
      <c r="B10204">
        <v>533</v>
      </c>
      <c r="C10204">
        <v>533</v>
      </c>
      <c r="D10204" t="s">
        <v>110</v>
      </c>
      <c r="E10204" t="s">
        <v>1</v>
      </c>
      <c r="F10204" s="22">
        <v>0.72881944444444446</v>
      </c>
      <c r="G10204" s="57">
        <v>0.70833333333333337</v>
      </c>
      <c r="H10204" t="s">
        <v>92</v>
      </c>
      <c r="I10204" s="21" t="s">
        <v>2</v>
      </c>
    </row>
    <row r="10205" spans="1:9" x14ac:dyDescent="0.25">
      <c r="A10205">
        <v>5</v>
      </c>
      <c r="B10205">
        <v>533</v>
      </c>
      <c r="C10205">
        <v>533</v>
      </c>
      <c r="D10205" t="s">
        <v>110</v>
      </c>
      <c r="E10205" t="s">
        <v>1</v>
      </c>
      <c r="F10205" s="22">
        <v>0.73708333333333331</v>
      </c>
      <c r="G10205" s="57">
        <v>0.72916666666666663</v>
      </c>
      <c r="H10205" t="s">
        <v>92</v>
      </c>
      <c r="I10205" s="21" t="s">
        <v>2</v>
      </c>
    </row>
    <row r="10206" spans="1:9" x14ac:dyDescent="0.25">
      <c r="A10206">
        <v>5</v>
      </c>
      <c r="B10206">
        <v>533</v>
      </c>
      <c r="C10206">
        <v>533</v>
      </c>
      <c r="D10206" t="s">
        <v>110</v>
      </c>
      <c r="E10206" t="s">
        <v>1</v>
      </c>
      <c r="F10206" s="22">
        <v>0.74534722222222227</v>
      </c>
      <c r="G10206" s="57">
        <v>0.72916666666666663</v>
      </c>
      <c r="H10206" t="s">
        <v>92</v>
      </c>
      <c r="I10206" s="21" t="s">
        <v>2</v>
      </c>
    </row>
    <row r="10207" spans="1:9" x14ac:dyDescent="0.25">
      <c r="A10207">
        <v>5</v>
      </c>
      <c r="B10207">
        <v>533</v>
      </c>
      <c r="C10207">
        <v>533</v>
      </c>
      <c r="D10207" t="s">
        <v>110</v>
      </c>
      <c r="E10207" t="s">
        <v>1</v>
      </c>
      <c r="F10207" s="22">
        <v>0.75361111111111112</v>
      </c>
      <c r="G10207" s="57">
        <v>0.75</v>
      </c>
      <c r="H10207" t="s">
        <v>92</v>
      </c>
      <c r="I10207" s="21" t="s">
        <v>2</v>
      </c>
    </row>
    <row r="10208" spans="1:9" x14ac:dyDescent="0.25">
      <c r="A10208">
        <v>5</v>
      </c>
      <c r="B10208">
        <v>533</v>
      </c>
      <c r="C10208">
        <v>533</v>
      </c>
      <c r="D10208" t="s">
        <v>110</v>
      </c>
      <c r="E10208" t="s">
        <v>1</v>
      </c>
      <c r="F10208" s="22">
        <v>0.76188657407407412</v>
      </c>
      <c r="G10208" s="57">
        <v>0.75</v>
      </c>
      <c r="H10208" t="s">
        <v>92</v>
      </c>
      <c r="I10208" s="21" t="s">
        <v>2</v>
      </c>
    </row>
    <row r="10209" spans="1:9" x14ac:dyDescent="0.25">
      <c r="A10209">
        <v>5</v>
      </c>
      <c r="B10209">
        <v>533</v>
      </c>
      <c r="C10209">
        <v>533</v>
      </c>
      <c r="D10209" t="s">
        <v>110</v>
      </c>
      <c r="E10209" t="s">
        <v>1</v>
      </c>
      <c r="F10209" s="22">
        <v>0.77083333333333337</v>
      </c>
      <c r="G10209" s="57">
        <v>0.77083333333333337</v>
      </c>
      <c r="H10209" t="s">
        <v>93</v>
      </c>
      <c r="I10209" s="21" t="s">
        <v>2</v>
      </c>
    </row>
    <row r="10210" spans="1:9" x14ac:dyDescent="0.25">
      <c r="A10210">
        <v>5</v>
      </c>
      <c r="B10210">
        <v>533</v>
      </c>
      <c r="C10210">
        <v>533</v>
      </c>
      <c r="D10210" t="s">
        <v>110</v>
      </c>
      <c r="E10210" t="s">
        <v>1</v>
      </c>
      <c r="F10210" s="22">
        <v>0.77909722222222222</v>
      </c>
      <c r="G10210" s="57">
        <v>0.77083333333333337</v>
      </c>
      <c r="H10210" t="s">
        <v>93</v>
      </c>
      <c r="I10210" s="21" t="s">
        <v>2</v>
      </c>
    </row>
    <row r="10211" spans="1:9" x14ac:dyDescent="0.25">
      <c r="A10211">
        <v>5</v>
      </c>
      <c r="B10211">
        <v>533</v>
      </c>
      <c r="C10211">
        <v>533</v>
      </c>
      <c r="D10211" t="s">
        <v>110</v>
      </c>
      <c r="E10211" t="s">
        <v>1</v>
      </c>
      <c r="F10211" s="22">
        <v>0.78736111111111107</v>
      </c>
      <c r="G10211" s="57">
        <v>0.77083333333333337</v>
      </c>
      <c r="H10211" t="s">
        <v>93</v>
      </c>
      <c r="I10211" s="21" t="s">
        <v>2</v>
      </c>
    </row>
    <row r="10212" spans="1:9" x14ac:dyDescent="0.25">
      <c r="A10212">
        <v>5</v>
      </c>
      <c r="B10212">
        <v>533</v>
      </c>
      <c r="C10212">
        <v>533</v>
      </c>
      <c r="D10212" t="s">
        <v>110</v>
      </c>
      <c r="E10212" t="s">
        <v>1</v>
      </c>
      <c r="F10212" s="22">
        <v>0.79562500000000003</v>
      </c>
      <c r="G10212" s="57">
        <v>0.79166666666666663</v>
      </c>
      <c r="H10212" t="s">
        <v>93</v>
      </c>
      <c r="I10212" s="21" t="s">
        <v>2</v>
      </c>
    </row>
    <row r="10213" spans="1:9" x14ac:dyDescent="0.25">
      <c r="A10213">
        <v>5</v>
      </c>
      <c r="B10213">
        <v>533</v>
      </c>
      <c r="C10213">
        <v>533</v>
      </c>
      <c r="D10213" t="s">
        <v>110</v>
      </c>
      <c r="E10213" t="s">
        <v>1</v>
      </c>
      <c r="F10213" s="22">
        <v>0.80388888888888888</v>
      </c>
      <c r="G10213" s="57">
        <v>0.79166666666666663</v>
      </c>
      <c r="H10213" t="s">
        <v>93</v>
      </c>
      <c r="I10213" s="21" t="s">
        <v>2</v>
      </c>
    </row>
    <row r="10214" spans="1:9" x14ac:dyDescent="0.25">
      <c r="A10214">
        <v>5</v>
      </c>
      <c r="B10214">
        <v>533</v>
      </c>
      <c r="C10214">
        <v>533</v>
      </c>
      <c r="D10214" t="s">
        <v>110</v>
      </c>
      <c r="E10214" t="s">
        <v>1</v>
      </c>
      <c r="F10214" s="22">
        <v>0.81215277777777772</v>
      </c>
      <c r="G10214" s="57">
        <v>0.79166666666666663</v>
      </c>
      <c r="H10214" t="s">
        <v>93</v>
      </c>
      <c r="I10214" s="21" t="s">
        <v>2</v>
      </c>
    </row>
    <row r="10215" spans="1:9" x14ac:dyDescent="0.25">
      <c r="A10215">
        <v>5</v>
      </c>
      <c r="B10215">
        <v>533</v>
      </c>
      <c r="C10215">
        <v>533</v>
      </c>
      <c r="D10215" t="s">
        <v>110</v>
      </c>
      <c r="E10215" t="s">
        <v>1</v>
      </c>
      <c r="F10215" s="22">
        <v>0.82041666666666668</v>
      </c>
      <c r="G10215" s="57">
        <v>0.8125</v>
      </c>
      <c r="H10215" t="s">
        <v>93</v>
      </c>
      <c r="I10215" s="21" t="s">
        <v>2</v>
      </c>
    </row>
    <row r="10216" spans="1:9" x14ac:dyDescent="0.25">
      <c r="A10216">
        <v>5</v>
      </c>
      <c r="B10216">
        <v>533</v>
      </c>
      <c r="C10216">
        <v>533</v>
      </c>
      <c r="D10216" t="s">
        <v>110</v>
      </c>
      <c r="E10216" t="s">
        <v>1</v>
      </c>
      <c r="F10216" s="22">
        <v>0.82868055555555553</v>
      </c>
      <c r="G10216" s="57">
        <v>0.8125</v>
      </c>
      <c r="H10216" t="s">
        <v>93</v>
      </c>
      <c r="I10216" s="21" t="s">
        <v>2</v>
      </c>
    </row>
    <row r="10217" spans="1:9" x14ac:dyDescent="0.25">
      <c r="A10217">
        <v>5</v>
      </c>
      <c r="B10217">
        <v>533</v>
      </c>
      <c r="C10217">
        <v>533</v>
      </c>
      <c r="D10217" t="s">
        <v>110</v>
      </c>
      <c r="E10217" t="s">
        <v>1</v>
      </c>
      <c r="F10217" s="22">
        <v>0.83694444444444449</v>
      </c>
      <c r="G10217" s="57">
        <v>0.83333333333333337</v>
      </c>
      <c r="H10217" t="s">
        <v>93</v>
      </c>
      <c r="I10217" s="21" t="s">
        <v>2</v>
      </c>
    </row>
    <row r="10218" spans="1:9" x14ac:dyDescent="0.25">
      <c r="A10218">
        <v>5</v>
      </c>
      <c r="B10218">
        <v>533</v>
      </c>
      <c r="C10218">
        <v>533</v>
      </c>
      <c r="D10218" t="s">
        <v>110</v>
      </c>
      <c r="E10218" t="s">
        <v>1</v>
      </c>
      <c r="F10218" s="22">
        <v>0.84589120370370374</v>
      </c>
      <c r="G10218" s="57">
        <v>0.83333333333333337</v>
      </c>
      <c r="H10218" t="s">
        <v>93</v>
      </c>
      <c r="I10218" s="21" t="s">
        <v>2</v>
      </c>
    </row>
    <row r="10219" spans="1:9" x14ac:dyDescent="0.25">
      <c r="A10219">
        <v>5</v>
      </c>
      <c r="B10219">
        <v>533</v>
      </c>
      <c r="C10219">
        <v>533</v>
      </c>
      <c r="D10219" t="s">
        <v>110</v>
      </c>
      <c r="E10219" t="s">
        <v>1</v>
      </c>
      <c r="F10219" s="22">
        <v>0.85416666666666663</v>
      </c>
      <c r="G10219" s="57">
        <v>0.85416666666666663</v>
      </c>
      <c r="H10219" t="s">
        <v>94</v>
      </c>
      <c r="I10219" s="21" t="s">
        <v>2</v>
      </c>
    </row>
    <row r="10220" spans="1:9" x14ac:dyDescent="0.25">
      <c r="A10220">
        <v>5</v>
      </c>
      <c r="B10220">
        <v>533</v>
      </c>
      <c r="C10220">
        <v>533</v>
      </c>
      <c r="D10220" t="s">
        <v>110</v>
      </c>
      <c r="E10220" t="s">
        <v>1</v>
      </c>
      <c r="F10220" s="22">
        <v>0.86446759259259254</v>
      </c>
      <c r="G10220" s="57">
        <v>0.85416666666666663</v>
      </c>
      <c r="H10220" t="s">
        <v>94</v>
      </c>
      <c r="I10220" s="21" t="s">
        <v>2</v>
      </c>
    </row>
    <row r="10221" spans="1:9" x14ac:dyDescent="0.25">
      <c r="A10221">
        <v>5</v>
      </c>
      <c r="B10221">
        <v>533</v>
      </c>
      <c r="C10221">
        <v>533</v>
      </c>
      <c r="D10221" t="s">
        <v>110</v>
      </c>
      <c r="E10221" t="s">
        <v>1</v>
      </c>
      <c r="F10221" s="22">
        <v>0.87476851851851856</v>
      </c>
      <c r="G10221" s="57">
        <v>0.85416666666666663</v>
      </c>
      <c r="H10221" t="s">
        <v>94</v>
      </c>
      <c r="I10221" s="21" t="s">
        <v>2</v>
      </c>
    </row>
    <row r="10222" spans="1:9" x14ac:dyDescent="0.25">
      <c r="A10222">
        <v>5</v>
      </c>
      <c r="B10222">
        <v>533</v>
      </c>
      <c r="C10222">
        <v>533</v>
      </c>
      <c r="D10222" t="s">
        <v>110</v>
      </c>
      <c r="E10222" t="s">
        <v>1</v>
      </c>
      <c r="F10222" s="22">
        <v>0.8850810185185185</v>
      </c>
      <c r="G10222" s="57">
        <v>0.875</v>
      </c>
      <c r="H10222" t="s">
        <v>94</v>
      </c>
      <c r="I10222" s="21" t="s">
        <v>2</v>
      </c>
    </row>
    <row r="10223" spans="1:9" x14ac:dyDescent="0.25">
      <c r="A10223">
        <v>5</v>
      </c>
      <c r="B10223">
        <v>533</v>
      </c>
      <c r="C10223">
        <v>533</v>
      </c>
      <c r="D10223" t="s">
        <v>110</v>
      </c>
      <c r="E10223" t="s">
        <v>1</v>
      </c>
      <c r="F10223" s="22">
        <v>0.89538194444444441</v>
      </c>
      <c r="G10223" s="57">
        <v>0.875</v>
      </c>
      <c r="H10223" t="s">
        <v>94</v>
      </c>
      <c r="I10223" s="21" t="s">
        <v>2</v>
      </c>
    </row>
    <row r="10224" spans="1:9" x14ac:dyDescent="0.25">
      <c r="A10224">
        <v>5</v>
      </c>
      <c r="B10224">
        <v>533</v>
      </c>
      <c r="C10224">
        <v>533</v>
      </c>
      <c r="D10224" t="s">
        <v>110</v>
      </c>
      <c r="E10224" t="s">
        <v>1</v>
      </c>
      <c r="F10224" s="22">
        <v>0.90568287037037032</v>
      </c>
      <c r="G10224" s="57">
        <v>0.89583333333333337</v>
      </c>
      <c r="H10224" t="s">
        <v>94</v>
      </c>
      <c r="I10224" s="21" t="s">
        <v>2</v>
      </c>
    </row>
    <row r="10225" spans="1:9" x14ac:dyDescent="0.25">
      <c r="A10225">
        <v>5</v>
      </c>
      <c r="B10225">
        <v>533</v>
      </c>
      <c r="C10225">
        <v>533</v>
      </c>
      <c r="D10225" t="s">
        <v>110</v>
      </c>
      <c r="E10225" t="s">
        <v>1</v>
      </c>
      <c r="F10225" s="22">
        <v>0.91666666666666663</v>
      </c>
      <c r="G10225" s="57">
        <v>0.91666666666666663</v>
      </c>
      <c r="H10225" t="s">
        <v>94</v>
      </c>
      <c r="I10225" s="21" t="s">
        <v>2</v>
      </c>
    </row>
    <row r="10226" spans="1:9" x14ac:dyDescent="0.25">
      <c r="A10226">
        <v>5</v>
      </c>
      <c r="B10226">
        <v>533</v>
      </c>
      <c r="C10226">
        <v>533</v>
      </c>
      <c r="D10226" t="s">
        <v>110</v>
      </c>
      <c r="E10226" t="s">
        <v>1</v>
      </c>
      <c r="F10226" s="22">
        <v>0.9321180555555556</v>
      </c>
      <c r="G10226" s="57">
        <v>0.91666666666666663</v>
      </c>
      <c r="H10226" t="s">
        <v>94</v>
      </c>
      <c r="I10226" s="21" t="s">
        <v>2</v>
      </c>
    </row>
    <row r="10227" spans="1:9" x14ac:dyDescent="0.25">
      <c r="A10227">
        <v>5</v>
      </c>
      <c r="B10227">
        <v>533</v>
      </c>
      <c r="C10227">
        <v>533</v>
      </c>
      <c r="D10227" t="s">
        <v>110</v>
      </c>
      <c r="E10227" t="s">
        <v>1</v>
      </c>
      <c r="F10227" s="22">
        <v>0.94756944444444446</v>
      </c>
      <c r="G10227" s="57">
        <v>0.9375</v>
      </c>
      <c r="H10227" t="s">
        <v>94</v>
      </c>
      <c r="I10227" s="21" t="s">
        <v>2</v>
      </c>
    </row>
    <row r="10228" spans="1:9" x14ac:dyDescent="0.25">
      <c r="A10228">
        <v>5</v>
      </c>
      <c r="B10228">
        <v>533</v>
      </c>
      <c r="C10228">
        <v>533</v>
      </c>
      <c r="D10228" t="s">
        <v>110</v>
      </c>
      <c r="E10228" t="s">
        <v>1</v>
      </c>
      <c r="F10228" s="22">
        <v>0.96303240740740736</v>
      </c>
      <c r="G10228" s="57">
        <v>0.95833333333333337</v>
      </c>
      <c r="H10228" t="s">
        <v>95</v>
      </c>
      <c r="I10228" s="21" t="s">
        <v>2</v>
      </c>
    </row>
    <row r="10229" spans="1:9" x14ac:dyDescent="0.25">
      <c r="A10229">
        <v>5</v>
      </c>
      <c r="B10229">
        <v>533</v>
      </c>
      <c r="C10229">
        <v>533</v>
      </c>
      <c r="D10229" t="s">
        <v>110</v>
      </c>
      <c r="E10229" t="s">
        <v>1</v>
      </c>
      <c r="F10229" s="22">
        <v>0.97848379629629634</v>
      </c>
      <c r="G10229" s="57">
        <v>0.95833333333333337</v>
      </c>
      <c r="H10229" t="s">
        <v>95</v>
      </c>
      <c r="I10229" s="21" t="s">
        <v>2</v>
      </c>
    </row>
    <row r="10230" spans="1:9" x14ac:dyDescent="0.25">
      <c r="A10230">
        <v>5</v>
      </c>
      <c r="B10230">
        <v>533</v>
      </c>
      <c r="C10230">
        <v>533</v>
      </c>
      <c r="D10230" t="s">
        <v>110</v>
      </c>
      <c r="E10230" t="s">
        <v>3</v>
      </c>
      <c r="F10230" s="22">
        <v>0.22916666666666666</v>
      </c>
      <c r="G10230" s="57">
        <v>0.22916666666666666</v>
      </c>
      <c r="H10230" t="s">
        <v>96</v>
      </c>
      <c r="I10230" s="21" t="s">
        <v>2</v>
      </c>
    </row>
    <row r="10231" spans="1:9" x14ac:dyDescent="0.25">
      <c r="A10231">
        <v>5</v>
      </c>
      <c r="B10231">
        <v>533</v>
      </c>
      <c r="C10231">
        <v>533</v>
      </c>
      <c r="D10231" t="s">
        <v>110</v>
      </c>
      <c r="E10231" t="s">
        <v>3</v>
      </c>
      <c r="F10231" s="22">
        <v>0.23736111111111111</v>
      </c>
      <c r="G10231" s="57">
        <v>0.22916666666666666</v>
      </c>
      <c r="H10231" t="s">
        <v>96</v>
      </c>
      <c r="I10231" s="21" t="s">
        <v>2</v>
      </c>
    </row>
    <row r="10232" spans="1:9" x14ac:dyDescent="0.25">
      <c r="A10232">
        <v>5</v>
      </c>
      <c r="B10232">
        <v>533</v>
      </c>
      <c r="C10232">
        <v>533</v>
      </c>
      <c r="D10232" t="s">
        <v>110</v>
      </c>
      <c r="E10232" t="s">
        <v>3</v>
      </c>
      <c r="F10232" s="22">
        <v>0.24555555555555555</v>
      </c>
      <c r="G10232" s="57">
        <v>0.22916666666666666</v>
      </c>
      <c r="H10232" t="s">
        <v>96</v>
      </c>
      <c r="I10232" s="21" t="s">
        <v>2</v>
      </c>
    </row>
    <row r="10233" spans="1:9" x14ac:dyDescent="0.25">
      <c r="A10233">
        <v>5</v>
      </c>
      <c r="B10233">
        <v>533</v>
      </c>
      <c r="C10233">
        <v>533</v>
      </c>
      <c r="D10233" t="s">
        <v>110</v>
      </c>
      <c r="E10233" t="s">
        <v>3</v>
      </c>
      <c r="F10233" s="22">
        <v>0.25374999999999998</v>
      </c>
      <c r="G10233" s="57">
        <v>0.25</v>
      </c>
      <c r="H10233" t="s">
        <v>96</v>
      </c>
      <c r="I10233" s="21" t="s">
        <v>2</v>
      </c>
    </row>
    <row r="10234" spans="1:9" x14ac:dyDescent="0.25">
      <c r="A10234">
        <v>5</v>
      </c>
      <c r="B10234">
        <v>533</v>
      </c>
      <c r="C10234">
        <v>533</v>
      </c>
      <c r="D10234" t="s">
        <v>110</v>
      </c>
      <c r="E10234" t="s">
        <v>3</v>
      </c>
      <c r="F10234" s="22">
        <v>0.26194444444444442</v>
      </c>
      <c r="G10234" s="57">
        <v>0.25</v>
      </c>
      <c r="H10234" t="s">
        <v>96</v>
      </c>
      <c r="I10234" s="21" t="s">
        <v>2</v>
      </c>
    </row>
    <row r="10235" spans="1:9" x14ac:dyDescent="0.25">
      <c r="A10235">
        <v>5</v>
      </c>
      <c r="B10235">
        <v>533</v>
      </c>
      <c r="C10235">
        <v>533</v>
      </c>
      <c r="D10235" t="s">
        <v>110</v>
      </c>
      <c r="E10235" t="s">
        <v>3</v>
      </c>
      <c r="F10235" s="22">
        <v>0.27083333333333331</v>
      </c>
      <c r="G10235" s="57">
        <v>0.27083333333333331</v>
      </c>
      <c r="H10235" t="s">
        <v>97</v>
      </c>
      <c r="I10235" s="21" t="s">
        <v>2</v>
      </c>
    </row>
    <row r="10236" spans="1:9" x14ac:dyDescent="0.25">
      <c r="A10236">
        <v>5</v>
      </c>
      <c r="B10236">
        <v>533</v>
      </c>
      <c r="C10236">
        <v>533</v>
      </c>
      <c r="D10236" t="s">
        <v>110</v>
      </c>
      <c r="E10236" t="s">
        <v>3</v>
      </c>
      <c r="F10236" s="22">
        <v>0.27879629629629632</v>
      </c>
      <c r="G10236" s="57">
        <v>0.27083333333333331</v>
      </c>
      <c r="H10236" t="s">
        <v>97</v>
      </c>
      <c r="I10236" s="21" t="s">
        <v>2</v>
      </c>
    </row>
    <row r="10237" spans="1:9" x14ac:dyDescent="0.25">
      <c r="A10237">
        <v>5</v>
      </c>
      <c r="B10237">
        <v>533</v>
      </c>
      <c r="C10237">
        <v>533</v>
      </c>
      <c r="D10237" t="s">
        <v>110</v>
      </c>
      <c r="E10237" t="s">
        <v>3</v>
      </c>
      <c r="F10237" s="22">
        <v>0.28675925925925927</v>
      </c>
      <c r="G10237" s="57">
        <v>0.27083333333333331</v>
      </c>
      <c r="H10237" t="s">
        <v>97</v>
      </c>
      <c r="I10237" s="21" t="s">
        <v>2</v>
      </c>
    </row>
    <row r="10238" spans="1:9" x14ac:dyDescent="0.25">
      <c r="A10238">
        <v>5</v>
      </c>
      <c r="B10238">
        <v>533</v>
      </c>
      <c r="C10238">
        <v>533</v>
      </c>
      <c r="D10238" t="s">
        <v>110</v>
      </c>
      <c r="E10238" t="s">
        <v>3</v>
      </c>
      <c r="F10238" s="22">
        <v>0.29472222222222222</v>
      </c>
      <c r="G10238" s="57">
        <v>0.29166666666666669</v>
      </c>
      <c r="H10238" t="s">
        <v>97</v>
      </c>
      <c r="I10238" s="21" t="s">
        <v>2</v>
      </c>
    </row>
    <row r="10239" spans="1:9" x14ac:dyDescent="0.25">
      <c r="A10239">
        <v>5</v>
      </c>
      <c r="B10239">
        <v>533</v>
      </c>
      <c r="C10239">
        <v>533</v>
      </c>
      <c r="D10239" t="s">
        <v>110</v>
      </c>
      <c r="E10239" t="s">
        <v>3</v>
      </c>
      <c r="F10239" s="22">
        <v>0.30268518518518517</v>
      </c>
      <c r="G10239" s="57">
        <v>0.29166666666666669</v>
      </c>
      <c r="H10239" t="s">
        <v>97</v>
      </c>
      <c r="I10239" s="21" t="s">
        <v>2</v>
      </c>
    </row>
    <row r="10240" spans="1:9" x14ac:dyDescent="0.25">
      <c r="A10240">
        <v>5</v>
      </c>
      <c r="B10240">
        <v>533</v>
      </c>
      <c r="C10240">
        <v>533</v>
      </c>
      <c r="D10240" t="s">
        <v>110</v>
      </c>
      <c r="E10240" t="s">
        <v>3</v>
      </c>
      <c r="F10240" s="22">
        <v>0.31064814814814817</v>
      </c>
      <c r="G10240" s="57">
        <v>0.29166666666666669</v>
      </c>
      <c r="H10240" t="s">
        <v>97</v>
      </c>
      <c r="I10240" s="21" t="s">
        <v>2</v>
      </c>
    </row>
    <row r="10241" spans="1:9" x14ac:dyDescent="0.25">
      <c r="A10241">
        <v>5</v>
      </c>
      <c r="B10241">
        <v>533</v>
      </c>
      <c r="C10241">
        <v>533</v>
      </c>
      <c r="D10241" t="s">
        <v>110</v>
      </c>
      <c r="E10241" t="s">
        <v>3</v>
      </c>
      <c r="F10241" s="22">
        <v>0.31925925925925924</v>
      </c>
      <c r="G10241" s="57">
        <v>0.3125</v>
      </c>
      <c r="H10241" t="s">
        <v>97</v>
      </c>
      <c r="I10241" s="21" t="s">
        <v>2</v>
      </c>
    </row>
    <row r="10242" spans="1:9" x14ac:dyDescent="0.25">
      <c r="A10242">
        <v>5</v>
      </c>
      <c r="B10242">
        <v>533</v>
      </c>
      <c r="C10242">
        <v>533</v>
      </c>
      <c r="D10242" t="s">
        <v>110</v>
      </c>
      <c r="E10242" t="s">
        <v>3</v>
      </c>
      <c r="F10242" s="22">
        <v>0.32726851851851851</v>
      </c>
      <c r="G10242" s="57">
        <v>0.3125</v>
      </c>
      <c r="H10242" t="s">
        <v>97</v>
      </c>
      <c r="I10242" s="21" t="s">
        <v>2</v>
      </c>
    </row>
    <row r="10243" spans="1:9" x14ac:dyDescent="0.25">
      <c r="A10243">
        <v>5</v>
      </c>
      <c r="B10243">
        <v>533</v>
      </c>
      <c r="C10243">
        <v>533</v>
      </c>
      <c r="D10243" t="s">
        <v>110</v>
      </c>
      <c r="E10243" t="s">
        <v>3</v>
      </c>
      <c r="F10243" s="22">
        <v>0.33523148148148146</v>
      </c>
      <c r="G10243" s="57">
        <v>0.33333333333333331</v>
      </c>
      <c r="H10243" t="s">
        <v>97</v>
      </c>
      <c r="I10243" s="21" t="s">
        <v>2</v>
      </c>
    </row>
    <row r="10244" spans="1:9" x14ac:dyDescent="0.25">
      <c r="A10244">
        <v>5</v>
      </c>
      <c r="B10244">
        <v>533</v>
      </c>
      <c r="C10244">
        <v>533</v>
      </c>
      <c r="D10244" t="s">
        <v>110</v>
      </c>
      <c r="E10244" t="s">
        <v>3</v>
      </c>
      <c r="F10244" s="22">
        <v>0.34319444444444447</v>
      </c>
      <c r="G10244" s="57">
        <v>0.33333333333333331</v>
      </c>
      <c r="H10244" t="s">
        <v>97</v>
      </c>
      <c r="I10244" s="21" t="s">
        <v>2</v>
      </c>
    </row>
    <row r="10245" spans="1:9" x14ac:dyDescent="0.25">
      <c r="A10245">
        <v>5</v>
      </c>
      <c r="B10245">
        <v>533</v>
      </c>
      <c r="C10245">
        <v>533</v>
      </c>
      <c r="D10245" t="s">
        <v>110</v>
      </c>
      <c r="E10245" t="s">
        <v>3</v>
      </c>
      <c r="F10245" s="22">
        <v>0.35115740740740742</v>
      </c>
      <c r="G10245" s="57">
        <v>0.33333333333333331</v>
      </c>
      <c r="H10245" t="s">
        <v>97</v>
      </c>
      <c r="I10245" s="21" t="s">
        <v>2</v>
      </c>
    </row>
    <row r="10246" spans="1:9" x14ac:dyDescent="0.25">
      <c r="A10246">
        <v>5</v>
      </c>
      <c r="B10246">
        <v>533</v>
      </c>
      <c r="C10246">
        <v>533</v>
      </c>
      <c r="D10246" t="s">
        <v>110</v>
      </c>
      <c r="E10246" t="s">
        <v>3</v>
      </c>
      <c r="F10246" s="22">
        <v>0.35912037037037037</v>
      </c>
      <c r="G10246" s="57">
        <v>0.35416666666666669</v>
      </c>
      <c r="H10246" t="s">
        <v>97</v>
      </c>
      <c r="I10246" s="21" t="s">
        <v>2</v>
      </c>
    </row>
    <row r="10247" spans="1:9" x14ac:dyDescent="0.25">
      <c r="A10247">
        <v>5</v>
      </c>
      <c r="B10247">
        <v>533</v>
      </c>
      <c r="C10247">
        <v>533</v>
      </c>
      <c r="D10247" t="s">
        <v>110</v>
      </c>
      <c r="E10247" t="s">
        <v>3</v>
      </c>
      <c r="F10247" s="22">
        <v>0.36708333333333332</v>
      </c>
      <c r="G10247" s="57">
        <v>0.35416666666666669</v>
      </c>
      <c r="H10247" t="s">
        <v>97</v>
      </c>
      <c r="I10247" s="21" t="s">
        <v>2</v>
      </c>
    </row>
    <row r="10248" spans="1:9" x14ac:dyDescent="0.25">
      <c r="A10248">
        <v>5</v>
      </c>
      <c r="B10248">
        <v>533</v>
      </c>
      <c r="C10248">
        <v>533</v>
      </c>
      <c r="D10248" t="s">
        <v>110</v>
      </c>
      <c r="E10248" t="s">
        <v>3</v>
      </c>
      <c r="F10248" s="22">
        <v>0.375</v>
      </c>
      <c r="G10248" s="57">
        <v>0.375</v>
      </c>
      <c r="H10248" t="s">
        <v>98</v>
      </c>
      <c r="I10248" s="21" t="s">
        <v>2</v>
      </c>
    </row>
    <row r="10249" spans="1:9" x14ac:dyDescent="0.25">
      <c r="A10249">
        <v>5</v>
      </c>
      <c r="B10249">
        <v>533</v>
      </c>
      <c r="C10249">
        <v>533</v>
      </c>
      <c r="D10249" t="s">
        <v>110</v>
      </c>
      <c r="E10249" t="s">
        <v>3</v>
      </c>
      <c r="F10249" s="22">
        <v>0.3838773148148148</v>
      </c>
      <c r="G10249" s="57">
        <v>0.375</v>
      </c>
      <c r="H10249" t="s">
        <v>98</v>
      </c>
      <c r="I10249" s="21" t="s">
        <v>2</v>
      </c>
    </row>
    <row r="10250" spans="1:9" x14ac:dyDescent="0.25">
      <c r="A10250">
        <v>5</v>
      </c>
      <c r="B10250">
        <v>533</v>
      </c>
      <c r="C10250">
        <v>533</v>
      </c>
      <c r="D10250" t="s">
        <v>110</v>
      </c>
      <c r="E10250" t="s">
        <v>3</v>
      </c>
      <c r="F10250" s="22">
        <v>0.39275462962962965</v>
      </c>
      <c r="G10250" s="57">
        <v>0.375</v>
      </c>
      <c r="H10250" t="s">
        <v>98</v>
      </c>
      <c r="I10250" s="21" t="s">
        <v>2</v>
      </c>
    </row>
    <row r="10251" spans="1:9" x14ac:dyDescent="0.25">
      <c r="A10251">
        <v>5</v>
      </c>
      <c r="B10251">
        <v>533</v>
      </c>
      <c r="C10251">
        <v>533</v>
      </c>
      <c r="D10251" t="s">
        <v>110</v>
      </c>
      <c r="E10251" t="s">
        <v>3</v>
      </c>
      <c r="F10251" s="22">
        <v>0.40163194444444444</v>
      </c>
      <c r="G10251" s="57">
        <v>0.39583333333333331</v>
      </c>
      <c r="H10251" t="s">
        <v>98</v>
      </c>
      <c r="I10251" s="21" t="s">
        <v>2</v>
      </c>
    </row>
    <row r="10252" spans="1:9" x14ac:dyDescent="0.25">
      <c r="A10252">
        <v>5</v>
      </c>
      <c r="B10252">
        <v>533</v>
      </c>
      <c r="C10252">
        <v>533</v>
      </c>
      <c r="D10252" t="s">
        <v>110</v>
      </c>
      <c r="E10252" t="s">
        <v>3</v>
      </c>
      <c r="F10252" s="22">
        <v>0.41050925925925924</v>
      </c>
      <c r="G10252" s="57">
        <v>0.39583333333333331</v>
      </c>
      <c r="H10252" t="s">
        <v>98</v>
      </c>
      <c r="I10252" s="21" t="s">
        <v>2</v>
      </c>
    </row>
    <row r="10253" spans="1:9" x14ac:dyDescent="0.25">
      <c r="A10253">
        <v>5</v>
      </c>
      <c r="B10253">
        <v>533</v>
      </c>
      <c r="C10253">
        <v>533</v>
      </c>
      <c r="D10253" t="s">
        <v>110</v>
      </c>
      <c r="E10253" t="s">
        <v>3</v>
      </c>
      <c r="F10253" s="22">
        <v>0.41938657407407409</v>
      </c>
      <c r="G10253" s="57">
        <v>0.41666666666666669</v>
      </c>
      <c r="H10253" t="s">
        <v>98</v>
      </c>
      <c r="I10253" s="21" t="s">
        <v>2</v>
      </c>
    </row>
    <row r="10254" spans="1:9" x14ac:dyDescent="0.25">
      <c r="A10254">
        <v>5</v>
      </c>
      <c r="B10254">
        <v>533</v>
      </c>
      <c r="C10254">
        <v>533</v>
      </c>
      <c r="D10254" t="s">
        <v>110</v>
      </c>
      <c r="E10254" t="s">
        <v>3</v>
      </c>
      <c r="F10254" s="22">
        <v>0.42895833333333333</v>
      </c>
      <c r="G10254" s="57">
        <v>0.41666666666666669</v>
      </c>
      <c r="H10254" t="s">
        <v>98</v>
      </c>
      <c r="I10254" s="21" t="s">
        <v>2</v>
      </c>
    </row>
    <row r="10255" spans="1:9" x14ac:dyDescent="0.25">
      <c r="A10255">
        <v>5</v>
      </c>
      <c r="B10255">
        <v>533</v>
      </c>
      <c r="C10255">
        <v>533</v>
      </c>
      <c r="D10255" t="s">
        <v>110</v>
      </c>
      <c r="E10255" t="s">
        <v>3</v>
      </c>
      <c r="F10255" s="22">
        <v>0.43783564814814813</v>
      </c>
      <c r="G10255" s="57">
        <v>0.4375</v>
      </c>
      <c r="H10255" t="s">
        <v>98</v>
      </c>
      <c r="I10255" s="21" t="s">
        <v>2</v>
      </c>
    </row>
    <row r="10256" spans="1:9" x14ac:dyDescent="0.25">
      <c r="A10256">
        <v>5</v>
      </c>
      <c r="B10256">
        <v>533</v>
      </c>
      <c r="C10256">
        <v>533</v>
      </c>
      <c r="D10256" t="s">
        <v>110</v>
      </c>
      <c r="E10256" t="s">
        <v>3</v>
      </c>
      <c r="F10256" s="22">
        <v>0.44671296296296298</v>
      </c>
      <c r="G10256" s="57">
        <v>0.4375</v>
      </c>
      <c r="H10256" t="s">
        <v>98</v>
      </c>
      <c r="I10256" s="21" t="s">
        <v>2</v>
      </c>
    </row>
    <row r="10257" spans="1:9" x14ac:dyDescent="0.25">
      <c r="A10257">
        <v>5</v>
      </c>
      <c r="B10257">
        <v>533</v>
      </c>
      <c r="C10257">
        <v>533</v>
      </c>
      <c r="D10257" t="s">
        <v>110</v>
      </c>
      <c r="E10257" t="s">
        <v>3</v>
      </c>
      <c r="F10257" s="22">
        <v>0.45559027777777777</v>
      </c>
      <c r="G10257" s="57">
        <v>0.4375</v>
      </c>
      <c r="H10257" t="s">
        <v>98</v>
      </c>
      <c r="I10257" s="21" t="s">
        <v>2</v>
      </c>
    </row>
    <row r="10258" spans="1:9" x14ac:dyDescent="0.25">
      <c r="A10258">
        <v>5</v>
      </c>
      <c r="B10258">
        <v>533</v>
      </c>
      <c r="C10258">
        <v>533</v>
      </c>
      <c r="D10258" t="s">
        <v>110</v>
      </c>
      <c r="E10258" t="s">
        <v>3</v>
      </c>
      <c r="F10258" s="22">
        <v>0.46446759259259257</v>
      </c>
      <c r="G10258" s="57">
        <v>0.45833333333333331</v>
      </c>
      <c r="H10258" t="s">
        <v>98</v>
      </c>
      <c r="I10258" s="21" t="s">
        <v>2</v>
      </c>
    </row>
    <row r="10259" spans="1:9" x14ac:dyDescent="0.25">
      <c r="A10259">
        <v>5</v>
      </c>
      <c r="B10259">
        <v>533</v>
      </c>
      <c r="C10259">
        <v>533</v>
      </c>
      <c r="D10259" t="s">
        <v>110</v>
      </c>
      <c r="E10259" t="s">
        <v>3</v>
      </c>
      <c r="F10259" s="22">
        <v>0.47334490740740742</v>
      </c>
      <c r="G10259" s="57">
        <v>0.45833333333333331</v>
      </c>
      <c r="H10259" t="s">
        <v>98</v>
      </c>
      <c r="I10259" s="21" t="s">
        <v>2</v>
      </c>
    </row>
    <row r="10260" spans="1:9" x14ac:dyDescent="0.25">
      <c r="A10260">
        <v>5</v>
      </c>
      <c r="B10260">
        <v>533</v>
      </c>
      <c r="C10260">
        <v>533</v>
      </c>
      <c r="D10260" t="s">
        <v>110</v>
      </c>
      <c r="E10260" t="s">
        <v>3</v>
      </c>
      <c r="F10260" s="22">
        <v>0.48222222222222222</v>
      </c>
      <c r="G10260" s="57">
        <v>0.47916666666666669</v>
      </c>
      <c r="H10260" t="s">
        <v>98</v>
      </c>
      <c r="I10260" s="21" t="s">
        <v>2</v>
      </c>
    </row>
    <row r="10261" spans="1:9" x14ac:dyDescent="0.25">
      <c r="A10261">
        <v>5</v>
      </c>
      <c r="B10261">
        <v>533</v>
      </c>
      <c r="C10261">
        <v>533</v>
      </c>
      <c r="D10261" t="s">
        <v>110</v>
      </c>
      <c r="E10261" t="s">
        <v>3</v>
      </c>
      <c r="F10261" s="22">
        <v>0.49109953703703701</v>
      </c>
      <c r="G10261" s="57">
        <v>0.47916666666666669</v>
      </c>
      <c r="H10261" t="s">
        <v>98</v>
      </c>
      <c r="I10261" s="21" t="s">
        <v>2</v>
      </c>
    </row>
    <row r="10262" spans="1:9" x14ac:dyDescent="0.25">
      <c r="A10262">
        <v>5</v>
      </c>
      <c r="B10262">
        <v>533</v>
      </c>
      <c r="C10262">
        <v>533</v>
      </c>
      <c r="D10262" t="s">
        <v>110</v>
      </c>
      <c r="E10262" t="s">
        <v>3</v>
      </c>
      <c r="F10262" s="22">
        <v>0.5</v>
      </c>
      <c r="G10262" s="57">
        <v>0.5</v>
      </c>
      <c r="H10262" t="s">
        <v>99</v>
      </c>
      <c r="I10262" s="21" t="s">
        <v>2</v>
      </c>
    </row>
    <row r="10263" spans="1:9" x14ac:dyDescent="0.25">
      <c r="A10263">
        <v>5</v>
      </c>
      <c r="B10263">
        <v>533</v>
      </c>
      <c r="C10263">
        <v>533</v>
      </c>
      <c r="D10263" t="s">
        <v>110</v>
      </c>
      <c r="E10263" t="s">
        <v>3</v>
      </c>
      <c r="F10263" s="22">
        <v>0.50828703703703704</v>
      </c>
      <c r="G10263" s="57">
        <v>0.5</v>
      </c>
      <c r="H10263" t="s">
        <v>99</v>
      </c>
      <c r="I10263" s="21" t="s">
        <v>2</v>
      </c>
    </row>
    <row r="10264" spans="1:9" x14ac:dyDescent="0.25">
      <c r="A10264">
        <v>5</v>
      </c>
      <c r="B10264">
        <v>533</v>
      </c>
      <c r="C10264">
        <v>533</v>
      </c>
      <c r="D10264" t="s">
        <v>110</v>
      </c>
      <c r="E10264" t="s">
        <v>3</v>
      </c>
      <c r="F10264" s="22">
        <v>0.51657407407407407</v>
      </c>
      <c r="G10264" s="57">
        <v>0.5</v>
      </c>
      <c r="H10264" t="s">
        <v>99</v>
      </c>
      <c r="I10264" s="21" t="s">
        <v>2</v>
      </c>
    </row>
    <row r="10265" spans="1:9" x14ac:dyDescent="0.25">
      <c r="A10265">
        <v>5</v>
      </c>
      <c r="B10265">
        <v>533</v>
      </c>
      <c r="C10265">
        <v>533</v>
      </c>
      <c r="D10265" t="s">
        <v>110</v>
      </c>
      <c r="E10265" t="s">
        <v>3</v>
      </c>
      <c r="F10265" s="22">
        <v>0.52486111111111111</v>
      </c>
      <c r="G10265" s="57">
        <v>0.52083333333333337</v>
      </c>
      <c r="H10265" t="s">
        <v>99</v>
      </c>
      <c r="I10265" s="21" t="s">
        <v>2</v>
      </c>
    </row>
    <row r="10266" spans="1:9" x14ac:dyDescent="0.25">
      <c r="A10266">
        <v>5</v>
      </c>
      <c r="B10266">
        <v>533</v>
      </c>
      <c r="C10266">
        <v>533</v>
      </c>
      <c r="D10266" t="s">
        <v>110</v>
      </c>
      <c r="E10266" t="s">
        <v>3</v>
      </c>
      <c r="F10266" s="22">
        <v>0.53314814814814815</v>
      </c>
      <c r="G10266" s="57">
        <v>0.52083333333333337</v>
      </c>
      <c r="H10266" t="s">
        <v>99</v>
      </c>
      <c r="I10266" s="21" t="s">
        <v>2</v>
      </c>
    </row>
    <row r="10267" spans="1:9" x14ac:dyDescent="0.25">
      <c r="A10267">
        <v>5</v>
      </c>
      <c r="B10267">
        <v>533</v>
      </c>
      <c r="C10267">
        <v>533</v>
      </c>
      <c r="D10267" t="s">
        <v>110</v>
      </c>
      <c r="E10267" t="s">
        <v>3</v>
      </c>
      <c r="F10267" s="22">
        <v>0.54143518518518519</v>
      </c>
      <c r="G10267" s="57">
        <v>0.52083333333333337</v>
      </c>
      <c r="H10267" t="s">
        <v>99</v>
      </c>
      <c r="I10267" s="21" t="s">
        <v>2</v>
      </c>
    </row>
    <row r="10268" spans="1:9" x14ac:dyDescent="0.25">
      <c r="A10268">
        <v>5</v>
      </c>
      <c r="B10268">
        <v>533</v>
      </c>
      <c r="C10268">
        <v>533</v>
      </c>
      <c r="D10268" t="s">
        <v>110</v>
      </c>
      <c r="E10268" t="s">
        <v>3</v>
      </c>
      <c r="F10268" s="22">
        <v>0.54972222222222222</v>
      </c>
      <c r="G10268" s="57">
        <v>0.54166666666666663</v>
      </c>
      <c r="H10268" t="s">
        <v>99</v>
      </c>
      <c r="I10268" s="21" t="s">
        <v>2</v>
      </c>
    </row>
    <row r="10269" spans="1:9" x14ac:dyDescent="0.25">
      <c r="A10269">
        <v>5</v>
      </c>
      <c r="B10269">
        <v>533</v>
      </c>
      <c r="C10269">
        <v>533</v>
      </c>
      <c r="D10269" t="s">
        <v>110</v>
      </c>
      <c r="E10269" t="s">
        <v>3</v>
      </c>
      <c r="F10269" s="22">
        <v>0.5587037037037037</v>
      </c>
      <c r="G10269" s="57">
        <v>0.54166666666666663</v>
      </c>
      <c r="H10269" t="s">
        <v>99</v>
      </c>
      <c r="I10269" s="21" t="s">
        <v>2</v>
      </c>
    </row>
    <row r="10270" spans="1:9" x14ac:dyDescent="0.25">
      <c r="A10270">
        <v>5</v>
      </c>
      <c r="B10270">
        <v>533</v>
      </c>
      <c r="C10270">
        <v>533</v>
      </c>
      <c r="D10270" t="s">
        <v>110</v>
      </c>
      <c r="E10270" t="s">
        <v>3</v>
      </c>
      <c r="F10270" s="22">
        <v>0.56699074074074074</v>
      </c>
      <c r="G10270" s="57">
        <v>0.5625</v>
      </c>
      <c r="H10270" t="s">
        <v>99</v>
      </c>
      <c r="I10270" s="21" t="s">
        <v>2</v>
      </c>
    </row>
    <row r="10271" spans="1:9" x14ac:dyDescent="0.25">
      <c r="A10271">
        <v>5</v>
      </c>
      <c r="B10271">
        <v>533</v>
      </c>
      <c r="C10271">
        <v>533</v>
      </c>
      <c r="D10271" t="s">
        <v>110</v>
      </c>
      <c r="E10271" t="s">
        <v>3</v>
      </c>
      <c r="F10271" s="22">
        <v>0.57527777777777778</v>
      </c>
      <c r="G10271" s="57">
        <v>0.5625</v>
      </c>
      <c r="H10271" t="s">
        <v>99</v>
      </c>
      <c r="I10271" s="21" t="s">
        <v>2</v>
      </c>
    </row>
    <row r="10272" spans="1:9" x14ac:dyDescent="0.25">
      <c r="A10272">
        <v>5</v>
      </c>
      <c r="B10272">
        <v>533</v>
      </c>
      <c r="C10272">
        <v>533</v>
      </c>
      <c r="D10272" t="s">
        <v>110</v>
      </c>
      <c r="E10272" t="s">
        <v>3</v>
      </c>
      <c r="F10272" s="22">
        <v>0.58356481481481481</v>
      </c>
      <c r="G10272" s="57">
        <v>0.58333333333333337</v>
      </c>
      <c r="H10272" t="s">
        <v>99</v>
      </c>
      <c r="I10272" s="21" t="s">
        <v>2</v>
      </c>
    </row>
    <row r="10273" spans="1:9" x14ac:dyDescent="0.25">
      <c r="A10273">
        <v>5</v>
      </c>
      <c r="B10273">
        <v>533</v>
      </c>
      <c r="C10273">
        <v>533</v>
      </c>
      <c r="D10273" t="s">
        <v>110</v>
      </c>
      <c r="E10273" t="s">
        <v>3</v>
      </c>
      <c r="F10273" s="22">
        <v>0.59185185185185185</v>
      </c>
      <c r="G10273" s="57">
        <v>0.58333333333333337</v>
      </c>
      <c r="H10273" t="s">
        <v>99</v>
      </c>
      <c r="I10273" s="21" t="s">
        <v>2</v>
      </c>
    </row>
    <row r="10274" spans="1:9" x14ac:dyDescent="0.25">
      <c r="A10274">
        <v>5</v>
      </c>
      <c r="B10274">
        <v>533</v>
      </c>
      <c r="C10274">
        <v>533</v>
      </c>
      <c r="D10274" t="s">
        <v>110</v>
      </c>
      <c r="E10274" t="s">
        <v>3</v>
      </c>
      <c r="F10274" s="22">
        <v>0.60013888888888889</v>
      </c>
      <c r="G10274" s="57">
        <v>0.58333333333333337</v>
      </c>
      <c r="H10274" t="s">
        <v>99</v>
      </c>
      <c r="I10274" s="21" t="s">
        <v>2</v>
      </c>
    </row>
    <row r="10275" spans="1:9" x14ac:dyDescent="0.25">
      <c r="A10275">
        <v>5</v>
      </c>
      <c r="B10275">
        <v>533</v>
      </c>
      <c r="C10275">
        <v>533</v>
      </c>
      <c r="D10275" t="s">
        <v>110</v>
      </c>
      <c r="E10275" t="s">
        <v>3</v>
      </c>
      <c r="F10275" s="22">
        <v>0.60842592592592593</v>
      </c>
      <c r="G10275" s="57">
        <v>0.60416666666666663</v>
      </c>
      <c r="H10275" t="s">
        <v>99</v>
      </c>
      <c r="I10275" s="21" t="s">
        <v>2</v>
      </c>
    </row>
    <row r="10276" spans="1:9" x14ac:dyDescent="0.25">
      <c r="A10276">
        <v>5</v>
      </c>
      <c r="B10276">
        <v>533</v>
      </c>
      <c r="C10276">
        <v>533</v>
      </c>
      <c r="D10276" t="s">
        <v>110</v>
      </c>
      <c r="E10276" t="s">
        <v>3</v>
      </c>
      <c r="F10276" s="22">
        <v>0.61671296296296296</v>
      </c>
      <c r="G10276" s="57">
        <v>0.60416666666666663</v>
      </c>
      <c r="H10276" t="s">
        <v>99</v>
      </c>
      <c r="I10276" s="21" t="s">
        <v>2</v>
      </c>
    </row>
    <row r="10277" spans="1:9" x14ac:dyDescent="0.25">
      <c r="A10277">
        <v>5</v>
      </c>
      <c r="B10277">
        <v>533</v>
      </c>
      <c r="C10277">
        <v>533</v>
      </c>
      <c r="D10277" t="s">
        <v>110</v>
      </c>
      <c r="E10277" t="s">
        <v>3</v>
      </c>
      <c r="F10277" s="22">
        <v>0.625</v>
      </c>
      <c r="G10277" s="57">
        <v>0.625</v>
      </c>
      <c r="H10277" t="s">
        <v>100</v>
      </c>
      <c r="I10277" s="21" t="s">
        <v>2</v>
      </c>
    </row>
    <row r="10278" spans="1:9" x14ac:dyDescent="0.25">
      <c r="A10278">
        <v>5</v>
      </c>
      <c r="B10278">
        <v>533</v>
      </c>
      <c r="C10278">
        <v>533</v>
      </c>
      <c r="D10278" t="s">
        <v>110</v>
      </c>
      <c r="E10278" t="s">
        <v>3</v>
      </c>
      <c r="F10278" s="22">
        <v>0.63312500000000005</v>
      </c>
      <c r="G10278" s="57">
        <v>0.625</v>
      </c>
      <c r="H10278" t="s">
        <v>100</v>
      </c>
      <c r="I10278" s="21" t="s">
        <v>2</v>
      </c>
    </row>
    <row r="10279" spans="1:9" x14ac:dyDescent="0.25">
      <c r="A10279">
        <v>5</v>
      </c>
      <c r="B10279">
        <v>533</v>
      </c>
      <c r="C10279">
        <v>533</v>
      </c>
      <c r="D10279" t="s">
        <v>110</v>
      </c>
      <c r="E10279" t="s">
        <v>3</v>
      </c>
      <c r="F10279" s="22">
        <v>0.64124999999999999</v>
      </c>
      <c r="G10279" s="57">
        <v>0.625</v>
      </c>
      <c r="H10279" t="s">
        <v>100</v>
      </c>
      <c r="I10279" s="21" t="s">
        <v>2</v>
      </c>
    </row>
    <row r="10280" spans="1:9" x14ac:dyDescent="0.25">
      <c r="A10280">
        <v>5</v>
      </c>
      <c r="B10280">
        <v>533</v>
      </c>
      <c r="C10280">
        <v>533</v>
      </c>
      <c r="D10280" t="s">
        <v>110</v>
      </c>
      <c r="E10280" t="s">
        <v>3</v>
      </c>
      <c r="F10280" s="22">
        <v>0.64937500000000004</v>
      </c>
      <c r="G10280" s="57">
        <v>0.64583333333333337</v>
      </c>
      <c r="H10280" t="s">
        <v>100</v>
      </c>
      <c r="I10280" s="21" t="s">
        <v>2</v>
      </c>
    </row>
    <row r="10281" spans="1:9" x14ac:dyDescent="0.25">
      <c r="A10281">
        <v>5</v>
      </c>
      <c r="B10281">
        <v>533</v>
      </c>
      <c r="C10281">
        <v>533</v>
      </c>
      <c r="D10281" t="s">
        <v>110</v>
      </c>
      <c r="E10281" t="s">
        <v>3</v>
      </c>
      <c r="F10281" s="22">
        <v>0.65749999999999997</v>
      </c>
      <c r="G10281" s="57">
        <v>0.64583333333333337</v>
      </c>
      <c r="H10281" t="s">
        <v>100</v>
      </c>
      <c r="I10281" s="21" t="s">
        <v>2</v>
      </c>
    </row>
    <row r="10282" spans="1:9" x14ac:dyDescent="0.25">
      <c r="A10282">
        <v>5</v>
      </c>
      <c r="B10282">
        <v>533</v>
      </c>
      <c r="C10282">
        <v>533</v>
      </c>
      <c r="D10282" t="s">
        <v>110</v>
      </c>
      <c r="E10282" t="s">
        <v>3</v>
      </c>
      <c r="F10282" s="22">
        <v>0.66562500000000002</v>
      </c>
      <c r="G10282" s="57">
        <v>0.64583333333333337</v>
      </c>
      <c r="H10282" t="s">
        <v>100</v>
      </c>
      <c r="I10282" s="21" t="s">
        <v>2</v>
      </c>
    </row>
    <row r="10283" spans="1:9" x14ac:dyDescent="0.25">
      <c r="A10283">
        <v>5</v>
      </c>
      <c r="B10283">
        <v>533</v>
      </c>
      <c r="C10283">
        <v>533</v>
      </c>
      <c r="D10283" t="s">
        <v>110</v>
      </c>
      <c r="E10283" t="s">
        <v>3</v>
      </c>
      <c r="F10283" s="22">
        <v>0.67374999999999996</v>
      </c>
      <c r="G10283" s="57">
        <v>0.66666666666666663</v>
      </c>
      <c r="H10283" t="s">
        <v>100</v>
      </c>
      <c r="I10283" s="21" t="s">
        <v>2</v>
      </c>
    </row>
    <row r="10284" spans="1:9" x14ac:dyDescent="0.25">
      <c r="A10284">
        <v>5</v>
      </c>
      <c r="B10284">
        <v>533</v>
      </c>
      <c r="C10284">
        <v>533</v>
      </c>
      <c r="D10284" t="s">
        <v>110</v>
      </c>
      <c r="E10284" t="s">
        <v>3</v>
      </c>
      <c r="F10284" s="22">
        <v>0.68187500000000001</v>
      </c>
      <c r="G10284" s="57">
        <v>0.66666666666666663</v>
      </c>
      <c r="H10284" t="s">
        <v>100</v>
      </c>
      <c r="I10284" s="21" t="s">
        <v>2</v>
      </c>
    </row>
    <row r="10285" spans="1:9" x14ac:dyDescent="0.25">
      <c r="A10285">
        <v>5</v>
      </c>
      <c r="B10285">
        <v>533</v>
      </c>
      <c r="C10285">
        <v>533</v>
      </c>
      <c r="D10285" t="s">
        <v>110</v>
      </c>
      <c r="E10285" t="s">
        <v>3</v>
      </c>
      <c r="F10285" s="22">
        <v>0.69</v>
      </c>
      <c r="G10285" s="57">
        <v>0.6875</v>
      </c>
      <c r="H10285" t="s">
        <v>100</v>
      </c>
      <c r="I10285" s="21" t="s">
        <v>2</v>
      </c>
    </row>
    <row r="10286" spans="1:9" x14ac:dyDescent="0.25">
      <c r="A10286">
        <v>5</v>
      </c>
      <c r="B10286">
        <v>533</v>
      </c>
      <c r="C10286">
        <v>533</v>
      </c>
      <c r="D10286" t="s">
        <v>110</v>
      </c>
      <c r="E10286" t="s">
        <v>3</v>
      </c>
      <c r="F10286" s="22">
        <v>0.698125</v>
      </c>
      <c r="G10286" s="57">
        <v>0.6875</v>
      </c>
      <c r="H10286" t="s">
        <v>100</v>
      </c>
      <c r="I10286" s="21" t="s">
        <v>2</v>
      </c>
    </row>
    <row r="10287" spans="1:9" x14ac:dyDescent="0.25">
      <c r="A10287">
        <v>5</v>
      </c>
      <c r="B10287">
        <v>533</v>
      </c>
      <c r="C10287">
        <v>533</v>
      </c>
      <c r="D10287" t="s">
        <v>110</v>
      </c>
      <c r="E10287" t="s">
        <v>3</v>
      </c>
      <c r="F10287" s="22">
        <v>0.70625000000000004</v>
      </c>
      <c r="G10287" s="57">
        <v>0.6875</v>
      </c>
      <c r="H10287" t="s">
        <v>100</v>
      </c>
      <c r="I10287" s="21" t="s">
        <v>2</v>
      </c>
    </row>
    <row r="10288" spans="1:9" x14ac:dyDescent="0.25">
      <c r="A10288">
        <v>5</v>
      </c>
      <c r="B10288">
        <v>533</v>
      </c>
      <c r="C10288">
        <v>533</v>
      </c>
      <c r="D10288" t="s">
        <v>110</v>
      </c>
      <c r="E10288" t="s">
        <v>3</v>
      </c>
      <c r="F10288" s="22">
        <v>0.71499999999999997</v>
      </c>
      <c r="G10288" s="57">
        <v>0.70833333333333337</v>
      </c>
      <c r="H10288" t="s">
        <v>100</v>
      </c>
      <c r="I10288" s="21" t="s">
        <v>2</v>
      </c>
    </row>
    <row r="10289" spans="1:9" x14ac:dyDescent="0.25">
      <c r="A10289">
        <v>5</v>
      </c>
      <c r="B10289">
        <v>533</v>
      </c>
      <c r="C10289">
        <v>533</v>
      </c>
      <c r="D10289" t="s">
        <v>110</v>
      </c>
      <c r="E10289" t="s">
        <v>3</v>
      </c>
      <c r="F10289" s="22">
        <v>0.72319444444444447</v>
      </c>
      <c r="G10289" s="57">
        <v>0.70833333333333337</v>
      </c>
      <c r="H10289" t="s">
        <v>100</v>
      </c>
      <c r="I10289" s="21" t="s">
        <v>2</v>
      </c>
    </row>
    <row r="10290" spans="1:9" x14ac:dyDescent="0.25">
      <c r="A10290">
        <v>5</v>
      </c>
      <c r="B10290">
        <v>533</v>
      </c>
      <c r="C10290">
        <v>533</v>
      </c>
      <c r="D10290" t="s">
        <v>110</v>
      </c>
      <c r="E10290" t="s">
        <v>3</v>
      </c>
      <c r="F10290" s="22">
        <v>0.73131944444444441</v>
      </c>
      <c r="G10290" s="57">
        <v>0.72916666666666663</v>
      </c>
      <c r="H10290" t="s">
        <v>100</v>
      </c>
      <c r="I10290" s="21" t="s">
        <v>2</v>
      </c>
    </row>
    <row r="10291" spans="1:9" x14ac:dyDescent="0.25">
      <c r="A10291">
        <v>5</v>
      </c>
      <c r="B10291">
        <v>533</v>
      </c>
      <c r="C10291">
        <v>533</v>
      </c>
      <c r="D10291" t="s">
        <v>110</v>
      </c>
      <c r="E10291" t="s">
        <v>3</v>
      </c>
      <c r="F10291" s="22">
        <v>0.73944444444444446</v>
      </c>
      <c r="G10291" s="57">
        <v>0.72916666666666663</v>
      </c>
      <c r="H10291" t="s">
        <v>100</v>
      </c>
      <c r="I10291" s="21" t="s">
        <v>2</v>
      </c>
    </row>
    <row r="10292" spans="1:9" x14ac:dyDescent="0.25">
      <c r="A10292">
        <v>5</v>
      </c>
      <c r="B10292">
        <v>533</v>
      </c>
      <c r="C10292">
        <v>533</v>
      </c>
      <c r="D10292" t="s">
        <v>110</v>
      </c>
      <c r="E10292" t="s">
        <v>3</v>
      </c>
      <c r="F10292" s="22">
        <v>0.7475694444444444</v>
      </c>
      <c r="G10292" s="57">
        <v>0.72916666666666663</v>
      </c>
      <c r="H10292" t="s">
        <v>100</v>
      </c>
      <c r="I10292" s="21" t="s">
        <v>2</v>
      </c>
    </row>
    <row r="10293" spans="1:9" x14ac:dyDescent="0.25">
      <c r="A10293">
        <v>5</v>
      </c>
      <c r="B10293">
        <v>533</v>
      </c>
      <c r="C10293">
        <v>533</v>
      </c>
      <c r="D10293" t="s">
        <v>110</v>
      </c>
      <c r="E10293" t="s">
        <v>3</v>
      </c>
      <c r="F10293" s="22">
        <v>0.75569444444444445</v>
      </c>
      <c r="G10293" s="57">
        <v>0.75</v>
      </c>
      <c r="H10293" t="s">
        <v>100</v>
      </c>
      <c r="I10293" s="21" t="s">
        <v>2</v>
      </c>
    </row>
    <row r="10294" spans="1:9" x14ac:dyDescent="0.25">
      <c r="A10294">
        <v>5</v>
      </c>
      <c r="B10294">
        <v>533</v>
      </c>
      <c r="C10294">
        <v>533</v>
      </c>
      <c r="D10294" t="s">
        <v>110</v>
      </c>
      <c r="E10294" t="s">
        <v>3</v>
      </c>
      <c r="F10294" s="22">
        <v>0.7638194444444445</v>
      </c>
      <c r="G10294" s="57">
        <v>0.75</v>
      </c>
      <c r="H10294" t="s">
        <v>100</v>
      </c>
      <c r="I10294" s="21" t="s">
        <v>2</v>
      </c>
    </row>
    <row r="10295" spans="1:9" x14ac:dyDescent="0.25">
      <c r="A10295">
        <v>5</v>
      </c>
      <c r="B10295">
        <v>533</v>
      </c>
      <c r="C10295">
        <v>533</v>
      </c>
      <c r="D10295" t="s">
        <v>110</v>
      </c>
      <c r="E10295" t="s">
        <v>3</v>
      </c>
      <c r="F10295" s="22">
        <v>0.77194444444444443</v>
      </c>
      <c r="G10295" s="57">
        <v>0.77083333333333337</v>
      </c>
      <c r="H10295" t="s">
        <v>100</v>
      </c>
      <c r="I10295" s="21" t="s">
        <v>2</v>
      </c>
    </row>
    <row r="10296" spans="1:9" x14ac:dyDescent="0.25">
      <c r="A10296">
        <v>5</v>
      </c>
      <c r="B10296">
        <v>533</v>
      </c>
      <c r="C10296">
        <v>533</v>
      </c>
      <c r="D10296" t="s">
        <v>110</v>
      </c>
      <c r="E10296" t="s">
        <v>3</v>
      </c>
      <c r="F10296" s="22">
        <v>0.78006944444444448</v>
      </c>
      <c r="G10296" s="57">
        <v>0.77083333333333337</v>
      </c>
      <c r="H10296" t="s">
        <v>100</v>
      </c>
      <c r="I10296" s="21" t="s">
        <v>2</v>
      </c>
    </row>
    <row r="10297" spans="1:9" x14ac:dyDescent="0.25">
      <c r="A10297">
        <v>5</v>
      </c>
      <c r="B10297">
        <v>533</v>
      </c>
      <c r="C10297">
        <v>533</v>
      </c>
      <c r="D10297" t="s">
        <v>110</v>
      </c>
      <c r="E10297" t="s">
        <v>3</v>
      </c>
      <c r="F10297" s="22">
        <v>0.78819444444444442</v>
      </c>
      <c r="G10297" s="57">
        <v>0.77083333333333337</v>
      </c>
      <c r="H10297" t="s">
        <v>100</v>
      </c>
      <c r="I10297" s="21" t="s">
        <v>2</v>
      </c>
    </row>
    <row r="10298" spans="1:9" x14ac:dyDescent="0.25">
      <c r="A10298">
        <v>5</v>
      </c>
      <c r="B10298">
        <v>533</v>
      </c>
      <c r="C10298">
        <v>533</v>
      </c>
      <c r="D10298" t="s">
        <v>110</v>
      </c>
      <c r="E10298" t="s">
        <v>3</v>
      </c>
      <c r="F10298" s="22">
        <v>0.79631944444444447</v>
      </c>
      <c r="G10298" s="57">
        <v>0.79166666666666663</v>
      </c>
      <c r="H10298" t="s">
        <v>100</v>
      </c>
      <c r="I10298" s="21" t="s">
        <v>2</v>
      </c>
    </row>
    <row r="10299" spans="1:9" x14ac:dyDescent="0.25">
      <c r="A10299">
        <v>5</v>
      </c>
      <c r="B10299">
        <v>533</v>
      </c>
      <c r="C10299">
        <v>533</v>
      </c>
      <c r="D10299" t="s">
        <v>110</v>
      </c>
      <c r="E10299" t="s">
        <v>3</v>
      </c>
      <c r="F10299" s="22">
        <v>0.80444444444444441</v>
      </c>
      <c r="G10299" s="57">
        <v>0.79166666666666663</v>
      </c>
      <c r="H10299" t="s">
        <v>100</v>
      </c>
      <c r="I10299" s="21" t="s">
        <v>2</v>
      </c>
    </row>
    <row r="10300" spans="1:9" x14ac:dyDescent="0.25">
      <c r="A10300">
        <v>5</v>
      </c>
      <c r="B10300">
        <v>533</v>
      </c>
      <c r="C10300">
        <v>533</v>
      </c>
      <c r="D10300" t="s">
        <v>110</v>
      </c>
      <c r="E10300" t="s">
        <v>3</v>
      </c>
      <c r="F10300" s="22">
        <v>0.8125</v>
      </c>
      <c r="G10300" s="57">
        <v>0.8125</v>
      </c>
      <c r="H10300" t="s">
        <v>101</v>
      </c>
      <c r="I10300" s="21" t="s">
        <v>2</v>
      </c>
    </row>
    <row r="10301" spans="1:9" x14ac:dyDescent="0.25">
      <c r="A10301">
        <v>5</v>
      </c>
      <c r="B10301">
        <v>533</v>
      </c>
      <c r="C10301">
        <v>533</v>
      </c>
      <c r="D10301" t="s">
        <v>110</v>
      </c>
      <c r="E10301" t="s">
        <v>3</v>
      </c>
      <c r="F10301" s="22">
        <v>0.82319444444444445</v>
      </c>
      <c r="G10301" s="57">
        <v>0.8125</v>
      </c>
      <c r="H10301" t="s">
        <v>101</v>
      </c>
      <c r="I10301" s="21" t="s">
        <v>2</v>
      </c>
    </row>
    <row r="10302" spans="1:9" x14ac:dyDescent="0.25">
      <c r="A10302">
        <v>5</v>
      </c>
      <c r="B10302">
        <v>533</v>
      </c>
      <c r="C10302">
        <v>533</v>
      </c>
      <c r="D10302" t="s">
        <v>110</v>
      </c>
      <c r="E10302" t="s">
        <v>3</v>
      </c>
      <c r="F10302" s="22">
        <v>0.8338888888888889</v>
      </c>
      <c r="G10302" s="57">
        <v>0.83333333333333337</v>
      </c>
      <c r="H10302" t="s">
        <v>101</v>
      </c>
      <c r="I10302" s="21" t="s">
        <v>2</v>
      </c>
    </row>
    <row r="10303" spans="1:9" x14ac:dyDescent="0.25">
      <c r="A10303">
        <v>5</v>
      </c>
      <c r="B10303">
        <v>533</v>
      </c>
      <c r="C10303">
        <v>533</v>
      </c>
      <c r="D10303" t="s">
        <v>110</v>
      </c>
      <c r="E10303" t="s">
        <v>3</v>
      </c>
      <c r="F10303" s="22">
        <v>0.84458333333333335</v>
      </c>
      <c r="G10303" s="57">
        <v>0.83333333333333337</v>
      </c>
      <c r="H10303" t="s">
        <v>101</v>
      </c>
      <c r="I10303" s="21" t="s">
        <v>2</v>
      </c>
    </row>
    <row r="10304" spans="1:9" x14ac:dyDescent="0.25">
      <c r="A10304">
        <v>5</v>
      </c>
      <c r="B10304">
        <v>533</v>
      </c>
      <c r="C10304">
        <v>533</v>
      </c>
      <c r="D10304" t="s">
        <v>110</v>
      </c>
      <c r="E10304" t="s">
        <v>3</v>
      </c>
      <c r="F10304" s="22">
        <v>0.8552777777777778</v>
      </c>
      <c r="G10304" s="57">
        <v>0.85416666666666663</v>
      </c>
      <c r="H10304" t="s">
        <v>101</v>
      </c>
      <c r="I10304" s="21" t="s">
        <v>2</v>
      </c>
    </row>
    <row r="10305" spans="1:9" x14ac:dyDescent="0.25">
      <c r="A10305">
        <v>5</v>
      </c>
      <c r="B10305">
        <v>533</v>
      </c>
      <c r="C10305">
        <v>533</v>
      </c>
      <c r="D10305" t="s">
        <v>110</v>
      </c>
      <c r="E10305" t="s">
        <v>3</v>
      </c>
      <c r="F10305" s="22">
        <v>0.86597222222222225</v>
      </c>
      <c r="G10305" s="57">
        <v>0.85416666666666663</v>
      </c>
      <c r="H10305" t="s">
        <v>101</v>
      </c>
      <c r="I10305" s="21" t="s">
        <v>2</v>
      </c>
    </row>
    <row r="10306" spans="1:9" x14ac:dyDescent="0.25">
      <c r="A10306">
        <v>5</v>
      </c>
      <c r="B10306">
        <v>533</v>
      </c>
      <c r="C10306">
        <v>533</v>
      </c>
      <c r="D10306" t="s">
        <v>110</v>
      </c>
      <c r="E10306" t="s">
        <v>3</v>
      </c>
      <c r="F10306" s="22">
        <v>0.87667824074074074</v>
      </c>
      <c r="G10306" s="57">
        <v>0.875</v>
      </c>
      <c r="H10306" t="s">
        <v>101</v>
      </c>
      <c r="I10306" s="21" t="s">
        <v>2</v>
      </c>
    </row>
    <row r="10307" spans="1:9" x14ac:dyDescent="0.25">
      <c r="A10307">
        <v>5</v>
      </c>
      <c r="B10307">
        <v>533</v>
      </c>
      <c r="C10307">
        <v>533</v>
      </c>
      <c r="D10307" t="s">
        <v>110</v>
      </c>
      <c r="E10307" t="s">
        <v>3</v>
      </c>
      <c r="F10307" s="22">
        <v>0.88737268518518519</v>
      </c>
      <c r="G10307" s="57">
        <v>0.875</v>
      </c>
      <c r="H10307" t="s">
        <v>101</v>
      </c>
      <c r="I10307" s="21" t="s">
        <v>2</v>
      </c>
    </row>
    <row r="10308" spans="1:9" x14ac:dyDescent="0.25">
      <c r="A10308">
        <v>5</v>
      </c>
      <c r="B10308">
        <v>533</v>
      </c>
      <c r="C10308">
        <v>533</v>
      </c>
      <c r="D10308" t="s">
        <v>110</v>
      </c>
      <c r="E10308" t="s">
        <v>3</v>
      </c>
      <c r="F10308" s="22">
        <v>0.89806712962962965</v>
      </c>
      <c r="G10308" s="57">
        <v>0.89583333333333337</v>
      </c>
      <c r="H10308" t="s">
        <v>101</v>
      </c>
      <c r="I10308" s="21" t="s">
        <v>2</v>
      </c>
    </row>
    <row r="10309" spans="1:9" x14ac:dyDescent="0.25">
      <c r="A10309">
        <v>5</v>
      </c>
      <c r="B10309">
        <v>533</v>
      </c>
      <c r="C10309">
        <v>533</v>
      </c>
      <c r="D10309" t="s">
        <v>110</v>
      </c>
      <c r="E10309" t="s">
        <v>3</v>
      </c>
      <c r="F10309" s="22">
        <v>0.9087615740740741</v>
      </c>
      <c r="G10309" s="57">
        <v>0.89583333333333337</v>
      </c>
      <c r="H10309" t="s">
        <v>101</v>
      </c>
      <c r="I10309" s="21" t="s">
        <v>2</v>
      </c>
    </row>
    <row r="10310" spans="1:9" x14ac:dyDescent="0.25">
      <c r="A10310">
        <v>5</v>
      </c>
      <c r="B10310">
        <v>533</v>
      </c>
      <c r="C10310">
        <v>533</v>
      </c>
      <c r="D10310" t="s">
        <v>110</v>
      </c>
      <c r="E10310" t="s">
        <v>3</v>
      </c>
      <c r="F10310" s="22">
        <v>0.92013888888888884</v>
      </c>
      <c r="G10310" s="57">
        <v>0.91666666666666663</v>
      </c>
      <c r="H10310" t="s">
        <v>101</v>
      </c>
      <c r="I10310" s="21" t="s">
        <v>2</v>
      </c>
    </row>
    <row r="10311" spans="1:9" x14ac:dyDescent="0.25">
      <c r="A10311">
        <v>5</v>
      </c>
      <c r="B10311">
        <v>533</v>
      </c>
      <c r="C10311">
        <v>533</v>
      </c>
      <c r="D10311" t="s">
        <v>110</v>
      </c>
      <c r="E10311" t="s">
        <v>3</v>
      </c>
      <c r="F10311" s="22">
        <v>0.93958333333333333</v>
      </c>
      <c r="G10311" s="57">
        <v>0.9375</v>
      </c>
      <c r="H10311" t="s">
        <v>101</v>
      </c>
      <c r="I10311" s="21" t="s">
        <v>2</v>
      </c>
    </row>
    <row r="10312" spans="1:9" x14ac:dyDescent="0.25">
      <c r="A10312">
        <v>5</v>
      </c>
      <c r="B10312">
        <v>533</v>
      </c>
      <c r="C10312">
        <v>533</v>
      </c>
      <c r="D10312" t="s">
        <v>110</v>
      </c>
      <c r="E10312" t="s">
        <v>3</v>
      </c>
      <c r="F10312" s="22">
        <v>0.95903935185185185</v>
      </c>
      <c r="G10312" s="57">
        <v>0.95833333333333337</v>
      </c>
      <c r="H10312" t="s">
        <v>102</v>
      </c>
      <c r="I10312" s="21" t="s">
        <v>2</v>
      </c>
    </row>
    <row r="10313" spans="1:9" x14ac:dyDescent="0.25">
      <c r="A10313">
        <v>5</v>
      </c>
      <c r="B10313">
        <v>533</v>
      </c>
      <c r="C10313">
        <v>533</v>
      </c>
      <c r="D10313" t="s">
        <v>110</v>
      </c>
      <c r="E10313" t="s">
        <v>3</v>
      </c>
      <c r="F10313" s="22">
        <v>0.97916666666666663</v>
      </c>
      <c r="G10313" s="57">
        <v>0.97916666666666663</v>
      </c>
      <c r="H10313" t="s">
        <v>102</v>
      </c>
      <c r="I10313" s="21" t="s">
        <v>2</v>
      </c>
    </row>
    <row r="10314" spans="1:9" x14ac:dyDescent="0.25">
      <c r="A10314">
        <v>5</v>
      </c>
      <c r="B10314">
        <v>533</v>
      </c>
      <c r="C10314">
        <v>533</v>
      </c>
      <c r="D10314" t="s">
        <v>110</v>
      </c>
      <c r="E10314" t="s">
        <v>103</v>
      </c>
      <c r="F10314" s="22">
        <v>0.22916666666666666</v>
      </c>
      <c r="G10314" s="57">
        <v>0.22916666666666666</v>
      </c>
      <c r="H10314" t="s">
        <v>104</v>
      </c>
      <c r="I10314" s="21" t="s">
        <v>2</v>
      </c>
    </row>
    <row r="10315" spans="1:9" x14ac:dyDescent="0.25">
      <c r="A10315">
        <v>5</v>
      </c>
      <c r="B10315">
        <v>533</v>
      </c>
      <c r="C10315">
        <v>533</v>
      </c>
      <c r="D10315" t="s">
        <v>110</v>
      </c>
      <c r="E10315" t="s">
        <v>103</v>
      </c>
      <c r="F10315" s="22">
        <v>0.23834490740740741</v>
      </c>
      <c r="G10315" s="57">
        <v>0.22916666666666666</v>
      </c>
      <c r="H10315" t="s">
        <v>104</v>
      </c>
      <c r="I10315" s="21" t="s">
        <v>2</v>
      </c>
    </row>
    <row r="10316" spans="1:9" x14ac:dyDescent="0.25">
      <c r="A10316">
        <v>5</v>
      </c>
      <c r="B10316">
        <v>533</v>
      </c>
      <c r="C10316">
        <v>533</v>
      </c>
      <c r="D10316" t="s">
        <v>110</v>
      </c>
      <c r="E10316" t="s">
        <v>103</v>
      </c>
      <c r="F10316" s="22">
        <v>0.24752314814814816</v>
      </c>
      <c r="G10316" s="57">
        <v>0.22916666666666666</v>
      </c>
      <c r="H10316" t="s">
        <v>104</v>
      </c>
      <c r="I10316" s="21" t="s">
        <v>2</v>
      </c>
    </row>
    <row r="10317" spans="1:9" x14ac:dyDescent="0.25">
      <c r="A10317">
        <v>5</v>
      </c>
      <c r="B10317">
        <v>533</v>
      </c>
      <c r="C10317">
        <v>533</v>
      </c>
      <c r="D10317" t="s">
        <v>110</v>
      </c>
      <c r="E10317" t="s">
        <v>103</v>
      </c>
      <c r="F10317" s="22">
        <v>0.25670138888888888</v>
      </c>
      <c r="G10317" s="57">
        <v>0.25</v>
      </c>
      <c r="H10317" t="s">
        <v>104</v>
      </c>
      <c r="I10317" s="21" t="s">
        <v>2</v>
      </c>
    </row>
    <row r="10318" spans="1:9" x14ac:dyDescent="0.25">
      <c r="A10318">
        <v>5</v>
      </c>
      <c r="B10318">
        <v>533</v>
      </c>
      <c r="C10318">
        <v>533</v>
      </c>
      <c r="D10318" t="s">
        <v>110</v>
      </c>
      <c r="E10318" t="s">
        <v>103</v>
      </c>
      <c r="F10318" s="22">
        <v>0.26657407407407407</v>
      </c>
      <c r="G10318" s="57">
        <v>0.25</v>
      </c>
      <c r="H10318" t="s">
        <v>104</v>
      </c>
      <c r="I10318" s="21" t="s">
        <v>2</v>
      </c>
    </row>
    <row r="10319" spans="1:9" x14ac:dyDescent="0.25">
      <c r="A10319">
        <v>5</v>
      </c>
      <c r="B10319">
        <v>533</v>
      </c>
      <c r="C10319">
        <v>533</v>
      </c>
      <c r="D10319" t="s">
        <v>110</v>
      </c>
      <c r="E10319" t="s">
        <v>103</v>
      </c>
      <c r="F10319" s="22">
        <v>0.27575231481481483</v>
      </c>
      <c r="G10319" s="57">
        <v>0.27083333333333331</v>
      </c>
      <c r="H10319" t="s">
        <v>104</v>
      </c>
      <c r="I10319" s="21" t="s">
        <v>2</v>
      </c>
    </row>
    <row r="10320" spans="1:9" x14ac:dyDescent="0.25">
      <c r="A10320">
        <v>5</v>
      </c>
      <c r="B10320">
        <v>533</v>
      </c>
      <c r="C10320">
        <v>533</v>
      </c>
      <c r="D10320" t="s">
        <v>110</v>
      </c>
      <c r="E10320" t="s">
        <v>103</v>
      </c>
      <c r="F10320" s="22">
        <v>0.28493055555555558</v>
      </c>
      <c r="G10320" s="57">
        <v>0.27083333333333331</v>
      </c>
      <c r="H10320" t="s">
        <v>104</v>
      </c>
      <c r="I10320" s="21" t="s">
        <v>2</v>
      </c>
    </row>
    <row r="10321" spans="1:9" x14ac:dyDescent="0.25">
      <c r="A10321">
        <v>5</v>
      </c>
      <c r="B10321">
        <v>533</v>
      </c>
      <c r="C10321">
        <v>533</v>
      </c>
      <c r="D10321" t="s">
        <v>110</v>
      </c>
      <c r="E10321" t="s">
        <v>103</v>
      </c>
      <c r="F10321" s="22">
        <v>0.29410879629629627</v>
      </c>
      <c r="G10321" s="57">
        <v>0.29166666666666669</v>
      </c>
      <c r="H10321" t="s">
        <v>104</v>
      </c>
      <c r="I10321" s="21" t="s">
        <v>2</v>
      </c>
    </row>
    <row r="10322" spans="1:9" x14ac:dyDescent="0.25">
      <c r="A10322">
        <v>5</v>
      </c>
      <c r="B10322">
        <v>533</v>
      </c>
      <c r="C10322">
        <v>533</v>
      </c>
      <c r="D10322" t="s">
        <v>110</v>
      </c>
      <c r="E10322" t="s">
        <v>103</v>
      </c>
      <c r="F10322" s="22">
        <v>0.30328703703703702</v>
      </c>
      <c r="G10322" s="57">
        <v>0.29166666666666669</v>
      </c>
      <c r="H10322" t="s">
        <v>104</v>
      </c>
      <c r="I10322" s="21" t="s">
        <v>2</v>
      </c>
    </row>
    <row r="10323" spans="1:9" x14ac:dyDescent="0.25">
      <c r="A10323">
        <v>5</v>
      </c>
      <c r="B10323">
        <v>533</v>
      </c>
      <c r="C10323">
        <v>533</v>
      </c>
      <c r="D10323" t="s">
        <v>110</v>
      </c>
      <c r="E10323" t="s">
        <v>103</v>
      </c>
      <c r="F10323" s="22">
        <v>0.3125</v>
      </c>
      <c r="G10323" s="57">
        <v>0.3125</v>
      </c>
      <c r="H10323" t="s">
        <v>105</v>
      </c>
      <c r="I10323" s="21" t="s">
        <v>2</v>
      </c>
    </row>
    <row r="10324" spans="1:9" x14ac:dyDescent="0.25">
      <c r="A10324">
        <v>5</v>
      </c>
      <c r="B10324">
        <v>533</v>
      </c>
      <c r="C10324">
        <v>533</v>
      </c>
      <c r="D10324" t="s">
        <v>110</v>
      </c>
      <c r="E10324" t="s">
        <v>103</v>
      </c>
      <c r="F10324" s="22">
        <v>0.32288194444444446</v>
      </c>
      <c r="G10324" s="57">
        <v>0.3125</v>
      </c>
      <c r="H10324" t="s">
        <v>105</v>
      </c>
      <c r="I10324" s="21" t="s">
        <v>2</v>
      </c>
    </row>
    <row r="10325" spans="1:9" x14ac:dyDescent="0.25">
      <c r="A10325">
        <v>5</v>
      </c>
      <c r="B10325">
        <v>533</v>
      </c>
      <c r="C10325">
        <v>533</v>
      </c>
      <c r="D10325" t="s">
        <v>110</v>
      </c>
      <c r="E10325" t="s">
        <v>103</v>
      </c>
      <c r="F10325" s="22">
        <v>0.33326388888888892</v>
      </c>
      <c r="G10325" s="57">
        <v>0.3125</v>
      </c>
      <c r="H10325" t="s">
        <v>105</v>
      </c>
      <c r="I10325" s="21" t="s">
        <v>2</v>
      </c>
    </row>
    <row r="10326" spans="1:9" x14ac:dyDescent="0.25">
      <c r="A10326">
        <v>5</v>
      </c>
      <c r="B10326">
        <v>533</v>
      </c>
      <c r="C10326">
        <v>533</v>
      </c>
      <c r="D10326" t="s">
        <v>110</v>
      </c>
      <c r="E10326" t="s">
        <v>103</v>
      </c>
      <c r="F10326" s="22">
        <v>0.34364583333333332</v>
      </c>
      <c r="G10326" s="57">
        <v>0.33333333333333331</v>
      </c>
      <c r="H10326" t="s">
        <v>105</v>
      </c>
      <c r="I10326" s="21" t="s">
        <v>2</v>
      </c>
    </row>
    <row r="10327" spans="1:9" x14ac:dyDescent="0.25">
      <c r="A10327">
        <v>5</v>
      </c>
      <c r="B10327">
        <v>533</v>
      </c>
      <c r="C10327">
        <v>533</v>
      </c>
      <c r="D10327" t="s">
        <v>110</v>
      </c>
      <c r="E10327" t="s">
        <v>103</v>
      </c>
      <c r="F10327" s="22">
        <v>0.35402777777777777</v>
      </c>
      <c r="G10327" s="57">
        <v>0.33333333333333331</v>
      </c>
      <c r="H10327" t="s">
        <v>105</v>
      </c>
      <c r="I10327" s="21" t="s">
        <v>2</v>
      </c>
    </row>
    <row r="10328" spans="1:9" x14ac:dyDescent="0.25">
      <c r="A10328">
        <v>5</v>
      </c>
      <c r="B10328">
        <v>533</v>
      </c>
      <c r="C10328">
        <v>533</v>
      </c>
      <c r="D10328" t="s">
        <v>110</v>
      </c>
      <c r="E10328" t="s">
        <v>103</v>
      </c>
      <c r="F10328" s="22">
        <v>0.36440972222222223</v>
      </c>
      <c r="G10328" s="57">
        <v>0.35416666666666669</v>
      </c>
      <c r="H10328" t="s">
        <v>105</v>
      </c>
      <c r="I10328" s="21" t="s">
        <v>2</v>
      </c>
    </row>
    <row r="10329" spans="1:9" x14ac:dyDescent="0.25">
      <c r="A10329">
        <v>5</v>
      </c>
      <c r="B10329">
        <v>533</v>
      </c>
      <c r="C10329">
        <v>533</v>
      </c>
      <c r="D10329" t="s">
        <v>110</v>
      </c>
      <c r="E10329" t="s">
        <v>103</v>
      </c>
      <c r="F10329" s="22">
        <v>0.37479166666666669</v>
      </c>
      <c r="G10329" s="57">
        <v>0.35416666666666669</v>
      </c>
      <c r="H10329" t="s">
        <v>105</v>
      </c>
      <c r="I10329" s="21" t="s">
        <v>2</v>
      </c>
    </row>
    <row r="10330" spans="1:9" x14ac:dyDescent="0.25">
      <c r="A10330">
        <v>5</v>
      </c>
      <c r="B10330">
        <v>533</v>
      </c>
      <c r="C10330">
        <v>533</v>
      </c>
      <c r="D10330" t="s">
        <v>110</v>
      </c>
      <c r="E10330" t="s">
        <v>103</v>
      </c>
      <c r="F10330" s="22">
        <v>0.38517361111111109</v>
      </c>
      <c r="G10330" s="57">
        <v>0.375</v>
      </c>
      <c r="H10330" t="s">
        <v>105</v>
      </c>
      <c r="I10330" s="21" t="s">
        <v>2</v>
      </c>
    </row>
    <row r="10331" spans="1:9" x14ac:dyDescent="0.25">
      <c r="A10331">
        <v>5</v>
      </c>
      <c r="B10331">
        <v>533</v>
      </c>
      <c r="C10331">
        <v>533</v>
      </c>
      <c r="D10331" t="s">
        <v>110</v>
      </c>
      <c r="E10331" t="s">
        <v>103</v>
      </c>
      <c r="F10331" s="22">
        <v>0.39555555555555555</v>
      </c>
      <c r="G10331" s="57">
        <v>0.375</v>
      </c>
      <c r="H10331" t="s">
        <v>105</v>
      </c>
      <c r="I10331" s="21" t="s">
        <v>2</v>
      </c>
    </row>
    <row r="10332" spans="1:9" x14ac:dyDescent="0.25">
      <c r="A10332">
        <v>5</v>
      </c>
      <c r="B10332">
        <v>533</v>
      </c>
      <c r="C10332">
        <v>533</v>
      </c>
      <c r="D10332" t="s">
        <v>110</v>
      </c>
      <c r="E10332" t="s">
        <v>103</v>
      </c>
      <c r="F10332" s="22">
        <v>0.40593750000000001</v>
      </c>
      <c r="G10332" s="57">
        <v>0.39583333333333331</v>
      </c>
      <c r="H10332" t="s">
        <v>105</v>
      </c>
      <c r="I10332" s="21" t="s">
        <v>2</v>
      </c>
    </row>
    <row r="10333" spans="1:9" x14ac:dyDescent="0.25">
      <c r="A10333">
        <v>5</v>
      </c>
      <c r="B10333">
        <v>533</v>
      </c>
      <c r="C10333">
        <v>533</v>
      </c>
      <c r="D10333" t="s">
        <v>110</v>
      </c>
      <c r="E10333" t="s">
        <v>103</v>
      </c>
      <c r="F10333" s="22">
        <v>0.41701388888888891</v>
      </c>
      <c r="G10333" s="57">
        <v>0.41666666666666669</v>
      </c>
      <c r="H10333" t="s">
        <v>105</v>
      </c>
      <c r="I10333" s="21" t="s">
        <v>2</v>
      </c>
    </row>
    <row r="10334" spans="1:9" x14ac:dyDescent="0.25">
      <c r="A10334">
        <v>5</v>
      </c>
      <c r="B10334">
        <v>533</v>
      </c>
      <c r="C10334">
        <v>533</v>
      </c>
      <c r="D10334" t="s">
        <v>110</v>
      </c>
      <c r="E10334" t="s">
        <v>103</v>
      </c>
      <c r="F10334" s="22">
        <v>0.42739583333333331</v>
      </c>
      <c r="G10334" s="57">
        <v>0.41666666666666669</v>
      </c>
      <c r="H10334" t="s">
        <v>105</v>
      </c>
      <c r="I10334" s="21" t="s">
        <v>2</v>
      </c>
    </row>
    <row r="10335" spans="1:9" x14ac:dyDescent="0.25">
      <c r="A10335">
        <v>5</v>
      </c>
      <c r="B10335">
        <v>533</v>
      </c>
      <c r="C10335">
        <v>533</v>
      </c>
      <c r="D10335" t="s">
        <v>110</v>
      </c>
      <c r="E10335" t="s">
        <v>103</v>
      </c>
      <c r="F10335" s="22">
        <v>0.43777777777777777</v>
      </c>
      <c r="G10335" s="57">
        <v>0.4375</v>
      </c>
      <c r="H10335" t="s">
        <v>105</v>
      </c>
      <c r="I10335" s="21" t="s">
        <v>2</v>
      </c>
    </row>
    <row r="10336" spans="1:9" x14ac:dyDescent="0.25">
      <c r="A10336">
        <v>5</v>
      </c>
      <c r="B10336">
        <v>533</v>
      </c>
      <c r="C10336">
        <v>533</v>
      </c>
      <c r="D10336" t="s">
        <v>110</v>
      </c>
      <c r="E10336" t="s">
        <v>103</v>
      </c>
      <c r="F10336" s="22">
        <v>0.44815972222222222</v>
      </c>
      <c r="G10336" s="57">
        <v>0.4375</v>
      </c>
      <c r="H10336" t="s">
        <v>105</v>
      </c>
      <c r="I10336" s="21" t="s">
        <v>2</v>
      </c>
    </row>
    <row r="10337" spans="1:9" x14ac:dyDescent="0.25">
      <c r="A10337">
        <v>5</v>
      </c>
      <c r="B10337">
        <v>533</v>
      </c>
      <c r="C10337">
        <v>533</v>
      </c>
      <c r="D10337" t="s">
        <v>110</v>
      </c>
      <c r="E10337" t="s">
        <v>103</v>
      </c>
      <c r="F10337" s="22">
        <v>0.45854166666666668</v>
      </c>
      <c r="G10337" s="57">
        <v>0.45833333333333331</v>
      </c>
      <c r="H10337" t="s">
        <v>105</v>
      </c>
      <c r="I10337" s="21" t="s">
        <v>2</v>
      </c>
    </row>
    <row r="10338" spans="1:9" x14ac:dyDescent="0.25">
      <c r="A10338">
        <v>5</v>
      </c>
      <c r="B10338">
        <v>533</v>
      </c>
      <c r="C10338">
        <v>533</v>
      </c>
      <c r="D10338" t="s">
        <v>110</v>
      </c>
      <c r="E10338" t="s">
        <v>103</v>
      </c>
      <c r="F10338" s="22">
        <v>0.46892361111111114</v>
      </c>
      <c r="G10338" s="57">
        <v>0.45833333333333331</v>
      </c>
      <c r="H10338" t="s">
        <v>105</v>
      </c>
      <c r="I10338" s="21" t="s">
        <v>2</v>
      </c>
    </row>
    <row r="10339" spans="1:9" x14ac:dyDescent="0.25">
      <c r="A10339">
        <v>5</v>
      </c>
      <c r="B10339">
        <v>533</v>
      </c>
      <c r="C10339">
        <v>533</v>
      </c>
      <c r="D10339" t="s">
        <v>110</v>
      </c>
      <c r="E10339" t="s">
        <v>103</v>
      </c>
      <c r="F10339" s="22">
        <v>0.47930555555555554</v>
      </c>
      <c r="G10339" s="57">
        <v>0.47916666666666669</v>
      </c>
      <c r="H10339" t="s">
        <v>105</v>
      </c>
      <c r="I10339" s="21" t="s">
        <v>2</v>
      </c>
    </row>
    <row r="10340" spans="1:9" x14ac:dyDescent="0.25">
      <c r="A10340">
        <v>5</v>
      </c>
      <c r="B10340">
        <v>533</v>
      </c>
      <c r="C10340">
        <v>533</v>
      </c>
      <c r="D10340" t="s">
        <v>110</v>
      </c>
      <c r="E10340" t="s">
        <v>103</v>
      </c>
      <c r="F10340" s="22">
        <v>0.4896875</v>
      </c>
      <c r="G10340" s="57">
        <v>0.47916666666666669</v>
      </c>
      <c r="H10340" t="s">
        <v>105</v>
      </c>
      <c r="I10340" s="21" t="s">
        <v>2</v>
      </c>
    </row>
    <row r="10341" spans="1:9" x14ac:dyDescent="0.25">
      <c r="A10341">
        <v>5</v>
      </c>
      <c r="B10341">
        <v>533</v>
      </c>
      <c r="C10341">
        <v>533</v>
      </c>
      <c r="D10341" t="s">
        <v>110</v>
      </c>
      <c r="E10341" t="s">
        <v>103</v>
      </c>
      <c r="F10341" s="22">
        <v>0.50006944444444446</v>
      </c>
      <c r="G10341" s="57">
        <v>0.5</v>
      </c>
      <c r="H10341" t="s">
        <v>105</v>
      </c>
      <c r="I10341" s="21" t="s">
        <v>2</v>
      </c>
    </row>
    <row r="10342" spans="1:9" x14ac:dyDescent="0.25">
      <c r="A10342">
        <v>5</v>
      </c>
      <c r="B10342">
        <v>533</v>
      </c>
      <c r="C10342">
        <v>533</v>
      </c>
      <c r="D10342" t="s">
        <v>110</v>
      </c>
      <c r="E10342" t="s">
        <v>103</v>
      </c>
      <c r="F10342" s="22">
        <v>0.51045138888888886</v>
      </c>
      <c r="G10342" s="57">
        <v>0.5</v>
      </c>
      <c r="H10342" t="s">
        <v>105</v>
      </c>
      <c r="I10342" s="21" t="s">
        <v>2</v>
      </c>
    </row>
    <row r="10343" spans="1:9" x14ac:dyDescent="0.25">
      <c r="A10343">
        <v>5</v>
      </c>
      <c r="B10343">
        <v>533</v>
      </c>
      <c r="C10343">
        <v>533</v>
      </c>
      <c r="D10343" t="s">
        <v>110</v>
      </c>
      <c r="E10343" t="s">
        <v>103</v>
      </c>
      <c r="F10343" s="22">
        <v>0.52083333333333337</v>
      </c>
      <c r="G10343" s="57">
        <v>0.52083333333333337</v>
      </c>
      <c r="H10343" t="s">
        <v>105</v>
      </c>
      <c r="I10343" s="21" t="s">
        <v>2</v>
      </c>
    </row>
    <row r="10344" spans="1:9" x14ac:dyDescent="0.25">
      <c r="A10344">
        <v>5</v>
      </c>
      <c r="B10344">
        <v>533</v>
      </c>
      <c r="C10344">
        <v>533</v>
      </c>
      <c r="D10344" t="s">
        <v>110</v>
      </c>
      <c r="E10344" t="s">
        <v>103</v>
      </c>
      <c r="F10344" s="22">
        <v>0.53121527777777777</v>
      </c>
      <c r="G10344" s="57">
        <v>0.52083333333333337</v>
      </c>
      <c r="H10344" t="s">
        <v>105</v>
      </c>
      <c r="I10344" s="21" t="s">
        <v>2</v>
      </c>
    </row>
    <row r="10345" spans="1:9" x14ac:dyDescent="0.25">
      <c r="A10345">
        <v>5</v>
      </c>
      <c r="B10345">
        <v>533</v>
      </c>
      <c r="C10345">
        <v>533</v>
      </c>
      <c r="D10345" t="s">
        <v>110</v>
      </c>
      <c r="E10345" t="s">
        <v>103</v>
      </c>
      <c r="F10345" s="22">
        <v>0.54166666666666663</v>
      </c>
      <c r="G10345" s="57">
        <v>0.54166666666666663</v>
      </c>
      <c r="H10345" t="s">
        <v>106</v>
      </c>
      <c r="I10345" s="21" t="s">
        <v>2</v>
      </c>
    </row>
    <row r="10346" spans="1:9" x14ac:dyDescent="0.25">
      <c r="A10346">
        <v>5</v>
      </c>
      <c r="B10346">
        <v>533</v>
      </c>
      <c r="C10346">
        <v>533</v>
      </c>
      <c r="D10346" t="s">
        <v>110</v>
      </c>
      <c r="E10346" t="s">
        <v>103</v>
      </c>
      <c r="F10346" s="22">
        <v>0.55259259259259264</v>
      </c>
      <c r="G10346" s="57">
        <v>0.54166666666666663</v>
      </c>
      <c r="H10346" t="s">
        <v>106</v>
      </c>
      <c r="I10346" s="21" t="s">
        <v>2</v>
      </c>
    </row>
    <row r="10347" spans="1:9" x14ac:dyDescent="0.25">
      <c r="A10347">
        <v>5</v>
      </c>
      <c r="B10347">
        <v>533</v>
      </c>
      <c r="C10347">
        <v>533</v>
      </c>
      <c r="D10347" t="s">
        <v>110</v>
      </c>
      <c r="E10347" t="s">
        <v>103</v>
      </c>
      <c r="F10347" s="22">
        <v>0.56351851851851853</v>
      </c>
      <c r="G10347" s="57">
        <v>0.5625</v>
      </c>
      <c r="H10347" t="s">
        <v>106</v>
      </c>
      <c r="I10347" s="21" t="s">
        <v>2</v>
      </c>
    </row>
    <row r="10348" spans="1:9" x14ac:dyDescent="0.25">
      <c r="A10348">
        <v>5</v>
      </c>
      <c r="B10348">
        <v>533</v>
      </c>
      <c r="C10348">
        <v>533</v>
      </c>
      <c r="D10348" t="s">
        <v>110</v>
      </c>
      <c r="E10348" t="s">
        <v>103</v>
      </c>
      <c r="F10348" s="22">
        <v>0.57444444444444442</v>
      </c>
      <c r="G10348" s="57">
        <v>0.5625</v>
      </c>
      <c r="H10348" t="s">
        <v>106</v>
      </c>
      <c r="I10348" s="21" t="s">
        <v>2</v>
      </c>
    </row>
    <row r="10349" spans="1:9" x14ac:dyDescent="0.25">
      <c r="A10349">
        <v>5</v>
      </c>
      <c r="B10349">
        <v>533</v>
      </c>
      <c r="C10349">
        <v>533</v>
      </c>
      <c r="D10349" t="s">
        <v>110</v>
      </c>
      <c r="E10349" t="s">
        <v>103</v>
      </c>
      <c r="F10349" s="22">
        <v>0.58537037037037032</v>
      </c>
      <c r="G10349" s="57">
        <v>0.58333333333333337</v>
      </c>
      <c r="H10349" t="s">
        <v>106</v>
      </c>
      <c r="I10349" s="21" t="s">
        <v>2</v>
      </c>
    </row>
    <row r="10350" spans="1:9" x14ac:dyDescent="0.25">
      <c r="A10350">
        <v>5</v>
      </c>
      <c r="B10350">
        <v>533</v>
      </c>
      <c r="C10350">
        <v>533</v>
      </c>
      <c r="D10350" t="s">
        <v>110</v>
      </c>
      <c r="E10350" t="s">
        <v>103</v>
      </c>
      <c r="F10350" s="22">
        <v>0.59629629629629632</v>
      </c>
      <c r="G10350" s="57">
        <v>0.58333333333333337</v>
      </c>
      <c r="H10350" t="s">
        <v>106</v>
      </c>
      <c r="I10350" s="21" t="s">
        <v>2</v>
      </c>
    </row>
    <row r="10351" spans="1:9" x14ac:dyDescent="0.25">
      <c r="A10351">
        <v>5</v>
      </c>
      <c r="B10351">
        <v>533</v>
      </c>
      <c r="C10351">
        <v>533</v>
      </c>
      <c r="D10351" t="s">
        <v>110</v>
      </c>
      <c r="E10351" t="s">
        <v>103</v>
      </c>
      <c r="F10351" s="22">
        <v>0.60722222222222222</v>
      </c>
      <c r="G10351" s="57">
        <v>0.60416666666666663</v>
      </c>
      <c r="H10351" t="s">
        <v>106</v>
      </c>
      <c r="I10351" s="21" t="s">
        <v>2</v>
      </c>
    </row>
    <row r="10352" spans="1:9" x14ac:dyDescent="0.25">
      <c r="A10352">
        <v>5</v>
      </c>
      <c r="B10352">
        <v>533</v>
      </c>
      <c r="C10352">
        <v>533</v>
      </c>
      <c r="D10352" t="s">
        <v>110</v>
      </c>
      <c r="E10352" t="s">
        <v>103</v>
      </c>
      <c r="F10352" s="22">
        <v>0.61814814814814811</v>
      </c>
      <c r="G10352" s="57">
        <v>0.60416666666666663</v>
      </c>
      <c r="H10352" t="s">
        <v>106</v>
      </c>
      <c r="I10352" s="21" t="s">
        <v>2</v>
      </c>
    </row>
    <row r="10353" spans="1:9" x14ac:dyDescent="0.25">
      <c r="A10353">
        <v>5</v>
      </c>
      <c r="B10353">
        <v>533</v>
      </c>
      <c r="C10353">
        <v>533</v>
      </c>
      <c r="D10353" t="s">
        <v>110</v>
      </c>
      <c r="E10353" t="s">
        <v>103</v>
      </c>
      <c r="F10353" s="22">
        <v>0.62907407407407412</v>
      </c>
      <c r="G10353" s="57">
        <v>0.625</v>
      </c>
      <c r="H10353" t="s">
        <v>106</v>
      </c>
      <c r="I10353" s="21" t="s">
        <v>2</v>
      </c>
    </row>
    <row r="10354" spans="1:9" x14ac:dyDescent="0.25">
      <c r="A10354">
        <v>5</v>
      </c>
      <c r="B10354">
        <v>533</v>
      </c>
      <c r="C10354">
        <v>533</v>
      </c>
      <c r="D10354" t="s">
        <v>110</v>
      </c>
      <c r="E10354" t="s">
        <v>103</v>
      </c>
      <c r="F10354" s="22">
        <v>0.64069444444444446</v>
      </c>
      <c r="G10354" s="57">
        <v>0.625</v>
      </c>
      <c r="H10354" t="s">
        <v>106</v>
      </c>
      <c r="I10354" s="21" t="s">
        <v>2</v>
      </c>
    </row>
    <row r="10355" spans="1:9" x14ac:dyDescent="0.25">
      <c r="A10355">
        <v>5</v>
      </c>
      <c r="B10355">
        <v>533</v>
      </c>
      <c r="C10355">
        <v>533</v>
      </c>
      <c r="D10355" t="s">
        <v>110</v>
      </c>
      <c r="E10355" t="s">
        <v>103</v>
      </c>
      <c r="F10355" s="22">
        <v>0.65162037037037035</v>
      </c>
      <c r="G10355" s="57">
        <v>0.64583333333333337</v>
      </c>
      <c r="H10355" t="s">
        <v>106</v>
      </c>
      <c r="I10355" s="21" t="s">
        <v>2</v>
      </c>
    </row>
    <row r="10356" spans="1:9" x14ac:dyDescent="0.25">
      <c r="A10356">
        <v>5</v>
      </c>
      <c r="B10356">
        <v>533</v>
      </c>
      <c r="C10356">
        <v>533</v>
      </c>
      <c r="D10356" t="s">
        <v>110</v>
      </c>
      <c r="E10356" t="s">
        <v>103</v>
      </c>
      <c r="F10356" s="22">
        <v>0.66254629629629624</v>
      </c>
      <c r="G10356" s="57">
        <v>0.64583333333333337</v>
      </c>
      <c r="H10356" t="s">
        <v>106</v>
      </c>
      <c r="I10356" s="21" t="s">
        <v>2</v>
      </c>
    </row>
    <row r="10357" spans="1:9" x14ac:dyDescent="0.25">
      <c r="A10357">
        <v>5</v>
      </c>
      <c r="B10357">
        <v>533</v>
      </c>
      <c r="C10357">
        <v>533</v>
      </c>
      <c r="D10357" t="s">
        <v>110</v>
      </c>
      <c r="E10357" t="s">
        <v>103</v>
      </c>
      <c r="F10357" s="22">
        <v>0.67347222222222225</v>
      </c>
      <c r="G10357" s="57">
        <v>0.66666666666666663</v>
      </c>
      <c r="H10357" t="s">
        <v>106</v>
      </c>
      <c r="I10357" s="21" t="s">
        <v>2</v>
      </c>
    </row>
    <row r="10358" spans="1:9" x14ac:dyDescent="0.25">
      <c r="A10358">
        <v>5</v>
      </c>
      <c r="B10358">
        <v>533</v>
      </c>
      <c r="C10358">
        <v>533</v>
      </c>
      <c r="D10358" t="s">
        <v>110</v>
      </c>
      <c r="E10358" t="s">
        <v>103</v>
      </c>
      <c r="F10358" s="22">
        <v>0.68439814814814814</v>
      </c>
      <c r="G10358" s="57">
        <v>0.66666666666666663</v>
      </c>
      <c r="H10358" t="s">
        <v>106</v>
      </c>
      <c r="I10358" s="21" t="s">
        <v>2</v>
      </c>
    </row>
    <row r="10359" spans="1:9" x14ac:dyDescent="0.25">
      <c r="A10359">
        <v>5</v>
      </c>
      <c r="B10359">
        <v>533</v>
      </c>
      <c r="C10359">
        <v>533</v>
      </c>
      <c r="D10359" t="s">
        <v>110</v>
      </c>
      <c r="E10359" t="s">
        <v>103</v>
      </c>
      <c r="F10359" s="22">
        <v>0.69532407407407404</v>
      </c>
      <c r="G10359" s="57">
        <v>0.6875</v>
      </c>
      <c r="H10359" t="s">
        <v>106</v>
      </c>
      <c r="I10359" s="21" t="s">
        <v>2</v>
      </c>
    </row>
    <row r="10360" spans="1:9" x14ac:dyDescent="0.25">
      <c r="A10360">
        <v>5</v>
      </c>
      <c r="B10360">
        <v>533</v>
      </c>
      <c r="C10360">
        <v>533</v>
      </c>
      <c r="D10360" t="s">
        <v>110</v>
      </c>
      <c r="E10360" t="s">
        <v>103</v>
      </c>
      <c r="F10360" s="22">
        <v>0.70625000000000004</v>
      </c>
      <c r="G10360" s="57">
        <v>0.6875</v>
      </c>
      <c r="H10360" t="s">
        <v>106</v>
      </c>
      <c r="I10360" s="21" t="s">
        <v>2</v>
      </c>
    </row>
    <row r="10361" spans="1:9" x14ac:dyDescent="0.25">
      <c r="A10361">
        <v>5</v>
      </c>
      <c r="B10361">
        <v>533</v>
      </c>
      <c r="C10361">
        <v>533</v>
      </c>
      <c r="D10361" t="s">
        <v>110</v>
      </c>
      <c r="E10361" t="s">
        <v>103</v>
      </c>
      <c r="F10361" s="22">
        <v>0.71717592592592594</v>
      </c>
      <c r="G10361" s="57">
        <v>0.70833333333333337</v>
      </c>
      <c r="H10361" t="s">
        <v>106</v>
      </c>
      <c r="I10361" s="21" t="s">
        <v>2</v>
      </c>
    </row>
    <row r="10362" spans="1:9" x14ac:dyDescent="0.25">
      <c r="A10362">
        <v>5</v>
      </c>
      <c r="B10362">
        <v>533</v>
      </c>
      <c r="C10362">
        <v>533</v>
      </c>
      <c r="D10362" t="s">
        <v>110</v>
      </c>
      <c r="E10362" t="s">
        <v>103</v>
      </c>
      <c r="F10362" s="22">
        <v>0.72810185185185183</v>
      </c>
      <c r="G10362" s="57">
        <v>0.70833333333333337</v>
      </c>
      <c r="H10362" t="s">
        <v>106</v>
      </c>
      <c r="I10362" s="21" t="s">
        <v>2</v>
      </c>
    </row>
    <row r="10363" spans="1:9" x14ac:dyDescent="0.25">
      <c r="A10363">
        <v>5</v>
      </c>
      <c r="B10363">
        <v>533</v>
      </c>
      <c r="C10363">
        <v>533</v>
      </c>
      <c r="D10363" t="s">
        <v>110</v>
      </c>
      <c r="E10363" t="s">
        <v>103</v>
      </c>
      <c r="F10363" s="22">
        <v>0.73902777777777773</v>
      </c>
      <c r="G10363" s="57">
        <v>0.72916666666666663</v>
      </c>
      <c r="H10363" t="s">
        <v>106</v>
      </c>
      <c r="I10363" s="21" t="s">
        <v>2</v>
      </c>
    </row>
    <row r="10364" spans="1:9" x14ac:dyDescent="0.25">
      <c r="A10364">
        <v>5</v>
      </c>
      <c r="B10364">
        <v>533</v>
      </c>
      <c r="C10364">
        <v>533</v>
      </c>
      <c r="D10364" t="s">
        <v>110</v>
      </c>
      <c r="E10364" t="s">
        <v>103</v>
      </c>
      <c r="F10364" s="22">
        <v>0.75</v>
      </c>
      <c r="G10364" s="57">
        <v>0.75</v>
      </c>
      <c r="H10364" t="s">
        <v>107</v>
      </c>
      <c r="I10364" s="21" t="s">
        <v>2</v>
      </c>
    </row>
    <row r="10365" spans="1:9" x14ac:dyDescent="0.25">
      <c r="A10365">
        <v>5</v>
      </c>
      <c r="B10365">
        <v>533</v>
      </c>
      <c r="C10365">
        <v>533</v>
      </c>
      <c r="D10365" t="s">
        <v>110</v>
      </c>
      <c r="E10365" t="s">
        <v>103</v>
      </c>
      <c r="F10365" s="22">
        <v>0.76129629629629625</v>
      </c>
      <c r="G10365" s="57">
        <v>0.75</v>
      </c>
      <c r="H10365" t="s">
        <v>107</v>
      </c>
      <c r="I10365" s="21" t="s">
        <v>2</v>
      </c>
    </row>
    <row r="10366" spans="1:9" x14ac:dyDescent="0.25">
      <c r="A10366">
        <v>5</v>
      </c>
      <c r="B10366">
        <v>533</v>
      </c>
      <c r="C10366">
        <v>533</v>
      </c>
      <c r="D10366" t="s">
        <v>110</v>
      </c>
      <c r="E10366" t="s">
        <v>103</v>
      </c>
      <c r="F10366" s="22">
        <v>0.77259259259259261</v>
      </c>
      <c r="G10366" s="57">
        <v>0.77083333333333337</v>
      </c>
      <c r="H10366" t="s">
        <v>107</v>
      </c>
      <c r="I10366" s="21" t="s">
        <v>2</v>
      </c>
    </row>
    <row r="10367" spans="1:9" x14ac:dyDescent="0.25">
      <c r="A10367">
        <v>5</v>
      </c>
      <c r="B10367">
        <v>533</v>
      </c>
      <c r="C10367">
        <v>533</v>
      </c>
      <c r="D10367" t="s">
        <v>110</v>
      </c>
      <c r="E10367" t="s">
        <v>103</v>
      </c>
      <c r="F10367" s="22">
        <v>0.78388888888888886</v>
      </c>
      <c r="G10367" s="57">
        <v>0.77083333333333337</v>
      </c>
      <c r="H10367" t="s">
        <v>107</v>
      </c>
      <c r="I10367" s="21" t="s">
        <v>2</v>
      </c>
    </row>
    <row r="10368" spans="1:9" x14ac:dyDescent="0.25">
      <c r="A10368">
        <v>5</v>
      </c>
      <c r="B10368">
        <v>533</v>
      </c>
      <c r="C10368">
        <v>533</v>
      </c>
      <c r="D10368" t="s">
        <v>110</v>
      </c>
      <c r="E10368" t="s">
        <v>103</v>
      </c>
      <c r="F10368" s="22">
        <v>0.79518518518518522</v>
      </c>
      <c r="G10368" s="57">
        <v>0.79166666666666663</v>
      </c>
      <c r="H10368" t="s">
        <v>107</v>
      </c>
      <c r="I10368" s="21" t="s">
        <v>2</v>
      </c>
    </row>
    <row r="10369" spans="1:9" x14ac:dyDescent="0.25">
      <c r="A10369">
        <v>5</v>
      </c>
      <c r="B10369">
        <v>533</v>
      </c>
      <c r="C10369">
        <v>533</v>
      </c>
      <c r="D10369" t="s">
        <v>110</v>
      </c>
      <c r="E10369" t="s">
        <v>103</v>
      </c>
      <c r="F10369" s="22">
        <v>0.80717592592592591</v>
      </c>
      <c r="G10369" s="57">
        <v>0.79166666666666663</v>
      </c>
      <c r="H10369" t="s">
        <v>107</v>
      </c>
      <c r="I10369" s="21" t="s">
        <v>2</v>
      </c>
    </row>
    <row r="10370" spans="1:9" x14ac:dyDescent="0.25">
      <c r="A10370">
        <v>5</v>
      </c>
      <c r="B10370">
        <v>533</v>
      </c>
      <c r="C10370">
        <v>533</v>
      </c>
      <c r="D10370" t="s">
        <v>110</v>
      </c>
      <c r="E10370" t="s">
        <v>103</v>
      </c>
      <c r="F10370" s="22">
        <v>0.81847222222222227</v>
      </c>
      <c r="G10370" s="57">
        <v>0.8125</v>
      </c>
      <c r="H10370" t="s">
        <v>107</v>
      </c>
      <c r="I10370" s="21" t="s">
        <v>2</v>
      </c>
    </row>
    <row r="10371" spans="1:9" x14ac:dyDescent="0.25">
      <c r="A10371">
        <v>5</v>
      </c>
      <c r="B10371">
        <v>533</v>
      </c>
      <c r="C10371">
        <v>533</v>
      </c>
      <c r="D10371" t="s">
        <v>110</v>
      </c>
      <c r="E10371" t="s">
        <v>103</v>
      </c>
      <c r="F10371" s="22">
        <v>0.82976851851851852</v>
      </c>
      <c r="G10371" s="57">
        <v>0.8125</v>
      </c>
      <c r="H10371" t="s">
        <v>107</v>
      </c>
      <c r="I10371" s="21" t="s">
        <v>2</v>
      </c>
    </row>
    <row r="10372" spans="1:9" x14ac:dyDescent="0.25">
      <c r="A10372">
        <v>5</v>
      </c>
      <c r="B10372">
        <v>533</v>
      </c>
      <c r="C10372">
        <v>533</v>
      </c>
      <c r="D10372" t="s">
        <v>110</v>
      </c>
      <c r="E10372" t="s">
        <v>103</v>
      </c>
      <c r="F10372" s="22">
        <v>0.84106481481481477</v>
      </c>
      <c r="G10372" s="57">
        <v>0.83333333333333337</v>
      </c>
      <c r="H10372" t="s">
        <v>107</v>
      </c>
      <c r="I10372" s="21" t="s">
        <v>2</v>
      </c>
    </row>
    <row r="10373" spans="1:9" x14ac:dyDescent="0.25">
      <c r="A10373">
        <v>5</v>
      </c>
      <c r="B10373">
        <v>533</v>
      </c>
      <c r="C10373">
        <v>533</v>
      </c>
      <c r="D10373" t="s">
        <v>110</v>
      </c>
      <c r="E10373" t="s">
        <v>103</v>
      </c>
      <c r="F10373" s="22">
        <v>0.85236111111111112</v>
      </c>
      <c r="G10373" s="57">
        <v>0.83333333333333337</v>
      </c>
      <c r="H10373" t="s">
        <v>107</v>
      </c>
      <c r="I10373" s="21" t="s">
        <v>2</v>
      </c>
    </row>
    <row r="10374" spans="1:9" x14ac:dyDescent="0.25">
      <c r="A10374">
        <v>5</v>
      </c>
      <c r="B10374">
        <v>533</v>
      </c>
      <c r="C10374">
        <v>533</v>
      </c>
      <c r="D10374" t="s">
        <v>110</v>
      </c>
      <c r="E10374" t="s">
        <v>103</v>
      </c>
      <c r="F10374" s="22">
        <v>0.86365740740740737</v>
      </c>
      <c r="G10374" s="57">
        <v>0.85416666666666663</v>
      </c>
      <c r="H10374" t="s">
        <v>107</v>
      </c>
      <c r="I10374" s="21" t="s">
        <v>2</v>
      </c>
    </row>
    <row r="10375" spans="1:9" x14ac:dyDescent="0.25">
      <c r="A10375">
        <v>5</v>
      </c>
      <c r="B10375">
        <v>533</v>
      </c>
      <c r="C10375">
        <v>533</v>
      </c>
      <c r="D10375" t="s">
        <v>110</v>
      </c>
      <c r="E10375" t="s">
        <v>103</v>
      </c>
      <c r="F10375" s="22">
        <v>0.875</v>
      </c>
      <c r="G10375" s="57">
        <v>0.875</v>
      </c>
      <c r="H10375" t="s">
        <v>108</v>
      </c>
      <c r="I10375" s="21" t="s">
        <v>2</v>
      </c>
    </row>
    <row r="10376" spans="1:9" x14ac:dyDescent="0.25">
      <c r="A10376">
        <v>5</v>
      </c>
      <c r="B10376">
        <v>533</v>
      </c>
      <c r="C10376">
        <v>533</v>
      </c>
      <c r="D10376" t="s">
        <v>110</v>
      </c>
      <c r="E10376" t="s">
        <v>103</v>
      </c>
      <c r="F10376" s="22">
        <v>0.88611111111111107</v>
      </c>
      <c r="G10376" s="57">
        <v>0.875</v>
      </c>
      <c r="H10376" t="s">
        <v>108</v>
      </c>
      <c r="I10376" s="21" t="s">
        <v>2</v>
      </c>
    </row>
    <row r="10377" spans="1:9" x14ac:dyDescent="0.25">
      <c r="A10377">
        <v>5</v>
      </c>
      <c r="B10377">
        <v>533</v>
      </c>
      <c r="C10377">
        <v>533</v>
      </c>
      <c r="D10377" t="s">
        <v>110</v>
      </c>
      <c r="E10377" t="s">
        <v>103</v>
      </c>
      <c r="F10377" s="22">
        <v>0.89722222222222225</v>
      </c>
      <c r="G10377" s="57">
        <v>0.89583333333333337</v>
      </c>
      <c r="H10377" t="s">
        <v>108</v>
      </c>
      <c r="I10377" s="21" t="s">
        <v>2</v>
      </c>
    </row>
    <row r="10378" spans="1:9" x14ac:dyDescent="0.25">
      <c r="A10378">
        <v>5</v>
      </c>
      <c r="B10378">
        <v>533</v>
      </c>
      <c r="C10378">
        <v>533</v>
      </c>
      <c r="D10378" t="s">
        <v>110</v>
      </c>
      <c r="E10378" t="s">
        <v>103</v>
      </c>
      <c r="F10378" s="22">
        <v>0.90834490740740736</v>
      </c>
      <c r="G10378" s="57">
        <v>0.89583333333333337</v>
      </c>
      <c r="H10378" t="s">
        <v>108</v>
      </c>
      <c r="I10378" s="21" t="s">
        <v>2</v>
      </c>
    </row>
    <row r="10379" spans="1:9" x14ac:dyDescent="0.25">
      <c r="A10379">
        <v>5</v>
      </c>
      <c r="B10379">
        <v>533</v>
      </c>
      <c r="C10379">
        <v>533</v>
      </c>
      <c r="D10379" t="s">
        <v>110</v>
      </c>
      <c r="E10379" t="s">
        <v>103</v>
      </c>
      <c r="F10379" s="22">
        <v>0.92013888888888884</v>
      </c>
      <c r="G10379" s="57">
        <v>0.91666666666666663</v>
      </c>
      <c r="H10379" t="s">
        <v>108</v>
      </c>
      <c r="I10379" s="21" t="s">
        <v>2</v>
      </c>
    </row>
    <row r="10380" spans="1:9" x14ac:dyDescent="0.25">
      <c r="A10380">
        <v>5</v>
      </c>
      <c r="B10380">
        <v>533</v>
      </c>
      <c r="C10380">
        <v>533</v>
      </c>
      <c r="D10380" t="s">
        <v>110</v>
      </c>
      <c r="E10380" t="s">
        <v>103</v>
      </c>
      <c r="F10380" s="22">
        <v>0.93958333333333333</v>
      </c>
      <c r="G10380" s="57">
        <v>0.9375</v>
      </c>
      <c r="H10380" t="s">
        <v>108</v>
      </c>
      <c r="I10380" s="21" t="s">
        <v>2</v>
      </c>
    </row>
    <row r="10381" spans="1:9" x14ac:dyDescent="0.25">
      <c r="A10381">
        <v>5</v>
      </c>
      <c r="B10381">
        <v>533</v>
      </c>
      <c r="C10381">
        <v>533</v>
      </c>
      <c r="D10381" t="s">
        <v>110</v>
      </c>
      <c r="E10381" t="s">
        <v>103</v>
      </c>
      <c r="F10381" s="22">
        <v>0.95903935185185185</v>
      </c>
      <c r="G10381" s="57">
        <v>0.95833333333333337</v>
      </c>
      <c r="H10381" t="s">
        <v>109</v>
      </c>
      <c r="I10381" s="21" t="s">
        <v>2</v>
      </c>
    </row>
    <row r="10382" spans="1:9" x14ac:dyDescent="0.25">
      <c r="A10382">
        <v>5</v>
      </c>
      <c r="B10382">
        <v>533</v>
      </c>
      <c r="C10382">
        <v>533</v>
      </c>
      <c r="D10382" t="s">
        <v>110</v>
      </c>
      <c r="E10382" t="s">
        <v>103</v>
      </c>
      <c r="F10382" s="22">
        <v>0.97916666666666663</v>
      </c>
      <c r="G10382" s="57">
        <v>0.97916666666666663</v>
      </c>
      <c r="H10382" t="s">
        <v>109</v>
      </c>
      <c r="I10382" s="21" t="s">
        <v>2</v>
      </c>
    </row>
    <row r="10383" spans="1:9" x14ac:dyDescent="0.25">
      <c r="A10383">
        <v>5</v>
      </c>
      <c r="B10383" t="s">
        <v>16</v>
      </c>
      <c r="C10383" t="s">
        <v>16</v>
      </c>
      <c r="D10383" t="s">
        <v>85</v>
      </c>
      <c r="E10383" t="s">
        <v>1</v>
      </c>
      <c r="F10383" s="22">
        <v>0.25</v>
      </c>
      <c r="G10383" s="57">
        <v>0.25</v>
      </c>
      <c r="H10383" t="s">
        <v>86</v>
      </c>
      <c r="I10383" s="21" t="s">
        <v>2</v>
      </c>
    </row>
    <row r="10384" spans="1:9" x14ac:dyDescent="0.25">
      <c r="A10384">
        <v>5</v>
      </c>
      <c r="B10384" t="s">
        <v>16</v>
      </c>
      <c r="C10384" t="s">
        <v>16</v>
      </c>
      <c r="D10384" t="s">
        <v>85</v>
      </c>
      <c r="E10384" t="s">
        <v>1</v>
      </c>
      <c r="F10384" s="22">
        <v>0.26041666666666669</v>
      </c>
      <c r="G10384" s="57">
        <v>0.25</v>
      </c>
      <c r="H10384" t="s">
        <v>86</v>
      </c>
      <c r="I10384" s="21" t="s">
        <v>2</v>
      </c>
    </row>
    <row r="10385" spans="1:9" x14ac:dyDescent="0.25">
      <c r="A10385">
        <v>5</v>
      </c>
      <c r="B10385" t="s">
        <v>16</v>
      </c>
      <c r="C10385" t="s">
        <v>16</v>
      </c>
      <c r="D10385" t="s">
        <v>85</v>
      </c>
      <c r="E10385" t="s">
        <v>1</v>
      </c>
      <c r="F10385" s="22">
        <v>0.27083333333333331</v>
      </c>
      <c r="G10385" s="57">
        <v>0.27083333333333331</v>
      </c>
      <c r="H10385" t="s">
        <v>87</v>
      </c>
      <c r="I10385" s="21" t="s">
        <v>2</v>
      </c>
    </row>
    <row r="10386" spans="1:9" x14ac:dyDescent="0.25">
      <c r="A10386">
        <v>5</v>
      </c>
      <c r="B10386" t="s">
        <v>16</v>
      </c>
      <c r="C10386" t="s">
        <v>16</v>
      </c>
      <c r="D10386" t="s">
        <v>85</v>
      </c>
      <c r="E10386" t="s">
        <v>1</v>
      </c>
      <c r="F10386" s="22">
        <v>0.28113425925925928</v>
      </c>
      <c r="G10386" s="57">
        <v>0.27083333333333331</v>
      </c>
      <c r="H10386" t="s">
        <v>87</v>
      </c>
      <c r="I10386" s="21" t="s">
        <v>2</v>
      </c>
    </row>
    <row r="10387" spans="1:9" x14ac:dyDescent="0.25">
      <c r="A10387">
        <v>5</v>
      </c>
      <c r="B10387" t="s">
        <v>16</v>
      </c>
      <c r="C10387" t="s">
        <v>16</v>
      </c>
      <c r="D10387" t="s">
        <v>85</v>
      </c>
      <c r="E10387" t="s">
        <v>1</v>
      </c>
      <c r="F10387" s="22">
        <v>0.29143518518518519</v>
      </c>
      <c r="G10387" s="57">
        <v>0.27083333333333331</v>
      </c>
      <c r="H10387" t="s">
        <v>87</v>
      </c>
      <c r="I10387" s="21" t="s">
        <v>2</v>
      </c>
    </row>
    <row r="10388" spans="1:9" x14ac:dyDescent="0.25">
      <c r="A10388">
        <v>5</v>
      </c>
      <c r="B10388" t="s">
        <v>16</v>
      </c>
      <c r="C10388" t="s">
        <v>16</v>
      </c>
      <c r="D10388" t="s">
        <v>85</v>
      </c>
      <c r="E10388" t="s">
        <v>1</v>
      </c>
      <c r="F10388" s="22">
        <v>0.30173611111111109</v>
      </c>
      <c r="G10388" s="57">
        <v>0.29166666666666669</v>
      </c>
      <c r="H10388" t="s">
        <v>87</v>
      </c>
      <c r="I10388" s="21" t="s">
        <v>2</v>
      </c>
    </row>
    <row r="10389" spans="1:9" x14ac:dyDescent="0.25">
      <c r="A10389">
        <v>5</v>
      </c>
      <c r="B10389" t="s">
        <v>16</v>
      </c>
      <c r="C10389" t="s">
        <v>16</v>
      </c>
      <c r="D10389" t="s">
        <v>85</v>
      </c>
      <c r="E10389" t="s">
        <v>1</v>
      </c>
      <c r="F10389" s="22">
        <v>0.31203703703703706</v>
      </c>
      <c r="G10389" s="57">
        <v>0.29166666666666669</v>
      </c>
      <c r="H10389" t="s">
        <v>87</v>
      </c>
      <c r="I10389" s="21" t="s">
        <v>2</v>
      </c>
    </row>
    <row r="10390" spans="1:9" x14ac:dyDescent="0.25">
      <c r="A10390">
        <v>5</v>
      </c>
      <c r="B10390" t="s">
        <v>16</v>
      </c>
      <c r="C10390" t="s">
        <v>16</v>
      </c>
      <c r="D10390" t="s">
        <v>85</v>
      </c>
      <c r="E10390" t="s">
        <v>1</v>
      </c>
      <c r="F10390" s="22">
        <v>0.32233796296296297</v>
      </c>
      <c r="G10390" s="57">
        <v>0.3125</v>
      </c>
      <c r="H10390" t="s">
        <v>87</v>
      </c>
      <c r="I10390" s="21" t="s">
        <v>2</v>
      </c>
    </row>
    <row r="10391" spans="1:9" x14ac:dyDescent="0.25">
      <c r="A10391">
        <v>5</v>
      </c>
      <c r="B10391" t="s">
        <v>16</v>
      </c>
      <c r="C10391" t="s">
        <v>16</v>
      </c>
      <c r="D10391" t="s">
        <v>85</v>
      </c>
      <c r="E10391" t="s">
        <v>1</v>
      </c>
      <c r="F10391" s="22">
        <v>0.33333333333333331</v>
      </c>
      <c r="G10391" s="57">
        <v>0.33333333333333331</v>
      </c>
      <c r="H10391" t="s">
        <v>88</v>
      </c>
      <c r="I10391" s="21" t="s">
        <v>2</v>
      </c>
    </row>
    <row r="10392" spans="1:9" x14ac:dyDescent="0.25">
      <c r="A10392">
        <v>5</v>
      </c>
      <c r="B10392" t="s">
        <v>16</v>
      </c>
      <c r="C10392" t="s">
        <v>16</v>
      </c>
      <c r="D10392" t="s">
        <v>85</v>
      </c>
      <c r="E10392" t="s">
        <v>1</v>
      </c>
      <c r="F10392" s="22">
        <v>0.34363425925925928</v>
      </c>
      <c r="G10392" s="57">
        <v>0.33333333333333331</v>
      </c>
      <c r="H10392" t="s">
        <v>88</v>
      </c>
      <c r="I10392" s="21" t="s">
        <v>2</v>
      </c>
    </row>
    <row r="10393" spans="1:9" x14ac:dyDescent="0.25">
      <c r="A10393">
        <v>5</v>
      </c>
      <c r="B10393" t="s">
        <v>16</v>
      </c>
      <c r="C10393" t="s">
        <v>16</v>
      </c>
      <c r="D10393" t="s">
        <v>85</v>
      </c>
      <c r="E10393" t="s">
        <v>1</v>
      </c>
      <c r="F10393" s="22">
        <v>0.35393518518518519</v>
      </c>
      <c r="G10393" s="57">
        <v>0.33333333333333331</v>
      </c>
      <c r="H10393" t="s">
        <v>88</v>
      </c>
      <c r="I10393" s="21" t="s">
        <v>2</v>
      </c>
    </row>
    <row r="10394" spans="1:9" x14ac:dyDescent="0.25">
      <c r="A10394">
        <v>5</v>
      </c>
      <c r="B10394" t="s">
        <v>16</v>
      </c>
      <c r="C10394" t="s">
        <v>16</v>
      </c>
      <c r="D10394" t="s">
        <v>85</v>
      </c>
      <c r="E10394" t="s">
        <v>1</v>
      </c>
      <c r="F10394" s="22">
        <v>0.36423611111111109</v>
      </c>
      <c r="G10394" s="57">
        <v>0.35416666666666669</v>
      </c>
      <c r="H10394" t="s">
        <v>88</v>
      </c>
      <c r="I10394" s="21" t="s">
        <v>2</v>
      </c>
    </row>
    <row r="10395" spans="1:9" x14ac:dyDescent="0.25">
      <c r="A10395">
        <v>5</v>
      </c>
      <c r="B10395" t="s">
        <v>16</v>
      </c>
      <c r="C10395" t="s">
        <v>16</v>
      </c>
      <c r="D10395" t="s">
        <v>85</v>
      </c>
      <c r="E10395" t="s">
        <v>1</v>
      </c>
      <c r="F10395" s="22">
        <v>0.37453703703703706</v>
      </c>
      <c r="G10395" s="57">
        <v>0.35416666666666669</v>
      </c>
      <c r="H10395" t="s">
        <v>88</v>
      </c>
      <c r="I10395" s="21" t="s">
        <v>2</v>
      </c>
    </row>
    <row r="10396" spans="1:9" x14ac:dyDescent="0.25">
      <c r="A10396">
        <v>5</v>
      </c>
      <c r="B10396" t="s">
        <v>16</v>
      </c>
      <c r="C10396" t="s">
        <v>16</v>
      </c>
      <c r="D10396" t="s">
        <v>85</v>
      </c>
      <c r="E10396" t="s">
        <v>1</v>
      </c>
      <c r="F10396" s="22">
        <v>0.38484953703703706</v>
      </c>
      <c r="G10396" s="57">
        <v>0.375</v>
      </c>
      <c r="H10396" t="s">
        <v>88</v>
      </c>
      <c r="I10396" s="21" t="s">
        <v>2</v>
      </c>
    </row>
    <row r="10397" spans="1:9" x14ac:dyDescent="0.25">
      <c r="A10397">
        <v>5</v>
      </c>
      <c r="B10397" t="s">
        <v>16</v>
      </c>
      <c r="C10397" t="s">
        <v>16</v>
      </c>
      <c r="D10397" t="s">
        <v>85</v>
      </c>
      <c r="E10397" t="s">
        <v>1</v>
      </c>
      <c r="F10397" s="22">
        <v>0.39583333333333331</v>
      </c>
      <c r="G10397" s="57">
        <v>0.39583333333333331</v>
      </c>
      <c r="H10397" t="s">
        <v>89</v>
      </c>
      <c r="I10397" s="21" t="s">
        <v>2</v>
      </c>
    </row>
    <row r="10398" spans="1:9" x14ac:dyDescent="0.25">
      <c r="A10398">
        <v>5</v>
      </c>
      <c r="B10398" t="s">
        <v>16</v>
      </c>
      <c r="C10398" t="s">
        <v>16</v>
      </c>
      <c r="D10398" t="s">
        <v>85</v>
      </c>
      <c r="E10398" t="s">
        <v>1</v>
      </c>
      <c r="F10398" s="22">
        <v>0.40471064814814817</v>
      </c>
      <c r="G10398" s="57">
        <v>0.39583333333333331</v>
      </c>
      <c r="H10398" t="s">
        <v>89</v>
      </c>
      <c r="I10398" s="21" t="s">
        <v>2</v>
      </c>
    </row>
    <row r="10399" spans="1:9" x14ac:dyDescent="0.25">
      <c r="A10399">
        <v>5</v>
      </c>
      <c r="B10399" t="s">
        <v>16</v>
      </c>
      <c r="C10399" t="s">
        <v>16</v>
      </c>
      <c r="D10399" t="s">
        <v>85</v>
      </c>
      <c r="E10399" t="s">
        <v>1</v>
      </c>
      <c r="F10399" s="22">
        <v>0.41358796296296296</v>
      </c>
      <c r="G10399" s="57">
        <v>0.39583333333333331</v>
      </c>
      <c r="H10399" t="s">
        <v>89</v>
      </c>
      <c r="I10399" s="21" t="s">
        <v>2</v>
      </c>
    </row>
    <row r="10400" spans="1:9" x14ac:dyDescent="0.25">
      <c r="A10400">
        <v>5</v>
      </c>
      <c r="B10400" t="s">
        <v>16</v>
      </c>
      <c r="C10400" t="s">
        <v>16</v>
      </c>
      <c r="D10400" t="s">
        <v>85</v>
      </c>
      <c r="E10400" t="s">
        <v>1</v>
      </c>
      <c r="F10400" s="22">
        <v>0.42246527777777776</v>
      </c>
      <c r="G10400" s="57">
        <v>0.41666666666666669</v>
      </c>
      <c r="H10400" t="s">
        <v>89</v>
      </c>
      <c r="I10400" s="21" t="s">
        <v>2</v>
      </c>
    </row>
    <row r="10401" spans="1:9" x14ac:dyDescent="0.25">
      <c r="A10401">
        <v>5</v>
      </c>
      <c r="B10401" t="s">
        <v>16</v>
      </c>
      <c r="C10401" t="s">
        <v>16</v>
      </c>
      <c r="D10401" t="s">
        <v>85</v>
      </c>
      <c r="E10401" t="s">
        <v>1</v>
      </c>
      <c r="F10401" s="22">
        <v>0.43135416666666665</v>
      </c>
      <c r="G10401" s="57">
        <v>0.41666666666666669</v>
      </c>
      <c r="H10401" t="s">
        <v>89</v>
      </c>
      <c r="I10401" s="21" t="s">
        <v>2</v>
      </c>
    </row>
    <row r="10402" spans="1:9" x14ac:dyDescent="0.25">
      <c r="A10402">
        <v>5</v>
      </c>
      <c r="B10402" t="s">
        <v>16</v>
      </c>
      <c r="C10402" t="s">
        <v>16</v>
      </c>
      <c r="D10402" t="s">
        <v>85</v>
      </c>
      <c r="E10402" t="s">
        <v>1</v>
      </c>
      <c r="F10402" s="22">
        <v>0.4402314814814815</v>
      </c>
      <c r="G10402" s="57">
        <v>0.4375</v>
      </c>
      <c r="H10402" t="s">
        <v>89</v>
      </c>
      <c r="I10402" s="21" t="s">
        <v>2</v>
      </c>
    </row>
    <row r="10403" spans="1:9" x14ac:dyDescent="0.25">
      <c r="A10403">
        <v>5</v>
      </c>
      <c r="B10403" t="s">
        <v>16</v>
      </c>
      <c r="C10403" t="s">
        <v>16</v>
      </c>
      <c r="D10403" t="s">
        <v>85</v>
      </c>
      <c r="E10403" t="s">
        <v>1</v>
      </c>
      <c r="F10403" s="22">
        <v>0.4491087962962963</v>
      </c>
      <c r="G10403" s="57">
        <v>0.4375</v>
      </c>
      <c r="H10403" t="s">
        <v>89</v>
      </c>
      <c r="I10403" s="21" t="s">
        <v>2</v>
      </c>
    </row>
    <row r="10404" spans="1:9" x14ac:dyDescent="0.25">
      <c r="A10404">
        <v>5</v>
      </c>
      <c r="B10404" t="s">
        <v>16</v>
      </c>
      <c r="C10404" t="s">
        <v>16</v>
      </c>
      <c r="D10404" t="s">
        <v>85</v>
      </c>
      <c r="E10404" t="s">
        <v>1</v>
      </c>
      <c r="F10404" s="22">
        <v>0.45798611111111109</v>
      </c>
      <c r="G10404" s="57">
        <v>0.4375</v>
      </c>
      <c r="H10404" t="s">
        <v>89</v>
      </c>
      <c r="I10404" s="21" t="s">
        <v>2</v>
      </c>
    </row>
    <row r="10405" spans="1:9" x14ac:dyDescent="0.25">
      <c r="A10405">
        <v>5</v>
      </c>
      <c r="B10405" t="s">
        <v>16</v>
      </c>
      <c r="C10405" t="s">
        <v>16</v>
      </c>
      <c r="D10405" t="s">
        <v>85</v>
      </c>
      <c r="E10405" t="s">
        <v>1</v>
      </c>
      <c r="F10405" s="22">
        <v>0.46686342592592595</v>
      </c>
      <c r="G10405" s="57">
        <v>0.45833333333333331</v>
      </c>
      <c r="H10405" t="s">
        <v>89</v>
      </c>
      <c r="I10405" s="21" t="s">
        <v>2</v>
      </c>
    </row>
    <row r="10406" spans="1:9" x14ac:dyDescent="0.25">
      <c r="A10406">
        <v>5</v>
      </c>
      <c r="B10406" t="s">
        <v>16</v>
      </c>
      <c r="C10406" t="s">
        <v>16</v>
      </c>
      <c r="D10406" t="s">
        <v>85</v>
      </c>
      <c r="E10406" t="s">
        <v>1</v>
      </c>
      <c r="F10406" s="22">
        <v>0.47574074074074074</v>
      </c>
      <c r="G10406" s="57">
        <v>0.45833333333333331</v>
      </c>
      <c r="H10406" t="s">
        <v>89</v>
      </c>
      <c r="I10406" s="21" t="s">
        <v>2</v>
      </c>
    </row>
    <row r="10407" spans="1:9" x14ac:dyDescent="0.25">
      <c r="A10407">
        <v>5</v>
      </c>
      <c r="B10407" t="s">
        <v>16</v>
      </c>
      <c r="C10407" t="s">
        <v>16</v>
      </c>
      <c r="D10407" t="s">
        <v>85</v>
      </c>
      <c r="E10407" t="s">
        <v>1</v>
      </c>
      <c r="F10407" s="22">
        <v>0.48461805555555554</v>
      </c>
      <c r="G10407" s="57">
        <v>0.47916666666666669</v>
      </c>
      <c r="H10407" t="s">
        <v>89</v>
      </c>
      <c r="I10407" s="21" t="s">
        <v>2</v>
      </c>
    </row>
    <row r="10408" spans="1:9" x14ac:dyDescent="0.25">
      <c r="A10408">
        <v>5</v>
      </c>
      <c r="B10408" t="s">
        <v>16</v>
      </c>
      <c r="C10408" t="s">
        <v>16</v>
      </c>
      <c r="D10408" t="s">
        <v>85</v>
      </c>
      <c r="E10408" t="s">
        <v>1</v>
      </c>
      <c r="F10408" s="22">
        <v>0.49350694444444443</v>
      </c>
      <c r="G10408" s="57">
        <v>0.47916666666666669</v>
      </c>
      <c r="H10408" t="s">
        <v>89</v>
      </c>
      <c r="I10408" s="21" t="s">
        <v>2</v>
      </c>
    </row>
    <row r="10409" spans="1:9" x14ac:dyDescent="0.25">
      <c r="A10409">
        <v>5</v>
      </c>
      <c r="B10409" t="s">
        <v>16</v>
      </c>
      <c r="C10409" t="s">
        <v>16</v>
      </c>
      <c r="D10409" t="s">
        <v>85</v>
      </c>
      <c r="E10409" t="s">
        <v>1</v>
      </c>
      <c r="F10409" s="22">
        <v>0.50238425925925922</v>
      </c>
      <c r="G10409" s="57">
        <v>0.5</v>
      </c>
      <c r="H10409" t="s">
        <v>89</v>
      </c>
      <c r="I10409" s="21" t="s">
        <v>2</v>
      </c>
    </row>
    <row r="10410" spans="1:9" x14ac:dyDescent="0.25">
      <c r="A10410">
        <v>5</v>
      </c>
      <c r="B10410" t="s">
        <v>16</v>
      </c>
      <c r="C10410" t="s">
        <v>16</v>
      </c>
      <c r="D10410" t="s">
        <v>85</v>
      </c>
      <c r="E10410" t="s">
        <v>1</v>
      </c>
      <c r="F10410" s="22">
        <v>0.51126157407407402</v>
      </c>
      <c r="G10410" s="57">
        <v>0.5</v>
      </c>
      <c r="H10410" t="s">
        <v>89</v>
      </c>
      <c r="I10410" s="21" t="s">
        <v>2</v>
      </c>
    </row>
    <row r="10411" spans="1:9" x14ac:dyDescent="0.25">
      <c r="A10411">
        <v>5</v>
      </c>
      <c r="B10411" t="s">
        <v>16</v>
      </c>
      <c r="C10411" t="s">
        <v>16</v>
      </c>
      <c r="D10411" t="s">
        <v>85</v>
      </c>
      <c r="E10411" t="s">
        <v>1</v>
      </c>
      <c r="F10411" s="22">
        <v>0.52083333333333337</v>
      </c>
      <c r="G10411" s="57">
        <v>0.52083333333333337</v>
      </c>
      <c r="H10411" t="s">
        <v>90</v>
      </c>
      <c r="I10411" s="21" t="s">
        <v>2</v>
      </c>
    </row>
    <row r="10412" spans="1:9" x14ac:dyDescent="0.25">
      <c r="A10412">
        <v>5</v>
      </c>
      <c r="B10412" t="s">
        <v>16</v>
      </c>
      <c r="C10412" t="s">
        <v>16</v>
      </c>
      <c r="D10412" t="s">
        <v>85</v>
      </c>
      <c r="E10412" t="s">
        <v>1</v>
      </c>
      <c r="F10412" s="22">
        <v>0.52855324074074073</v>
      </c>
      <c r="G10412" s="57">
        <v>0.52083333333333337</v>
      </c>
      <c r="H10412" t="s">
        <v>90</v>
      </c>
      <c r="I10412" s="21" t="s">
        <v>2</v>
      </c>
    </row>
    <row r="10413" spans="1:9" x14ac:dyDescent="0.25">
      <c r="A10413">
        <v>5</v>
      </c>
      <c r="B10413" t="s">
        <v>16</v>
      </c>
      <c r="C10413" t="s">
        <v>16</v>
      </c>
      <c r="D10413" t="s">
        <v>85</v>
      </c>
      <c r="E10413" t="s">
        <v>1</v>
      </c>
      <c r="F10413" s="22">
        <v>0.53628472222222223</v>
      </c>
      <c r="G10413" s="57">
        <v>0.52083333333333337</v>
      </c>
      <c r="H10413" t="s">
        <v>90</v>
      </c>
      <c r="I10413" s="21" t="s">
        <v>2</v>
      </c>
    </row>
    <row r="10414" spans="1:9" x14ac:dyDescent="0.25">
      <c r="A10414">
        <v>5</v>
      </c>
      <c r="B10414" t="s">
        <v>16</v>
      </c>
      <c r="C10414" t="s">
        <v>16</v>
      </c>
      <c r="D10414" t="s">
        <v>85</v>
      </c>
      <c r="E10414" t="s">
        <v>1</v>
      </c>
      <c r="F10414" s="22">
        <v>0.54400462962962959</v>
      </c>
      <c r="G10414" s="57">
        <v>0.54166666666666663</v>
      </c>
      <c r="H10414" t="s">
        <v>90</v>
      </c>
      <c r="I10414" s="21" t="s">
        <v>2</v>
      </c>
    </row>
    <row r="10415" spans="1:9" x14ac:dyDescent="0.25">
      <c r="A10415">
        <v>5</v>
      </c>
      <c r="B10415" t="s">
        <v>16</v>
      </c>
      <c r="C10415" t="s">
        <v>16</v>
      </c>
      <c r="D10415" t="s">
        <v>85</v>
      </c>
      <c r="E10415" t="s">
        <v>1</v>
      </c>
      <c r="F10415" s="22">
        <v>0.55173611111111109</v>
      </c>
      <c r="G10415" s="57">
        <v>0.54166666666666663</v>
      </c>
      <c r="H10415" t="s">
        <v>90</v>
      </c>
      <c r="I10415" s="21" t="s">
        <v>2</v>
      </c>
    </row>
    <row r="10416" spans="1:9" x14ac:dyDescent="0.25">
      <c r="A10416">
        <v>5</v>
      </c>
      <c r="B10416" t="s">
        <v>16</v>
      </c>
      <c r="C10416" t="s">
        <v>16</v>
      </c>
      <c r="D10416" t="s">
        <v>85</v>
      </c>
      <c r="E10416" t="s">
        <v>1</v>
      </c>
      <c r="F10416" s="22">
        <v>0.55945601851851856</v>
      </c>
      <c r="G10416" s="57">
        <v>0.54166666666666663</v>
      </c>
      <c r="H10416" t="s">
        <v>90</v>
      </c>
      <c r="I10416" s="21" t="s">
        <v>2</v>
      </c>
    </row>
    <row r="10417" spans="1:9" x14ac:dyDescent="0.25">
      <c r="A10417">
        <v>5</v>
      </c>
      <c r="B10417" t="s">
        <v>16</v>
      </c>
      <c r="C10417" t="s">
        <v>16</v>
      </c>
      <c r="D10417" t="s">
        <v>85</v>
      </c>
      <c r="E10417" t="s">
        <v>1</v>
      </c>
      <c r="F10417" s="22">
        <v>0.56718749999999996</v>
      </c>
      <c r="G10417" s="57">
        <v>0.5625</v>
      </c>
      <c r="H10417" t="s">
        <v>90</v>
      </c>
      <c r="I10417" s="21" t="s">
        <v>2</v>
      </c>
    </row>
    <row r="10418" spans="1:9" x14ac:dyDescent="0.25">
      <c r="A10418">
        <v>5</v>
      </c>
      <c r="B10418" t="s">
        <v>16</v>
      </c>
      <c r="C10418" t="s">
        <v>16</v>
      </c>
      <c r="D10418" t="s">
        <v>85</v>
      </c>
      <c r="E10418" t="s">
        <v>1</v>
      </c>
      <c r="F10418" s="22">
        <v>0.57491898148148146</v>
      </c>
      <c r="G10418" s="57">
        <v>0.5625</v>
      </c>
      <c r="H10418" t="s">
        <v>90</v>
      </c>
      <c r="I10418" s="21" t="s">
        <v>2</v>
      </c>
    </row>
    <row r="10419" spans="1:9" x14ac:dyDescent="0.25">
      <c r="A10419">
        <v>5</v>
      </c>
      <c r="B10419" t="s">
        <v>16</v>
      </c>
      <c r="C10419" t="s">
        <v>16</v>
      </c>
      <c r="D10419" t="s">
        <v>85</v>
      </c>
      <c r="E10419" t="s">
        <v>1</v>
      </c>
      <c r="F10419" s="22">
        <v>0.58333333333333337</v>
      </c>
      <c r="G10419" s="57">
        <v>0.58333333333333337</v>
      </c>
      <c r="H10419" t="s">
        <v>91</v>
      </c>
      <c r="I10419" s="21" t="s">
        <v>2</v>
      </c>
    </row>
    <row r="10420" spans="1:9" x14ac:dyDescent="0.25">
      <c r="A10420">
        <v>5</v>
      </c>
      <c r="B10420" t="s">
        <v>16</v>
      </c>
      <c r="C10420" t="s">
        <v>16</v>
      </c>
      <c r="D10420" t="s">
        <v>85</v>
      </c>
      <c r="E10420" t="s">
        <v>1</v>
      </c>
      <c r="F10420" s="22">
        <v>0.59195601851851853</v>
      </c>
      <c r="G10420" s="57">
        <v>0.58333333333333337</v>
      </c>
      <c r="H10420" t="s">
        <v>91</v>
      </c>
      <c r="I10420" s="21" t="s">
        <v>2</v>
      </c>
    </row>
    <row r="10421" spans="1:9" x14ac:dyDescent="0.25">
      <c r="A10421">
        <v>5</v>
      </c>
      <c r="B10421" t="s">
        <v>16</v>
      </c>
      <c r="C10421" t="s">
        <v>16</v>
      </c>
      <c r="D10421" t="s">
        <v>85</v>
      </c>
      <c r="E10421" t="s">
        <v>1</v>
      </c>
      <c r="F10421" s="22">
        <v>0.6005787037037037</v>
      </c>
      <c r="G10421" s="57">
        <v>0.58333333333333337</v>
      </c>
      <c r="H10421" t="s">
        <v>91</v>
      </c>
      <c r="I10421" s="21" t="s">
        <v>2</v>
      </c>
    </row>
    <row r="10422" spans="1:9" x14ac:dyDescent="0.25">
      <c r="A10422">
        <v>5</v>
      </c>
      <c r="B10422" t="s">
        <v>16</v>
      </c>
      <c r="C10422" t="s">
        <v>16</v>
      </c>
      <c r="D10422" t="s">
        <v>85</v>
      </c>
      <c r="E10422" t="s">
        <v>1</v>
      </c>
      <c r="F10422" s="22">
        <v>0.60920138888888886</v>
      </c>
      <c r="G10422" s="57">
        <v>0.60416666666666663</v>
      </c>
      <c r="H10422" t="s">
        <v>91</v>
      </c>
      <c r="I10422" s="21" t="s">
        <v>2</v>
      </c>
    </row>
    <row r="10423" spans="1:9" x14ac:dyDescent="0.25">
      <c r="A10423">
        <v>5</v>
      </c>
      <c r="B10423" t="s">
        <v>16</v>
      </c>
      <c r="C10423" t="s">
        <v>16</v>
      </c>
      <c r="D10423" t="s">
        <v>85</v>
      </c>
      <c r="E10423" t="s">
        <v>1</v>
      </c>
      <c r="F10423" s="22">
        <v>0.61782407407407403</v>
      </c>
      <c r="G10423" s="57">
        <v>0.60416666666666663</v>
      </c>
      <c r="H10423" t="s">
        <v>91</v>
      </c>
      <c r="I10423" s="21" t="s">
        <v>2</v>
      </c>
    </row>
    <row r="10424" spans="1:9" x14ac:dyDescent="0.25">
      <c r="A10424">
        <v>5</v>
      </c>
      <c r="B10424" t="s">
        <v>16</v>
      </c>
      <c r="C10424" t="s">
        <v>16</v>
      </c>
      <c r="D10424" t="s">
        <v>85</v>
      </c>
      <c r="E10424" t="s">
        <v>1</v>
      </c>
      <c r="F10424" s="22">
        <v>0.6264467592592593</v>
      </c>
      <c r="G10424" s="57">
        <v>0.625</v>
      </c>
      <c r="H10424" t="s">
        <v>91</v>
      </c>
      <c r="I10424" s="21" t="s">
        <v>2</v>
      </c>
    </row>
    <row r="10425" spans="1:9" x14ac:dyDescent="0.25">
      <c r="A10425">
        <v>5</v>
      </c>
      <c r="B10425" t="s">
        <v>16</v>
      </c>
      <c r="C10425" t="s">
        <v>16</v>
      </c>
      <c r="D10425" t="s">
        <v>85</v>
      </c>
      <c r="E10425" t="s">
        <v>1</v>
      </c>
      <c r="F10425" s="22">
        <v>0.63506944444444446</v>
      </c>
      <c r="G10425" s="57">
        <v>0.625</v>
      </c>
      <c r="H10425" t="s">
        <v>91</v>
      </c>
      <c r="I10425" s="21" t="s">
        <v>2</v>
      </c>
    </row>
    <row r="10426" spans="1:9" x14ac:dyDescent="0.25">
      <c r="A10426">
        <v>5</v>
      </c>
      <c r="B10426" t="s">
        <v>16</v>
      </c>
      <c r="C10426" t="s">
        <v>16</v>
      </c>
      <c r="D10426" t="s">
        <v>85</v>
      </c>
      <c r="E10426" t="s">
        <v>1</v>
      </c>
      <c r="F10426" s="22">
        <v>0.64369212962962963</v>
      </c>
      <c r="G10426" s="57">
        <v>0.625</v>
      </c>
      <c r="H10426" t="s">
        <v>91</v>
      </c>
      <c r="I10426" s="21" t="s">
        <v>2</v>
      </c>
    </row>
    <row r="10427" spans="1:9" x14ac:dyDescent="0.25">
      <c r="A10427">
        <v>5</v>
      </c>
      <c r="B10427" t="s">
        <v>16</v>
      </c>
      <c r="C10427" t="s">
        <v>16</v>
      </c>
      <c r="D10427" t="s">
        <v>85</v>
      </c>
      <c r="E10427" t="s">
        <v>1</v>
      </c>
      <c r="F10427" s="22">
        <v>0.65231481481481479</v>
      </c>
      <c r="G10427" s="57">
        <v>0.64583333333333337</v>
      </c>
      <c r="H10427" t="s">
        <v>91</v>
      </c>
      <c r="I10427" s="21" t="s">
        <v>2</v>
      </c>
    </row>
    <row r="10428" spans="1:9" x14ac:dyDescent="0.25">
      <c r="A10428">
        <v>5</v>
      </c>
      <c r="B10428" t="s">
        <v>16</v>
      </c>
      <c r="C10428" t="s">
        <v>16</v>
      </c>
      <c r="D10428" t="s">
        <v>85</v>
      </c>
      <c r="E10428" t="s">
        <v>1</v>
      </c>
      <c r="F10428" s="22">
        <v>0.66093749999999996</v>
      </c>
      <c r="G10428" s="57">
        <v>0.64583333333333337</v>
      </c>
      <c r="H10428" t="s">
        <v>91</v>
      </c>
      <c r="I10428" s="21" t="s">
        <v>2</v>
      </c>
    </row>
    <row r="10429" spans="1:9" x14ac:dyDescent="0.25">
      <c r="A10429">
        <v>5</v>
      </c>
      <c r="B10429" t="s">
        <v>16</v>
      </c>
      <c r="C10429" t="s">
        <v>16</v>
      </c>
      <c r="D10429" t="s">
        <v>85</v>
      </c>
      <c r="E10429" t="s">
        <v>1</v>
      </c>
      <c r="F10429" s="22">
        <v>0.66956018518518523</v>
      </c>
      <c r="G10429" s="57">
        <v>0.66666666666666663</v>
      </c>
      <c r="H10429" t="s">
        <v>91</v>
      </c>
      <c r="I10429" s="21" t="s">
        <v>2</v>
      </c>
    </row>
    <row r="10430" spans="1:9" x14ac:dyDescent="0.25">
      <c r="A10430">
        <v>5</v>
      </c>
      <c r="B10430" t="s">
        <v>16</v>
      </c>
      <c r="C10430" t="s">
        <v>16</v>
      </c>
      <c r="D10430" t="s">
        <v>85</v>
      </c>
      <c r="E10430" t="s">
        <v>1</v>
      </c>
      <c r="F10430" s="22">
        <v>0.67818287037037039</v>
      </c>
      <c r="G10430" s="57">
        <v>0.66666666666666663</v>
      </c>
      <c r="H10430" t="s">
        <v>91</v>
      </c>
      <c r="I10430" s="21" t="s">
        <v>2</v>
      </c>
    </row>
    <row r="10431" spans="1:9" x14ac:dyDescent="0.25">
      <c r="A10431">
        <v>5</v>
      </c>
      <c r="B10431" t="s">
        <v>16</v>
      </c>
      <c r="C10431" t="s">
        <v>16</v>
      </c>
      <c r="D10431" t="s">
        <v>85</v>
      </c>
      <c r="E10431" t="s">
        <v>1</v>
      </c>
      <c r="F10431" s="22">
        <v>0.6875</v>
      </c>
      <c r="G10431" s="57">
        <v>0.6875</v>
      </c>
      <c r="H10431" t="s">
        <v>92</v>
      </c>
      <c r="I10431" s="21" t="s">
        <v>2</v>
      </c>
    </row>
    <row r="10432" spans="1:9" x14ac:dyDescent="0.25">
      <c r="A10432">
        <v>5</v>
      </c>
      <c r="B10432" t="s">
        <v>16</v>
      </c>
      <c r="C10432" t="s">
        <v>16</v>
      </c>
      <c r="D10432" t="s">
        <v>85</v>
      </c>
      <c r="E10432" t="s">
        <v>1</v>
      </c>
      <c r="F10432" s="22">
        <v>0.69438657407407411</v>
      </c>
      <c r="G10432" s="57">
        <v>0.6875</v>
      </c>
      <c r="H10432" t="s">
        <v>92</v>
      </c>
      <c r="I10432" s="21" t="s">
        <v>2</v>
      </c>
    </row>
    <row r="10433" spans="1:9" x14ac:dyDescent="0.25">
      <c r="A10433">
        <v>5</v>
      </c>
      <c r="B10433" t="s">
        <v>16</v>
      </c>
      <c r="C10433" t="s">
        <v>16</v>
      </c>
      <c r="D10433" t="s">
        <v>85</v>
      </c>
      <c r="E10433" t="s">
        <v>1</v>
      </c>
      <c r="F10433" s="22">
        <v>0.70127314814814812</v>
      </c>
      <c r="G10433" s="57">
        <v>0.6875</v>
      </c>
      <c r="H10433" t="s">
        <v>92</v>
      </c>
      <c r="I10433" s="21" t="s">
        <v>2</v>
      </c>
    </row>
    <row r="10434" spans="1:9" x14ac:dyDescent="0.25">
      <c r="A10434">
        <v>5</v>
      </c>
      <c r="B10434" t="s">
        <v>16</v>
      </c>
      <c r="C10434" t="s">
        <v>16</v>
      </c>
      <c r="D10434" t="s">
        <v>85</v>
      </c>
      <c r="E10434" t="s">
        <v>1</v>
      </c>
      <c r="F10434" s="22">
        <v>0.70815972222222223</v>
      </c>
      <c r="G10434" s="57">
        <v>0.6875</v>
      </c>
      <c r="H10434" t="s">
        <v>92</v>
      </c>
      <c r="I10434" s="21" t="s">
        <v>2</v>
      </c>
    </row>
    <row r="10435" spans="1:9" x14ac:dyDescent="0.25">
      <c r="A10435">
        <v>5</v>
      </c>
      <c r="B10435" t="s">
        <v>16</v>
      </c>
      <c r="C10435" t="s">
        <v>16</v>
      </c>
      <c r="D10435" t="s">
        <v>85</v>
      </c>
      <c r="E10435" t="s">
        <v>1</v>
      </c>
      <c r="F10435" s="22">
        <v>0.71504629629629635</v>
      </c>
      <c r="G10435" s="57">
        <v>0.70833333333333337</v>
      </c>
      <c r="H10435" t="s">
        <v>92</v>
      </c>
      <c r="I10435" s="21" t="s">
        <v>2</v>
      </c>
    </row>
    <row r="10436" spans="1:9" x14ac:dyDescent="0.25">
      <c r="A10436">
        <v>5</v>
      </c>
      <c r="B10436" t="s">
        <v>16</v>
      </c>
      <c r="C10436" t="s">
        <v>16</v>
      </c>
      <c r="D10436" t="s">
        <v>85</v>
      </c>
      <c r="E10436" t="s">
        <v>1</v>
      </c>
      <c r="F10436" s="22">
        <v>0.72193287037037035</v>
      </c>
      <c r="G10436" s="57">
        <v>0.70833333333333337</v>
      </c>
      <c r="H10436" t="s">
        <v>92</v>
      </c>
      <c r="I10436" s="21" t="s">
        <v>2</v>
      </c>
    </row>
    <row r="10437" spans="1:9" x14ac:dyDescent="0.25">
      <c r="A10437">
        <v>5</v>
      </c>
      <c r="B10437" t="s">
        <v>16</v>
      </c>
      <c r="C10437" t="s">
        <v>16</v>
      </c>
      <c r="D10437" t="s">
        <v>85</v>
      </c>
      <c r="E10437" t="s">
        <v>1</v>
      </c>
      <c r="F10437" s="22">
        <v>0.72881944444444446</v>
      </c>
      <c r="G10437" s="57">
        <v>0.70833333333333337</v>
      </c>
      <c r="H10437" t="s">
        <v>92</v>
      </c>
      <c r="I10437" s="21" t="s">
        <v>2</v>
      </c>
    </row>
    <row r="10438" spans="1:9" x14ac:dyDescent="0.25">
      <c r="A10438">
        <v>5</v>
      </c>
      <c r="B10438" t="s">
        <v>16</v>
      </c>
      <c r="C10438" t="s">
        <v>16</v>
      </c>
      <c r="D10438" t="s">
        <v>85</v>
      </c>
      <c r="E10438" t="s">
        <v>1</v>
      </c>
      <c r="F10438" s="22">
        <v>0.73570601851851847</v>
      </c>
      <c r="G10438" s="57">
        <v>0.72916666666666663</v>
      </c>
      <c r="H10438" t="s">
        <v>92</v>
      </c>
      <c r="I10438" s="21" t="s">
        <v>2</v>
      </c>
    </row>
    <row r="10439" spans="1:9" x14ac:dyDescent="0.25">
      <c r="A10439">
        <v>5</v>
      </c>
      <c r="B10439" t="s">
        <v>16</v>
      </c>
      <c r="C10439" t="s">
        <v>16</v>
      </c>
      <c r="D10439" t="s">
        <v>85</v>
      </c>
      <c r="E10439" t="s">
        <v>1</v>
      </c>
      <c r="F10439" s="22">
        <v>0.74259259259259258</v>
      </c>
      <c r="G10439" s="57">
        <v>0.72916666666666663</v>
      </c>
      <c r="H10439" t="s">
        <v>92</v>
      </c>
      <c r="I10439" s="21" t="s">
        <v>2</v>
      </c>
    </row>
    <row r="10440" spans="1:9" x14ac:dyDescent="0.25">
      <c r="A10440">
        <v>5</v>
      </c>
      <c r="B10440" t="s">
        <v>16</v>
      </c>
      <c r="C10440" t="s">
        <v>16</v>
      </c>
      <c r="D10440" t="s">
        <v>85</v>
      </c>
      <c r="E10440" t="s">
        <v>1</v>
      </c>
      <c r="F10440" s="22">
        <v>0.7494791666666667</v>
      </c>
      <c r="G10440" s="57">
        <v>0.72916666666666663</v>
      </c>
      <c r="H10440" t="s">
        <v>92</v>
      </c>
      <c r="I10440" s="21" t="s">
        <v>2</v>
      </c>
    </row>
    <row r="10441" spans="1:9" x14ac:dyDescent="0.25">
      <c r="A10441">
        <v>5</v>
      </c>
      <c r="B10441" t="s">
        <v>16</v>
      </c>
      <c r="C10441" t="s">
        <v>16</v>
      </c>
      <c r="D10441" t="s">
        <v>85</v>
      </c>
      <c r="E10441" t="s">
        <v>1</v>
      </c>
      <c r="F10441" s="22">
        <v>0.7563657407407407</v>
      </c>
      <c r="G10441" s="57">
        <v>0.75</v>
      </c>
      <c r="H10441" t="s">
        <v>92</v>
      </c>
      <c r="I10441" s="21" t="s">
        <v>2</v>
      </c>
    </row>
    <row r="10442" spans="1:9" x14ac:dyDescent="0.25">
      <c r="A10442">
        <v>5</v>
      </c>
      <c r="B10442" t="s">
        <v>16</v>
      </c>
      <c r="C10442" t="s">
        <v>16</v>
      </c>
      <c r="D10442" t="s">
        <v>85</v>
      </c>
      <c r="E10442" t="s">
        <v>1</v>
      </c>
      <c r="F10442" s="22">
        <v>0.76326388888888885</v>
      </c>
      <c r="G10442" s="57">
        <v>0.75</v>
      </c>
      <c r="H10442" t="s">
        <v>92</v>
      </c>
      <c r="I10442" s="21" t="s">
        <v>2</v>
      </c>
    </row>
    <row r="10443" spans="1:9" x14ac:dyDescent="0.25">
      <c r="A10443">
        <v>5</v>
      </c>
      <c r="B10443" t="s">
        <v>16</v>
      </c>
      <c r="C10443" t="s">
        <v>16</v>
      </c>
      <c r="D10443" t="s">
        <v>85</v>
      </c>
      <c r="E10443" t="s">
        <v>1</v>
      </c>
      <c r="F10443" s="22">
        <v>0.77083333333333337</v>
      </c>
      <c r="G10443" s="57">
        <v>0.77083333333333337</v>
      </c>
      <c r="H10443" t="s">
        <v>93</v>
      </c>
      <c r="I10443" s="21" t="s">
        <v>2</v>
      </c>
    </row>
    <row r="10444" spans="1:9" x14ac:dyDescent="0.25">
      <c r="A10444">
        <v>5</v>
      </c>
      <c r="B10444" t="s">
        <v>16</v>
      </c>
      <c r="C10444" t="s">
        <v>16</v>
      </c>
      <c r="D10444" t="s">
        <v>85</v>
      </c>
      <c r="E10444" t="s">
        <v>1</v>
      </c>
      <c r="F10444" s="22">
        <v>0.77673611111111107</v>
      </c>
      <c r="G10444" s="57">
        <v>0.77083333333333337</v>
      </c>
      <c r="H10444" t="s">
        <v>93</v>
      </c>
      <c r="I10444" s="21" t="s">
        <v>2</v>
      </c>
    </row>
    <row r="10445" spans="1:9" x14ac:dyDescent="0.25">
      <c r="A10445">
        <v>5</v>
      </c>
      <c r="B10445" t="s">
        <v>16</v>
      </c>
      <c r="C10445" t="s">
        <v>16</v>
      </c>
      <c r="D10445" t="s">
        <v>85</v>
      </c>
      <c r="E10445" t="s">
        <v>1</v>
      </c>
      <c r="F10445" s="22">
        <v>0.78263888888888888</v>
      </c>
      <c r="G10445" s="57">
        <v>0.77083333333333337</v>
      </c>
      <c r="H10445" t="s">
        <v>93</v>
      </c>
      <c r="I10445" s="21" t="s">
        <v>2</v>
      </c>
    </row>
    <row r="10446" spans="1:9" x14ac:dyDescent="0.25">
      <c r="A10446">
        <v>5</v>
      </c>
      <c r="B10446" t="s">
        <v>16</v>
      </c>
      <c r="C10446" t="s">
        <v>16</v>
      </c>
      <c r="D10446" t="s">
        <v>85</v>
      </c>
      <c r="E10446" t="s">
        <v>1</v>
      </c>
      <c r="F10446" s="22">
        <v>0.7885416666666667</v>
      </c>
      <c r="G10446" s="57">
        <v>0.77083333333333337</v>
      </c>
      <c r="H10446" t="s">
        <v>93</v>
      </c>
      <c r="I10446" s="21" t="s">
        <v>2</v>
      </c>
    </row>
    <row r="10447" spans="1:9" x14ac:dyDescent="0.25">
      <c r="A10447">
        <v>5</v>
      </c>
      <c r="B10447" t="s">
        <v>16</v>
      </c>
      <c r="C10447" t="s">
        <v>16</v>
      </c>
      <c r="D10447" t="s">
        <v>85</v>
      </c>
      <c r="E10447" t="s">
        <v>1</v>
      </c>
      <c r="F10447" s="22">
        <v>0.7944444444444444</v>
      </c>
      <c r="G10447" s="57">
        <v>0.79166666666666663</v>
      </c>
      <c r="H10447" t="s">
        <v>93</v>
      </c>
      <c r="I10447" s="21" t="s">
        <v>2</v>
      </c>
    </row>
    <row r="10448" spans="1:9" x14ac:dyDescent="0.25">
      <c r="A10448">
        <v>5</v>
      </c>
      <c r="B10448" t="s">
        <v>16</v>
      </c>
      <c r="C10448" t="s">
        <v>16</v>
      </c>
      <c r="D10448" t="s">
        <v>85</v>
      </c>
      <c r="E10448" t="s">
        <v>1</v>
      </c>
      <c r="F10448" s="22">
        <v>0.80034722222222221</v>
      </c>
      <c r="G10448" s="57">
        <v>0.79166666666666663</v>
      </c>
      <c r="H10448" t="s">
        <v>93</v>
      </c>
      <c r="I10448" s="21" t="s">
        <v>2</v>
      </c>
    </row>
    <row r="10449" spans="1:9" x14ac:dyDescent="0.25">
      <c r="A10449">
        <v>5</v>
      </c>
      <c r="B10449" t="s">
        <v>16</v>
      </c>
      <c r="C10449" t="s">
        <v>16</v>
      </c>
      <c r="D10449" t="s">
        <v>85</v>
      </c>
      <c r="E10449" t="s">
        <v>1</v>
      </c>
      <c r="F10449" s="22">
        <v>0.80625000000000002</v>
      </c>
      <c r="G10449" s="57">
        <v>0.79166666666666663</v>
      </c>
      <c r="H10449" t="s">
        <v>93</v>
      </c>
      <c r="I10449" s="21" t="s">
        <v>2</v>
      </c>
    </row>
    <row r="10450" spans="1:9" x14ac:dyDescent="0.25">
      <c r="A10450">
        <v>5</v>
      </c>
      <c r="B10450" t="s">
        <v>16</v>
      </c>
      <c r="C10450" t="s">
        <v>16</v>
      </c>
      <c r="D10450" t="s">
        <v>85</v>
      </c>
      <c r="E10450" t="s">
        <v>1</v>
      </c>
      <c r="F10450" s="22">
        <v>0.81215277777777772</v>
      </c>
      <c r="G10450" s="57">
        <v>0.79166666666666663</v>
      </c>
      <c r="H10450" t="s">
        <v>93</v>
      </c>
      <c r="I10450" s="21" t="s">
        <v>2</v>
      </c>
    </row>
    <row r="10451" spans="1:9" x14ac:dyDescent="0.25">
      <c r="A10451">
        <v>5</v>
      </c>
      <c r="B10451" t="s">
        <v>16</v>
      </c>
      <c r="C10451" t="s">
        <v>16</v>
      </c>
      <c r="D10451" t="s">
        <v>85</v>
      </c>
      <c r="E10451" t="s">
        <v>1</v>
      </c>
      <c r="F10451" s="22">
        <v>0.81805555555555554</v>
      </c>
      <c r="G10451" s="57">
        <v>0.8125</v>
      </c>
      <c r="H10451" t="s">
        <v>93</v>
      </c>
      <c r="I10451" s="21" t="s">
        <v>2</v>
      </c>
    </row>
    <row r="10452" spans="1:9" x14ac:dyDescent="0.25">
      <c r="A10452">
        <v>5</v>
      </c>
      <c r="B10452" t="s">
        <v>16</v>
      </c>
      <c r="C10452" t="s">
        <v>16</v>
      </c>
      <c r="D10452" t="s">
        <v>85</v>
      </c>
      <c r="E10452" t="s">
        <v>1</v>
      </c>
      <c r="F10452" s="22">
        <v>0.82395833333333335</v>
      </c>
      <c r="G10452" s="57">
        <v>0.8125</v>
      </c>
      <c r="H10452" t="s">
        <v>93</v>
      </c>
      <c r="I10452" s="21" t="s">
        <v>2</v>
      </c>
    </row>
    <row r="10453" spans="1:9" x14ac:dyDescent="0.25">
      <c r="A10453">
        <v>5</v>
      </c>
      <c r="B10453" t="s">
        <v>16</v>
      </c>
      <c r="C10453" t="s">
        <v>16</v>
      </c>
      <c r="D10453" t="s">
        <v>85</v>
      </c>
      <c r="E10453" t="s">
        <v>1</v>
      </c>
      <c r="F10453" s="22">
        <v>0.82986111111111116</v>
      </c>
      <c r="G10453" s="57">
        <v>0.8125</v>
      </c>
      <c r="H10453" t="s">
        <v>93</v>
      </c>
      <c r="I10453" s="21" t="s">
        <v>2</v>
      </c>
    </row>
    <row r="10454" spans="1:9" x14ac:dyDescent="0.25">
      <c r="A10454">
        <v>5</v>
      </c>
      <c r="B10454" t="s">
        <v>16</v>
      </c>
      <c r="C10454" t="s">
        <v>16</v>
      </c>
      <c r="D10454" t="s">
        <v>85</v>
      </c>
      <c r="E10454" t="s">
        <v>1</v>
      </c>
      <c r="F10454" s="22">
        <v>0.83576388888888886</v>
      </c>
      <c r="G10454" s="57">
        <v>0.83333333333333337</v>
      </c>
      <c r="H10454" t="s">
        <v>93</v>
      </c>
      <c r="I10454" s="21" t="s">
        <v>2</v>
      </c>
    </row>
    <row r="10455" spans="1:9" x14ac:dyDescent="0.25">
      <c r="A10455">
        <v>5</v>
      </c>
      <c r="B10455" t="s">
        <v>16</v>
      </c>
      <c r="C10455" t="s">
        <v>16</v>
      </c>
      <c r="D10455" t="s">
        <v>85</v>
      </c>
      <c r="E10455" t="s">
        <v>1</v>
      </c>
      <c r="F10455" s="22">
        <v>0.84166666666666667</v>
      </c>
      <c r="G10455" s="57">
        <v>0.83333333333333337</v>
      </c>
      <c r="H10455" t="s">
        <v>93</v>
      </c>
      <c r="I10455" s="21" t="s">
        <v>2</v>
      </c>
    </row>
    <row r="10456" spans="1:9" x14ac:dyDescent="0.25">
      <c r="A10456">
        <v>5</v>
      </c>
      <c r="B10456" t="s">
        <v>16</v>
      </c>
      <c r="C10456" t="s">
        <v>16</v>
      </c>
      <c r="D10456" t="s">
        <v>85</v>
      </c>
      <c r="E10456" t="s">
        <v>1</v>
      </c>
      <c r="F10456" s="22">
        <v>0.84758101851851853</v>
      </c>
      <c r="G10456" s="57">
        <v>0.83333333333333337</v>
      </c>
      <c r="H10456" t="s">
        <v>93</v>
      </c>
      <c r="I10456" s="21" t="s">
        <v>2</v>
      </c>
    </row>
    <row r="10457" spans="1:9" x14ac:dyDescent="0.25">
      <c r="A10457">
        <v>5</v>
      </c>
      <c r="B10457" t="s">
        <v>16</v>
      </c>
      <c r="C10457" t="s">
        <v>16</v>
      </c>
      <c r="D10457" t="s">
        <v>85</v>
      </c>
      <c r="E10457" t="s">
        <v>1</v>
      </c>
      <c r="F10457" s="22">
        <v>0.85416666666666663</v>
      </c>
      <c r="G10457" s="57">
        <v>0.85416666666666663</v>
      </c>
      <c r="H10457" t="s">
        <v>94</v>
      </c>
      <c r="I10457" s="21" t="s">
        <v>2</v>
      </c>
    </row>
    <row r="10458" spans="1:9" x14ac:dyDescent="0.25">
      <c r="A10458">
        <v>5</v>
      </c>
      <c r="B10458" t="s">
        <v>16</v>
      </c>
      <c r="C10458" t="s">
        <v>16</v>
      </c>
      <c r="D10458" t="s">
        <v>85</v>
      </c>
      <c r="E10458" t="s">
        <v>1</v>
      </c>
      <c r="F10458" s="22">
        <v>0.86371527777777779</v>
      </c>
      <c r="G10458" s="57">
        <v>0.85416666666666663</v>
      </c>
      <c r="H10458" t="s">
        <v>94</v>
      </c>
      <c r="I10458" s="21" t="s">
        <v>2</v>
      </c>
    </row>
    <row r="10459" spans="1:9" x14ac:dyDescent="0.25">
      <c r="A10459">
        <v>5</v>
      </c>
      <c r="B10459" t="s">
        <v>16</v>
      </c>
      <c r="C10459" t="s">
        <v>16</v>
      </c>
      <c r="D10459" t="s">
        <v>85</v>
      </c>
      <c r="E10459" t="s">
        <v>1</v>
      </c>
      <c r="F10459" s="22">
        <v>0.87327546296296299</v>
      </c>
      <c r="G10459" s="57">
        <v>0.85416666666666663</v>
      </c>
      <c r="H10459" t="s">
        <v>94</v>
      </c>
      <c r="I10459" s="21" t="s">
        <v>2</v>
      </c>
    </row>
    <row r="10460" spans="1:9" x14ac:dyDescent="0.25">
      <c r="A10460">
        <v>5</v>
      </c>
      <c r="B10460" t="s">
        <v>16</v>
      </c>
      <c r="C10460" t="s">
        <v>16</v>
      </c>
      <c r="D10460" t="s">
        <v>85</v>
      </c>
      <c r="E10460" t="s">
        <v>1</v>
      </c>
      <c r="F10460" s="22">
        <v>0.88282407407407404</v>
      </c>
      <c r="G10460" s="57">
        <v>0.875</v>
      </c>
      <c r="H10460" t="s">
        <v>94</v>
      </c>
      <c r="I10460" s="21" t="s">
        <v>2</v>
      </c>
    </row>
    <row r="10461" spans="1:9" x14ac:dyDescent="0.25">
      <c r="A10461">
        <v>5</v>
      </c>
      <c r="B10461" t="s">
        <v>16</v>
      </c>
      <c r="C10461" t="s">
        <v>16</v>
      </c>
      <c r="D10461" t="s">
        <v>85</v>
      </c>
      <c r="E10461" t="s">
        <v>1</v>
      </c>
      <c r="F10461" s="22">
        <v>0.8923726851851852</v>
      </c>
      <c r="G10461" s="57">
        <v>0.875</v>
      </c>
      <c r="H10461" t="s">
        <v>94</v>
      </c>
      <c r="I10461" s="21" t="s">
        <v>2</v>
      </c>
    </row>
    <row r="10462" spans="1:9" x14ac:dyDescent="0.25">
      <c r="A10462">
        <v>5</v>
      </c>
      <c r="B10462" t="s">
        <v>16</v>
      </c>
      <c r="C10462" t="s">
        <v>16</v>
      </c>
      <c r="D10462" t="s">
        <v>85</v>
      </c>
      <c r="E10462" t="s">
        <v>1</v>
      </c>
      <c r="F10462" s="22">
        <v>0.9019328703703704</v>
      </c>
      <c r="G10462" s="57">
        <v>0.89583333333333337</v>
      </c>
      <c r="H10462" t="s">
        <v>94</v>
      </c>
      <c r="I10462" s="21" t="s">
        <v>2</v>
      </c>
    </row>
    <row r="10463" spans="1:9" x14ac:dyDescent="0.25">
      <c r="A10463">
        <v>5</v>
      </c>
      <c r="B10463" t="s">
        <v>16</v>
      </c>
      <c r="C10463" t="s">
        <v>16</v>
      </c>
      <c r="D10463" t="s">
        <v>85</v>
      </c>
      <c r="E10463" t="s">
        <v>1</v>
      </c>
      <c r="F10463" s="22">
        <v>0.91148148148148145</v>
      </c>
      <c r="G10463" s="57">
        <v>0.89583333333333337</v>
      </c>
      <c r="H10463" t="s">
        <v>94</v>
      </c>
      <c r="I10463" s="21" t="s">
        <v>2</v>
      </c>
    </row>
    <row r="10464" spans="1:9" x14ac:dyDescent="0.25">
      <c r="A10464">
        <v>5</v>
      </c>
      <c r="B10464" t="s">
        <v>16</v>
      </c>
      <c r="C10464" t="s">
        <v>16</v>
      </c>
      <c r="D10464" t="s">
        <v>85</v>
      </c>
      <c r="E10464" t="s">
        <v>1</v>
      </c>
      <c r="F10464" s="22">
        <v>0.92103009259259261</v>
      </c>
      <c r="G10464" s="57">
        <v>0.91666666666666663</v>
      </c>
      <c r="H10464" t="s">
        <v>94</v>
      </c>
      <c r="I10464" s="21" t="s">
        <v>2</v>
      </c>
    </row>
    <row r="10465" spans="1:9" x14ac:dyDescent="0.25">
      <c r="A10465">
        <v>5</v>
      </c>
      <c r="B10465" t="s">
        <v>16</v>
      </c>
      <c r="C10465" t="s">
        <v>16</v>
      </c>
      <c r="D10465" t="s">
        <v>85</v>
      </c>
      <c r="E10465" t="s">
        <v>1</v>
      </c>
      <c r="F10465" s="22">
        <v>0.93057870370370366</v>
      </c>
      <c r="G10465" s="57">
        <v>0.91666666666666663</v>
      </c>
      <c r="H10465" t="s">
        <v>94</v>
      </c>
      <c r="I10465" s="21" t="s">
        <v>2</v>
      </c>
    </row>
    <row r="10466" spans="1:9" x14ac:dyDescent="0.25">
      <c r="A10466">
        <v>5</v>
      </c>
      <c r="B10466" t="s">
        <v>16</v>
      </c>
      <c r="C10466" t="s">
        <v>16</v>
      </c>
      <c r="D10466" t="s">
        <v>85</v>
      </c>
      <c r="E10466" t="s">
        <v>1</v>
      </c>
      <c r="F10466" s="22">
        <v>0.94013888888888886</v>
      </c>
      <c r="G10466" s="57">
        <v>0.9375</v>
      </c>
      <c r="H10466" t="s">
        <v>94</v>
      </c>
      <c r="I10466" s="21" t="s">
        <v>2</v>
      </c>
    </row>
    <row r="10467" spans="1:9" x14ac:dyDescent="0.25">
      <c r="A10467">
        <v>5</v>
      </c>
      <c r="B10467" t="s">
        <v>16</v>
      </c>
      <c r="C10467" t="s">
        <v>16</v>
      </c>
      <c r="D10467" t="s">
        <v>85</v>
      </c>
      <c r="E10467" t="s">
        <v>1</v>
      </c>
      <c r="F10467" s="22">
        <v>0.95037037037037042</v>
      </c>
      <c r="G10467" s="57">
        <v>0.9375</v>
      </c>
      <c r="H10467" t="s">
        <v>94</v>
      </c>
      <c r="I10467" s="21" t="s">
        <v>2</v>
      </c>
    </row>
    <row r="10468" spans="1:9" x14ac:dyDescent="0.25">
      <c r="A10468">
        <v>5</v>
      </c>
      <c r="B10468" t="s">
        <v>16</v>
      </c>
      <c r="C10468" t="s">
        <v>16</v>
      </c>
      <c r="D10468" t="s">
        <v>110</v>
      </c>
      <c r="E10468" t="s">
        <v>1</v>
      </c>
      <c r="F10468" s="22">
        <v>0.22916666666666666</v>
      </c>
      <c r="G10468" s="57">
        <v>0.22916666666666666</v>
      </c>
      <c r="H10468" t="s">
        <v>86</v>
      </c>
      <c r="I10468" s="21" t="s">
        <v>2</v>
      </c>
    </row>
    <row r="10469" spans="1:9" x14ac:dyDescent="0.25">
      <c r="A10469">
        <v>5</v>
      </c>
      <c r="B10469" t="s">
        <v>16</v>
      </c>
      <c r="C10469" t="s">
        <v>16</v>
      </c>
      <c r="D10469" t="s">
        <v>110</v>
      </c>
      <c r="E10469" t="s">
        <v>1</v>
      </c>
      <c r="F10469" s="22">
        <v>0.23749999999999999</v>
      </c>
      <c r="G10469" s="57">
        <v>0.22916666666666666</v>
      </c>
      <c r="H10469" t="s">
        <v>86</v>
      </c>
      <c r="I10469" s="21" t="s">
        <v>2</v>
      </c>
    </row>
    <row r="10470" spans="1:9" x14ac:dyDescent="0.25">
      <c r="A10470">
        <v>5</v>
      </c>
      <c r="B10470" t="s">
        <v>16</v>
      </c>
      <c r="C10470" t="s">
        <v>16</v>
      </c>
      <c r="D10470" t="s">
        <v>110</v>
      </c>
      <c r="E10470" t="s">
        <v>1</v>
      </c>
      <c r="F10470" s="22">
        <v>0.24583333333333332</v>
      </c>
      <c r="G10470" s="57">
        <v>0.22916666666666666</v>
      </c>
      <c r="H10470" t="s">
        <v>86</v>
      </c>
      <c r="I10470" s="21" t="s">
        <v>2</v>
      </c>
    </row>
    <row r="10471" spans="1:9" x14ac:dyDescent="0.25">
      <c r="A10471">
        <v>5</v>
      </c>
      <c r="B10471" t="s">
        <v>16</v>
      </c>
      <c r="C10471" t="s">
        <v>16</v>
      </c>
      <c r="D10471" t="s">
        <v>110</v>
      </c>
      <c r="E10471" t="s">
        <v>1</v>
      </c>
      <c r="F10471" s="22">
        <v>0.25416666666666665</v>
      </c>
      <c r="G10471" s="57">
        <v>0.25</v>
      </c>
      <c r="H10471" t="s">
        <v>86</v>
      </c>
      <c r="I10471" s="21" t="s">
        <v>2</v>
      </c>
    </row>
    <row r="10472" spans="1:9" x14ac:dyDescent="0.25">
      <c r="A10472">
        <v>5</v>
      </c>
      <c r="B10472" t="s">
        <v>16</v>
      </c>
      <c r="C10472" t="s">
        <v>16</v>
      </c>
      <c r="D10472" t="s">
        <v>110</v>
      </c>
      <c r="E10472" t="s">
        <v>1</v>
      </c>
      <c r="F10472" s="22">
        <v>0.26250000000000001</v>
      </c>
      <c r="G10472" s="57">
        <v>0.25</v>
      </c>
      <c r="H10472" t="s">
        <v>86</v>
      </c>
      <c r="I10472" s="21" t="s">
        <v>2</v>
      </c>
    </row>
    <row r="10473" spans="1:9" x14ac:dyDescent="0.25">
      <c r="A10473">
        <v>5</v>
      </c>
      <c r="B10473" t="s">
        <v>16</v>
      </c>
      <c r="C10473" t="s">
        <v>16</v>
      </c>
      <c r="D10473" t="s">
        <v>110</v>
      </c>
      <c r="E10473" t="s">
        <v>1</v>
      </c>
      <c r="F10473" s="22">
        <v>0.27083333333333331</v>
      </c>
      <c r="G10473" s="57">
        <v>0.27083333333333331</v>
      </c>
      <c r="H10473" t="s">
        <v>87</v>
      </c>
      <c r="I10473" s="21" t="s">
        <v>2</v>
      </c>
    </row>
    <row r="10474" spans="1:9" x14ac:dyDescent="0.25">
      <c r="A10474">
        <v>5</v>
      </c>
      <c r="B10474" t="s">
        <v>16</v>
      </c>
      <c r="C10474" t="s">
        <v>16</v>
      </c>
      <c r="D10474" t="s">
        <v>110</v>
      </c>
      <c r="E10474" t="s">
        <v>1</v>
      </c>
      <c r="F10474" s="22">
        <v>0.27644675925925927</v>
      </c>
      <c r="G10474" s="57">
        <v>0.27083333333333331</v>
      </c>
      <c r="H10474" t="s">
        <v>87</v>
      </c>
      <c r="I10474" s="21" t="s">
        <v>2</v>
      </c>
    </row>
    <row r="10475" spans="1:9" x14ac:dyDescent="0.25">
      <c r="A10475">
        <v>5</v>
      </c>
      <c r="B10475" t="s">
        <v>16</v>
      </c>
      <c r="C10475" t="s">
        <v>16</v>
      </c>
      <c r="D10475" t="s">
        <v>110</v>
      </c>
      <c r="E10475" t="s">
        <v>1</v>
      </c>
      <c r="F10475" s="22">
        <v>0.28207175925925926</v>
      </c>
      <c r="G10475" s="57">
        <v>0.27083333333333331</v>
      </c>
      <c r="H10475" t="s">
        <v>87</v>
      </c>
      <c r="I10475" s="21" t="s">
        <v>2</v>
      </c>
    </row>
    <row r="10476" spans="1:9" x14ac:dyDescent="0.25">
      <c r="A10476">
        <v>5</v>
      </c>
      <c r="B10476" t="s">
        <v>16</v>
      </c>
      <c r="C10476" t="s">
        <v>16</v>
      </c>
      <c r="D10476" t="s">
        <v>110</v>
      </c>
      <c r="E10476" t="s">
        <v>1</v>
      </c>
      <c r="F10476" s="22">
        <v>0.28768518518518521</v>
      </c>
      <c r="G10476" s="57">
        <v>0.27083333333333331</v>
      </c>
      <c r="H10476" t="s">
        <v>87</v>
      </c>
      <c r="I10476" s="21" t="s">
        <v>2</v>
      </c>
    </row>
    <row r="10477" spans="1:9" x14ac:dyDescent="0.25">
      <c r="A10477">
        <v>5</v>
      </c>
      <c r="B10477" t="s">
        <v>16</v>
      </c>
      <c r="C10477" t="s">
        <v>16</v>
      </c>
      <c r="D10477" t="s">
        <v>110</v>
      </c>
      <c r="E10477" t="s">
        <v>1</v>
      </c>
      <c r="F10477" s="22">
        <v>0.2933101851851852</v>
      </c>
      <c r="G10477" s="57">
        <v>0.29166666666666669</v>
      </c>
      <c r="H10477" t="s">
        <v>87</v>
      </c>
      <c r="I10477" s="21" t="s">
        <v>2</v>
      </c>
    </row>
    <row r="10478" spans="1:9" x14ac:dyDescent="0.25">
      <c r="A10478">
        <v>5</v>
      </c>
      <c r="B10478" t="s">
        <v>16</v>
      </c>
      <c r="C10478" t="s">
        <v>16</v>
      </c>
      <c r="D10478" t="s">
        <v>110</v>
      </c>
      <c r="E10478" t="s">
        <v>1</v>
      </c>
      <c r="F10478" s="22">
        <v>0.2989236111111111</v>
      </c>
      <c r="G10478" s="57">
        <v>0.29166666666666669</v>
      </c>
      <c r="H10478" t="s">
        <v>87</v>
      </c>
      <c r="I10478" s="21" t="s">
        <v>2</v>
      </c>
    </row>
    <row r="10479" spans="1:9" x14ac:dyDescent="0.25">
      <c r="A10479">
        <v>5</v>
      </c>
      <c r="B10479" t="s">
        <v>16</v>
      </c>
      <c r="C10479" t="s">
        <v>16</v>
      </c>
      <c r="D10479" t="s">
        <v>110</v>
      </c>
      <c r="E10479" t="s">
        <v>1</v>
      </c>
      <c r="F10479" s="22">
        <v>0.30454861111111109</v>
      </c>
      <c r="G10479" s="57">
        <v>0.29166666666666669</v>
      </c>
      <c r="H10479" t="s">
        <v>87</v>
      </c>
      <c r="I10479" s="21" t="s">
        <v>2</v>
      </c>
    </row>
    <row r="10480" spans="1:9" x14ac:dyDescent="0.25">
      <c r="A10480">
        <v>5</v>
      </c>
      <c r="B10480" t="s">
        <v>16</v>
      </c>
      <c r="C10480" t="s">
        <v>16</v>
      </c>
      <c r="D10480" t="s">
        <v>110</v>
      </c>
      <c r="E10480" t="s">
        <v>1</v>
      </c>
      <c r="F10480" s="22">
        <v>0.31016203703703704</v>
      </c>
      <c r="G10480" s="57">
        <v>0.29166666666666669</v>
      </c>
      <c r="H10480" t="s">
        <v>87</v>
      </c>
      <c r="I10480" s="21" t="s">
        <v>2</v>
      </c>
    </row>
    <row r="10481" spans="1:9" x14ac:dyDescent="0.25">
      <c r="A10481">
        <v>5</v>
      </c>
      <c r="B10481" t="s">
        <v>16</v>
      </c>
      <c r="C10481" t="s">
        <v>16</v>
      </c>
      <c r="D10481" t="s">
        <v>110</v>
      </c>
      <c r="E10481" t="s">
        <v>1</v>
      </c>
      <c r="F10481" s="22">
        <v>0.31578703703703703</v>
      </c>
      <c r="G10481" s="57">
        <v>0.3125</v>
      </c>
      <c r="H10481" t="s">
        <v>87</v>
      </c>
      <c r="I10481" s="21" t="s">
        <v>2</v>
      </c>
    </row>
    <row r="10482" spans="1:9" x14ac:dyDescent="0.25">
      <c r="A10482">
        <v>5</v>
      </c>
      <c r="B10482" t="s">
        <v>16</v>
      </c>
      <c r="C10482" t="s">
        <v>16</v>
      </c>
      <c r="D10482" t="s">
        <v>110</v>
      </c>
      <c r="E10482" t="s">
        <v>1</v>
      </c>
      <c r="F10482" s="22">
        <v>0.32140046296296299</v>
      </c>
      <c r="G10482" s="57">
        <v>0.3125</v>
      </c>
      <c r="H10482" t="s">
        <v>87</v>
      </c>
      <c r="I10482" s="21" t="s">
        <v>2</v>
      </c>
    </row>
    <row r="10483" spans="1:9" x14ac:dyDescent="0.25">
      <c r="A10483">
        <v>5</v>
      </c>
      <c r="B10483" t="s">
        <v>16</v>
      </c>
      <c r="C10483" t="s">
        <v>16</v>
      </c>
      <c r="D10483" t="s">
        <v>110</v>
      </c>
      <c r="E10483" t="s">
        <v>1</v>
      </c>
      <c r="F10483" s="22">
        <v>0.32702546296296298</v>
      </c>
      <c r="G10483" s="57">
        <v>0.3125</v>
      </c>
      <c r="H10483" t="s">
        <v>87</v>
      </c>
      <c r="I10483" s="21" t="s">
        <v>2</v>
      </c>
    </row>
    <row r="10484" spans="1:9" x14ac:dyDescent="0.25">
      <c r="A10484">
        <v>5</v>
      </c>
      <c r="B10484" t="s">
        <v>16</v>
      </c>
      <c r="C10484" t="s">
        <v>16</v>
      </c>
      <c r="D10484" t="s">
        <v>110</v>
      </c>
      <c r="E10484" t="s">
        <v>1</v>
      </c>
      <c r="F10484" s="22">
        <v>0.33333333333333331</v>
      </c>
      <c r="G10484" s="57">
        <v>0.33333333333333331</v>
      </c>
      <c r="H10484" t="s">
        <v>88</v>
      </c>
      <c r="I10484" s="21" t="s">
        <v>2</v>
      </c>
    </row>
    <row r="10485" spans="1:9" x14ac:dyDescent="0.25">
      <c r="A10485">
        <v>5</v>
      </c>
      <c r="B10485" t="s">
        <v>16</v>
      </c>
      <c r="C10485" t="s">
        <v>16</v>
      </c>
      <c r="D10485" t="s">
        <v>110</v>
      </c>
      <c r="E10485" t="s">
        <v>1</v>
      </c>
      <c r="F10485" s="22">
        <v>0.33951388888888889</v>
      </c>
      <c r="G10485" s="57">
        <v>0.33333333333333331</v>
      </c>
      <c r="H10485" t="s">
        <v>88</v>
      </c>
      <c r="I10485" s="21" t="s">
        <v>2</v>
      </c>
    </row>
    <row r="10486" spans="1:9" x14ac:dyDescent="0.25">
      <c r="A10486">
        <v>5</v>
      </c>
      <c r="B10486" t="s">
        <v>16</v>
      </c>
      <c r="C10486" t="s">
        <v>16</v>
      </c>
      <c r="D10486" t="s">
        <v>110</v>
      </c>
      <c r="E10486" t="s">
        <v>1</v>
      </c>
      <c r="F10486" s="22">
        <v>0.34569444444444447</v>
      </c>
      <c r="G10486" s="57">
        <v>0.33333333333333331</v>
      </c>
      <c r="H10486" t="s">
        <v>88</v>
      </c>
      <c r="I10486" s="21" t="s">
        <v>2</v>
      </c>
    </row>
    <row r="10487" spans="1:9" x14ac:dyDescent="0.25">
      <c r="A10487">
        <v>5</v>
      </c>
      <c r="B10487" t="s">
        <v>16</v>
      </c>
      <c r="C10487" t="s">
        <v>16</v>
      </c>
      <c r="D10487" t="s">
        <v>110</v>
      </c>
      <c r="E10487" t="s">
        <v>1</v>
      </c>
      <c r="F10487" s="22">
        <v>0.35187499999999999</v>
      </c>
      <c r="G10487" s="57">
        <v>0.33333333333333331</v>
      </c>
      <c r="H10487" t="s">
        <v>88</v>
      </c>
      <c r="I10487" s="21" t="s">
        <v>2</v>
      </c>
    </row>
    <row r="10488" spans="1:9" x14ac:dyDescent="0.25">
      <c r="A10488">
        <v>5</v>
      </c>
      <c r="B10488" t="s">
        <v>16</v>
      </c>
      <c r="C10488" t="s">
        <v>16</v>
      </c>
      <c r="D10488" t="s">
        <v>110</v>
      </c>
      <c r="E10488" t="s">
        <v>1</v>
      </c>
      <c r="F10488" s="22">
        <v>0.35805555555555557</v>
      </c>
      <c r="G10488" s="57">
        <v>0.35416666666666669</v>
      </c>
      <c r="H10488" t="s">
        <v>88</v>
      </c>
      <c r="I10488" s="21" t="s">
        <v>2</v>
      </c>
    </row>
    <row r="10489" spans="1:9" x14ac:dyDescent="0.25">
      <c r="A10489">
        <v>5</v>
      </c>
      <c r="B10489" t="s">
        <v>16</v>
      </c>
      <c r="C10489" t="s">
        <v>16</v>
      </c>
      <c r="D10489" t="s">
        <v>110</v>
      </c>
      <c r="E10489" t="s">
        <v>1</v>
      </c>
      <c r="F10489" s="22">
        <v>0.36423611111111109</v>
      </c>
      <c r="G10489" s="57">
        <v>0.35416666666666669</v>
      </c>
      <c r="H10489" t="s">
        <v>88</v>
      </c>
      <c r="I10489" s="21" t="s">
        <v>2</v>
      </c>
    </row>
    <row r="10490" spans="1:9" x14ac:dyDescent="0.25">
      <c r="A10490">
        <v>5</v>
      </c>
      <c r="B10490" t="s">
        <v>16</v>
      </c>
      <c r="C10490" t="s">
        <v>16</v>
      </c>
      <c r="D10490" t="s">
        <v>110</v>
      </c>
      <c r="E10490" t="s">
        <v>1</v>
      </c>
      <c r="F10490" s="22">
        <v>0.37041666666666667</v>
      </c>
      <c r="G10490" s="57">
        <v>0.35416666666666669</v>
      </c>
      <c r="H10490" t="s">
        <v>88</v>
      </c>
      <c r="I10490" s="21" t="s">
        <v>2</v>
      </c>
    </row>
    <row r="10491" spans="1:9" x14ac:dyDescent="0.25">
      <c r="A10491">
        <v>5</v>
      </c>
      <c r="B10491" t="s">
        <v>16</v>
      </c>
      <c r="C10491" t="s">
        <v>16</v>
      </c>
      <c r="D10491" t="s">
        <v>110</v>
      </c>
      <c r="E10491" t="s">
        <v>1</v>
      </c>
      <c r="F10491" s="22">
        <v>0.37659722222222225</v>
      </c>
      <c r="G10491" s="57">
        <v>0.375</v>
      </c>
      <c r="H10491" t="s">
        <v>88</v>
      </c>
      <c r="I10491" s="21" t="s">
        <v>2</v>
      </c>
    </row>
    <row r="10492" spans="1:9" x14ac:dyDescent="0.25">
      <c r="A10492">
        <v>5</v>
      </c>
      <c r="B10492" t="s">
        <v>16</v>
      </c>
      <c r="C10492" t="s">
        <v>16</v>
      </c>
      <c r="D10492" t="s">
        <v>110</v>
      </c>
      <c r="E10492" t="s">
        <v>1</v>
      </c>
      <c r="F10492" s="22">
        <v>0.38277777777777777</v>
      </c>
      <c r="G10492" s="57">
        <v>0.375</v>
      </c>
      <c r="H10492" t="s">
        <v>88</v>
      </c>
      <c r="I10492" s="21" t="s">
        <v>2</v>
      </c>
    </row>
    <row r="10493" spans="1:9" x14ac:dyDescent="0.25">
      <c r="A10493">
        <v>5</v>
      </c>
      <c r="B10493" t="s">
        <v>16</v>
      </c>
      <c r="C10493" t="s">
        <v>16</v>
      </c>
      <c r="D10493" t="s">
        <v>110</v>
      </c>
      <c r="E10493" t="s">
        <v>1</v>
      </c>
      <c r="F10493" s="22">
        <v>0.38896990740740739</v>
      </c>
      <c r="G10493" s="57">
        <v>0.375</v>
      </c>
      <c r="H10493" t="s">
        <v>88</v>
      </c>
      <c r="I10493" s="21" t="s">
        <v>2</v>
      </c>
    </row>
    <row r="10494" spans="1:9" x14ac:dyDescent="0.25">
      <c r="A10494">
        <v>5</v>
      </c>
      <c r="B10494" t="s">
        <v>16</v>
      </c>
      <c r="C10494" t="s">
        <v>16</v>
      </c>
      <c r="D10494" t="s">
        <v>110</v>
      </c>
      <c r="E10494" t="s">
        <v>1</v>
      </c>
      <c r="F10494" s="22">
        <v>0.39583333333333331</v>
      </c>
      <c r="G10494" s="57">
        <v>0.39583333333333331</v>
      </c>
      <c r="H10494" t="s">
        <v>89</v>
      </c>
      <c r="I10494" s="21" t="s">
        <v>2</v>
      </c>
    </row>
    <row r="10495" spans="1:9" x14ac:dyDescent="0.25">
      <c r="A10495">
        <v>5</v>
      </c>
      <c r="B10495" t="s">
        <v>16</v>
      </c>
      <c r="C10495" t="s">
        <v>16</v>
      </c>
      <c r="D10495" t="s">
        <v>110</v>
      </c>
      <c r="E10495" t="s">
        <v>1</v>
      </c>
      <c r="F10495" s="22">
        <v>0.40412037037037035</v>
      </c>
      <c r="G10495" s="57">
        <v>0.39583333333333331</v>
      </c>
      <c r="H10495" t="s">
        <v>89</v>
      </c>
      <c r="I10495" s="21" t="s">
        <v>2</v>
      </c>
    </row>
    <row r="10496" spans="1:9" x14ac:dyDescent="0.25">
      <c r="A10496">
        <v>5</v>
      </c>
      <c r="B10496" t="s">
        <v>16</v>
      </c>
      <c r="C10496" t="s">
        <v>16</v>
      </c>
      <c r="D10496" t="s">
        <v>110</v>
      </c>
      <c r="E10496" t="s">
        <v>1</v>
      </c>
      <c r="F10496" s="22">
        <v>0.41240740740740739</v>
      </c>
      <c r="G10496" s="57">
        <v>0.39583333333333331</v>
      </c>
      <c r="H10496" t="s">
        <v>89</v>
      </c>
      <c r="I10496" s="21" t="s">
        <v>2</v>
      </c>
    </row>
    <row r="10497" spans="1:9" x14ac:dyDescent="0.25">
      <c r="A10497">
        <v>5</v>
      </c>
      <c r="B10497" t="s">
        <v>16</v>
      </c>
      <c r="C10497" t="s">
        <v>16</v>
      </c>
      <c r="D10497" t="s">
        <v>110</v>
      </c>
      <c r="E10497" t="s">
        <v>1</v>
      </c>
      <c r="F10497" s="22">
        <v>0.42069444444444443</v>
      </c>
      <c r="G10497" s="57">
        <v>0.41666666666666669</v>
      </c>
      <c r="H10497" t="s">
        <v>89</v>
      </c>
      <c r="I10497" s="21" t="s">
        <v>2</v>
      </c>
    </row>
    <row r="10498" spans="1:9" x14ac:dyDescent="0.25">
      <c r="A10498">
        <v>5</v>
      </c>
      <c r="B10498" t="s">
        <v>16</v>
      </c>
      <c r="C10498" t="s">
        <v>16</v>
      </c>
      <c r="D10498" t="s">
        <v>110</v>
      </c>
      <c r="E10498" t="s">
        <v>1</v>
      </c>
      <c r="F10498" s="22">
        <v>0.42898148148148146</v>
      </c>
      <c r="G10498" s="57">
        <v>0.41666666666666669</v>
      </c>
      <c r="H10498" t="s">
        <v>89</v>
      </c>
      <c r="I10498" s="21" t="s">
        <v>2</v>
      </c>
    </row>
    <row r="10499" spans="1:9" x14ac:dyDescent="0.25">
      <c r="A10499">
        <v>5</v>
      </c>
      <c r="B10499" t="s">
        <v>16</v>
      </c>
      <c r="C10499" t="s">
        <v>16</v>
      </c>
      <c r="D10499" t="s">
        <v>110</v>
      </c>
      <c r="E10499" t="s">
        <v>1</v>
      </c>
      <c r="F10499" s="22">
        <v>0.4372685185185185</v>
      </c>
      <c r="G10499" s="57">
        <v>0.41666666666666669</v>
      </c>
      <c r="H10499" t="s">
        <v>89</v>
      </c>
      <c r="I10499" s="21" t="s">
        <v>2</v>
      </c>
    </row>
    <row r="10500" spans="1:9" x14ac:dyDescent="0.25">
      <c r="A10500">
        <v>5</v>
      </c>
      <c r="B10500" t="s">
        <v>16</v>
      </c>
      <c r="C10500" t="s">
        <v>16</v>
      </c>
      <c r="D10500" t="s">
        <v>110</v>
      </c>
      <c r="E10500" t="s">
        <v>1</v>
      </c>
      <c r="F10500" s="22">
        <v>0.44555555555555554</v>
      </c>
      <c r="G10500" s="57">
        <v>0.4375</v>
      </c>
      <c r="H10500" t="s">
        <v>89</v>
      </c>
      <c r="I10500" s="21" t="s">
        <v>2</v>
      </c>
    </row>
    <row r="10501" spans="1:9" x14ac:dyDescent="0.25">
      <c r="A10501">
        <v>5</v>
      </c>
      <c r="B10501" t="s">
        <v>16</v>
      </c>
      <c r="C10501" t="s">
        <v>16</v>
      </c>
      <c r="D10501" t="s">
        <v>110</v>
      </c>
      <c r="E10501" t="s">
        <v>1</v>
      </c>
      <c r="F10501" s="22">
        <v>0.45384259259259258</v>
      </c>
      <c r="G10501" s="57">
        <v>0.4375</v>
      </c>
      <c r="H10501" t="s">
        <v>89</v>
      </c>
      <c r="I10501" s="21" t="s">
        <v>2</v>
      </c>
    </row>
    <row r="10502" spans="1:9" x14ac:dyDescent="0.25">
      <c r="A10502">
        <v>5</v>
      </c>
      <c r="B10502" t="s">
        <v>16</v>
      </c>
      <c r="C10502" t="s">
        <v>16</v>
      </c>
      <c r="D10502" t="s">
        <v>110</v>
      </c>
      <c r="E10502" t="s">
        <v>1</v>
      </c>
      <c r="F10502" s="22">
        <v>0.46212962962962961</v>
      </c>
      <c r="G10502" s="57">
        <v>0.45833333333333331</v>
      </c>
      <c r="H10502" t="s">
        <v>89</v>
      </c>
      <c r="I10502" s="21" t="s">
        <v>2</v>
      </c>
    </row>
    <row r="10503" spans="1:9" x14ac:dyDescent="0.25">
      <c r="A10503">
        <v>5</v>
      </c>
      <c r="B10503" t="s">
        <v>16</v>
      </c>
      <c r="C10503" t="s">
        <v>16</v>
      </c>
      <c r="D10503" t="s">
        <v>110</v>
      </c>
      <c r="E10503" t="s">
        <v>1</v>
      </c>
      <c r="F10503" s="22">
        <v>0.47041666666666665</v>
      </c>
      <c r="G10503" s="57">
        <v>0.45833333333333331</v>
      </c>
      <c r="H10503" t="s">
        <v>89</v>
      </c>
      <c r="I10503" s="21" t="s">
        <v>2</v>
      </c>
    </row>
    <row r="10504" spans="1:9" x14ac:dyDescent="0.25">
      <c r="A10504">
        <v>5</v>
      </c>
      <c r="B10504" t="s">
        <v>16</v>
      </c>
      <c r="C10504" t="s">
        <v>16</v>
      </c>
      <c r="D10504" t="s">
        <v>110</v>
      </c>
      <c r="E10504" t="s">
        <v>1</v>
      </c>
      <c r="F10504" s="22">
        <v>0.47870370370370369</v>
      </c>
      <c r="G10504" s="57">
        <v>0.45833333333333331</v>
      </c>
      <c r="H10504" t="s">
        <v>89</v>
      </c>
      <c r="I10504" s="21" t="s">
        <v>2</v>
      </c>
    </row>
    <row r="10505" spans="1:9" x14ac:dyDescent="0.25">
      <c r="A10505">
        <v>5</v>
      </c>
      <c r="B10505" t="s">
        <v>16</v>
      </c>
      <c r="C10505" t="s">
        <v>16</v>
      </c>
      <c r="D10505" t="s">
        <v>110</v>
      </c>
      <c r="E10505" t="s">
        <v>1</v>
      </c>
      <c r="F10505" s="22">
        <v>0.48699074074074072</v>
      </c>
      <c r="G10505" s="57">
        <v>0.47916666666666669</v>
      </c>
      <c r="H10505" t="s">
        <v>89</v>
      </c>
      <c r="I10505" s="21" t="s">
        <v>2</v>
      </c>
    </row>
    <row r="10506" spans="1:9" x14ac:dyDescent="0.25">
      <c r="A10506">
        <v>5</v>
      </c>
      <c r="B10506" t="s">
        <v>16</v>
      </c>
      <c r="C10506" t="s">
        <v>16</v>
      </c>
      <c r="D10506" t="s">
        <v>110</v>
      </c>
      <c r="E10506" t="s">
        <v>1</v>
      </c>
      <c r="F10506" s="22">
        <v>0.49527777777777776</v>
      </c>
      <c r="G10506" s="57">
        <v>0.47916666666666669</v>
      </c>
      <c r="H10506" t="s">
        <v>89</v>
      </c>
      <c r="I10506" s="21" t="s">
        <v>2</v>
      </c>
    </row>
    <row r="10507" spans="1:9" x14ac:dyDescent="0.25">
      <c r="A10507">
        <v>5</v>
      </c>
      <c r="B10507" t="s">
        <v>16</v>
      </c>
      <c r="C10507" t="s">
        <v>16</v>
      </c>
      <c r="D10507" t="s">
        <v>110</v>
      </c>
      <c r="E10507" t="s">
        <v>1</v>
      </c>
      <c r="F10507" s="22">
        <v>0.50356481481481485</v>
      </c>
      <c r="G10507" s="57">
        <v>0.5</v>
      </c>
      <c r="H10507" t="s">
        <v>89</v>
      </c>
      <c r="I10507" s="21" t="s">
        <v>2</v>
      </c>
    </row>
    <row r="10508" spans="1:9" x14ac:dyDescent="0.25">
      <c r="A10508">
        <v>5</v>
      </c>
      <c r="B10508" t="s">
        <v>16</v>
      </c>
      <c r="C10508" t="s">
        <v>16</v>
      </c>
      <c r="D10508" t="s">
        <v>110</v>
      </c>
      <c r="E10508" t="s">
        <v>1</v>
      </c>
      <c r="F10508" s="22">
        <v>0.51186342592592593</v>
      </c>
      <c r="G10508" s="57">
        <v>0.5</v>
      </c>
      <c r="H10508" t="s">
        <v>89</v>
      </c>
      <c r="I10508" s="21" t="s">
        <v>2</v>
      </c>
    </row>
    <row r="10509" spans="1:9" x14ac:dyDescent="0.25">
      <c r="A10509">
        <v>5</v>
      </c>
      <c r="B10509" t="s">
        <v>16</v>
      </c>
      <c r="C10509" t="s">
        <v>16</v>
      </c>
      <c r="D10509" t="s">
        <v>110</v>
      </c>
      <c r="E10509" t="s">
        <v>1</v>
      </c>
      <c r="F10509" s="22">
        <v>0.52083333333333337</v>
      </c>
      <c r="G10509" s="57">
        <v>0.52083333333333337</v>
      </c>
      <c r="H10509" t="s">
        <v>90</v>
      </c>
      <c r="I10509" s="21" t="s">
        <v>2</v>
      </c>
    </row>
    <row r="10510" spans="1:9" x14ac:dyDescent="0.25">
      <c r="A10510">
        <v>5</v>
      </c>
      <c r="B10510" t="s">
        <v>16</v>
      </c>
      <c r="C10510" t="s">
        <v>16</v>
      </c>
      <c r="D10510" t="s">
        <v>110</v>
      </c>
      <c r="E10510" t="s">
        <v>1</v>
      </c>
      <c r="F10510" s="22">
        <v>0.52855324074074073</v>
      </c>
      <c r="G10510" s="57">
        <v>0.52083333333333337</v>
      </c>
      <c r="H10510" t="s">
        <v>90</v>
      </c>
      <c r="I10510" s="21" t="s">
        <v>2</v>
      </c>
    </row>
    <row r="10511" spans="1:9" x14ac:dyDescent="0.25">
      <c r="A10511">
        <v>5</v>
      </c>
      <c r="B10511" t="s">
        <v>16</v>
      </c>
      <c r="C10511" t="s">
        <v>16</v>
      </c>
      <c r="D10511" t="s">
        <v>110</v>
      </c>
      <c r="E10511" t="s">
        <v>1</v>
      </c>
      <c r="F10511" s="22">
        <v>0.53628472222222223</v>
      </c>
      <c r="G10511" s="57">
        <v>0.52083333333333337</v>
      </c>
      <c r="H10511" t="s">
        <v>90</v>
      </c>
      <c r="I10511" s="21" t="s">
        <v>2</v>
      </c>
    </row>
    <row r="10512" spans="1:9" x14ac:dyDescent="0.25">
      <c r="A10512">
        <v>5</v>
      </c>
      <c r="B10512" t="s">
        <v>16</v>
      </c>
      <c r="C10512" t="s">
        <v>16</v>
      </c>
      <c r="D10512" t="s">
        <v>110</v>
      </c>
      <c r="E10512" t="s">
        <v>1</v>
      </c>
      <c r="F10512" s="22">
        <v>0.54400462962962959</v>
      </c>
      <c r="G10512" s="57">
        <v>0.54166666666666663</v>
      </c>
      <c r="H10512" t="s">
        <v>90</v>
      </c>
      <c r="I10512" s="21" t="s">
        <v>2</v>
      </c>
    </row>
    <row r="10513" spans="1:9" x14ac:dyDescent="0.25">
      <c r="A10513">
        <v>5</v>
      </c>
      <c r="B10513" t="s">
        <v>16</v>
      </c>
      <c r="C10513" t="s">
        <v>16</v>
      </c>
      <c r="D10513" t="s">
        <v>110</v>
      </c>
      <c r="E10513" t="s">
        <v>1</v>
      </c>
      <c r="F10513" s="22">
        <v>0.55173611111111109</v>
      </c>
      <c r="G10513" s="57">
        <v>0.54166666666666663</v>
      </c>
      <c r="H10513" t="s">
        <v>90</v>
      </c>
      <c r="I10513" s="21" t="s">
        <v>2</v>
      </c>
    </row>
    <row r="10514" spans="1:9" x14ac:dyDescent="0.25">
      <c r="A10514">
        <v>5</v>
      </c>
      <c r="B10514" t="s">
        <v>16</v>
      </c>
      <c r="C10514" t="s">
        <v>16</v>
      </c>
      <c r="D10514" t="s">
        <v>110</v>
      </c>
      <c r="E10514" t="s">
        <v>1</v>
      </c>
      <c r="F10514" s="22">
        <v>0.55945601851851856</v>
      </c>
      <c r="G10514" s="57">
        <v>0.54166666666666663</v>
      </c>
      <c r="H10514" t="s">
        <v>90</v>
      </c>
      <c r="I10514" s="21" t="s">
        <v>2</v>
      </c>
    </row>
    <row r="10515" spans="1:9" x14ac:dyDescent="0.25">
      <c r="A10515">
        <v>5</v>
      </c>
      <c r="B10515" t="s">
        <v>16</v>
      </c>
      <c r="C10515" t="s">
        <v>16</v>
      </c>
      <c r="D10515" t="s">
        <v>110</v>
      </c>
      <c r="E10515" t="s">
        <v>1</v>
      </c>
      <c r="F10515" s="22">
        <v>0.56718749999999996</v>
      </c>
      <c r="G10515" s="57">
        <v>0.5625</v>
      </c>
      <c r="H10515" t="s">
        <v>90</v>
      </c>
      <c r="I10515" s="21" t="s">
        <v>2</v>
      </c>
    </row>
    <row r="10516" spans="1:9" x14ac:dyDescent="0.25">
      <c r="A10516">
        <v>5</v>
      </c>
      <c r="B10516" t="s">
        <v>16</v>
      </c>
      <c r="C10516" t="s">
        <v>16</v>
      </c>
      <c r="D10516" t="s">
        <v>110</v>
      </c>
      <c r="E10516" t="s">
        <v>1</v>
      </c>
      <c r="F10516" s="22">
        <v>0.57491898148148146</v>
      </c>
      <c r="G10516" s="57">
        <v>0.5625</v>
      </c>
      <c r="H10516" t="s">
        <v>90</v>
      </c>
      <c r="I10516" s="21" t="s">
        <v>2</v>
      </c>
    </row>
    <row r="10517" spans="1:9" x14ac:dyDescent="0.25">
      <c r="A10517">
        <v>5</v>
      </c>
      <c r="B10517" t="s">
        <v>16</v>
      </c>
      <c r="C10517" t="s">
        <v>16</v>
      </c>
      <c r="D10517" t="s">
        <v>110</v>
      </c>
      <c r="E10517" t="s">
        <v>1</v>
      </c>
      <c r="F10517" s="22">
        <v>0.58333333333333337</v>
      </c>
      <c r="G10517" s="57">
        <v>0.58333333333333337</v>
      </c>
      <c r="H10517" t="s">
        <v>91</v>
      </c>
      <c r="I10517" s="21" t="s">
        <v>2</v>
      </c>
    </row>
    <row r="10518" spans="1:9" x14ac:dyDescent="0.25">
      <c r="A10518">
        <v>5</v>
      </c>
      <c r="B10518" t="s">
        <v>16</v>
      </c>
      <c r="C10518" t="s">
        <v>16</v>
      </c>
      <c r="D10518" t="s">
        <v>110</v>
      </c>
      <c r="E10518" t="s">
        <v>1</v>
      </c>
      <c r="F10518" s="22">
        <v>0.59195601851851853</v>
      </c>
      <c r="G10518" s="57">
        <v>0.58333333333333337</v>
      </c>
      <c r="H10518" t="s">
        <v>91</v>
      </c>
      <c r="I10518" s="21" t="s">
        <v>2</v>
      </c>
    </row>
    <row r="10519" spans="1:9" x14ac:dyDescent="0.25">
      <c r="A10519">
        <v>5</v>
      </c>
      <c r="B10519" t="s">
        <v>16</v>
      </c>
      <c r="C10519" t="s">
        <v>16</v>
      </c>
      <c r="D10519" t="s">
        <v>110</v>
      </c>
      <c r="E10519" t="s">
        <v>1</v>
      </c>
      <c r="F10519" s="22">
        <v>0.6005787037037037</v>
      </c>
      <c r="G10519" s="57">
        <v>0.58333333333333337</v>
      </c>
      <c r="H10519" t="s">
        <v>91</v>
      </c>
      <c r="I10519" s="21" t="s">
        <v>2</v>
      </c>
    </row>
    <row r="10520" spans="1:9" x14ac:dyDescent="0.25">
      <c r="A10520">
        <v>5</v>
      </c>
      <c r="B10520" t="s">
        <v>16</v>
      </c>
      <c r="C10520" t="s">
        <v>16</v>
      </c>
      <c r="D10520" t="s">
        <v>110</v>
      </c>
      <c r="E10520" t="s">
        <v>1</v>
      </c>
      <c r="F10520" s="22">
        <v>0.60920138888888886</v>
      </c>
      <c r="G10520" s="57">
        <v>0.60416666666666663</v>
      </c>
      <c r="H10520" t="s">
        <v>91</v>
      </c>
      <c r="I10520" s="21" t="s">
        <v>2</v>
      </c>
    </row>
    <row r="10521" spans="1:9" x14ac:dyDescent="0.25">
      <c r="A10521">
        <v>5</v>
      </c>
      <c r="B10521" t="s">
        <v>16</v>
      </c>
      <c r="C10521" t="s">
        <v>16</v>
      </c>
      <c r="D10521" t="s">
        <v>110</v>
      </c>
      <c r="E10521" t="s">
        <v>1</v>
      </c>
      <c r="F10521" s="22">
        <v>0.61782407407407403</v>
      </c>
      <c r="G10521" s="57">
        <v>0.60416666666666663</v>
      </c>
      <c r="H10521" t="s">
        <v>91</v>
      </c>
      <c r="I10521" s="21" t="s">
        <v>2</v>
      </c>
    </row>
    <row r="10522" spans="1:9" x14ac:dyDescent="0.25">
      <c r="A10522">
        <v>5</v>
      </c>
      <c r="B10522" t="s">
        <v>16</v>
      </c>
      <c r="C10522" t="s">
        <v>16</v>
      </c>
      <c r="D10522" t="s">
        <v>110</v>
      </c>
      <c r="E10522" t="s">
        <v>1</v>
      </c>
      <c r="F10522" s="22">
        <v>0.6264467592592593</v>
      </c>
      <c r="G10522" s="57">
        <v>0.625</v>
      </c>
      <c r="H10522" t="s">
        <v>91</v>
      </c>
      <c r="I10522" s="21" t="s">
        <v>2</v>
      </c>
    </row>
    <row r="10523" spans="1:9" x14ac:dyDescent="0.25">
      <c r="A10523">
        <v>5</v>
      </c>
      <c r="B10523" t="s">
        <v>16</v>
      </c>
      <c r="C10523" t="s">
        <v>16</v>
      </c>
      <c r="D10523" t="s">
        <v>110</v>
      </c>
      <c r="E10523" t="s">
        <v>1</v>
      </c>
      <c r="F10523" s="22">
        <v>0.63506944444444446</v>
      </c>
      <c r="G10523" s="57">
        <v>0.625</v>
      </c>
      <c r="H10523" t="s">
        <v>91</v>
      </c>
      <c r="I10523" s="21" t="s">
        <v>2</v>
      </c>
    </row>
    <row r="10524" spans="1:9" x14ac:dyDescent="0.25">
      <c r="A10524">
        <v>5</v>
      </c>
      <c r="B10524" t="s">
        <v>16</v>
      </c>
      <c r="C10524" t="s">
        <v>16</v>
      </c>
      <c r="D10524" t="s">
        <v>110</v>
      </c>
      <c r="E10524" t="s">
        <v>1</v>
      </c>
      <c r="F10524" s="22">
        <v>0.64369212962962963</v>
      </c>
      <c r="G10524" s="57">
        <v>0.625</v>
      </c>
      <c r="H10524" t="s">
        <v>91</v>
      </c>
      <c r="I10524" s="21" t="s">
        <v>2</v>
      </c>
    </row>
    <row r="10525" spans="1:9" x14ac:dyDescent="0.25">
      <c r="A10525">
        <v>5</v>
      </c>
      <c r="B10525" t="s">
        <v>16</v>
      </c>
      <c r="C10525" t="s">
        <v>16</v>
      </c>
      <c r="D10525" t="s">
        <v>110</v>
      </c>
      <c r="E10525" t="s">
        <v>1</v>
      </c>
      <c r="F10525" s="22">
        <v>0.65231481481481479</v>
      </c>
      <c r="G10525" s="57">
        <v>0.64583333333333337</v>
      </c>
      <c r="H10525" t="s">
        <v>91</v>
      </c>
      <c r="I10525" s="21" t="s">
        <v>2</v>
      </c>
    </row>
    <row r="10526" spans="1:9" x14ac:dyDescent="0.25">
      <c r="A10526">
        <v>5</v>
      </c>
      <c r="B10526" t="s">
        <v>16</v>
      </c>
      <c r="C10526" t="s">
        <v>16</v>
      </c>
      <c r="D10526" t="s">
        <v>110</v>
      </c>
      <c r="E10526" t="s">
        <v>1</v>
      </c>
      <c r="F10526" s="22">
        <v>0.66093749999999996</v>
      </c>
      <c r="G10526" s="57">
        <v>0.64583333333333337</v>
      </c>
      <c r="H10526" t="s">
        <v>91</v>
      </c>
      <c r="I10526" s="21" t="s">
        <v>2</v>
      </c>
    </row>
    <row r="10527" spans="1:9" x14ac:dyDescent="0.25">
      <c r="A10527">
        <v>5</v>
      </c>
      <c r="B10527" t="s">
        <v>16</v>
      </c>
      <c r="C10527" t="s">
        <v>16</v>
      </c>
      <c r="D10527" t="s">
        <v>110</v>
      </c>
      <c r="E10527" t="s">
        <v>1</v>
      </c>
      <c r="F10527" s="22">
        <v>0.66956018518518523</v>
      </c>
      <c r="G10527" s="57">
        <v>0.66666666666666663</v>
      </c>
      <c r="H10527" t="s">
        <v>91</v>
      </c>
      <c r="I10527" s="21" t="s">
        <v>2</v>
      </c>
    </row>
    <row r="10528" spans="1:9" x14ac:dyDescent="0.25">
      <c r="A10528">
        <v>5</v>
      </c>
      <c r="B10528" t="s">
        <v>16</v>
      </c>
      <c r="C10528" t="s">
        <v>16</v>
      </c>
      <c r="D10528" t="s">
        <v>110</v>
      </c>
      <c r="E10528" t="s">
        <v>1</v>
      </c>
      <c r="F10528" s="22">
        <v>0.67818287037037039</v>
      </c>
      <c r="G10528" s="57">
        <v>0.66666666666666663</v>
      </c>
      <c r="H10528" t="s">
        <v>91</v>
      </c>
      <c r="I10528" s="21" t="s">
        <v>2</v>
      </c>
    </row>
    <row r="10529" spans="1:9" x14ac:dyDescent="0.25">
      <c r="A10529">
        <v>5</v>
      </c>
      <c r="B10529" t="s">
        <v>16</v>
      </c>
      <c r="C10529" t="s">
        <v>16</v>
      </c>
      <c r="D10529" t="s">
        <v>110</v>
      </c>
      <c r="E10529" t="s">
        <v>1</v>
      </c>
      <c r="F10529" s="22">
        <v>0.6875</v>
      </c>
      <c r="G10529" s="57">
        <v>0.6875</v>
      </c>
      <c r="H10529" t="s">
        <v>92</v>
      </c>
      <c r="I10529" s="21" t="s">
        <v>2</v>
      </c>
    </row>
    <row r="10530" spans="1:9" x14ac:dyDescent="0.25">
      <c r="A10530">
        <v>5</v>
      </c>
      <c r="B10530" t="s">
        <v>16</v>
      </c>
      <c r="C10530" t="s">
        <v>16</v>
      </c>
      <c r="D10530" t="s">
        <v>110</v>
      </c>
      <c r="E10530" t="s">
        <v>1</v>
      </c>
      <c r="F10530" s="22">
        <v>0.6950115740740741</v>
      </c>
      <c r="G10530" s="57">
        <v>0.6875</v>
      </c>
      <c r="H10530" t="s">
        <v>92</v>
      </c>
      <c r="I10530" s="21" t="s">
        <v>2</v>
      </c>
    </row>
    <row r="10531" spans="1:9" x14ac:dyDescent="0.25">
      <c r="A10531">
        <v>5</v>
      </c>
      <c r="B10531" t="s">
        <v>16</v>
      </c>
      <c r="C10531" t="s">
        <v>16</v>
      </c>
      <c r="D10531" t="s">
        <v>110</v>
      </c>
      <c r="E10531" t="s">
        <v>1</v>
      </c>
      <c r="F10531" s="22">
        <v>0.7025231481481482</v>
      </c>
      <c r="G10531" s="57">
        <v>0.6875</v>
      </c>
      <c r="H10531" t="s">
        <v>92</v>
      </c>
      <c r="I10531" s="21" t="s">
        <v>2</v>
      </c>
    </row>
    <row r="10532" spans="1:9" x14ac:dyDescent="0.25">
      <c r="A10532">
        <v>5</v>
      </c>
      <c r="B10532" t="s">
        <v>16</v>
      </c>
      <c r="C10532" t="s">
        <v>16</v>
      </c>
      <c r="D10532" t="s">
        <v>110</v>
      </c>
      <c r="E10532" t="s">
        <v>1</v>
      </c>
      <c r="F10532" s="22">
        <v>0.71003472222222219</v>
      </c>
      <c r="G10532" s="57">
        <v>0.70833333333333337</v>
      </c>
      <c r="H10532" t="s">
        <v>92</v>
      </c>
      <c r="I10532" s="21" t="s">
        <v>2</v>
      </c>
    </row>
    <row r="10533" spans="1:9" x14ac:dyDescent="0.25">
      <c r="A10533">
        <v>5</v>
      </c>
      <c r="B10533" t="s">
        <v>16</v>
      </c>
      <c r="C10533" t="s">
        <v>16</v>
      </c>
      <c r="D10533" t="s">
        <v>110</v>
      </c>
      <c r="E10533" t="s">
        <v>1</v>
      </c>
      <c r="F10533" s="22">
        <v>0.71754629629629629</v>
      </c>
      <c r="G10533" s="57">
        <v>0.70833333333333337</v>
      </c>
      <c r="H10533" t="s">
        <v>92</v>
      </c>
      <c r="I10533" s="21" t="s">
        <v>2</v>
      </c>
    </row>
    <row r="10534" spans="1:9" x14ac:dyDescent="0.25">
      <c r="A10534">
        <v>5</v>
      </c>
      <c r="B10534" t="s">
        <v>16</v>
      </c>
      <c r="C10534" t="s">
        <v>16</v>
      </c>
      <c r="D10534" t="s">
        <v>110</v>
      </c>
      <c r="E10534" t="s">
        <v>1</v>
      </c>
      <c r="F10534" s="22">
        <v>0.72505787037037039</v>
      </c>
      <c r="G10534" s="57">
        <v>0.70833333333333337</v>
      </c>
      <c r="H10534" t="s">
        <v>92</v>
      </c>
      <c r="I10534" s="21" t="s">
        <v>2</v>
      </c>
    </row>
    <row r="10535" spans="1:9" x14ac:dyDescent="0.25">
      <c r="A10535">
        <v>5</v>
      </c>
      <c r="B10535" t="s">
        <v>16</v>
      </c>
      <c r="C10535" t="s">
        <v>16</v>
      </c>
      <c r="D10535" t="s">
        <v>110</v>
      </c>
      <c r="E10535" t="s">
        <v>1</v>
      </c>
      <c r="F10535" s="22">
        <v>0.73258101851851853</v>
      </c>
      <c r="G10535" s="57">
        <v>0.72916666666666663</v>
      </c>
      <c r="H10535" t="s">
        <v>92</v>
      </c>
      <c r="I10535" s="21" t="s">
        <v>2</v>
      </c>
    </row>
    <row r="10536" spans="1:9" x14ac:dyDescent="0.25">
      <c r="A10536">
        <v>5</v>
      </c>
      <c r="B10536" t="s">
        <v>16</v>
      </c>
      <c r="C10536" t="s">
        <v>16</v>
      </c>
      <c r="D10536" t="s">
        <v>110</v>
      </c>
      <c r="E10536" t="s">
        <v>1</v>
      </c>
      <c r="F10536" s="22">
        <v>0.74009259259259264</v>
      </c>
      <c r="G10536" s="57">
        <v>0.72916666666666663</v>
      </c>
      <c r="H10536" t="s">
        <v>92</v>
      </c>
      <c r="I10536" s="21" t="s">
        <v>2</v>
      </c>
    </row>
    <row r="10537" spans="1:9" x14ac:dyDescent="0.25">
      <c r="A10537">
        <v>5</v>
      </c>
      <c r="B10537" t="s">
        <v>16</v>
      </c>
      <c r="C10537" t="s">
        <v>16</v>
      </c>
      <c r="D10537" t="s">
        <v>110</v>
      </c>
      <c r="E10537" t="s">
        <v>1</v>
      </c>
      <c r="F10537" s="22">
        <v>0.74760416666666663</v>
      </c>
      <c r="G10537" s="57">
        <v>0.72916666666666663</v>
      </c>
      <c r="H10537" t="s">
        <v>92</v>
      </c>
      <c r="I10537" s="21" t="s">
        <v>2</v>
      </c>
    </row>
    <row r="10538" spans="1:9" x14ac:dyDescent="0.25">
      <c r="A10538">
        <v>5</v>
      </c>
      <c r="B10538" t="s">
        <v>16</v>
      </c>
      <c r="C10538" t="s">
        <v>16</v>
      </c>
      <c r="D10538" t="s">
        <v>110</v>
      </c>
      <c r="E10538" t="s">
        <v>1</v>
      </c>
      <c r="F10538" s="22">
        <v>0.75511574074074073</v>
      </c>
      <c r="G10538" s="57">
        <v>0.75</v>
      </c>
      <c r="H10538" t="s">
        <v>92</v>
      </c>
      <c r="I10538" s="21" t="s">
        <v>2</v>
      </c>
    </row>
    <row r="10539" spans="1:9" x14ac:dyDescent="0.25">
      <c r="A10539">
        <v>5</v>
      </c>
      <c r="B10539" t="s">
        <v>16</v>
      </c>
      <c r="C10539" t="s">
        <v>16</v>
      </c>
      <c r="D10539" t="s">
        <v>110</v>
      </c>
      <c r="E10539" t="s">
        <v>1</v>
      </c>
      <c r="F10539" s="22">
        <v>0.76262731481481483</v>
      </c>
      <c r="G10539" s="57">
        <v>0.75</v>
      </c>
      <c r="H10539" t="s">
        <v>92</v>
      </c>
      <c r="I10539" s="21" t="s">
        <v>2</v>
      </c>
    </row>
    <row r="10540" spans="1:9" x14ac:dyDescent="0.25">
      <c r="A10540">
        <v>5</v>
      </c>
      <c r="B10540" t="s">
        <v>16</v>
      </c>
      <c r="C10540" t="s">
        <v>16</v>
      </c>
      <c r="D10540" t="s">
        <v>110</v>
      </c>
      <c r="E10540" t="s">
        <v>1</v>
      </c>
      <c r="F10540" s="22">
        <v>0.77083333333333337</v>
      </c>
      <c r="G10540" s="57">
        <v>0.77083333333333337</v>
      </c>
      <c r="H10540" t="s">
        <v>93</v>
      </c>
      <c r="I10540" s="21" t="s">
        <v>2</v>
      </c>
    </row>
    <row r="10541" spans="1:9" x14ac:dyDescent="0.25">
      <c r="A10541">
        <v>5</v>
      </c>
      <c r="B10541" t="s">
        <v>16</v>
      </c>
      <c r="C10541" t="s">
        <v>16</v>
      </c>
      <c r="D10541" t="s">
        <v>110</v>
      </c>
      <c r="E10541" t="s">
        <v>1</v>
      </c>
      <c r="F10541" s="22">
        <v>0.77834490740740736</v>
      </c>
      <c r="G10541" s="57">
        <v>0.77083333333333337</v>
      </c>
      <c r="H10541" t="s">
        <v>93</v>
      </c>
      <c r="I10541" s="21" t="s">
        <v>2</v>
      </c>
    </row>
    <row r="10542" spans="1:9" x14ac:dyDescent="0.25">
      <c r="A10542">
        <v>5</v>
      </c>
      <c r="B10542" t="s">
        <v>16</v>
      </c>
      <c r="C10542" t="s">
        <v>16</v>
      </c>
      <c r="D10542" t="s">
        <v>110</v>
      </c>
      <c r="E10542" t="s">
        <v>1</v>
      </c>
      <c r="F10542" s="22">
        <v>0.78585648148148146</v>
      </c>
      <c r="G10542" s="57">
        <v>0.77083333333333337</v>
      </c>
      <c r="H10542" t="s">
        <v>93</v>
      </c>
      <c r="I10542" s="21" t="s">
        <v>2</v>
      </c>
    </row>
    <row r="10543" spans="1:9" x14ac:dyDescent="0.25">
      <c r="A10543">
        <v>5</v>
      </c>
      <c r="B10543" t="s">
        <v>16</v>
      </c>
      <c r="C10543" t="s">
        <v>16</v>
      </c>
      <c r="D10543" t="s">
        <v>110</v>
      </c>
      <c r="E10543" t="s">
        <v>1</v>
      </c>
      <c r="F10543" s="22">
        <v>0.79336805555555556</v>
      </c>
      <c r="G10543" s="57">
        <v>0.79166666666666663</v>
      </c>
      <c r="H10543" t="s">
        <v>93</v>
      </c>
      <c r="I10543" s="21" t="s">
        <v>2</v>
      </c>
    </row>
    <row r="10544" spans="1:9" x14ac:dyDescent="0.25">
      <c r="A10544">
        <v>5</v>
      </c>
      <c r="B10544" t="s">
        <v>16</v>
      </c>
      <c r="C10544" t="s">
        <v>16</v>
      </c>
      <c r="D10544" t="s">
        <v>110</v>
      </c>
      <c r="E10544" t="s">
        <v>1</v>
      </c>
      <c r="F10544" s="22">
        <v>0.80087962962962966</v>
      </c>
      <c r="G10544" s="57">
        <v>0.79166666666666663</v>
      </c>
      <c r="H10544" t="s">
        <v>93</v>
      </c>
      <c r="I10544" s="21" t="s">
        <v>2</v>
      </c>
    </row>
    <row r="10545" spans="1:9" x14ac:dyDescent="0.25">
      <c r="A10545">
        <v>5</v>
      </c>
      <c r="B10545" t="s">
        <v>16</v>
      </c>
      <c r="C10545" t="s">
        <v>16</v>
      </c>
      <c r="D10545" t="s">
        <v>110</v>
      </c>
      <c r="E10545" t="s">
        <v>1</v>
      </c>
      <c r="F10545" s="22">
        <v>0.80839120370370365</v>
      </c>
      <c r="G10545" s="57">
        <v>0.79166666666666663</v>
      </c>
      <c r="H10545" t="s">
        <v>93</v>
      </c>
      <c r="I10545" s="21" t="s">
        <v>2</v>
      </c>
    </row>
    <row r="10546" spans="1:9" x14ac:dyDescent="0.25">
      <c r="A10546">
        <v>5</v>
      </c>
      <c r="B10546" t="s">
        <v>16</v>
      </c>
      <c r="C10546" t="s">
        <v>16</v>
      </c>
      <c r="D10546" t="s">
        <v>110</v>
      </c>
      <c r="E10546" t="s">
        <v>1</v>
      </c>
      <c r="F10546" s="22">
        <v>0.8159143518518519</v>
      </c>
      <c r="G10546" s="57">
        <v>0.8125</v>
      </c>
      <c r="H10546" t="s">
        <v>93</v>
      </c>
      <c r="I10546" s="21" t="s">
        <v>2</v>
      </c>
    </row>
    <row r="10547" spans="1:9" x14ac:dyDescent="0.25">
      <c r="A10547">
        <v>5</v>
      </c>
      <c r="B10547" t="s">
        <v>16</v>
      </c>
      <c r="C10547" t="s">
        <v>16</v>
      </c>
      <c r="D10547" t="s">
        <v>110</v>
      </c>
      <c r="E10547" t="s">
        <v>1</v>
      </c>
      <c r="F10547" s="22">
        <v>0.82342592592592589</v>
      </c>
      <c r="G10547" s="57">
        <v>0.8125</v>
      </c>
      <c r="H10547" t="s">
        <v>93</v>
      </c>
      <c r="I10547" s="21" t="s">
        <v>2</v>
      </c>
    </row>
    <row r="10548" spans="1:9" x14ac:dyDescent="0.25">
      <c r="A10548">
        <v>5</v>
      </c>
      <c r="B10548" t="s">
        <v>16</v>
      </c>
      <c r="C10548" t="s">
        <v>16</v>
      </c>
      <c r="D10548" t="s">
        <v>110</v>
      </c>
      <c r="E10548" t="s">
        <v>1</v>
      </c>
      <c r="F10548" s="22">
        <v>0.8309375</v>
      </c>
      <c r="G10548" s="57">
        <v>0.8125</v>
      </c>
      <c r="H10548" t="s">
        <v>93</v>
      </c>
      <c r="I10548" s="21" t="s">
        <v>2</v>
      </c>
    </row>
    <row r="10549" spans="1:9" x14ac:dyDescent="0.25">
      <c r="A10549">
        <v>5</v>
      </c>
      <c r="B10549" t="s">
        <v>16</v>
      </c>
      <c r="C10549" t="s">
        <v>16</v>
      </c>
      <c r="D10549" t="s">
        <v>110</v>
      </c>
      <c r="E10549" t="s">
        <v>1</v>
      </c>
      <c r="F10549" s="22">
        <v>0.8384490740740741</v>
      </c>
      <c r="G10549" s="57">
        <v>0.83333333333333337</v>
      </c>
      <c r="H10549" t="s">
        <v>93</v>
      </c>
      <c r="I10549" s="21" t="s">
        <v>2</v>
      </c>
    </row>
    <row r="10550" spans="1:9" x14ac:dyDescent="0.25">
      <c r="A10550">
        <v>5</v>
      </c>
      <c r="B10550" t="s">
        <v>16</v>
      </c>
      <c r="C10550" t="s">
        <v>16</v>
      </c>
      <c r="D10550" t="s">
        <v>110</v>
      </c>
      <c r="E10550" t="s">
        <v>1</v>
      </c>
      <c r="F10550" s="22">
        <v>0.8459606481481482</v>
      </c>
      <c r="G10550" s="57">
        <v>0.83333333333333337</v>
      </c>
      <c r="H10550" t="s">
        <v>93</v>
      </c>
      <c r="I10550" s="21" t="s">
        <v>2</v>
      </c>
    </row>
    <row r="10551" spans="1:9" x14ac:dyDescent="0.25">
      <c r="A10551">
        <v>5</v>
      </c>
      <c r="B10551" t="s">
        <v>16</v>
      </c>
      <c r="C10551" t="s">
        <v>16</v>
      </c>
      <c r="D10551" t="s">
        <v>110</v>
      </c>
      <c r="E10551" t="s">
        <v>1</v>
      </c>
      <c r="F10551" s="22">
        <v>0.85416666666666663</v>
      </c>
      <c r="G10551" s="57">
        <v>0.85416666666666663</v>
      </c>
      <c r="H10551" t="s">
        <v>94</v>
      </c>
      <c r="I10551" s="21" t="s">
        <v>2</v>
      </c>
    </row>
    <row r="10552" spans="1:9" x14ac:dyDescent="0.25">
      <c r="A10552">
        <v>5</v>
      </c>
      <c r="B10552" t="s">
        <v>16</v>
      </c>
      <c r="C10552" t="s">
        <v>16</v>
      </c>
      <c r="D10552" t="s">
        <v>110</v>
      </c>
      <c r="E10552" t="s">
        <v>1</v>
      </c>
      <c r="F10552" s="22">
        <v>0.86381944444444447</v>
      </c>
      <c r="G10552" s="57">
        <v>0.85416666666666663</v>
      </c>
      <c r="H10552" t="s">
        <v>94</v>
      </c>
      <c r="I10552" s="21" t="s">
        <v>2</v>
      </c>
    </row>
    <row r="10553" spans="1:9" x14ac:dyDescent="0.25">
      <c r="A10553">
        <v>5</v>
      </c>
      <c r="B10553" t="s">
        <v>16</v>
      </c>
      <c r="C10553" t="s">
        <v>16</v>
      </c>
      <c r="D10553" t="s">
        <v>110</v>
      </c>
      <c r="E10553" t="s">
        <v>1</v>
      </c>
      <c r="F10553" s="22">
        <v>0.87347222222222221</v>
      </c>
      <c r="G10553" s="57">
        <v>0.85416666666666663</v>
      </c>
      <c r="H10553" t="s">
        <v>94</v>
      </c>
      <c r="I10553" s="21" t="s">
        <v>2</v>
      </c>
    </row>
    <row r="10554" spans="1:9" x14ac:dyDescent="0.25">
      <c r="A10554">
        <v>5</v>
      </c>
      <c r="B10554" t="s">
        <v>16</v>
      </c>
      <c r="C10554" t="s">
        <v>16</v>
      </c>
      <c r="D10554" t="s">
        <v>110</v>
      </c>
      <c r="E10554" t="s">
        <v>1</v>
      </c>
      <c r="F10554" s="22">
        <v>0.88312500000000005</v>
      </c>
      <c r="G10554" s="57">
        <v>0.875</v>
      </c>
      <c r="H10554" t="s">
        <v>94</v>
      </c>
      <c r="I10554" s="21" t="s">
        <v>2</v>
      </c>
    </row>
    <row r="10555" spans="1:9" x14ac:dyDescent="0.25">
      <c r="A10555">
        <v>5</v>
      </c>
      <c r="B10555" t="s">
        <v>16</v>
      </c>
      <c r="C10555" t="s">
        <v>16</v>
      </c>
      <c r="D10555" t="s">
        <v>110</v>
      </c>
      <c r="E10555" t="s">
        <v>1</v>
      </c>
      <c r="F10555" s="22">
        <v>0.89277777777777778</v>
      </c>
      <c r="G10555" s="57">
        <v>0.875</v>
      </c>
      <c r="H10555" t="s">
        <v>94</v>
      </c>
      <c r="I10555" s="21" t="s">
        <v>2</v>
      </c>
    </row>
    <row r="10556" spans="1:9" x14ac:dyDescent="0.25">
      <c r="A10556">
        <v>5</v>
      </c>
      <c r="B10556" t="s">
        <v>16</v>
      </c>
      <c r="C10556" t="s">
        <v>16</v>
      </c>
      <c r="D10556" t="s">
        <v>110</v>
      </c>
      <c r="E10556" t="s">
        <v>1</v>
      </c>
      <c r="F10556" s="22">
        <v>0.90244212962962966</v>
      </c>
      <c r="G10556" s="57">
        <v>0.89583333333333337</v>
      </c>
      <c r="H10556" t="s">
        <v>94</v>
      </c>
      <c r="I10556" s="21" t="s">
        <v>2</v>
      </c>
    </row>
    <row r="10557" spans="1:9" x14ac:dyDescent="0.25">
      <c r="A10557">
        <v>5</v>
      </c>
      <c r="B10557" t="s">
        <v>16</v>
      </c>
      <c r="C10557" t="s">
        <v>16</v>
      </c>
      <c r="D10557" t="s">
        <v>110</v>
      </c>
      <c r="E10557" t="s">
        <v>1</v>
      </c>
      <c r="F10557" s="22">
        <v>0.9120949074074074</v>
      </c>
      <c r="G10557" s="57">
        <v>0.89583333333333337</v>
      </c>
      <c r="H10557" t="s">
        <v>94</v>
      </c>
      <c r="I10557" s="21" t="s">
        <v>2</v>
      </c>
    </row>
    <row r="10558" spans="1:9" x14ac:dyDescent="0.25">
      <c r="A10558">
        <v>5</v>
      </c>
      <c r="B10558" t="s">
        <v>16</v>
      </c>
      <c r="C10558" t="s">
        <v>16</v>
      </c>
      <c r="D10558" t="s">
        <v>110</v>
      </c>
      <c r="E10558" t="s">
        <v>1</v>
      </c>
      <c r="F10558" s="22">
        <v>0.92174768518518524</v>
      </c>
      <c r="G10558" s="57">
        <v>0.91666666666666663</v>
      </c>
      <c r="H10558" t="s">
        <v>94</v>
      </c>
      <c r="I10558" s="21" t="s">
        <v>2</v>
      </c>
    </row>
    <row r="10559" spans="1:9" x14ac:dyDescent="0.25">
      <c r="A10559">
        <v>5</v>
      </c>
      <c r="B10559" t="s">
        <v>16</v>
      </c>
      <c r="C10559" t="s">
        <v>16</v>
      </c>
      <c r="D10559" t="s">
        <v>110</v>
      </c>
      <c r="E10559" t="s">
        <v>1</v>
      </c>
      <c r="F10559" s="22">
        <v>0.93140046296296297</v>
      </c>
      <c r="G10559" s="57">
        <v>0.91666666666666663</v>
      </c>
      <c r="H10559" t="s">
        <v>94</v>
      </c>
      <c r="I10559" s="21" t="s">
        <v>2</v>
      </c>
    </row>
    <row r="10560" spans="1:9" x14ac:dyDescent="0.25">
      <c r="A10560">
        <v>5</v>
      </c>
      <c r="B10560" t="s">
        <v>16</v>
      </c>
      <c r="C10560" t="s">
        <v>16</v>
      </c>
      <c r="D10560" t="s">
        <v>110</v>
      </c>
      <c r="E10560" t="s">
        <v>1</v>
      </c>
      <c r="F10560" s="22">
        <v>0.9410532407407407</v>
      </c>
      <c r="G10560" s="57">
        <v>0.9375</v>
      </c>
      <c r="H10560" t="s">
        <v>94</v>
      </c>
      <c r="I10560" s="21" t="s">
        <v>2</v>
      </c>
    </row>
    <row r="10561" spans="1:9" x14ac:dyDescent="0.25">
      <c r="A10561">
        <v>5</v>
      </c>
      <c r="B10561" t="s">
        <v>16</v>
      </c>
      <c r="C10561" t="s">
        <v>16</v>
      </c>
      <c r="D10561" t="s">
        <v>110</v>
      </c>
      <c r="E10561" t="s">
        <v>1</v>
      </c>
      <c r="F10561" s="22">
        <v>0.95138888888888884</v>
      </c>
      <c r="G10561" s="57">
        <v>0.9375</v>
      </c>
      <c r="H10561" t="s">
        <v>94</v>
      </c>
      <c r="I10561" s="21" t="s">
        <v>2</v>
      </c>
    </row>
    <row r="10562" spans="1:9" x14ac:dyDescent="0.25">
      <c r="A10562">
        <v>5</v>
      </c>
      <c r="B10562" t="s">
        <v>17</v>
      </c>
      <c r="C10562" t="s">
        <v>17</v>
      </c>
      <c r="D10562" t="s">
        <v>85</v>
      </c>
      <c r="E10562" t="s">
        <v>1</v>
      </c>
      <c r="F10562" s="22">
        <v>0.22916666666666666</v>
      </c>
      <c r="G10562" s="57">
        <v>0.22916666666666666</v>
      </c>
      <c r="H10562" t="s">
        <v>86</v>
      </c>
      <c r="I10562" s="21" t="s">
        <v>2</v>
      </c>
    </row>
    <row r="10563" spans="1:9" x14ac:dyDescent="0.25">
      <c r="A10563">
        <v>5</v>
      </c>
      <c r="B10563" t="s">
        <v>17</v>
      </c>
      <c r="C10563" t="s">
        <v>17</v>
      </c>
      <c r="D10563" t="s">
        <v>85</v>
      </c>
      <c r="E10563" t="s">
        <v>1</v>
      </c>
      <c r="F10563" s="22">
        <v>0.23958333333333334</v>
      </c>
      <c r="G10563" s="57">
        <v>0.22916666666666666</v>
      </c>
      <c r="H10563" t="s">
        <v>86</v>
      </c>
      <c r="I10563" s="21" t="s">
        <v>2</v>
      </c>
    </row>
    <row r="10564" spans="1:9" x14ac:dyDescent="0.25">
      <c r="A10564">
        <v>5</v>
      </c>
      <c r="B10564" t="s">
        <v>17</v>
      </c>
      <c r="C10564" t="s">
        <v>17</v>
      </c>
      <c r="D10564" t="s">
        <v>85</v>
      </c>
      <c r="E10564" t="s">
        <v>1</v>
      </c>
      <c r="F10564" s="22">
        <v>0.25</v>
      </c>
      <c r="G10564" s="57">
        <v>0.25</v>
      </c>
      <c r="H10564" t="s">
        <v>86</v>
      </c>
      <c r="I10564" s="21" t="s">
        <v>2</v>
      </c>
    </row>
    <row r="10565" spans="1:9" x14ac:dyDescent="0.25">
      <c r="A10565">
        <v>5</v>
      </c>
      <c r="B10565" t="s">
        <v>17</v>
      </c>
      <c r="C10565" t="s">
        <v>17</v>
      </c>
      <c r="D10565" t="s">
        <v>85</v>
      </c>
      <c r="E10565" t="s">
        <v>1</v>
      </c>
      <c r="F10565" s="22">
        <v>0.26041666666666669</v>
      </c>
      <c r="G10565" s="57">
        <v>0.25</v>
      </c>
      <c r="H10565" t="s">
        <v>86</v>
      </c>
      <c r="I10565" s="21" t="s">
        <v>2</v>
      </c>
    </row>
    <row r="10566" spans="1:9" x14ac:dyDescent="0.25">
      <c r="A10566">
        <v>5</v>
      </c>
      <c r="B10566" t="s">
        <v>17</v>
      </c>
      <c r="C10566" t="s">
        <v>17</v>
      </c>
      <c r="D10566" t="s">
        <v>85</v>
      </c>
      <c r="E10566" t="s">
        <v>1</v>
      </c>
      <c r="F10566" s="22">
        <v>0.27083333333333331</v>
      </c>
      <c r="G10566" s="57">
        <v>0.27083333333333331</v>
      </c>
      <c r="H10566" t="s">
        <v>87</v>
      </c>
      <c r="I10566" s="21" t="s">
        <v>2</v>
      </c>
    </row>
    <row r="10567" spans="1:9" x14ac:dyDescent="0.25">
      <c r="A10567">
        <v>5</v>
      </c>
      <c r="B10567" t="s">
        <v>17</v>
      </c>
      <c r="C10567" t="s">
        <v>17</v>
      </c>
      <c r="D10567" t="s">
        <v>85</v>
      </c>
      <c r="E10567" t="s">
        <v>1</v>
      </c>
      <c r="F10567" s="22">
        <v>0.27559027777777778</v>
      </c>
      <c r="G10567" s="57">
        <v>0.27083333333333331</v>
      </c>
      <c r="H10567" t="s">
        <v>87</v>
      </c>
      <c r="I10567" s="21" t="s">
        <v>2</v>
      </c>
    </row>
    <row r="10568" spans="1:9" x14ac:dyDescent="0.25">
      <c r="A10568">
        <v>5</v>
      </c>
      <c r="B10568" t="s">
        <v>17</v>
      </c>
      <c r="C10568" t="s">
        <v>17</v>
      </c>
      <c r="D10568" t="s">
        <v>85</v>
      </c>
      <c r="E10568" t="s">
        <v>1</v>
      </c>
      <c r="F10568" s="22">
        <v>0.28034722222222225</v>
      </c>
      <c r="G10568" s="57">
        <v>0.27083333333333331</v>
      </c>
      <c r="H10568" t="s">
        <v>87</v>
      </c>
      <c r="I10568" s="21" t="s">
        <v>2</v>
      </c>
    </row>
    <row r="10569" spans="1:9" x14ac:dyDescent="0.25">
      <c r="A10569">
        <v>5</v>
      </c>
      <c r="B10569" t="s">
        <v>17</v>
      </c>
      <c r="C10569" t="s">
        <v>17</v>
      </c>
      <c r="D10569" t="s">
        <v>85</v>
      </c>
      <c r="E10569" t="s">
        <v>1</v>
      </c>
      <c r="F10569" s="22">
        <v>0.28509259259259262</v>
      </c>
      <c r="G10569" s="57">
        <v>0.27083333333333331</v>
      </c>
      <c r="H10569" t="s">
        <v>87</v>
      </c>
      <c r="I10569" s="21" t="s">
        <v>2</v>
      </c>
    </row>
    <row r="10570" spans="1:9" x14ac:dyDescent="0.25">
      <c r="A10570">
        <v>5</v>
      </c>
      <c r="B10570" t="s">
        <v>17</v>
      </c>
      <c r="C10570" t="s">
        <v>17</v>
      </c>
      <c r="D10570" t="s">
        <v>85</v>
      </c>
      <c r="E10570" t="s">
        <v>1</v>
      </c>
      <c r="F10570" s="22">
        <v>0.28984953703703703</v>
      </c>
      <c r="G10570" s="57">
        <v>0.27083333333333331</v>
      </c>
      <c r="H10570" t="s">
        <v>87</v>
      </c>
      <c r="I10570" s="21" t="s">
        <v>2</v>
      </c>
    </row>
    <row r="10571" spans="1:9" x14ac:dyDescent="0.25">
      <c r="A10571">
        <v>5</v>
      </c>
      <c r="B10571" t="s">
        <v>17</v>
      </c>
      <c r="C10571" t="s">
        <v>17</v>
      </c>
      <c r="D10571" t="s">
        <v>85</v>
      </c>
      <c r="E10571" t="s">
        <v>1</v>
      </c>
      <c r="F10571" s="22">
        <v>0.2946064814814815</v>
      </c>
      <c r="G10571" s="57">
        <v>0.29166666666666669</v>
      </c>
      <c r="H10571" t="s">
        <v>87</v>
      </c>
      <c r="I10571" s="21" t="s">
        <v>2</v>
      </c>
    </row>
    <row r="10572" spans="1:9" x14ac:dyDescent="0.25">
      <c r="A10572">
        <v>5</v>
      </c>
      <c r="B10572" t="s">
        <v>17</v>
      </c>
      <c r="C10572" t="s">
        <v>17</v>
      </c>
      <c r="D10572" t="s">
        <v>85</v>
      </c>
      <c r="E10572" t="s">
        <v>1</v>
      </c>
      <c r="F10572" s="22">
        <v>0.29936342592592591</v>
      </c>
      <c r="G10572" s="57">
        <v>0.29166666666666669</v>
      </c>
      <c r="H10572" t="s">
        <v>87</v>
      </c>
      <c r="I10572" s="21" t="s">
        <v>2</v>
      </c>
    </row>
    <row r="10573" spans="1:9" x14ac:dyDescent="0.25">
      <c r="A10573">
        <v>5</v>
      </c>
      <c r="B10573" t="s">
        <v>17</v>
      </c>
      <c r="C10573" t="s">
        <v>17</v>
      </c>
      <c r="D10573" t="s">
        <v>85</v>
      </c>
      <c r="E10573" t="s">
        <v>1</v>
      </c>
      <c r="F10573" s="22">
        <v>0.30410879629629628</v>
      </c>
      <c r="G10573" s="57">
        <v>0.29166666666666669</v>
      </c>
      <c r="H10573" t="s">
        <v>87</v>
      </c>
      <c r="I10573" s="21" t="s">
        <v>2</v>
      </c>
    </row>
    <row r="10574" spans="1:9" x14ac:dyDescent="0.25">
      <c r="A10574">
        <v>5</v>
      </c>
      <c r="B10574" t="s">
        <v>17</v>
      </c>
      <c r="C10574" t="s">
        <v>17</v>
      </c>
      <c r="D10574" t="s">
        <v>85</v>
      </c>
      <c r="E10574" t="s">
        <v>1</v>
      </c>
      <c r="F10574" s="22">
        <v>0.30886574074074075</v>
      </c>
      <c r="G10574" s="57">
        <v>0.29166666666666669</v>
      </c>
      <c r="H10574" t="s">
        <v>87</v>
      </c>
      <c r="I10574" s="21" t="s">
        <v>2</v>
      </c>
    </row>
    <row r="10575" spans="1:9" x14ac:dyDescent="0.25">
      <c r="A10575">
        <v>5</v>
      </c>
      <c r="B10575" t="s">
        <v>17</v>
      </c>
      <c r="C10575" t="s">
        <v>17</v>
      </c>
      <c r="D10575" t="s">
        <v>85</v>
      </c>
      <c r="E10575" t="s">
        <v>1</v>
      </c>
      <c r="F10575" s="22">
        <v>0.31362268518518521</v>
      </c>
      <c r="G10575" s="57">
        <v>0.3125</v>
      </c>
      <c r="H10575" t="s">
        <v>87</v>
      </c>
      <c r="I10575" s="21" t="s">
        <v>2</v>
      </c>
    </row>
    <row r="10576" spans="1:9" x14ac:dyDescent="0.25">
      <c r="A10576">
        <v>5</v>
      </c>
      <c r="B10576" t="s">
        <v>17</v>
      </c>
      <c r="C10576" t="s">
        <v>17</v>
      </c>
      <c r="D10576" t="s">
        <v>85</v>
      </c>
      <c r="E10576" t="s">
        <v>1</v>
      </c>
      <c r="F10576" s="22">
        <v>0.31837962962962962</v>
      </c>
      <c r="G10576" s="57">
        <v>0.3125</v>
      </c>
      <c r="H10576" t="s">
        <v>87</v>
      </c>
      <c r="I10576" s="21" t="s">
        <v>2</v>
      </c>
    </row>
    <row r="10577" spans="1:9" x14ac:dyDescent="0.25">
      <c r="A10577">
        <v>5</v>
      </c>
      <c r="B10577" t="s">
        <v>17</v>
      </c>
      <c r="C10577" t="s">
        <v>17</v>
      </c>
      <c r="D10577" t="s">
        <v>85</v>
      </c>
      <c r="E10577" t="s">
        <v>1</v>
      </c>
      <c r="F10577" s="22">
        <v>0.323125</v>
      </c>
      <c r="G10577" s="57">
        <v>0.3125</v>
      </c>
      <c r="H10577" t="s">
        <v>87</v>
      </c>
      <c r="I10577" s="21" t="s">
        <v>2</v>
      </c>
    </row>
    <row r="10578" spans="1:9" x14ac:dyDescent="0.25">
      <c r="A10578">
        <v>5</v>
      </c>
      <c r="B10578" t="s">
        <v>17</v>
      </c>
      <c r="C10578" t="s">
        <v>17</v>
      </c>
      <c r="D10578" t="s">
        <v>85</v>
      </c>
      <c r="E10578" t="s">
        <v>1</v>
      </c>
      <c r="F10578" s="22">
        <v>0.3278935185185185</v>
      </c>
      <c r="G10578" s="57">
        <v>0.3125</v>
      </c>
      <c r="H10578" t="s">
        <v>87</v>
      </c>
      <c r="I10578" s="21" t="s">
        <v>2</v>
      </c>
    </row>
    <row r="10579" spans="1:9" x14ac:dyDescent="0.25">
      <c r="A10579">
        <v>5</v>
      </c>
      <c r="B10579" t="s">
        <v>17</v>
      </c>
      <c r="C10579" t="s">
        <v>17</v>
      </c>
      <c r="D10579" t="s">
        <v>85</v>
      </c>
      <c r="E10579" t="s">
        <v>1</v>
      </c>
      <c r="F10579" s="22">
        <v>0.33333333333333331</v>
      </c>
      <c r="G10579" s="57">
        <v>0.33333333333333331</v>
      </c>
      <c r="H10579" t="s">
        <v>88</v>
      </c>
      <c r="I10579" s="21" t="s">
        <v>2</v>
      </c>
    </row>
    <row r="10580" spans="1:9" x14ac:dyDescent="0.25">
      <c r="A10580">
        <v>5</v>
      </c>
      <c r="B10580" t="s">
        <v>17</v>
      </c>
      <c r="C10580" t="s">
        <v>17</v>
      </c>
      <c r="D10580" t="s">
        <v>85</v>
      </c>
      <c r="E10580" t="s">
        <v>1</v>
      </c>
      <c r="F10580" s="22">
        <v>0.34019675925925924</v>
      </c>
      <c r="G10580" s="57">
        <v>0.33333333333333331</v>
      </c>
      <c r="H10580" t="s">
        <v>88</v>
      </c>
      <c r="I10580" s="21" t="s">
        <v>2</v>
      </c>
    </row>
    <row r="10581" spans="1:9" x14ac:dyDescent="0.25">
      <c r="A10581">
        <v>5</v>
      </c>
      <c r="B10581" t="s">
        <v>17</v>
      </c>
      <c r="C10581" t="s">
        <v>17</v>
      </c>
      <c r="D10581" t="s">
        <v>85</v>
      </c>
      <c r="E10581" t="s">
        <v>1</v>
      </c>
      <c r="F10581" s="22">
        <v>0.34707175925925926</v>
      </c>
      <c r="G10581" s="57">
        <v>0.33333333333333331</v>
      </c>
      <c r="H10581" t="s">
        <v>88</v>
      </c>
      <c r="I10581" s="21" t="s">
        <v>2</v>
      </c>
    </row>
    <row r="10582" spans="1:9" x14ac:dyDescent="0.25">
      <c r="A10582">
        <v>5</v>
      </c>
      <c r="B10582" t="s">
        <v>17</v>
      </c>
      <c r="C10582" t="s">
        <v>17</v>
      </c>
      <c r="D10582" t="s">
        <v>85</v>
      </c>
      <c r="E10582" t="s">
        <v>1</v>
      </c>
      <c r="F10582" s="22">
        <v>0.35393518518518519</v>
      </c>
      <c r="G10582" s="57">
        <v>0.33333333333333331</v>
      </c>
      <c r="H10582" t="s">
        <v>88</v>
      </c>
      <c r="I10582" s="21" t="s">
        <v>2</v>
      </c>
    </row>
    <row r="10583" spans="1:9" x14ac:dyDescent="0.25">
      <c r="A10583">
        <v>5</v>
      </c>
      <c r="B10583" t="s">
        <v>17</v>
      </c>
      <c r="C10583" t="s">
        <v>17</v>
      </c>
      <c r="D10583" t="s">
        <v>85</v>
      </c>
      <c r="E10583" t="s">
        <v>1</v>
      </c>
      <c r="F10583" s="22">
        <v>0.36079861111111111</v>
      </c>
      <c r="G10583" s="57">
        <v>0.35416666666666669</v>
      </c>
      <c r="H10583" t="s">
        <v>88</v>
      </c>
      <c r="I10583" s="21" t="s">
        <v>2</v>
      </c>
    </row>
    <row r="10584" spans="1:9" x14ac:dyDescent="0.25">
      <c r="A10584">
        <v>5</v>
      </c>
      <c r="B10584" t="s">
        <v>17</v>
      </c>
      <c r="C10584" t="s">
        <v>17</v>
      </c>
      <c r="D10584" t="s">
        <v>85</v>
      </c>
      <c r="E10584" t="s">
        <v>1</v>
      </c>
      <c r="F10584" s="22">
        <v>0.36767361111111113</v>
      </c>
      <c r="G10584" s="57">
        <v>0.35416666666666669</v>
      </c>
      <c r="H10584" t="s">
        <v>88</v>
      </c>
      <c r="I10584" s="21" t="s">
        <v>2</v>
      </c>
    </row>
    <row r="10585" spans="1:9" x14ac:dyDescent="0.25">
      <c r="A10585">
        <v>5</v>
      </c>
      <c r="B10585" t="s">
        <v>17</v>
      </c>
      <c r="C10585" t="s">
        <v>17</v>
      </c>
      <c r="D10585" t="s">
        <v>85</v>
      </c>
      <c r="E10585" t="s">
        <v>1</v>
      </c>
      <c r="F10585" s="22">
        <v>0.37453703703703706</v>
      </c>
      <c r="G10585" s="57">
        <v>0.35416666666666669</v>
      </c>
      <c r="H10585" t="s">
        <v>88</v>
      </c>
      <c r="I10585" s="21" t="s">
        <v>2</v>
      </c>
    </row>
    <row r="10586" spans="1:9" x14ac:dyDescent="0.25">
      <c r="A10586">
        <v>5</v>
      </c>
      <c r="B10586" t="s">
        <v>17</v>
      </c>
      <c r="C10586" t="s">
        <v>17</v>
      </c>
      <c r="D10586" t="s">
        <v>85</v>
      </c>
      <c r="E10586" t="s">
        <v>1</v>
      </c>
      <c r="F10586" s="22">
        <v>0.38140046296296298</v>
      </c>
      <c r="G10586" s="57">
        <v>0.375</v>
      </c>
      <c r="H10586" t="s">
        <v>88</v>
      </c>
      <c r="I10586" s="21" t="s">
        <v>2</v>
      </c>
    </row>
    <row r="10587" spans="1:9" x14ac:dyDescent="0.25">
      <c r="A10587">
        <v>5</v>
      </c>
      <c r="B10587" t="s">
        <v>17</v>
      </c>
      <c r="C10587" t="s">
        <v>17</v>
      </c>
      <c r="D10587" t="s">
        <v>85</v>
      </c>
      <c r="E10587" t="s">
        <v>1</v>
      </c>
      <c r="F10587" s="22">
        <v>0.38827546296296295</v>
      </c>
      <c r="G10587" s="57">
        <v>0.375</v>
      </c>
      <c r="H10587" t="s">
        <v>88</v>
      </c>
      <c r="I10587" s="21" t="s">
        <v>2</v>
      </c>
    </row>
    <row r="10588" spans="1:9" x14ac:dyDescent="0.25">
      <c r="A10588">
        <v>5</v>
      </c>
      <c r="B10588" t="s">
        <v>17</v>
      </c>
      <c r="C10588" t="s">
        <v>17</v>
      </c>
      <c r="D10588" t="s">
        <v>85</v>
      </c>
      <c r="E10588" t="s">
        <v>1</v>
      </c>
      <c r="F10588" s="22">
        <v>0.39583333333333331</v>
      </c>
      <c r="G10588" s="57">
        <v>0.39583333333333331</v>
      </c>
      <c r="H10588" t="s">
        <v>89</v>
      </c>
      <c r="I10588" s="21" t="s">
        <v>2</v>
      </c>
    </row>
    <row r="10589" spans="1:9" x14ac:dyDescent="0.25">
      <c r="A10589">
        <v>5</v>
      </c>
      <c r="B10589" t="s">
        <v>17</v>
      </c>
      <c r="C10589" t="s">
        <v>17</v>
      </c>
      <c r="D10589" t="s">
        <v>85</v>
      </c>
      <c r="E10589" t="s">
        <v>1</v>
      </c>
      <c r="F10589" s="22">
        <v>0.40619212962962964</v>
      </c>
      <c r="G10589" s="57">
        <v>0.39583333333333331</v>
      </c>
      <c r="H10589" t="s">
        <v>89</v>
      </c>
      <c r="I10589" s="21" t="s">
        <v>2</v>
      </c>
    </row>
    <row r="10590" spans="1:9" x14ac:dyDescent="0.25">
      <c r="A10590">
        <v>5</v>
      </c>
      <c r="B10590" t="s">
        <v>17</v>
      </c>
      <c r="C10590" t="s">
        <v>17</v>
      </c>
      <c r="D10590" t="s">
        <v>85</v>
      </c>
      <c r="E10590" t="s">
        <v>1</v>
      </c>
      <c r="F10590" s="22">
        <v>0.41655092592592591</v>
      </c>
      <c r="G10590" s="57">
        <v>0.39583333333333331</v>
      </c>
      <c r="H10590" t="s">
        <v>89</v>
      </c>
      <c r="I10590" s="21" t="s">
        <v>2</v>
      </c>
    </row>
    <row r="10591" spans="1:9" x14ac:dyDescent="0.25">
      <c r="A10591">
        <v>5</v>
      </c>
      <c r="B10591" t="s">
        <v>17</v>
      </c>
      <c r="C10591" t="s">
        <v>17</v>
      </c>
      <c r="D10591" t="s">
        <v>85</v>
      </c>
      <c r="E10591" t="s">
        <v>1</v>
      </c>
      <c r="F10591" s="22">
        <v>0.42690972222222223</v>
      </c>
      <c r="G10591" s="57">
        <v>0.41666666666666669</v>
      </c>
      <c r="H10591" t="s">
        <v>89</v>
      </c>
      <c r="I10591" s="21" t="s">
        <v>2</v>
      </c>
    </row>
    <row r="10592" spans="1:9" x14ac:dyDescent="0.25">
      <c r="A10592">
        <v>5</v>
      </c>
      <c r="B10592" t="s">
        <v>17</v>
      </c>
      <c r="C10592" t="s">
        <v>17</v>
      </c>
      <c r="D10592" t="s">
        <v>85</v>
      </c>
      <c r="E10592" t="s">
        <v>1</v>
      </c>
      <c r="F10592" s="22">
        <v>0.4372685185185185</v>
      </c>
      <c r="G10592" s="57">
        <v>0.41666666666666669</v>
      </c>
      <c r="H10592" t="s">
        <v>89</v>
      </c>
      <c r="I10592" s="21" t="s">
        <v>2</v>
      </c>
    </row>
    <row r="10593" spans="1:9" x14ac:dyDescent="0.25">
      <c r="A10593">
        <v>5</v>
      </c>
      <c r="B10593" t="s">
        <v>17</v>
      </c>
      <c r="C10593" t="s">
        <v>17</v>
      </c>
      <c r="D10593" t="s">
        <v>85</v>
      </c>
      <c r="E10593" t="s">
        <v>1</v>
      </c>
      <c r="F10593" s="22">
        <v>0.44762731481481483</v>
      </c>
      <c r="G10593" s="57">
        <v>0.4375</v>
      </c>
      <c r="H10593" t="s">
        <v>89</v>
      </c>
      <c r="I10593" s="21" t="s">
        <v>2</v>
      </c>
    </row>
    <row r="10594" spans="1:9" x14ac:dyDescent="0.25">
      <c r="A10594">
        <v>5</v>
      </c>
      <c r="B10594" t="s">
        <v>17</v>
      </c>
      <c r="C10594" t="s">
        <v>17</v>
      </c>
      <c r="D10594" t="s">
        <v>85</v>
      </c>
      <c r="E10594" t="s">
        <v>1</v>
      </c>
      <c r="F10594" s="22">
        <v>0.45798611111111109</v>
      </c>
      <c r="G10594" s="57">
        <v>0.4375</v>
      </c>
      <c r="H10594" t="s">
        <v>89</v>
      </c>
      <c r="I10594" s="21" t="s">
        <v>2</v>
      </c>
    </row>
    <row r="10595" spans="1:9" x14ac:dyDescent="0.25">
      <c r="A10595">
        <v>5</v>
      </c>
      <c r="B10595" t="s">
        <v>17</v>
      </c>
      <c r="C10595" t="s">
        <v>17</v>
      </c>
      <c r="D10595" t="s">
        <v>85</v>
      </c>
      <c r="E10595" t="s">
        <v>1</v>
      </c>
      <c r="F10595" s="22">
        <v>0.46834490740740742</v>
      </c>
      <c r="G10595" s="57">
        <v>0.45833333333333331</v>
      </c>
      <c r="H10595" t="s">
        <v>89</v>
      </c>
      <c r="I10595" s="21" t="s">
        <v>2</v>
      </c>
    </row>
    <row r="10596" spans="1:9" x14ac:dyDescent="0.25">
      <c r="A10596">
        <v>5</v>
      </c>
      <c r="B10596" t="s">
        <v>17</v>
      </c>
      <c r="C10596" t="s">
        <v>17</v>
      </c>
      <c r="D10596" t="s">
        <v>85</v>
      </c>
      <c r="E10596" t="s">
        <v>1</v>
      </c>
      <c r="F10596" s="22">
        <v>0.47870370370370369</v>
      </c>
      <c r="G10596" s="57">
        <v>0.45833333333333331</v>
      </c>
      <c r="H10596" t="s">
        <v>89</v>
      </c>
      <c r="I10596" s="21" t="s">
        <v>2</v>
      </c>
    </row>
    <row r="10597" spans="1:9" x14ac:dyDescent="0.25">
      <c r="A10597">
        <v>5</v>
      </c>
      <c r="B10597" t="s">
        <v>17</v>
      </c>
      <c r="C10597" t="s">
        <v>17</v>
      </c>
      <c r="D10597" t="s">
        <v>85</v>
      </c>
      <c r="E10597" t="s">
        <v>1</v>
      </c>
      <c r="F10597" s="22">
        <v>0.48906250000000001</v>
      </c>
      <c r="G10597" s="57">
        <v>0.47916666666666669</v>
      </c>
      <c r="H10597" t="s">
        <v>89</v>
      </c>
      <c r="I10597" s="21" t="s">
        <v>2</v>
      </c>
    </row>
    <row r="10598" spans="1:9" x14ac:dyDescent="0.25">
      <c r="A10598">
        <v>5</v>
      </c>
      <c r="B10598" t="s">
        <v>17</v>
      </c>
      <c r="C10598" t="s">
        <v>17</v>
      </c>
      <c r="D10598" t="s">
        <v>85</v>
      </c>
      <c r="E10598" t="s">
        <v>1</v>
      </c>
      <c r="F10598" s="22">
        <v>0.49942129629629628</v>
      </c>
      <c r="G10598" s="57">
        <v>0.47916666666666669</v>
      </c>
      <c r="H10598" t="s">
        <v>89</v>
      </c>
      <c r="I10598" s="21" t="s">
        <v>2</v>
      </c>
    </row>
    <row r="10599" spans="1:9" x14ac:dyDescent="0.25">
      <c r="A10599">
        <v>5</v>
      </c>
      <c r="B10599" t="s">
        <v>17</v>
      </c>
      <c r="C10599" t="s">
        <v>17</v>
      </c>
      <c r="D10599" t="s">
        <v>85</v>
      </c>
      <c r="E10599" t="s">
        <v>1</v>
      </c>
      <c r="F10599" s="22">
        <v>0.50979166666666664</v>
      </c>
      <c r="G10599" s="57">
        <v>0.5</v>
      </c>
      <c r="H10599" t="s">
        <v>89</v>
      </c>
      <c r="I10599" s="21" t="s">
        <v>2</v>
      </c>
    </row>
    <row r="10600" spans="1:9" x14ac:dyDescent="0.25">
      <c r="A10600">
        <v>5</v>
      </c>
      <c r="B10600" t="s">
        <v>17</v>
      </c>
      <c r="C10600" t="s">
        <v>17</v>
      </c>
      <c r="D10600" t="s">
        <v>85</v>
      </c>
      <c r="E10600" t="s">
        <v>1</v>
      </c>
      <c r="F10600" s="22">
        <v>0.52083333333333337</v>
      </c>
      <c r="G10600" s="57">
        <v>0.52083333333333337</v>
      </c>
      <c r="H10600" t="s">
        <v>90</v>
      </c>
      <c r="I10600" s="21" t="s">
        <v>2</v>
      </c>
    </row>
    <row r="10601" spans="1:9" x14ac:dyDescent="0.25">
      <c r="A10601">
        <v>5</v>
      </c>
      <c r="B10601" t="s">
        <v>17</v>
      </c>
      <c r="C10601" t="s">
        <v>17</v>
      </c>
      <c r="D10601" t="s">
        <v>85</v>
      </c>
      <c r="E10601" t="s">
        <v>1</v>
      </c>
      <c r="F10601" s="22">
        <v>0.53113425925925928</v>
      </c>
      <c r="G10601" s="57">
        <v>0.52083333333333337</v>
      </c>
      <c r="H10601" t="s">
        <v>90</v>
      </c>
      <c r="I10601" s="21" t="s">
        <v>2</v>
      </c>
    </row>
    <row r="10602" spans="1:9" x14ac:dyDescent="0.25">
      <c r="A10602">
        <v>5</v>
      </c>
      <c r="B10602" t="s">
        <v>17</v>
      </c>
      <c r="C10602" t="s">
        <v>17</v>
      </c>
      <c r="D10602" t="s">
        <v>85</v>
      </c>
      <c r="E10602" t="s">
        <v>1</v>
      </c>
      <c r="F10602" s="22">
        <v>0.54143518518518519</v>
      </c>
      <c r="G10602" s="57">
        <v>0.52083333333333337</v>
      </c>
      <c r="H10602" t="s">
        <v>90</v>
      </c>
      <c r="I10602" s="21" t="s">
        <v>2</v>
      </c>
    </row>
    <row r="10603" spans="1:9" x14ac:dyDescent="0.25">
      <c r="A10603">
        <v>5</v>
      </c>
      <c r="B10603" t="s">
        <v>17</v>
      </c>
      <c r="C10603" t="s">
        <v>17</v>
      </c>
      <c r="D10603" t="s">
        <v>85</v>
      </c>
      <c r="E10603" t="s">
        <v>1</v>
      </c>
      <c r="F10603" s="22">
        <v>0.55173611111111109</v>
      </c>
      <c r="G10603" s="57">
        <v>0.54166666666666663</v>
      </c>
      <c r="H10603" t="s">
        <v>90</v>
      </c>
      <c r="I10603" s="21" t="s">
        <v>2</v>
      </c>
    </row>
    <row r="10604" spans="1:9" x14ac:dyDescent="0.25">
      <c r="A10604">
        <v>5</v>
      </c>
      <c r="B10604" t="s">
        <v>17</v>
      </c>
      <c r="C10604" t="s">
        <v>17</v>
      </c>
      <c r="D10604" t="s">
        <v>85</v>
      </c>
      <c r="E10604" t="s">
        <v>1</v>
      </c>
      <c r="F10604" s="22">
        <v>0.562037037037037</v>
      </c>
      <c r="G10604" s="57">
        <v>0.54166666666666663</v>
      </c>
      <c r="H10604" t="s">
        <v>90</v>
      </c>
      <c r="I10604" s="21" t="s">
        <v>2</v>
      </c>
    </row>
    <row r="10605" spans="1:9" x14ac:dyDescent="0.25">
      <c r="A10605">
        <v>5</v>
      </c>
      <c r="B10605" t="s">
        <v>17</v>
      </c>
      <c r="C10605" t="s">
        <v>17</v>
      </c>
      <c r="D10605" t="s">
        <v>85</v>
      </c>
      <c r="E10605" t="s">
        <v>1</v>
      </c>
      <c r="F10605" s="22">
        <v>0.57234953703703706</v>
      </c>
      <c r="G10605" s="57">
        <v>0.5625</v>
      </c>
      <c r="H10605" t="s">
        <v>90</v>
      </c>
      <c r="I10605" s="21" t="s">
        <v>2</v>
      </c>
    </row>
    <row r="10606" spans="1:9" x14ac:dyDescent="0.25">
      <c r="A10606">
        <v>5</v>
      </c>
      <c r="B10606" t="s">
        <v>17</v>
      </c>
      <c r="C10606" t="s">
        <v>17</v>
      </c>
      <c r="D10606" t="s">
        <v>85</v>
      </c>
      <c r="E10606" t="s">
        <v>1</v>
      </c>
      <c r="F10606" s="22">
        <v>0.58333333333333337</v>
      </c>
      <c r="G10606" s="57">
        <v>0.58333333333333337</v>
      </c>
      <c r="H10606" t="s">
        <v>91</v>
      </c>
      <c r="I10606" s="21" t="s">
        <v>2</v>
      </c>
    </row>
    <row r="10607" spans="1:9" x14ac:dyDescent="0.25">
      <c r="A10607">
        <v>5</v>
      </c>
      <c r="B10607" t="s">
        <v>17</v>
      </c>
      <c r="C10607" t="s">
        <v>17</v>
      </c>
      <c r="D10607" t="s">
        <v>85</v>
      </c>
      <c r="E10607" t="s">
        <v>1</v>
      </c>
      <c r="F10607" s="22">
        <v>0.59368055555555554</v>
      </c>
      <c r="G10607" s="57">
        <v>0.58333333333333337</v>
      </c>
      <c r="H10607" t="s">
        <v>91</v>
      </c>
      <c r="I10607" s="21" t="s">
        <v>2</v>
      </c>
    </row>
    <row r="10608" spans="1:9" x14ac:dyDescent="0.25">
      <c r="A10608">
        <v>5</v>
      </c>
      <c r="B10608" t="s">
        <v>17</v>
      </c>
      <c r="C10608" t="s">
        <v>17</v>
      </c>
      <c r="D10608" t="s">
        <v>85</v>
      </c>
      <c r="E10608" t="s">
        <v>1</v>
      </c>
      <c r="F10608" s="22">
        <v>0.60402777777777783</v>
      </c>
      <c r="G10608" s="57">
        <v>0.58333333333333337</v>
      </c>
      <c r="H10608" t="s">
        <v>91</v>
      </c>
      <c r="I10608" s="21" t="s">
        <v>2</v>
      </c>
    </row>
    <row r="10609" spans="1:9" x14ac:dyDescent="0.25">
      <c r="A10609">
        <v>5</v>
      </c>
      <c r="B10609" t="s">
        <v>17</v>
      </c>
      <c r="C10609" t="s">
        <v>17</v>
      </c>
      <c r="D10609" t="s">
        <v>85</v>
      </c>
      <c r="E10609" t="s">
        <v>1</v>
      </c>
      <c r="F10609" s="22">
        <v>0.614375</v>
      </c>
      <c r="G10609" s="57">
        <v>0.60416666666666663</v>
      </c>
      <c r="H10609" t="s">
        <v>91</v>
      </c>
      <c r="I10609" s="21" t="s">
        <v>2</v>
      </c>
    </row>
    <row r="10610" spans="1:9" x14ac:dyDescent="0.25">
      <c r="A10610">
        <v>5</v>
      </c>
      <c r="B10610" t="s">
        <v>17</v>
      </c>
      <c r="C10610" t="s">
        <v>17</v>
      </c>
      <c r="D10610" t="s">
        <v>85</v>
      </c>
      <c r="E10610" t="s">
        <v>1</v>
      </c>
      <c r="F10610" s="22">
        <v>0.62472222222222218</v>
      </c>
      <c r="G10610" s="57">
        <v>0.60416666666666663</v>
      </c>
      <c r="H10610" t="s">
        <v>91</v>
      </c>
      <c r="I10610" s="21" t="s">
        <v>2</v>
      </c>
    </row>
    <row r="10611" spans="1:9" x14ac:dyDescent="0.25">
      <c r="A10611">
        <v>5</v>
      </c>
      <c r="B10611" t="s">
        <v>17</v>
      </c>
      <c r="C10611" t="s">
        <v>17</v>
      </c>
      <c r="D10611" t="s">
        <v>85</v>
      </c>
      <c r="E10611" t="s">
        <v>1</v>
      </c>
      <c r="F10611" s="22">
        <v>0.63506944444444446</v>
      </c>
      <c r="G10611" s="57">
        <v>0.625</v>
      </c>
      <c r="H10611" t="s">
        <v>91</v>
      </c>
      <c r="I10611" s="21" t="s">
        <v>2</v>
      </c>
    </row>
    <row r="10612" spans="1:9" x14ac:dyDescent="0.25">
      <c r="A10612">
        <v>5</v>
      </c>
      <c r="B10612" t="s">
        <v>17</v>
      </c>
      <c r="C10612" t="s">
        <v>17</v>
      </c>
      <c r="D10612" t="s">
        <v>85</v>
      </c>
      <c r="E10612" t="s">
        <v>1</v>
      </c>
      <c r="F10612" s="22">
        <v>0.64541666666666664</v>
      </c>
      <c r="G10612" s="57">
        <v>0.625</v>
      </c>
      <c r="H10612" t="s">
        <v>91</v>
      </c>
      <c r="I10612" s="21" t="s">
        <v>2</v>
      </c>
    </row>
    <row r="10613" spans="1:9" x14ac:dyDescent="0.25">
      <c r="A10613">
        <v>5</v>
      </c>
      <c r="B10613" t="s">
        <v>17</v>
      </c>
      <c r="C10613" t="s">
        <v>17</v>
      </c>
      <c r="D10613" t="s">
        <v>85</v>
      </c>
      <c r="E10613" t="s">
        <v>1</v>
      </c>
      <c r="F10613" s="22">
        <v>0.65576388888888892</v>
      </c>
      <c r="G10613" s="57">
        <v>0.64583333333333337</v>
      </c>
      <c r="H10613" t="s">
        <v>91</v>
      </c>
      <c r="I10613" s="21" t="s">
        <v>2</v>
      </c>
    </row>
    <row r="10614" spans="1:9" x14ac:dyDescent="0.25">
      <c r="A10614">
        <v>5</v>
      </c>
      <c r="B10614" t="s">
        <v>17</v>
      </c>
      <c r="C10614" t="s">
        <v>17</v>
      </c>
      <c r="D10614" t="s">
        <v>85</v>
      </c>
      <c r="E10614" t="s">
        <v>1</v>
      </c>
      <c r="F10614" s="22">
        <v>0.6661111111111111</v>
      </c>
      <c r="G10614" s="57">
        <v>0.64583333333333337</v>
      </c>
      <c r="H10614" t="s">
        <v>91</v>
      </c>
      <c r="I10614" s="21" t="s">
        <v>2</v>
      </c>
    </row>
    <row r="10615" spans="1:9" x14ac:dyDescent="0.25">
      <c r="A10615">
        <v>5</v>
      </c>
      <c r="B10615" t="s">
        <v>17</v>
      </c>
      <c r="C10615" t="s">
        <v>17</v>
      </c>
      <c r="D10615" t="s">
        <v>85</v>
      </c>
      <c r="E10615" t="s">
        <v>1</v>
      </c>
      <c r="F10615" s="22">
        <v>0.67646990740740742</v>
      </c>
      <c r="G10615" s="57">
        <v>0.66666666666666663</v>
      </c>
      <c r="H10615" t="s">
        <v>91</v>
      </c>
      <c r="I10615" s="21" t="s">
        <v>2</v>
      </c>
    </row>
    <row r="10616" spans="1:9" x14ac:dyDescent="0.25">
      <c r="A10616">
        <v>5</v>
      </c>
      <c r="B10616" t="s">
        <v>17</v>
      </c>
      <c r="C10616" t="s">
        <v>17</v>
      </c>
      <c r="D10616" t="s">
        <v>85</v>
      </c>
      <c r="E10616" t="s">
        <v>1</v>
      </c>
      <c r="F10616" s="22">
        <v>0.6875</v>
      </c>
      <c r="G10616" s="57">
        <v>0.6875</v>
      </c>
      <c r="H10616" t="s">
        <v>92</v>
      </c>
      <c r="I10616" s="21" t="s">
        <v>2</v>
      </c>
    </row>
    <row r="10617" spans="1:9" x14ac:dyDescent="0.25">
      <c r="A10617">
        <v>5</v>
      </c>
      <c r="B10617" t="s">
        <v>17</v>
      </c>
      <c r="C10617" t="s">
        <v>17</v>
      </c>
      <c r="D10617" t="s">
        <v>85</v>
      </c>
      <c r="E10617" t="s">
        <v>1</v>
      </c>
      <c r="F10617" s="22">
        <v>0.69576388888888885</v>
      </c>
      <c r="G10617" s="57">
        <v>0.6875</v>
      </c>
      <c r="H10617" t="s">
        <v>92</v>
      </c>
      <c r="I10617" s="21" t="s">
        <v>2</v>
      </c>
    </row>
    <row r="10618" spans="1:9" x14ac:dyDescent="0.25">
      <c r="A10618">
        <v>5</v>
      </c>
      <c r="B10618" t="s">
        <v>17</v>
      </c>
      <c r="C10618" t="s">
        <v>17</v>
      </c>
      <c r="D10618" t="s">
        <v>85</v>
      </c>
      <c r="E10618" t="s">
        <v>1</v>
      </c>
      <c r="F10618" s="22">
        <v>0.70402777777777781</v>
      </c>
      <c r="G10618" s="57">
        <v>0.6875</v>
      </c>
      <c r="H10618" t="s">
        <v>92</v>
      </c>
      <c r="I10618" s="21" t="s">
        <v>2</v>
      </c>
    </row>
    <row r="10619" spans="1:9" x14ac:dyDescent="0.25">
      <c r="A10619">
        <v>5</v>
      </c>
      <c r="B10619" t="s">
        <v>17</v>
      </c>
      <c r="C10619" t="s">
        <v>17</v>
      </c>
      <c r="D10619" t="s">
        <v>85</v>
      </c>
      <c r="E10619" t="s">
        <v>1</v>
      </c>
      <c r="F10619" s="22">
        <v>0.71229166666666666</v>
      </c>
      <c r="G10619" s="57">
        <v>0.70833333333333337</v>
      </c>
      <c r="H10619" t="s">
        <v>92</v>
      </c>
      <c r="I10619" s="21" t="s">
        <v>2</v>
      </c>
    </row>
    <row r="10620" spans="1:9" x14ac:dyDescent="0.25">
      <c r="A10620">
        <v>5</v>
      </c>
      <c r="B10620" t="s">
        <v>17</v>
      </c>
      <c r="C10620" t="s">
        <v>17</v>
      </c>
      <c r="D10620" t="s">
        <v>85</v>
      </c>
      <c r="E10620" t="s">
        <v>1</v>
      </c>
      <c r="F10620" s="22">
        <v>0.7205555555555555</v>
      </c>
      <c r="G10620" s="57">
        <v>0.70833333333333337</v>
      </c>
      <c r="H10620" t="s">
        <v>92</v>
      </c>
      <c r="I10620" s="21" t="s">
        <v>2</v>
      </c>
    </row>
    <row r="10621" spans="1:9" x14ac:dyDescent="0.25">
      <c r="A10621">
        <v>5</v>
      </c>
      <c r="B10621" t="s">
        <v>17</v>
      </c>
      <c r="C10621" t="s">
        <v>17</v>
      </c>
      <c r="D10621" t="s">
        <v>85</v>
      </c>
      <c r="E10621" t="s">
        <v>1</v>
      </c>
      <c r="F10621" s="22">
        <v>0.72881944444444446</v>
      </c>
      <c r="G10621" s="57">
        <v>0.70833333333333337</v>
      </c>
      <c r="H10621" t="s">
        <v>92</v>
      </c>
      <c r="I10621" s="21" t="s">
        <v>2</v>
      </c>
    </row>
    <row r="10622" spans="1:9" x14ac:dyDescent="0.25">
      <c r="A10622">
        <v>5</v>
      </c>
      <c r="B10622" t="s">
        <v>17</v>
      </c>
      <c r="C10622" t="s">
        <v>17</v>
      </c>
      <c r="D10622" t="s">
        <v>85</v>
      </c>
      <c r="E10622" t="s">
        <v>1</v>
      </c>
      <c r="F10622" s="22">
        <v>0.73708333333333331</v>
      </c>
      <c r="G10622" s="57">
        <v>0.72916666666666663</v>
      </c>
      <c r="H10622" t="s">
        <v>92</v>
      </c>
      <c r="I10622" s="21" t="s">
        <v>2</v>
      </c>
    </row>
    <row r="10623" spans="1:9" x14ac:dyDescent="0.25">
      <c r="A10623">
        <v>5</v>
      </c>
      <c r="B10623" t="s">
        <v>17</v>
      </c>
      <c r="C10623" t="s">
        <v>17</v>
      </c>
      <c r="D10623" t="s">
        <v>85</v>
      </c>
      <c r="E10623" t="s">
        <v>1</v>
      </c>
      <c r="F10623" s="22">
        <v>0.74534722222222227</v>
      </c>
      <c r="G10623" s="57">
        <v>0.72916666666666663</v>
      </c>
      <c r="H10623" t="s">
        <v>92</v>
      </c>
      <c r="I10623" s="21" t="s">
        <v>2</v>
      </c>
    </row>
    <row r="10624" spans="1:9" x14ac:dyDescent="0.25">
      <c r="A10624">
        <v>5</v>
      </c>
      <c r="B10624" t="s">
        <v>17</v>
      </c>
      <c r="C10624" t="s">
        <v>17</v>
      </c>
      <c r="D10624" t="s">
        <v>85</v>
      </c>
      <c r="E10624" t="s">
        <v>1</v>
      </c>
      <c r="F10624" s="22">
        <v>0.75361111111111112</v>
      </c>
      <c r="G10624" s="57">
        <v>0.75</v>
      </c>
      <c r="H10624" t="s">
        <v>92</v>
      </c>
      <c r="I10624" s="21" t="s">
        <v>2</v>
      </c>
    </row>
    <row r="10625" spans="1:9" x14ac:dyDescent="0.25">
      <c r="A10625">
        <v>5</v>
      </c>
      <c r="B10625" t="s">
        <v>17</v>
      </c>
      <c r="C10625" t="s">
        <v>17</v>
      </c>
      <c r="D10625" t="s">
        <v>85</v>
      </c>
      <c r="E10625" t="s">
        <v>1</v>
      </c>
      <c r="F10625" s="22">
        <v>0.76188657407407412</v>
      </c>
      <c r="G10625" s="57">
        <v>0.75</v>
      </c>
      <c r="H10625" t="s">
        <v>92</v>
      </c>
      <c r="I10625" s="21" t="s">
        <v>2</v>
      </c>
    </row>
    <row r="10626" spans="1:9" x14ac:dyDescent="0.25">
      <c r="A10626">
        <v>5</v>
      </c>
      <c r="B10626" t="s">
        <v>17</v>
      </c>
      <c r="C10626" t="s">
        <v>17</v>
      </c>
      <c r="D10626" t="s">
        <v>85</v>
      </c>
      <c r="E10626" t="s">
        <v>1</v>
      </c>
      <c r="F10626" s="22">
        <v>0.77083333333333337</v>
      </c>
      <c r="G10626" s="57">
        <v>0.77083333333333337</v>
      </c>
      <c r="H10626" t="s">
        <v>93</v>
      </c>
      <c r="I10626" s="21" t="s">
        <v>2</v>
      </c>
    </row>
    <row r="10627" spans="1:9" x14ac:dyDescent="0.25">
      <c r="A10627">
        <v>5</v>
      </c>
      <c r="B10627" t="s">
        <v>17</v>
      </c>
      <c r="C10627" t="s">
        <v>17</v>
      </c>
      <c r="D10627" t="s">
        <v>85</v>
      </c>
      <c r="E10627" t="s">
        <v>1</v>
      </c>
      <c r="F10627" s="22">
        <v>0.77834490740740736</v>
      </c>
      <c r="G10627" s="57">
        <v>0.77083333333333337</v>
      </c>
      <c r="H10627" t="s">
        <v>93</v>
      </c>
      <c r="I10627" s="21" t="s">
        <v>2</v>
      </c>
    </row>
    <row r="10628" spans="1:9" x14ac:dyDescent="0.25">
      <c r="A10628">
        <v>5</v>
      </c>
      <c r="B10628" t="s">
        <v>17</v>
      </c>
      <c r="C10628" t="s">
        <v>17</v>
      </c>
      <c r="D10628" t="s">
        <v>85</v>
      </c>
      <c r="E10628" t="s">
        <v>1</v>
      </c>
      <c r="F10628" s="22">
        <v>0.78585648148148146</v>
      </c>
      <c r="G10628" s="57">
        <v>0.77083333333333337</v>
      </c>
      <c r="H10628" t="s">
        <v>93</v>
      </c>
      <c r="I10628" s="21" t="s">
        <v>2</v>
      </c>
    </row>
    <row r="10629" spans="1:9" x14ac:dyDescent="0.25">
      <c r="A10629">
        <v>5</v>
      </c>
      <c r="B10629" t="s">
        <v>17</v>
      </c>
      <c r="C10629" t="s">
        <v>17</v>
      </c>
      <c r="D10629" t="s">
        <v>85</v>
      </c>
      <c r="E10629" t="s">
        <v>1</v>
      </c>
      <c r="F10629" s="22">
        <v>0.79336805555555556</v>
      </c>
      <c r="G10629" s="57">
        <v>0.79166666666666663</v>
      </c>
      <c r="H10629" t="s">
        <v>93</v>
      </c>
      <c r="I10629" s="21" t="s">
        <v>2</v>
      </c>
    </row>
    <row r="10630" spans="1:9" x14ac:dyDescent="0.25">
      <c r="A10630">
        <v>5</v>
      </c>
      <c r="B10630" t="s">
        <v>17</v>
      </c>
      <c r="C10630" t="s">
        <v>17</v>
      </c>
      <c r="D10630" t="s">
        <v>85</v>
      </c>
      <c r="E10630" t="s">
        <v>1</v>
      </c>
      <c r="F10630" s="22">
        <v>0.80087962962962966</v>
      </c>
      <c r="G10630" s="57">
        <v>0.79166666666666663</v>
      </c>
      <c r="H10630" t="s">
        <v>93</v>
      </c>
      <c r="I10630" s="21" t="s">
        <v>2</v>
      </c>
    </row>
    <row r="10631" spans="1:9" x14ac:dyDescent="0.25">
      <c r="A10631">
        <v>5</v>
      </c>
      <c r="B10631" t="s">
        <v>17</v>
      </c>
      <c r="C10631" t="s">
        <v>17</v>
      </c>
      <c r="D10631" t="s">
        <v>85</v>
      </c>
      <c r="E10631" t="s">
        <v>1</v>
      </c>
      <c r="F10631" s="22">
        <v>0.80839120370370365</v>
      </c>
      <c r="G10631" s="57">
        <v>0.79166666666666663</v>
      </c>
      <c r="H10631" t="s">
        <v>93</v>
      </c>
      <c r="I10631" s="21" t="s">
        <v>2</v>
      </c>
    </row>
    <row r="10632" spans="1:9" x14ac:dyDescent="0.25">
      <c r="A10632">
        <v>5</v>
      </c>
      <c r="B10632" t="s">
        <v>17</v>
      </c>
      <c r="C10632" t="s">
        <v>17</v>
      </c>
      <c r="D10632" t="s">
        <v>85</v>
      </c>
      <c r="E10632" t="s">
        <v>1</v>
      </c>
      <c r="F10632" s="22">
        <v>0.8159143518518519</v>
      </c>
      <c r="G10632" s="57">
        <v>0.8125</v>
      </c>
      <c r="H10632" t="s">
        <v>93</v>
      </c>
      <c r="I10632" s="21" t="s">
        <v>2</v>
      </c>
    </row>
    <row r="10633" spans="1:9" x14ac:dyDescent="0.25">
      <c r="A10633">
        <v>5</v>
      </c>
      <c r="B10633" t="s">
        <v>17</v>
      </c>
      <c r="C10633" t="s">
        <v>17</v>
      </c>
      <c r="D10633" t="s">
        <v>85</v>
      </c>
      <c r="E10633" t="s">
        <v>1</v>
      </c>
      <c r="F10633" s="22">
        <v>0.82342592592592589</v>
      </c>
      <c r="G10633" s="57">
        <v>0.8125</v>
      </c>
      <c r="H10633" t="s">
        <v>93</v>
      </c>
      <c r="I10633" s="21" t="s">
        <v>2</v>
      </c>
    </row>
    <row r="10634" spans="1:9" x14ac:dyDescent="0.25">
      <c r="A10634">
        <v>5</v>
      </c>
      <c r="B10634" t="s">
        <v>17</v>
      </c>
      <c r="C10634" t="s">
        <v>17</v>
      </c>
      <c r="D10634" t="s">
        <v>85</v>
      </c>
      <c r="E10634" t="s">
        <v>1</v>
      </c>
      <c r="F10634" s="22">
        <v>0.8309375</v>
      </c>
      <c r="G10634" s="57">
        <v>0.8125</v>
      </c>
      <c r="H10634" t="s">
        <v>93</v>
      </c>
      <c r="I10634" s="21" t="s">
        <v>2</v>
      </c>
    </row>
    <row r="10635" spans="1:9" x14ac:dyDescent="0.25">
      <c r="A10635">
        <v>5</v>
      </c>
      <c r="B10635" t="s">
        <v>17</v>
      </c>
      <c r="C10635" t="s">
        <v>17</v>
      </c>
      <c r="D10635" t="s">
        <v>85</v>
      </c>
      <c r="E10635" t="s">
        <v>1</v>
      </c>
      <c r="F10635" s="22">
        <v>0.8384490740740741</v>
      </c>
      <c r="G10635" s="57">
        <v>0.83333333333333337</v>
      </c>
      <c r="H10635" t="s">
        <v>93</v>
      </c>
      <c r="I10635" s="21" t="s">
        <v>2</v>
      </c>
    </row>
    <row r="10636" spans="1:9" x14ac:dyDescent="0.25">
      <c r="A10636">
        <v>5</v>
      </c>
      <c r="B10636" t="s">
        <v>17</v>
      </c>
      <c r="C10636" t="s">
        <v>17</v>
      </c>
      <c r="D10636" t="s">
        <v>85</v>
      </c>
      <c r="E10636" t="s">
        <v>1</v>
      </c>
      <c r="F10636" s="22">
        <v>0.8459606481481482</v>
      </c>
      <c r="G10636" s="57">
        <v>0.83333333333333337</v>
      </c>
      <c r="H10636" t="s">
        <v>93</v>
      </c>
      <c r="I10636" s="21" t="s">
        <v>2</v>
      </c>
    </row>
    <row r="10637" spans="1:9" x14ac:dyDescent="0.25">
      <c r="A10637">
        <v>5</v>
      </c>
      <c r="B10637" t="s">
        <v>17</v>
      </c>
      <c r="C10637" t="s">
        <v>17</v>
      </c>
      <c r="D10637" t="s">
        <v>85</v>
      </c>
      <c r="E10637" t="s">
        <v>1</v>
      </c>
      <c r="F10637" s="22">
        <v>0.85416666666666663</v>
      </c>
      <c r="G10637" s="57">
        <v>0.85416666666666663</v>
      </c>
      <c r="H10637" t="s">
        <v>94</v>
      </c>
      <c r="I10637" s="21" t="s">
        <v>2</v>
      </c>
    </row>
    <row r="10638" spans="1:9" x14ac:dyDescent="0.25">
      <c r="A10638">
        <v>5</v>
      </c>
      <c r="B10638" t="s">
        <v>17</v>
      </c>
      <c r="C10638" t="s">
        <v>17</v>
      </c>
      <c r="D10638" t="s">
        <v>85</v>
      </c>
      <c r="E10638" t="s">
        <v>1</v>
      </c>
      <c r="F10638" s="22">
        <v>0.8662037037037037</v>
      </c>
      <c r="G10638" s="57">
        <v>0.85416666666666663</v>
      </c>
      <c r="H10638" t="s">
        <v>94</v>
      </c>
      <c r="I10638" s="21" t="s">
        <v>2</v>
      </c>
    </row>
    <row r="10639" spans="1:9" x14ac:dyDescent="0.25">
      <c r="A10639">
        <v>5</v>
      </c>
      <c r="B10639" t="s">
        <v>17</v>
      </c>
      <c r="C10639" t="s">
        <v>17</v>
      </c>
      <c r="D10639" t="s">
        <v>85</v>
      </c>
      <c r="E10639" t="s">
        <v>1</v>
      </c>
      <c r="F10639" s="22">
        <v>0.87824074074074077</v>
      </c>
      <c r="G10639" s="57">
        <v>0.875</v>
      </c>
      <c r="H10639" t="s">
        <v>94</v>
      </c>
      <c r="I10639" s="21" t="s">
        <v>2</v>
      </c>
    </row>
    <row r="10640" spans="1:9" x14ac:dyDescent="0.25">
      <c r="A10640">
        <v>5</v>
      </c>
      <c r="B10640" t="s">
        <v>17</v>
      </c>
      <c r="C10640" t="s">
        <v>17</v>
      </c>
      <c r="D10640" t="s">
        <v>85</v>
      </c>
      <c r="E10640" t="s">
        <v>1</v>
      </c>
      <c r="F10640" s="22">
        <v>0.89027777777777772</v>
      </c>
      <c r="G10640" s="57">
        <v>0.875</v>
      </c>
      <c r="H10640" t="s">
        <v>94</v>
      </c>
      <c r="I10640" s="21" t="s">
        <v>2</v>
      </c>
    </row>
    <row r="10641" spans="1:9" x14ac:dyDescent="0.25">
      <c r="A10641">
        <v>5</v>
      </c>
      <c r="B10641" t="s">
        <v>17</v>
      </c>
      <c r="C10641" t="s">
        <v>17</v>
      </c>
      <c r="D10641" t="s">
        <v>85</v>
      </c>
      <c r="E10641" t="s">
        <v>1</v>
      </c>
      <c r="F10641" s="22">
        <v>0.90232638888888894</v>
      </c>
      <c r="G10641" s="57">
        <v>0.89583333333333337</v>
      </c>
      <c r="H10641" t="s">
        <v>94</v>
      </c>
      <c r="I10641" s="21" t="s">
        <v>2</v>
      </c>
    </row>
    <row r="10642" spans="1:9" x14ac:dyDescent="0.25">
      <c r="A10642">
        <v>5</v>
      </c>
      <c r="B10642" t="s">
        <v>17</v>
      </c>
      <c r="C10642" t="s">
        <v>17</v>
      </c>
      <c r="D10642" t="s">
        <v>85</v>
      </c>
      <c r="E10642" t="s">
        <v>1</v>
      </c>
      <c r="F10642" s="22">
        <v>0.9143634259259259</v>
      </c>
      <c r="G10642" s="57">
        <v>0.89583333333333337</v>
      </c>
      <c r="H10642" t="s">
        <v>94</v>
      </c>
      <c r="I10642" s="21" t="s">
        <v>2</v>
      </c>
    </row>
    <row r="10643" spans="1:9" x14ac:dyDescent="0.25">
      <c r="A10643">
        <v>5</v>
      </c>
      <c r="B10643" t="s">
        <v>17</v>
      </c>
      <c r="C10643" t="s">
        <v>17</v>
      </c>
      <c r="D10643" t="s">
        <v>85</v>
      </c>
      <c r="E10643" t="s">
        <v>1</v>
      </c>
      <c r="F10643" s="22">
        <v>0.92708333333333337</v>
      </c>
      <c r="G10643" s="57">
        <v>0.91666666666666663</v>
      </c>
      <c r="H10643" t="s">
        <v>94</v>
      </c>
      <c r="I10643" s="21" t="s">
        <v>2</v>
      </c>
    </row>
    <row r="10644" spans="1:9" x14ac:dyDescent="0.25">
      <c r="A10644">
        <v>5</v>
      </c>
      <c r="B10644" t="s">
        <v>17</v>
      </c>
      <c r="C10644" t="s">
        <v>17</v>
      </c>
      <c r="D10644" t="s">
        <v>85</v>
      </c>
      <c r="E10644" t="s">
        <v>1</v>
      </c>
      <c r="F10644" s="22">
        <v>0.94201388888888893</v>
      </c>
      <c r="G10644" s="57">
        <v>0.9375</v>
      </c>
      <c r="H10644" t="s">
        <v>94</v>
      </c>
      <c r="I10644" s="21" t="s">
        <v>2</v>
      </c>
    </row>
    <row r="10645" spans="1:9" x14ac:dyDescent="0.25">
      <c r="A10645">
        <v>5</v>
      </c>
      <c r="B10645" t="s">
        <v>17</v>
      </c>
      <c r="C10645" t="s">
        <v>17</v>
      </c>
      <c r="D10645" t="s">
        <v>85</v>
      </c>
      <c r="E10645" t="s">
        <v>1</v>
      </c>
      <c r="F10645" s="22">
        <v>0.95763888888888893</v>
      </c>
      <c r="G10645" s="57">
        <v>0.9375</v>
      </c>
      <c r="H10645" t="s">
        <v>94</v>
      </c>
      <c r="I10645" s="21" t="s">
        <v>2</v>
      </c>
    </row>
    <row r="10646" spans="1:9" x14ac:dyDescent="0.25">
      <c r="A10646">
        <v>5</v>
      </c>
      <c r="B10646" t="s">
        <v>17</v>
      </c>
      <c r="C10646" t="s">
        <v>17</v>
      </c>
      <c r="D10646" t="s">
        <v>110</v>
      </c>
      <c r="E10646" t="s">
        <v>1</v>
      </c>
      <c r="F10646" s="22">
        <v>0.24305555555555555</v>
      </c>
      <c r="G10646" s="57">
        <v>0.22916666666666666</v>
      </c>
      <c r="H10646" t="s">
        <v>86</v>
      </c>
      <c r="I10646" s="21" t="s">
        <v>2</v>
      </c>
    </row>
    <row r="10647" spans="1:9" x14ac:dyDescent="0.25">
      <c r="A10647">
        <v>5</v>
      </c>
      <c r="B10647" t="s">
        <v>17</v>
      </c>
      <c r="C10647" t="s">
        <v>17</v>
      </c>
      <c r="D10647" t="s">
        <v>110</v>
      </c>
      <c r="E10647" t="s">
        <v>1</v>
      </c>
      <c r="F10647" s="22">
        <v>0.25277777777777777</v>
      </c>
      <c r="G10647" s="57">
        <v>0.25</v>
      </c>
      <c r="H10647" t="s">
        <v>86</v>
      </c>
      <c r="I10647" s="21" t="s">
        <v>2</v>
      </c>
    </row>
    <row r="10648" spans="1:9" x14ac:dyDescent="0.25">
      <c r="A10648">
        <v>5</v>
      </c>
      <c r="B10648" t="s">
        <v>17</v>
      </c>
      <c r="C10648" t="s">
        <v>17</v>
      </c>
      <c r="D10648" t="s">
        <v>110</v>
      </c>
      <c r="E10648" t="s">
        <v>1</v>
      </c>
      <c r="F10648" s="22">
        <v>0.26180555555555557</v>
      </c>
      <c r="G10648" s="57">
        <v>0.25</v>
      </c>
      <c r="H10648" t="s">
        <v>86</v>
      </c>
      <c r="I10648" s="21" t="s">
        <v>2</v>
      </c>
    </row>
    <row r="10649" spans="1:9" x14ac:dyDescent="0.25">
      <c r="A10649">
        <v>5</v>
      </c>
      <c r="B10649" t="s">
        <v>17</v>
      </c>
      <c r="C10649" t="s">
        <v>17</v>
      </c>
      <c r="D10649" t="s">
        <v>110</v>
      </c>
      <c r="E10649" t="s">
        <v>1</v>
      </c>
      <c r="F10649" s="22">
        <v>0.27083333333333331</v>
      </c>
      <c r="G10649" s="57">
        <v>0.27083333333333331</v>
      </c>
      <c r="H10649" t="s">
        <v>87</v>
      </c>
      <c r="I10649" s="21" t="s">
        <v>2</v>
      </c>
    </row>
    <row r="10650" spans="1:9" x14ac:dyDescent="0.25">
      <c r="A10650">
        <v>5</v>
      </c>
      <c r="B10650" t="s">
        <v>17</v>
      </c>
      <c r="C10650" t="s">
        <v>17</v>
      </c>
      <c r="D10650" t="s">
        <v>110</v>
      </c>
      <c r="E10650" t="s">
        <v>1</v>
      </c>
      <c r="F10650" s="22">
        <v>0.27855324074074073</v>
      </c>
      <c r="G10650" s="57">
        <v>0.27083333333333331</v>
      </c>
      <c r="H10650" t="s">
        <v>87</v>
      </c>
      <c r="I10650" s="21" t="s">
        <v>2</v>
      </c>
    </row>
    <row r="10651" spans="1:9" x14ac:dyDescent="0.25">
      <c r="A10651">
        <v>5</v>
      </c>
      <c r="B10651" t="s">
        <v>17</v>
      </c>
      <c r="C10651" t="s">
        <v>17</v>
      </c>
      <c r="D10651" t="s">
        <v>110</v>
      </c>
      <c r="E10651" t="s">
        <v>1</v>
      </c>
      <c r="F10651" s="22">
        <v>0.28628472222222223</v>
      </c>
      <c r="G10651" s="57">
        <v>0.27083333333333331</v>
      </c>
      <c r="H10651" t="s">
        <v>87</v>
      </c>
      <c r="I10651" s="21" t="s">
        <v>2</v>
      </c>
    </row>
    <row r="10652" spans="1:9" x14ac:dyDescent="0.25">
      <c r="A10652">
        <v>5</v>
      </c>
      <c r="B10652" t="s">
        <v>17</v>
      </c>
      <c r="C10652" t="s">
        <v>17</v>
      </c>
      <c r="D10652" t="s">
        <v>110</v>
      </c>
      <c r="E10652" t="s">
        <v>1</v>
      </c>
      <c r="F10652" s="22">
        <v>0.29400462962962964</v>
      </c>
      <c r="G10652" s="57">
        <v>0.29166666666666669</v>
      </c>
      <c r="H10652" t="s">
        <v>87</v>
      </c>
      <c r="I10652" s="21" t="s">
        <v>2</v>
      </c>
    </row>
    <row r="10653" spans="1:9" x14ac:dyDescent="0.25">
      <c r="A10653">
        <v>5</v>
      </c>
      <c r="B10653" t="s">
        <v>17</v>
      </c>
      <c r="C10653" t="s">
        <v>17</v>
      </c>
      <c r="D10653" t="s">
        <v>110</v>
      </c>
      <c r="E10653" t="s">
        <v>1</v>
      </c>
      <c r="F10653" s="22">
        <v>0.30173611111111109</v>
      </c>
      <c r="G10653" s="57">
        <v>0.29166666666666669</v>
      </c>
      <c r="H10653" t="s">
        <v>87</v>
      </c>
      <c r="I10653" s="21" t="s">
        <v>2</v>
      </c>
    </row>
    <row r="10654" spans="1:9" x14ac:dyDescent="0.25">
      <c r="A10654">
        <v>5</v>
      </c>
      <c r="B10654" t="s">
        <v>17</v>
      </c>
      <c r="C10654" t="s">
        <v>17</v>
      </c>
      <c r="D10654" t="s">
        <v>110</v>
      </c>
      <c r="E10654" t="s">
        <v>1</v>
      </c>
      <c r="F10654" s="22">
        <v>0.30945601851851851</v>
      </c>
      <c r="G10654" s="57">
        <v>0.29166666666666669</v>
      </c>
      <c r="H10654" t="s">
        <v>87</v>
      </c>
      <c r="I10654" s="21" t="s">
        <v>2</v>
      </c>
    </row>
    <row r="10655" spans="1:9" x14ac:dyDescent="0.25">
      <c r="A10655">
        <v>5</v>
      </c>
      <c r="B10655" t="s">
        <v>17</v>
      </c>
      <c r="C10655" t="s">
        <v>17</v>
      </c>
      <c r="D10655" t="s">
        <v>110</v>
      </c>
      <c r="E10655" t="s">
        <v>1</v>
      </c>
      <c r="F10655" s="22">
        <v>0.31718750000000001</v>
      </c>
      <c r="G10655" s="57">
        <v>0.3125</v>
      </c>
      <c r="H10655" t="s">
        <v>87</v>
      </c>
      <c r="I10655" s="21" t="s">
        <v>2</v>
      </c>
    </row>
    <row r="10656" spans="1:9" x14ac:dyDescent="0.25">
      <c r="A10656">
        <v>5</v>
      </c>
      <c r="B10656" t="s">
        <v>17</v>
      </c>
      <c r="C10656" t="s">
        <v>17</v>
      </c>
      <c r="D10656" t="s">
        <v>110</v>
      </c>
      <c r="E10656" t="s">
        <v>1</v>
      </c>
      <c r="F10656" s="22">
        <v>0.32491898148148146</v>
      </c>
      <c r="G10656" s="57">
        <v>0.3125</v>
      </c>
      <c r="H10656" t="s">
        <v>87</v>
      </c>
      <c r="I10656" s="21" t="s">
        <v>2</v>
      </c>
    </row>
    <row r="10657" spans="1:9" x14ac:dyDescent="0.25">
      <c r="A10657">
        <v>5</v>
      </c>
      <c r="B10657" t="s">
        <v>17</v>
      </c>
      <c r="C10657" t="s">
        <v>17</v>
      </c>
      <c r="D10657" t="s">
        <v>110</v>
      </c>
      <c r="E10657" t="s">
        <v>1</v>
      </c>
      <c r="F10657" s="22">
        <v>0.33333333333333331</v>
      </c>
      <c r="G10657" s="57">
        <v>0.33333333333333331</v>
      </c>
      <c r="H10657" t="s">
        <v>88</v>
      </c>
      <c r="I10657" s="21" t="s">
        <v>2</v>
      </c>
    </row>
    <row r="10658" spans="1:9" x14ac:dyDescent="0.25">
      <c r="A10658">
        <v>5</v>
      </c>
      <c r="B10658" t="s">
        <v>17</v>
      </c>
      <c r="C10658" t="s">
        <v>17</v>
      </c>
      <c r="D10658" t="s">
        <v>110</v>
      </c>
      <c r="E10658" t="s">
        <v>1</v>
      </c>
      <c r="F10658" s="22">
        <v>0.34216435185185184</v>
      </c>
      <c r="G10658" s="57">
        <v>0.33333333333333331</v>
      </c>
      <c r="H10658" t="s">
        <v>88</v>
      </c>
      <c r="I10658" s="21" t="s">
        <v>2</v>
      </c>
    </row>
    <row r="10659" spans="1:9" x14ac:dyDescent="0.25">
      <c r="A10659">
        <v>5</v>
      </c>
      <c r="B10659" t="s">
        <v>17</v>
      </c>
      <c r="C10659" t="s">
        <v>17</v>
      </c>
      <c r="D10659" t="s">
        <v>110</v>
      </c>
      <c r="E10659" t="s">
        <v>1</v>
      </c>
      <c r="F10659" s="22">
        <v>0.35099537037037037</v>
      </c>
      <c r="G10659" s="57">
        <v>0.33333333333333331</v>
      </c>
      <c r="H10659" t="s">
        <v>88</v>
      </c>
      <c r="I10659" s="21" t="s">
        <v>2</v>
      </c>
    </row>
    <row r="10660" spans="1:9" x14ac:dyDescent="0.25">
      <c r="A10660">
        <v>5</v>
      </c>
      <c r="B10660" t="s">
        <v>17</v>
      </c>
      <c r="C10660" t="s">
        <v>17</v>
      </c>
      <c r="D10660" t="s">
        <v>110</v>
      </c>
      <c r="E10660" t="s">
        <v>1</v>
      </c>
      <c r="F10660" s="22">
        <v>0.3598263888888889</v>
      </c>
      <c r="G10660" s="57">
        <v>0.35416666666666669</v>
      </c>
      <c r="H10660" t="s">
        <v>88</v>
      </c>
      <c r="I10660" s="21" t="s">
        <v>2</v>
      </c>
    </row>
    <row r="10661" spans="1:9" x14ac:dyDescent="0.25">
      <c r="A10661">
        <v>5</v>
      </c>
      <c r="B10661" t="s">
        <v>17</v>
      </c>
      <c r="C10661" t="s">
        <v>17</v>
      </c>
      <c r="D10661" t="s">
        <v>110</v>
      </c>
      <c r="E10661" t="s">
        <v>1</v>
      </c>
      <c r="F10661" s="22">
        <v>0.36864583333333334</v>
      </c>
      <c r="G10661" s="57">
        <v>0.35416666666666669</v>
      </c>
      <c r="H10661" t="s">
        <v>88</v>
      </c>
      <c r="I10661" s="21" t="s">
        <v>2</v>
      </c>
    </row>
    <row r="10662" spans="1:9" x14ac:dyDescent="0.25">
      <c r="A10662">
        <v>5</v>
      </c>
      <c r="B10662" t="s">
        <v>17</v>
      </c>
      <c r="C10662" t="s">
        <v>17</v>
      </c>
      <c r="D10662" t="s">
        <v>110</v>
      </c>
      <c r="E10662" t="s">
        <v>1</v>
      </c>
      <c r="F10662" s="22">
        <v>0.37747685185185187</v>
      </c>
      <c r="G10662" s="57">
        <v>0.375</v>
      </c>
      <c r="H10662" t="s">
        <v>88</v>
      </c>
      <c r="I10662" s="21" t="s">
        <v>2</v>
      </c>
    </row>
    <row r="10663" spans="1:9" x14ac:dyDescent="0.25">
      <c r="A10663">
        <v>5</v>
      </c>
      <c r="B10663" t="s">
        <v>17</v>
      </c>
      <c r="C10663" t="s">
        <v>17</v>
      </c>
      <c r="D10663" t="s">
        <v>110</v>
      </c>
      <c r="E10663" t="s">
        <v>1</v>
      </c>
      <c r="F10663" s="22">
        <v>0.38631944444444444</v>
      </c>
      <c r="G10663" s="57">
        <v>0.375</v>
      </c>
      <c r="H10663" t="s">
        <v>88</v>
      </c>
      <c r="I10663" s="21" t="s">
        <v>2</v>
      </c>
    </row>
    <row r="10664" spans="1:9" x14ac:dyDescent="0.25">
      <c r="A10664">
        <v>5</v>
      </c>
      <c r="B10664" t="s">
        <v>17</v>
      </c>
      <c r="C10664" t="s">
        <v>17</v>
      </c>
      <c r="D10664" t="s">
        <v>110</v>
      </c>
      <c r="E10664" t="s">
        <v>1</v>
      </c>
      <c r="F10664" s="22">
        <v>0.39583333333333331</v>
      </c>
      <c r="G10664" s="57">
        <v>0.39583333333333331</v>
      </c>
      <c r="H10664" t="s">
        <v>89</v>
      </c>
      <c r="I10664" s="21" t="s">
        <v>2</v>
      </c>
    </row>
    <row r="10665" spans="1:9" x14ac:dyDescent="0.25">
      <c r="A10665">
        <v>5</v>
      </c>
      <c r="B10665" t="s">
        <v>17</v>
      </c>
      <c r="C10665" t="s">
        <v>17</v>
      </c>
      <c r="D10665" t="s">
        <v>110</v>
      </c>
      <c r="E10665" t="s">
        <v>1</v>
      </c>
      <c r="F10665" s="22">
        <v>0.40619212962962964</v>
      </c>
      <c r="G10665" s="57">
        <v>0.39583333333333331</v>
      </c>
      <c r="H10665" t="s">
        <v>89</v>
      </c>
      <c r="I10665" s="21" t="s">
        <v>2</v>
      </c>
    </row>
    <row r="10666" spans="1:9" x14ac:dyDescent="0.25">
      <c r="A10666">
        <v>5</v>
      </c>
      <c r="B10666" t="s">
        <v>17</v>
      </c>
      <c r="C10666" t="s">
        <v>17</v>
      </c>
      <c r="D10666" t="s">
        <v>110</v>
      </c>
      <c r="E10666" t="s">
        <v>1</v>
      </c>
      <c r="F10666" s="22">
        <v>0.41655092592592591</v>
      </c>
      <c r="G10666" s="57">
        <v>0.39583333333333331</v>
      </c>
      <c r="H10666" t="s">
        <v>89</v>
      </c>
      <c r="I10666" s="21" t="s">
        <v>2</v>
      </c>
    </row>
    <row r="10667" spans="1:9" x14ac:dyDescent="0.25">
      <c r="A10667">
        <v>5</v>
      </c>
      <c r="B10667" t="s">
        <v>17</v>
      </c>
      <c r="C10667" t="s">
        <v>17</v>
      </c>
      <c r="D10667" t="s">
        <v>110</v>
      </c>
      <c r="E10667" t="s">
        <v>1</v>
      </c>
      <c r="F10667" s="22">
        <v>0.42690972222222223</v>
      </c>
      <c r="G10667" s="57">
        <v>0.41666666666666669</v>
      </c>
      <c r="H10667" t="s">
        <v>89</v>
      </c>
      <c r="I10667" s="21" t="s">
        <v>2</v>
      </c>
    </row>
    <row r="10668" spans="1:9" x14ac:dyDescent="0.25">
      <c r="A10668">
        <v>5</v>
      </c>
      <c r="B10668" t="s">
        <v>17</v>
      </c>
      <c r="C10668" t="s">
        <v>17</v>
      </c>
      <c r="D10668" t="s">
        <v>110</v>
      </c>
      <c r="E10668" t="s">
        <v>1</v>
      </c>
      <c r="F10668" s="22">
        <v>0.4372685185185185</v>
      </c>
      <c r="G10668" s="57">
        <v>0.41666666666666669</v>
      </c>
      <c r="H10668" t="s">
        <v>89</v>
      </c>
      <c r="I10668" s="21" t="s">
        <v>2</v>
      </c>
    </row>
    <row r="10669" spans="1:9" x14ac:dyDescent="0.25">
      <c r="A10669">
        <v>5</v>
      </c>
      <c r="B10669" t="s">
        <v>17</v>
      </c>
      <c r="C10669" t="s">
        <v>17</v>
      </c>
      <c r="D10669" t="s">
        <v>110</v>
      </c>
      <c r="E10669" t="s">
        <v>1</v>
      </c>
      <c r="F10669" s="22">
        <v>0.44762731481481483</v>
      </c>
      <c r="G10669" s="57">
        <v>0.4375</v>
      </c>
      <c r="H10669" t="s">
        <v>89</v>
      </c>
      <c r="I10669" s="21" t="s">
        <v>2</v>
      </c>
    </row>
    <row r="10670" spans="1:9" x14ac:dyDescent="0.25">
      <c r="A10670">
        <v>5</v>
      </c>
      <c r="B10670" t="s">
        <v>17</v>
      </c>
      <c r="C10670" t="s">
        <v>17</v>
      </c>
      <c r="D10670" t="s">
        <v>110</v>
      </c>
      <c r="E10670" t="s">
        <v>1</v>
      </c>
      <c r="F10670" s="22">
        <v>0.45798611111111109</v>
      </c>
      <c r="G10670" s="57">
        <v>0.4375</v>
      </c>
      <c r="H10670" t="s">
        <v>89</v>
      </c>
      <c r="I10670" s="21" t="s">
        <v>2</v>
      </c>
    </row>
    <row r="10671" spans="1:9" x14ac:dyDescent="0.25">
      <c r="A10671">
        <v>5</v>
      </c>
      <c r="B10671" t="s">
        <v>17</v>
      </c>
      <c r="C10671" t="s">
        <v>17</v>
      </c>
      <c r="D10671" t="s">
        <v>110</v>
      </c>
      <c r="E10671" t="s">
        <v>1</v>
      </c>
      <c r="F10671" s="22">
        <v>0.46834490740740742</v>
      </c>
      <c r="G10671" s="57">
        <v>0.45833333333333331</v>
      </c>
      <c r="H10671" t="s">
        <v>89</v>
      </c>
      <c r="I10671" s="21" t="s">
        <v>2</v>
      </c>
    </row>
    <row r="10672" spans="1:9" x14ac:dyDescent="0.25">
      <c r="A10672">
        <v>5</v>
      </c>
      <c r="B10672" t="s">
        <v>17</v>
      </c>
      <c r="C10672" t="s">
        <v>17</v>
      </c>
      <c r="D10672" t="s">
        <v>110</v>
      </c>
      <c r="E10672" t="s">
        <v>1</v>
      </c>
      <c r="F10672" s="22">
        <v>0.47870370370370369</v>
      </c>
      <c r="G10672" s="57">
        <v>0.45833333333333331</v>
      </c>
      <c r="H10672" t="s">
        <v>89</v>
      </c>
      <c r="I10672" s="21" t="s">
        <v>2</v>
      </c>
    </row>
    <row r="10673" spans="1:9" x14ac:dyDescent="0.25">
      <c r="A10673">
        <v>5</v>
      </c>
      <c r="B10673" t="s">
        <v>17</v>
      </c>
      <c r="C10673" t="s">
        <v>17</v>
      </c>
      <c r="D10673" t="s">
        <v>110</v>
      </c>
      <c r="E10673" t="s">
        <v>1</v>
      </c>
      <c r="F10673" s="22">
        <v>0.48906250000000001</v>
      </c>
      <c r="G10673" s="57">
        <v>0.47916666666666669</v>
      </c>
      <c r="H10673" t="s">
        <v>89</v>
      </c>
      <c r="I10673" s="21" t="s">
        <v>2</v>
      </c>
    </row>
    <row r="10674" spans="1:9" x14ac:dyDescent="0.25">
      <c r="A10674">
        <v>5</v>
      </c>
      <c r="B10674" t="s">
        <v>17</v>
      </c>
      <c r="C10674" t="s">
        <v>17</v>
      </c>
      <c r="D10674" t="s">
        <v>110</v>
      </c>
      <c r="E10674" t="s">
        <v>1</v>
      </c>
      <c r="F10674" s="22">
        <v>0.49942129629629628</v>
      </c>
      <c r="G10674" s="57">
        <v>0.47916666666666669</v>
      </c>
      <c r="H10674" t="s">
        <v>89</v>
      </c>
      <c r="I10674" s="21" t="s">
        <v>2</v>
      </c>
    </row>
    <row r="10675" spans="1:9" x14ac:dyDescent="0.25">
      <c r="A10675">
        <v>5</v>
      </c>
      <c r="B10675" t="s">
        <v>17</v>
      </c>
      <c r="C10675" t="s">
        <v>17</v>
      </c>
      <c r="D10675" t="s">
        <v>110</v>
      </c>
      <c r="E10675" t="s">
        <v>1</v>
      </c>
      <c r="F10675" s="22">
        <v>0.50979166666666664</v>
      </c>
      <c r="G10675" s="57">
        <v>0.5</v>
      </c>
      <c r="H10675" t="s">
        <v>89</v>
      </c>
      <c r="I10675" s="21" t="s">
        <v>2</v>
      </c>
    </row>
    <row r="10676" spans="1:9" x14ac:dyDescent="0.25">
      <c r="A10676">
        <v>5</v>
      </c>
      <c r="B10676" t="s">
        <v>17</v>
      </c>
      <c r="C10676" t="s">
        <v>17</v>
      </c>
      <c r="D10676" t="s">
        <v>110</v>
      </c>
      <c r="E10676" t="s">
        <v>1</v>
      </c>
      <c r="F10676" s="22">
        <v>0.52083333333333337</v>
      </c>
      <c r="G10676" s="57">
        <v>0.52083333333333337</v>
      </c>
      <c r="H10676" t="s">
        <v>90</v>
      </c>
      <c r="I10676" s="21" t="s">
        <v>2</v>
      </c>
    </row>
    <row r="10677" spans="1:9" x14ac:dyDescent="0.25">
      <c r="A10677">
        <v>5</v>
      </c>
      <c r="B10677" t="s">
        <v>17</v>
      </c>
      <c r="C10677" t="s">
        <v>17</v>
      </c>
      <c r="D10677" t="s">
        <v>110</v>
      </c>
      <c r="E10677" t="s">
        <v>1</v>
      </c>
      <c r="F10677" s="22">
        <v>0.53113425925925928</v>
      </c>
      <c r="G10677" s="57">
        <v>0.52083333333333337</v>
      </c>
      <c r="H10677" t="s">
        <v>90</v>
      </c>
      <c r="I10677" s="21" t="s">
        <v>2</v>
      </c>
    </row>
    <row r="10678" spans="1:9" x14ac:dyDescent="0.25">
      <c r="A10678">
        <v>5</v>
      </c>
      <c r="B10678" t="s">
        <v>17</v>
      </c>
      <c r="C10678" t="s">
        <v>17</v>
      </c>
      <c r="D10678" t="s">
        <v>110</v>
      </c>
      <c r="E10678" t="s">
        <v>1</v>
      </c>
      <c r="F10678" s="22">
        <v>0.54143518518518519</v>
      </c>
      <c r="G10678" s="57">
        <v>0.52083333333333337</v>
      </c>
      <c r="H10678" t="s">
        <v>90</v>
      </c>
      <c r="I10678" s="21" t="s">
        <v>2</v>
      </c>
    </row>
    <row r="10679" spans="1:9" x14ac:dyDescent="0.25">
      <c r="A10679">
        <v>5</v>
      </c>
      <c r="B10679" t="s">
        <v>17</v>
      </c>
      <c r="C10679" t="s">
        <v>17</v>
      </c>
      <c r="D10679" t="s">
        <v>110</v>
      </c>
      <c r="E10679" t="s">
        <v>1</v>
      </c>
      <c r="F10679" s="22">
        <v>0.55173611111111109</v>
      </c>
      <c r="G10679" s="57">
        <v>0.54166666666666663</v>
      </c>
      <c r="H10679" t="s">
        <v>90</v>
      </c>
      <c r="I10679" s="21" t="s">
        <v>2</v>
      </c>
    </row>
    <row r="10680" spans="1:9" x14ac:dyDescent="0.25">
      <c r="A10680">
        <v>5</v>
      </c>
      <c r="B10680" t="s">
        <v>17</v>
      </c>
      <c r="C10680" t="s">
        <v>17</v>
      </c>
      <c r="D10680" t="s">
        <v>110</v>
      </c>
      <c r="E10680" t="s">
        <v>1</v>
      </c>
      <c r="F10680" s="22">
        <v>0.562037037037037</v>
      </c>
      <c r="G10680" s="57">
        <v>0.54166666666666663</v>
      </c>
      <c r="H10680" t="s">
        <v>90</v>
      </c>
      <c r="I10680" s="21" t="s">
        <v>2</v>
      </c>
    </row>
    <row r="10681" spans="1:9" x14ac:dyDescent="0.25">
      <c r="A10681">
        <v>5</v>
      </c>
      <c r="B10681" t="s">
        <v>17</v>
      </c>
      <c r="C10681" t="s">
        <v>17</v>
      </c>
      <c r="D10681" t="s">
        <v>110</v>
      </c>
      <c r="E10681" t="s">
        <v>1</v>
      </c>
      <c r="F10681" s="22">
        <v>0.57234953703703706</v>
      </c>
      <c r="G10681" s="57">
        <v>0.5625</v>
      </c>
      <c r="H10681" t="s">
        <v>90</v>
      </c>
      <c r="I10681" s="21" t="s">
        <v>2</v>
      </c>
    </row>
    <row r="10682" spans="1:9" x14ac:dyDescent="0.25">
      <c r="A10682">
        <v>5</v>
      </c>
      <c r="B10682" t="s">
        <v>17</v>
      </c>
      <c r="C10682" t="s">
        <v>17</v>
      </c>
      <c r="D10682" t="s">
        <v>110</v>
      </c>
      <c r="E10682" t="s">
        <v>1</v>
      </c>
      <c r="F10682" s="22">
        <v>0.58333333333333337</v>
      </c>
      <c r="G10682" s="57">
        <v>0.58333333333333337</v>
      </c>
      <c r="H10682" t="s">
        <v>91</v>
      </c>
      <c r="I10682" s="21" t="s">
        <v>2</v>
      </c>
    </row>
    <row r="10683" spans="1:9" x14ac:dyDescent="0.25">
      <c r="A10683">
        <v>5</v>
      </c>
      <c r="B10683" t="s">
        <v>17</v>
      </c>
      <c r="C10683" t="s">
        <v>17</v>
      </c>
      <c r="D10683" t="s">
        <v>110</v>
      </c>
      <c r="E10683" t="s">
        <v>1</v>
      </c>
      <c r="F10683" s="22">
        <v>0.59368055555555554</v>
      </c>
      <c r="G10683" s="57">
        <v>0.58333333333333337</v>
      </c>
      <c r="H10683" t="s">
        <v>91</v>
      </c>
      <c r="I10683" s="21" t="s">
        <v>2</v>
      </c>
    </row>
    <row r="10684" spans="1:9" x14ac:dyDescent="0.25">
      <c r="A10684">
        <v>5</v>
      </c>
      <c r="B10684" t="s">
        <v>17</v>
      </c>
      <c r="C10684" t="s">
        <v>17</v>
      </c>
      <c r="D10684" t="s">
        <v>110</v>
      </c>
      <c r="E10684" t="s">
        <v>1</v>
      </c>
      <c r="F10684" s="22">
        <v>0.60402777777777783</v>
      </c>
      <c r="G10684" s="57">
        <v>0.58333333333333337</v>
      </c>
      <c r="H10684" t="s">
        <v>91</v>
      </c>
      <c r="I10684" s="21" t="s">
        <v>2</v>
      </c>
    </row>
    <row r="10685" spans="1:9" x14ac:dyDescent="0.25">
      <c r="A10685">
        <v>5</v>
      </c>
      <c r="B10685" t="s">
        <v>17</v>
      </c>
      <c r="C10685" t="s">
        <v>17</v>
      </c>
      <c r="D10685" t="s">
        <v>110</v>
      </c>
      <c r="E10685" t="s">
        <v>1</v>
      </c>
      <c r="F10685" s="22">
        <v>0.614375</v>
      </c>
      <c r="G10685" s="57">
        <v>0.60416666666666663</v>
      </c>
      <c r="H10685" t="s">
        <v>91</v>
      </c>
      <c r="I10685" s="21" t="s">
        <v>2</v>
      </c>
    </row>
    <row r="10686" spans="1:9" x14ac:dyDescent="0.25">
      <c r="A10686">
        <v>5</v>
      </c>
      <c r="B10686" t="s">
        <v>17</v>
      </c>
      <c r="C10686" t="s">
        <v>17</v>
      </c>
      <c r="D10686" t="s">
        <v>110</v>
      </c>
      <c r="E10686" t="s">
        <v>1</v>
      </c>
      <c r="F10686" s="22">
        <v>0.62472222222222218</v>
      </c>
      <c r="G10686" s="57">
        <v>0.60416666666666663</v>
      </c>
      <c r="H10686" t="s">
        <v>91</v>
      </c>
      <c r="I10686" s="21" t="s">
        <v>2</v>
      </c>
    </row>
    <row r="10687" spans="1:9" x14ac:dyDescent="0.25">
      <c r="A10687">
        <v>5</v>
      </c>
      <c r="B10687" t="s">
        <v>17</v>
      </c>
      <c r="C10687" t="s">
        <v>17</v>
      </c>
      <c r="D10687" t="s">
        <v>110</v>
      </c>
      <c r="E10687" t="s">
        <v>1</v>
      </c>
      <c r="F10687" s="22">
        <v>0.63506944444444446</v>
      </c>
      <c r="G10687" s="57">
        <v>0.625</v>
      </c>
      <c r="H10687" t="s">
        <v>91</v>
      </c>
      <c r="I10687" s="21" t="s">
        <v>2</v>
      </c>
    </row>
    <row r="10688" spans="1:9" x14ac:dyDescent="0.25">
      <c r="A10688">
        <v>5</v>
      </c>
      <c r="B10688" t="s">
        <v>17</v>
      </c>
      <c r="C10688" t="s">
        <v>17</v>
      </c>
      <c r="D10688" t="s">
        <v>110</v>
      </c>
      <c r="E10688" t="s">
        <v>1</v>
      </c>
      <c r="F10688" s="22">
        <v>0.64541666666666664</v>
      </c>
      <c r="G10688" s="57">
        <v>0.625</v>
      </c>
      <c r="H10688" t="s">
        <v>91</v>
      </c>
      <c r="I10688" s="21" t="s">
        <v>2</v>
      </c>
    </row>
    <row r="10689" spans="1:9" x14ac:dyDescent="0.25">
      <c r="A10689">
        <v>5</v>
      </c>
      <c r="B10689" t="s">
        <v>17</v>
      </c>
      <c r="C10689" t="s">
        <v>17</v>
      </c>
      <c r="D10689" t="s">
        <v>110</v>
      </c>
      <c r="E10689" t="s">
        <v>1</v>
      </c>
      <c r="F10689" s="22">
        <v>0.65576388888888892</v>
      </c>
      <c r="G10689" s="57">
        <v>0.64583333333333337</v>
      </c>
      <c r="H10689" t="s">
        <v>91</v>
      </c>
      <c r="I10689" s="21" t="s">
        <v>2</v>
      </c>
    </row>
    <row r="10690" spans="1:9" x14ac:dyDescent="0.25">
      <c r="A10690">
        <v>5</v>
      </c>
      <c r="B10690" t="s">
        <v>17</v>
      </c>
      <c r="C10690" t="s">
        <v>17</v>
      </c>
      <c r="D10690" t="s">
        <v>110</v>
      </c>
      <c r="E10690" t="s">
        <v>1</v>
      </c>
      <c r="F10690" s="22">
        <v>0.6661111111111111</v>
      </c>
      <c r="G10690" s="57">
        <v>0.64583333333333337</v>
      </c>
      <c r="H10690" t="s">
        <v>91</v>
      </c>
      <c r="I10690" s="21" t="s">
        <v>2</v>
      </c>
    </row>
    <row r="10691" spans="1:9" x14ac:dyDescent="0.25">
      <c r="A10691">
        <v>5</v>
      </c>
      <c r="B10691" t="s">
        <v>17</v>
      </c>
      <c r="C10691" t="s">
        <v>17</v>
      </c>
      <c r="D10691" t="s">
        <v>110</v>
      </c>
      <c r="E10691" t="s">
        <v>1</v>
      </c>
      <c r="F10691" s="22">
        <v>0.67646990740740742</v>
      </c>
      <c r="G10691" s="57">
        <v>0.66666666666666663</v>
      </c>
      <c r="H10691" t="s">
        <v>91</v>
      </c>
      <c r="I10691" s="21" t="s">
        <v>2</v>
      </c>
    </row>
    <row r="10692" spans="1:9" x14ac:dyDescent="0.25">
      <c r="A10692">
        <v>5</v>
      </c>
      <c r="B10692" t="s">
        <v>17</v>
      </c>
      <c r="C10692" t="s">
        <v>17</v>
      </c>
      <c r="D10692" t="s">
        <v>110</v>
      </c>
      <c r="E10692" t="s">
        <v>1</v>
      </c>
      <c r="F10692" s="22">
        <v>0.6875</v>
      </c>
      <c r="G10692" s="57">
        <v>0.6875</v>
      </c>
      <c r="H10692" t="s">
        <v>92</v>
      </c>
      <c r="I10692" s="21" t="s">
        <v>2</v>
      </c>
    </row>
    <row r="10693" spans="1:9" x14ac:dyDescent="0.25">
      <c r="A10693">
        <v>5</v>
      </c>
      <c r="B10693" t="s">
        <v>17</v>
      </c>
      <c r="C10693" t="s">
        <v>17</v>
      </c>
      <c r="D10693" t="s">
        <v>110</v>
      </c>
      <c r="E10693" t="s">
        <v>1</v>
      </c>
      <c r="F10693" s="22">
        <v>0.69438657407407411</v>
      </c>
      <c r="G10693" s="57">
        <v>0.6875</v>
      </c>
      <c r="H10693" t="s">
        <v>92</v>
      </c>
      <c r="I10693" s="21" t="s">
        <v>2</v>
      </c>
    </row>
    <row r="10694" spans="1:9" x14ac:dyDescent="0.25">
      <c r="A10694">
        <v>5</v>
      </c>
      <c r="B10694" t="s">
        <v>17</v>
      </c>
      <c r="C10694" t="s">
        <v>17</v>
      </c>
      <c r="D10694" t="s">
        <v>110</v>
      </c>
      <c r="E10694" t="s">
        <v>1</v>
      </c>
      <c r="F10694" s="22">
        <v>0.70127314814814812</v>
      </c>
      <c r="G10694" s="57">
        <v>0.6875</v>
      </c>
      <c r="H10694" t="s">
        <v>92</v>
      </c>
      <c r="I10694" s="21" t="s">
        <v>2</v>
      </c>
    </row>
    <row r="10695" spans="1:9" x14ac:dyDescent="0.25">
      <c r="A10695">
        <v>5</v>
      </c>
      <c r="B10695" t="s">
        <v>17</v>
      </c>
      <c r="C10695" t="s">
        <v>17</v>
      </c>
      <c r="D10695" t="s">
        <v>110</v>
      </c>
      <c r="E10695" t="s">
        <v>1</v>
      </c>
      <c r="F10695" s="22">
        <v>0.70815972222222223</v>
      </c>
      <c r="G10695" s="57">
        <v>0.6875</v>
      </c>
      <c r="H10695" t="s">
        <v>92</v>
      </c>
      <c r="I10695" s="21" t="s">
        <v>2</v>
      </c>
    </row>
    <row r="10696" spans="1:9" x14ac:dyDescent="0.25">
      <c r="A10696">
        <v>5</v>
      </c>
      <c r="B10696" t="s">
        <v>17</v>
      </c>
      <c r="C10696" t="s">
        <v>17</v>
      </c>
      <c r="D10696" t="s">
        <v>110</v>
      </c>
      <c r="E10696" t="s">
        <v>1</v>
      </c>
      <c r="F10696" s="22">
        <v>0.71504629629629635</v>
      </c>
      <c r="G10696" s="57">
        <v>0.70833333333333337</v>
      </c>
      <c r="H10696" t="s">
        <v>92</v>
      </c>
      <c r="I10696" s="21" t="s">
        <v>2</v>
      </c>
    </row>
    <row r="10697" spans="1:9" x14ac:dyDescent="0.25">
      <c r="A10697">
        <v>5</v>
      </c>
      <c r="B10697" t="s">
        <v>17</v>
      </c>
      <c r="C10697" t="s">
        <v>17</v>
      </c>
      <c r="D10697" t="s">
        <v>110</v>
      </c>
      <c r="E10697" t="s">
        <v>1</v>
      </c>
      <c r="F10697" s="22">
        <v>0.72193287037037035</v>
      </c>
      <c r="G10697" s="57">
        <v>0.70833333333333337</v>
      </c>
      <c r="H10697" t="s">
        <v>92</v>
      </c>
      <c r="I10697" s="21" t="s">
        <v>2</v>
      </c>
    </row>
    <row r="10698" spans="1:9" x14ac:dyDescent="0.25">
      <c r="A10698">
        <v>5</v>
      </c>
      <c r="B10698" t="s">
        <v>17</v>
      </c>
      <c r="C10698" t="s">
        <v>17</v>
      </c>
      <c r="D10698" t="s">
        <v>110</v>
      </c>
      <c r="E10698" t="s">
        <v>1</v>
      </c>
      <c r="F10698" s="22">
        <v>0.72881944444444446</v>
      </c>
      <c r="G10698" s="57">
        <v>0.70833333333333337</v>
      </c>
      <c r="H10698" t="s">
        <v>92</v>
      </c>
      <c r="I10698" s="21" t="s">
        <v>2</v>
      </c>
    </row>
    <row r="10699" spans="1:9" x14ac:dyDescent="0.25">
      <c r="A10699">
        <v>5</v>
      </c>
      <c r="B10699" t="s">
        <v>17</v>
      </c>
      <c r="C10699" t="s">
        <v>17</v>
      </c>
      <c r="D10699" t="s">
        <v>110</v>
      </c>
      <c r="E10699" t="s">
        <v>1</v>
      </c>
      <c r="F10699" s="22">
        <v>0.73570601851851847</v>
      </c>
      <c r="G10699" s="57">
        <v>0.72916666666666663</v>
      </c>
      <c r="H10699" t="s">
        <v>92</v>
      </c>
      <c r="I10699" s="21" t="s">
        <v>2</v>
      </c>
    </row>
    <row r="10700" spans="1:9" x14ac:dyDescent="0.25">
      <c r="A10700">
        <v>5</v>
      </c>
      <c r="B10700" t="s">
        <v>17</v>
      </c>
      <c r="C10700" t="s">
        <v>17</v>
      </c>
      <c r="D10700" t="s">
        <v>110</v>
      </c>
      <c r="E10700" t="s">
        <v>1</v>
      </c>
      <c r="F10700" s="22">
        <v>0.74259259259259258</v>
      </c>
      <c r="G10700" s="57">
        <v>0.72916666666666663</v>
      </c>
      <c r="H10700" t="s">
        <v>92</v>
      </c>
      <c r="I10700" s="21" t="s">
        <v>2</v>
      </c>
    </row>
    <row r="10701" spans="1:9" x14ac:dyDescent="0.25">
      <c r="A10701">
        <v>5</v>
      </c>
      <c r="B10701" t="s">
        <v>17</v>
      </c>
      <c r="C10701" t="s">
        <v>17</v>
      </c>
      <c r="D10701" t="s">
        <v>110</v>
      </c>
      <c r="E10701" t="s">
        <v>1</v>
      </c>
      <c r="F10701" s="22">
        <v>0.7494791666666667</v>
      </c>
      <c r="G10701" s="57">
        <v>0.72916666666666663</v>
      </c>
      <c r="H10701" t="s">
        <v>92</v>
      </c>
      <c r="I10701" s="21" t="s">
        <v>2</v>
      </c>
    </row>
    <row r="10702" spans="1:9" x14ac:dyDescent="0.25">
      <c r="A10702">
        <v>5</v>
      </c>
      <c r="B10702" t="s">
        <v>17</v>
      </c>
      <c r="C10702" t="s">
        <v>17</v>
      </c>
      <c r="D10702" t="s">
        <v>110</v>
      </c>
      <c r="E10702" t="s">
        <v>1</v>
      </c>
      <c r="F10702" s="22">
        <v>0.7563657407407407</v>
      </c>
      <c r="G10702" s="57">
        <v>0.75</v>
      </c>
      <c r="H10702" t="s">
        <v>92</v>
      </c>
      <c r="I10702" s="21" t="s">
        <v>2</v>
      </c>
    </row>
    <row r="10703" spans="1:9" x14ac:dyDescent="0.25">
      <c r="A10703">
        <v>5</v>
      </c>
      <c r="B10703" t="s">
        <v>17</v>
      </c>
      <c r="C10703" t="s">
        <v>17</v>
      </c>
      <c r="D10703" t="s">
        <v>110</v>
      </c>
      <c r="E10703" t="s">
        <v>1</v>
      </c>
      <c r="F10703" s="22">
        <v>0.76326388888888885</v>
      </c>
      <c r="G10703" s="57">
        <v>0.75</v>
      </c>
      <c r="H10703" t="s">
        <v>92</v>
      </c>
      <c r="I10703" s="21" t="s">
        <v>2</v>
      </c>
    </row>
    <row r="10704" spans="1:9" x14ac:dyDescent="0.25">
      <c r="A10704">
        <v>5</v>
      </c>
      <c r="B10704" t="s">
        <v>17</v>
      </c>
      <c r="C10704" t="s">
        <v>17</v>
      </c>
      <c r="D10704" t="s">
        <v>110</v>
      </c>
      <c r="E10704" t="s">
        <v>1</v>
      </c>
      <c r="F10704" s="22">
        <v>0.77083333333333337</v>
      </c>
      <c r="G10704" s="57">
        <v>0.77083333333333337</v>
      </c>
      <c r="H10704" t="s">
        <v>93</v>
      </c>
      <c r="I10704" s="21" t="s">
        <v>2</v>
      </c>
    </row>
    <row r="10705" spans="1:9" x14ac:dyDescent="0.25">
      <c r="A10705">
        <v>5</v>
      </c>
      <c r="B10705" t="s">
        <v>17</v>
      </c>
      <c r="C10705" t="s">
        <v>17</v>
      </c>
      <c r="D10705" t="s">
        <v>110</v>
      </c>
      <c r="E10705" t="s">
        <v>1</v>
      </c>
      <c r="F10705" s="22">
        <v>0.77599537037037036</v>
      </c>
      <c r="G10705" s="57">
        <v>0.77083333333333337</v>
      </c>
      <c r="H10705" t="s">
        <v>93</v>
      </c>
      <c r="I10705" s="21" t="s">
        <v>2</v>
      </c>
    </row>
    <row r="10706" spans="1:9" x14ac:dyDescent="0.25">
      <c r="A10706">
        <v>5</v>
      </c>
      <c r="B10706" t="s">
        <v>17</v>
      </c>
      <c r="C10706" t="s">
        <v>17</v>
      </c>
      <c r="D10706" t="s">
        <v>110</v>
      </c>
      <c r="E10706" t="s">
        <v>1</v>
      </c>
      <c r="F10706" s="22">
        <v>0.78116898148148151</v>
      </c>
      <c r="G10706" s="57">
        <v>0.77083333333333337</v>
      </c>
      <c r="H10706" t="s">
        <v>93</v>
      </c>
      <c r="I10706" s="21" t="s">
        <v>2</v>
      </c>
    </row>
    <row r="10707" spans="1:9" x14ac:dyDescent="0.25">
      <c r="A10707">
        <v>5</v>
      </c>
      <c r="B10707" t="s">
        <v>17</v>
      </c>
      <c r="C10707" t="s">
        <v>17</v>
      </c>
      <c r="D10707" t="s">
        <v>110</v>
      </c>
      <c r="E10707" t="s">
        <v>1</v>
      </c>
      <c r="F10707" s="22">
        <v>0.7863310185185185</v>
      </c>
      <c r="G10707" s="57">
        <v>0.77083333333333337</v>
      </c>
      <c r="H10707" t="s">
        <v>93</v>
      </c>
      <c r="I10707" s="21" t="s">
        <v>2</v>
      </c>
    </row>
    <row r="10708" spans="1:9" x14ac:dyDescent="0.25">
      <c r="A10708">
        <v>5</v>
      </c>
      <c r="B10708" t="s">
        <v>17</v>
      </c>
      <c r="C10708" t="s">
        <v>17</v>
      </c>
      <c r="D10708" t="s">
        <v>110</v>
      </c>
      <c r="E10708" t="s">
        <v>1</v>
      </c>
      <c r="F10708" s="22">
        <v>0.7914930555555556</v>
      </c>
      <c r="G10708" s="57">
        <v>0.77083333333333337</v>
      </c>
      <c r="H10708" t="s">
        <v>93</v>
      </c>
      <c r="I10708" s="21" t="s">
        <v>2</v>
      </c>
    </row>
    <row r="10709" spans="1:9" x14ac:dyDescent="0.25">
      <c r="A10709">
        <v>5</v>
      </c>
      <c r="B10709" t="s">
        <v>17</v>
      </c>
      <c r="C10709" t="s">
        <v>17</v>
      </c>
      <c r="D10709" t="s">
        <v>110</v>
      </c>
      <c r="E10709" t="s">
        <v>1</v>
      </c>
      <c r="F10709" s="22">
        <v>0.7966550925925926</v>
      </c>
      <c r="G10709" s="57">
        <v>0.79166666666666663</v>
      </c>
      <c r="H10709" t="s">
        <v>93</v>
      </c>
      <c r="I10709" s="21" t="s">
        <v>2</v>
      </c>
    </row>
    <row r="10710" spans="1:9" x14ac:dyDescent="0.25">
      <c r="A10710">
        <v>5</v>
      </c>
      <c r="B10710" t="s">
        <v>17</v>
      </c>
      <c r="C10710" t="s">
        <v>17</v>
      </c>
      <c r="D10710" t="s">
        <v>110</v>
      </c>
      <c r="E10710" t="s">
        <v>1</v>
      </c>
      <c r="F10710" s="22">
        <v>0.80182870370370374</v>
      </c>
      <c r="G10710" s="57">
        <v>0.79166666666666663</v>
      </c>
      <c r="H10710" t="s">
        <v>93</v>
      </c>
      <c r="I10710" s="21" t="s">
        <v>2</v>
      </c>
    </row>
    <row r="10711" spans="1:9" x14ac:dyDescent="0.25">
      <c r="A10711">
        <v>5</v>
      </c>
      <c r="B10711" t="s">
        <v>17</v>
      </c>
      <c r="C10711" t="s">
        <v>17</v>
      </c>
      <c r="D10711" t="s">
        <v>110</v>
      </c>
      <c r="E10711" t="s">
        <v>1</v>
      </c>
      <c r="F10711" s="22">
        <v>0.80699074074074073</v>
      </c>
      <c r="G10711" s="57">
        <v>0.79166666666666663</v>
      </c>
      <c r="H10711" t="s">
        <v>93</v>
      </c>
      <c r="I10711" s="21" t="s">
        <v>2</v>
      </c>
    </row>
    <row r="10712" spans="1:9" x14ac:dyDescent="0.25">
      <c r="A10712">
        <v>5</v>
      </c>
      <c r="B10712" t="s">
        <v>17</v>
      </c>
      <c r="C10712" t="s">
        <v>17</v>
      </c>
      <c r="D10712" t="s">
        <v>110</v>
      </c>
      <c r="E10712" t="s">
        <v>1</v>
      </c>
      <c r="F10712" s="22">
        <v>0.81215277777777772</v>
      </c>
      <c r="G10712" s="57">
        <v>0.79166666666666663</v>
      </c>
      <c r="H10712" t="s">
        <v>93</v>
      </c>
      <c r="I10712" s="21" t="s">
        <v>2</v>
      </c>
    </row>
    <row r="10713" spans="1:9" x14ac:dyDescent="0.25">
      <c r="A10713">
        <v>5</v>
      </c>
      <c r="B10713" t="s">
        <v>17</v>
      </c>
      <c r="C10713" t="s">
        <v>17</v>
      </c>
      <c r="D10713" t="s">
        <v>110</v>
      </c>
      <c r="E10713" t="s">
        <v>1</v>
      </c>
      <c r="F10713" s="22">
        <v>0.81731481481481483</v>
      </c>
      <c r="G10713" s="57">
        <v>0.8125</v>
      </c>
      <c r="H10713" t="s">
        <v>93</v>
      </c>
      <c r="I10713" s="21" t="s">
        <v>2</v>
      </c>
    </row>
    <row r="10714" spans="1:9" x14ac:dyDescent="0.25">
      <c r="A10714">
        <v>5</v>
      </c>
      <c r="B10714" t="s">
        <v>17</v>
      </c>
      <c r="C10714" t="s">
        <v>17</v>
      </c>
      <c r="D10714" t="s">
        <v>110</v>
      </c>
      <c r="E10714" t="s">
        <v>1</v>
      </c>
      <c r="F10714" s="22">
        <v>0.82248842592592597</v>
      </c>
      <c r="G10714" s="57">
        <v>0.8125</v>
      </c>
      <c r="H10714" t="s">
        <v>93</v>
      </c>
      <c r="I10714" s="21" t="s">
        <v>2</v>
      </c>
    </row>
    <row r="10715" spans="1:9" x14ac:dyDescent="0.25">
      <c r="A10715">
        <v>5</v>
      </c>
      <c r="B10715" t="s">
        <v>17</v>
      </c>
      <c r="C10715" t="s">
        <v>17</v>
      </c>
      <c r="D10715" t="s">
        <v>110</v>
      </c>
      <c r="E10715" t="s">
        <v>1</v>
      </c>
      <c r="F10715" s="22">
        <v>0.82765046296296296</v>
      </c>
      <c r="G10715" s="57">
        <v>0.8125</v>
      </c>
      <c r="H10715" t="s">
        <v>93</v>
      </c>
      <c r="I10715" s="21" t="s">
        <v>2</v>
      </c>
    </row>
    <row r="10716" spans="1:9" x14ac:dyDescent="0.25">
      <c r="A10716">
        <v>5</v>
      </c>
      <c r="B10716" t="s">
        <v>17</v>
      </c>
      <c r="C10716" t="s">
        <v>17</v>
      </c>
      <c r="D10716" t="s">
        <v>110</v>
      </c>
      <c r="E10716" t="s">
        <v>1</v>
      </c>
      <c r="F10716" s="22">
        <v>0.83281249999999996</v>
      </c>
      <c r="G10716" s="57">
        <v>0.8125</v>
      </c>
      <c r="H10716" t="s">
        <v>93</v>
      </c>
      <c r="I10716" s="21" t="s">
        <v>2</v>
      </c>
    </row>
    <row r="10717" spans="1:9" x14ac:dyDescent="0.25">
      <c r="A10717">
        <v>5</v>
      </c>
      <c r="B10717" t="s">
        <v>17</v>
      </c>
      <c r="C10717" t="s">
        <v>17</v>
      </c>
      <c r="D10717" t="s">
        <v>110</v>
      </c>
      <c r="E10717" t="s">
        <v>1</v>
      </c>
      <c r="F10717" s="22">
        <v>0.83797453703703706</v>
      </c>
      <c r="G10717" s="57">
        <v>0.83333333333333337</v>
      </c>
      <c r="H10717" t="s">
        <v>93</v>
      </c>
      <c r="I10717" s="21" t="s">
        <v>2</v>
      </c>
    </row>
    <row r="10718" spans="1:9" x14ac:dyDescent="0.25">
      <c r="A10718">
        <v>5</v>
      </c>
      <c r="B10718" t="s">
        <v>17</v>
      </c>
      <c r="C10718" t="s">
        <v>17</v>
      </c>
      <c r="D10718" t="s">
        <v>110</v>
      </c>
      <c r="E10718" t="s">
        <v>1</v>
      </c>
      <c r="F10718" s="22">
        <v>0.8431481481481482</v>
      </c>
      <c r="G10718" s="57">
        <v>0.83333333333333337</v>
      </c>
      <c r="H10718" t="s">
        <v>93</v>
      </c>
      <c r="I10718" s="21" t="s">
        <v>2</v>
      </c>
    </row>
    <row r="10719" spans="1:9" x14ac:dyDescent="0.25">
      <c r="A10719">
        <v>5</v>
      </c>
      <c r="B10719" t="s">
        <v>17</v>
      </c>
      <c r="C10719" t="s">
        <v>17</v>
      </c>
      <c r="D10719" t="s">
        <v>110</v>
      </c>
      <c r="E10719" t="s">
        <v>1</v>
      </c>
      <c r="F10719" s="22">
        <v>0.84831018518518519</v>
      </c>
      <c r="G10719" s="57">
        <v>0.83333333333333337</v>
      </c>
      <c r="H10719" t="s">
        <v>93</v>
      </c>
      <c r="I10719" s="21" t="s">
        <v>2</v>
      </c>
    </row>
    <row r="10720" spans="1:9" x14ac:dyDescent="0.25">
      <c r="A10720">
        <v>5</v>
      </c>
      <c r="B10720" t="s">
        <v>17</v>
      </c>
      <c r="C10720" t="s">
        <v>17</v>
      </c>
      <c r="D10720" t="s">
        <v>110</v>
      </c>
      <c r="E10720" t="s">
        <v>1</v>
      </c>
      <c r="F10720" s="22">
        <v>0.85416666666666663</v>
      </c>
      <c r="G10720" s="57">
        <v>0.85416666666666663</v>
      </c>
      <c r="H10720" t="s">
        <v>94</v>
      </c>
      <c r="I10720" s="21" t="s">
        <v>2</v>
      </c>
    </row>
    <row r="10721" spans="1:9" x14ac:dyDescent="0.25">
      <c r="A10721">
        <v>5</v>
      </c>
      <c r="B10721" t="s">
        <v>17</v>
      </c>
      <c r="C10721" t="s">
        <v>17</v>
      </c>
      <c r="D10721" t="s">
        <v>110</v>
      </c>
      <c r="E10721" t="s">
        <v>1</v>
      </c>
      <c r="F10721" s="22">
        <v>0.86418981481481483</v>
      </c>
      <c r="G10721" s="57">
        <v>0.85416666666666663</v>
      </c>
      <c r="H10721" t="s">
        <v>94</v>
      </c>
      <c r="I10721" s="21" t="s">
        <v>2</v>
      </c>
    </row>
    <row r="10722" spans="1:9" x14ac:dyDescent="0.25">
      <c r="A10722">
        <v>5</v>
      </c>
      <c r="B10722" t="s">
        <v>17</v>
      </c>
      <c r="C10722" t="s">
        <v>17</v>
      </c>
      <c r="D10722" t="s">
        <v>110</v>
      </c>
      <c r="E10722" t="s">
        <v>1</v>
      </c>
      <c r="F10722" s="22">
        <v>0.87421296296296291</v>
      </c>
      <c r="G10722" s="57">
        <v>0.85416666666666663</v>
      </c>
      <c r="H10722" t="s">
        <v>94</v>
      </c>
      <c r="I10722" s="21" t="s">
        <v>2</v>
      </c>
    </row>
    <row r="10723" spans="1:9" x14ac:dyDescent="0.25">
      <c r="A10723">
        <v>5</v>
      </c>
      <c r="B10723" t="s">
        <v>17</v>
      </c>
      <c r="C10723" t="s">
        <v>17</v>
      </c>
      <c r="D10723" t="s">
        <v>110</v>
      </c>
      <c r="E10723" t="s">
        <v>1</v>
      </c>
      <c r="F10723" s="22">
        <v>0.88423611111111111</v>
      </c>
      <c r="G10723" s="57">
        <v>0.875</v>
      </c>
      <c r="H10723" t="s">
        <v>94</v>
      </c>
      <c r="I10723" s="21" t="s">
        <v>2</v>
      </c>
    </row>
    <row r="10724" spans="1:9" x14ac:dyDescent="0.25">
      <c r="A10724">
        <v>5</v>
      </c>
      <c r="B10724" t="s">
        <v>17</v>
      </c>
      <c r="C10724" t="s">
        <v>17</v>
      </c>
      <c r="D10724" t="s">
        <v>110</v>
      </c>
      <c r="E10724" t="s">
        <v>1</v>
      </c>
      <c r="F10724" s="22">
        <v>0.89424768518518516</v>
      </c>
      <c r="G10724" s="57">
        <v>0.875</v>
      </c>
      <c r="H10724" t="s">
        <v>94</v>
      </c>
      <c r="I10724" s="21" t="s">
        <v>2</v>
      </c>
    </row>
    <row r="10725" spans="1:9" x14ac:dyDescent="0.25">
      <c r="A10725">
        <v>5</v>
      </c>
      <c r="B10725" t="s">
        <v>17</v>
      </c>
      <c r="C10725" t="s">
        <v>17</v>
      </c>
      <c r="D10725" t="s">
        <v>110</v>
      </c>
      <c r="E10725" t="s">
        <v>1</v>
      </c>
      <c r="F10725" s="22">
        <v>0.90427083333333336</v>
      </c>
      <c r="G10725" s="57">
        <v>0.89583333333333337</v>
      </c>
      <c r="H10725" t="s">
        <v>94</v>
      </c>
      <c r="I10725" s="21" t="s">
        <v>2</v>
      </c>
    </row>
    <row r="10726" spans="1:9" x14ac:dyDescent="0.25">
      <c r="A10726">
        <v>5</v>
      </c>
      <c r="B10726" t="s">
        <v>17</v>
      </c>
      <c r="C10726" t="s">
        <v>17</v>
      </c>
      <c r="D10726" t="s">
        <v>110</v>
      </c>
      <c r="E10726" t="s">
        <v>1</v>
      </c>
      <c r="F10726" s="22">
        <v>0.91429398148148144</v>
      </c>
      <c r="G10726" s="57">
        <v>0.89583333333333337</v>
      </c>
      <c r="H10726" t="s">
        <v>94</v>
      </c>
      <c r="I10726" s="21" t="s">
        <v>2</v>
      </c>
    </row>
    <row r="10727" spans="1:9" x14ac:dyDescent="0.25">
      <c r="A10727">
        <v>5</v>
      </c>
      <c r="B10727" t="s">
        <v>17</v>
      </c>
      <c r="C10727" t="s">
        <v>17</v>
      </c>
      <c r="D10727" t="s">
        <v>110</v>
      </c>
      <c r="E10727" t="s">
        <v>1</v>
      </c>
      <c r="F10727" s="22">
        <v>0.92500000000000004</v>
      </c>
      <c r="G10727" s="57">
        <v>0.91666666666666663</v>
      </c>
      <c r="H10727" t="s">
        <v>94</v>
      </c>
      <c r="I10727" s="21" t="s">
        <v>2</v>
      </c>
    </row>
    <row r="10728" spans="1:9" x14ac:dyDescent="0.25">
      <c r="A10728">
        <v>5</v>
      </c>
      <c r="B10728" t="s">
        <v>17</v>
      </c>
      <c r="C10728" t="s">
        <v>17</v>
      </c>
      <c r="D10728" t="s">
        <v>110</v>
      </c>
      <c r="E10728" t="s">
        <v>1</v>
      </c>
      <c r="F10728" s="22">
        <v>0.94114583333333335</v>
      </c>
      <c r="G10728" s="57">
        <v>0.9375</v>
      </c>
      <c r="H10728" t="s">
        <v>94</v>
      </c>
      <c r="I10728" s="21" t="s">
        <v>2</v>
      </c>
    </row>
    <row r="10729" spans="1:9" x14ac:dyDescent="0.25">
      <c r="A10729">
        <v>5</v>
      </c>
      <c r="B10729" t="s">
        <v>17</v>
      </c>
      <c r="C10729" t="s">
        <v>17</v>
      </c>
      <c r="D10729" t="s">
        <v>110</v>
      </c>
      <c r="E10729" t="s">
        <v>1</v>
      </c>
      <c r="F10729" s="22">
        <v>0.95798611111111109</v>
      </c>
      <c r="G10729" s="57">
        <v>0.9375</v>
      </c>
      <c r="H10729" t="s">
        <v>94</v>
      </c>
      <c r="I10729" s="21" t="s">
        <v>2</v>
      </c>
    </row>
    <row r="10730" spans="1:9" x14ac:dyDescent="0.25">
      <c r="A10730">
        <v>5</v>
      </c>
      <c r="B10730">
        <v>536</v>
      </c>
      <c r="C10730">
        <v>536</v>
      </c>
      <c r="D10730" t="s">
        <v>85</v>
      </c>
      <c r="E10730" t="s">
        <v>1</v>
      </c>
      <c r="F10730" s="22">
        <v>0.22916666666666666</v>
      </c>
      <c r="G10730" s="57">
        <v>0.22916666666666666</v>
      </c>
      <c r="H10730" t="s">
        <v>86</v>
      </c>
      <c r="I10730" s="21" t="s">
        <v>15</v>
      </c>
    </row>
    <row r="10731" spans="1:9" x14ac:dyDescent="0.25">
      <c r="A10731">
        <v>5</v>
      </c>
      <c r="B10731">
        <v>536</v>
      </c>
      <c r="C10731">
        <v>536</v>
      </c>
      <c r="D10731" t="s">
        <v>85</v>
      </c>
      <c r="E10731" t="s">
        <v>1</v>
      </c>
      <c r="F10731" s="22">
        <v>0.24010416666666667</v>
      </c>
      <c r="G10731" s="57">
        <v>0.22916666666666666</v>
      </c>
      <c r="H10731" t="s">
        <v>86</v>
      </c>
      <c r="I10731" s="21" t="s">
        <v>15</v>
      </c>
    </row>
    <row r="10732" spans="1:9" x14ac:dyDescent="0.25">
      <c r="A10732">
        <v>5</v>
      </c>
      <c r="B10732">
        <v>536</v>
      </c>
      <c r="C10732">
        <v>536</v>
      </c>
      <c r="D10732" t="s">
        <v>85</v>
      </c>
      <c r="E10732" t="s">
        <v>1</v>
      </c>
      <c r="F10732" s="22">
        <v>0.25034722222222222</v>
      </c>
      <c r="G10732" s="57">
        <v>0.25</v>
      </c>
      <c r="H10732" t="s">
        <v>86</v>
      </c>
      <c r="I10732" s="21" t="s">
        <v>15</v>
      </c>
    </row>
    <row r="10733" spans="1:9" x14ac:dyDescent="0.25">
      <c r="A10733">
        <v>5</v>
      </c>
      <c r="B10733">
        <v>536</v>
      </c>
      <c r="C10733">
        <v>536</v>
      </c>
      <c r="D10733" t="s">
        <v>85</v>
      </c>
      <c r="E10733" t="s">
        <v>1</v>
      </c>
      <c r="F10733" s="22">
        <v>0.26059027777777777</v>
      </c>
      <c r="G10733" s="57">
        <v>0.25</v>
      </c>
      <c r="H10733" t="s">
        <v>86</v>
      </c>
      <c r="I10733" s="21" t="s">
        <v>15</v>
      </c>
    </row>
    <row r="10734" spans="1:9" x14ac:dyDescent="0.25">
      <c r="A10734">
        <v>5</v>
      </c>
      <c r="B10734">
        <v>536</v>
      </c>
      <c r="C10734">
        <v>536</v>
      </c>
      <c r="D10734" t="s">
        <v>85</v>
      </c>
      <c r="E10734" t="s">
        <v>1</v>
      </c>
      <c r="F10734" s="22">
        <v>0.27083333333333331</v>
      </c>
      <c r="G10734" s="57">
        <v>0.27083333333333331</v>
      </c>
      <c r="H10734" t="s">
        <v>87</v>
      </c>
      <c r="I10734" s="21" t="s">
        <v>15</v>
      </c>
    </row>
    <row r="10735" spans="1:9" x14ac:dyDescent="0.25">
      <c r="A10735">
        <v>5</v>
      </c>
      <c r="B10735">
        <v>536</v>
      </c>
      <c r="C10735">
        <v>536</v>
      </c>
      <c r="D10735" t="s">
        <v>85</v>
      </c>
      <c r="E10735" t="s">
        <v>1</v>
      </c>
      <c r="F10735" s="22">
        <v>0.27966435185185184</v>
      </c>
      <c r="G10735" s="57">
        <v>0.27083333333333331</v>
      </c>
      <c r="H10735" t="s">
        <v>87</v>
      </c>
      <c r="I10735" s="21" t="s">
        <v>15</v>
      </c>
    </row>
    <row r="10736" spans="1:9" x14ac:dyDescent="0.25">
      <c r="A10736">
        <v>5</v>
      </c>
      <c r="B10736">
        <v>536</v>
      </c>
      <c r="C10736">
        <v>536</v>
      </c>
      <c r="D10736" t="s">
        <v>85</v>
      </c>
      <c r="E10736" t="s">
        <v>1</v>
      </c>
      <c r="F10736" s="22">
        <v>0.28849537037037037</v>
      </c>
      <c r="G10736" s="57">
        <v>0.27083333333333331</v>
      </c>
      <c r="H10736" t="s">
        <v>87</v>
      </c>
      <c r="I10736" s="21" t="s">
        <v>15</v>
      </c>
    </row>
    <row r="10737" spans="1:9" x14ac:dyDescent="0.25">
      <c r="A10737">
        <v>5</v>
      </c>
      <c r="B10737">
        <v>536</v>
      </c>
      <c r="C10737">
        <v>536</v>
      </c>
      <c r="D10737" t="s">
        <v>85</v>
      </c>
      <c r="E10737" t="s">
        <v>1</v>
      </c>
      <c r="F10737" s="22">
        <v>0.2973263888888889</v>
      </c>
      <c r="G10737" s="57">
        <v>0.29166666666666669</v>
      </c>
      <c r="H10737" t="s">
        <v>87</v>
      </c>
      <c r="I10737" s="21" t="s">
        <v>15</v>
      </c>
    </row>
    <row r="10738" spans="1:9" x14ac:dyDescent="0.25">
      <c r="A10738">
        <v>5</v>
      </c>
      <c r="B10738">
        <v>536</v>
      </c>
      <c r="C10738">
        <v>536</v>
      </c>
      <c r="D10738" t="s">
        <v>85</v>
      </c>
      <c r="E10738" t="s">
        <v>1</v>
      </c>
      <c r="F10738" s="22">
        <v>0.30614583333333334</v>
      </c>
      <c r="G10738" s="57">
        <v>0.29166666666666669</v>
      </c>
      <c r="H10738" t="s">
        <v>87</v>
      </c>
      <c r="I10738" s="21" t="s">
        <v>15</v>
      </c>
    </row>
    <row r="10739" spans="1:9" x14ac:dyDescent="0.25">
      <c r="A10739">
        <v>5</v>
      </c>
      <c r="B10739">
        <v>536</v>
      </c>
      <c r="C10739">
        <v>536</v>
      </c>
      <c r="D10739" t="s">
        <v>85</v>
      </c>
      <c r="E10739" t="s">
        <v>1</v>
      </c>
      <c r="F10739" s="22">
        <v>0.31497685185185187</v>
      </c>
      <c r="G10739" s="57">
        <v>0.3125</v>
      </c>
      <c r="H10739" t="s">
        <v>87</v>
      </c>
      <c r="I10739" s="21" t="s">
        <v>15</v>
      </c>
    </row>
    <row r="10740" spans="1:9" x14ac:dyDescent="0.25">
      <c r="A10740">
        <v>5</v>
      </c>
      <c r="B10740">
        <v>536</v>
      </c>
      <c r="C10740">
        <v>536</v>
      </c>
      <c r="D10740" t="s">
        <v>85</v>
      </c>
      <c r="E10740" t="s">
        <v>1</v>
      </c>
      <c r="F10740" s="22">
        <v>0.32381944444444444</v>
      </c>
      <c r="G10740" s="57">
        <v>0.3125</v>
      </c>
      <c r="H10740" t="s">
        <v>87</v>
      </c>
      <c r="I10740" s="21" t="s">
        <v>15</v>
      </c>
    </row>
    <row r="10741" spans="1:9" x14ac:dyDescent="0.25">
      <c r="A10741">
        <v>5</v>
      </c>
      <c r="B10741">
        <v>536</v>
      </c>
      <c r="C10741">
        <v>536</v>
      </c>
      <c r="D10741" t="s">
        <v>85</v>
      </c>
      <c r="E10741" t="s">
        <v>1</v>
      </c>
      <c r="F10741" s="22">
        <v>0.33333333333333331</v>
      </c>
      <c r="G10741" s="57">
        <v>0.33333333333333331</v>
      </c>
      <c r="H10741" t="s">
        <v>88</v>
      </c>
      <c r="I10741" s="21" t="s">
        <v>15</v>
      </c>
    </row>
    <row r="10742" spans="1:9" x14ac:dyDescent="0.25">
      <c r="A10742">
        <v>5</v>
      </c>
      <c r="B10742">
        <v>536</v>
      </c>
      <c r="C10742">
        <v>536</v>
      </c>
      <c r="D10742" t="s">
        <v>85</v>
      </c>
      <c r="E10742" t="s">
        <v>1</v>
      </c>
      <c r="F10742" s="22">
        <v>0.34363425925925928</v>
      </c>
      <c r="G10742" s="57">
        <v>0.33333333333333331</v>
      </c>
      <c r="H10742" t="s">
        <v>88</v>
      </c>
      <c r="I10742" s="21" t="s">
        <v>15</v>
      </c>
    </row>
    <row r="10743" spans="1:9" x14ac:dyDescent="0.25">
      <c r="A10743">
        <v>5</v>
      </c>
      <c r="B10743">
        <v>536</v>
      </c>
      <c r="C10743">
        <v>536</v>
      </c>
      <c r="D10743" t="s">
        <v>85</v>
      </c>
      <c r="E10743" t="s">
        <v>1</v>
      </c>
      <c r="F10743" s="22">
        <v>0.35393518518518519</v>
      </c>
      <c r="G10743" s="57">
        <v>0.33333333333333331</v>
      </c>
      <c r="H10743" t="s">
        <v>88</v>
      </c>
      <c r="I10743" s="21" t="s">
        <v>15</v>
      </c>
    </row>
    <row r="10744" spans="1:9" x14ac:dyDescent="0.25">
      <c r="A10744">
        <v>5</v>
      </c>
      <c r="B10744">
        <v>536</v>
      </c>
      <c r="C10744">
        <v>536</v>
      </c>
      <c r="D10744" t="s">
        <v>85</v>
      </c>
      <c r="E10744" t="s">
        <v>1</v>
      </c>
      <c r="F10744" s="22">
        <v>0.36423611111111109</v>
      </c>
      <c r="G10744" s="57">
        <v>0.35416666666666669</v>
      </c>
      <c r="H10744" t="s">
        <v>88</v>
      </c>
      <c r="I10744" s="21" t="s">
        <v>15</v>
      </c>
    </row>
    <row r="10745" spans="1:9" x14ac:dyDescent="0.25">
      <c r="A10745">
        <v>5</v>
      </c>
      <c r="B10745">
        <v>536</v>
      </c>
      <c r="C10745">
        <v>536</v>
      </c>
      <c r="D10745" t="s">
        <v>85</v>
      </c>
      <c r="E10745" t="s">
        <v>1</v>
      </c>
      <c r="F10745" s="22">
        <v>0.37453703703703706</v>
      </c>
      <c r="G10745" s="57">
        <v>0.35416666666666669</v>
      </c>
      <c r="H10745" t="s">
        <v>88</v>
      </c>
      <c r="I10745" s="21" t="s">
        <v>15</v>
      </c>
    </row>
    <row r="10746" spans="1:9" x14ac:dyDescent="0.25">
      <c r="A10746">
        <v>5</v>
      </c>
      <c r="B10746">
        <v>536</v>
      </c>
      <c r="C10746">
        <v>536</v>
      </c>
      <c r="D10746" t="s">
        <v>85</v>
      </c>
      <c r="E10746" t="s">
        <v>1</v>
      </c>
      <c r="F10746" s="22">
        <v>0.38484953703703706</v>
      </c>
      <c r="G10746" s="57">
        <v>0.375</v>
      </c>
      <c r="H10746" t="s">
        <v>88</v>
      </c>
      <c r="I10746" s="21" t="s">
        <v>15</v>
      </c>
    </row>
    <row r="10747" spans="1:9" x14ac:dyDescent="0.25">
      <c r="A10747">
        <v>5</v>
      </c>
      <c r="B10747">
        <v>536</v>
      </c>
      <c r="C10747">
        <v>536</v>
      </c>
      <c r="D10747" t="s">
        <v>85</v>
      </c>
      <c r="E10747" t="s">
        <v>1</v>
      </c>
      <c r="F10747" s="22">
        <v>0.39583333333333331</v>
      </c>
      <c r="G10747" s="57">
        <v>0.39583333333333331</v>
      </c>
      <c r="H10747" t="s">
        <v>89</v>
      </c>
      <c r="I10747" s="21" t="s">
        <v>15</v>
      </c>
    </row>
    <row r="10748" spans="1:9" x14ac:dyDescent="0.25">
      <c r="A10748">
        <v>5</v>
      </c>
      <c r="B10748">
        <v>536</v>
      </c>
      <c r="C10748">
        <v>536</v>
      </c>
      <c r="D10748" t="s">
        <v>85</v>
      </c>
      <c r="E10748" t="s">
        <v>1</v>
      </c>
      <c r="F10748" s="22">
        <v>0.40619212962962964</v>
      </c>
      <c r="G10748" s="57">
        <v>0.39583333333333331</v>
      </c>
      <c r="H10748" t="s">
        <v>89</v>
      </c>
      <c r="I10748" s="21" t="s">
        <v>15</v>
      </c>
    </row>
    <row r="10749" spans="1:9" x14ac:dyDescent="0.25">
      <c r="A10749">
        <v>5</v>
      </c>
      <c r="B10749">
        <v>536</v>
      </c>
      <c r="C10749">
        <v>536</v>
      </c>
      <c r="D10749" t="s">
        <v>85</v>
      </c>
      <c r="E10749" t="s">
        <v>1</v>
      </c>
      <c r="F10749" s="22">
        <v>0.41655092592592591</v>
      </c>
      <c r="G10749" s="57">
        <v>0.39583333333333331</v>
      </c>
      <c r="H10749" t="s">
        <v>89</v>
      </c>
      <c r="I10749" s="21" t="s">
        <v>15</v>
      </c>
    </row>
    <row r="10750" spans="1:9" x14ac:dyDescent="0.25">
      <c r="A10750">
        <v>5</v>
      </c>
      <c r="B10750">
        <v>536</v>
      </c>
      <c r="C10750">
        <v>536</v>
      </c>
      <c r="D10750" t="s">
        <v>85</v>
      </c>
      <c r="E10750" t="s">
        <v>1</v>
      </c>
      <c r="F10750" s="22">
        <v>0.42690972222222223</v>
      </c>
      <c r="G10750" s="57">
        <v>0.41666666666666669</v>
      </c>
      <c r="H10750" t="s">
        <v>89</v>
      </c>
      <c r="I10750" s="21" t="s">
        <v>15</v>
      </c>
    </row>
    <row r="10751" spans="1:9" x14ac:dyDescent="0.25">
      <c r="A10751">
        <v>5</v>
      </c>
      <c r="B10751">
        <v>536</v>
      </c>
      <c r="C10751">
        <v>536</v>
      </c>
      <c r="D10751" t="s">
        <v>85</v>
      </c>
      <c r="E10751" t="s">
        <v>1</v>
      </c>
      <c r="F10751" s="22">
        <v>0.4372685185185185</v>
      </c>
      <c r="G10751" s="57">
        <v>0.41666666666666669</v>
      </c>
      <c r="H10751" t="s">
        <v>89</v>
      </c>
      <c r="I10751" s="21" t="s">
        <v>15</v>
      </c>
    </row>
    <row r="10752" spans="1:9" x14ac:dyDescent="0.25">
      <c r="A10752">
        <v>5</v>
      </c>
      <c r="B10752">
        <v>536</v>
      </c>
      <c r="C10752">
        <v>536</v>
      </c>
      <c r="D10752" t="s">
        <v>85</v>
      </c>
      <c r="E10752" t="s">
        <v>1</v>
      </c>
      <c r="F10752" s="22">
        <v>0.44762731481481483</v>
      </c>
      <c r="G10752" s="57">
        <v>0.4375</v>
      </c>
      <c r="H10752" t="s">
        <v>89</v>
      </c>
      <c r="I10752" s="21" t="s">
        <v>15</v>
      </c>
    </row>
    <row r="10753" spans="1:9" x14ac:dyDescent="0.25">
      <c r="A10753">
        <v>5</v>
      </c>
      <c r="B10753">
        <v>536</v>
      </c>
      <c r="C10753">
        <v>536</v>
      </c>
      <c r="D10753" t="s">
        <v>85</v>
      </c>
      <c r="E10753" t="s">
        <v>1</v>
      </c>
      <c r="F10753" s="22">
        <v>0.45798611111111109</v>
      </c>
      <c r="G10753" s="57">
        <v>0.4375</v>
      </c>
      <c r="H10753" t="s">
        <v>89</v>
      </c>
      <c r="I10753" s="21" t="s">
        <v>15</v>
      </c>
    </row>
    <row r="10754" spans="1:9" x14ac:dyDescent="0.25">
      <c r="A10754">
        <v>5</v>
      </c>
      <c r="B10754">
        <v>536</v>
      </c>
      <c r="C10754">
        <v>536</v>
      </c>
      <c r="D10754" t="s">
        <v>85</v>
      </c>
      <c r="E10754" t="s">
        <v>1</v>
      </c>
      <c r="F10754" s="22">
        <v>0.46834490740740742</v>
      </c>
      <c r="G10754" s="57">
        <v>0.45833333333333331</v>
      </c>
      <c r="H10754" t="s">
        <v>89</v>
      </c>
      <c r="I10754" s="21" t="s">
        <v>15</v>
      </c>
    </row>
    <row r="10755" spans="1:9" x14ac:dyDescent="0.25">
      <c r="A10755">
        <v>5</v>
      </c>
      <c r="B10755">
        <v>536</v>
      </c>
      <c r="C10755">
        <v>536</v>
      </c>
      <c r="D10755" t="s">
        <v>85</v>
      </c>
      <c r="E10755" t="s">
        <v>1</v>
      </c>
      <c r="F10755" s="22">
        <v>0.47870370370370369</v>
      </c>
      <c r="G10755" s="57">
        <v>0.45833333333333331</v>
      </c>
      <c r="H10755" t="s">
        <v>89</v>
      </c>
      <c r="I10755" s="21" t="s">
        <v>15</v>
      </c>
    </row>
    <row r="10756" spans="1:9" x14ac:dyDescent="0.25">
      <c r="A10756">
        <v>5</v>
      </c>
      <c r="B10756">
        <v>536</v>
      </c>
      <c r="C10756">
        <v>536</v>
      </c>
      <c r="D10756" t="s">
        <v>85</v>
      </c>
      <c r="E10756" t="s">
        <v>1</v>
      </c>
      <c r="F10756" s="22">
        <v>0.48906250000000001</v>
      </c>
      <c r="G10756" s="57">
        <v>0.47916666666666669</v>
      </c>
      <c r="H10756" t="s">
        <v>89</v>
      </c>
      <c r="I10756" s="21" t="s">
        <v>15</v>
      </c>
    </row>
    <row r="10757" spans="1:9" x14ac:dyDescent="0.25">
      <c r="A10757">
        <v>5</v>
      </c>
      <c r="B10757">
        <v>536</v>
      </c>
      <c r="C10757">
        <v>536</v>
      </c>
      <c r="D10757" t="s">
        <v>85</v>
      </c>
      <c r="E10757" t="s">
        <v>1</v>
      </c>
      <c r="F10757" s="22">
        <v>0.49942129629629628</v>
      </c>
      <c r="G10757" s="57">
        <v>0.47916666666666669</v>
      </c>
      <c r="H10757" t="s">
        <v>89</v>
      </c>
      <c r="I10757" s="21" t="s">
        <v>15</v>
      </c>
    </row>
    <row r="10758" spans="1:9" x14ac:dyDescent="0.25">
      <c r="A10758">
        <v>5</v>
      </c>
      <c r="B10758">
        <v>536</v>
      </c>
      <c r="C10758">
        <v>536</v>
      </c>
      <c r="D10758" t="s">
        <v>85</v>
      </c>
      <c r="E10758" t="s">
        <v>1</v>
      </c>
      <c r="F10758" s="22">
        <v>0.50979166666666664</v>
      </c>
      <c r="G10758" s="57">
        <v>0.5</v>
      </c>
      <c r="H10758" t="s">
        <v>89</v>
      </c>
      <c r="I10758" s="21" t="s">
        <v>15</v>
      </c>
    </row>
    <row r="10759" spans="1:9" x14ac:dyDescent="0.25">
      <c r="A10759">
        <v>5</v>
      </c>
      <c r="B10759">
        <v>536</v>
      </c>
      <c r="C10759">
        <v>536</v>
      </c>
      <c r="D10759" t="s">
        <v>85</v>
      </c>
      <c r="E10759" t="s">
        <v>1</v>
      </c>
      <c r="F10759" s="22">
        <v>0.52083333333333337</v>
      </c>
      <c r="G10759" s="57">
        <v>0.52083333333333337</v>
      </c>
      <c r="H10759" t="s">
        <v>90</v>
      </c>
      <c r="I10759" s="21" t="s">
        <v>15</v>
      </c>
    </row>
    <row r="10760" spans="1:9" x14ac:dyDescent="0.25">
      <c r="A10760">
        <v>5</v>
      </c>
      <c r="B10760">
        <v>536</v>
      </c>
      <c r="C10760">
        <v>536</v>
      </c>
      <c r="D10760" t="s">
        <v>85</v>
      </c>
      <c r="E10760" t="s">
        <v>1</v>
      </c>
      <c r="F10760" s="22">
        <v>0.53113425925925928</v>
      </c>
      <c r="G10760" s="57">
        <v>0.52083333333333337</v>
      </c>
      <c r="H10760" t="s">
        <v>90</v>
      </c>
      <c r="I10760" s="21" t="s">
        <v>15</v>
      </c>
    </row>
    <row r="10761" spans="1:9" x14ac:dyDescent="0.25">
      <c r="A10761">
        <v>5</v>
      </c>
      <c r="B10761">
        <v>536</v>
      </c>
      <c r="C10761">
        <v>536</v>
      </c>
      <c r="D10761" t="s">
        <v>85</v>
      </c>
      <c r="E10761" t="s">
        <v>1</v>
      </c>
      <c r="F10761" s="22">
        <v>0.54143518518518519</v>
      </c>
      <c r="G10761" s="57">
        <v>0.52083333333333337</v>
      </c>
      <c r="H10761" t="s">
        <v>90</v>
      </c>
      <c r="I10761" s="21" t="s">
        <v>15</v>
      </c>
    </row>
    <row r="10762" spans="1:9" x14ac:dyDescent="0.25">
      <c r="A10762">
        <v>5</v>
      </c>
      <c r="B10762">
        <v>536</v>
      </c>
      <c r="C10762">
        <v>536</v>
      </c>
      <c r="D10762" t="s">
        <v>85</v>
      </c>
      <c r="E10762" t="s">
        <v>1</v>
      </c>
      <c r="F10762" s="22">
        <v>0.55173611111111109</v>
      </c>
      <c r="G10762" s="57">
        <v>0.54166666666666663</v>
      </c>
      <c r="H10762" t="s">
        <v>90</v>
      </c>
      <c r="I10762" s="21" t="s">
        <v>15</v>
      </c>
    </row>
    <row r="10763" spans="1:9" x14ac:dyDescent="0.25">
      <c r="A10763">
        <v>5</v>
      </c>
      <c r="B10763">
        <v>536</v>
      </c>
      <c r="C10763">
        <v>536</v>
      </c>
      <c r="D10763" t="s">
        <v>85</v>
      </c>
      <c r="E10763" t="s">
        <v>1</v>
      </c>
      <c r="F10763" s="22">
        <v>0.562037037037037</v>
      </c>
      <c r="G10763" s="57">
        <v>0.54166666666666663</v>
      </c>
      <c r="H10763" t="s">
        <v>90</v>
      </c>
      <c r="I10763" s="21" t="s">
        <v>15</v>
      </c>
    </row>
    <row r="10764" spans="1:9" x14ac:dyDescent="0.25">
      <c r="A10764">
        <v>5</v>
      </c>
      <c r="B10764">
        <v>536</v>
      </c>
      <c r="C10764">
        <v>536</v>
      </c>
      <c r="D10764" t="s">
        <v>85</v>
      </c>
      <c r="E10764" t="s">
        <v>1</v>
      </c>
      <c r="F10764" s="22">
        <v>0.57234953703703706</v>
      </c>
      <c r="G10764" s="57">
        <v>0.5625</v>
      </c>
      <c r="H10764" t="s">
        <v>90</v>
      </c>
      <c r="I10764" s="21" t="s">
        <v>15</v>
      </c>
    </row>
    <row r="10765" spans="1:9" x14ac:dyDescent="0.25">
      <c r="A10765">
        <v>5</v>
      </c>
      <c r="B10765">
        <v>536</v>
      </c>
      <c r="C10765">
        <v>536</v>
      </c>
      <c r="D10765" t="s">
        <v>85</v>
      </c>
      <c r="E10765" t="s">
        <v>1</v>
      </c>
      <c r="F10765" s="22">
        <v>0.58333333333333337</v>
      </c>
      <c r="G10765" s="57">
        <v>0.58333333333333337</v>
      </c>
      <c r="H10765" t="s">
        <v>91</v>
      </c>
      <c r="I10765" s="21" t="s">
        <v>15</v>
      </c>
    </row>
    <row r="10766" spans="1:9" x14ac:dyDescent="0.25">
      <c r="A10766">
        <v>5</v>
      </c>
      <c r="B10766">
        <v>536</v>
      </c>
      <c r="C10766">
        <v>536</v>
      </c>
      <c r="D10766" t="s">
        <v>85</v>
      </c>
      <c r="E10766" t="s">
        <v>1</v>
      </c>
      <c r="F10766" s="22">
        <v>0.59368055555555554</v>
      </c>
      <c r="G10766" s="57">
        <v>0.58333333333333337</v>
      </c>
      <c r="H10766" t="s">
        <v>91</v>
      </c>
      <c r="I10766" s="21" t="s">
        <v>15</v>
      </c>
    </row>
    <row r="10767" spans="1:9" x14ac:dyDescent="0.25">
      <c r="A10767">
        <v>5</v>
      </c>
      <c r="B10767">
        <v>536</v>
      </c>
      <c r="C10767">
        <v>536</v>
      </c>
      <c r="D10767" t="s">
        <v>85</v>
      </c>
      <c r="E10767" t="s">
        <v>1</v>
      </c>
      <c r="F10767" s="22">
        <v>0.60402777777777783</v>
      </c>
      <c r="G10767" s="57">
        <v>0.58333333333333337</v>
      </c>
      <c r="H10767" t="s">
        <v>91</v>
      </c>
      <c r="I10767" s="21" t="s">
        <v>15</v>
      </c>
    </row>
    <row r="10768" spans="1:9" x14ac:dyDescent="0.25">
      <c r="A10768">
        <v>5</v>
      </c>
      <c r="B10768">
        <v>536</v>
      </c>
      <c r="C10768">
        <v>536</v>
      </c>
      <c r="D10768" t="s">
        <v>85</v>
      </c>
      <c r="E10768" t="s">
        <v>1</v>
      </c>
      <c r="F10768" s="22">
        <v>0.614375</v>
      </c>
      <c r="G10768" s="57">
        <v>0.60416666666666663</v>
      </c>
      <c r="H10768" t="s">
        <v>91</v>
      </c>
      <c r="I10768" s="21" t="s">
        <v>15</v>
      </c>
    </row>
    <row r="10769" spans="1:9" x14ac:dyDescent="0.25">
      <c r="A10769">
        <v>5</v>
      </c>
      <c r="B10769">
        <v>536</v>
      </c>
      <c r="C10769">
        <v>536</v>
      </c>
      <c r="D10769" t="s">
        <v>85</v>
      </c>
      <c r="E10769" t="s">
        <v>1</v>
      </c>
      <c r="F10769" s="22">
        <v>0.62472222222222218</v>
      </c>
      <c r="G10769" s="57">
        <v>0.60416666666666663</v>
      </c>
      <c r="H10769" t="s">
        <v>91</v>
      </c>
      <c r="I10769" s="21" t="s">
        <v>15</v>
      </c>
    </row>
    <row r="10770" spans="1:9" x14ac:dyDescent="0.25">
      <c r="A10770">
        <v>5</v>
      </c>
      <c r="B10770">
        <v>536</v>
      </c>
      <c r="C10770">
        <v>536</v>
      </c>
      <c r="D10770" t="s">
        <v>85</v>
      </c>
      <c r="E10770" t="s">
        <v>1</v>
      </c>
      <c r="F10770" s="22">
        <v>0.63506944444444446</v>
      </c>
      <c r="G10770" s="57">
        <v>0.625</v>
      </c>
      <c r="H10770" t="s">
        <v>91</v>
      </c>
      <c r="I10770" s="21" t="s">
        <v>15</v>
      </c>
    </row>
    <row r="10771" spans="1:9" x14ac:dyDescent="0.25">
      <c r="A10771">
        <v>5</v>
      </c>
      <c r="B10771">
        <v>536</v>
      </c>
      <c r="C10771">
        <v>536</v>
      </c>
      <c r="D10771" t="s">
        <v>85</v>
      </c>
      <c r="E10771" t="s">
        <v>1</v>
      </c>
      <c r="F10771" s="22">
        <v>0.64541666666666664</v>
      </c>
      <c r="G10771" s="57">
        <v>0.625</v>
      </c>
      <c r="H10771" t="s">
        <v>91</v>
      </c>
      <c r="I10771" s="21" t="s">
        <v>15</v>
      </c>
    </row>
    <row r="10772" spans="1:9" x14ac:dyDescent="0.25">
      <c r="A10772">
        <v>5</v>
      </c>
      <c r="B10772">
        <v>536</v>
      </c>
      <c r="C10772">
        <v>536</v>
      </c>
      <c r="D10772" t="s">
        <v>85</v>
      </c>
      <c r="E10772" t="s">
        <v>1</v>
      </c>
      <c r="F10772" s="22">
        <v>0.65576388888888892</v>
      </c>
      <c r="G10772" s="57">
        <v>0.64583333333333337</v>
      </c>
      <c r="H10772" t="s">
        <v>91</v>
      </c>
      <c r="I10772" s="21" t="s">
        <v>15</v>
      </c>
    </row>
    <row r="10773" spans="1:9" x14ac:dyDescent="0.25">
      <c r="A10773">
        <v>5</v>
      </c>
      <c r="B10773">
        <v>536</v>
      </c>
      <c r="C10773">
        <v>536</v>
      </c>
      <c r="D10773" t="s">
        <v>85</v>
      </c>
      <c r="E10773" t="s">
        <v>1</v>
      </c>
      <c r="F10773" s="22">
        <v>0.6661111111111111</v>
      </c>
      <c r="G10773" s="57">
        <v>0.64583333333333337</v>
      </c>
      <c r="H10773" t="s">
        <v>91</v>
      </c>
      <c r="I10773" s="21" t="s">
        <v>15</v>
      </c>
    </row>
    <row r="10774" spans="1:9" x14ac:dyDescent="0.25">
      <c r="A10774">
        <v>5</v>
      </c>
      <c r="B10774">
        <v>536</v>
      </c>
      <c r="C10774">
        <v>536</v>
      </c>
      <c r="D10774" t="s">
        <v>85</v>
      </c>
      <c r="E10774" t="s">
        <v>1</v>
      </c>
      <c r="F10774" s="22">
        <v>0.67646990740740742</v>
      </c>
      <c r="G10774" s="57">
        <v>0.66666666666666663</v>
      </c>
      <c r="H10774" t="s">
        <v>91</v>
      </c>
      <c r="I10774" s="21" t="s">
        <v>15</v>
      </c>
    </row>
    <row r="10775" spans="1:9" x14ac:dyDescent="0.25">
      <c r="A10775">
        <v>5</v>
      </c>
      <c r="B10775">
        <v>536</v>
      </c>
      <c r="C10775">
        <v>536</v>
      </c>
      <c r="D10775" t="s">
        <v>85</v>
      </c>
      <c r="E10775" t="s">
        <v>1</v>
      </c>
      <c r="F10775" s="22">
        <v>0.6875</v>
      </c>
      <c r="G10775" s="57">
        <v>0.6875</v>
      </c>
      <c r="H10775" t="s">
        <v>92</v>
      </c>
      <c r="I10775" s="21" t="s">
        <v>15</v>
      </c>
    </row>
    <row r="10776" spans="1:9" x14ac:dyDescent="0.25">
      <c r="A10776">
        <v>5</v>
      </c>
      <c r="B10776">
        <v>536</v>
      </c>
      <c r="C10776">
        <v>536</v>
      </c>
      <c r="D10776" t="s">
        <v>85</v>
      </c>
      <c r="E10776" t="s">
        <v>1</v>
      </c>
      <c r="F10776" s="22">
        <v>0.6966782407407407</v>
      </c>
      <c r="G10776" s="57">
        <v>0.6875</v>
      </c>
      <c r="H10776" t="s">
        <v>92</v>
      </c>
      <c r="I10776" s="21" t="s">
        <v>15</v>
      </c>
    </row>
    <row r="10777" spans="1:9" x14ac:dyDescent="0.25">
      <c r="A10777">
        <v>5</v>
      </c>
      <c r="B10777">
        <v>536</v>
      </c>
      <c r="C10777">
        <v>536</v>
      </c>
      <c r="D10777" t="s">
        <v>85</v>
      </c>
      <c r="E10777" t="s">
        <v>1</v>
      </c>
      <c r="F10777" s="22">
        <v>0.70586805555555554</v>
      </c>
      <c r="G10777" s="57">
        <v>0.6875</v>
      </c>
      <c r="H10777" t="s">
        <v>92</v>
      </c>
      <c r="I10777" s="21" t="s">
        <v>15</v>
      </c>
    </row>
    <row r="10778" spans="1:9" x14ac:dyDescent="0.25">
      <c r="A10778">
        <v>5</v>
      </c>
      <c r="B10778">
        <v>536</v>
      </c>
      <c r="C10778">
        <v>536</v>
      </c>
      <c r="D10778" t="s">
        <v>85</v>
      </c>
      <c r="E10778" t="s">
        <v>1</v>
      </c>
      <c r="F10778" s="22">
        <v>0.71504629629629635</v>
      </c>
      <c r="G10778" s="57">
        <v>0.70833333333333337</v>
      </c>
      <c r="H10778" t="s">
        <v>92</v>
      </c>
      <c r="I10778" s="21" t="s">
        <v>15</v>
      </c>
    </row>
    <row r="10779" spans="1:9" x14ac:dyDescent="0.25">
      <c r="A10779">
        <v>5</v>
      </c>
      <c r="B10779">
        <v>536</v>
      </c>
      <c r="C10779">
        <v>536</v>
      </c>
      <c r="D10779" t="s">
        <v>85</v>
      </c>
      <c r="E10779" t="s">
        <v>1</v>
      </c>
      <c r="F10779" s="22">
        <v>0.72422453703703704</v>
      </c>
      <c r="G10779" s="57">
        <v>0.70833333333333337</v>
      </c>
      <c r="H10779" t="s">
        <v>92</v>
      </c>
      <c r="I10779" s="21" t="s">
        <v>15</v>
      </c>
    </row>
    <row r="10780" spans="1:9" x14ac:dyDescent="0.25">
      <c r="A10780">
        <v>5</v>
      </c>
      <c r="B10780">
        <v>536</v>
      </c>
      <c r="C10780">
        <v>536</v>
      </c>
      <c r="D10780" t="s">
        <v>85</v>
      </c>
      <c r="E10780" t="s">
        <v>1</v>
      </c>
      <c r="F10780" s="22">
        <v>0.73341435185185189</v>
      </c>
      <c r="G10780" s="57">
        <v>0.72916666666666663</v>
      </c>
      <c r="H10780" t="s">
        <v>92</v>
      </c>
      <c r="I10780" s="21" t="s">
        <v>15</v>
      </c>
    </row>
    <row r="10781" spans="1:9" x14ac:dyDescent="0.25">
      <c r="A10781">
        <v>5</v>
      </c>
      <c r="B10781">
        <v>536</v>
      </c>
      <c r="C10781">
        <v>536</v>
      </c>
      <c r="D10781" t="s">
        <v>85</v>
      </c>
      <c r="E10781" t="s">
        <v>1</v>
      </c>
      <c r="F10781" s="22">
        <v>0.74259259259259258</v>
      </c>
      <c r="G10781" s="57">
        <v>0.72916666666666663</v>
      </c>
      <c r="H10781" t="s">
        <v>92</v>
      </c>
      <c r="I10781" s="21" t="s">
        <v>15</v>
      </c>
    </row>
    <row r="10782" spans="1:9" x14ac:dyDescent="0.25">
      <c r="A10782">
        <v>5</v>
      </c>
      <c r="B10782">
        <v>536</v>
      </c>
      <c r="C10782">
        <v>536</v>
      </c>
      <c r="D10782" t="s">
        <v>85</v>
      </c>
      <c r="E10782" t="s">
        <v>1</v>
      </c>
      <c r="F10782" s="22">
        <v>0.75177083333333339</v>
      </c>
      <c r="G10782" s="57">
        <v>0.75</v>
      </c>
      <c r="H10782" t="s">
        <v>92</v>
      </c>
      <c r="I10782" s="21" t="s">
        <v>15</v>
      </c>
    </row>
    <row r="10783" spans="1:9" x14ac:dyDescent="0.25">
      <c r="A10783">
        <v>5</v>
      </c>
      <c r="B10783">
        <v>536</v>
      </c>
      <c r="C10783">
        <v>536</v>
      </c>
      <c r="D10783" t="s">
        <v>85</v>
      </c>
      <c r="E10783" t="s">
        <v>1</v>
      </c>
      <c r="F10783" s="22">
        <v>0.76096064814814812</v>
      </c>
      <c r="G10783" s="57">
        <v>0.75</v>
      </c>
      <c r="H10783" t="s">
        <v>92</v>
      </c>
      <c r="I10783" s="21" t="s">
        <v>15</v>
      </c>
    </row>
    <row r="10784" spans="1:9" x14ac:dyDescent="0.25">
      <c r="A10784">
        <v>5</v>
      </c>
      <c r="B10784">
        <v>536</v>
      </c>
      <c r="C10784">
        <v>536</v>
      </c>
      <c r="D10784" t="s">
        <v>85</v>
      </c>
      <c r="E10784" t="s">
        <v>1</v>
      </c>
      <c r="F10784" s="22">
        <v>0.77083333333333337</v>
      </c>
      <c r="G10784" s="57">
        <v>0.77083333333333337</v>
      </c>
      <c r="H10784" t="s">
        <v>93</v>
      </c>
      <c r="I10784" s="21" t="s">
        <v>15</v>
      </c>
    </row>
    <row r="10785" spans="1:9" x14ac:dyDescent="0.25">
      <c r="A10785">
        <v>5</v>
      </c>
      <c r="B10785">
        <v>536</v>
      </c>
      <c r="C10785">
        <v>536</v>
      </c>
      <c r="D10785" t="s">
        <v>85</v>
      </c>
      <c r="E10785" t="s">
        <v>1</v>
      </c>
      <c r="F10785" s="22">
        <v>0.78116898148148151</v>
      </c>
      <c r="G10785" s="57">
        <v>0.77083333333333337</v>
      </c>
      <c r="H10785" t="s">
        <v>93</v>
      </c>
      <c r="I10785" s="21" t="s">
        <v>15</v>
      </c>
    </row>
    <row r="10786" spans="1:9" x14ac:dyDescent="0.25">
      <c r="A10786">
        <v>5</v>
      </c>
      <c r="B10786">
        <v>536</v>
      </c>
      <c r="C10786">
        <v>536</v>
      </c>
      <c r="D10786" t="s">
        <v>85</v>
      </c>
      <c r="E10786" t="s">
        <v>1</v>
      </c>
      <c r="F10786" s="22">
        <v>0.7914930555555556</v>
      </c>
      <c r="G10786" s="57">
        <v>0.77083333333333337</v>
      </c>
      <c r="H10786" t="s">
        <v>93</v>
      </c>
      <c r="I10786" s="21" t="s">
        <v>15</v>
      </c>
    </row>
    <row r="10787" spans="1:9" x14ac:dyDescent="0.25">
      <c r="A10787">
        <v>5</v>
      </c>
      <c r="B10787">
        <v>536</v>
      </c>
      <c r="C10787">
        <v>536</v>
      </c>
      <c r="D10787" t="s">
        <v>85</v>
      </c>
      <c r="E10787" t="s">
        <v>1</v>
      </c>
      <c r="F10787" s="22">
        <v>0.80182870370370374</v>
      </c>
      <c r="G10787" s="57">
        <v>0.79166666666666663</v>
      </c>
      <c r="H10787" t="s">
        <v>93</v>
      </c>
      <c r="I10787" s="21" t="s">
        <v>15</v>
      </c>
    </row>
    <row r="10788" spans="1:9" x14ac:dyDescent="0.25">
      <c r="A10788">
        <v>5</v>
      </c>
      <c r="B10788">
        <v>536</v>
      </c>
      <c r="C10788">
        <v>536</v>
      </c>
      <c r="D10788" t="s">
        <v>85</v>
      </c>
      <c r="E10788" t="s">
        <v>1</v>
      </c>
      <c r="F10788" s="22">
        <v>0.81215277777777772</v>
      </c>
      <c r="G10788" s="57">
        <v>0.79166666666666663</v>
      </c>
      <c r="H10788" t="s">
        <v>93</v>
      </c>
      <c r="I10788" s="21" t="s">
        <v>15</v>
      </c>
    </row>
    <row r="10789" spans="1:9" x14ac:dyDescent="0.25">
      <c r="A10789">
        <v>5</v>
      </c>
      <c r="B10789">
        <v>536</v>
      </c>
      <c r="C10789">
        <v>536</v>
      </c>
      <c r="D10789" t="s">
        <v>85</v>
      </c>
      <c r="E10789" t="s">
        <v>1</v>
      </c>
      <c r="F10789" s="22">
        <v>0.82248842592592597</v>
      </c>
      <c r="G10789" s="57">
        <v>0.8125</v>
      </c>
      <c r="H10789" t="s">
        <v>93</v>
      </c>
      <c r="I10789" s="21" t="s">
        <v>15</v>
      </c>
    </row>
    <row r="10790" spans="1:9" x14ac:dyDescent="0.25">
      <c r="A10790">
        <v>5</v>
      </c>
      <c r="B10790">
        <v>536</v>
      </c>
      <c r="C10790">
        <v>536</v>
      </c>
      <c r="D10790" t="s">
        <v>85</v>
      </c>
      <c r="E10790" t="s">
        <v>1</v>
      </c>
      <c r="F10790" s="22">
        <v>0.83281249999999996</v>
      </c>
      <c r="G10790" s="57">
        <v>0.8125</v>
      </c>
      <c r="H10790" t="s">
        <v>93</v>
      </c>
      <c r="I10790" s="21" t="s">
        <v>15</v>
      </c>
    </row>
    <row r="10791" spans="1:9" x14ac:dyDescent="0.25">
      <c r="A10791">
        <v>5</v>
      </c>
      <c r="B10791">
        <v>536</v>
      </c>
      <c r="C10791">
        <v>536</v>
      </c>
      <c r="D10791" t="s">
        <v>85</v>
      </c>
      <c r="E10791" t="s">
        <v>1</v>
      </c>
      <c r="F10791" s="22">
        <v>0.84381944444444446</v>
      </c>
      <c r="G10791" s="57">
        <v>0.83333333333333337</v>
      </c>
      <c r="H10791" t="s">
        <v>93</v>
      </c>
      <c r="I10791" s="21" t="s">
        <v>15</v>
      </c>
    </row>
    <row r="10792" spans="1:9" x14ac:dyDescent="0.25">
      <c r="A10792">
        <v>5</v>
      </c>
      <c r="B10792">
        <v>536</v>
      </c>
      <c r="C10792">
        <v>536</v>
      </c>
      <c r="D10792" t="s">
        <v>85</v>
      </c>
      <c r="E10792" t="s">
        <v>1</v>
      </c>
      <c r="F10792" s="22">
        <v>0.85416666666666663</v>
      </c>
      <c r="G10792" s="57">
        <v>0.85416666666666663</v>
      </c>
      <c r="H10792" t="s">
        <v>94</v>
      </c>
      <c r="I10792" s="21" t="s">
        <v>15</v>
      </c>
    </row>
    <row r="10793" spans="1:9" x14ac:dyDescent="0.25">
      <c r="A10793">
        <v>5</v>
      </c>
      <c r="B10793">
        <v>536</v>
      </c>
      <c r="C10793">
        <v>536</v>
      </c>
      <c r="D10793" t="s">
        <v>85</v>
      </c>
      <c r="E10793" t="s">
        <v>1</v>
      </c>
      <c r="F10793" s="22">
        <v>0.87025462962962963</v>
      </c>
      <c r="G10793" s="57">
        <v>0.85416666666666663</v>
      </c>
      <c r="H10793" t="s">
        <v>94</v>
      </c>
      <c r="I10793" s="21" t="s">
        <v>15</v>
      </c>
    </row>
    <row r="10794" spans="1:9" x14ac:dyDescent="0.25">
      <c r="A10794">
        <v>5</v>
      </c>
      <c r="B10794">
        <v>536</v>
      </c>
      <c r="C10794">
        <v>536</v>
      </c>
      <c r="D10794" t="s">
        <v>85</v>
      </c>
      <c r="E10794" t="s">
        <v>1</v>
      </c>
      <c r="F10794" s="22">
        <v>0.88634259259259263</v>
      </c>
      <c r="G10794" s="57">
        <v>0.875</v>
      </c>
      <c r="H10794" t="s">
        <v>94</v>
      </c>
      <c r="I10794" s="21" t="s">
        <v>15</v>
      </c>
    </row>
    <row r="10795" spans="1:9" x14ac:dyDescent="0.25">
      <c r="A10795">
        <v>5</v>
      </c>
      <c r="B10795">
        <v>536</v>
      </c>
      <c r="C10795">
        <v>536</v>
      </c>
      <c r="D10795" t="s">
        <v>85</v>
      </c>
      <c r="E10795" t="s">
        <v>1</v>
      </c>
      <c r="F10795" s="22">
        <v>0.90243055555555551</v>
      </c>
      <c r="G10795" s="57">
        <v>0.89583333333333337</v>
      </c>
      <c r="H10795" t="s">
        <v>94</v>
      </c>
      <c r="I10795" s="21" t="s">
        <v>15</v>
      </c>
    </row>
    <row r="10796" spans="1:9" x14ac:dyDescent="0.25">
      <c r="A10796">
        <v>5</v>
      </c>
      <c r="B10796">
        <v>536</v>
      </c>
      <c r="C10796">
        <v>536</v>
      </c>
      <c r="D10796" t="s">
        <v>85</v>
      </c>
      <c r="E10796" t="s">
        <v>1</v>
      </c>
      <c r="F10796" s="22">
        <v>0.91851851851851851</v>
      </c>
      <c r="G10796" s="57">
        <v>0.91666666666666663</v>
      </c>
      <c r="H10796" t="s">
        <v>94</v>
      </c>
      <c r="I10796" s="21" t="s">
        <v>15</v>
      </c>
    </row>
    <row r="10797" spans="1:9" x14ac:dyDescent="0.25">
      <c r="A10797">
        <v>5</v>
      </c>
      <c r="B10797">
        <v>536</v>
      </c>
      <c r="C10797">
        <v>536</v>
      </c>
      <c r="D10797" t="s">
        <v>85</v>
      </c>
      <c r="E10797" t="s">
        <v>1</v>
      </c>
      <c r="F10797" s="22">
        <v>0.93460648148148151</v>
      </c>
      <c r="G10797" s="57">
        <v>0.91666666666666663</v>
      </c>
      <c r="H10797" t="s">
        <v>94</v>
      </c>
      <c r="I10797" s="21" t="s">
        <v>15</v>
      </c>
    </row>
    <row r="10798" spans="1:9" x14ac:dyDescent="0.25">
      <c r="A10798">
        <v>5</v>
      </c>
      <c r="B10798">
        <v>536</v>
      </c>
      <c r="C10798">
        <v>536</v>
      </c>
      <c r="D10798" t="s">
        <v>85</v>
      </c>
      <c r="E10798" t="s">
        <v>1</v>
      </c>
      <c r="F10798" s="22">
        <v>0.95138888888888884</v>
      </c>
      <c r="G10798" s="57">
        <v>0.9375</v>
      </c>
      <c r="H10798" t="s">
        <v>94</v>
      </c>
      <c r="I10798" s="21" t="s">
        <v>15</v>
      </c>
    </row>
    <row r="10799" spans="1:9" x14ac:dyDescent="0.25">
      <c r="A10799">
        <v>5</v>
      </c>
      <c r="B10799">
        <v>536</v>
      </c>
      <c r="C10799">
        <v>536</v>
      </c>
      <c r="D10799" t="s">
        <v>85</v>
      </c>
      <c r="E10799" t="s">
        <v>3</v>
      </c>
      <c r="F10799" s="22">
        <v>0.22916666666666666</v>
      </c>
      <c r="G10799" s="57">
        <v>0.22916666666666666</v>
      </c>
      <c r="H10799" t="s">
        <v>96</v>
      </c>
      <c r="I10799" s="21" t="s">
        <v>15</v>
      </c>
    </row>
    <row r="10800" spans="1:9" x14ac:dyDescent="0.25">
      <c r="A10800">
        <v>5</v>
      </c>
      <c r="B10800">
        <v>536</v>
      </c>
      <c r="C10800">
        <v>536</v>
      </c>
      <c r="D10800" t="s">
        <v>85</v>
      </c>
      <c r="E10800" t="s">
        <v>3</v>
      </c>
      <c r="F10800" s="22">
        <v>0.24282407407407408</v>
      </c>
      <c r="G10800" s="57">
        <v>0.22916666666666666</v>
      </c>
      <c r="H10800" t="s">
        <v>96</v>
      </c>
      <c r="I10800" s="21" t="s">
        <v>15</v>
      </c>
    </row>
    <row r="10801" spans="1:9" x14ac:dyDescent="0.25">
      <c r="A10801">
        <v>5</v>
      </c>
      <c r="B10801">
        <v>536</v>
      </c>
      <c r="C10801">
        <v>536</v>
      </c>
      <c r="D10801" t="s">
        <v>85</v>
      </c>
      <c r="E10801" t="s">
        <v>3</v>
      </c>
      <c r="F10801" s="22">
        <v>0.25648148148148148</v>
      </c>
      <c r="G10801" s="57">
        <v>0.25</v>
      </c>
      <c r="H10801" t="s">
        <v>96</v>
      </c>
      <c r="I10801" s="21" t="s">
        <v>15</v>
      </c>
    </row>
    <row r="10802" spans="1:9" x14ac:dyDescent="0.25">
      <c r="A10802">
        <v>5</v>
      </c>
      <c r="B10802">
        <v>536</v>
      </c>
      <c r="C10802">
        <v>536</v>
      </c>
      <c r="D10802" t="s">
        <v>85</v>
      </c>
      <c r="E10802" t="s">
        <v>3</v>
      </c>
      <c r="F10802" s="22">
        <v>0.27083333333333331</v>
      </c>
      <c r="G10802" s="57">
        <v>0.27083333333333331</v>
      </c>
      <c r="H10802" t="s">
        <v>97</v>
      </c>
      <c r="I10802" s="21" t="s">
        <v>15</v>
      </c>
    </row>
    <row r="10803" spans="1:9" x14ac:dyDescent="0.25">
      <c r="A10803">
        <v>5</v>
      </c>
      <c r="B10803">
        <v>536</v>
      </c>
      <c r="C10803">
        <v>536</v>
      </c>
      <c r="D10803" t="s">
        <v>85</v>
      </c>
      <c r="E10803" t="s">
        <v>3</v>
      </c>
      <c r="F10803" s="22">
        <v>0.28417824074074072</v>
      </c>
      <c r="G10803" s="57">
        <v>0.27083333333333331</v>
      </c>
      <c r="H10803" t="s">
        <v>97</v>
      </c>
      <c r="I10803" s="21" t="s">
        <v>15</v>
      </c>
    </row>
    <row r="10804" spans="1:9" x14ac:dyDescent="0.25">
      <c r="A10804">
        <v>5</v>
      </c>
      <c r="B10804">
        <v>536</v>
      </c>
      <c r="C10804">
        <v>536</v>
      </c>
      <c r="D10804" t="s">
        <v>85</v>
      </c>
      <c r="E10804" t="s">
        <v>3</v>
      </c>
      <c r="F10804" s="22">
        <v>0.29752314814814818</v>
      </c>
      <c r="G10804" s="57">
        <v>0.29166666666666669</v>
      </c>
      <c r="H10804" t="s">
        <v>97</v>
      </c>
      <c r="I10804" s="21" t="s">
        <v>15</v>
      </c>
    </row>
    <row r="10805" spans="1:9" x14ac:dyDescent="0.25">
      <c r="A10805">
        <v>5</v>
      </c>
      <c r="B10805">
        <v>536</v>
      </c>
      <c r="C10805">
        <v>536</v>
      </c>
      <c r="D10805" t="s">
        <v>85</v>
      </c>
      <c r="E10805" t="s">
        <v>3</v>
      </c>
      <c r="F10805" s="22">
        <v>0.31086805555555558</v>
      </c>
      <c r="G10805" s="57">
        <v>0.29166666666666669</v>
      </c>
      <c r="H10805" t="s">
        <v>97</v>
      </c>
      <c r="I10805" s="21" t="s">
        <v>15</v>
      </c>
    </row>
    <row r="10806" spans="1:9" x14ac:dyDescent="0.25">
      <c r="A10806">
        <v>5</v>
      </c>
      <c r="B10806">
        <v>536</v>
      </c>
      <c r="C10806">
        <v>536</v>
      </c>
      <c r="D10806" t="s">
        <v>85</v>
      </c>
      <c r="E10806" t="s">
        <v>3</v>
      </c>
      <c r="F10806" s="22">
        <v>0.32420138888888889</v>
      </c>
      <c r="G10806" s="57">
        <v>0.3125</v>
      </c>
      <c r="H10806" t="s">
        <v>97</v>
      </c>
      <c r="I10806" s="21" t="s">
        <v>15</v>
      </c>
    </row>
    <row r="10807" spans="1:9" x14ac:dyDescent="0.25">
      <c r="A10807">
        <v>5</v>
      </c>
      <c r="B10807">
        <v>536</v>
      </c>
      <c r="C10807">
        <v>536</v>
      </c>
      <c r="D10807" t="s">
        <v>85</v>
      </c>
      <c r="E10807" t="s">
        <v>3</v>
      </c>
      <c r="F10807" s="22">
        <v>0.33754629629629629</v>
      </c>
      <c r="G10807" s="57">
        <v>0.33333333333333331</v>
      </c>
      <c r="H10807" t="s">
        <v>97</v>
      </c>
      <c r="I10807" s="21" t="s">
        <v>15</v>
      </c>
    </row>
    <row r="10808" spans="1:9" x14ac:dyDescent="0.25">
      <c r="A10808">
        <v>5</v>
      </c>
      <c r="B10808">
        <v>536</v>
      </c>
      <c r="C10808">
        <v>536</v>
      </c>
      <c r="D10808" t="s">
        <v>85</v>
      </c>
      <c r="E10808" t="s">
        <v>3</v>
      </c>
      <c r="F10808" s="22">
        <v>0.35089120370370369</v>
      </c>
      <c r="G10808" s="57">
        <v>0.33333333333333331</v>
      </c>
      <c r="H10808" t="s">
        <v>97</v>
      </c>
      <c r="I10808" s="21" t="s">
        <v>15</v>
      </c>
    </row>
    <row r="10809" spans="1:9" x14ac:dyDescent="0.25">
      <c r="A10809">
        <v>5</v>
      </c>
      <c r="B10809">
        <v>536</v>
      </c>
      <c r="C10809">
        <v>536</v>
      </c>
      <c r="D10809" t="s">
        <v>85</v>
      </c>
      <c r="E10809" t="s">
        <v>3</v>
      </c>
      <c r="F10809" s="22">
        <v>0.36423611111111109</v>
      </c>
      <c r="G10809" s="57">
        <v>0.35416666666666669</v>
      </c>
      <c r="H10809" t="s">
        <v>97</v>
      </c>
      <c r="I10809" s="21" t="s">
        <v>15</v>
      </c>
    </row>
    <row r="10810" spans="1:9" x14ac:dyDescent="0.25">
      <c r="A10810">
        <v>5</v>
      </c>
      <c r="B10810">
        <v>536</v>
      </c>
      <c r="C10810">
        <v>536</v>
      </c>
      <c r="D10810" t="s">
        <v>85</v>
      </c>
      <c r="E10810" t="s">
        <v>3</v>
      </c>
      <c r="F10810" s="22">
        <v>0.3775810185185185</v>
      </c>
      <c r="G10810" s="57">
        <v>0.375</v>
      </c>
      <c r="H10810" t="s">
        <v>98</v>
      </c>
      <c r="I10810" s="21" t="s">
        <v>15</v>
      </c>
    </row>
    <row r="10811" spans="1:9" x14ac:dyDescent="0.25">
      <c r="A10811">
        <v>5</v>
      </c>
      <c r="B10811">
        <v>536</v>
      </c>
      <c r="C10811">
        <v>536</v>
      </c>
      <c r="D10811" t="s">
        <v>85</v>
      </c>
      <c r="E10811" t="s">
        <v>3</v>
      </c>
      <c r="F10811" s="22">
        <v>0.3909259259259259</v>
      </c>
      <c r="G10811" s="57">
        <v>0.375</v>
      </c>
      <c r="H10811" t="s">
        <v>98</v>
      </c>
      <c r="I10811" s="21" t="s">
        <v>15</v>
      </c>
    </row>
    <row r="10812" spans="1:9" x14ac:dyDescent="0.25">
      <c r="A10812">
        <v>5</v>
      </c>
      <c r="B10812">
        <v>536</v>
      </c>
      <c r="C10812">
        <v>536</v>
      </c>
      <c r="D10812" t="s">
        <v>85</v>
      </c>
      <c r="E10812" t="s">
        <v>3</v>
      </c>
      <c r="F10812" s="22">
        <v>0.40427083333333336</v>
      </c>
      <c r="G10812" s="57">
        <v>0.39583333333333331</v>
      </c>
      <c r="H10812" t="s">
        <v>98</v>
      </c>
      <c r="I10812" s="21" t="s">
        <v>15</v>
      </c>
    </row>
    <row r="10813" spans="1:9" x14ac:dyDescent="0.25">
      <c r="A10813">
        <v>5</v>
      </c>
      <c r="B10813">
        <v>536</v>
      </c>
      <c r="C10813">
        <v>536</v>
      </c>
      <c r="D10813" t="s">
        <v>85</v>
      </c>
      <c r="E10813" t="s">
        <v>3</v>
      </c>
      <c r="F10813" s="22">
        <v>0.41760416666666667</v>
      </c>
      <c r="G10813" s="57">
        <v>0.41666666666666669</v>
      </c>
      <c r="H10813" t="s">
        <v>98</v>
      </c>
      <c r="I10813" s="21" t="s">
        <v>15</v>
      </c>
    </row>
    <row r="10814" spans="1:9" x14ac:dyDescent="0.25">
      <c r="A10814">
        <v>5</v>
      </c>
      <c r="B10814">
        <v>536</v>
      </c>
      <c r="C10814">
        <v>536</v>
      </c>
      <c r="D10814" t="s">
        <v>85</v>
      </c>
      <c r="E10814" t="s">
        <v>3</v>
      </c>
      <c r="F10814" s="22">
        <v>0.43094907407407407</v>
      </c>
      <c r="G10814" s="57">
        <v>0.41666666666666669</v>
      </c>
      <c r="H10814" t="s">
        <v>98</v>
      </c>
      <c r="I10814" s="21" t="s">
        <v>15</v>
      </c>
    </row>
    <row r="10815" spans="1:9" x14ac:dyDescent="0.25">
      <c r="A10815">
        <v>5</v>
      </c>
      <c r="B10815">
        <v>536</v>
      </c>
      <c r="C10815">
        <v>536</v>
      </c>
      <c r="D10815" t="s">
        <v>85</v>
      </c>
      <c r="E10815" t="s">
        <v>3</v>
      </c>
      <c r="F10815" s="22">
        <v>0.44430555555555556</v>
      </c>
      <c r="G10815" s="57">
        <v>0.4375</v>
      </c>
      <c r="H10815" t="s">
        <v>98</v>
      </c>
      <c r="I10815" s="21" t="s">
        <v>15</v>
      </c>
    </row>
    <row r="10816" spans="1:9" x14ac:dyDescent="0.25">
      <c r="A10816">
        <v>5</v>
      </c>
      <c r="B10816">
        <v>536</v>
      </c>
      <c r="C10816">
        <v>536</v>
      </c>
      <c r="D10816" t="s">
        <v>85</v>
      </c>
      <c r="E10816" t="s">
        <v>3</v>
      </c>
      <c r="F10816" s="22">
        <v>0.45833333333333331</v>
      </c>
      <c r="G10816" s="57">
        <v>0.45833333333333331</v>
      </c>
      <c r="H10816" t="s">
        <v>98</v>
      </c>
      <c r="I10816" s="21" t="s">
        <v>15</v>
      </c>
    </row>
    <row r="10817" spans="1:9" x14ac:dyDescent="0.25">
      <c r="A10817">
        <v>5</v>
      </c>
      <c r="B10817">
        <v>536</v>
      </c>
      <c r="C10817">
        <v>536</v>
      </c>
      <c r="D10817" t="s">
        <v>85</v>
      </c>
      <c r="E10817" t="s">
        <v>3</v>
      </c>
      <c r="F10817" s="22">
        <v>0.4712615740740741</v>
      </c>
      <c r="G10817" s="57">
        <v>0.45833333333333331</v>
      </c>
      <c r="H10817" t="s">
        <v>98</v>
      </c>
      <c r="I10817" s="21" t="s">
        <v>15</v>
      </c>
    </row>
    <row r="10818" spans="1:9" x14ac:dyDescent="0.25">
      <c r="A10818">
        <v>5</v>
      </c>
      <c r="B10818">
        <v>536</v>
      </c>
      <c r="C10818">
        <v>536</v>
      </c>
      <c r="D10818" t="s">
        <v>85</v>
      </c>
      <c r="E10818" t="s">
        <v>3</v>
      </c>
      <c r="F10818" s="22">
        <v>0.48420138888888886</v>
      </c>
      <c r="G10818" s="57">
        <v>0.47916666666666669</v>
      </c>
      <c r="H10818" t="s">
        <v>98</v>
      </c>
      <c r="I10818" s="21" t="s">
        <v>15</v>
      </c>
    </row>
    <row r="10819" spans="1:9" x14ac:dyDescent="0.25">
      <c r="A10819">
        <v>5</v>
      </c>
      <c r="B10819">
        <v>536</v>
      </c>
      <c r="C10819">
        <v>536</v>
      </c>
      <c r="D10819" t="s">
        <v>85</v>
      </c>
      <c r="E10819" t="s">
        <v>3</v>
      </c>
      <c r="F10819" s="22">
        <v>0.49712962962962964</v>
      </c>
      <c r="G10819" s="57">
        <v>0.47916666666666669</v>
      </c>
      <c r="H10819" t="s">
        <v>98</v>
      </c>
      <c r="I10819" s="21" t="s">
        <v>15</v>
      </c>
    </row>
    <row r="10820" spans="1:9" x14ac:dyDescent="0.25">
      <c r="A10820">
        <v>5</v>
      </c>
      <c r="B10820">
        <v>536</v>
      </c>
      <c r="C10820">
        <v>536</v>
      </c>
      <c r="D10820" t="s">
        <v>85</v>
      </c>
      <c r="E10820" t="s">
        <v>3</v>
      </c>
      <c r="F10820" s="22">
        <v>0.51006944444444446</v>
      </c>
      <c r="G10820" s="57">
        <v>0.5</v>
      </c>
      <c r="H10820" t="s">
        <v>99</v>
      </c>
      <c r="I10820" s="21" t="s">
        <v>15</v>
      </c>
    </row>
    <row r="10821" spans="1:9" x14ac:dyDescent="0.25">
      <c r="A10821">
        <v>5</v>
      </c>
      <c r="B10821">
        <v>536</v>
      </c>
      <c r="C10821">
        <v>536</v>
      </c>
      <c r="D10821" t="s">
        <v>85</v>
      </c>
      <c r="E10821" t="s">
        <v>3</v>
      </c>
      <c r="F10821" s="22">
        <v>0.52300925925925923</v>
      </c>
      <c r="G10821" s="57">
        <v>0.52083333333333337</v>
      </c>
      <c r="H10821" t="s">
        <v>99</v>
      </c>
      <c r="I10821" s="21" t="s">
        <v>15</v>
      </c>
    </row>
    <row r="10822" spans="1:9" x14ac:dyDescent="0.25">
      <c r="A10822">
        <v>5</v>
      </c>
      <c r="B10822">
        <v>536</v>
      </c>
      <c r="C10822">
        <v>536</v>
      </c>
      <c r="D10822" t="s">
        <v>85</v>
      </c>
      <c r="E10822" t="s">
        <v>3</v>
      </c>
      <c r="F10822" s="22">
        <v>0.53593749999999996</v>
      </c>
      <c r="G10822" s="57">
        <v>0.52083333333333337</v>
      </c>
      <c r="H10822" t="s">
        <v>99</v>
      </c>
      <c r="I10822" s="21" t="s">
        <v>15</v>
      </c>
    </row>
    <row r="10823" spans="1:9" x14ac:dyDescent="0.25">
      <c r="A10823">
        <v>5</v>
      </c>
      <c r="B10823">
        <v>536</v>
      </c>
      <c r="C10823">
        <v>536</v>
      </c>
      <c r="D10823" t="s">
        <v>85</v>
      </c>
      <c r="E10823" t="s">
        <v>3</v>
      </c>
      <c r="F10823" s="22">
        <v>0.54887731481481483</v>
      </c>
      <c r="G10823" s="57">
        <v>0.54166666666666663</v>
      </c>
      <c r="H10823" t="s">
        <v>99</v>
      </c>
      <c r="I10823" s="21" t="s">
        <v>15</v>
      </c>
    </row>
    <row r="10824" spans="1:9" x14ac:dyDescent="0.25">
      <c r="A10824">
        <v>5</v>
      </c>
      <c r="B10824">
        <v>536</v>
      </c>
      <c r="C10824">
        <v>536</v>
      </c>
      <c r="D10824" t="s">
        <v>85</v>
      </c>
      <c r="E10824" t="s">
        <v>3</v>
      </c>
      <c r="F10824" s="22">
        <v>0.5625</v>
      </c>
      <c r="G10824" s="57">
        <v>0.5625</v>
      </c>
      <c r="H10824" t="s">
        <v>99</v>
      </c>
      <c r="I10824" s="21" t="s">
        <v>15</v>
      </c>
    </row>
    <row r="10825" spans="1:9" x14ac:dyDescent="0.25">
      <c r="A10825">
        <v>5</v>
      </c>
      <c r="B10825">
        <v>536</v>
      </c>
      <c r="C10825">
        <v>536</v>
      </c>
      <c r="D10825" t="s">
        <v>85</v>
      </c>
      <c r="E10825" t="s">
        <v>3</v>
      </c>
      <c r="F10825" s="22">
        <v>0.57287037037037036</v>
      </c>
      <c r="G10825" s="57">
        <v>0.5625</v>
      </c>
      <c r="H10825" t="s">
        <v>99</v>
      </c>
      <c r="I10825" s="21" t="s">
        <v>15</v>
      </c>
    </row>
    <row r="10826" spans="1:9" x14ac:dyDescent="0.25">
      <c r="A10826">
        <v>5</v>
      </c>
      <c r="B10826">
        <v>536</v>
      </c>
      <c r="C10826">
        <v>536</v>
      </c>
      <c r="D10826" t="s">
        <v>85</v>
      </c>
      <c r="E10826" t="s">
        <v>3</v>
      </c>
      <c r="F10826" s="22">
        <v>0.58325231481481477</v>
      </c>
      <c r="G10826" s="57">
        <v>0.5625</v>
      </c>
      <c r="H10826" t="s">
        <v>99</v>
      </c>
      <c r="I10826" s="21" t="s">
        <v>15</v>
      </c>
    </row>
    <row r="10827" spans="1:9" x14ac:dyDescent="0.25">
      <c r="A10827">
        <v>5</v>
      </c>
      <c r="B10827">
        <v>536</v>
      </c>
      <c r="C10827">
        <v>536</v>
      </c>
      <c r="D10827" t="s">
        <v>85</v>
      </c>
      <c r="E10827" t="s">
        <v>3</v>
      </c>
      <c r="F10827" s="22">
        <v>0.59362268518518524</v>
      </c>
      <c r="G10827" s="57">
        <v>0.58333333333333337</v>
      </c>
      <c r="H10827" t="s">
        <v>99</v>
      </c>
      <c r="I10827" s="21" t="s">
        <v>15</v>
      </c>
    </row>
    <row r="10828" spans="1:9" x14ac:dyDescent="0.25">
      <c r="A10828">
        <v>5</v>
      </c>
      <c r="B10828">
        <v>536</v>
      </c>
      <c r="C10828">
        <v>536</v>
      </c>
      <c r="D10828" t="s">
        <v>85</v>
      </c>
      <c r="E10828" t="s">
        <v>3</v>
      </c>
      <c r="F10828" s="22">
        <v>0.6039930555555556</v>
      </c>
      <c r="G10828" s="57">
        <v>0.58333333333333337</v>
      </c>
      <c r="H10828" t="s">
        <v>99</v>
      </c>
      <c r="I10828" s="21" t="s">
        <v>15</v>
      </c>
    </row>
    <row r="10829" spans="1:9" x14ac:dyDescent="0.25">
      <c r="A10829">
        <v>5</v>
      </c>
      <c r="B10829">
        <v>536</v>
      </c>
      <c r="C10829">
        <v>536</v>
      </c>
      <c r="D10829" t="s">
        <v>85</v>
      </c>
      <c r="E10829" t="s">
        <v>3</v>
      </c>
      <c r="F10829" s="22">
        <v>0.61250000000000004</v>
      </c>
      <c r="G10829" s="57">
        <v>0.60416666666666663</v>
      </c>
      <c r="H10829" t="s">
        <v>99</v>
      </c>
      <c r="I10829" s="21" t="s">
        <v>15</v>
      </c>
    </row>
    <row r="10830" spans="1:9" x14ac:dyDescent="0.25">
      <c r="A10830">
        <v>5</v>
      </c>
      <c r="B10830">
        <v>536</v>
      </c>
      <c r="C10830">
        <v>536</v>
      </c>
      <c r="D10830" t="s">
        <v>85</v>
      </c>
      <c r="E10830" t="s">
        <v>3</v>
      </c>
      <c r="F10830" s="22">
        <v>0.62152777777777779</v>
      </c>
      <c r="G10830" s="57">
        <v>0.60416666666666663</v>
      </c>
      <c r="H10830" t="s">
        <v>99</v>
      </c>
      <c r="I10830" s="21" t="s">
        <v>15</v>
      </c>
    </row>
    <row r="10831" spans="1:9" x14ac:dyDescent="0.25">
      <c r="A10831">
        <v>5</v>
      </c>
      <c r="B10831">
        <v>536</v>
      </c>
      <c r="C10831">
        <v>536</v>
      </c>
      <c r="D10831" t="s">
        <v>85</v>
      </c>
      <c r="E10831" t="s">
        <v>3</v>
      </c>
      <c r="F10831" s="22">
        <v>0.6333333333333333</v>
      </c>
      <c r="G10831" s="57">
        <v>0.625</v>
      </c>
      <c r="H10831" t="s">
        <v>100</v>
      </c>
      <c r="I10831" s="21" t="s">
        <v>15</v>
      </c>
    </row>
    <row r="10832" spans="1:9" x14ac:dyDescent="0.25">
      <c r="A10832">
        <v>5</v>
      </c>
      <c r="B10832">
        <v>536</v>
      </c>
      <c r="C10832">
        <v>536</v>
      </c>
      <c r="D10832" t="s">
        <v>85</v>
      </c>
      <c r="E10832" t="s">
        <v>3</v>
      </c>
      <c r="F10832" s="22">
        <v>0.64548611111111109</v>
      </c>
      <c r="G10832" s="57">
        <v>0.625</v>
      </c>
      <c r="H10832" t="s">
        <v>100</v>
      </c>
      <c r="I10832" s="21" t="s">
        <v>15</v>
      </c>
    </row>
    <row r="10833" spans="1:9" x14ac:dyDescent="0.25">
      <c r="A10833">
        <v>5</v>
      </c>
      <c r="B10833">
        <v>536</v>
      </c>
      <c r="C10833">
        <v>536</v>
      </c>
      <c r="D10833" t="s">
        <v>85</v>
      </c>
      <c r="E10833" t="s">
        <v>3</v>
      </c>
      <c r="F10833" s="22">
        <v>0.65585648148148146</v>
      </c>
      <c r="G10833" s="57">
        <v>0.64583333333333337</v>
      </c>
      <c r="H10833" t="s">
        <v>100</v>
      </c>
      <c r="I10833" s="21" t="s">
        <v>15</v>
      </c>
    </row>
    <row r="10834" spans="1:9" x14ac:dyDescent="0.25">
      <c r="A10834">
        <v>5</v>
      </c>
      <c r="B10834">
        <v>536</v>
      </c>
      <c r="C10834">
        <v>536</v>
      </c>
      <c r="D10834" t="s">
        <v>85</v>
      </c>
      <c r="E10834" t="s">
        <v>3</v>
      </c>
      <c r="F10834" s="22">
        <v>0.66623842592592597</v>
      </c>
      <c r="G10834" s="57">
        <v>0.64583333333333337</v>
      </c>
      <c r="H10834" t="s">
        <v>100</v>
      </c>
      <c r="I10834" s="21" t="s">
        <v>15</v>
      </c>
    </row>
    <row r="10835" spans="1:9" x14ac:dyDescent="0.25">
      <c r="A10835">
        <v>5</v>
      </c>
      <c r="B10835">
        <v>536</v>
      </c>
      <c r="C10835">
        <v>536</v>
      </c>
      <c r="D10835" t="s">
        <v>85</v>
      </c>
      <c r="E10835" t="s">
        <v>3</v>
      </c>
      <c r="F10835" s="22">
        <v>0.67660879629629633</v>
      </c>
      <c r="G10835" s="57">
        <v>0.66666666666666663</v>
      </c>
      <c r="H10835" t="s">
        <v>100</v>
      </c>
      <c r="I10835" s="21" t="s">
        <v>15</v>
      </c>
    </row>
    <row r="10836" spans="1:9" x14ac:dyDescent="0.25">
      <c r="A10836">
        <v>5</v>
      </c>
      <c r="B10836">
        <v>536</v>
      </c>
      <c r="C10836">
        <v>536</v>
      </c>
      <c r="D10836" t="s">
        <v>85</v>
      </c>
      <c r="E10836" t="s">
        <v>3</v>
      </c>
      <c r="F10836" s="22">
        <v>0.6869791666666667</v>
      </c>
      <c r="G10836" s="57">
        <v>0.66666666666666663</v>
      </c>
      <c r="H10836" t="s">
        <v>100</v>
      </c>
      <c r="I10836" s="21" t="s">
        <v>15</v>
      </c>
    </row>
    <row r="10837" spans="1:9" x14ac:dyDescent="0.25">
      <c r="A10837">
        <v>5</v>
      </c>
      <c r="B10837">
        <v>536</v>
      </c>
      <c r="C10837">
        <v>536</v>
      </c>
      <c r="D10837" t="s">
        <v>85</v>
      </c>
      <c r="E10837" t="s">
        <v>3</v>
      </c>
      <c r="F10837" s="22">
        <v>0.69734953703703706</v>
      </c>
      <c r="G10837" s="57">
        <v>0.6875</v>
      </c>
      <c r="H10837" t="s">
        <v>100</v>
      </c>
      <c r="I10837" s="21" t="s">
        <v>15</v>
      </c>
    </row>
    <row r="10838" spans="1:9" x14ac:dyDescent="0.25">
      <c r="A10838">
        <v>5</v>
      </c>
      <c r="B10838">
        <v>536</v>
      </c>
      <c r="C10838">
        <v>536</v>
      </c>
      <c r="D10838" t="s">
        <v>85</v>
      </c>
      <c r="E10838" t="s">
        <v>3</v>
      </c>
      <c r="F10838" s="22">
        <v>0.70773148148148146</v>
      </c>
      <c r="G10838" s="57">
        <v>0.6875</v>
      </c>
      <c r="H10838" t="s">
        <v>100</v>
      </c>
      <c r="I10838" s="21" t="s">
        <v>15</v>
      </c>
    </row>
    <row r="10839" spans="1:9" x14ac:dyDescent="0.25">
      <c r="A10839">
        <v>5</v>
      </c>
      <c r="B10839">
        <v>536</v>
      </c>
      <c r="C10839">
        <v>536</v>
      </c>
      <c r="D10839" t="s">
        <v>85</v>
      </c>
      <c r="E10839" t="s">
        <v>3</v>
      </c>
      <c r="F10839" s="22">
        <v>0.71810185185185182</v>
      </c>
      <c r="G10839" s="57">
        <v>0.70833333333333337</v>
      </c>
      <c r="H10839" t="s">
        <v>100</v>
      </c>
      <c r="I10839" s="21" t="s">
        <v>15</v>
      </c>
    </row>
    <row r="10840" spans="1:9" x14ac:dyDescent="0.25">
      <c r="A10840">
        <v>5</v>
      </c>
      <c r="B10840">
        <v>536</v>
      </c>
      <c r="C10840">
        <v>536</v>
      </c>
      <c r="D10840" t="s">
        <v>85</v>
      </c>
      <c r="E10840" t="s">
        <v>3</v>
      </c>
      <c r="F10840" s="22">
        <v>0.72916666666666663</v>
      </c>
      <c r="G10840" s="57">
        <v>0.72916666666666663</v>
      </c>
      <c r="H10840" t="s">
        <v>100</v>
      </c>
      <c r="I10840" s="21" t="s">
        <v>15</v>
      </c>
    </row>
    <row r="10841" spans="1:9" x14ac:dyDescent="0.25">
      <c r="A10841">
        <v>5</v>
      </c>
      <c r="B10841">
        <v>536</v>
      </c>
      <c r="C10841">
        <v>536</v>
      </c>
      <c r="D10841" t="s">
        <v>85</v>
      </c>
      <c r="E10841" t="s">
        <v>3</v>
      </c>
      <c r="F10841" s="22">
        <v>0.74297453703703709</v>
      </c>
      <c r="G10841" s="57">
        <v>0.72916666666666663</v>
      </c>
      <c r="H10841" t="s">
        <v>100</v>
      </c>
      <c r="I10841" s="21" t="s">
        <v>15</v>
      </c>
    </row>
    <row r="10842" spans="1:9" x14ac:dyDescent="0.25">
      <c r="A10842">
        <v>5</v>
      </c>
      <c r="B10842">
        <v>536</v>
      </c>
      <c r="C10842">
        <v>536</v>
      </c>
      <c r="D10842" t="s">
        <v>85</v>
      </c>
      <c r="E10842" t="s">
        <v>3</v>
      </c>
      <c r="F10842" s="22">
        <v>0.75679398148148147</v>
      </c>
      <c r="G10842" s="57">
        <v>0.75</v>
      </c>
      <c r="H10842" t="s">
        <v>100</v>
      </c>
      <c r="I10842" s="21" t="s">
        <v>15</v>
      </c>
    </row>
    <row r="10843" spans="1:9" x14ac:dyDescent="0.25">
      <c r="A10843">
        <v>5</v>
      </c>
      <c r="B10843">
        <v>536</v>
      </c>
      <c r="C10843">
        <v>536</v>
      </c>
      <c r="D10843" t="s">
        <v>85</v>
      </c>
      <c r="E10843" t="s">
        <v>3</v>
      </c>
      <c r="F10843" s="22">
        <v>0.77060185185185182</v>
      </c>
      <c r="G10843" s="57">
        <v>0.75</v>
      </c>
      <c r="H10843" t="s">
        <v>100</v>
      </c>
      <c r="I10843" s="21" t="s">
        <v>15</v>
      </c>
    </row>
    <row r="10844" spans="1:9" x14ac:dyDescent="0.25">
      <c r="A10844">
        <v>5</v>
      </c>
      <c r="B10844">
        <v>536</v>
      </c>
      <c r="C10844">
        <v>536</v>
      </c>
      <c r="D10844" t="s">
        <v>85</v>
      </c>
      <c r="E10844" t="s">
        <v>3</v>
      </c>
      <c r="F10844" s="22">
        <v>0.78440972222222227</v>
      </c>
      <c r="G10844" s="57">
        <v>0.77083333333333337</v>
      </c>
      <c r="H10844" t="s">
        <v>100</v>
      </c>
      <c r="I10844" s="21" t="s">
        <v>15</v>
      </c>
    </row>
    <row r="10845" spans="1:9" x14ac:dyDescent="0.25">
      <c r="A10845">
        <v>5</v>
      </c>
      <c r="B10845">
        <v>536</v>
      </c>
      <c r="C10845">
        <v>536</v>
      </c>
      <c r="D10845" t="s">
        <v>85</v>
      </c>
      <c r="E10845" t="s">
        <v>3</v>
      </c>
      <c r="F10845" s="22">
        <v>0.79652777777777772</v>
      </c>
      <c r="G10845" s="57">
        <v>0.79166666666666663</v>
      </c>
      <c r="H10845" t="s">
        <v>100</v>
      </c>
      <c r="I10845" s="21" t="s">
        <v>15</v>
      </c>
    </row>
    <row r="10846" spans="1:9" x14ac:dyDescent="0.25">
      <c r="A10846">
        <v>5</v>
      </c>
      <c r="B10846">
        <v>536</v>
      </c>
      <c r="C10846">
        <v>536</v>
      </c>
      <c r="D10846" t="s">
        <v>85</v>
      </c>
      <c r="E10846" t="s">
        <v>3</v>
      </c>
      <c r="F10846" s="22">
        <v>0.80902777777777779</v>
      </c>
      <c r="G10846" s="57">
        <v>0.79166666666666663</v>
      </c>
      <c r="H10846" t="s">
        <v>100</v>
      </c>
      <c r="I10846" s="21" t="s">
        <v>15</v>
      </c>
    </row>
    <row r="10847" spans="1:9" x14ac:dyDescent="0.25">
      <c r="A10847">
        <v>5</v>
      </c>
      <c r="B10847">
        <v>536</v>
      </c>
      <c r="C10847">
        <v>536</v>
      </c>
      <c r="D10847" t="s">
        <v>85</v>
      </c>
      <c r="E10847" t="s">
        <v>3</v>
      </c>
      <c r="F10847" s="22">
        <v>0.82430555555555551</v>
      </c>
      <c r="G10847" s="57">
        <v>0.8125</v>
      </c>
      <c r="H10847" t="s">
        <v>101</v>
      </c>
      <c r="I10847" s="21" t="s">
        <v>15</v>
      </c>
    </row>
    <row r="10848" spans="1:9" x14ac:dyDescent="0.25">
      <c r="A10848">
        <v>5</v>
      </c>
      <c r="B10848">
        <v>536</v>
      </c>
      <c r="C10848">
        <v>536</v>
      </c>
      <c r="D10848" t="s">
        <v>85</v>
      </c>
      <c r="E10848" t="s">
        <v>3</v>
      </c>
      <c r="F10848" s="22">
        <v>0.8403356481481481</v>
      </c>
      <c r="G10848" s="57">
        <v>0.83333333333333337</v>
      </c>
      <c r="H10848" t="s">
        <v>101</v>
      </c>
      <c r="I10848" s="21" t="s">
        <v>15</v>
      </c>
    </row>
    <row r="10849" spans="1:9" x14ac:dyDescent="0.25">
      <c r="A10849">
        <v>5</v>
      </c>
      <c r="B10849">
        <v>536</v>
      </c>
      <c r="C10849">
        <v>536</v>
      </c>
      <c r="D10849" t="s">
        <v>85</v>
      </c>
      <c r="E10849" t="s">
        <v>3</v>
      </c>
      <c r="F10849" s="22">
        <v>0.85416666666666663</v>
      </c>
      <c r="G10849" s="57">
        <v>0.85416666666666663</v>
      </c>
      <c r="H10849" t="s">
        <v>101</v>
      </c>
      <c r="I10849" s="21" t="s">
        <v>15</v>
      </c>
    </row>
    <row r="10850" spans="1:9" x14ac:dyDescent="0.25">
      <c r="A10850">
        <v>5</v>
      </c>
      <c r="B10850">
        <v>536</v>
      </c>
      <c r="C10850">
        <v>536</v>
      </c>
      <c r="D10850" t="s">
        <v>85</v>
      </c>
      <c r="E10850" t="s">
        <v>3</v>
      </c>
      <c r="F10850" s="22">
        <v>0.87013888888888891</v>
      </c>
      <c r="G10850" s="57">
        <v>0.85416666666666663</v>
      </c>
      <c r="H10850" t="s">
        <v>101</v>
      </c>
      <c r="I10850" s="21" t="s">
        <v>15</v>
      </c>
    </row>
    <row r="10851" spans="1:9" x14ac:dyDescent="0.25">
      <c r="A10851">
        <v>5</v>
      </c>
      <c r="B10851">
        <v>536</v>
      </c>
      <c r="C10851">
        <v>536</v>
      </c>
      <c r="D10851" t="s">
        <v>85</v>
      </c>
      <c r="E10851" t="s">
        <v>3</v>
      </c>
      <c r="F10851" s="22">
        <v>0.88611111111111107</v>
      </c>
      <c r="G10851" s="57">
        <v>0.875</v>
      </c>
      <c r="H10851" t="s">
        <v>101</v>
      </c>
      <c r="I10851" s="21" t="s">
        <v>15</v>
      </c>
    </row>
    <row r="10852" spans="1:9" x14ac:dyDescent="0.25">
      <c r="A10852">
        <v>5</v>
      </c>
      <c r="B10852">
        <v>536</v>
      </c>
      <c r="C10852">
        <v>536</v>
      </c>
      <c r="D10852" t="s">
        <v>85</v>
      </c>
      <c r="E10852" t="s">
        <v>3</v>
      </c>
      <c r="F10852" s="22">
        <v>0.90277777777777779</v>
      </c>
      <c r="G10852" s="57">
        <v>0.89583333333333337</v>
      </c>
      <c r="H10852" t="s">
        <v>101</v>
      </c>
      <c r="I10852" s="21" t="s">
        <v>15</v>
      </c>
    </row>
    <row r="10853" spans="1:9" x14ac:dyDescent="0.25">
      <c r="A10853">
        <v>5</v>
      </c>
      <c r="B10853">
        <v>536</v>
      </c>
      <c r="C10853">
        <v>536</v>
      </c>
      <c r="D10853" t="s">
        <v>85</v>
      </c>
      <c r="E10853" t="s">
        <v>3</v>
      </c>
      <c r="F10853" s="22">
        <v>0.91874999999999996</v>
      </c>
      <c r="G10853" s="57">
        <v>0.91666666666666663</v>
      </c>
      <c r="H10853" t="s">
        <v>101</v>
      </c>
      <c r="I10853" s="21" t="s">
        <v>15</v>
      </c>
    </row>
    <row r="10854" spans="1:9" x14ac:dyDescent="0.25">
      <c r="A10854">
        <v>5</v>
      </c>
      <c r="B10854">
        <v>536</v>
      </c>
      <c r="C10854">
        <v>536</v>
      </c>
      <c r="D10854" t="s">
        <v>85</v>
      </c>
      <c r="E10854" t="s">
        <v>3</v>
      </c>
      <c r="F10854" s="22">
        <v>0.93472222222222223</v>
      </c>
      <c r="G10854" s="57">
        <v>0.91666666666666663</v>
      </c>
      <c r="H10854" t="s">
        <v>101</v>
      </c>
      <c r="I10854" s="21" t="s">
        <v>15</v>
      </c>
    </row>
    <row r="10855" spans="1:9" x14ac:dyDescent="0.25">
      <c r="A10855">
        <v>5</v>
      </c>
      <c r="B10855">
        <v>536</v>
      </c>
      <c r="C10855">
        <v>536</v>
      </c>
      <c r="D10855" t="s">
        <v>85</v>
      </c>
      <c r="E10855" t="s">
        <v>3</v>
      </c>
      <c r="F10855" s="22">
        <v>0.95138888888888884</v>
      </c>
      <c r="G10855" s="57">
        <v>0.9375</v>
      </c>
      <c r="H10855" t="s">
        <v>101</v>
      </c>
      <c r="I10855" s="21" t="s">
        <v>15</v>
      </c>
    </row>
    <row r="10856" spans="1:9" x14ac:dyDescent="0.25">
      <c r="A10856">
        <v>5</v>
      </c>
      <c r="B10856">
        <v>536</v>
      </c>
      <c r="C10856">
        <v>536</v>
      </c>
      <c r="D10856" t="s">
        <v>85</v>
      </c>
      <c r="E10856" t="s">
        <v>103</v>
      </c>
      <c r="F10856" s="22">
        <v>0.22916666666666666</v>
      </c>
      <c r="G10856" s="57">
        <v>0.22916666666666666</v>
      </c>
      <c r="H10856" t="s">
        <v>104</v>
      </c>
      <c r="I10856" s="21" t="s">
        <v>15</v>
      </c>
    </row>
    <row r="10857" spans="1:9" x14ac:dyDescent="0.25">
      <c r="A10857">
        <v>5</v>
      </c>
      <c r="B10857">
        <v>536</v>
      </c>
      <c r="C10857">
        <v>536</v>
      </c>
      <c r="D10857" t="s">
        <v>85</v>
      </c>
      <c r="E10857" t="s">
        <v>103</v>
      </c>
      <c r="F10857" s="22">
        <v>0.24990740740740741</v>
      </c>
      <c r="G10857" s="57">
        <v>0.22916666666666666</v>
      </c>
      <c r="H10857" t="s">
        <v>104</v>
      </c>
      <c r="I10857" s="21" t="s">
        <v>15</v>
      </c>
    </row>
    <row r="10858" spans="1:9" x14ac:dyDescent="0.25">
      <c r="A10858">
        <v>5</v>
      </c>
      <c r="B10858">
        <v>536</v>
      </c>
      <c r="C10858">
        <v>536</v>
      </c>
      <c r="D10858" t="s">
        <v>85</v>
      </c>
      <c r="E10858" t="s">
        <v>103</v>
      </c>
      <c r="F10858" s="22">
        <v>0.27065972222222223</v>
      </c>
      <c r="G10858" s="57">
        <v>0.25</v>
      </c>
      <c r="H10858" t="s">
        <v>104</v>
      </c>
      <c r="I10858" s="21" t="s">
        <v>15</v>
      </c>
    </row>
    <row r="10859" spans="1:9" x14ac:dyDescent="0.25">
      <c r="A10859">
        <v>5</v>
      </c>
      <c r="B10859">
        <v>536</v>
      </c>
      <c r="C10859">
        <v>536</v>
      </c>
      <c r="D10859" t="s">
        <v>85</v>
      </c>
      <c r="E10859" t="s">
        <v>103</v>
      </c>
      <c r="F10859" s="22">
        <v>0.28958333333333336</v>
      </c>
      <c r="G10859" s="57">
        <v>0.27083333333333331</v>
      </c>
      <c r="H10859" t="s">
        <v>104</v>
      </c>
      <c r="I10859" s="21" t="s">
        <v>15</v>
      </c>
    </row>
    <row r="10860" spans="1:9" x14ac:dyDescent="0.25">
      <c r="A10860">
        <v>5</v>
      </c>
      <c r="B10860">
        <v>536</v>
      </c>
      <c r="C10860">
        <v>536</v>
      </c>
      <c r="D10860" t="s">
        <v>85</v>
      </c>
      <c r="E10860" t="s">
        <v>103</v>
      </c>
      <c r="F10860" s="22">
        <v>0.30902777777777779</v>
      </c>
      <c r="G10860" s="57">
        <v>0.29166666666666669</v>
      </c>
      <c r="H10860" t="s">
        <v>104</v>
      </c>
      <c r="I10860" s="21" t="s">
        <v>15</v>
      </c>
    </row>
    <row r="10861" spans="1:9" x14ac:dyDescent="0.25">
      <c r="A10861">
        <v>5</v>
      </c>
      <c r="B10861">
        <v>536</v>
      </c>
      <c r="C10861">
        <v>536</v>
      </c>
      <c r="D10861" t="s">
        <v>85</v>
      </c>
      <c r="E10861" t="s">
        <v>103</v>
      </c>
      <c r="F10861" s="22">
        <v>0.33055555555555555</v>
      </c>
      <c r="G10861" s="57">
        <v>0.3125</v>
      </c>
      <c r="H10861" t="s">
        <v>105</v>
      </c>
      <c r="I10861" s="21" t="s">
        <v>15</v>
      </c>
    </row>
    <row r="10862" spans="1:9" x14ac:dyDescent="0.25">
      <c r="A10862">
        <v>5</v>
      </c>
      <c r="B10862">
        <v>536</v>
      </c>
      <c r="C10862">
        <v>536</v>
      </c>
      <c r="D10862" t="s">
        <v>85</v>
      </c>
      <c r="E10862" t="s">
        <v>103</v>
      </c>
      <c r="F10862" s="22">
        <v>0.35364583333333333</v>
      </c>
      <c r="G10862" s="57">
        <v>0.33333333333333331</v>
      </c>
      <c r="H10862" t="s">
        <v>105</v>
      </c>
      <c r="I10862" s="21" t="s">
        <v>15</v>
      </c>
    </row>
    <row r="10863" spans="1:9" x14ac:dyDescent="0.25">
      <c r="A10863">
        <v>5</v>
      </c>
      <c r="B10863">
        <v>536</v>
      </c>
      <c r="C10863">
        <v>536</v>
      </c>
      <c r="D10863" t="s">
        <v>85</v>
      </c>
      <c r="E10863" t="s">
        <v>103</v>
      </c>
      <c r="F10863" s="22">
        <v>0.37439814814814815</v>
      </c>
      <c r="G10863" s="57">
        <v>0.35416666666666669</v>
      </c>
      <c r="H10863" t="s">
        <v>105</v>
      </c>
      <c r="I10863" s="21" t="s">
        <v>15</v>
      </c>
    </row>
    <row r="10864" spans="1:9" x14ac:dyDescent="0.25">
      <c r="A10864">
        <v>5</v>
      </c>
      <c r="B10864">
        <v>536</v>
      </c>
      <c r="C10864">
        <v>536</v>
      </c>
      <c r="D10864" t="s">
        <v>85</v>
      </c>
      <c r="E10864" t="s">
        <v>103</v>
      </c>
      <c r="F10864" s="22">
        <v>0.39583333333333331</v>
      </c>
      <c r="G10864" s="57">
        <v>0.39583333333333331</v>
      </c>
      <c r="H10864" t="s">
        <v>105</v>
      </c>
      <c r="I10864" s="21" t="s">
        <v>15</v>
      </c>
    </row>
    <row r="10865" spans="1:9" x14ac:dyDescent="0.25">
      <c r="A10865">
        <v>5</v>
      </c>
      <c r="B10865">
        <v>536</v>
      </c>
      <c r="C10865">
        <v>536</v>
      </c>
      <c r="D10865" t="s">
        <v>85</v>
      </c>
      <c r="E10865" t="s">
        <v>103</v>
      </c>
      <c r="F10865" s="22">
        <v>0.40966435185185185</v>
      </c>
      <c r="G10865" s="57">
        <v>0.39583333333333331</v>
      </c>
      <c r="H10865" t="s">
        <v>105</v>
      </c>
      <c r="I10865" s="21" t="s">
        <v>15</v>
      </c>
    </row>
    <row r="10866" spans="1:9" x14ac:dyDescent="0.25">
      <c r="A10866">
        <v>5</v>
      </c>
      <c r="B10866">
        <v>536</v>
      </c>
      <c r="C10866">
        <v>536</v>
      </c>
      <c r="D10866" t="s">
        <v>85</v>
      </c>
      <c r="E10866" t="s">
        <v>103</v>
      </c>
      <c r="F10866" s="22">
        <v>0.42349537037037038</v>
      </c>
      <c r="G10866" s="57">
        <v>0.41666666666666669</v>
      </c>
      <c r="H10866" t="s">
        <v>105</v>
      </c>
      <c r="I10866" s="21" t="s">
        <v>15</v>
      </c>
    </row>
    <row r="10867" spans="1:9" x14ac:dyDescent="0.25">
      <c r="A10867">
        <v>5</v>
      </c>
      <c r="B10867">
        <v>536</v>
      </c>
      <c r="C10867">
        <v>536</v>
      </c>
      <c r="D10867" t="s">
        <v>85</v>
      </c>
      <c r="E10867" t="s">
        <v>103</v>
      </c>
      <c r="F10867" s="22">
        <v>0.43732638888888886</v>
      </c>
      <c r="G10867" s="57">
        <v>0.41666666666666669</v>
      </c>
      <c r="H10867" t="s">
        <v>105</v>
      </c>
      <c r="I10867" s="21" t="s">
        <v>15</v>
      </c>
    </row>
    <row r="10868" spans="1:9" x14ac:dyDescent="0.25">
      <c r="A10868">
        <v>5</v>
      </c>
      <c r="B10868">
        <v>536</v>
      </c>
      <c r="C10868">
        <v>536</v>
      </c>
      <c r="D10868" t="s">
        <v>85</v>
      </c>
      <c r="E10868" t="s">
        <v>103</v>
      </c>
      <c r="F10868" s="22">
        <v>0.4511574074074074</v>
      </c>
      <c r="G10868" s="57">
        <v>0.4375</v>
      </c>
      <c r="H10868" t="s">
        <v>105</v>
      </c>
      <c r="I10868" s="21" t="s">
        <v>15</v>
      </c>
    </row>
    <row r="10869" spans="1:9" x14ac:dyDescent="0.25">
      <c r="A10869">
        <v>5</v>
      </c>
      <c r="B10869">
        <v>536</v>
      </c>
      <c r="C10869">
        <v>536</v>
      </c>
      <c r="D10869" t="s">
        <v>85</v>
      </c>
      <c r="E10869" t="s">
        <v>103</v>
      </c>
      <c r="F10869" s="22">
        <v>0.46498842592592593</v>
      </c>
      <c r="G10869" s="57">
        <v>0.45833333333333331</v>
      </c>
      <c r="H10869" t="s">
        <v>105</v>
      </c>
      <c r="I10869" s="21" t="s">
        <v>15</v>
      </c>
    </row>
    <row r="10870" spans="1:9" x14ac:dyDescent="0.25">
      <c r="A10870">
        <v>5</v>
      </c>
      <c r="B10870">
        <v>536</v>
      </c>
      <c r="C10870">
        <v>536</v>
      </c>
      <c r="D10870" t="s">
        <v>85</v>
      </c>
      <c r="E10870" t="s">
        <v>103</v>
      </c>
      <c r="F10870" s="22">
        <v>0.47881944444444446</v>
      </c>
      <c r="G10870" s="57">
        <v>0.45833333333333331</v>
      </c>
      <c r="H10870" t="s">
        <v>105</v>
      </c>
      <c r="I10870" s="21" t="s">
        <v>15</v>
      </c>
    </row>
    <row r="10871" spans="1:9" x14ac:dyDescent="0.25">
      <c r="A10871">
        <v>5</v>
      </c>
      <c r="B10871">
        <v>536</v>
      </c>
      <c r="C10871">
        <v>536</v>
      </c>
      <c r="D10871" t="s">
        <v>85</v>
      </c>
      <c r="E10871" t="s">
        <v>103</v>
      </c>
      <c r="F10871" s="22">
        <v>0.49265046296296294</v>
      </c>
      <c r="G10871" s="57">
        <v>0.47916666666666669</v>
      </c>
      <c r="H10871" t="s">
        <v>105</v>
      </c>
      <c r="I10871" s="21" t="s">
        <v>15</v>
      </c>
    </row>
    <row r="10872" spans="1:9" x14ac:dyDescent="0.25">
      <c r="A10872">
        <v>5</v>
      </c>
      <c r="B10872">
        <v>536</v>
      </c>
      <c r="C10872">
        <v>536</v>
      </c>
      <c r="D10872" t="s">
        <v>85</v>
      </c>
      <c r="E10872" t="s">
        <v>103</v>
      </c>
      <c r="F10872" s="22">
        <v>0.50648148148148153</v>
      </c>
      <c r="G10872" s="57">
        <v>0.5</v>
      </c>
      <c r="H10872" t="s">
        <v>105</v>
      </c>
      <c r="I10872" s="21" t="s">
        <v>15</v>
      </c>
    </row>
    <row r="10873" spans="1:9" x14ac:dyDescent="0.25">
      <c r="A10873">
        <v>5</v>
      </c>
      <c r="B10873">
        <v>536</v>
      </c>
      <c r="C10873">
        <v>536</v>
      </c>
      <c r="D10873" t="s">
        <v>85</v>
      </c>
      <c r="E10873" t="s">
        <v>103</v>
      </c>
      <c r="F10873" s="22">
        <v>0.52031249999999996</v>
      </c>
      <c r="G10873" s="57">
        <v>0.5</v>
      </c>
      <c r="H10873" t="s">
        <v>105</v>
      </c>
      <c r="I10873" s="21" t="s">
        <v>15</v>
      </c>
    </row>
    <row r="10874" spans="1:9" x14ac:dyDescent="0.25">
      <c r="A10874">
        <v>5</v>
      </c>
      <c r="B10874">
        <v>536</v>
      </c>
      <c r="C10874">
        <v>536</v>
      </c>
      <c r="D10874" t="s">
        <v>85</v>
      </c>
      <c r="E10874" t="s">
        <v>103</v>
      </c>
      <c r="F10874" s="22">
        <v>0.53414351851851849</v>
      </c>
      <c r="G10874" s="57">
        <v>0.52083333333333337</v>
      </c>
      <c r="H10874" t="s">
        <v>105</v>
      </c>
      <c r="I10874" s="21" t="s">
        <v>15</v>
      </c>
    </row>
    <row r="10875" spans="1:9" x14ac:dyDescent="0.25">
      <c r="A10875">
        <v>5</v>
      </c>
      <c r="B10875">
        <v>536</v>
      </c>
      <c r="C10875">
        <v>536</v>
      </c>
      <c r="D10875" t="s">
        <v>85</v>
      </c>
      <c r="E10875" t="s">
        <v>103</v>
      </c>
      <c r="F10875" s="22">
        <v>0.54798611111111106</v>
      </c>
      <c r="G10875" s="57">
        <v>0.54166666666666663</v>
      </c>
      <c r="H10875" t="s">
        <v>106</v>
      </c>
      <c r="I10875" s="21" t="s">
        <v>15</v>
      </c>
    </row>
    <row r="10876" spans="1:9" x14ac:dyDescent="0.25">
      <c r="A10876">
        <v>5</v>
      </c>
      <c r="B10876">
        <v>536</v>
      </c>
      <c r="C10876">
        <v>536</v>
      </c>
      <c r="D10876" t="s">
        <v>85</v>
      </c>
      <c r="E10876" t="s">
        <v>103</v>
      </c>
      <c r="F10876" s="22">
        <v>0.5625</v>
      </c>
      <c r="G10876" s="57">
        <v>0.5625</v>
      </c>
      <c r="H10876" t="s">
        <v>106</v>
      </c>
      <c r="I10876" s="21" t="s">
        <v>15</v>
      </c>
    </row>
    <row r="10877" spans="1:9" x14ac:dyDescent="0.25">
      <c r="A10877">
        <v>5</v>
      </c>
      <c r="B10877">
        <v>536</v>
      </c>
      <c r="C10877">
        <v>536</v>
      </c>
      <c r="D10877" t="s">
        <v>85</v>
      </c>
      <c r="E10877" t="s">
        <v>103</v>
      </c>
      <c r="F10877" s="22">
        <v>0.57633101851851853</v>
      </c>
      <c r="G10877" s="57">
        <v>0.5625</v>
      </c>
      <c r="H10877" t="s">
        <v>106</v>
      </c>
      <c r="I10877" s="21" t="s">
        <v>15</v>
      </c>
    </row>
    <row r="10878" spans="1:9" x14ac:dyDescent="0.25">
      <c r="A10878">
        <v>5</v>
      </c>
      <c r="B10878">
        <v>536</v>
      </c>
      <c r="C10878">
        <v>536</v>
      </c>
      <c r="D10878" t="s">
        <v>85</v>
      </c>
      <c r="E10878" t="s">
        <v>103</v>
      </c>
      <c r="F10878" s="22">
        <v>0.59016203703703707</v>
      </c>
      <c r="G10878" s="57">
        <v>0.58333333333333337</v>
      </c>
      <c r="H10878" t="s">
        <v>106</v>
      </c>
      <c r="I10878" s="21" t="s">
        <v>15</v>
      </c>
    </row>
    <row r="10879" spans="1:9" x14ac:dyDescent="0.25">
      <c r="A10879">
        <v>5</v>
      </c>
      <c r="B10879">
        <v>536</v>
      </c>
      <c r="C10879">
        <v>536</v>
      </c>
      <c r="D10879" t="s">
        <v>85</v>
      </c>
      <c r="E10879" t="s">
        <v>103</v>
      </c>
      <c r="F10879" s="22">
        <v>0.6039930555555556</v>
      </c>
      <c r="G10879" s="57">
        <v>0.58333333333333337</v>
      </c>
      <c r="H10879" t="s">
        <v>106</v>
      </c>
      <c r="I10879" s="21" t="s">
        <v>15</v>
      </c>
    </row>
    <row r="10880" spans="1:9" x14ac:dyDescent="0.25">
      <c r="A10880">
        <v>5</v>
      </c>
      <c r="B10880">
        <v>536</v>
      </c>
      <c r="C10880">
        <v>536</v>
      </c>
      <c r="D10880" t="s">
        <v>85</v>
      </c>
      <c r="E10880" t="s">
        <v>103</v>
      </c>
      <c r="F10880" s="22">
        <v>0.61782407407407403</v>
      </c>
      <c r="G10880" s="57">
        <v>0.60416666666666663</v>
      </c>
      <c r="H10880" t="s">
        <v>106</v>
      </c>
      <c r="I10880" s="21" t="s">
        <v>15</v>
      </c>
    </row>
    <row r="10881" spans="1:9" x14ac:dyDescent="0.25">
      <c r="A10881">
        <v>5</v>
      </c>
      <c r="B10881">
        <v>536</v>
      </c>
      <c r="C10881">
        <v>536</v>
      </c>
      <c r="D10881" t="s">
        <v>85</v>
      </c>
      <c r="E10881" t="s">
        <v>103</v>
      </c>
      <c r="F10881" s="22">
        <v>0.63165509259259256</v>
      </c>
      <c r="G10881" s="57">
        <v>0.625</v>
      </c>
      <c r="H10881" t="s">
        <v>106</v>
      </c>
      <c r="I10881" s="21" t="s">
        <v>15</v>
      </c>
    </row>
    <row r="10882" spans="1:9" x14ac:dyDescent="0.25">
      <c r="A10882">
        <v>5</v>
      </c>
      <c r="B10882">
        <v>536</v>
      </c>
      <c r="C10882">
        <v>536</v>
      </c>
      <c r="D10882" t="s">
        <v>85</v>
      </c>
      <c r="E10882" t="s">
        <v>103</v>
      </c>
      <c r="F10882" s="22">
        <v>0.64548611111111109</v>
      </c>
      <c r="G10882" s="57">
        <v>0.625</v>
      </c>
      <c r="H10882" t="s">
        <v>106</v>
      </c>
      <c r="I10882" s="21" t="s">
        <v>15</v>
      </c>
    </row>
    <row r="10883" spans="1:9" x14ac:dyDescent="0.25">
      <c r="A10883">
        <v>5</v>
      </c>
      <c r="B10883">
        <v>536</v>
      </c>
      <c r="C10883">
        <v>536</v>
      </c>
      <c r="D10883" t="s">
        <v>85</v>
      </c>
      <c r="E10883" t="s">
        <v>103</v>
      </c>
      <c r="F10883" s="22">
        <v>0.65931712962962963</v>
      </c>
      <c r="G10883" s="57">
        <v>0.64583333333333337</v>
      </c>
      <c r="H10883" t="s">
        <v>106</v>
      </c>
      <c r="I10883" s="21" t="s">
        <v>15</v>
      </c>
    </row>
    <row r="10884" spans="1:9" x14ac:dyDescent="0.25">
      <c r="A10884">
        <v>5</v>
      </c>
      <c r="B10884">
        <v>536</v>
      </c>
      <c r="C10884">
        <v>536</v>
      </c>
      <c r="D10884" t="s">
        <v>85</v>
      </c>
      <c r="E10884" t="s">
        <v>103</v>
      </c>
      <c r="F10884" s="22">
        <v>0.67314814814814816</v>
      </c>
      <c r="G10884" s="57">
        <v>0.66666666666666663</v>
      </c>
      <c r="H10884" t="s">
        <v>106</v>
      </c>
      <c r="I10884" s="21" t="s">
        <v>15</v>
      </c>
    </row>
    <row r="10885" spans="1:9" x14ac:dyDescent="0.25">
      <c r="A10885">
        <v>5</v>
      </c>
      <c r="B10885">
        <v>536</v>
      </c>
      <c r="C10885">
        <v>536</v>
      </c>
      <c r="D10885" t="s">
        <v>85</v>
      </c>
      <c r="E10885" t="s">
        <v>103</v>
      </c>
      <c r="F10885" s="22">
        <v>0.6869791666666667</v>
      </c>
      <c r="G10885" s="57">
        <v>0.66666666666666663</v>
      </c>
      <c r="H10885" t="s">
        <v>106</v>
      </c>
      <c r="I10885" s="21" t="s">
        <v>15</v>
      </c>
    </row>
    <row r="10886" spans="1:9" x14ac:dyDescent="0.25">
      <c r="A10886">
        <v>5</v>
      </c>
      <c r="B10886">
        <v>536</v>
      </c>
      <c r="C10886">
        <v>536</v>
      </c>
      <c r="D10886" t="s">
        <v>85</v>
      </c>
      <c r="E10886" t="s">
        <v>103</v>
      </c>
      <c r="F10886" s="22">
        <v>0.70081018518518523</v>
      </c>
      <c r="G10886" s="57">
        <v>0.6875</v>
      </c>
      <c r="H10886" t="s">
        <v>106</v>
      </c>
      <c r="I10886" s="21" t="s">
        <v>15</v>
      </c>
    </row>
    <row r="10887" spans="1:9" x14ac:dyDescent="0.25">
      <c r="A10887">
        <v>5</v>
      </c>
      <c r="B10887">
        <v>536</v>
      </c>
      <c r="C10887">
        <v>536</v>
      </c>
      <c r="D10887" t="s">
        <v>85</v>
      </c>
      <c r="E10887" t="s">
        <v>103</v>
      </c>
      <c r="F10887" s="22">
        <v>0.71464120370370365</v>
      </c>
      <c r="G10887" s="57">
        <v>0.70833333333333337</v>
      </c>
      <c r="H10887" t="s">
        <v>106</v>
      </c>
      <c r="I10887" s="21" t="s">
        <v>15</v>
      </c>
    </row>
    <row r="10888" spans="1:9" x14ac:dyDescent="0.25">
      <c r="A10888">
        <v>5</v>
      </c>
      <c r="B10888">
        <v>536</v>
      </c>
      <c r="C10888">
        <v>536</v>
      </c>
      <c r="D10888" t="s">
        <v>85</v>
      </c>
      <c r="E10888" t="s">
        <v>103</v>
      </c>
      <c r="F10888" s="22">
        <v>0.72916666666666663</v>
      </c>
      <c r="G10888" s="57">
        <v>0.72916666666666663</v>
      </c>
      <c r="H10888" t="s">
        <v>106</v>
      </c>
      <c r="I10888" s="21" t="s">
        <v>15</v>
      </c>
    </row>
    <row r="10889" spans="1:9" x14ac:dyDescent="0.25">
      <c r="A10889">
        <v>5</v>
      </c>
      <c r="B10889">
        <v>536</v>
      </c>
      <c r="C10889">
        <v>536</v>
      </c>
      <c r="D10889" t="s">
        <v>85</v>
      </c>
      <c r="E10889" t="s">
        <v>103</v>
      </c>
      <c r="F10889" s="22">
        <v>0.74236111111111114</v>
      </c>
      <c r="G10889" s="57">
        <v>0.72916666666666663</v>
      </c>
      <c r="H10889" t="s">
        <v>106</v>
      </c>
      <c r="I10889" s="21" t="s">
        <v>15</v>
      </c>
    </row>
    <row r="10890" spans="1:9" x14ac:dyDescent="0.25">
      <c r="A10890">
        <v>5</v>
      </c>
      <c r="B10890">
        <v>536</v>
      </c>
      <c r="C10890">
        <v>536</v>
      </c>
      <c r="D10890" t="s">
        <v>85</v>
      </c>
      <c r="E10890" t="s">
        <v>103</v>
      </c>
      <c r="F10890" s="22">
        <v>0.75555555555555554</v>
      </c>
      <c r="G10890" s="57">
        <v>0.75</v>
      </c>
      <c r="H10890" t="s">
        <v>107</v>
      </c>
      <c r="I10890" s="21" t="s">
        <v>15</v>
      </c>
    </row>
    <row r="10891" spans="1:9" x14ac:dyDescent="0.25">
      <c r="A10891">
        <v>5</v>
      </c>
      <c r="B10891">
        <v>536</v>
      </c>
      <c r="C10891">
        <v>536</v>
      </c>
      <c r="D10891" t="s">
        <v>85</v>
      </c>
      <c r="E10891" t="s">
        <v>103</v>
      </c>
      <c r="F10891" s="22">
        <v>0.76875000000000004</v>
      </c>
      <c r="G10891" s="57">
        <v>0.75</v>
      </c>
      <c r="H10891" t="s">
        <v>107</v>
      </c>
      <c r="I10891" s="21" t="s">
        <v>15</v>
      </c>
    </row>
    <row r="10892" spans="1:9" x14ac:dyDescent="0.25">
      <c r="A10892">
        <v>5</v>
      </c>
      <c r="B10892">
        <v>536</v>
      </c>
      <c r="C10892">
        <v>536</v>
      </c>
      <c r="D10892" t="s">
        <v>85</v>
      </c>
      <c r="E10892" t="s">
        <v>103</v>
      </c>
      <c r="F10892" s="22">
        <v>0.78194444444444444</v>
      </c>
      <c r="G10892" s="57">
        <v>0.77083333333333337</v>
      </c>
      <c r="H10892" t="s">
        <v>107</v>
      </c>
      <c r="I10892" s="21" t="s">
        <v>15</v>
      </c>
    </row>
    <row r="10893" spans="1:9" x14ac:dyDescent="0.25">
      <c r="A10893">
        <v>5</v>
      </c>
      <c r="B10893">
        <v>536</v>
      </c>
      <c r="C10893">
        <v>536</v>
      </c>
      <c r="D10893" t="s">
        <v>85</v>
      </c>
      <c r="E10893" t="s">
        <v>103</v>
      </c>
      <c r="F10893" s="22">
        <v>0.79583333333333328</v>
      </c>
      <c r="G10893" s="57">
        <v>0.79166666666666663</v>
      </c>
      <c r="H10893" t="s">
        <v>107</v>
      </c>
      <c r="I10893" s="21" t="s">
        <v>15</v>
      </c>
    </row>
    <row r="10894" spans="1:9" x14ac:dyDescent="0.25">
      <c r="A10894">
        <v>5</v>
      </c>
      <c r="B10894">
        <v>536</v>
      </c>
      <c r="C10894">
        <v>536</v>
      </c>
      <c r="D10894" t="s">
        <v>85</v>
      </c>
      <c r="E10894" t="s">
        <v>103</v>
      </c>
      <c r="F10894" s="22">
        <v>0.80902777777777779</v>
      </c>
      <c r="G10894" s="57">
        <v>0.79166666666666663</v>
      </c>
      <c r="H10894" t="s">
        <v>107</v>
      </c>
      <c r="I10894" s="21" t="s">
        <v>15</v>
      </c>
    </row>
    <row r="10895" spans="1:9" x14ac:dyDescent="0.25">
      <c r="A10895">
        <v>5</v>
      </c>
      <c r="B10895">
        <v>536</v>
      </c>
      <c r="C10895">
        <v>536</v>
      </c>
      <c r="D10895" t="s">
        <v>85</v>
      </c>
      <c r="E10895" t="s">
        <v>103</v>
      </c>
      <c r="F10895" s="22">
        <v>0.82222222222222219</v>
      </c>
      <c r="G10895" s="57">
        <v>0.8125</v>
      </c>
      <c r="H10895" t="s">
        <v>107</v>
      </c>
      <c r="I10895" s="21" t="s">
        <v>15</v>
      </c>
    </row>
    <row r="10896" spans="1:9" x14ac:dyDescent="0.25">
      <c r="A10896">
        <v>5</v>
      </c>
      <c r="B10896">
        <v>536</v>
      </c>
      <c r="C10896">
        <v>536</v>
      </c>
      <c r="D10896" t="s">
        <v>85</v>
      </c>
      <c r="E10896" t="s">
        <v>103</v>
      </c>
      <c r="F10896" s="22">
        <v>0.8354166666666667</v>
      </c>
      <c r="G10896" s="57">
        <v>0.83333333333333337</v>
      </c>
      <c r="H10896" t="s">
        <v>107</v>
      </c>
      <c r="I10896" s="21" t="s">
        <v>15</v>
      </c>
    </row>
    <row r="10897" spans="1:9" x14ac:dyDescent="0.25">
      <c r="A10897">
        <v>5</v>
      </c>
      <c r="B10897">
        <v>536</v>
      </c>
      <c r="C10897">
        <v>536</v>
      </c>
      <c r="D10897" t="s">
        <v>85</v>
      </c>
      <c r="E10897" t="s">
        <v>103</v>
      </c>
      <c r="F10897" s="22">
        <v>0.84861111111111109</v>
      </c>
      <c r="G10897" s="57">
        <v>0.83333333333333337</v>
      </c>
      <c r="H10897" t="s">
        <v>107</v>
      </c>
      <c r="I10897" s="21" t="s">
        <v>15</v>
      </c>
    </row>
    <row r="10898" spans="1:9" x14ac:dyDescent="0.25">
      <c r="A10898">
        <v>5</v>
      </c>
      <c r="B10898">
        <v>536</v>
      </c>
      <c r="C10898">
        <v>536</v>
      </c>
      <c r="D10898" t="s">
        <v>85</v>
      </c>
      <c r="E10898" t="s">
        <v>103</v>
      </c>
      <c r="F10898" s="22">
        <v>0.8618055555555556</v>
      </c>
      <c r="G10898" s="57">
        <v>0.85416666666666663</v>
      </c>
      <c r="H10898" t="s">
        <v>107</v>
      </c>
      <c r="I10898" s="21" t="s">
        <v>15</v>
      </c>
    </row>
    <row r="10899" spans="1:9" x14ac:dyDescent="0.25">
      <c r="A10899">
        <v>5</v>
      </c>
      <c r="B10899">
        <v>536</v>
      </c>
      <c r="C10899">
        <v>536</v>
      </c>
      <c r="D10899" t="s">
        <v>85</v>
      </c>
      <c r="E10899" t="s">
        <v>103</v>
      </c>
      <c r="F10899" s="22">
        <v>0.875</v>
      </c>
      <c r="G10899" s="57">
        <v>0.875</v>
      </c>
      <c r="H10899" t="s">
        <v>108</v>
      </c>
      <c r="I10899" s="21" t="s">
        <v>15</v>
      </c>
    </row>
    <row r="10900" spans="1:9" x14ac:dyDescent="0.25">
      <c r="A10900">
        <v>5</v>
      </c>
      <c r="B10900">
        <v>536</v>
      </c>
      <c r="C10900">
        <v>536</v>
      </c>
      <c r="D10900" t="s">
        <v>85</v>
      </c>
      <c r="E10900" t="s">
        <v>103</v>
      </c>
      <c r="F10900" s="22">
        <v>0.89375000000000004</v>
      </c>
      <c r="G10900" s="57">
        <v>0.875</v>
      </c>
      <c r="H10900" t="s">
        <v>108</v>
      </c>
      <c r="I10900" s="21" t="s">
        <v>15</v>
      </c>
    </row>
    <row r="10901" spans="1:9" x14ac:dyDescent="0.25">
      <c r="A10901">
        <v>5</v>
      </c>
      <c r="B10901">
        <v>536</v>
      </c>
      <c r="C10901">
        <v>536</v>
      </c>
      <c r="D10901" t="s">
        <v>85</v>
      </c>
      <c r="E10901" t="s">
        <v>103</v>
      </c>
      <c r="F10901" s="22">
        <v>0.91319444444444442</v>
      </c>
      <c r="G10901" s="57">
        <v>0.89583333333333337</v>
      </c>
      <c r="H10901" t="s">
        <v>108</v>
      </c>
      <c r="I10901" s="21" t="s">
        <v>15</v>
      </c>
    </row>
    <row r="10902" spans="1:9" x14ac:dyDescent="0.25">
      <c r="A10902">
        <v>5</v>
      </c>
      <c r="B10902">
        <v>536</v>
      </c>
      <c r="C10902">
        <v>536</v>
      </c>
      <c r="D10902" t="s">
        <v>85</v>
      </c>
      <c r="E10902" t="s">
        <v>103</v>
      </c>
      <c r="F10902" s="22">
        <v>0.93194444444444446</v>
      </c>
      <c r="G10902" s="57">
        <v>0.91666666666666663</v>
      </c>
      <c r="H10902" t="s">
        <v>108</v>
      </c>
      <c r="I10902" s="21" t="s">
        <v>15</v>
      </c>
    </row>
    <row r="10903" spans="1:9" x14ac:dyDescent="0.25">
      <c r="A10903">
        <v>5</v>
      </c>
      <c r="B10903">
        <v>536</v>
      </c>
      <c r="C10903">
        <v>536</v>
      </c>
      <c r="D10903" t="s">
        <v>85</v>
      </c>
      <c r="E10903" t="s">
        <v>103</v>
      </c>
      <c r="F10903" s="22">
        <v>0.95138888888888884</v>
      </c>
      <c r="G10903" s="57">
        <v>0.9375</v>
      </c>
      <c r="H10903" t="s">
        <v>108</v>
      </c>
      <c r="I10903" s="21" t="s">
        <v>15</v>
      </c>
    </row>
    <row r="10904" spans="1:9" x14ac:dyDescent="0.25">
      <c r="A10904">
        <v>5</v>
      </c>
      <c r="B10904">
        <v>537</v>
      </c>
      <c r="C10904">
        <v>537</v>
      </c>
      <c r="D10904" t="s">
        <v>85</v>
      </c>
      <c r="E10904" t="s">
        <v>1</v>
      </c>
      <c r="F10904" s="22">
        <v>0.27430555555555558</v>
      </c>
      <c r="G10904" s="57">
        <v>0.27083333333333331</v>
      </c>
      <c r="H10904" t="s">
        <v>87</v>
      </c>
      <c r="I10904" s="21" t="s">
        <v>15</v>
      </c>
    </row>
    <row r="10905" spans="1:9" x14ac:dyDescent="0.25">
      <c r="A10905">
        <v>5</v>
      </c>
      <c r="B10905">
        <v>537</v>
      </c>
      <c r="C10905">
        <v>537</v>
      </c>
      <c r="D10905" t="s">
        <v>85</v>
      </c>
      <c r="E10905" t="s">
        <v>1</v>
      </c>
      <c r="F10905" s="22">
        <v>0.29652777777777778</v>
      </c>
      <c r="G10905" s="57">
        <v>0.29166666666666669</v>
      </c>
      <c r="H10905" t="s">
        <v>87</v>
      </c>
      <c r="I10905" s="21" t="s">
        <v>15</v>
      </c>
    </row>
    <row r="10906" spans="1:9" x14ac:dyDescent="0.25">
      <c r="A10906">
        <v>5</v>
      </c>
      <c r="B10906">
        <v>537</v>
      </c>
      <c r="C10906">
        <v>537</v>
      </c>
      <c r="D10906" t="s">
        <v>85</v>
      </c>
      <c r="E10906" t="s">
        <v>1</v>
      </c>
      <c r="F10906" s="22">
        <v>0.31874999999999998</v>
      </c>
      <c r="G10906" s="57">
        <v>0.3125</v>
      </c>
      <c r="H10906" t="s">
        <v>87</v>
      </c>
      <c r="I10906" s="21" t="s">
        <v>15</v>
      </c>
    </row>
    <row r="10907" spans="1:9" x14ac:dyDescent="0.25">
      <c r="A10907">
        <v>5</v>
      </c>
      <c r="B10907">
        <v>537</v>
      </c>
      <c r="C10907">
        <v>537</v>
      </c>
      <c r="D10907" t="s">
        <v>85</v>
      </c>
      <c r="E10907" t="s">
        <v>1</v>
      </c>
      <c r="F10907" s="22">
        <v>0.34097222222222223</v>
      </c>
      <c r="G10907" s="57">
        <v>0.33333333333333331</v>
      </c>
      <c r="H10907" t="s">
        <v>88</v>
      </c>
      <c r="I10907" s="21" t="s">
        <v>15</v>
      </c>
    </row>
    <row r="10908" spans="1:9" x14ac:dyDescent="0.25">
      <c r="A10908">
        <v>5</v>
      </c>
      <c r="B10908">
        <v>537</v>
      </c>
      <c r="C10908">
        <v>537</v>
      </c>
      <c r="D10908" t="s">
        <v>85</v>
      </c>
      <c r="E10908" t="s">
        <v>1</v>
      </c>
      <c r="F10908" s="22">
        <v>0.36319444444444443</v>
      </c>
      <c r="G10908" s="57">
        <v>0.35416666666666669</v>
      </c>
      <c r="H10908" t="s">
        <v>88</v>
      </c>
      <c r="I10908" s="21" t="s">
        <v>15</v>
      </c>
    </row>
    <row r="10909" spans="1:9" x14ac:dyDescent="0.25">
      <c r="A10909">
        <v>5</v>
      </c>
      <c r="B10909">
        <v>537</v>
      </c>
      <c r="C10909">
        <v>537</v>
      </c>
      <c r="D10909" t="s">
        <v>85</v>
      </c>
      <c r="E10909" t="s">
        <v>1</v>
      </c>
      <c r="F10909" s="22">
        <v>0.38472222222222224</v>
      </c>
      <c r="G10909" s="57">
        <v>0.375</v>
      </c>
      <c r="H10909" t="s">
        <v>88</v>
      </c>
      <c r="I10909" s="21" t="s">
        <v>15</v>
      </c>
    </row>
    <row r="10910" spans="1:9" x14ac:dyDescent="0.25">
      <c r="A10910">
        <v>5</v>
      </c>
      <c r="B10910">
        <v>537</v>
      </c>
      <c r="C10910">
        <v>537</v>
      </c>
      <c r="D10910" t="s">
        <v>85</v>
      </c>
      <c r="E10910" t="s">
        <v>1</v>
      </c>
      <c r="F10910" s="22">
        <v>0.40625</v>
      </c>
      <c r="G10910" s="57">
        <v>0.39583333333333331</v>
      </c>
      <c r="H10910" t="s">
        <v>89</v>
      </c>
      <c r="I10910" s="21" t="s">
        <v>15</v>
      </c>
    </row>
    <row r="10911" spans="1:9" x14ac:dyDescent="0.25">
      <c r="A10911">
        <v>5</v>
      </c>
      <c r="B10911">
        <v>537</v>
      </c>
      <c r="C10911">
        <v>537</v>
      </c>
      <c r="D10911" t="s">
        <v>85</v>
      </c>
      <c r="E10911" t="s">
        <v>1</v>
      </c>
      <c r="F10911" s="22">
        <v>0.4236111111111111</v>
      </c>
      <c r="G10911" s="57">
        <v>0.41666666666666669</v>
      </c>
      <c r="H10911" t="s">
        <v>89</v>
      </c>
      <c r="I10911" s="21" t="s">
        <v>15</v>
      </c>
    </row>
    <row r="10912" spans="1:9" x14ac:dyDescent="0.25">
      <c r="A10912">
        <v>5</v>
      </c>
      <c r="B10912">
        <v>537</v>
      </c>
      <c r="C10912">
        <v>537</v>
      </c>
      <c r="D10912" t="s">
        <v>85</v>
      </c>
      <c r="E10912" t="s">
        <v>1</v>
      </c>
      <c r="F10912" s="22">
        <v>0.44444444444444442</v>
      </c>
      <c r="G10912" s="57">
        <v>0.4375</v>
      </c>
      <c r="H10912" t="s">
        <v>89</v>
      </c>
      <c r="I10912" s="21" t="s">
        <v>15</v>
      </c>
    </row>
    <row r="10913" spans="1:9" x14ac:dyDescent="0.25">
      <c r="A10913">
        <v>5</v>
      </c>
      <c r="B10913">
        <v>537</v>
      </c>
      <c r="C10913">
        <v>537</v>
      </c>
      <c r="D10913" t="s">
        <v>85</v>
      </c>
      <c r="E10913" t="s">
        <v>1</v>
      </c>
      <c r="F10913" s="22">
        <v>0.46527777777777779</v>
      </c>
      <c r="G10913" s="57">
        <v>0.45833333333333331</v>
      </c>
      <c r="H10913" t="s">
        <v>89</v>
      </c>
      <c r="I10913" s="21" t="s">
        <v>15</v>
      </c>
    </row>
    <row r="10914" spans="1:9" x14ac:dyDescent="0.25">
      <c r="A10914">
        <v>5</v>
      </c>
      <c r="B10914">
        <v>537</v>
      </c>
      <c r="C10914">
        <v>537</v>
      </c>
      <c r="D10914" t="s">
        <v>85</v>
      </c>
      <c r="E10914" t="s">
        <v>1</v>
      </c>
      <c r="F10914" s="22">
        <v>0.4861111111111111</v>
      </c>
      <c r="G10914" s="57">
        <v>0.47916666666666669</v>
      </c>
      <c r="H10914" t="s">
        <v>89</v>
      </c>
      <c r="I10914" s="21" t="s">
        <v>15</v>
      </c>
    </row>
    <row r="10915" spans="1:9" x14ac:dyDescent="0.25">
      <c r="A10915">
        <v>5</v>
      </c>
      <c r="B10915">
        <v>537</v>
      </c>
      <c r="C10915">
        <v>537</v>
      </c>
      <c r="D10915" t="s">
        <v>85</v>
      </c>
      <c r="E10915" t="s">
        <v>1</v>
      </c>
      <c r="F10915" s="22">
        <v>0.50694444444444442</v>
      </c>
      <c r="G10915" s="57">
        <v>0.5</v>
      </c>
      <c r="H10915" t="s">
        <v>89</v>
      </c>
      <c r="I10915" s="21" t="s">
        <v>15</v>
      </c>
    </row>
    <row r="10916" spans="1:9" x14ac:dyDescent="0.25">
      <c r="A10916">
        <v>5</v>
      </c>
      <c r="B10916">
        <v>537</v>
      </c>
      <c r="C10916">
        <v>537</v>
      </c>
      <c r="D10916" t="s">
        <v>85</v>
      </c>
      <c r="E10916" t="s">
        <v>1</v>
      </c>
      <c r="F10916" s="22">
        <v>0.52777777777777779</v>
      </c>
      <c r="G10916" s="57">
        <v>0.52083333333333337</v>
      </c>
      <c r="H10916" t="s">
        <v>90</v>
      </c>
      <c r="I10916" s="21" t="s">
        <v>15</v>
      </c>
    </row>
    <row r="10917" spans="1:9" x14ac:dyDescent="0.25">
      <c r="A10917">
        <v>5</v>
      </c>
      <c r="B10917">
        <v>537</v>
      </c>
      <c r="C10917">
        <v>537</v>
      </c>
      <c r="D10917" t="s">
        <v>85</v>
      </c>
      <c r="E10917" t="s">
        <v>1</v>
      </c>
      <c r="F10917" s="22">
        <v>0.54861111111111116</v>
      </c>
      <c r="G10917" s="57">
        <v>0.54166666666666663</v>
      </c>
      <c r="H10917" t="s">
        <v>90</v>
      </c>
      <c r="I10917" s="21" t="s">
        <v>15</v>
      </c>
    </row>
    <row r="10918" spans="1:9" x14ac:dyDescent="0.25">
      <c r="A10918">
        <v>5</v>
      </c>
      <c r="B10918">
        <v>537</v>
      </c>
      <c r="C10918">
        <v>537</v>
      </c>
      <c r="D10918" t="s">
        <v>85</v>
      </c>
      <c r="E10918" t="s">
        <v>1</v>
      </c>
      <c r="F10918" s="22">
        <v>0.56944444444444442</v>
      </c>
      <c r="G10918" s="57">
        <v>0.5625</v>
      </c>
      <c r="H10918" t="s">
        <v>90</v>
      </c>
      <c r="I10918" s="21" t="s">
        <v>15</v>
      </c>
    </row>
    <row r="10919" spans="1:9" x14ac:dyDescent="0.25">
      <c r="A10919">
        <v>5</v>
      </c>
      <c r="B10919">
        <v>537</v>
      </c>
      <c r="C10919">
        <v>537</v>
      </c>
      <c r="D10919" t="s">
        <v>85</v>
      </c>
      <c r="E10919" t="s">
        <v>1</v>
      </c>
      <c r="F10919" s="22">
        <v>0.59027777777777779</v>
      </c>
      <c r="G10919" s="57">
        <v>0.58333333333333337</v>
      </c>
      <c r="H10919" t="s">
        <v>91</v>
      </c>
      <c r="I10919" s="21" t="s">
        <v>15</v>
      </c>
    </row>
    <row r="10920" spans="1:9" x14ac:dyDescent="0.25">
      <c r="A10920">
        <v>5</v>
      </c>
      <c r="B10920">
        <v>537</v>
      </c>
      <c r="C10920">
        <v>537</v>
      </c>
      <c r="D10920" t="s">
        <v>85</v>
      </c>
      <c r="E10920" t="s">
        <v>1</v>
      </c>
      <c r="F10920" s="22">
        <v>0.61111111111111116</v>
      </c>
      <c r="G10920" s="57">
        <v>0.60416666666666663</v>
      </c>
      <c r="H10920" t="s">
        <v>91</v>
      </c>
      <c r="I10920" s="21" t="s">
        <v>15</v>
      </c>
    </row>
    <row r="10921" spans="1:9" x14ac:dyDescent="0.25">
      <c r="A10921">
        <v>5</v>
      </c>
      <c r="B10921">
        <v>537</v>
      </c>
      <c r="C10921">
        <v>537</v>
      </c>
      <c r="D10921" t="s">
        <v>85</v>
      </c>
      <c r="E10921" t="s">
        <v>1</v>
      </c>
      <c r="F10921" s="22">
        <v>0.63194444444444442</v>
      </c>
      <c r="G10921" s="57">
        <v>0.625</v>
      </c>
      <c r="H10921" t="s">
        <v>91</v>
      </c>
      <c r="I10921" s="21" t="s">
        <v>15</v>
      </c>
    </row>
    <row r="10922" spans="1:9" x14ac:dyDescent="0.25">
      <c r="A10922">
        <v>5</v>
      </c>
      <c r="B10922">
        <v>537</v>
      </c>
      <c r="C10922">
        <v>537</v>
      </c>
      <c r="D10922" t="s">
        <v>85</v>
      </c>
      <c r="E10922" t="s">
        <v>1</v>
      </c>
      <c r="F10922" s="22">
        <v>0.65277777777777779</v>
      </c>
      <c r="G10922" s="57">
        <v>0.64583333333333337</v>
      </c>
      <c r="H10922" t="s">
        <v>91</v>
      </c>
      <c r="I10922" s="21" t="s">
        <v>15</v>
      </c>
    </row>
    <row r="10923" spans="1:9" x14ac:dyDescent="0.25">
      <c r="A10923">
        <v>5</v>
      </c>
      <c r="B10923">
        <v>537</v>
      </c>
      <c r="C10923">
        <v>537</v>
      </c>
      <c r="D10923" t="s">
        <v>85</v>
      </c>
      <c r="E10923" t="s">
        <v>1</v>
      </c>
      <c r="F10923" s="22">
        <v>0.67361111111111116</v>
      </c>
      <c r="G10923" s="57">
        <v>0.66666666666666663</v>
      </c>
      <c r="H10923" t="s">
        <v>91</v>
      </c>
      <c r="I10923" s="21" t="s">
        <v>15</v>
      </c>
    </row>
    <row r="10924" spans="1:9" x14ac:dyDescent="0.25">
      <c r="A10924">
        <v>5</v>
      </c>
      <c r="B10924">
        <v>537</v>
      </c>
      <c r="C10924">
        <v>537</v>
      </c>
      <c r="D10924" t="s">
        <v>85</v>
      </c>
      <c r="E10924" t="s">
        <v>1</v>
      </c>
      <c r="F10924" s="22">
        <v>0.69444444444444442</v>
      </c>
      <c r="G10924" s="57">
        <v>0.6875</v>
      </c>
      <c r="H10924" t="s">
        <v>92</v>
      </c>
      <c r="I10924" s="21" t="s">
        <v>15</v>
      </c>
    </row>
    <row r="10925" spans="1:9" x14ac:dyDescent="0.25">
      <c r="A10925">
        <v>5</v>
      </c>
      <c r="B10925">
        <v>537</v>
      </c>
      <c r="C10925">
        <v>537</v>
      </c>
      <c r="D10925" t="s">
        <v>85</v>
      </c>
      <c r="E10925" t="s">
        <v>1</v>
      </c>
      <c r="F10925" s="22">
        <v>0.71527777777777779</v>
      </c>
      <c r="G10925" s="57">
        <v>0.70833333333333337</v>
      </c>
      <c r="H10925" t="s">
        <v>92</v>
      </c>
      <c r="I10925" s="21" t="s">
        <v>15</v>
      </c>
    </row>
    <row r="10926" spans="1:9" x14ac:dyDescent="0.25">
      <c r="A10926">
        <v>5</v>
      </c>
      <c r="B10926">
        <v>537</v>
      </c>
      <c r="C10926">
        <v>537</v>
      </c>
      <c r="D10926" t="s">
        <v>85</v>
      </c>
      <c r="E10926" t="s">
        <v>1</v>
      </c>
      <c r="F10926" s="22">
        <v>0.73611111111111116</v>
      </c>
      <c r="G10926" s="57">
        <v>0.72916666666666663</v>
      </c>
      <c r="H10926" t="s">
        <v>92</v>
      </c>
      <c r="I10926" s="21" t="s">
        <v>15</v>
      </c>
    </row>
    <row r="10927" spans="1:9" x14ac:dyDescent="0.25">
      <c r="A10927">
        <v>5</v>
      </c>
      <c r="B10927">
        <v>537</v>
      </c>
      <c r="C10927">
        <v>537</v>
      </c>
      <c r="D10927" t="s">
        <v>85</v>
      </c>
      <c r="E10927" t="s">
        <v>1</v>
      </c>
      <c r="F10927" s="22">
        <v>0.75694444444444442</v>
      </c>
      <c r="G10927" s="57">
        <v>0.75</v>
      </c>
      <c r="H10927" t="s">
        <v>92</v>
      </c>
      <c r="I10927" s="21" t="s">
        <v>15</v>
      </c>
    </row>
    <row r="10928" spans="1:9" x14ac:dyDescent="0.25">
      <c r="A10928">
        <v>5</v>
      </c>
      <c r="B10928">
        <v>537</v>
      </c>
      <c r="C10928">
        <v>537</v>
      </c>
      <c r="D10928" t="s">
        <v>85</v>
      </c>
      <c r="E10928" t="s">
        <v>1</v>
      </c>
      <c r="F10928" s="22">
        <v>0.77777777777777779</v>
      </c>
      <c r="G10928" s="57">
        <v>0.77083333333333337</v>
      </c>
      <c r="H10928" t="s">
        <v>93</v>
      </c>
      <c r="I10928" s="21" t="s">
        <v>15</v>
      </c>
    </row>
    <row r="10929" spans="1:9" x14ac:dyDescent="0.25">
      <c r="A10929">
        <v>5</v>
      </c>
      <c r="B10929">
        <v>537</v>
      </c>
      <c r="C10929">
        <v>537</v>
      </c>
      <c r="D10929" t="s">
        <v>85</v>
      </c>
      <c r="E10929" t="s">
        <v>1</v>
      </c>
      <c r="F10929" s="22">
        <v>0.79861111111111116</v>
      </c>
      <c r="G10929" s="57">
        <v>0.79166666666666663</v>
      </c>
      <c r="H10929" t="s">
        <v>93</v>
      </c>
      <c r="I10929" s="21" t="s">
        <v>15</v>
      </c>
    </row>
    <row r="10930" spans="1:9" x14ac:dyDescent="0.25">
      <c r="A10930">
        <v>5</v>
      </c>
      <c r="B10930">
        <v>537</v>
      </c>
      <c r="C10930">
        <v>537</v>
      </c>
      <c r="D10930" t="s">
        <v>85</v>
      </c>
      <c r="E10930" t="s">
        <v>1</v>
      </c>
      <c r="F10930" s="22">
        <v>0.81944444444444442</v>
      </c>
      <c r="G10930" s="57">
        <v>0.8125</v>
      </c>
      <c r="H10930" t="s">
        <v>93</v>
      </c>
      <c r="I10930" s="21" t="s">
        <v>15</v>
      </c>
    </row>
    <row r="10931" spans="1:9" x14ac:dyDescent="0.25">
      <c r="A10931">
        <v>5</v>
      </c>
      <c r="B10931">
        <v>537</v>
      </c>
      <c r="C10931">
        <v>537</v>
      </c>
      <c r="D10931" t="s">
        <v>85</v>
      </c>
      <c r="E10931" t="s">
        <v>1</v>
      </c>
      <c r="F10931" s="22">
        <v>0.84027777777777779</v>
      </c>
      <c r="G10931" s="57">
        <v>0.83333333333333337</v>
      </c>
      <c r="H10931" t="s">
        <v>93</v>
      </c>
      <c r="I10931" s="21" t="s">
        <v>15</v>
      </c>
    </row>
    <row r="10932" spans="1:9" x14ac:dyDescent="0.25">
      <c r="A10932">
        <v>5</v>
      </c>
      <c r="B10932">
        <v>537</v>
      </c>
      <c r="C10932">
        <v>537</v>
      </c>
      <c r="D10932" t="s">
        <v>85</v>
      </c>
      <c r="E10932" t="s">
        <v>1</v>
      </c>
      <c r="F10932" s="22">
        <v>0.86111111111111116</v>
      </c>
      <c r="G10932" s="57">
        <v>0.85416666666666663</v>
      </c>
      <c r="H10932" t="s">
        <v>94</v>
      </c>
      <c r="I10932" s="21" t="s">
        <v>15</v>
      </c>
    </row>
    <row r="10933" spans="1:9" x14ac:dyDescent="0.25">
      <c r="A10933">
        <v>5</v>
      </c>
      <c r="B10933">
        <v>537</v>
      </c>
      <c r="C10933">
        <v>537</v>
      </c>
      <c r="D10933" t="s">
        <v>85</v>
      </c>
      <c r="E10933" t="s">
        <v>1</v>
      </c>
      <c r="F10933" s="22">
        <v>0.88194444444444442</v>
      </c>
      <c r="G10933" s="57">
        <v>0.875</v>
      </c>
      <c r="H10933" t="s">
        <v>94</v>
      </c>
      <c r="I10933" s="21" t="s">
        <v>15</v>
      </c>
    </row>
    <row r="10934" spans="1:9" x14ac:dyDescent="0.25">
      <c r="A10934">
        <v>5</v>
      </c>
      <c r="B10934">
        <v>537</v>
      </c>
      <c r="C10934">
        <v>537</v>
      </c>
      <c r="D10934" t="s">
        <v>85</v>
      </c>
      <c r="E10934" t="s">
        <v>1</v>
      </c>
      <c r="F10934" s="22">
        <v>0.90277777777777779</v>
      </c>
      <c r="G10934" s="57">
        <v>0.89583333333333337</v>
      </c>
      <c r="H10934" t="s">
        <v>94</v>
      </c>
      <c r="I10934" s="21" t="s">
        <v>15</v>
      </c>
    </row>
    <row r="10935" spans="1:9" x14ac:dyDescent="0.25">
      <c r="A10935">
        <v>5</v>
      </c>
      <c r="B10935">
        <v>537</v>
      </c>
      <c r="C10935">
        <v>537</v>
      </c>
      <c r="D10935" t="s">
        <v>85</v>
      </c>
      <c r="E10935" t="s">
        <v>1</v>
      </c>
      <c r="F10935" s="22">
        <v>0.92361111111111116</v>
      </c>
      <c r="G10935" s="57">
        <v>0.91666666666666663</v>
      </c>
      <c r="H10935" t="s">
        <v>94</v>
      </c>
      <c r="I10935" s="21" t="s">
        <v>15</v>
      </c>
    </row>
    <row r="10936" spans="1:9" x14ac:dyDescent="0.25">
      <c r="A10936">
        <v>5</v>
      </c>
      <c r="B10936">
        <v>537</v>
      </c>
      <c r="C10936">
        <v>537</v>
      </c>
      <c r="D10936" t="s">
        <v>85</v>
      </c>
      <c r="E10936" t="s">
        <v>1</v>
      </c>
      <c r="F10936" s="22">
        <v>0.94444444444444442</v>
      </c>
      <c r="G10936" s="57">
        <v>0.9375</v>
      </c>
      <c r="H10936" t="s">
        <v>94</v>
      </c>
      <c r="I10936" s="21" t="s">
        <v>15</v>
      </c>
    </row>
    <row r="10937" spans="1:9" x14ac:dyDescent="0.25">
      <c r="A10937">
        <v>5</v>
      </c>
      <c r="B10937">
        <v>537</v>
      </c>
      <c r="C10937">
        <v>537</v>
      </c>
      <c r="D10937" t="s">
        <v>85</v>
      </c>
      <c r="E10937" t="s">
        <v>3</v>
      </c>
      <c r="F10937" s="22">
        <v>0.27430555555555558</v>
      </c>
      <c r="G10937" s="57">
        <v>0.27083333333333331</v>
      </c>
      <c r="H10937" t="s">
        <v>97</v>
      </c>
      <c r="I10937" s="21" t="s">
        <v>15</v>
      </c>
    </row>
    <row r="10938" spans="1:9" x14ac:dyDescent="0.25">
      <c r="A10938">
        <v>5</v>
      </c>
      <c r="B10938">
        <v>537</v>
      </c>
      <c r="C10938">
        <v>537</v>
      </c>
      <c r="D10938" t="s">
        <v>85</v>
      </c>
      <c r="E10938" t="s">
        <v>3</v>
      </c>
      <c r="F10938" s="22">
        <v>0.2951388888888889</v>
      </c>
      <c r="G10938" s="57">
        <v>0.29166666666666669</v>
      </c>
      <c r="H10938" t="s">
        <v>97</v>
      </c>
      <c r="I10938" s="21" t="s">
        <v>15</v>
      </c>
    </row>
    <row r="10939" spans="1:9" x14ac:dyDescent="0.25">
      <c r="A10939">
        <v>5</v>
      </c>
      <c r="B10939">
        <v>537</v>
      </c>
      <c r="C10939">
        <v>537</v>
      </c>
      <c r="D10939" t="s">
        <v>85</v>
      </c>
      <c r="E10939" t="s">
        <v>3</v>
      </c>
      <c r="F10939" s="22">
        <v>0.31597222222222221</v>
      </c>
      <c r="G10939" s="57">
        <v>0.3125</v>
      </c>
      <c r="H10939" t="s">
        <v>97</v>
      </c>
      <c r="I10939" s="21" t="s">
        <v>15</v>
      </c>
    </row>
    <row r="10940" spans="1:9" x14ac:dyDescent="0.25">
      <c r="A10940">
        <v>5</v>
      </c>
      <c r="B10940">
        <v>537</v>
      </c>
      <c r="C10940">
        <v>537</v>
      </c>
      <c r="D10940" t="s">
        <v>85</v>
      </c>
      <c r="E10940" t="s">
        <v>3</v>
      </c>
      <c r="F10940" s="22">
        <v>0.33680555555555558</v>
      </c>
      <c r="G10940" s="57">
        <v>0.33333333333333331</v>
      </c>
      <c r="H10940" t="s">
        <v>97</v>
      </c>
      <c r="I10940" s="21" t="s">
        <v>15</v>
      </c>
    </row>
    <row r="10941" spans="1:9" x14ac:dyDescent="0.25">
      <c r="A10941">
        <v>5</v>
      </c>
      <c r="B10941">
        <v>537</v>
      </c>
      <c r="C10941">
        <v>537</v>
      </c>
      <c r="D10941" t="s">
        <v>85</v>
      </c>
      <c r="E10941" t="s">
        <v>3</v>
      </c>
      <c r="F10941" s="22">
        <v>0.3576388888888889</v>
      </c>
      <c r="G10941" s="57">
        <v>0.35416666666666669</v>
      </c>
      <c r="H10941" t="s">
        <v>97</v>
      </c>
      <c r="I10941" s="21" t="s">
        <v>15</v>
      </c>
    </row>
    <row r="10942" spans="1:9" x14ac:dyDescent="0.25">
      <c r="A10942">
        <v>5</v>
      </c>
      <c r="B10942">
        <v>537</v>
      </c>
      <c r="C10942">
        <v>537</v>
      </c>
      <c r="D10942" t="s">
        <v>85</v>
      </c>
      <c r="E10942" t="s">
        <v>3</v>
      </c>
      <c r="F10942" s="22">
        <v>0.37847222222222221</v>
      </c>
      <c r="G10942" s="57">
        <v>0.375</v>
      </c>
      <c r="H10942" t="s">
        <v>98</v>
      </c>
      <c r="I10942" s="21" t="s">
        <v>15</v>
      </c>
    </row>
    <row r="10943" spans="1:9" x14ac:dyDescent="0.25">
      <c r="A10943">
        <v>5</v>
      </c>
      <c r="B10943">
        <v>537</v>
      </c>
      <c r="C10943">
        <v>537</v>
      </c>
      <c r="D10943" t="s">
        <v>85</v>
      </c>
      <c r="E10943" t="s">
        <v>3</v>
      </c>
      <c r="F10943" s="22">
        <v>0.39930555555555558</v>
      </c>
      <c r="G10943" s="57">
        <v>0.39583333333333331</v>
      </c>
      <c r="H10943" t="s">
        <v>98</v>
      </c>
      <c r="I10943" s="21" t="s">
        <v>15</v>
      </c>
    </row>
    <row r="10944" spans="1:9" x14ac:dyDescent="0.25">
      <c r="A10944">
        <v>5</v>
      </c>
      <c r="B10944">
        <v>537</v>
      </c>
      <c r="C10944">
        <v>537</v>
      </c>
      <c r="D10944" t="s">
        <v>85</v>
      </c>
      <c r="E10944" t="s">
        <v>3</v>
      </c>
      <c r="F10944" s="22">
        <v>0.42083333333333334</v>
      </c>
      <c r="G10944" s="57">
        <v>0.41666666666666669</v>
      </c>
      <c r="H10944" t="s">
        <v>98</v>
      </c>
      <c r="I10944" s="21" t="s">
        <v>15</v>
      </c>
    </row>
    <row r="10945" spans="1:9" x14ac:dyDescent="0.25">
      <c r="A10945">
        <v>5</v>
      </c>
      <c r="B10945">
        <v>537</v>
      </c>
      <c r="C10945">
        <v>537</v>
      </c>
      <c r="D10945" t="s">
        <v>85</v>
      </c>
      <c r="E10945" t="s">
        <v>3</v>
      </c>
      <c r="F10945" s="22">
        <v>0.44166666666666665</v>
      </c>
      <c r="G10945" s="57">
        <v>0.4375</v>
      </c>
      <c r="H10945" t="s">
        <v>98</v>
      </c>
      <c r="I10945" s="21" t="s">
        <v>15</v>
      </c>
    </row>
    <row r="10946" spans="1:9" x14ac:dyDescent="0.25">
      <c r="A10946">
        <v>5</v>
      </c>
      <c r="B10946">
        <v>537</v>
      </c>
      <c r="C10946">
        <v>537</v>
      </c>
      <c r="D10946" t="s">
        <v>85</v>
      </c>
      <c r="E10946" t="s">
        <v>3</v>
      </c>
      <c r="F10946" s="22">
        <v>0.46180555555555558</v>
      </c>
      <c r="G10946" s="57">
        <v>0.45833333333333331</v>
      </c>
      <c r="H10946" t="s">
        <v>98</v>
      </c>
      <c r="I10946" s="21" t="s">
        <v>15</v>
      </c>
    </row>
    <row r="10947" spans="1:9" x14ac:dyDescent="0.25">
      <c r="A10947">
        <v>5</v>
      </c>
      <c r="B10947">
        <v>537</v>
      </c>
      <c r="C10947">
        <v>537</v>
      </c>
      <c r="D10947" t="s">
        <v>85</v>
      </c>
      <c r="E10947" t="s">
        <v>3</v>
      </c>
      <c r="F10947" s="22">
        <v>0.4826388888888889</v>
      </c>
      <c r="G10947" s="57">
        <v>0.47916666666666669</v>
      </c>
      <c r="H10947" t="s">
        <v>98</v>
      </c>
      <c r="I10947" s="21" t="s">
        <v>15</v>
      </c>
    </row>
    <row r="10948" spans="1:9" x14ac:dyDescent="0.25">
      <c r="A10948">
        <v>5</v>
      </c>
      <c r="B10948">
        <v>537</v>
      </c>
      <c r="C10948">
        <v>537</v>
      </c>
      <c r="D10948" t="s">
        <v>85</v>
      </c>
      <c r="E10948" t="s">
        <v>3</v>
      </c>
      <c r="F10948" s="22">
        <v>0.50347222222222221</v>
      </c>
      <c r="G10948" s="57">
        <v>0.5</v>
      </c>
      <c r="H10948" t="s">
        <v>99</v>
      </c>
      <c r="I10948" s="21" t="s">
        <v>15</v>
      </c>
    </row>
    <row r="10949" spans="1:9" x14ac:dyDescent="0.25">
      <c r="A10949">
        <v>5</v>
      </c>
      <c r="B10949">
        <v>537</v>
      </c>
      <c r="C10949">
        <v>537</v>
      </c>
      <c r="D10949" t="s">
        <v>85</v>
      </c>
      <c r="E10949" t="s">
        <v>3</v>
      </c>
      <c r="F10949" s="22">
        <v>0.52430555555555558</v>
      </c>
      <c r="G10949" s="57">
        <v>0.52083333333333337</v>
      </c>
      <c r="H10949" t="s">
        <v>99</v>
      </c>
      <c r="I10949" s="21" t="s">
        <v>15</v>
      </c>
    </row>
    <row r="10950" spans="1:9" x14ac:dyDescent="0.25">
      <c r="A10950">
        <v>5</v>
      </c>
      <c r="B10950">
        <v>537</v>
      </c>
      <c r="C10950">
        <v>537</v>
      </c>
      <c r="D10950" t="s">
        <v>85</v>
      </c>
      <c r="E10950" t="s">
        <v>3</v>
      </c>
      <c r="F10950" s="22">
        <v>0.54513888888888884</v>
      </c>
      <c r="G10950" s="57">
        <v>0.54166666666666663</v>
      </c>
      <c r="H10950" t="s">
        <v>99</v>
      </c>
      <c r="I10950" s="21" t="s">
        <v>15</v>
      </c>
    </row>
    <row r="10951" spans="1:9" x14ac:dyDescent="0.25">
      <c r="A10951">
        <v>5</v>
      </c>
      <c r="B10951">
        <v>537</v>
      </c>
      <c r="C10951">
        <v>537</v>
      </c>
      <c r="D10951" t="s">
        <v>85</v>
      </c>
      <c r="E10951" t="s">
        <v>3</v>
      </c>
      <c r="F10951" s="22">
        <v>0.56597222222222221</v>
      </c>
      <c r="G10951" s="57">
        <v>0.5625</v>
      </c>
      <c r="H10951" t="s">
        <v>99</v>
      </c>
      <c r="I10951" s="21" t="s">
        <v>15</v>
      </c>
    </row>
    <row r="10952" spans="1:9" x14ac:dyDescent="0.25">
      <c r="A10952">
        <v>5</v>
      </c>
      <c r="B10952">
        <v>537</v>
      </c>
      <c r="C10952">
        <v>537</v>
      </c>
      <c r="D10952" t="s">
        <v>85</v>
      </c>
      <c r="E10952" t="s">
        <v>3</v>
      </c>
      <c r="F10952" s="22">
        <v>0.58680555555555558</v>
      </c>
      <c r="G10952" s="57">
        <v>0.58333333333333337</v>
      </c>
      <c r="H10952" t="s">
        <v>99</v>
      </c>
      <c r="I10952" s="21" t="s">
        <v>15</v>
      </c>
    </row>
    <row r="10953" spans="1:9" x14ac:dyDescent="0.25">
      <c r="A10953">
        <v>5</v>
      </c>
      <c r="B10953">
        <v>537</v>
      </c>
      <c r="C10953">
        <v>537</v>
      </c>
      <c r="D10953" t="s">
        <v>85</v>
      </c>
      <c r="E10953" t="s">
        <v>3</v>
      </c>
      <c r="F10953" s="22">
        <v>0.61111111111111116</v>
      </c>
      <c r="G10953" s="57">
        <v>0.60416666666666663</v>
      </c>
      <c r="H10953" t="s">
        <v>99</v>
      </c>
      <c r="I10953" s="21" t="s">
        <v>15</v>
      </c>
    </row>
    <row r="10954" spans="1:9" x14ac:dyDescent="0.25">
      <c r="A10954">
        <v>5</v>
      </c>
      <c r="B10954">
        <v>537</v>
      </c>
      <c r="C10954">
        <v>537</v>
      </c>
      <c r="D10954" t="s">
        <v>85</v>
      </c>
      <c r="E10954" t="s">
        <v>3</v>
      </c>
      <c r="F10954" s="22">
        <v>0.63194444444444442</v>
      </c>
      <c r="G10954" s="57">
        <v>0.625</v>
      </c>
      <c r="H10954" t="s">
        <v>100</v>
      </c>
      <c r="I10954" s="21" t="s">
        <v>15</v>
      </c>
    </row>
    <row r="10955" spans="1:9" x14ac:dyDescent="0.25">
      <c r="A10955">
        <v>5</v>
      </c>
      <c r="B10955">
        <v>537</v>
      </c>
      <c r="C10955">
        <v>537</v>
      </c>
      <c r="D10955" t="s">
        <v>85</v>
      </c>
      <c r="E10955" t="s">
        <v>3</v>
      </c>
      <c r="F10955" s="22">
        <v>0.65277777777777779</v>
      </c>
      <c r="G10955" s="57">
        <v>0.64583333333333337</v>
      </c>
      <c r="H10955" t="s">
        <v>100</v>
      </c>
      <c r="I10955" s="21" t="s">
        <v>15</v>
      </c>
    </row>
    <row r="10956" spans="1:9" x14ac:dyDescent="0.25">
      <c r="A10956">
        <v>5</v>
      </c>
      <c r="B10956">
        <v>537</v>
      </c>
      <c r="C10956">
        <v>537</v>
      </c>
      <c r="D10956" t="s">
        <v>85</v>
      </c>
      <c r="E10956" t="s">
        <v>3</v>
      </c>
      <c r="F10956" s="22">
        <v>0.67361111111111116</v>
      </c>
      <c r="G10956" s="57">
        <v>0.66666666666666663</v>
      </c>
      <c r="H10956" t="s">
        <v>100</v>
      </c>
      <c r="I10956" s="21" t="s">
        <v>15</v>
      </c>
    </row>
    <row r="10957" spans="1:9" x14ac:dyDescent="0.25">
      <c r="A10957">
        <v>5</v>
      </c>
      <c r="B10957">
        <v>537</v>
      </c>
      <c r="C10957">
        <v>537</v>
      </c>
      <c r="D10957" t="s">
        <v>85</v>
      </c>
      <c r="E10957" t="s">
        <v>3</v>
      </c>
      <c r="F10957" s="22">
        <v>0.69097222222222221</v>
      </c>
      <c r="G10957" s="57">
        <v>0.6875</v>
      </c>
      <c r="H10957" t="s">
        <v>100</v>
      </c>
      <c r="I10957" s="21" t="s">
        <v>15</v>
      </c>
    </row>
    <row r="10958" spans="1:9" x14ac:dyDescent="0.25">
      <c r="A10958">
        <v>5</v>
      </c>
      <c r="B10958">
        <v>537</v>
      </c>
      <c r="C10958">
        <v>537</v>
      </c>
      <c r="D10958" t="s">
        <v>85</v>
      </c>
      <c r="E10958" t="s">
        <v>3</v>
      </c>
      <c r="F10958" s="22">
        <v>0.71180555555555558</v>
      </c>
      <c r="G10958" s="57">
        <v>0.70833333333333337</v>
      </c>
      <c r="H10958" t="s">
        <v>100</v>
      </c>
      <c r="I10958" s="21" t="s">
        <v>15</v>
      </c>
    </row>
    <row r="10959" spans="1:9" x14ac:dyDescent="0.25">
      <c r="A10959">
        <v>5</v>
      </c>
      <c r="B10959">
        <v>537</v>
      </c>
      <c r="C10959">
        <v>537</v>
      </c>
      <c r="D10959" t="s">
        <v>85</v>
      </c>
      <c r="E10959" t="s">
        <v>3</v>
      </c>
      <c r="F10959" s="22">
        <v>0.73263888888888884</v>
      </c>
      <c r="G10959" s="57">
        <v>0.72916666666666663</v>
      </c>
      <c r="H10959" t="s">
        <v>100</v>
      </c>
      <c r="I10959" s="21" t="s">
        <v>15</v>
      </c>
    </row>
    <row r="10960" spans="1:9" x14ac:dyDescent="0.25">
      <c r="A10960">
        <v>5</v>
      </c>
      <c r="B10960">
        <v>537</v>
      </c>
      <c r="C10960">
        <v>537</v>
      </c>
      <c r="D10960" t="s">
        <v>85</v>
      </c>
      <c r="E10960" t="s">
        <v>3</v>
      </c>
      <c r="F10960" s="22">
        <v>0.75347222222222221</v>
      </c>
      <c r="G10960" s="57">
        <v>0.75</v>
      </c>
      <c r="H10960" t="s">
        <v>100</v>
      </c>
      <c r="I10960" s="21" t="s">
        <v>15</v>
      </c>
    </row>
    <row r="10961" spans="1:9" x14ac:dyDescent="0.25">
      <c r="A10961">
        <v>5</v>
      </c>
      <c r="B10961">
        <v>537</v>
      </c>
      <c r="C10961">
        <v>537</v>
      </c>
      <c r="D10961" t="s">
        <v>85</v>
      </c>
      <c r="E10961" t="s">
        <v>3</v>
      </c>
      <c r="F10961" s="22">
        <v>0.77430555555555558</v>
      </c>
      <c r="G10961" s="57">
        <v>0.77083333333333337</v>
      </c>
      <c r="H10961" t="s">
        <v>100</v>
      </c>
      <c r="I10961" s="21" t="s">
        <v>15</v>
      </c>
    </row>
    <row r="10962" spans="1:9" x14ac:dyDescent="0.25">
      <c r="A10962">
        <v>5</v>
      </c>
      <c r="B10962">
        <v>537</v>
      </c>
      <c r="C10962">
        <v>537</v>
      </c>
      <c r="D10962" t="s">
        <v>85</v>
      </c>
      <c r="E10962" t="s">
        <v>3</v>
      </c>
      <c r="F10962" s="22">
        <v>0.79513888888888884</v>
      </c>
      <c r="G10962" s="57">
        <v>0.79166666666666663</v>
      </c>
      <c r="H10962" t="s">
        <v>100</v>
      </c>
      <c r="I10962" s="21" t="s">
        <v>15</v>
      </c>
    </row>
    <row r="10963" spans="1:9" x14ac:dyDescent="0.25">
      <c r="A10963">
        <v>5</v>
      </c>
      <c r="B10963">
        <v>537</v>
      </c>
      <c r="C10963">
        <v>537</v>
      </c>
      <c r="D10963" t="s">
        <v>85</v>
      </c>
      <c r="E10963" t="s">
        <v>3</v>
      </c>
      <c r="F10963" s="22">
        <v>0.81597222222222221</v>
      </c>
      <c r="G10963" s="57">
        <v>0.8125</v>
      </c>
      <c r="H10963" t="s">
        <v>101</v>
      </c>
      <c r="I10963" s="21" t="s">
        <v>15</v>
      </c>
    </row>
    <row r="10964" spans="1:9" x14ac:dyDescent="0.25">
      <c r="A10964">
        <v>5</v>
      </c>
      <c r="B10964">
        <v>537</v>
      </c>
      <c r="C10964">
        <v>537</v>
      </c>
      <c r="D10964" t="s">
        <v>85</v>
      </c>
      <c r="E10964" t="s">
        <v>3</v>
      </c>
      <c r="F10964" s="22">
        <v>0.83680555555555558</v>
      </c>
      <c r="G10964" s="57">
        <v>0.83333333333333337</v>
      </c>
      <c r="H10964" t="s">
        <v>101</v>
      </c>
      <c r="I10964" s="21" t="s">
        <v>15</v>
      </c>
    </row>
    <row r="10965" spans="1:9" x14ac:dyDescent="0.25">
      <c r="A10965">
        <v>5</v>
      </c>
      <c r="B10965">
        <v>537</v>
      </c>
      <c r="C10965">
        <v>537</v>
      </c>
      <c r="D10965" t="s">
        <v>85</v>
      </c>
      <c r="E10965" t="s">
        <v>3</v>
      </c>
      <c r="F10965" s="22">
        <v>0.85763888888888884</v>
      </c>
      <c r="G10965" s="57">
        <v>0.85416666666666663</v>
      </c>
      <c r="H10965" t="s">
        <v>101</v>
      </c>
      <c r="I10965" s="21" t="s">
        <v>15</v>
      </c>
    </row>
    <row r="10966" spans="1:9" x14ac:dyDescent="0.25">
      <c r="A10966">
        <v>5</v>
      </c>
      <c r="B10966">
        <v>537</v>
      </c>
      <c r="C10966">
        <v>537</v>
      </c>
      <c r="D10966" t="s">
        <v>85</v>
      </c>
      <c r="E10966" t="s">
        <v>3</v>
      </c>
      <c r="F10966" s="22">
        <v>0.87847222222222221</v>
      </c>
      <c r="G10966" s="57">
        <v>0.875</v>
      </c>
      <c r="H10966" t="s">
        <v>101</v>
      </c>
      <c r="I10966" s="21" t="s">
        <v>15</v>
      </c>
    </row>
    <row r="10967" spans="1:9" x14ac:dyDescent="0.25">
      <c r="A10967">
        <v>5</v>
      </c>
      <c r="B10967">
        <v>537</v>
      </c>
      <c r="C10967">
        <v>537</v>
      </c>
      <c r="D10967" t="s">
        <v>85</v>
      </c>
      <c r="E10967" t="s">
        <v>3</v>
      </c>
      <c r="F10967" s="22">
        <v>0.90069444444444446</v>
      </c>
      <c r="G10967" s="57">
        <v>0.89583333333333337</v>
      </c>
      <c r="H10967" t="s">
        <v>101</v>
      </c>
      <c r="I10967" s="21" t="s">
        <v>15</v>
      </c>
    </row>
    <row r="10968" spans="1:9" x14ac:dyDescent="0.25">
      <c r="A10968">
        <v>5</v>
      </c>
      <c r="B10968">
        <v>537</v>
      </c>
      <c r="C10968">
        <v>537</v>
      </c>
      <c r="D10968" t="s">
        <v>85</v>
      </c>
      <c r="E10968" t="s">
        <v>3</v>
      </c>
      <c r="F10968" s="22">
        <v>0.92361111111111116</v>
      </c>
      <c r="G10968" s="57">
        <v>0.91666666666666663</v>
      </c>
      <c r="H10968" t="s">
        <v>101</v>
      </c>
      <c r="I10968" s="21" t="s">
        <v>15</v>
      </c>
    </row>
    <row r="10969" spans="1:9" x14ac:dyDescent="0.25">
      <c r="A10969">
        <v>5</v>
      </c>
      <c r="B10969">
        <v>537</v>
      </c>
      <c r="C10969">
        <v>537</v>
      </c>
      <c r="D10969" t="s">
        <v>85</v>
      </c>
      <c r="E10969" t="s">
        <v>3</v>
      </c>
      <c r="F10969" s="22">
        <v>0.94444444444444442</v>
      </c>
      <c r="G10969" s="57">
        <v>0.9375</v>
      </c>
      <c r="H10969" t="s">
        <v>101</v>
      </c>
      <c r="I10969" s="21" t="s">
        <v>15</v>
      </c>
    </row>
    <row r="10970" spans="1:9" x14ac:dyDescent="0.25">
      <c r="A10970">
        <v>5</v>
      </c>
      <c r="B10970">
        <v>537</v>
      </c>
      <c r="C10970">
        <v>537</v>
      </c>
      <c r="D10970" t="s">
        <v>85</v>
      </c>
      <c r="E10970" t="s">
        <v>103</v>
      </c>
      <c r="F10970" s="22">
        <v>0.31597222222222221</v>
      </c>
      <c r="G10970" s="57">
        <v>0.3125</v>
      </c>
      <c r="H10970" t="s">
        <v>105</v>
      </c>
      <c r="I10970" s="21" t="s">
        <v>15</v>
      </c>
    </row>
    <row r="10971" spans="1:9" x14ac:dyDescent="0.25">
      <c r="A10971">
        <v>5</v>
      </c>
      <c r="B10971">
        <v>537</v>
      </c>
      <c r="C10971">
        <v>537</v>
      </c>
      <c r="D10971" t="s">
        <v>85</v>
      </c>
      <c r="E10971" t="s">
        <v>103</v>
      </c>
      <c r="F10971" s="22">
        <v>0.33680555555555558</v>
      </c>
      <c r="G10971" s="57">
        <v>0.33333333333333331</v>
      </c>
      <c r="H10971" t="s">
        <v>105</v>
      </c>
      <c r="I10971" s="21" t="s">
        <v>15</v>
      </c>
    </row>
    <row r="10972" spans="1:9" x14ac:dyDescent="0.25">
      <c r="A10972">
        <v>5</v>
      </c>
      <c r="B10972">
        <v>537</v>
      </c>
      <c r="C10972">
        <v>537</v>
      </c>
      <c r="D10972" t="s">
        <v>85</v>
      </c>
      <c r="E10972" t="s">
        <v>103</v>
      </c>
      <c r="F10972" s="22">
        <v>0.3576388888888889</v>
      </c>
      <c r="G10972" s="57">
        <v>0.35416666666666669</v>
      </c>
      <c r="H10972" t="s">
        <v>105</v>
      </c>
      <c r="I10972" s="21" t="s">
        <v>15</v>
      </c>
    </row>
    <row r="10973" spans="1:9" x14ac:dyDescent="0.25">
      <c r="A10973">
        <v>5</v>
      </c>
      <c r="B10973">
        <v>537</v>
      </c>
      <c r="C10973">
        <v>537</v>
      </c>
      <c r="D10973" t="s">
        <v>85</v>
      </c>
      <c r="E10973" t="s">
        <v>103</v>
      </c>
      <c r="F10973" s="22">
        <v>0.37777777777777777</v>
      </c>
      <c r="G10973" s="57">
        <v>0.375</v>
      </c>
      <c r="H10973" t="s">
        <v>105</v>
      </c>
      <c r="I10973" s="21" t="s">
        <v>15</v>
      </c>
    </row>
    <row r="10974" spans="1:9" x14ac:dyDescent="0.25">
      <c r="A10974">
        <v>5</v>
      </c>
      <c r="B10974">
        <v>537</v>
      </c>
      <c r="C10974">
        <v>537</v>
      </c>
      <c r="D10974" t="s">
        <v>85</v>
      </c>
      <c r="E10974" t="s">
        <v>103</v>
      </c>
      <c r="F10974" s="22">
        <v>0.4</v>
      </c>
      <c r="G10974" s="57">
        <v>0.39583333333333331</v>
      </c>
      <c r="H10974" t="s">
        <v>105</v>
      </c>
      <c r="I10974" s="21" t="s">
        <v>15</v>
      </c>
    </row>
    <row r="10975" spans="1:9" x14ac:dyDescent="0.25">
      <c r="A10975">
        <v>5</v>
      </c>
      <c r="B10975">
        <v>537</v>
      </c>
      <c r="C10975">
        <v>537</v>
      </c>
      <c r="D10975" t="s">
        <v>85</v>
      </c>
      <c r="E10975" t="s">
        <v>103</v>
      </c>
      <c r="F10975" s="22">
        <v>0.42083333333333334</v>
      </c>
      <c r="G10975" s="57">
        <v>0.41666666666666669</v>
      </c>
      <c r="H10975" t="s">
        <v>105</v>
      </c>
      <c r="I10975" s="21" t="s">
        <v>15</v>
      </c>
    </row>
    <row r="10976" spans="1:9" x14ac:dyDescent="0.25">
      <c r="A10976">
        <v>5</v>
      </c>
      <c r="B10976">
        <v>537</v>
      </c>
      <c r="C10976">
        <v>537</v>
      </c>
      <c r="D10976" t="s">
        <v>85</v>
      </c>
      <c r="E10976" t="s">
        <v>103</v>
      </c>
      <c r="F10976" s="22">
        <v>0.44236111111111109</v>
      </c>
      <c r="G10976" s="57">
        <v>0.4375</v>
      </c>
      <c r="H10976" t="s">
        <v>105</v>
      </c>
      <c r="I10976" s="21" t="s">
        <v>15</v>
      </c>
    </row>
    <row r="10977" spans="1:9" x14ac:dyDescent="0.25">
      <c r="A10977">
        <v>5</v>
      </c>
      <c r="B10977">
        <v>537</v>
      </c>
      <c r="C10977">
        <v>537</v>
      </c>
      <c r="D10977" t="s">
        <v>85</v>
      </c>
      <c r="E10977" t="s">
        <v>103</v>
      </c>
      <c r="F10977" s="22">
        <v>0.46388888888888891</v>
      </c>
      <c r="G10977" s="57">
        <v>0.45833333333333331</v>
      </c>
      <c r="H10977" t="s">
        <v>105</v>
      </c>
      <c r="I10977" s="21" t="s">
        <v>15</v>
      </c>
    </row>
    <row r="10978" spans="1:9" x14ac:dyDescent="0.25">
      <c r="A10978">
        <v>5</v>
      </c>
      <c r="B10978">
        <v>537</v>
      </c>
      <c r="C10978">
        <v>537</v>
      </c>
      <c r="D10978" t="s">
        <v>85</v>
      </c>
      <c r="E10978" t="s">
        <v>103</v>
      </c>
      <c r="F10978" s="22">
        <v>0.48541666666666666</v>
      </c>
      <c r="G10978" s="57">
        <v>0.47916666666666669</v>
      </c>
      <c r="H10978" t="s">
        <v>105</v>
      </c>
      <c r="I10978" s="21" t="s">
        <v>15</v>
      </c>
    </row>
    <row r="10979" spans="1:9" x14ac:dyDescent="0.25">
      <c r="A10979">
        <v>5</v>
      </c>
      <c r="B10979">
        <v>537</v>
      </c>
      <c r="C10979">
        <v>537</v>
      </c>
      <c r="D10979" t="s">
        <v>85</v>
      </c>
      <c r="E10979" t="s">
        <v>103</v>
      </c>
      <c r="F10979" s="22">
        <v>0.50624999999999998</v>
      </c>
      <c r="G10979" s="57">
        <v>0.5</v>
      </c>
      <c r="H10979" t="s">
        <v>105</v>
      </c>
      <c r="I10979" s="21" t="s">
        <v>15</v>
      </c>
    </row>
    <row r="10980" spans="1:9" x14ac:dyDescent="0.25">
      <c r="A10980">
        <v>5</v>
      </c>
      <c r="B10980">
        <v>537</v>
      </c>
      <c r="C10980">
        <v>537</v>
      </c>
      <c r="D10980" t="s">
        <v>85</v>
      </c>
      <c r="E10980" t="s">
        <v>103</v>
      </c>
      <c r="F10980" s="22">
        <v>0.52708333333333335</v>
      </c>
      <c r="G10980" s="57">
        <v>0.52083333333333337</v>
      </c>
      <c r="H10980" t="s">
        <v>105</v>
      </c>
      <c r="I10980" s="21" t="s">
        <v>15</v>
      </c>
    </row>
    <row r="10981" spans="1:9" x14ac:dyDescent="0.25">
      <c r="A10981">
        <v>5</v>
      </c>
      <c r="B10981">
        <v>537</v>
      </c>
      <c r="C10981">
        <v>537</v>
      </c>
      <c r="D10981" t="s">
        <v>85</v>
      </c>
      <c r="E10981" t="s">
        <v>103</v>
      </c>
      <c r="F10981" s="22">
        <v>0.54791666666666672</v>
      </c>
      <c r="G10981" s="57">
        <v>0.54166666666666663</v>
      </c>
      <c r="H10981" t="s">
        <v>106</v>
      </c>
      <c r="I10981" s="21" t="s">
        <v>15</v>
      </c>
    </row>
    <row r="10982" spans="1:9" x14ac:dyDescent="0.25">
      <c r="A10982">
        <v>5</v>
      </c>
      <c r="B10982">
        <v>537</v>
      </c>
      <c r="C10982">
        <v>537</v>
      </c>
      <c r="D10982" t="s">
        <v>85</v>
      </c>
      <c r="E10982" t="s">
        <v>103</v>
      </c>
      <c r="F10982" s="22">
        <v>0.56874999999999998</v>
      </c>
      <c r="G10982" s="57">
        <v>0.5625</v>
      </c>
      <c r="H10982" t="s">
        <v>106</v>
      </c>
      <c r="I10982" s="21" t="s">
        <v>15</v>
      </c>
    </row>
    <row r="10983" spans="1:9" x14ac:dyDescent="0.25">
      <c r="A10983">
        <v>5</v>
      </c>
      <c r="B10983">
        <v>537</v>
      </c>
      <c r="C10983">
        <v>537</v>
      </c>
      <c r="D10983" t="s">
        <v>85</v>
      </c>
      <c r="E10983" t="s">
        <v>103</v>
      </c>
      <c r="F10983" s="22">
        <v>0.58958333333333335</v>
      </c>
      <c r="G10983" s="57">
        <v>0.58333333333333337</v>
      </c>
      <c r="H10983" t="s">
        <v>106</v>
      </c>
      <c r="I10983" s="21" t="s">
        <v>15</v>
      </c>
    </row>
    <row r="10984" spans="1:9" x14ac:dyDescent="0.25">
      <c r="A10984">
        <v>5</v>
      </c>
      <c r="B10984">
        <v>537</v>
      </c>
      <c r="C10984">
        <v>537</v>
      </c>
      <c r="D10984" t="s">
        <v>85</v>
      </c>
      <c r="E10984" t="s">
        <v>103</v>
      </c>
      <c r="F10984" s="22">
        <v>0.61041666666666672</v>
      </c>
      <c r="G10984" s="57">
        <v>0.60416666666666663</v>
      </c>
      <c r="H10984" t="s">
        <v>106</v>
      </c>
      <c r="I10984" s="21" t="s">
        <v>15</v>
      </c>
    </row>
    <row r="10985" spans="1:9" x14ac:dyDescent="0.25">
      <c r="A10985">
        <v>5</v>
      </c>
      <c r="B10985">
        <v>537</v>
      </c>
      <c r="C10985">
        <v>537</v>
      </c>
      <c r="D10985" t="s">
        <v>85</v>
      </c>
      <c r="E10985" t="s">
        <v>103</v>
      </c>
      <c r="F10985" s="22">
        <v>0.63124999999999998</v>
      </c>
      <c r="G10985" s="57">
        <v>0.625</v>
      </c>
      <c r="H10985" t="s">
        <v>106</v>
      </c>
      <c r="I10985" s="21" t="s">
        <v>15</v>
      </c>
    </row>
    <row r="10986" spans="1:9" x14ac:dyDescent="0.25">
      <c r="A10986">
        <v>5</v>
      </c>
      <c r="B10986">
        <v>537</v>
      </c>
      <c r="C10986">
        <v>537</v>
      </c>
      <c r="D10986" t="s">
        <v>85</v>
      </c>
      <c r="E10986" t="s">
        <v>103</v>
      </c>
      <c r="F10986" s="22">
        <v>0.65208333333333335</v>
      </c>
      <c r="G10986" s="57">
        <v>0.64583333333333337</v>
      </c>
      <c r="H10986" t="s">
        <v>106</v>
      </c>
      <c r="I10986" s="21" t="s">
        <v>15</v>
      </c>
    </row>
    <row r="10987" spans="1:9" x14ac:dyDescent="0.25">
      <c r="A10987">
        <v>5</v>
      </c>
      <c r="B10987">
        <v>537</v>
      </c>
      <c r="C10987">
        <v>537</v>
      </c>
      <c r="D10987" t="s">
        <v>85</v>
      </c>
      <c r="E10987" t="s">
        <v>103</v>
      </c>
      <c r="F10987" s="22">
        <v>0.67291666666666672</v>
      </c>
      <c r="G10987" s="57">
        <v>0.66666666666666663</v>
      </c>
      <c r="H10987" t="s">
        <v>106</v>
      </c>
      <c r="I10987" s="21" t="s">
        <v>15</v>
      </c>
    </row>
    <row r="10988" spans="1:9" x14ac:dyDescent="0.25">
      <c r="A10988">
        <v>5</v>
      </c>
      <c r="B10988">
        <v>537</v>
      </c>
      <c r="C10988">
        <v>537</v>
      </c>
      <c r="D10988" t="s">
        <v>85</v>
      </c>
      <c r="E10988" t="s">
        <v>103</v>
      </c>
      <c r="F10988" s="22">
        <v>0.69374999999999998</v>
      </c>
      <c r="G10988" s="57">
        <v>0.6875</v>
      </c>
      <c r="H10988" t="s">
        <v>106</v>
      </c>
      <c r="I10988" s="21" t="s">
        <v>15</v>
      </c>
    </row>
    <row r="10989" spans="1:9" x14ac:dyDescent="0.25">
      <c r="A10989">
        <v>5</v>
      </c>
      <c r="B10989">
        <v>537</v>
      </c>
      <c r="C10989">
        <v>537</v>
      </c>
      <c r="D10989" t="s">
        <v>85</v>
      </c>
      <c r="E10989" t="s">
        <v>103</v>
      </c>
      <c r="F10989" s="22">
        <v>0.71458333333333335</v>
      </c>
      <c r="G10989" s="57">
        <v>0.70833333333333337</v>
      </c>
      <c r="H10989" t="s">
        <v>106</v>
      </c>
      <c r="I10989" s="21" t="s">
        <v>15</v>
      </c>
    </row>
    <row r="10990" spans="1:9" x14ac:dyDescent="0.25">
      <c r="A10990">
        <v>5</v>
      </c>
      <c r="B10990">
        <v>537</v>
      </c>
      <c r="C10990">
        <v>537</v>
      </c>
      <c r="D10990" t="s">
        <v>85</v>
      </c>
      <c r="E10990" t="s">
        <v>103</v>
      </c>
      <c r="F10990" s="22">
        <v>0.73611111111111116</v>
      </c>
      <c r="G10990" s="57">
        <v>0.72916666666666663</v>
      </c>
      <c r="H10990" t="s">
        <v>106</v>
      </c>
      <c r="I10990" s="21" t="s">
        <v>15</v>
      </c>
    </row>
    <row r="10991" spans="1:9" x14ac:dyDescent="0.25">
      <c r="A10991">
        <v>5</v>
      </c>
      <c r="B10991">
        <v>537</v>
      </c>
      <c r="C10991">
        <v>537</v>
      </c>
      <c r="D10991" t="s">
        <v>85</v>
      </c>
      <c r="E10991" t="s">
        <v>103</v>
      </c>
      <c r="F10991" s="22">
        <v>0.75694444444444442</v>
      </c>
      <c r="G10991" s="57">
        <v>0.75</v>
      </c>
      <c r="H10991" t="s">
        <v>107</v>
      </c>
      <c r="I10991" s="21" t="s">
        <v>15</v>
      </c>
    </row>
    <row r="10992" spans="1:9" x14ac:dyDescent="0.25">
      <c r="A10992">
        <v>5</v>
      </c>
      <c r="B10992">
        <v>537</v>
      </c>
      <c r="C10992">
        <v>537</v>
      </c>
      <c r="D10992" t="s">
        <v>85</v>
      </c>
      <c r="E10992" t="s">
        <v>103</v>
      </c>
      <c r="F10992" s="22">
        <v>0.77777777777777779</v>
      </c>
      <c r="G10992" s="57">
        <v>0.77083333333333337</v>
      </c>
      <c r="H10992" t="s">
        <v>107</v>
      </c>
      <c r="I10992" s="21" t="s">
        <v>15</v>
      </c>
    </row>
    <row r="10993" spans="1:9" x14ac:dyDescent="0.25">
      <c r="A10993">
        <v>5</v>
      </c>
      <c r="B10993">
        <v>537</v>
      </c>
      <c r="C10993">
        <v>537</v>
      </c>
      <c r="D10993" t="s">
        <v>85</v>
      </c>
      <c r="E10993" t="s">
        <v>103</v>
      </c>
      <c r="F10993" s="22">
        <v>0.79861111111111116</v>
      </c>
      <c r="G10993" s="57">
        <v>0.79166666666666663</v>
      </c>
      <c r="H10993" t="s">
        <v>107</v>
      </c>
      <c r="I10993" s="21" t="s">
        <v>15</v>
      </c>
    </row>
    <row r="10994" spans="1:9" x14ac:dyDescent="0.25">
      <c r="A10994">
        <v>5</v>
      </c>
      <c r="B10994">
        <v>537</v>
      </c>
      <c r="C10994">
        <v>537</v>
      </c>
      <c r="D10994" t="s">
        <v>85</v>
      </c>
      <c r="E10994" t="s">
        <v>103</v>
      </c>
      <c r="F10994" s="22">
        <v>0.81944444444444442</v>
      </c>
      <c r="G10994" s="57">
        <v>0.8125</v>
      </c>
      <c r="H10994" t="s">
        <v>107</v>
      </c>
      <c r="I10994" s="21" t="s">
        <v>15</v>
      </c>
    </row>
    <row r="10995" spans="1:9" x14ac:dyDescent="0.25">
      <c r="A10995">
        <v>5</v>
      </c>
      <c r="B10995">
        <v>537</v>
      </c>
      <c r="C10995">
        <v>537</v>
      </c>
      <c r="D10995" t="s">
        <v>85</v>
      </c>
      <c r="E10995" t="s">
        <v>103</v>
      </c>
      <c r="F10995" s="22">
        <v>0.84027777777777779</v>
      </c>
      <c r="G10995" s="57">
        <v>0.83333333333333337</v>
      </c>
      <c r="H10995" t="s">
        <v>107</v>
      </c>
      <c r="I10995" s="21" t="s">
        <v>15</v>
      </c>
    </row>
    <row r="10996" spans="1:9" x14ac:dyDescent="0.25">
      <c r="A10996">
        <v>5</v>
      </c>
      <c r="B10996">
        <v>537</v>
      </c>
      <c r="C10996">
        <v>537</v>
      </c>
      <c r="D10996" t="s">
        <v>85</v>
      </c>
      <c r="E10996" t="s">
        <v>103</v>
      </c>
      <c r="F10996" s="22">
        <v>0.8618055555555556</v>
      </c>
      <c r="G10996" s="57">
        <v>0.85416666666666663</v>
      </c>
      <c r="H10996" t="s">
        <v>107</v>
      </c>
      <c r="I10996" s="21" t="s">
        <v>15</v>
      </c>
    </row>
    <row r="10997" spans="1:9" x14ac:dyDescent="0.25">
      <c r="A10997">
        <v>5</v>
      </c>
      <c r="B10997">
        <v>537</v>
      </c>
      <c r="C10997">
        <v>537</v>
      </c>
      <c r="D10997" t="s">
        <v>85</v>
      </c>
      <c r="E10997" t="s">
        <v>103</v>
      </c>
      <c r="F10997" s="22">
        <v>0.88263888888888886</v>
      </c>
      <c r="G10997" s="57">
        <v>0.875</v>
      </c>
      <c r="H10997" t="s">
        <v>108</v>
      </c>
      <c r="I10997" s="21" t="s">
        <v>15</v>
      </c>
    </row>
    <row r="10998" spans="1:9" x14ac:dyDescent="0.25">
      <c r="A10998">
        <v>5</v>
      </c>
      <c r="B10998">
        <v>537</v>
      </c>
      <c r="C10998">
        <v>537</v>
      </c>
      <c r="D10998" t="s">
        <v>85</v>
      </c>
      <c r="E10998" t="s">
        <v>103</v>
      </c>
      <c r="F10998" s="22">
        <v>0.90347222222222223</v>
      </c>
      <c r="G10998" s="57">
        <v>0.89583333333333337</v>
      </c>
      <c r="H10998" t="s">
        <v>108</v>
      </c>
      <c r="I10998" s="21" t="s">
        <v>15</v>
      </c>
    </row>
    <row r="10999" spans="1:9" x14ac:dyDescent="0.25">
      <c r="A10999">
        <v>5</v>
      </c>
      <c r="B10999">
        <v>537</v>
      </c>
      <c r="C10999">
        <v>537</v>
      </c>
      <c r="D10999" t="s">
        <v>85</v>
      </c>
      <c r="E10999" t="s">
        <v>103</v>
      </c>
      <c r="F10999" s="22">
        <v>0.92361111111111116</v>
      </c>
      <c r="G10999" s="57">
        <v>0.91666666666666663</v>
      </c>
      <c r="H10999" t="s">
        <v>108</v>
      </c>
      <c r="I10999" s="21" t="s">
        <v>15</v>
      </c>
    </row>
    <row r="11000" spans="1:9" x14ac:dyDescent="0.25">
      <c r="A11000">
        <v>5</v>
      </c>
      <c r="B11000">
        <v>537</v>
      </c>
      <c r="C11000">
        <v>537</v>
      </c>
      <c r="D11000" t="s">
        <v>85</v>
      </c>
      <c r="E11000" t="s">
        <v>103</v>
      </c>
      <c r="F11000" s="22">
        <v>0.94374999999999998</v>
      </c>
      <c r="G11000" s="57">
        <v>0.9375</v>
      </c>
      <c r="H11000" t="s">
        <v>108</v>
      </c>
      <c r="I11000" s="21" t="s">
        <v>15</v>
      </c>
    </row>
    <row r="11001" spans="1:9" x14ac:dyDescent="0.25">
      <c r="A11001">
        <v>5</v>
      </c>
      <c r="B11001">
        <v>537</v>
      </c>
      <c r="C11001">
        <v>537</v>
      </c>
      <c r="D11001" t="s">
        <v>110</v>
      </c>
      <c r="E11001" t="s">
        <v>1</v>
      </c>
      <c r="F11001" s="22">
        <v>0.28125</v>
      </c>
      <c r="G11001" s="57">
        <v>0.27083333333333331</v>
      </c>
      <c r="H11001" t="s">
        <v>87</v>
      </c>
      <c r="I11001" s="21" t="s">
        <v>15</v>
      </c>
    </row>
    <row r="11002" spans="1:9" x14ac:dyDescent="0.25">
      <c r="A11002">
        <v>5</v>
      </c>
      <c r="B11002">
        <v>537</v>
      </c>
      <c r="C11002">
        <v>537</v>
      </c>
      <c r="D11002" t="s">
        <v>110</v>
      </c>
      <c r="E11002" t="s">
        <v>1</v>
      </c>
      <c r="F11002" s="22">
        <v>0.30208333333333331</v>
      </c>
      <c r="G11002" s="57">
        <v>0.29166666666666669</v>
      </c>
      <c r="H11002" t="s">
        <v>87</v>
      </c>
      <c r="I11002" s="21" t="s">
        <v>15</v>
      </c>
    </row>
    <row r="11003" spans="1:9" x14ac:dyDescent="0.25">
      <c r="A11003">
        <v>5</v>
      </c>
      <c r="B11003">
        <v>537</v>
      </c>
      <c r="C11003">
        <v>537</v>
      </c>
      <c r="D11003" t="s">
        <v>110</v>
      </c>
      <c r="E11003" t="s">
        <v>1</v>
      </c>
      <c r="F11003" s="22">
        <v>0.32291666666666669</v>
      </c>
      <c r="G11003" s="57">
        <v>0.3125</v>
      </c>
      <c r="H11003" t="s">
        <v>87</v>
      </c>
      <c r="I11003" s="21" t="s">
        <v>15</v>
      </c>
    </row>
    <row r="11004" spans="1:9" x14ac:dyDescent="0.25">
      <c r="A11004">
        <v>5</v>
      </c>
      <c r="B11004">
        <v>537</v>
      </c>
      <c r="C11004">
        <v>537</v>
      </c>
      <c r="D11004" t="s">
        <v>110</v>
      </c>
      <c r="E11004" t="s">
        <v>1</v>
      </c>
      <c r="F11004" s="22">
        <v>0.34375</v>
      </c>
      <c r="G11004" s="57">
        <v>0.33333333333333331</v>
      </c>
      <c r="H11004" t="s">
        <v>88</v>
      </c>
      <c r="I11004" s="21" t="s">
        <v>15</v>
      </c>
    </row>
    <row r="11005" spans="1:9" x14ac:dyDescent="0.25">
      <c r="A11005">
        <v>5</v>
      </c>
      <c r="B11005">
        <v>537</v>
      </c>
      <c r="C11005">
        <v>537</v>
      </c>
      <c r="D11005" t="s">
        <v>110</v>
      </c>
      <c r="E11005" t="s">
        <v>1</v>
      </c>
      <c r="F11005" s="22">
        <v>0.36458333333333331</v>
      </c>
      <c r="G11005" s="57">
        <v>0.35416666666666669</v>
      </c>
      <c r="H11005" t="s">
        <v>88</v>
      </c>
      <c r="I11005" s="21" t="s">
        <v>15</v>
      </c>
    </row>
    <row r="11006" spans="1:9" x14ac:dyDescent="0.25">
      <c r="A11006">
        <v>5</v>
      </c>
      <c r="B11006">
        <v>537</v>
      </c>
      <c r="C11006">
        <v>537</v>
      </c>
      <c r="D11006" t="s">
        <v>110</v>
      </c>
      <c r="E11006" t="s">
        <v>1</v>
      </c>
      <c r="F11006" s="22">
        <v>0.38541666666666669</v>
      </c>
      <c r="G11006" s="57">
        <v>0.375</v>
      </c>
      <c r="H11006" t="s">
        <v>88</v>
      </c>
      <c r="I11006" s="21" t="s">
        <v>15</v>
      </c>
    </row>
    <row r="11007" spans="1:9" x14ac:dyDescent="0.25">
      <c r="A11007">
        <v>5</v>
      </c>
      <c r="B11007">
        <v>537</v>
      </c>
      <c r="C11007">
        <v>537</v>
      </c>
      <c r="D11007" t="s">
        <v>110</v>
      </c>
      <c r="E11007" t="s">
        <v>1</v>
      </c>
      <c r="F11007" s="22">
        <v>0.40625</v>
      </c>
      <c r="G11007" s="57">
        <v>0.39583333333333331</v>
      </c>
      <c r="H11007" t="s">
        <v>89</v>
      </c>
      <c r="I11007" s="21" t="s">
        <v>15</v>
      </c>
    </row>
    <row r="11008" spans="1:9" x14ac:dyDescent="0.25">
      <c r="A11008">
        <v>5</v>
      </c>
      <c r="B11008">
        <v>537</v>
      </c>
      <c r="C11008">
        <v>537</v>
      </c>
      <c r="D11008" t="s">
        <v>110</v>
      </c>
      <c r="E11008" t="s">
        <v>1</v>
      </c>
      <c r="F11008" s="22">
        <v>0.4236111111111111</v>
      </c>
      <c r="G11008" s="57">
        <v>0.41666666666666669</v>
      </c>
      <c r="H11008" t="s">
        <v>89</v>
      </c>
      <c r="I11008" s="21" t="s">
        <v>15</v>
      </c>
    </row>
    <row r="11009" spans="1:9" x14ac:dyDescent="0.25">
      <c r="A11009">
        <v>5</v>
      </c>
      <c r="B11009">
        <v>537</v>
      </c>
      <c r="C11009">
        <v>537</v>
      </c>
      <c r="D11009" t="s">
        <v>110</v>
      </c>
      <c r="E11009" t="s">
        <v>1</v>
      </c>
      <c r="F11009" s="22">
        <v>0.44236111111111109</v>
      </c>
      <c r="G11009" s="57">
        <v>0.4375</v>
      </c>
      <c r="H11009" t="s">
        <v>89</v>
      </c>
      <c r="I11009" s="21" t="s">
        <v>15</v>
      </c>
    </row>
    <row r="11010" spans="1:9" x14ac:dyDescent="0.25">
      <c r="A11010">
        <v>5</v>
      </c>
      <c r="B11010">
        <v>537</v>
      </c>
      <c r="C11010">
        <v>537</v>
      </c>
      <c r="D11010" t="s">
        <v>110</v>
      </c>
      <c r="E11010" t="s">
        <v>1</v>
      </c>
      <c r="F11010" s="22">
        <v>0.46180555555555558</v>
      </c>
      <c r="G11010" s="57">
        <v>0.45833333333333331</v>
      </c>
      <c r="H11010" t="s">
        <v>89</v>
      </c>
      <c r="I11010" s="21" t="s">
        <v>15</v>
      </c>
    </row>
    <row r="11011" spans="1:9" x14ac:dyDescent="0.25">
      <c r="A11011">
        <v>5</v>
      </c>
      <c r="B11011">
        <v>537</v>
      </c>
      <c r="C11011">
        <v>537</v>
      </c>
      <c r="D11011" t="s">
        <v>110</v>
      </c>
      <c r="E11011" t="s">
        <v>1</v>
      </c>
      <c r="F11011" s="22">
        <v>0.4826388888888889</v>
      </c>
      <c r="G11011" s="57">
        <v>0.47916666666666669</v>
      </c>
      <c r="H11011" t="s">
        <v>89</v>
      </c>
      <c r="I11011" s="21" t="s">
        <v>15</v>
      </c>
    </row>
    <row r="11012" spans="1:9" x14ac:dyDescent="0.25">
      <c r="A11012">
        <v>5</v>
      </c>
      <c r="B11012">
        <v>537</v>
      </c>
      <c r="C11012">
        <v>537</v>
      </c>
      <c r="D11012" t="s">
        <v>110</v>
      </c>
      <c r="E11012" t="s">
        <v>1</v>
      </c>
      <c r="F11012" s="22">
        <v>0.50347222222222221</v>
      </c>
      <c r="G11012" s="57">
        <v>0.5</v>
      </c>
      <c r="H11012" t="s">
        <v>89</v>
      </c>
      <c r="I11012" s="21" t="s">
        <v>15</v>
      </c>
    </row>
    <row r="11013" spans="1:9" x14ac:dyDescent="0.25">
      <c r="A11013">
        <v>5</v>
      </c>
      <c r="B11013">
        <v>537</v>
      </c>
      <c r="C11013">
        <v>537</v>
      </c>
      <c r="D11013" t="s">
        <v>110</v>
      </c>
      <c r="E11013" t="s">
        <v>1</v>
      </c>
      <c r="F11013" s="22">
        <v>0.52430555555555558</v>
      </c>
      <c r="G11013" s="57">
        <v>0.52083333333333337</v>
      </c>
      <c r="H11013" t="s">
        <v>90</v>
      </c>
      <c r="I11013" s="21" t="s">
        <v>15</v>
      </c>
    </row>
    <row r="11014" spans="1:9" x14ac:dyDescent="0.25">
      <c r="A11014">
        <v>5</v>
      </c>
      <c r="B11014">
        <v>537</v>
      </c>
      <c r="C11014">
        <v>537</v>
      </c>
      <c r="D11014" t="s">
        <v>110</v>
      </c>
      <c r="E11014" t="s">
        <v>1</v>
      </c>
      <c r="F11014" s="22">
        <v>0.5444444444444444</v>
      </c>
      <c r="G11014" s="57">
        <v>0.54166666666666663</v>
      </c>
      <c r="H11014" t="s">
        <v>90</v>
      </c>
      <c r="I11014" s="21" t="s">
        <v>15</v>
      </c>
    </row>
    <row r="11015" spans="1:9" x14ac:dyDescent="0.25">
      <c r="A11015">
        <v>5</v>
      </c>
      <c r="B11015">
        <v>537</v>
      </c>
      <c r="C11015">
        <v>537</v>
      </c>
      <c r="D11015" t="s">
        <v>110</v>
      </c>
      <c r="E11015" t="s">
        <v>1</v>
      </c>
      <c r="F11015" s="22">
        <v>0.56527777777777777</v>
      </c>
      <c r="G11015" s="57">
        <v>0.5625</v>
      </c>
      <c r="H11015" t="s">
        <v>90</v>
      </c>
      <c r="I11015" s="21" t="s">
        <v>15</v>
      </c>
    </row>
    <row r="11016" spans="1:9" x14ac:dyDescent="0.25">
      <c r="A11016">
        <v>5</v>
      </c>
      <c r="B11016">
        <v>537</v>
      </c>
      <c r="C11016">
        <v>537</v>
      </c>
      <c r="D11016" t="s">
        <v>110</v>
      </c>
      <c r="E11016" t="s">
        <v>1</v>
      </c>
      <c r="F11016" s="22">
        <v>0.58611111111111114</v>
      </c>
      <c r="G11016" s="57">
        <v>0.58333333333333337</v>
      </c>
      <c r="H11016" t="s">
        <v>91</v>
      </c>
      <c r="I11016" s="21" t="s">
        <v>15</v>
      </c>
    </row>
    <row r="11017" spans="1:9" x14ac:dyDescent="0.25">
      <c r="A11017">
        <v>5</v>
      </c>
      <c r="B11017">
        <v>537</v>
      </c>
      <c r="C11017">
        <v>537</v>
      </c>
      <c r="D11017" t="s">
        <v>110</v>
      </c>
      <c r="E11017" t="s">
        <v>1</v>
      </c>
      <c r="F11017" s="22">
        <v>0.6069444444444444</v>
      </c>
      <c r="G11017" s="57">
        <v>0.60416666666666663</v>
      </c>
      <c r="H11017" t="s">
        <v>91</v>
      </c>
      <c r="I11017" s="21" t="s">
        <v>15</v>
      </c>
    </row>
    <row r="11018" spans="1:9" x14ac:dyDescent="0.25">
      <c r="A11018">
        <v>5</v>
      </c>
      <c r="B11018">
        <v>537</v>
      </c>
      <c r="C11018">
        <v>537</v>
      </c>
      <c r="D11018" t="s">
        <v>110</v>
      </c>
      <c r="E11018" t="s">
        <v>1</v>
      </c>
      <c r="F11018" s="22">
        <v>0.62777777777777777</v>
      </c>
      <c r="G11018" s="57">
        <v>0.625</v>
      </c>
      <c r="H11018" t="s">
        <v>91</v>
      </c>
      <c r="I11018" s="21" t="s">
        <v>15</v>
      </c>
    </row>
    <row r="11019" spans="1:9" x14ac:dyDescent="0.25">
      <c r="A11019">
        <v>5</v>
      </c>
      <c r="B11019">
        <v>537</v>
      </c>
      <c r="C11019">
        <v>537</v>
      </c>
      <c r="D11019" t="s">
        <v>110</v>
      </c>
      <c r="E11019" t="s">
        <v>1</v>
      </c>
      <c r="F11019" s="22">
        <v>0.64861111111111114</v>
      </c>
      <c r="G11019" s="57">
        <v>0.64583333333333337</v>
      </c>
      <c r="H11019" t="s">
        <v>91</v>
      </c>
      <c r="I11019" s="21" t="s">
        <v>15</v>
      </c>
    </row>
    <row r="11020" spans="1:9" x14ac:dyDescent="0.25">
      <c r="A11020">
        <v>5</v>
      </c>
      <c r="B11020">
        <v>537</v>
      </c>
      <c r="C11020">
        <v>537</v>
      </c>
      <c r="D11020" t="s">
        <v>110</v>
      </c>
      <c r="E11020" t="s">
        <v>1</v>
      </c>
      <c r="F11020" s="22">
        <v>0.67013888888888884</v>
      </c>
      <c r="G11020" s="57">
        <v>0.66666666666666663</v>
      </c>
      <c r="H11020" t="s">
        <v>91</v>
      </c>
      <c r="I11020" s="21" t="s">
        <v>15</v>
      </c>
    </row>
    <row r="11021" spans="1:9" x14ac:dyDescent="0.25">
      <c r="A11021">
        <v>5</v>
      </c>
      <c r="B11021">
        <v>537</v>
      </c>
      <c r="C11021">
        <v>537</v>
      </c>
      <c r="D11021" t="s">
        <v>110</v>
      </c>
      <c r="E11021" t="s">
        <v>1</v>
      </c>
      <c r="F11021" s="22">
        <v>0.69166666666666665</v>
      </c>
      <c r="G11021" s="57">
        <v>0.6875</v>
      </c>
      <c r="H11021" t="s">
        <v>92</v>
      </c>
      <c r="I11021" s="21" t="s">
        <v>15</v>
      </c>
    </row>
    <row r="11022" spans="1:9" x14ac:dyDescent="0.25">
      <c r="A11022">
        <v>5</v>
      </c>
      <c r="B11022">
        <v>537</v>
      </c>
      <c r="C11022">
        <v>537</v>
      </c>
      <c r="D11022" t="s">
        <v>110</v>
      </c>
      <c r="E11022" t="s">
        <v>1</v>
      </c>
      <c r="F11022" s="22">
        <v>0.71250000000000002</v>
      </c>
      <c r="G11022" s="57">
        <v>0.70833333333333337</v>
      </c>
      <c r="H11022" t="s">
        <v>92</v>
      </c>
      <c r="I11022" s="21" t="s">
        <v>15</v>
      </c>
    </row>
    <row r="11023" spans="1:9" x14ac:dyDescent="0.25">
      <c r="A11023">
        <v>5</v>
      </c>
      <c r="B11023">
        <v>537</v>
      </c>
      <c r="C11023">
        <v>537</v>
      </c>
      <c r="D11023" t="s">
        <v>110</v>
      </c>
      <c r="E11023" t="s">
        <v>1</v>
      </c>
      <c r="F11023" s="22">
        <v>0.73402777777777772</v>
      </c>
      <c r="G11023" s="57">
        <v>0.72916666666666663</v>
      </c>
      <c r="H11023" t="s">
        <v>92</v>
      </c>
      <c r="I11023" s="21" t="s">
        <v>15</v>
      </c>
    </row>
    <row r="11024" spans="1:9" x14ac:dyDescent="0.25">
      <c r="A11024">
        <v>5</v>
      </c>
      <c r="B11024">
        <v>537</v>
      </c>
      <c r="C11024">
        <v>537</v>
      </c>
      <c r="D11024" t="s">
        <v>110</v>
      </c>
      <c r="E11024" t="s">
        <v>1</v>
      </c>
      <c r="F11024" s="22">
        <v>0.75555555555555554</v>
      </c>
      <c r="G11024" s="57">
        <v>0.75</v>
      </c>
      <c r="H11024" t="s">
        <v>92</v>
      </c>
      <c r="I11024" s="21" t="s">
        <v>15</v>
      </c>
    </row>
    <row r="11025" spans="1:9" x14ac:dyDescent="0.25">
      <c r="A11025">
        <v>5</v>
      </c>
      <c r="B11025">
        <v>537</v>
      </c>
      <c r="C11025">
        <v>537</v>
      </c>
      <c r="D11025" t="s">
        <v>110</v>
      </c>
      <c r="E11025" t="s">
        <v>1</v>
      </c>
      <c r="F11025" s="22">
        <v>0.77638888888888891</v>
      </c>
      <c r="G11025" s="57">
        <v>0.77083333333333337</v>
      </c>
      <c r="H11025" t="s">
        <v>93</v>
      </c>
      <c r="I11025" s="21" t="s">
        <v>15</v>
      </c>
    </row>
    <row r="11026" spans="1:9" x14ac:dyDescent="0.25">
      <c r="A11026">
        <v>5</v>
      </c>
      <c r="B11026">
        <v>537</v>
      </c>
      <c r="C11026">
        <v>537</v>
      </c>
      <c r="D11026" t="s">
        <v>110</v>
      </c>
      <c r="E11026" t="s">
        <v>1</v>
      </c>
      <c r="F11026" s="22">
        <v>0.79756944444444444</v>
      </c>
      <c r="G11026" s="57">
        <v>0.79166666666666663</v>
      </c>
      <c r="H11026" t="s">
        <v>93</v>
      </c>
      <c r="I11026" s="21" t="s">
        <v>15</v>
      </c>
    </row>
    <row r="11027" spans="1:9" x14ac:dyDescent="0.25">
      <c r="A11027">
        <v>5</v>
      </c>
      <c r="B11027">
        <v>537</v>
      </c>
      <c r="C11027">
        <v>537</v>
      </c>
      <c r="D11027" t="s">
        <v>110</v>
      </c>
      <c r="E11027" t="s">
        <v>1</v>
      </c>
      <c r="F11027" s="22">
        <v>0.81944444444444442</v>
      </c>
      <c r="G11027" s="57">
        <v>0.8125</v>
      </c>
      <c r="H11027" t="s">
        <v>93</v>
      </c>
      <c r="I11027" s="21" t="s">
        <v>15</v>
      </c>
    </row>
    <row r="11028" spans="1:9" x14ac:dyDescent="0.25">
      <c r="A11028">
        <v>5</v>
      </c>
      <c r="B11028">
        <v>537</v>
      </c>
      <c r="C11028">
        <v>537</v>
      </c>
      <c r="D11028" t="s">
        <v>110</v>
      </c>
      <c r="E11028" t="s">
        <v>1</v>
      </c>
      <c r="F11028" s="22">
        <v>0.8413194444444444</v>
      </c>
      <c r="G11028" s="57">
        <v>0.83333333333333337</v>
      </c>
      <c r="H11028" t="s">
        <v>93</v>
      </c>
      <c r="I11028" s="21" t="s">
        <v>15</v>
      </c>
    </row>
    <row r="11029" spans="1:9" x14ac:dyDescent="0.25">
      <c r="A11029">
        <v>5</v>
      </c>
      <c r="B11029">
        <v>537</v>
      </c>
      <c r="C11029">
        <v>537</v>
      </c>
      <c r="D11029" t="s">
        <v>110</v>
      </c>
      <c r="E11029" t="s">
        <v>1</v>
      </c>
      <c r="F11029" s="22">
        <v>0.86319444444444449</v>
      </c>
      <c r="G11029" s="57">
        <v>0.85416666666666663</v>
      </c>
      <c r="H11029" t="s">
        <v>94</v>
      </c>
      <c r="I11029" s="21" t="s">
        <v>15</v>
      </c>
    </row>
    <row r="11030" spans="1:9" x14ac:dyDescent="0.25">
      <c r="A11030">
        <v>5</v>
      </c>
      <c r="B11030">
        <v>537</v>
      </c>
      <c r="C11030">
        <v>537</v>
      </c>
      <c r="D11030" t="s">
        <v>110</v>
      </c>
      <c r="E11030" t="s">
        <v>1</v>
      </c>
      <c r="F11030" s="22">
        <v>0.88472222222222219</v>
      </c>
      <c r="G11030" s="57">
        <v>0.875</v>
      </c>
      <c r="H11030" t="s">
        <v>94</v>
      </c>
      <c r="I11030" s="21" t="s">
        <v>15</v>
      </c>
    </row>
    <row r="11031" spans="1:9" x14ac:dyDescent="0.25">
      <c r="A11031">
        <v>5</v>
      </c>
      <c r="B11031">
        <v>537</v>
      </c>
      <c r="C11031">
        <v>537</v>
      </c>
      <c r="D11031" t="s">
        <v>110</v>
      </c>
      <c r="E11031" t="s">
        <v>1</v>
      </c>
      <c r="F11031" s="22">
        <v>0.90625</v>
      </c>
      <c r="G11031" s="57">
        <v>0.89583333333333337</v>
      </c>
      <c r="H11031" t="s">
        <v>94</v>
      </c>
      <c r="I11031" s="21" t="s">
        <v>15</v>
      </c>
    </row>
    <row r="11032" spans="1:9" x14ac:dyDescent="0.25">
      <c r="A11032">
        <v>5</v>
      </c>
      <c r="B11032">
        <v>537</v>
      </c>
      <c r="C11032">
        <v>537</v>
      </c>
      <c r="D11032" t="s">
        <v>110</v>
      </c>
      <c r="E11032" t="s">
        <v>1</v>
      </c>
      <c r="F11032" s="22">
        <v>0.92708333333333337</v>
      </c>
      <c r="G11032" s="57">
        <v>0.91666666666666663</v>
      </c>
      <c r="H11032" t="s">
        <v>94</v>
      </c>
      <c r="I11032" s="21" t="s">
        <v>15</v>
      </c>
    </row>
    <row r="11033" spans="1:9" x14ac:dyDescent="0.25">
      <c r="A11033">
        <v>5</v>
      </c>
      <c r="B11033">
        <v>537</v>
      </c>
      <c r="C11033">
        <v>537</v>
      </c>
      <c r="D11033" t="s">
        <v>110</v>
      </c>
      <c r="E11033" t="s">
        <v>1</v>
      </c>
      <c r="F11033" s="22">
        <v>0.94791666666666663</v>
      </c>
      <c r="G11033" s="57">
        <v>0.9375</v>
      </c>
      <c r="H11033" t="s">
        <v>94</v>
      </c>
      <c r="I11033" s="21" t="s">
        <v>15</v>
      </c>
    </row>
    <row r="11034" spans="1:9" x14ac:dyDescent="0.25">
      <c r="A11034">
        <v>5</v>
      </c>
      <c r="B11034">
        <v>537</v>
      </c>
      <c r="C11034">
        <v>537</v>
      </c>
      <c r="D11034" t="s">
        <v>110</v>
      </c>
      <c r="E11034" t="s">
        <v>3</v>
      </c>
      <c r="F11034" s="22">
        <v>0.27083333333333331</v>
      </c>
      <c r="G11034" s="57">
        <v>0.27083333333333331</v>
      </c>
      <c r="H11034" t="s">
        <v>97</v>
      </c>
      <c r="I11034" s="21" t="s">
        <v>15</v>
      </c>
    </row>
    <row r="11035" spans="1:9" x14ac:dyDescent="0.25">
      <c r="A11035">
        <v>5</v>
      </c>
      <c r="B11035">
        <v>537</v>
      </c>
      <c r="C11035">
        <v>537</v>
      </c>
      <c r="D11035" t="s">
        <v>110</v>
      </c>
      <c r="E11035" t="s">
        <v>3</v>
      </c>
      <c r="F11035" s="22">
        <v>0.29166666666666669</v>
      </c>
      <c r="G11035" s="57">
        <v>0.29166666666666669</v>
      </c>
      <c r="H11035" t="s">
        <v>97</v>
      </c>
      <c r="I11035" s="21" t="s">
        <v>15</v>
      </c>
    </row>
    <row r="11036" spans="1:9" x14ac:dyDescent="0.25">
      <c r="A11036">
        <v>5</v>
      </c>
      <c r="B11036">
        <v>537</v>
      </c>
      <c r="C11036">
        <v>537</v>
      </c>
      <c r="D11036" t="s">
        <v>110</v>
      </c>
      <c r="E11036" t="s">
        <v>3</v>
      </c>
      <c r="F11036" s="22">
        <v>0.3125</v>
      </c>
      <c r="G11036" s="57">
        <v>0.3125</v>
      </c>
      <c r="H11036" t="s">
        <v>97</v>
      </c>
      <c r="I11036" s="21" t="s">
        <v>15</v>
      </c>
    </row>
    <row r="11037" spans="1:9" x14ac:dyDescent="0.25">
      <c r="A11037">
        <v>5</v>
      </c>
      <c r="B11037">
        <v>537</v>
      </c>
      <c r="C11037">
        <v>537</v>
      </c>
      <c r="D11037" t="s">
        <v>110</v>
      </c>
      <c r="E11037" t="s">
        <v>3</v>
      </c>
      <c r="F11037" s="22">
        <v>0.33333333333333331</v>
      </c>
      <c r="G11037" s="57">
        <v>0.33333333333333331</v>
      </c>
      <c r="H11037" t="s">
        <v>97</v>
      </c>
      <c r="I11037" s="21" t="s">
        <v>15</v>
      </c>
    </row>
    <row r="11038" spans="1:9" x14ac:dyDescent="0.25">
      <c r="A11038">
        <v>5</v>
      </c>
      <c r="B11038">
        <v>537</v>
      </c>
      <c r="C11038">
        <v>537</v>
      </c>
      <c r="D11038" t="s">
        <v>110</v>
      </c>
      <c r="E11038" t="s">
        <v>3</v>
      </c>
      <c r="F11038" s="22">
        <v>0.35416666666666669</v>
      </c>
      <c r="G11038" s="57">
        <v>0.35416666666666669</v>
      </c>
      <c r="H11038" t="s">
        <v>97</v>
      </c>
      <c r="I11038" s="21" t="s">
        <v>15</v>
      </c>
    </row>
    <row r="11039" spans="1:9" x14ac:dyDescent="0.25">
      <c r="A11039">
        <v>5</v>
      </c>
      <c r="B11039">
        <v>537</v>
      </c>
      <c r="C11039">
        <v>537</v>
      </c>
      <c r="D11039" t="s">
        <v>110</v>
      </c>
      <c r="E11039" t="s">
        <v>3</v>
      </c>
      <c r="F11039" s="22">
        <v>0.375</v>
      </c>
      <c r="G11039" s="57">
        <v>0.375</v>
      </c>
      <c r="H11039" t="s">
        <v>98</v>
      </c>
      <c r="I11039" s="21" t="s">
        <v>15</v>
      </c>
    </row>
    <row r="11040" spans="1:9" x14ac:dyDescent="0.25">
      <c r="A11040">
        <v>5</v>
      </c>
      <c r="B11040">
        <v>537</v>
      </c>
      <c r="C11040">
        <v>537</v>
      </c>
      <c r="D11040" t="s">
        <v>110</v>
      </c>
      <c r="E11040" t="s">
        <v>3</v>
      </c>
      <c r="F11040" s="22">
        <v>0.39583333333333331</v>
      </c>
      <c r="G11040" s="57">
        <v>0.39583333333333331</v>
      </c>
      <c r="H11040" t="s">
        <v>98</v>
      </c>
      <c r="I11040" s="21" t="s">
        <v>15</v>
      </c>
    </row>
    <row r="11041" spans="1:9" x14ac:dyDescent="0.25">
      <c r="A11041">
        <v>5</v>
      </c>
      <c r="B11041">
        <v>537</v>
      </c>
      <c r="C11041">
        <v>537</v>
      </c>
      <c r="D11041" t="s">
        <v>110</v>
      </c>
      <c r="E11041" t="s">
        <v>3</v>
      </c>
      <c r="F11041" s="22">
        <v>0.41666666666666669</v>
      </c>
      <c r="G11041" s="57">
        <v>0.41666666666666669</v>
      </c>
      <c r="H11041" t="s">
        <v>98</v>
      </c>
      <c r="I11041" s="21" t="s">
        <v>15</v>
      </c>
    </row>
    <row r="11042" spans="1:9" x14ac:dyDescent="0.25">
      <c r="A11042">
        <v>5</v>
      </c>
      <c r="B11042">
        <v>537</v>
      </c>
      <c r="C11042">
        <v>537</v>
      </c>
      <c r="D11042" t="s">
        <v>110</v>
      </c>
      <c r="E11042" t="s">
        <v>3</v>
      </c>
      <c r="F11042" s="22">
        <v>0.4375</v>
      </c>
      <c r="G11042" s="57">
        <v>0.4375</v>
      </c>
      <c r="H11042" t="s">
        <v>98</v>
      </c>
      <c r="I11042" s="21" t="s">
        <v>15</v>
      </c>
    </row>
    <row r="11043" spans="1:9" x14ac:dyDescent="0.25">
      <c r="A11043">
        <v>5</v>
      </c>
      <c r="B11043">
        <v>537</v>
      </c>
      <c r="C11043">
        <v>537</v>
      </c>
      <c r="D11043" t="s">
        <v>110</v>
      </c>
      <c r="E11043" t="s">
        <v>3</v>
      </c>
      <c r="F11043" s="22">
        <v>0.45833333333333331</v>
      </c>
      <c r="G11043" s="57">
        <v>0.45833333333333331</v>
      </c>
      <c r="H11043" t="s">
        <v>98</v>
      </c>
      <c r="I11043" s="21" t="s">
        <v>15</v>
      </c>
    </row>
    <row r="11044" spans="1:9" x14ac:dyDescent="0.25">
      <c r="A11044">
        <v>5</v>
      </c>
      <c r="B11044">
        <v>537</v>
      </c>
      <c r="C11044">
        <v>537</v>
      </c>
      <c r="D11044" t="s">
        <v>110</v>
      </c>
      <c r="E11044" t="s">
        <v>3</v>
      </c>
      <c r="F11044" s="22">
        <v>0.47916666666666669</v>
      </c>
      <c r="G11044" s="57">
        <v>0.47916666666666669</v>
      </c>
      <c r="H11044" t="s">
        <v>98</v>
      </c>
      <c r="I11044" s="21" t="s">
        <v>15</v>
      </c>
    </row>
    <row r="11045" spans="1:9" x14ac:dyDescent="0.25">
      <c r="A11045">
        <v>5</v>
      </c>
      <c r="B11045">
        <v>537</v>
      </c>
      <c r="C11045">
        <v>537</v>
      </c>
      <c r="D11045" t="s">
        <v>110</v>
      </c>
      <c r="E11045" t="s">
        <v>3</v>
      </c>
      <c r="F11045" s="22">
        <v>0.5</v>
      </c>
      <c r="G11045" s="57">
        <v>0.5</v>
      </c>
      <c r="H11045" t="s">
        <v>99</v>
      </c>
      <c r="I11045" s="21" t="s">
        <v>15</v>
      </c>
    </row>
    <row r="11046" spans="1:9" x14ac:dyDescent="0.25">
      <c r="A11046">
        <v>5</v>
      </c>
      <c r="B11046">
        <v>537</v>
      </c>
      <c r="C11046">
        <v>537</v>
      </c>
      <c r="D11046" t="s">
        <v>110</v>
      </c>
      <c r="E11046" t="s">
        <v>3</v>
      </c>
      <c r="F11046" s="22">
        <v>0.52083333333333337</v>
      </c>
      <c r="G11046" s="57">
        <v>0.52083333333333337</v>
      </c>
      <c r="H11046" t="s">
        <v>99</v>
      </c>
      <c r="I11046" s="21" t="s">
        <v>15</v>
      </c>
    </row>
    <row r="11047" spans="1:9" x14ac:dyDescent="0.25">
      <c r="A11047">
        <v>5</v>
      </c>
      <c r="B11047">
        <v>537</v>
      </c>
      <c r="C11047">
        <v>537</v>
      </c>
      <c r="D11047" t="s">
        <v>110</v>
      </c>
      <c r="E11047" t="s">
        <v>3</v>
      </c>
      <c r="F11047" s="22">
        <v>0.54305555555555551</v>
      </c>
      <c r="G11047" s="57">
        <v>0.54166666666666663</v>
      </c>
      <c r="H11047" t="s">
        <v>99</v>
      </c>
      <c r="I11047" s="21" t="s">
        <v>15</v>
      </c>
    </row>
    <row r="11048" spans="1:9" x14ac:dyDescent="0.25">
      <c r="A11048">
        <v>5</v>
      </c>
      <c r="B11048">
        <v>537</v>
      </c>
      <c r="C11048">
        <v>537</v>
      </c>
      <c r="D11048" t="s">
        <v>110</v>
      </c>
      <c r="E11048" t="s">
        <v>3</v>
      </c>
      <c r="F11048" s="22">
        <v>0.56458333333333333</v>
      </c>
      <c r="G11048" s="57">
        <v>0.5625</v>
      </c>
      <c r="H11048" t="s">
        <v>99</v>
      </c>
      <c r="I11048" s="21" t="s">
        <v>15</v>
      </c>
    </row>
    <row r="11049" spans="1:9" x14ac:dyDescent="0.25">
      <c r="A11049">
        <v>5</v>
      </c>
      <c r="B11049">
        <v>537</v>
      </c>
      <c r="C11049">
        <v>537</v>
      </c>
      <c r="D11049" t="s">
        <v>110</v>
      </c>
      <c r="E11049" t="s">
        <v>3</v>
      </c>
      <c r="F11049" s="22">
        <v>0.58611111111111114</v>
      </c>
      <c r="G11049" s="57">
        <v>0.58333333333333337</v>
      </c>
      <c r="H11049" t="s">
        <v>99</v>
      </c>
      <c r="I11049" s="21" t="s">
        <v>15</v>
      </c>
    </row>
    <row r="11050" spans="1:9" x14ac:dyDescent="0.25">
      <c r="A11050">
        <v>5</v>
      </c>
      <c r="B11050">
        <v>537</v>
      </c>
      <c r="C11050">
        <v>537</v>
      </c>
      <c r="D11050" t="s">
        <v>110</v>
      </c>
      <c r="E11050" t="s">
        <v>3</v>
      </c>
      <c r="F11050" s="22">
        <v>0.60763888888888884</v>
      </c>
      <c r="G11050" s="57">
        <v>0.60416666666666663</v>
      </c>
      <c r="H11050" t="s">
        <v>99</v>
      </c>
      <c r="I11050" s="21" t="s">
        <v>15</v>
      </c>
    </row>
    <row r="11051" spans="1:9" x14ac:dyDescent="0.25">
      <c r="A11051">
        <v>5</v>
      </c>
      <c r="B11051">
        <v>537</v>
      </c>
      <c r="C11051">
        <v>537</v>
      </c>
      <c r="D11051" t="s">
        <v>110</v>
      </c>
      <c r="E11051" t="s">
        <v>3</v>
      </c>
      <c r="F11051" s="22">
        <v>0.62986111111111109</v>
      </c>
      <c r="G11051" s="57">
        <v>0.625</v>
      </c>
      <c r="H11051" t="s">
        <v>100</v>
      </c>
      <c r="I11051" s="21" t="s">
        <v>15</v>
      </c>
    </row>
    <row r="11052" spans="1:9" x14ac:dyDescent="0.25">
      <c r="A11052">
        <v>5</v>
      </c>
      <c r="B11052">
        <v>537</v>
      </c>
      <c r="C11052">
        <v>537</v>
      </c>
      <c r="D11052" t="s">
        <v>110</v>
      </c>
      <c r="E11052" t="s">
        <v>3</v>
      </c>
      <c r="F11052" s="22">
        <v>0.65138888888888891</v>
      </c>
      <c r="G11052" s="57">
        <v>0.64583333333333337</v>
      </c>
      <c r="H11052" t="s">
        <v>100</v>
      </c>
      <c r="I11052" s="21" t="s">
        <v>15</v>
      </c>
    </row>
    <row r="11053" spans="1:9" x14ac:dyDescent="0.25">
      <c r="A11053">
        <v>5</v>
      </c>
      <c r="B11053">
        <v>537</v>
      </c>
      <c r="C11053">
        <v>537</v>
      </c>
      <c r="D11053" t="s">
        <v>110</v>
      </c>
      <c r="E11053" t="s">
        <v>3</v>
      </c>
      <c r="F11053" s="22">
        <v>0.67152777777777772</v>
      </c>
      <c r="G11053" s="57">
        <v>0.66666666666666663</v>
      </c>
      <c r="H11053" t="s">
        <v>100</v>
      </c>
      <c r="I11053" s="21" t="s">
        <v>15</v>
      </c>
    </row>
    <row r="11054" spans="1:9" x14ac:dyDescent="0.25">
      <c r="A11054">
        <v>5</v>
      </c>
      <c r="B11054">
        <v>537</v>
      </c>
      <c r="C11054">
        <v>537</v>
      </c>
      <c r="D11054" t="s">
        <v>110</v>
      </c>
      <c r="E11054" t="s">
        <v>3</v>
      </c>
      <c r="F11054" s="22">
        <v>0.69166666666666665</v>
      </c>
      <c r="G11054" s="57">
        <v>0.6875</v>
      </c>
      <c r="H11054" t="s">
        <v>100</v>
      </c>
      <c r="I11054" s="21" t="s">
        <v>15</v>
      </c>
    </row>
    <row r="11055" spans="1:9" x14ac:dyDescent="0.25">
      <c r="A11055">
        <v>5</v>
      </c>
      <c r="B11055">
        <v>537</v>
      </c>
      <c r="C11055">
        <v>537</v>
      </c>
      <c r="D11055" t="s">
        <v>110</v>
      </c>
      <c r="E11055" t="s">
        <v>3</v>
      </c>
      <c r="F11055" s="22">
        <v>0.71111111111111114</v>
      </c>
      <c r="G11055" s="57">
        <v>0.70833333333333337</v>
      </c>
      <c r="H11055" t="s">
        <v>100</v>
      </c>
      <c r="I11055" s="21" t="s">
        <v>15</v>
      </c>
    </row>
    <row r="11056" spans="1:9" x14ac:dyDescent="0.25">
      <c r="A11056">
        <v>5</v>
      </c>
      <c r="B11056">
        <v>537</v>
      </c>
      <c r="C11056">
        <v>537</v>
      </c>
      <c r="D11056" t="s">
        <v>110</v>
      </c>
      <c r="E11056" t="s">
        <v>3</v>
      </c>
      <c r="F11056" s="22">
        <v>0.73055555555555551</v>
      </c>
      <c r="G11056" s="57">
        <v>0.72916666666666663</v>
      </c>
      <c r="H11056" t="s">
        <v>100</v>
      </c>
      <c r="I11056" s="21" t="s">
        <v>15</v>
      </c>
    </row>
    <row r="11057" spans="1:9" x14ac:dyDescent="0.25">
      <c r="A11057">
        <v>5</v>
      </c>
      <c r="B11057">
        <v>537</v>
      </c>
      <c r="C11057">
        <v>537</v>
      </c>
      <c r="D11057" t="s">
        <v>110</v>
      </c>
      <c r="E11057" t="s">
        <v>3</v>
      </c>
      <c r="F11057" s="22">
        <v>0.75138888888888888</v>
      </c>
      <c r="G11057" s="57">
        <v>0.75</v>
      </c>
      <c r="H11057" t="s">
        <v>100</v>
      </c>
      <c r="I11057" s="21" t="s">
        <v>15</v>
      </c>
    </row>
    <row r="11058" spans="1:9" x14ac:dyDescent="0.25">
      <c r="A11058">
        <v>5</v>
      </c>
      <c r="B11058">
        <v>537</v>
      </c>
      <c r="C11058">
        <v>537</v>
      </c>
      <c r="D11058" t="s">
        <v>110</v>
      </c>
      <c r="E11058" t="s">
        <v>3</v>
      </c>
      <c r="F11058" s="22">
        <v>0.77222222222222225</v>
      </c>
      <c r="G11058" s="57">
        <v>0.77083333333333337</v>
      </c>
      <c r="H11058" t="s">
        <v>100</v>
      </c>
      <c r="I11058" s="21" t="s">
        <v>15</v>
      </c>
    </row>
    <row r="11059" spans="1:9" x14ac:dyDescent="0.25">
      <c r="A11059">
        <v>5</v>
      </c>
      <c r="B11059">
        <v>537</v>
      </c>
      <c r="C11059">
        <v>537</v>
      </c>
      <c r="D11059" t="s">
        <v>110</v>
      </c>
      <c r="E11059" t="s">
        <v>3</v>
      </c>
      <c r="F11059" s="22">
        <v>0.79305555555555551</v>
      </c>
      <c r="G11059" s="57">
        <v>0.79166666666666663</v>
      </c>
      <c r="H11059" t="s">
        <v>100</v>
      </c>
      <c r="I11059" s="21" t="s">
        <v>15</v>
      </c>
    </row>
    <row r="11060" spans="1:9" x14ac:dyDescent="0.25">
      <c r="A11060">
        <v>5</v>
      </c>
      <c r="B11060">
        <v>537</v>
      </c>
      <c r="C11060">
        <v>537</v>
      </c>
      <c r="D11060" t="s">
        <v>110</v>
      </c>
      <c r="E11060" t="s">
        <v>3</v>
      </c>
      <c r="F11060" s="22">
        <v>0.81388888888888888</v>
      </c>
      <c r="G11060" s="57">
        <v>0.8125</v>
      </c>
      <c r="H11060" t="s">
        <v>101</v>
      </c>
      <c r="I11060" s="21" t="s">
        <v>15</v>
      </c>
    </row>
    <row r="11061" spans="1:9" x14ac:dyDescent="0.25">
      <c r="A11061">
        <v>5</v>
      </c>
      <c r="B11061">
        <v>537</v>
      </c>
      <c r="C11061">
        <v>537</v>
      </c>
      <c r="D11061" t="s">
        <v>110</v>
      </c>
      <c r="E11061" t="s">
        <v>3</v>
      </c>
      <c r="F11061" s="22">
        <v>0.83472222222222225</v>
      </c>
      <c r="G11061" s="57">
        <v>0.83333333333333337</v>
      </c>
      <c r="H11061" t="s">
        <v>101</v>
      </c>
      <c r="I11061" s="21" t="s">
        <v>15</v>
      </c>
    </row>
    <row r="11062" spans="1:9" x14ac:dyDescent="0.25">
      <c r="A11062">
        <v>5</v>
      </c>
      <c r="B11062">
        <v>537</v>
      </c>
      <c r="C11062">
        <v>537</v>
      </c>
      <c r="D11062" t="s">
        <v>110</v>
      </c>
      <c r="E11062" t="s">
        <v>3</v>
      </c>
      <c r="F11062" s="22">
        <v>0.85416666666666663</v>
      </c>
      <c r="G11062" s="57">
        <v>0.85416666666666663</v>
      </c>
      <c r="H11062" t="s">
        <v>101</v>
      </c>
      <c r="I11062" s="21" t="s">
        <v>15</v>
      </c>
    </row>
    <row r="11063" spans="1:9" x14ac:dyDescent="0.25">
      <c r="A11063">
        <v>5</v>
      </c>
      <c r="B11063">
        <v>537</v>
      </c>
      <c r="C11063">
        <v>537</v>
      </c>
      <c r="D11063" t="s">
        <v>110</v>
      </c>
      <c r="E11063" t="s">
        <v>3</v>
      </c>
      <c r="F11063" s="22">
        <v>0.875</v>
      </c>
      <c r="G11063" s="57">
        <v>0.875</v>
      </c>
      <c r="H11063" t="s">
        <v>101</v>
      </c>
      <c r="I11063" s="21" t="s">
        <v>15</v>
      </c>
    </row>
    <row r="11064" spans="1:9" x14ac:dyDescent="0.25">
      <c r="A11064">
        <v>5</v>
      </c>
      <c r="B11064">
        <v>537</v>
      </c>
      <c r="C11064">
        <v>537</v>
      </c>
      <c r="D11064" t="s">
        <v>110</v>
      </c>
      <c r="E11064" t="s">
        <v>3</v>
      </c>
      <c r="F11064" s="22">
        <v>0.89583333333333337</v>
      </c>
      <c r="G11064" s="57">
        <v>0.89583333333333337</v>
      </c>
      <c r="H11064" t="s">
        <v>101</v>
      </c>
      <c r="I11064" s="21" t="s">
        <v>15</v>
      </c>
    </row>
    <row r="11065" spans="1:9" x14ac:dyDescent="0.25">
      <c r="A11065">
        <v>5</v>
      </c>
      <c r="B11065">
        <v>537</v>
      </c>
      <c r="C11065">
        <v>537</v>
      </c>
      <c r="D11065" t="s">
        <v>110</v>
      </c>
      <c r="E11065" t="s">
        <v>3</v>
      </c>
      <c r="F11065" s="22">
        <v>0.91666666666666663</v>
      </c>
      <c r="G11065" s="57">
        <v>0.91666666666666663</v>
      </c>
      <c r="H11065" t="s">
        <v>101</v>
      </c>
      <c r="I11065" s="21" t="s">
        <v>15</v>
      </c>
    </row>
    <row r="11066" spans="1:9" x14ac:dyDescent="0.25">
      <c r="A11066">
        <v>5</v>
      </c>
      <c r="B11066">
        <v>537</v>
      </c>
      <c r="C11066">
        <v>537</v>
      </c>
      <c r="D11066" t="s">
        <v>110</v>
      </c>
      <c r="E11066" t="s">
        <v>3</v>
      </c>
      <c r="F11066" s="22">
        <v>0.9375</v>
      </c>
      <c r="G11066" s="57">
        <v>0.9375</v>
      </c>
      <c r="H11066" t="s">
        <v>101</v>
      </c>
      <c r="I11066" s="21" t="s">
        <v>15</v>
      </c>
    </row>
    <row r="11067" spans="1:9" x14ac:dyDescent="0.25">
      <c r="A11067">
        <v>5</v>
      </c>
      <c r="B11067">
        <v>537</v>
      </c>
      <c r="C11067">
        <v>537</v>
      </c>
      <c r="D11067" t="s">
        <v>110</v>
      </c>
      <c r="E11067" t="s">
        <v>103</v>
      </c>
      <c r="F11067" s="22">
        <v>0.3125</v>
      </c>
      <c r="G11067" s="57">
        <v>0.3125</v>
      </c>
      <c r="H11067" t="s">
        <v>105</v>
      </c>
      <c r="I11067" s="21" t="s">
        <v>15</v>
      </c>
    </row>
    <row r="11068" spans="1:9" x14ac:dyDescent="0.25">
      <c r="A11068">
        <v>5</v>
      </c>
      <c r="B11068">
        <v>537</v>
      </c>
      <c r="C11068">
        <v>537</v>
      </c>
      <c r="D11068" t="s">
        <v>110</v>
      </c>
      <c r="E11068" t="s">
        <v>103</v>
      </c>
      <c r="F11068" s="22">
        <v>0.32916666666666666</v>
      </c>
      <c r="G11068" s="57">
        <v>0.3125</v>
      </c>
      <c r="H11068" t="s">
        <v>105</v>
      </c>
      <c r="I11068" s="21" t="s">
        <v>15</v>
      </c>
    </row>
    <row r="11069" spans="1:9" x14ac:dyDescent="0.25">
      <c r="A11069">
        <v>5</v>
      </c>
      <c r="B11069">
        <v>537</v>
      </c>
      <c r="C11069">
        <v>537</v>
      </c>
      <c r="D11069" t="s">
        <v>110</v>
      </c>
      <c r="E11069" t="s">
        <v>103</v>
      </c>
      <c r="F11069" s="22">
        <v>0.35069444444444442</v>
      </c>
      <c r="G11069" s="57">
        <v>0.33333333333333331</v>
      </c>
      <c r="H11069" t="s">
        <v>105</v>
      </c>
      <c r="I11069" s="21" t="s">
        <v>15</v>
      </c>
    </row>
    <row r="11070" spans="1:9" x14ac:dyDescent="0.25">
      <c r="A11070">
        <v>5</v>
      </c>
      <c r="B11070">
        <v>537</v>
      </c>
      <c r="C11070">
        <v>537</v>
      </c>
      <c r="D11070" t="s">
        <v>110</v>
      </c>
      <c r="E11070" t="s">
        <v>103</v>
      </c>
      <c r="F11070" s="22">
        <v>0.37152777777777779</v>
      </c>
      <c r="G11070" s="57">
        <v>0.35416666666666669</v>
      </c>
      <c r="H11070" t="s">
        <v>105</v>
      </c>
      <c r="I11070" s="21" t="s">
        <v>15</v>
      </c>
    </row>
    <row r="11071" spans="1:9" x14ac:dyDescent="0.25">
      <c r="A11071">
        <v>5</v>
      </c>
      <c r="B11071">
        <v>537</v>
      </c>
      <c r="C11071">
        <v>537</v>
      </c>
      <c r="D11071" t="s">
        <v>110</v>
      </c>
      <c r="E11071" t="s">
        <v>103</v>
      </c>
      <c r="F11071" s="22">
        <v>0.3923611111111111</v>
      </c>
      <c r="G11071" s="57">
        <v>0.375</v>
      </c>
      <c r="H11071" t="s">
        <v>105</v>
      </c>
      <c r="I11071" s="21" t="s">
        <v>15</v>
      </c>
    </row>
    <row r="11072" spans="1:9" x14ac:dyDescent="0.25">
      <c r="A11072">
        <v>5</v>
      </c>
      <c r="B11072">
        <v>537</v>
      </c>
      <c r="C11072">
        <v>537</v>
      </c>
      <c r="D11072" t="s">
        <v>110</v>
      </c>
      <c r="E11072" t="s">
        <v>103</v>
      </c>
      <c r="F11072" s="22">
        <v>0.41388888888888886</v>
      </c>
      <c r="G11072" s="57">
        <v>0.39583333333333331</v>
      </c>
      <c r="H11072" t="s">
        <v>105</v>
      </c>
      <c r="I11072" s="21" t="s">
        <v>15</v>
      </c>
    </row>
    <row r="11073" spans="1:9" x14ac:dyDescent="0.25">
      <c r="A11073">
        <v>5</v>
      </c>
      <c r="B11073">
        <v>537</v>
      </c>
      <c r="C11073">
        <v>537</v>
      </c>
      <c r="D11073" t="s">
        <v>110</v>
      </c>
      <c r="E11073" t="s">
        <v>103</v>
      </c>
      <c r="F11073" s="22">
        <v>0.43611111111111112</v>
      </c>
      <c r="G11073" s="57">
        <v>0.41666666666666669</v>
      </c>
      <c r="H11073" t="s">
        <v>105</v>
      </c>
      <c r="I11073" s="21" t="s">
        <v>15</v>
      </c>
    </row>
    <row r="11074" spans="1:9" x14ac:dyDescent="0.25">
      <c r="A11074">
        <v>5</v>
      </c>
      <c r="B11074">
        <v>537</v>
      </c>
      <c r="C11074">
        <v>537</v>
      </c>
      <c r="D11074" t="s">
        <v>110</v>
      </c>
      <c r="E11074" t="s">
        <v>103</v>
      </c>
      <c r="F11074" s="22">
        <v>0.45833333333333331</v>
      </c>
      <c r="G11074" s="57">
        <v>0.45833333333333331</v>
      </c>
      <c r="H11074" t="s">
        <v>105</v>
      </c>
      <c r="I11074" s="21" t="s">
        <v>15</v>
      </c>
    </row>
    <row r="11075" spans="1:9" x14ac:dyDescent="0.25">
      <c r="A11075">
        <v>5</v>
      </c>
      <c r="B11075">
        <v>537</v>
      </c>
      <c r="C11075">
        <v>537</v>
      </c>
      <c r="D11075" t="s">
        <v>110</v>
      </c>
      <c r="E11075" t="s">
        <v>103</v>
      </c>
      <c r="F11075" s="22">
        <v>0.47986111111111113</v>
      </c>
      <c r="G11075" s="57">
        <v>0.47916666666666669</v>
      </c>
      <c r="H11075" t="s">
        <v>105</v>
      </c>
      <c r="I11075" s="21" t="s">
        <v>15</v>
      </c>
    </row>
    <row r="11076" spans="1:9" x14ac:dyDescent="0.25">
      <c r="A11076">
        <v>5</v>
      </c>
      <c r="B11076">
        <v>537</v>
      </c>
      <c r="C11076">
        <v>537</v>
      </c>
      <c r="D11076" t="s">
        <v>110</v>
      </c>
      <c r="E11076" t="s">
        <v>103</v>
      </c>
      <c r="F11076" s="22">
        <v>0.50138888888888888</v>
      </c>
      <c r="G11076" s="57">
        <v>0.5</v>
      </c>
      <c r="H11076" t="s">
        <v>105</v>
      </c>
      <c r="I11076" s="21" t="s">
        <v>15</v>
      </c>
    </row>
    <row r="11077" spans="1:9" x14ac:dyDescent="0.25">
      <c r="A11077">
        <v>5</v>
      </c>
      <c r="B11077">
        <v>537</v>
      </c>
      <c r="C11077">
        <v>537</v>
      </c>
      <c r="D11077" t="s">
        <v>110</v>
      </c>
      <c r="E11077" t="s">
        <v>103</v>
      </c>
      <c r="F11077" s="22">
        <v>0.52222222222222225</v>
      </c>
      <c r="G11077" s="57">
        <v>0.52083333333333337</v>
      </c>
      <c r="H11077" t="s">
        <v>105</v>
      </c>
      <c r="I11077" s="21" t="s">
        <v>15</v>
      </c>
    </row>
    <row r="11078" spans="1:9" x14ac:dyDescent="0.25">
      <c r="A11078">
        <v>5</v>
      </c>
      <c r="B11078">
        <v>537</v>
      </c>
      <c r="C11078">
        <v>537</v>
      </c>
      <c r="D11078" t="s">
        <v>110</v>
      </c>
      <c r="E11078" t="s">
        <v>103</v>
      </c>
      <c r="F11078" s="22">
        <v>0.54305555555555551</v>
      </c>
      <c r="G11078" s="57">
        <v>0.54166666666666663</v>
      </c>
      <c r="H11078" t="s">
        <v>106</v>
      </c>
      <c r="I11078" s="21" t="s">
        <v>15</v>
      </c>
    </row>
    <row r="11079" spans="1:9" x14ac:dyDescent="0.25">
      <c r="A11079">
        <v>5</v>
      </c>
      <c r="B11079">
        <v>537</v>
      </c>
      <c r="C11079">
        <v>537</v>
      </c>
      <c r="D11079" t="s">
        <v>110</v>
      </c>
      <c r="E11079" t="s">
        <v>103</v>
      </c>
      <c r="F11079" s="22">
        <v>0.56458333333333333</v>
      </c>
      <c r="G11079" s="57">
        <v>0.5625</v>
      </c>
      <c r="H11079" t="s">
        <v>106</v>
      </c>
      <c r="I11079" s="21" t="s">
        <v>15</v>
      </c>
    </row>
    <row r="11080" spans="1:9" x14ac:dyDescent="0.25">
      <c r="A11080">
        <v>5</v>
      </c>
      <c r="B11080">
        <v>537</v>
      </c>
      <c r="C11080">
        <v>537</v>
      </c>
      <c r="D11080" t="s">
        <v>110</v>
      </c>
      <c r="E11080" t="s">
        <v>103</v>
      </c>
      <c r="F11080" s="22">
        <v>0.5854166666666667</v>
      </c>
      <c r="G11080" s="57">
        <v>0.58333333333333337</v>
      </c>
      <c r="H11080" t="s">
        <v>106</v>
      </c>
      <c r="I11080" s="21" t="s">
        <v>15</v>
      </c>
    </row>
    <row r="11081" spans="1:9" x14ac:dyDescent="0.25">
      <c r="A11081">
        <v>5</v>
      </c>
      <c r="B11081">
        <v>537</v>
      </c>
      <c r="C11081">
        <v>537</v>
      </c>
      <c r="D11081" t="s">
        <v>110</v>
      </c>
      <c r="E11081" t="s">
        <v>103</v>
      </c>
      <c r="F11081" s="22">
        <v>0.60555555555555551</v>
      </c>
      <c r="G11081" s="57">
        <v>0.60416666666666663</v>
      </c>
      <c r="H11081" t="s">
        <v>106</v>
      </c>
      <c r="I11081" s="21" t="s">
        <v>15</v>
      </c>
    </row>
    <row r="11082" spans="1:9" x14ac:dyDescent="0.25">
      <c r="A11082">
        <v>5</v>
      </c>
      <c r="B11082">
        <v>537</v>
      </c>
      <c r="C11082">
        <v>537</v>
      </c>
      <c r="D11082" t="s">
        <v>110</v>
      </c>
      <c r="E11082" t="s">
        <v>103</v>
      </c>
      <c r="F11082" s="22">
        <v>0.62638888888888888</v>
      </c>
      <c r="G11082" s="57">
        <v>0.625</v>
      </c>
      <c r="H11082" t="s">
        <v>106</v>
      </c>
      <c r="I11082" s="21" t="s">
        <v>15</v>
      </c>
    </row>
    <row r="11083" spans="1:9" x14ac:dyDescent="0.25">
      <c r="A11083">
        <v>5</v>
      </c>
      <c r="B11083">
        <v>537</v>
      </c>
      <c r="C11083">
        <v>537</v>
      </c>
      <c r="D11083" t="s">
        <v>110</v>
      </c>
      <c r="E11083" t="s">
        <v>103</v>
      </c>
      <c r="F11083" s="22">
        <v>0.64722222222222225</v>
      </c>
      <c r="G11083" s="57">
        <v>0.64583333333333337</v>
      </c>
      <c r="H11083" t="s">
        <v>106</v>
      </c>
      <c r="I11083" s="21" t="s">
        <v>15</v>
      </c>
    </row>
    <row r="11084" spans="1:9" x14ac:dyDescent="0.25">
      <c r="A11084">
        <v>5</v>
      </c>
      <c r="B11084">
        <v>537</v>
      </c>
      <c r="C11084">
        <v>537</v>
      </c>
      <c r="D11084" t="s">
        <v>110</v>
      </c>
      <c r="E11084" t="s">
        <v>103</v>
      </c>
      <c r="F11084" s="22">
        <v>0.66736111111111107</v>
      </c>
      <c r="G11084" s="57">
        <v>0.66666666666666663</v>
      </c>
      <c r="H11084" t="s">
        <v>106</v>
      </c>
      <c r="I11084" s="21" t="s">
        <v>15</v>
      </c>
    </row>
    <row r="11085" spans="1:9" x14ac:dyDescent="0.25">
      <c r="A11085">
        <v>5</v>
      </c>
      <c r="B11085">
        <v>537</v>
      </c>
      <c r="C11085">
        <v>537</v>
      </c>
      <c r="D11085" t="s">
        <v>110</v>
      </c>
      <c r="E11085" t="s">
        <v>103</v>
      </c>
      <c r="F11085" s="22">
        <v>0.68819444444444444</v>
      </c>
      <c r="G11085" s="57">
        <v>0.6875</v>
      </c>
      <c r="H11085" t="s">
        <v>106</v>
      </c>
      <c r="I11085" s="21" t="s">
        <v>15</v>
      </c>
    </row>
    <row r="11086" spans="1:9" x14ac:dyDescent="0.25">
      <c r="A11086">
        <v>5</v>
      </c>
      <c r="B11086">
        <v>537</v>
      </c>
      <c r="C11086">
        <v>537</v>
      </c>
      <c r="D11086" t="s">
        <v>110</v>
      </c>
      <c r="E11086" t="s">
        <v>103</v>
      </c>
      <c r="F11086" s="22">
        <v>0.70972222222222225</v>
      </c>
      <c r="G11086" s="57">
        <v>0.70833333333333337</v>
      </c>
      <c r="H11086" t="s">
        <v>106</v>
      </c>
      <c r="I11086" s="21" t="s">
        <v>15</v>
      </c>
    </row>
    <row r="11087" spans="1:9" x14ac:dyDescent="0.25">
      <c r="A11087">
        <v>5</v>
      </c>
      <c r="B11087">
        <v>537</v>
      </c>
      <c r="C11087">
        <v>537</v>
      </c>
      <c r="D11087" t="s">
        <v>110</v>
      </c>
      <c r="E11087" t="s">
        <v>103</v>
      </c>
      <c r="F11087" s="22">
        <v>0.73124999999999996</v>
      </c>
      <c r="G11087" s="57">
        <v>0.72916666666666663</v>
      </c>
      <c r="H11087" t="s">
        <v>106</v>
      </c>
      <c r="I11087" s="21" t="s">
        <v>15</v>
      </c>
    </row>
    <row r="11088" spans="1:9" x14ac:dyDescent="0.25">
      <c r="A11088">
        <v>5</v>
      </c>
      <c r="B11088">
        <v>537</v>
      </c>
      <c r="C11088">
        <v>537</v>
      </c>
      <c r="D11088" t="s">
        <v>110</v>
      </c>
      <c r="E11088" t="s">
        <v>103</v>
      </c>
      <c r="F11088" s="22">
        <v>0.75277777777777777</v>
      </c>
      <c r="G11088" s="57">
        <v>0.75</v>
      </c>
      <c r="H11088" t="s">
        <v>107</v>
      </c>
      <c r="I11088" s="21" t="s">
        <v>15</v>
      </c>
    </row>
    <row r="11089" spans="1:9" x14ac:dyDescent="0.25">
      <c r="A11089">
        <v>5</v>
      </c>
      <c r="B11089">
        <v>537</v>
      </c>
      <c r="C11089">
        <v>537</v>
      </c>
      <c r="D11089" t="s">
        <v>110</v>
      </c>
      <c r="E11089" t="s">
        <v>103</v>
      </c>
      <c r="F11089" s="22">
        <v>0.77361111111111114</v>
      </c>
      <c r="G11089" s="57">
        <v>0.77083333333333337</v>
      </c>
      <c r="H11089" t="s">
        <v>107</v>
      </c>
      <c r="I11089" s="21" t="s">
        <v>15</v>
      </c>
    </row>
    <row r="11090" spans="1:9" x14ac:dyDescent="0.25">
      <c r="A11090">
        <v>5</v>
      </c>
      <c r="B11090">
        <v>537</v>
      </c>
      <c r="C11090">
        <v>537</v>
      </c>
      <c r="D11090" t="s">
        <v>110</v>
      </c>
      <c r="E11090" t="s">
        <v>103</v>
      </c>
      <c r="F11090" s="22">
        <v>0.79513888888888884</v>
      </c>
      <c r="G11090" s="57">
        <v>0.79166666666666663</v>
      </c>
      <c r="H11090" t="s">
        <v>107</v>
      </c>
      <c r="I11090" s="21" t="s">
        <v>15</v>
      </c>
    </row>
    <row r="11091" spans="1:9" x14ac:dyDescent="0.25">
      <c r="A11091">
        <v>5</v>
      </c>
      <c r="B11091">
        <v>537</v>
      </c>
      <c r="C11091">
        <v>537</v>
      </c>
      <c r="D11091" t="s">
        <v>110</v>
      </c>
      <c r="E11091" t="s">
        <v>103</v>
      </c>
      <c r="F11091" s="22">
        <v>0.81597222222222221</v>
      </c>
      <c r="G11091" s="57">
        <v>0.8125</v>
      </c>
      <c r="H11091" t="s">
        <v>107</v>
      </c>
      <c r="I11091" s="21" t="s">
        <v>15</v>
      </c>
    </row>
    <row r="11092" spans="1:9" x14ac:dyDescent="0.25">
      <c r="A11092">
        <v>5</v>
      </c>
      <c r="B11092">
        <v>537</v>
      </c>
      <c r="C11092">
        <v>537</v>
      </c>
      <c r="D11092" t="s">
        <v>110</v>
      </c>
      <c r="E11092" t="s">
        <v>103</v>
      </c>
      <c r="F11092" s="22">
        <v>0.83750000000000002</v>
      </c>
      <c r="G11092" s="57">
        <v>0.83333333333333337</v>
      </c>
      <c r="H11092" t="s">
        <v>107</v>
      </c>
      <c r="I11092" s="21" t="s">
        <v>15</v>
      </c>
    </row>
    <row r="11093" spans="1:9" x14ac:dyDescent="0.25">
      <c r="A11093">
        <v>5</v>
      </c>
      <c r="B11093">
        <v>537</v>
      </c>
      <c r="C11093">
        <v>537</v>
      </c>
      <c r="D11093" t="s">
        <v>110</v>
      </c>
      <c r="E11093" t="s">
        <v>103</v>
      </c>
      <c r="F11093" s="22">
        <v>0.85833333333333328</v>
      </c>
      <c r="G11093" s="57">
        <v>0.85416666666666663</v>
      </c>
      <c r="H11093" t="s">
        <v>107</v>
      </c>
      <c r="I11093" s="21" t="s">
        <v>15</v>
      </c>
    </row>
    <row r="11094" spans="1:9" x14ac:dyDescent="0.25">
      <c r="A11094">
        <v>5</v>
      </c>
      <c r="B11094">
        <v>537</v>
      </c>
      <c r="C11094">
        <v>537</v>
      </c>
      <c r="D11094" t="s">
        <v>110</v>
      </c>
      <c r="E11094" t="s">
        <v>103</v>
      </c>
      <c r="F11094" s="22">
        <v>0.87986111111111109</v>
      </c>
      <c r="G11094" s="57">
        <v>0.875</v>
      </c>
      <c r="H11094" t="s">
        <v>108</v>
      </c>
      <c r="I11094" s="21" t="s">
        <v>15</v>
      </c>
    </row>
    <row r="11095" spans="1:9" x14ac:dyDescent="0.25">
      <c r="A11095">
        <v>5</v>
      </c>
      <c r="B11095">
        <v>537</v>
      </c>
      <c r="C11095">
        <v>537</v>
      </c>
      <c r="D11095" t="s">
        <v>110</v>
      </c>
      <c r="E11095" t="s">
        <v>103</v>
      </c>
      <c r="F11095" s="22">
        <v>0.90069444444444446</v>
      </c>
      <c r="G11095" s="57">
        <v>0.89583333333333337</v>
      </c>
      <c r="H11095" t="s">
        <v>108</v>
      </c>
      <c r="I11095" s="21" t="s">
        <v>15</v>
      </c>
    </row>
    <row r="11096" spans="1:9" x14ac:dyDescent="0.25">
      <c r="A11096">
        <v>5</v>
      </c>
      <c r="B11096">
        <v>537</v>
      </c>
      <c r="C11096">
        <v>537</v>
      </c>
      <c r="D11096" t="s">
        <v>110</v>
      </c>
      <c r="E11096" t="s">
        <v>103</v>
      </c>
      <c r="F11096" s="22">
        <v>0.92083333333333328</v>
      </c>
      <c r="G11096" s="57">
        <v>0.91666666666666663</v>
      </c>
      <c r="H11096" t="s">
        <v>108</v>
      </c>
      <c r="I11096" s="21" t="s">
        <v>15</v>
      </c>
    </row>
    <row r="11097" spans="1:9" x14ac:dyDescent="0.25">
      <c r="A11097">
        <v>5</v>
      </c>
      <c r="B11097">
        <v>537</v>
      </c>
      <c r="C11097">
        <v>537</v>
      </c>
      <c r="D11097" t="s">
        <v>110</v>
      </c>
      <c r="E11097" t="s">
        <v>103</v>
      </c>
      <c r="F11097" s="22">
        <v>0.93958333333333333</v>
      </c>
      <c r="G11097" s="57">
        <v>0.9375</v>
      </c>
      <c r="H11097" t="s">
        <v>108</v>
      </c>
      <c r="I11097" s="21" t="s">
        <v>15</v>
      </c>
    </row>
    <row r="11098" spans="1:9" x14ac:dyDescent="0.25">
      <c r="A11098">
        <v>5</v>
      </c>
      <c r="B11098">
        <v>540</v>
      </c>
      <c r="C11098">
        <v>540</v>
      </c>
      <c r="D11098" t="s">
        <v>85</v>
      </c>
      <c r="E11098" t="s">
        <v>1</v>
      </c>
      <c r="F11098" s="22">
        <v>0.22916666666666666</v>
      </c>
      <c r="G11098" s="57">
        <v>0.22916666666666666</v>
      </c>
      <c r="H11098" t="s">
        <v>86</v>
      </c>
      <c r="I11098" s="21" t="s">
        <v>2</v>
      </c>
    </row>
    <row r="11099" spans="1:9" x14ac:dyDescent="0.25">
      <c r="A11099">
        <v>5</v>
      </c>
      <c r="B11099">
        <v>540</v>
      </c>
      <c r="C11099">
        <v>540</v>
      </c>
      <c r="D11099" t="s">
        <v>85</v>
      </c>
      <c r="E11099" t="s">
        <v>1</v>
      </c>
      <c r="F11099" s="22">
        <v>0.24010416666666667</v>
      </c>
      <c r="G11099" s="57">
        <v>0.22916666666666666</v>
      </c>
      <c r="H11099" t="s">
        <v>86</v>
      </c>
      <c r="I11099" s="21" t="s">
        <v>2</v>
      </c>
    </row>
    <row r="11100" spans="1:9" x14ac:dyDescent="0.25">
      <c r="A11100">
        <v>5</v>
      </c>
      <c r="B11100">
        <v>540</v>
      </c>
      <c r="C11100">
        <v>540</v>
      </c>
      <c r="D11100" t="s">
        <v>85</v>
      </c>
      <c r="E11100" t="s">
        <v>1</v>
      </c>
      <c r="F11100" s="22">
        <v>0.25034722222222222</v>
      </c>
      <c r="G11100" s="57">
        <v>0.25</v>
      </c>
      <c r="H11100" t="s">
        <v>86</v>
      </c>
      <c r="I11100" s="21" t="s">
        <v>2</v>
      </c>
    </row>
    <row r="11101" spans="1:9" x14ac:dyDescent="0.25">
      <c r="A11101">
        <v>5</v>
      </c>
      <c r="B11101">
        <v>540</v>
      </c>
      <c r="C11101">
        <v>540</v>
      </c>
      <c r="D11101" t="s">
        <v>85</v>
      </c>
      <c r="E11101" t="s">
        <v>1</v>
      </c>
      <c r="F11101" s="22">
        <v>0.26059027777777777</v>
      </c>
      <c r="G11101" s="57">
        <v>0.25</v>
      </c>
      <c r="H11101" t="s">
        <v>86</v>
      </c>
      <c r="I11101" s="21" t="s">
        <v>2</v>
      </c>
    </row>
    <row r="11102" spans="1:9" x14ac:dyDescent="0.25">
      <c r="A11102">
        <v>5</v>
      </c>
      <c r="B11102">
        <v>540</v>
      </c>
      <c r="C11102">
        <v>540</v>
      </c>
      <c r="D11102" t="s">
        <v>85</v>
      </c>
      <c r="E11102" t="s">
        <v>1</v>
      </c>
      <c r="F11102" s="22">
        <v>0.27083333333333331</v>
      </c>
      <c r="G11102" s="57">
        <v>0.27083333333333331</v>
      </c>
      <c r="H11102" t="s">
        <v>87</v>
      </c>
      <c r="I11102" s="21" t="s">
        <v>2</v>
      </c>
    </row>
    <row r="11103" spans="1:9" x14ac:dyDescent="0.25">
      <c r="A11103">
        <v>5</v>
      </c>
      <c r="B11103">
        <v>540</v>
      </c>
      <c r="C11103">
        <v>540</v>
      </c>
      <c r="D11103" t="s">
        <v>85</v>
      </c>
      <c r="E11103" t="s">
        <v>1</v>
      </c>
      <c r="F11103" s="22">
        <v>0.27769675925925924</v>
      </c>
      <c r="G11103" s="57">
        <v>0.27083333333333331</v>
      </c>
      <c r="H11103" t="s">
        <v>87</v>
      </c>
      <c r="I11103" s="21" t="s">
        <v>2</v>
      </c>
    </row>
    <row r="11104" spans="1:9" x14ac:dyDescent="0.25">
      <c r="A11104">
        <v>5</v>
      </c>
      <c r="B11104">
        <v>540</v>
      </c>
      <c r="C11104">
        <v>540</v>
      </c>
      <c r="D11104" t="s">
        <v>85</v>
      </c>
      <c r="E11104" t="s">
        <v>1</v>
      </c>
      <c r="F11104" s="22">
        <v>0.28457175925925926</v>
      </c>
      <c r="G11104" s="57">
        <v>0.27083333333333331</v>
      </c>
      <c r="H11104" t="s">
        <v>87</v>
      </c>
      <c r="I11104" s="21" t="s">
        <v>2</v>
      </c>
    </row>
    <row r="11105" spans="1:9" x14ac:dyDescent="0.25">
      <c r="A11105">
        <v>5</v>
      </c>
      <c r="B11105">
        <v>540</v>
      </c>
      <c r="C11105">
        <v>540</v>
      </c>
      <c r="D11105" t="s">
        <v>85</v>
      </c>
      <c r="E11105" t="s">
        <v>1</v>
      </c>
      <c r="F11105" s="22">
        <v>0.29143518518518519</v>
      </c>
      <c r="G11105" s="57">
        <v>0.27083333333333331</v>
      </c>
      <c r="H11105" t="s">
        <v>87</v>
      </c>
      <c r="I11105" s="21" t="s">
        <v>2</v>
      </c>
    </row>
    <row r="11106" spans="1:9" x14ac:dyDescent="0.25">
      <c r="A11106">
        <v>5</v>
      </c>
      <c r="B11106">
        <v>540</v>
      </c>
      <c r="C11106">
        <v>540</v>
      </c>
      <c r="D11106" t="s">
        <v>85</v>
      </c>
      <c r="E11106" t="s">
        <v>1</v>
      </c>
      <c r="F11106" s="22">
        <v>0.29829861111111111</v>
      </c>
      <c r="G11106" s="57">
        <v>0.29166666666666669</v>
      </c>
      <c r="H11106" t="s">
        <v>87</v>
      </c>
      <c r="I11106" s="21" t="s">
        <v>2</v>
      </c>
    </row>
    <row r="11107" spans="1:9" x14ac:dyDescent="0.25">
      <c r="A11107">
        <v>5</v>
      </c>
      <c r="B11107">
        <v>540</v>
      </c>
      <c r="C11107">
        <v>540</v>
      </c>
      <c r="D11107" t="s">
        <v>85</v>
      </c>
      <c r="E11107" t="s">
        <v>1</v>
      </c>
      <c r="F11107" s="22">
        <v>0.30517361111111113</v>
      </c>
      <c r="G11107" s="57">
        <v>0.29166666666666669</v>
      </c>
      <c r="H11107" t="s">
        <v>87</v>
      </c>
      <c r="I11107" s="21" t="s">
        <v>2</v>
      </c>
    </row>
    <row r="11108" spans="1:9" x14ac:dyDescent="0.25">
      <c r="A11108">
        <v>5</v>
      </c>
      <c r="B11108">
        <v>540</v>
      </c>
      <c r="C11108">
        <v>540</v>
      </c>
      <c r="D11108" t="s">
        <v>85</v>
      </c>
      <c r="E11108" t="s">
        <v>1</v>
      </c>
      <c r="F11108" s="22">
        <v>0.31203703703703706</v>
      </c>
      <c r="G11108" s="57">
        <v>0.29166666666666669</v>
      </c>
      <c r="H11108" t="s">
        <v>87</v>
      </c>
      <c r="I11108" s="21" t="s">
        <v>2</v>
      </c>
    </row>
    <row r="11109" spans="1:9" x14ac:dyDescent="0.25">
      <c r="A11109">
        <v>5</v>
      </c>
      <c r="B11109">
        <v>540</v>
      </c>
      <c r="C11109">
        <v>540</v>
      </c>
      <c r="D11109" t="s">
        <v>85</v>
      </c>
      <c r="E11109" t="s">
        <v>1</v>
      </c>
      <c r="F11109" s="22">
        <v>0.31890046296296298</v>
      </c>
      <c r="G11109" s="57">
        <v>0.3125</v>
      </c>
      <c r="H11109" t="s">
        <v>87</v>
      </c>
      <c r="I11109" s="21" t="s">
        <v>2</v>
      </c>
    </row>
    <row r="11110" spans="1:9" x14ac:dyDescent="0.25">
      <c r="A11110">
        <v>5</v>
      </c>
      <c r="B11110">
        <v>540</v>
      </c>
      <c r="C11110">
        <v>540</v>
      </c>
      <c r="D11110" t="s">
        <v>85</v>
      </c>
      <c r="E11110" t="s">
        <v>1</v>
      </c>
      <c r="F11110" s="22">
        <v>0.32577546296296295</v>
      </c>
      <c r="G11110" s="57">
        <v>0.3125</v>
      </c>
      <c r="H11110" t="s">
        <v>87</v>
      </c>
      <c r="I11110" s="21" t="s">
        <v>2</v>
      </c>
    </row>
    <row r="11111" spans="1:9" x14ac:dyDescent="0.25">
      <c r="A11111">
        <v>5</v>
      </c>
      <c r="B11111">
        <v>540</v>
      </c>
      <c r="C11111">
        <v>540</v>
      </c>
      <c r="D11111" t="s">
        <v>85</v>
      </c>
      <c r="E11111" t="s">
        <v>1</v>
      </c>
      <c r="F11111" s="22">
        <v>0.33333333333333331</v>
      </c>
      <c r="G11111" s="57">
        <v>0.33333333333333331</v>
      </c>
      <c r="H11111" t="s">
        <v>88</v>
      </c>
      <c r="I11111" s="21" t="s">
        <v>2</v>
      </c>
    </row>
    <row r="11112" spans="1:9" x14ac:dyDescent="0.25">
      <c r="A11112">
        <v>5</v>
      </c>
      <c r="B11112">
        <v>540</v>
      </c>
      <c r="C11112">
        <v>540</v>
      </c>
      <c r="D11112" t="s">
        <v>85</v>
      </c>
      <c r="E11112" t="s">
        <v>1</v>
      </c>
      <c r="F11112" s="22">
        <v>0.34216435185185184</v>
      </c>
      <c r="G11112" s="57">
        <v>0.33333333333333331</v>
      </c>
      <c r="H11112" t="s">
        <v>88</v>
      </c>
      <c r="I11112" s="21" t="s">
        <v>2</v>
      </c>
    </row>
    <row r="11113" spans="1:9" x14ac:dyDescent="0.25">
      <c r="A11113">
        <v>5</v>
      </c>
      <c r="B11113">
        <v>540</v>
      </c>
      <c r="C11113">
        <v>540</v>
      </c>
      <c r="D11113" t="s">
        <v>85</v>
      </c>
      <c r="E11113" t="s">
        <v>1</v>
      </c>
      <c r="F11113" s="22">
        <v>0.35099537037037037</v>
      </c>
      <c r="G11113" s="57">
        <v>0.33333333333333331</v>
      </c>
      <c r="H11113" t="s">
        <v>88</v>
      </c>
      <c r="I11113" s="21" t="s">
        <v>2</v>
      </c>
    </row>
    <row r="11114" spans="1:9" x14ac:dyDescent="0.25">
      <c r="A11114">
        <v>5</v>
      </c>
      <c r="B11114">
        <v>540</v>
      </c>
      <c r="C11114">
        <v>540</v>
      </c>
      <c r="D11114" t="s">
        <v>85</v>
      </c>
      <c r="E11114" t="s">
        <v>1</v>
      </c>
      <c r="F11114" s="22">
        <v>0.3598263888888889</v>
      </c>
      <c r="G11114" s="57">
        <v>0.35416666666666669</v>
      </c>
      <c r="H11114" t="s">
        <v>88</v>
      </c>
      <c r="I11114" s="21" t="s">
        <v>2</v>
      </c>
    </row>
    <row r="11115" spans="1:9" x14ac:dyDescent="0.25">
      <c r="A11115">
        <v>5</v>
      </c>
      <c r="B11115">
        <v>540</v>
      </c>
      <c r="C11115">
        <v>540</v>
      </c>
      <c r="D11115" t="s">
        <v>85</v>
      </c>
      <c r="E11115" t="s">
        <v>1</v>
      </c>
      <c r="F11115" s="22">
        <v>0.36864583333333334</v>
      </c>
      <c r="G11115" s="57">
        <v>0.35416666666666669</v>
      </c>
      <c r="H11115" t="s">
        <v>88</v>
      </c>
      <c r="I11115" s="21" t="s">
        <v>2</v>
      </c>
    </row>
    <row r="11116" spans="1:9" x14ac:dyDescent="0.25">
      <c r="A11116">
        <v>5</v>
      </c>
      <c r="B11116">
        <v>540</v>
      </c>
      <c r="C11116">
        <v>540</v>
      </c>
      <c r="D11116" t="s">
        <v>85</v>
      </c>
      <c r="E11116" t="s">
        <v>1</v>
      </c>
      <c r="F11116" s="22">
        <v>0.37747685185185187</v>
      </c>
      <c r="G11116" s="57">
        <v>0.375</v>
      </c>
      <c r="H11116" t="s">
        <v>88</v>
      </c>
      <c r="I11116" s="21" t="s">
        <v>2</v>
      </c>
    </row>
    <row r="11117" spans="1:9" x14ac:dyDescent="0.25">
      <c r="A11117">
        <v>5</v>
      </c>
      <c r="B11117">
        <v>540</v>
      </c>
      <c r="C11117">
        <v>540</v>
      </c>
      <c r="D11117" t="s">
        <v>85</v>
      </c>
      <c r="E11117" t="s">
        <v>1</v>
      </c>
      <c r="F11117" s="22">
        <v>0.38631944444444444</v>
      </c>
      <c r="G11117" s="57">
        <v>0.375</v>
      </c>
      <c r="H11117" t="s">
        <v>88</v>
      </c>
      <c r="I11117" s="21" t="s">
        <v>2</v>
      </c>
    </row>
    <row r="11118" spans="1:9" x14ac:dyDescent="0.25">
      <c r="A11118">
        <v>5</v>
      </c>
      <c r="B11118">
        <v>540</v>
      </c>
      <c r="C11118">
        <v>540</v>
      </c>
      <c r="D11118" t="s">
        <v>85</v>
      </c>
      <c r="E11118" t="s">
        <v>1</v>
      </c>
      <c r="F11118" s="22">
        <v>0.39583333333333331</v>
      </c>
      <c r="G11118" s="57">
        <v>0.39583333333333331</v>
      </c>
      <c r="H11118" t="s">
        <v>89</v>
      </c>
      <c r="I11118" s="21" t="s">
        <v>2</v>
      </c>
    </row>
    <row r="11119" spans="1:9" x14ac:dyDescent="0.25">
      <c r="A11119">
        <v>5</v>
      </c>
      <c r="B11119">
        <v>540</v>
      </c>
      <c r="C11119">
        <v>540</v>
      </c>
      <c r="D11119" t="s">
        <v>85</v>
      </c>
      <c r="E11119" t="s">
        <v>1</v>
      </c>
      <c r="F11119" s="22">
        <v>0.40619212962962964</v>
      </c>
      <c r="G11119" s="57">
        <v>0.39583333333333331</v>
      </c>
      <c r="H11119" t="s">
        <v>89</v>
      </c>
      <c r="I11119" s="21" t="s">
        <v>2</v>
      </c>
    </row>
    <row r="11120" spans="1:9" x14ac:dyDescent="0.25">
      <c r="A11120">
        <v>5</v>
      </c>
      <c r="B11120">
        <v>540</v>
      </c>
      <c r="C11120">
        <v>540</v>
      </c>
      <c r="D11120" t="s">
        <v>85</v>
      </c>
      <c r="E11120" t="s">
        <v>1</v>
      </c>
      <c r="F11120" s="22">
        <v>0.41655092592592591</v>
      </c>
      <c r="G11120" s="57">
        <v>0.39583333333333331</v>
      </c>
      <c r="H11120" t="s">
        <v>89</v>
      </c>
      <c r="I11120" s="21" t="s">
        <v>2</v>
      </c>
    </row>
    <row r="11121" spans="1:9" x14ac:dyDescent="0.25">
      <c r="A11121">
        <v>5</v>
      </c>
      <c r="B11121">
        <v>540</v>
      </c>
      <c r="C11121">
        <v>540</v>
      </c>
      <c r="D11121" t="s">
        <v>85</v>
      </c>
      <c r="E11121" t="s">
        <v>1</v>
      </c>
      <c r="F11121" s="22">
        <v>0.42690972222222223</v>
      </c>
      <c r="G11121" s="57">
        <v>0.41666666666666669</v>
      </c>
      <c r="H11121" t="s">
        <v>89</v>
      </c>
      <c r="I11121" s="21" t="s">
        <v>2</v>
      </c>
    </row>
    <row r="11122" spans="1:9" x14ac:dyDescent="0.25">
      <c r="A11122">
        <v>5</v>
      </c>
      <c r="B11122">
        <v>540</v>
      </c>
      <c r="C11122">
        <v>540</v>
      </c>
      <c r="D11122" t="s">
        <v>85</v>
      </c>
      <c r="E11122" t="s">
        <v>1</v>
      </c>
      <c r="F11122" s="22">
        <v>0.4372685185185185</v>
      </c>
      <c r="G11122" s="57">
        <v>0.41666666666666669</v>
      </c>
      <c r="H11122" t="s">
        <v>89</v>
      </c>
      <c r="I11122" s="21" t="s">
        <v>2</v>
      </c>
    </row>
    <row r="11123" spans="1:9" x14ac:dyDescent="0.25">
      <c r="A11123">
        <v>5</v>
      </c>
      <c r="B11123">
        <v>540</v>
      </c>
      <c r="C11123">
        <v>540</v>
      </c>
      <c r="D11123" t="s">
        <v>85</v>
      </c>
      <c r="E11123" t="s">
        <v>1</v>
      </c>
      <c r="F11123" s="22">
        <v>0.44762731481481483</v>
      </c>
      <c r="G11123" s="57">
        <v>0.4375</v>
      </c>
      <c r="H11123" t="s">
        <v>89</v>
      </c>
      <c r="I11123" s="21" t="s">
        <v>2</v>
      </c>
    </row>
    <row r="11124" spans="1:9" x14ac:dyDescent="0.25">
      <c r="A11124">
        <v>5</v>
      </c>
      <c r="B11124">
        <v>540</v>
      </c>
      <c r="C11124">
        <v>540</v>
      </c>
      <c r="D11124" t="s">
        <v>85</v>
      </c>
      <c r="E11124" t="s">
        <v>1</v>
      </c>
      <c r="F11124" s="22">
        <v>0.45798611111111109</v>
      </c>
      <c r="G11124" s="57">
        <v>0.4375</v>
      </c>
      <c r="H11124" t="s">
        <v>89</v>
      </c>
      <c r="I11124" s="21" t="s">
        <v>2</v>
      </c>
    </row>
    <row r="11125" spans="1:9" x14ac:dyDescent="0.25">
      <c r="A11125">
        <v>5</v>
      </c>
      <c r="B11125">
        <v>540</v>
      </c>
      <c r="C11125">
        <v>540</v>
      </c>
      <c r="D11125" t="s">
        <v>85</v>
      </c>
      <c r="E11125" t="s">
        <v>1</v>
      </c>
      <c r="F11125" s="22">
        <v>0.46834490740740742</v>
      </c>
      <c r="G11125" s="57">
        <v>0.45833333333333331</v>
      </c>
      <c r="H11125" t="s">
        <v>89</v>
      </c>
      <c r="I11125" s="21" t="s">
        <v>2</v>
      </c>
    </row>
    <row r="11126" spans="1:9" x14ac:dyDescent="0.25">
      <c r="A11126">
        <v>5</v>
      </c>
      <c r="B11126">
        <v>540</v>
      </c>
      <c r="C11126">
        <v>540</v>
      </c>
      <c r="D11126" t="s">
        <v>85</v>
      </c>
      <c r="E11126" t="s">
        <v>1</v>
      </c>
      <c r="F11126" s="22">
        <v>0.47870370370370369</v>
      </c>
      <c r="G11126" s="57">
        <v>0.45833333333333331</v>
      </c>
      <c r="H11126" t="s">
        <v>89</v>
      </c>
      <c r="I11126" s="21" t="s">
        <v>2</v>
      </c>
    </row>
    <row r="11127" spans="1:9" x14ac:dyDescent="0.25">
      <c r="A11127">
        <v>5</v>
      </c>
      <c r="B11127">
        <v>540</v>
      </c>
      <c r="C11127">
        <v>540</v>
      </c>
      <c r="D11127" t="s">
        <v>85</v>
      </c>
      <c r="E11127" t="s">
        <v>1</v>
      </c>
      <c r="F11127" s="22">
        <v>0.48906250000000001</v>
      </c>
      <c r="G11127" s="57">
        <v>0.47916666666666669</v>
      </c>
      <c r="H11127" t="s">
        <v>89</v>
      </c>
      <c r="I11127" s="21" t="s">
        <v>2</v>
      </c>
    </row>
    <row r="11128" spans="1:9" x14ac:dyDescent="0.25">
      <c r="A11128">
        <v>5</v>
      </c>
      <c r="B11128">
        <v>540</v>
      </c>
      <c r="C11128">
        <v>540</v>
      </c>
      <c r="D11128" t="s">
        <v>85</v>
      </c>
      <c r="E11128" t="s">
        <v>1</v>
      </c>
      <c r="F11128" s="22">
        <v>0.49942129629629628</v>
      </c>
      <c r="G11128" s="57">
        <v>0.47916666666666669</v>
      </c>
      <c r="H11128" t="s">
        <v>89</v>
      </c>
      <c r="I11128" s="21" t="s">
        <v>2</v>
      </c>
    </row>
    <row r="11129" spans="1:9" x14ac:dyDescent="0.25">
      <c r="A11129">
        <v>5</v>
      </c>
      <c r="B11129">
        <v>540</v>
      </c>
      <c r="C11129">
        <v>540</v>
      </c>
      <c r="D11129" t="s">
        <v>85</v>
      </c>
      <c r="E11129" t="s">
        <v>1</v>
      </c>
      <c r="F11129" s="22">
        <v>0.50979166666666664</v>
      </c>
      <c r="G11129" s="57">
        <v>0.5</v>
      </c>
      <c r="H11129" t="s">
        <v>89</v>
      </c>
      <c r="I11129" s="21" t="s">
        <v>2</v>
      </c>
    </row>
    <row r="11130" spans="1:9" x14ac:dyDescent="0.25">
      <c r="A11130">
        <v>5</v>
      </c>
      <c r="B11130">
        <v>540</v>
      </c>
      <c r="C11130">
        <v>540</v>
      </c>
      <c r="D11130" t="s">
        <v>85</v>
      </c>
      <c r="E11130" t="s">
        <v>1</v>
      </c>
      <c r="F11130" s="22">
        <v>0.52083333333333337</v>
      </c>
      <c r="G11130" s="57">
        <v>0.52083333333333337</v>
      </c>
      <c r="H11130" t="s">
        <v>90</v>
      </c>
      <c r="I11130" s="21" t="s">
        <v>2</v>
      </c>
    </row>
    <row r="11131" spans="1:9" x14ac:dyDescent="0.25">
      <c r="A11131">
        <v>5</v>
      </c>
      <c r="B11131">
        <v>540</v>
      </c>
      <c r="C11131">
        <v>540</v>
      </c>
      <c r="D11131" t="s">
        <v>85</v>
      </c>
      <c r="E11131" t="s">
        <v>1</v>
      </c>
      <c r="F11131" s="22">
        <v>0.53113425925925928</v>
      </c>
      <c r="G11131" s="57">
        <v>0.52083333333333337</v>
      </c>
      <c r="H11131" t="s">
        <v>90</v>
      </c>
      <c r="I11131" s="21" t="s">
        <v>2</v>
      </c>
    </row>
    <row r="11132" spans="1:9" x14ac:dyDescent="0.25">
      <c r="A11132">
        <v>5</v>
      </c>
      <c r="B11132">
        <v>540</v>
      </c>
      <c r="C11132">
        <v>540</v>
      </c>
      <c r="D11132" t="s">
        <v>85</v>
      </c>
      <c r="E11132" t="s">
        <v>1</v>
      </c>
      <c r="F11132" s="22">
        <v>0.54143518518518519</v>
      </c>
      <c r="G11132" s="57">
        <v>0.52083333333333337</v>
      </c>
      <c r="H11132" t="s">
        <v>90</v>
      </c>
      <c r="I11132" s="21" t="s">
        <v>2</v>
      </c>
    </row>
    <row r="11133" spans="1:9" x14ac:dyDescent="0.25">
      <c r="A11133">
        <v>5</v>
      </c>
      <c r="B11133">
        <v>540</v>
      </c>
      <c r="C11133">
        <v>540</v>
      </c>
      <c r="D11133" t="s">
        <v>85</v>
      </c>
      <c r="E11133" t="s">
        <v>1</v>
      </c>
      <c r="F11133" s="22">
        <v>0.55173611111111109</v>
      </c>
      <c r="G11133" s="57">
        <v>0.54166666666666663</v>
      </c>
      <c r="H11133" t="s">
        <v>90</v>
      </c>
      <c r="I11133" s="21" t="s">
        <v>2</v>
      </c>
    </row>
    <row r="11134" spans="1:9" x14ac:dyDescent="0.25">
      <c r="A11134">
        <v>5</v>
      </c>
      <c r="B11134">
        <v>540</v>
      </c>
      <c r="C11134">
        <v>540</v>
      </c>
      <c r="D11134" t="s">
        <v>85</v>
      </c>
      <c r="E11134" t="s">
        <v>1</v>
      </c>
      <c r="F11134" s="22">
        <v>0.562037037037037</v>
      </c>
      <c r="G11134" s="57">
        <v>0.54166666666666663</v>
      </c>
      <c r="H11134" t="s">
        <v>90</v>
      </c>
      <c r="I11134" s="21" t="s">
        <v>2</v>
      </c>
    </row>
    <row r="11135" spans="1:9" x14ac:dyDescent="0.25">
      <c r="A11135">
        <v>5</v>
      </c>
      <c r="B11135">
        <v>540</v>
      </c>
      <c r="C11135">
        <v>540</v>
      </c>
      <c r="D11135" t="s">
        <v>85</v>
      </c>
      <c r="E11135" t="s">
        <v>1</v>
      </c>
      <c r="F11135" s="22">
        <v>0.57234953703703706</v>
      </c>
      <c r="G11135" s="57">
        <v>0.5625</v>
      </c>
      <c r="H11135" t="s">
        <v>90</v>
      </c>
      <c r="I11135" s="21" t="s">
        <v>2</v>
      </c>
    </row>
    <row r="11136" spans="1:9" x14ac:dyDescent="0.25">
      <c r="A11136">
        <v>5</v>
      </c>
      <c r="B11136">
        <v>540</v>
      </c>
      <c r="C11136">
        <v>540</v>
      </c>
      <c r="D11136" t="s">
        <v>85</v>
      </c>
      <c r="E11136" t="s">
        <v>1</v>
      </c>
      <c r="F11136" s="22">
        <v>0.58333333333333337</v>
      </c>
      <c r="G11136" s="57">
        <v>0.58333333333333337</v>
      </c>
      <c r="H11136" t="s">
        <v>91</v>
      </c>
      <c r="I11136" s="21" t="s">
        <v>2</v>
      </c>
    </row>
    <row r="11137" spans="1:9" x14ac:dyDescent="0.25">
      <c r="A11137">
        <v>5</v>
      </c>
      <c r="B11137">
        <v>540</v>
      </c>
      <c r="C11137">
        <v>540</v>
      </c>
      <c r="D11137" t="s">
        <v>85</v>
      </c>
      <c r="E11137" t="s">
        <v>1</v>
      </c>
      <c r="F11137" s="22">
        <v>0.59274305555555551</v>
      </c>
      <c r="G11137" s="57">
        <v>0.58333333333333337</v>
      </c>
      <c r="H11137" t="s">
        <v>91</v>
      </c>
      <c r="I11137" s="21" t="s">
        <v>2</v>
      </c>
    </row>
    <row r="11138" spans="1:9" x14ac:dyDescent="0.25">
      <c r="A11138">
        <v>5</v>
      </c>
      <c r="B11138">
        <v>540</v>
      </c>
      <c r="C11138">
        <v>540</v>
      </c>
      <c r="D11138" t="s">
        <v>85</v>
      </c>
      <c r="E11138" t="s">
        <v>1</v>
      </c>
      <c r="F11138" s="22">
        <v>0.60214120370370372</v>
      </c>
      <c r="G11138" s="57">
        <v>0.58333333333333337</v>
      </c>
      <c r="H11138" t="s">
        <v>91</v>
      </c>
      <c r="I11138" s="21" t="s">
        <v>2</v>
      </c>
    </row>
    <row r="11139" spans="1:9" x14ac:dyDescent="0.25">
      <c r="A11139">
        <v>5</v>
      </c>
      <c r="B11139">
        <v>540</v>
      </c>
      <c r="C11139">
        <v>540</v>
      </c>
      <c r="D11139" t="s">
        <v>85</v>
      </c>
      <c r="E11139" t="s">
        <v>1</v>
      </c>
      <c r="F11139" s="22">
        <v>0.61155092592592597</v>
      </c>
      <c r="G11139" s="57">
        <v>0.60416666666666663</v>
      </c>
      <c r="H11139" t="s">
        <v>91</v>
      </c>
      <c r="I11139" s="21" t="s">
        <v>2</v>
      </c>
    </row>
    <row r="11140" spans="1:9" x14ac:dyDescent="0.25">
      <c r="A11140">
        <v>5</v>
      </c>
      <c r="B11140">
        <v>540</v>
      </c>
      <c r="C11140">
        <v>540</v>
      </c>
      <c r="D11140" t="s">
        <v>85</v>
      </c>
      <c r="E11140" t="s">
        <v>1</v>
      </c>
      <c r="F11140" s="22">
        <v>0.62096064814814811</v>
      </c>
      <c r="G11140" s="57">
        <v>0.60416666666666663</v>
      </c>
      <c r="H11140" t="s">
        <v>91</v>
      </c>
      <c r="I11140" s="21" t="s">
        <v>2</v>
      </c>
    </row>
    <row r="11141" spans="1:9" x14ac:dyDescent="0.25">
      <c r="A11141">
        <v>5</v>
      </c>
      <c r="B11141">
        <v>540</v>
      </c>
      <c r="C11141">
        <v>540</v>
      </c>
      <c r="D11141" t="s">
        <v>85</v>
      </c>
      <c r="E11141" t="s">
        <v>1</v>
      </c>
      <c r="F11141" s="22">
        <v>0.63037037037037036</v>
      </c>
      <c r="G11141" s="57">
        <v>0.625</v>
      </c>
      <c r="H11141" t="s">
        <v>91</v>
      </c>
      <c r="I11141" s="21" t="s">
        <v>2</v>
      </c>
    </row>
    <row r="11142" spans="1:9" x14ac:dyDescent="0.25">
      <c r="A11142">
        <v>5</v>
      </c>
      <c r="B11142">
        <v>540</v>
      </c>
      <c r="C11142">
        <v>540</v>
      </c>
      <c r="D11142" t="s">
        <v>85</v>
      </c>
      <c r="E11142" t="s">
        <v>1</v>
      </c>
      <c r="F11142" s="22">
        <v>0.63976851851851857</v>
      </c>
      <c r="G11142" s="57">
        <v>0.625</v>
      </c>
      <c r="H11142" t="s">
        <v>91</v>
      </c>
      <c r="I11142" s="21" t="s">
        <v>2</v>
      </c>
    </row>
    <row r="11143" spans="1:9" x14ac:dyDescent="0.25">
      <c r="A11143">
        <v>5</v>
      </c>
      <c r="B11143">
        <v>540</v>
      </c>
      <c r="C11143">
        <v>540</v>
      </c>
      <c r="D11143" t="s">
        <v>85</v>
      </c>
      <c r="E11143" t="s">
        <v>1</v>
      </c>
      <c r="F11143" s="22">
        <v>0.64917824074074071</v>
      </c>
      <c r="G11143" s="57">
        <v>0.64583333333333337</v>
      </c>
      <c r="H11143" t="s">
        <v>91</v>
      </c>
      <c r="I11143" s="21" t="s">
        <v>2</v>
      </c>
    </row>
    <row r="11144" spans="1:9" x14ac:dyDescent="0.25">
      <c r="A11144">
        <v>5</v>
      </c>
      <c r="B11144">
        <v>540</v>
      </c>
      <c r="C11144">
        <v>540</v>
      </c>
      <c r="D11144" t="s">
        <v>85</v>
      </c>
      <c r="E11144" t="s">
        <v>1</v>
      </c>
      <c r="F11144" s="22">
        <v>0.65858796296296296</v>
      </c>
      <c r="G11144" s="57">
        <v>0.64583333333333337</v>
      </c>
      <c r="H11144" t="s">
        <v>91</v>
      </c>
      <c r="I11144" s="21" t="s">
        <v>2</v>
      </c>
    </row>
    <row r="11145" spans="1:9" x14ac:dyDescent="0.25">
      <c r="A11145">
        <v>5</v>
      </c>
      <c r="B11145">
        <v>540</v>
      </c>
      <c r="C11145">
        <v>540</v>
      </c>
      <c r="D11145" t="s">
        <v>85</v>
      </c>
      <c r="E11145" t="s">
        <v>1</v>
      </c>
      <c r="F11145" s="22">
        <v>0.66799768518518521</v>
      </c>
      <c r="G11145" s="57">
        <v>0.66666666666666663</v>
      </c>
      <c r="H11145" t="s">
        <v>91</v>
      </c>
      <c r="I11145" s="21" t="s">
        <v>2</v>
      </c>
    </row>
    <row r="11146" spans="1:9" x14ac:dyDescent="0.25">
      <c r="A11146">
        <v>5</v>
      </c>
      <c r="B11146">
        <v>540</v>
      </c>
      <c r="C11146">
        <v>540</v>
      </c>
      <c r="D11146" t="s">
        <v>85</v>
      </c>
      <c r="E11146" t="s">
        <v>1</v>
      </c>
      <c r="F11146" s="22">
        <v>0.67740740740740746</v>
      </c>
      <c r="G11146" s="57">
        <v>0.66666666666666663</v>
      </c>
      <c r="H11146" t="s">
        <v>91</v>
      </c>
      <c r="I11146" s="21" t="s">
        <v>2</v>
      </c>
    </row>
    <row r="11147" spans="1:9" x14ac:dyDescent="0.25">
      <c r="A11147">
        <v>5</v>
      </c>
      <c r="B11147">
        <v>540</v>
      </c>
      <c r="C11147">
        <v>540</v>
      </c>
      <c r="D11147" t="s">
        <v>85</v>
      </c>
      <c r="E11147" t="s">
        <v>1</v>
      </c>
      <c r="F11147" s="22">
        <v>0.6875</v>
      </c>
      <c r="G11147" s="57">
        <v>0.6875</v>
      </c>
      <c r="H11147" t="s">
        <v>92</v>
      </c>
      <c r="I11147" s="21" t="s">
        <v>2</v>
      </c>
    </row>
    <row r="11148" spans="1:9" x14ac:dyDescent="0.25">
      <c r="A11148">
        <v>5</v>
      </c>
      <c r="B11148">
        <v>540</v>
      </c>
      <c r="C11148">
        <v>540</v>
      </c>
      <c r="D11148" t="s">
        <v>85</v>
      </c>
      <c r="E11148" t="s">
        <v>1</v>
      </c>
      <c r="F11148" s="22">
        <v>0.6950115740740741</v>
      </c>
      <c r="G11148" s="57">
        <v>0.6875</v>
      </c>
      <c r="H11148" t="s">
        <v>92</v>
      </c>
      <c r="I11148" s="21" t="s">
        <v>2</v>
      </c>
    </row>
    <row r="11149" spans="1:9" x14ac:dyDescent="0.25">
      <c r="A11149">
        <v>5</v>
      </c>
      <c r="B11149">
        <v>540</v>
      </c>
      <c r="C11149">
        <v>540</v>
      </c>
      <c r="D11149" t="s">
        <v>85</v>
      </c>
      <c r="E11149" t="s">
        <v>1</v>
      </c>
      <c r="F11149" s="22">
        <v>0.7025231481481482</v>
      </c>
      <c r="G11149" s="57">
        <v>0.6875</v>
      </c>
      <c r="H11149" t="s">
        <v>92</v>
      </c>
      <c r="I11149" s="21" t="s">
        <v>2</v>
      </c>
    </row>
    <row r="11150" spans="1:9" x14ac:dyDescent="0.25">
      <c r="A11150">
        <v>5</v>
      </c>
      <c r="B11150">
        <v>540</v>
      </c>
      <c r="C11150">
        <v>540</v>
      </c>
      <c r="D11150" t="s">
        <v>85</v>
      </c>
      <c r="E11150" t="s">
        <v>1</v>
      </c>
      <c r="F11150" s="22">
        <v>0.71003472222222219</v>
      </c>
      <c r="G11150" s="57">
        <v>0.70833333333333337</v>
      </c>
      <c r="H11150" t="s">
        <v>92</v>
      </c>
      <c r="I11150" s="21" t="s">
        <v>2</v>
      </c>
    </row>
    <row r="11151" spans="1:9" x14ac:dyDescent="0.25">
      <c r="A11151">
        <v>5</v>
      </c>
      <c r="B11151">
        <v>540</v>
      </c>
      <c r="C11151">
        <v>540</v>
      </c>
      <c r="D11151" t="s">
        <v>85</v>
      </c>
      <c r="E11151" t="s">
        <v>1</v>
      </c>
      <c r="F11151" s="22">
        <v>0.71754629629629629</v>
      </c>
      <c r="G11151" s="57">
        <v>0.70833333333333337</v>
      </c>
      <c r="H11151" t="s">
        <v>92</v>
      </c>
      <c r="I11151" s="21" t="s">
        <v>2</v>
      </c>
    </row>
    <row r="11152" spans="1:9" x14ac:dyDescent="0.25">
      <c r="A11152">
        <v>5</v>
      </c>
      <c r="B11152">
        <v>540</v>
      </c>
      <c r="C11152">
        <v>540</v>
      </c>
      <c r="D11152" t="s">
        <v>85</v>
      </c>
      <c r="E11152" t="s">
        <v>1</v>
      </c>
      <c r="F11152" s="22">
        <v>0.72505787037037039</v>
      </c>
      <c r="G11152" s="57">
        <v>0.70833333333333337</v>
      </c>
      <c r="H11152" t="s">
        <v>92</v>
      </c>
      <c r="I11152" s="21" t="s">
        <v>2</v>
      </c>
    </row>
    <row r="11153" spans="1:9" x14ac:dyDescent="0.25">
      <c r="A11153">
        <v>5</v>
      </c>
      <c r="B11153">
        <v>540</v>
      </c>
      <c r="C11153">
        <v>540</v>
      </c>
      <c r="D11153" t="s">
        <v>85</v>
      </c>
      <c r="E11153" t="s">
        <v>1</v>
      </c>
      <c r="F11153" s="22">
        <v>0.73258101851851853</v>
      </c>
      <c r="G11153" s="57">
        <v>0.72916666666666663</v>
      </c>
      <c r="H11153" t="s">
        <v>92</v>
      </c>
      <c r="I11153" s="21" t="s">
        <v>2</v>
      </c>
    </row>
    <row r="11154" spans="1:9" x14ac:dyDescent="0.25">
      <c r="A11154">
        <v>5</v>
      </c>
      <c r="B11154">
        <v>540</v>
      </c>
      <c r="C11154">
        <v>540</v>
      </c>
      <c r="D11154" t="s">
        <v>85</v>
      </c>
      <c r="E11154" t="s">
        <v>1</v>
      </c>
      <c r="F11154" s="22">
        <v>0.74009259259259264</v>
      </c>
      <c r="G11154" s="57">
        <v>0.72916666666666663</v>
      </c>
      <c r="H11154" t="s">
        <v>92</v>
      </c>
      <c r="I11154" s="21" t="s">
        <v>2</v>
      </c>
    </row>
    <row r="11155" spans="1:9" x14ac:dyDescent="0.25">
      <c r="A11155">
        <v>5</v>
      </c>
      <c r="B11155">
        <v>540</v>
      </c>
      <c r="C11155">
        <v>540</v>
      </c>
      <c r="D11155" t="s">
        <v>85</v>
      </c>
      <c r="E11155" t="s">
        <v>1</v>
      </c>
      <c r="F11155" s="22">
        <v>0.74760416666666663</v>
      </c>
      <c r="G11155" s="57">
        <v>0.72916666666666663</v>
      </c>
      <c r="H11155" t="s">
        <v>92</v>
      </c>
      <c r="I11155" s="21" t="s">
        <v>2</v>
      </c>
    </row>
    <row r="11156" spans="1:9" x14ac:dyDescent="0.25">
      <c r="A11156">
        <v>5</v>
      </c>
      <c r="B11156">
        <v>540</v>
      </c>
      <c r="C11156">
        <v>540</v>
      </c>
      <c r="D11156" t="s">
        <v>85</v>
      </c>
      <c r="E11156" t="s">
        <v>1</v>
      </c>
      <c r="F11156" s="22">
        <v>0.75511574074074073</v>
      </c>
      <c r="G11156" s="57">
        <v>0.75</v>
      </c>
      <c r="H11156" t="s">
        <v>92</v>
      </c>
      <c r="I11156" s="21" t="s">
        <v>2</v>
      </c>
    </row>
    <row r="11157" spans="1:9" x14ac:dyDescent="0.25">
      <c r="A11157">
        <v>5</v>
      </c>
      <c r="B11157">
        <v>540</v>
      </c>
      <c r="C11157">
        <v>540</v>
      </c>
      <c r="D11157" t="s">
        <v>85</v>
      </c>
      <c r="E11157" t="s">
        <v>1</v>
      </c>
      <c r="F11157" s="22">
        <v>0.76262731481481483</v>
      </c>
      <c r="G11157" s="57">
        <v>0.75</v>
      </c>
      <c r="H11157" t="s">
        <v>92</v>
      </c>
      <c r="I11157" s="21" t="s">
        <v>2</v>
      </c>
    </row>
    <row r="11158" spans="1:9" x14ac:dyDescent="0.25">
      <c r="A11158">
        <v>5</v>
      </c>
      <c r="B11158">
        <v>540</v>
      </c>
      <c r="C11158">
        <v>540</v>
      </c>
      <c r="D11158" t="s">
        <v>85</v>
      </c>
      <c r="E11158" t="s">
        <v>1</v>
      </c>
      <c r="F11158" s="22">
        <v>0.77083333333333337</v>
      </c>
      <c r="G11158" s="57">
        <v>0.77083333333333337</v>
      </c>
      <c r="H11158" t="s">
        <v>93</v>
      </c>
      <c r="I11158" s="21" t="s">
        <v>2</v>
      </c>
    </row>
    <row r="11159" spans="1:9" x14ac:dyDescent="0.25">
      <c r="A11159">
        <v>5</v>
      </c>
      <c r="B11159">
        <v>540</v>
      </c>
      <c r="C11159">
        <v>540</v>
      </c>
      <c r="D11159" t="s">
        <v>85</v>
      </c>
      <c r="E11159" t="s">
        <v>1</v>
      </c>
      <c r="F11159" s="22">
        <v>0.77909722222222222</v>
      </c>
      <c r="G11159" s="57">
        <v>0.77083333333333337</v>
      </c>
      <c r="H11159" t="s">
        <v>93</v>
      </c>
      <c r="I11159" s="21" t="s">
        <v>2</v>
      </c>
    </row>
    <row r="11160" spans="1:9" x14ac:dyDescent="0.25">
      <c r="A11160">
        <v>5</v>
      </c>
      <c r="B11160">
        <v>540</v>
      </c>
      <c r="C11160">
        <v>540</v>
      </c>
      <c r="D11160" t="s">
        <v>85</v>
      </c>
      <c r="E11160" t="s">
        <v>1</v>
      </c>
      <c r="F11160" s="22">
        <v>0.78736111111111107</v>
      </c>
      <c r="G11160" s="57">
        <v>0.77083333333333337</v>
      </c>
      <c r="H11160" t="s">
        <v>93</v>
      </c>
      <c r="I11160" s="21" t="s">
        <v>2</v>
      </c>
    </row>
    <row r="11161" spans="1:9" x14ac:dyDescent="0.25">
      <c r="A11161">
        <v>5</v>
      </c>
      <c r="B11161">
        <v>540</v>
      </c>
      <c r="C11161">
        <v>540</v>
      </c>
      <c r="D11161" t="s">
        <v>85</v>
      </c>
      <c r="E11161" t="s">
        <v>1</v>
      </c>
      <c r="F11161" s="22">
        <v>0.79562500000000003</v>
      </c>
      <c r="G11161" s="57">
        <v>0.79166666666666663</v>
      </c>
      <c r="H11161" t="s">
        <v>93</v>
      </c>
      <c r="I11161" s="21" t="s">
        <v>2</v>
      </c>
    </row>
    <row r="11162" spans="1:9" x14ac:dyDescent="0.25">
      <c r="A11162">
        <v>5</v>
      </c>
      <c r="B11162">
        <v>540</v>
      </c>
      <c r="C11162">
        <v>540</v>
      </c>
      <c r="D11162" t="s">
        <v>85</v>
      </c>
      <c r="E11162" t="s">
        <v>1</v>
      </c>
      <c r="F11162" s="22">
        <v>0.80388888888888888</v>
      </c>
      <c r="G11162" s="57">
        <v>0.79166666666666663</v>
      </c>
      <c r="H11162" t="s">
        <v>93</v>
      </c>
      <c r="I11162" s="21" t="s">
        <v>2</v>
      </c>
    </row>
    <row r="11163" spans="1:9" x14ac:dyDescent="0.25">
      <c r="A11163">
        <v>5</v>
      </c>
      <c r="B11163">
        <v>540</v>
      </c>
      <c r="C11163">
        <v>540</v>
      </c>
      <c r="D11163" t="s">
        <v>85</v>
      </c>
      <c r="E11163" t="s">
        <v>1</v>
      </c>
      <c r="F11163" s="22">
        <v>0.81215277777777772</v>
      </c>
      <c r="G11163" s="57">
        <v>0.79166666666666663</v>
      </c>
      <c r="H11163" t="s">
        <v>93</v>
      </c>
      <c r="I11163" s="21" t="s">
        <v>2</v>
      </c>
    </row>
    <row r="11164" spans="1:9" x14ac:dyDescent="0.25">
      <c r="A11164">
        <v>5</v>
      </c>
      <c r="B11164">
        <v>540</v>
      </c>
      <c r="C11164">
        <v>540</v>
      </c>
      <c r="D11164" t="s">
        <v>85</v>
      </c>
      <c r="E11164" t="s">
        <v>1</v>
      </c>
      <c r="F11164" s="22">
        <v>0.82041666666666668</v>
      </c>
      <c r="G11164" s="57">
        <v>0.8125</v>
      </c>
      <c r="H11164" t="s">
        <v>93</v>
      </c>
      <c r="I11164" s="21" t="s">
        <v>2</v>
      </c>
    </row>
    <row r="11165" spans="1:9" x14ac:dyDescent="0.25">
      <c r="A11165">
        <v>5</v>
      </c>
      <c r="B11165">
        <v>540</v>
      </c>
      <c r="C11165">
        <v>540</v>
      </c>
      <c r="D11165" t="s">
        <v>85</v>
      </c>
      <c r="E11165" t="s">
        <v>1</v>
      </c>
      <c r="F11165" s="22">
        <v>0.82868055555555553</v>
      </c>
      <c r="G11165" s="57">
        <v>0.8125</v>
      </c>
      <c r="H11165" t="s">
        <v>93</v>
      </c>
      <c r="I11165" s="21" t="s">
        <v>2</v>
      </c>
    </row>
    <row r="11166" spans="1:9" x14ac:dyDescent="0.25">
      <c r="A11166">
        <v>5</v>
      </c>
      <c r="B11166">
        <v>540</v>
      </c>
      <c r="C11166">
        <v>540</v>
      </c>
      <c r="D11166" t="s">
        <v>85</v>
      </c>
      <c r="E11166" t="s">
        <v>1</v>
      </c>
      <c r="F11166" s="22">
        <v>0.83694444444444449</v>
      </c>
      <c r="G11166" s="57">
        <v>0.83333333333333337</v>
      </c>
      <c r="H11166" t="s">
        <v>93</v>
      </c>
      <c r="I11166" s="21" t="s">
        <v>2</v>
      </c>
    </row>
    <row r="11167" spans="1:9" x14ac:dyDescent="0.25">
      <c r="A11167">
        <v>5</v>
      </c>
      <c r="B11167">
        <v>540</v>
      </c>
      <c r="C11167">
        <v>540</v>
      </c>
      <c r="D11167" t="s">
        <v>85</v>
      </c>
      <c r="E11167" t="s">
        <v>1</v>
      </c>
      <c r="F11167" s="22">
        <v>0.84521990740740738</v>
      </c>
      <c r="G11167" s="57">
        <v>0.83333333333333337</v>
      </c>
      <c r="H11167" t="s">
        <v>93</v>
      </c>
      <c r="I11167" s="21" t="s">
        <v>2</v>
      </c>
    </row>
    <row r="11168" spans="1:9" x14ac:dyDescent="0.25">
      <c r="A11168">
        <v>5</v>
      </c>
      <c r="B11168">
        <v>540</v>
      </c>
      <c r="C11168">
        <v>540</v>
      </c>
      <c r="D11168" t="s">
        <v>85</v>
      </c>
      <c r="E11168" t="s">
        <v>1</v>
      </c>
      <c r="F11168" s="22">
        <v>0.85416666666666663</v>
      </c>
      <c r="G11168" s="57">
        <v>0.85416666666666663</v>
      </c>
      <c r="H11168" t="s">
        <v>94</v>
      </c>
      <c r="I11168" s="21" t="s">
        <v>2</v>
      </c>
    </row>
    <row r="11169" spans="1:9" x14ac:dyDescent="0.25">
      <c r="A11169">
        <v>5</v>
      </c>
      <c r="B11169">
        <v>540</v>
      </c>
      <c r="C11169">
        <v>540</v>
      </c>
      <c r="D11169" t="s">
        <v>85</v>
      </c>
      <c r="E11169" t="s">
        <v>1</v>
      </c>
      <c r="F11169" s="22">
        <v>0.86562499999999998</v>
      </c>
      <c r="G11169" s="57">
        <v>0.85416666666666663</v>
      </c>
      <c r="H11169" t="s">
        <v>94</v>
      </c>
      <c r="I11169" s="21" t="s">
        <v>2</v>
      </c>
    </row>
    <row r="11170" spans="1:9" x14ac:dyDescent="0.25">
      <c r="A11170">
        <v>5</v>
      </c>
      <c r="B11170">
        <v>540</v>
      </c>
      <c r="C11170">
        <v>540</v>
      </c>
      <c r="D11170" t="s">
        <v>85</v>
      </c>
      <c r="E11170" t="s">
        <v>1</v>
      </c>
      <c r="F11170" s="22">
        <v>0.87708333333333333</v>
      </c>
      <c r="G11170" s="57">
        <v>0.875</v>
      </c>
      <c r="H11170" t="s">
        <v>94</v>
      </c>
      <c r="I11170" s="21" t="s">
        <v>2</v>
      </c>
    </row>
    <row r="11171" spans="1:9" x14ac:dyDescent="0.25">
      <c r="A11171">
        <v>5</v>
      </c>
      <c r="B11171">
        <v>540</v>
      </c>
      <c r="C11171">
        <v>540</v>
      </c>
      <c r="D11171" t="s">
        <v>85</v>
      </c>
      <c r="E11171" t="s">
        <v>1</v>
      </c>
      <c r="F11171" s="22">
        <v>0.88854166666666667</v>
      </c>
      <c r="G11171" s="57">
        <v>0.875</v>
      </c>
      <c r="H11171" t="s">
        <v>94</v>
      </c>
      <c r="I11171" s="21" t="s">
        <v>2</v>
      </c>
    </row>
    <row r="11172" spans="1:9" x14ac:dyDescent="0.25">
      <c r="A11172">
        <v>5</v>
      </c>
      <c r="B11172">
        <v>540</v>
      </c>
      <c r="C11172">
        <v>540</v>
      </c>
      <c r="D11172" t="s">
        <v>85</v>
      </c>
      <c r="E11172" t="s">
        <v>1</v>
      </c>
      <c r="F11172" s="22">
        <v>0.90001157407407406</v>
      </c>
      <c r="G11172" s="57">
        <v>0.89583333333333337</v>
      </c>
      <c r="H11172" t="s">
        <v>94</v>
      </c>
      <c r="I11172" s="21" t="s">
        <v>2</v>
      </c>
    </row>
    <row r="11173" spans="1:9" x14ac:dyDescent="0.25">
      <c r="A11173">
        <v>5</v>
      </c>
      <c r="B11173">
        <v>540</v>
      </c>
      <c r="C11173">
        <v>540</v>
      </c>
      <c r="D11173" t="s">
        <v>85</v>
      </c>
      <c r="E11173" t="s">
        <v>1</v>
      </c>
      <c r="F11173" s="22">
        <v>0.91146990740740741</v>
      </c>
      <c r="G11173" s="57">
        <v>0.89583333333333337</v>
      </c>
      <c r="H11173" t="s">
        <v>94</v>
      </c>
      <c r="I11173" s="21" t="s">
        <v>2</v>
      </c>
    </row>
    <row r="11174" spans="1:9" x14ac:dyDescent="0.25">
      <c r="A11174">
        <v>5</v>
      </c>
      <c r="B11174">
        <v>540</v>
      </c>
      <c r="C11174">
        <v>540</v>
      </c>
      <c r="D11174" t="s">
        <v>85</v>
      </c>
      <c r="E11174" t="s">
        <v>1</v>
      </c>
      <c r="F11174" s="22">
        <v>0.92361111111111116</v>
      </c>
      <c r="G11174" s="57">
        <v>0.91666666666666663</v>
      </c>
      <c r="H11174" t="s">
        <v>94</v>
      </c>
      <c r="I11174" s="21" t="s">
        <v>2</v>
      </c>
    </row>
    <row r="11175" spans="1:9" x14ac:dyDescent="0.25">
      <c r="A11175">
        <v>5</v>
      </c>
      <c r="B11175">
        <v>540</v>
      </c>
      <c r="C11175">
        <v>540</v>
      </c>
      <c r="D11175" t="s">
        <v>85</v>
      </c>
      <c r="E11175" t="s">
        <v>1</v>
      </c>
      <c r="F11175" s="22">
        <v>0.93890046296296292</v>
      </c>
      <c r="G11175" s="57">
        <v>0.9375</v>
      </c>
      <c r="H11175" t="s">
        <v>94</v>
      </c>
      <c r="I11175" s="21" t="s">
        <v>2</v>
      </c>
    </row>
    <row r="11176" spans="1:9" x14ac:dyDescent="0.25">
      <c r="A11176">
        <v>5</v>
      </c>
      <c r="B11176">
        <v>540</v>
      </c>
      <c r="C11176">
        <v>540</v>
      </c>
      <c r="D11176" t="s">
        <v>85</v>
      </c>
      <c r="E11176" t="s">
        <v>1</v>
      </c>
      <c r="F11176" s="22">
        <v>0.95417824074074076</v>
      </c>
      <c r="G11176" s="57">
        <v>0.9375</v>
      </c>
      <c r="H11176" t="s">
        <v>94</v>
      </c>
      <c r="I11176" s="21" t="s">
        <v>2</v>
      </c>
    </row>
    <row r="11177" spans="1:9" x14ac:dyDescent="0.25">
      <c r="A11177">
        <v>5</v>
      </c>
      <c r="B11177">
        <v>540</v>
      </c>
      <c r="C11177">
        <v>540</v>
      </c>
      <c r="D11177" t="s">
        <v>85</v>
      </c>
      <c r="E11177" t="s">
        <v>3</v>
      </c>
      <c r="F11177" s="22">
        <v>0.22916666666666666</v>
      </c>
      <c r="G11177" s="57">
        <v>0.22916666666666666</v>
      </c>
      <c r="H11177" t="s">
        <v>96</v>
      </c>
      <c r="I11177" s="21" t="s">
        <v>2</v>
      </c>
    </row>
    <row r="11178" spans="1:9" x14ac:dyDescent="0.25">
      <c r="A11178">
        <v>5</v>
      </c>
      <c r="B11178">
        <v>540</v>
      </c>
      <c r="C11178">
        <v>540</v>
      </c>
      <c r="D11178" t="s">
        <v>85</v>
      </c>
      <c r="E11178" t="s">
        <v>3</v>
      </c>
      <c r="F11178" s="22">
        <v>0.24282407407407408</v>
      </c>
      <c r="G11178" s="57">
        <v>0.22916666666666666</v>
      </c>
      <c r="H11178" t="s">
        <v>96</v>
      </c>
      <c r="I11178" s="21" t="s">
        <v>2</v>
      </c>
    </row>
    <row r="11179" spans="1:9" x14ac:dyDescent="0.25">
      <c r="A11179">
        <v>5</v>
      </c>
      <c r="B11179">
        <v>540</v>
      </c>
      <c r="C11179">
        <v>540</v>
      </c>
      <c r="D11179" t="s">
        <v>85</v>
      </c>
      <c r="E11179" t="s">
        <v>3</v>
      </c>
      <c r="F11179" s="22">
        <v>0.25648148148148148</v>
      </c>
      <c r="G11179" s="57">
        <v>0.25</v>
      </c>
      <c r="H11179" t="s">
        <v>96</v>
      </c>
      <c r="I11179" s="21" t="s">
        <v>2</v>
      </c>
    </row>
    <row r="11180" spans="1:9" x14ac:dyDescent="0.25">
      <c r="A11180">
        <v>5</v>
      </c>
      <c r="B11180">
        <v>540</v>
      </c>
      <c r="C11180">
        <v>540</v>
      </c>
      <c r="D11180" t="s">
        <v>85</v>
      </c>
      <c r="E11180" t="s">
        <v>3</v>
      </c>
      <c r="F11180" s="22">
        <v>0.27083333333333331</v>
      </c>
      <c r="G11180" s="57">
        <v>0.27083333333333331</v>
      </c>
      <c r="H11180" t="s">
        <v>97</v>
      </c>
      <c r="I11180" s="21" t="s">
        <v>2</v>
      </c>
    </row>
    <row r="11181" spans="1:9" x14ac:dyDescent="0.25">
      <c r="A11181">
        <v>5</v>
      </c>
      <c r="B11181">
        <v>540</v>
      </c>
      <c r="C11181">
        <v>540</v>
      </c>
      <c r="D11181" t="s">
        <v>85</v>
      </c>
      <c r="E11181" t="s">
        <v>3</v>
      </c>
      <c r="F11181" s="22">
        <v>0.28118055555555554</v>
      </c>
      <c r="G11181" s="57">
        <v>0.27083333333333331</v>
      </c>
      <c r="H11181" t="s">
        <v>97</v>
      </c>
      <c r="I11181" s="21" t="s">
        <v>2</v>
      </c>
    </row>
    <row r="11182" spans="1:9" x14ac:dyDescent="0.25">
      <c r="A11182">
        <v>5</v>
      </c>
      <c r="B11182">
        <v>540</v>
      </c>
      <c r="C11182">
        <v>540</v>
      </c>
      <c r="D11182" t="s">
        <v>85</v>
      </c>
      <c r="E11182" t="s">
        <v>3</v>
      </c>
      <c r="F11182" s="22">
        <v>0.29152777777777777</v>
      </c>
      <c r="G11182" s="57">
        <v>0.27083333333333331</v>
      </c>
      <c r="H11182" t="s">
        <v>97</v>
      </c>
      <c r="I11182" s="21" t="s">
        <v>2</v>
      </c>
    </row>
    <row r="11183" spans="1:9" x14ac:dyDescent="0.25">
      <c r="A11183">
        <v>5</v>
      </c>
      <c r="B11183">
        <v>540</v>
      </c>
      <c r="C11183">
        <v>540</v>
      </c>
      <c r="D11183" t="s">
        <v>85</v>
      </c>
      <c r="E11183" t="s">
        <v>3</v>
      </c>
      <c r="F11183" s="22">
        <v>0.301875</v>
      </c>
      <c r="G11183" s="57">
        <v>0.29166666666666669</v>
      </c>
      <c r="H11183" t="s">
        <v>97</v>
      </c>
      <c r="I11183" s="21" t="s">
        <v>2</v>
      </c>
    </row>
    <row r="11184" spans="1:9" x14ac:dyDescent="0.25">
      <c r="A11184">
        <v>5</v>
      </c>
      <c r="B11184">
        <v>540</v>
      </c>
      <c r="C11184">
        <v>540</v>
      </c>
      <c r="D11184" t="s">
        <v>85</v>
      </c>
      <c r="E11184" t="s">
        <v>3</v>
      </c>
      <c r="F11184" s="22">
        <v>0.31291666666666668</v>
      </c>
      <c r="G11184" s="57">
        <v>0.3125</v>
      </c>
      <c r="H11184" t="s">
        <v>97</v>
      </c>
      <c r="I11184" s="21" t="s">
        <v>2</v>
      </c>
    </row>
    <row r="11185" spans="1:9" x14ac:dyDescent="0.25">
      <c r="A11185">
        <v>5</v>
      </c>
      <c r="B11185">
        <v>540</v>
      </c>
      <c r="C11185">
        <v>540</v>
      </c>
      <c r="D11185" t="s">
        <v>85</v>
      </c>
      <c r="E11185" t="s">
        <v>3</v>
      </c>
      <c r="F11185" s="22">
        <v>0.32326388888888891</v>
      </c>
      <c r="G11185" s="57">
        <v>0.3125</v>
      </c>
      <c r="H11185" t="s">
        <v>97</v>
      </c>
      <c r="I11185" s="21" t="s">
        <v>2</v>
      </c>
    </row>
    <row r="11186" spans="1:9" x14ac:dyDescent="0.25">
      <c r="A11186">
        <v>5</v>
      </c>
      <c r="B11186">
        <v>540</v>
      </c>
      <c r="C11186">
        <v>540</v>
      </c>
      <c r="D11186" t="s">
        <v>85</v>
      </c>
      <c r="E11186" t="s">
        <v>3</v>
      </c>
      <c r="F11186" s="22">
        <v>0.33361111111111114</v>
      </c>
      <c r="G11186" s="57">
        <v>0.33333333333333331</v>
      </c>
      <c r="H11186" t="s">
        <v>97</v>
      </c>
      <c r="I11186" s="21" t="s">
        <v>2</v>
      </c>
    </row>
    <row r="11187" spans="1:9" x14ac:dyDescent="0.25">
      <c r="A11187">
        <v>5</v>
      </c>
      <c r="B11187">
        <v>540</v>
      </c>
      <c r="C11187">
        <v>540</v>
      </c>
      <c r="D11187" t="s">
        <v>85</v>
      </c>
      <c r="E11187" t="s">
        <v>3</v>
      </c>
      <c r="F11187" s="22">
        <v>0.34395833333333331</v>
      </c>
      <c r="G11187" s="57">
        <v>0.33333333333333331</v>
      </c>
      <c r="H11187" t="s">
        <v>97</v>
      </c>
      <c r="I11187" s="21" t="s">
        <v>2</v>
      </c>
    </row>
    <row r="11188" spans="1:9" x14ac:dyDescent="0.25">
      <c r="A11188">
        <v>5</v>
      </c>
      <c r="B11188">
        <v>540</v>
      </c>
      <c r="C11188">
        <v>540</v>
      </c>
      <c r="D11188" t="s">
        <v>85</v>
      </c>
      <c r="E11188" t="s">
        <v>3</v>
      </c>
      <c r="F11188" s="22">
        <v>0.35430555555555554</v>
      </c>
      <c r="G11188" s="57">
        <v>0.35416666666666669</v>
      </c>
      <c r="H11188" t="s">
        <v>97</v>
      </c>
      <c r="I11188" s="21" t="s">
        <v>2</v>
      </c>
    </row>
    <row r="11189" spans="1:9" x14ac:dyDescent="0.25">
      <c r="A11189">
        <v>5</v>
      </c>
      <c r="B11189">
        <v>540</v>
      </c>
      <c r="C11189">
        <v>540</v>
      </c>
      <c r="D11189" t="s">
        <v>85</v>
      </c>
      <c r="E11189" t="s">
        <v>3</v>
      </c>
      <c r="F11189" s="22">
        <v>0.36465277777777777</v>
      </c>
      <c r="G11189" s="57">
        <v>0.35416666666666669</v>
      </c>
      <c r="H11189" t="s">
        <v>97</v>
      </c>
      <c r="I11189" s="21" t="s">
        <v>2</v>
      </c>
    </row>
    <row r="11190" spans="1:9" x14ac:dyDescent="0.25">
      <c r="A11190">
        <v>5</v>
      </c>
      <c r="B11190">
        <v>540</v>
      </c>
      <c r="C11190">
        <v>540</v>
      </c>
      <c r="D11190" t="s">
        <v>85</v>
      </c>
      <c r="E11190" t="s">
        <v>3</v>
      </c>
      <c r="F11190" s="22">
        <v>0.375</v>
      </c>
      <c r="G11190" s="57">
        <v>0.375</v>
      </c>
      <c r="H11190" t="s">
        <v>98</v>
      </c>
      <c r="I11190" s="21" t="s">
        <v>2</v>
      </c>
    </row>
    <row r="11191" spans="1:9" x14ac:dyDescent="0.25">
      <c r="A11191">
        <v>5</v>
      </c>
      <c r="B11191">
        <v>540</v>
      </c>
      <c r="C11191">
        <v>540</v>
      </c>
      <c r="D11191" t="s">
        <v>85</v>
      </c>
      <c r="E11191" t="s">
        <v>3</v>
      </c>
      <c r="F11191" s="22">
        <v>0.38535879629629627</v>
      </c>
      <c r="G11191" s="57">
        <v>0.375</v>
      </c>
      <c r="H11191" t="s">
        <v>98</v>
      </c>
      <c r="I11191" s="21" t="s">
        <v>2</v>
      </c>
    </row>
    <row r="11192" spans="1:9" x14ac:dyDescent="0.25">
      <c r="A11192">
        <v>5</v>
      </c>
      <c r="B11192">
        <v>540</v>
      </c>
      <c r="C11192">
        <v>540</v>
      </c>
      <c r="D11192" t="s">
        <v>85</v>
      </c>
      <c r="E11192" t="s">
        <v>3</v>
      </c>
      <c r="F11192" s="22">
        <v>0.39571759259259259</v>
      </c>
      <c r="G11192" s="57">
        <v>0.375</v>
      </c>
      <c r="H11192" t="s">
        <v>98</v>
      </c>
      <c r="I11192" s="21" t="s">
        <v>2</v>
      </c>
    </row>
    <row r="11193" spans="1:9" x14ac:dyDescent="0.25">
      <c r="A11193">
        <v>5</v>
      </c>
      <c r="B11193">
        <v>540</v>
      </c>
      <c r="C11193">
        <v>540</v>
      </c>
      <c r="D11193" t="s">
        <v>85</v>
      </c>
      <c r="E11193" t="s">
        <v>3</v>
      </c>
      <c r="F11193" s="22">
        <v>0.40607638888888886</v>
      </c>
      <c r="G11193" s="57">
        <v>0.39583333333333331</v>
      </c>
      <c r="H11193" t="s">
        <v>98</v>
      </c>
      <c r="I11193" s="21" t="s">
        <v>2</v>
      </c>
    </row>
    <row r="11194" spans="1:9" x14ac:dyDescent="0.25">
      <c r="A11194">
        <v>5</v>
      </c>
      <c r="B11194">
        <v>540</v>
      </c>
      <c r="C11194">
        <v>540</v>
      </c>
      <c r="D11194" t="s">
        <v>85</v>
      </c>
      <c r="E11194" t="s">
        <v>3</v>
      </c>
      <c r="F11194" s="22">
        <v>0.41643518518518519</v>
      </c>
      <c r="G11194" s="57">
        <v>0.39583333333333331</v>
      </c>
      <c r="H11194" t="s">
        <v>98</v>
      </c>
      <c r="I11194" s="21" t="s">
        <v>2</v>
      </c>
    </row>
    <row r="11195" spans="1:9" x14ac:dyDescent="0.25">
      <c r="A11195">
        <v>5</v>
      </c>
      <c r="B11195">
        <v>540</v>
      </c>
      <c r="C11195">
        <v>540</v>
      </c>
      <c r="D11195" t="s">
        <v>85</v>
      </c>
      <c r="E11195" t="s">
        <v>3</v>
      </c>
      <c r="F11195" s="22">
        <v>0.42748842592592595</v>
      </c>
      <c r="G11195" s="57">
        <v>0.41666666666666669</v>
      </c>
      <c r="H11195" t="s">
        <v>98</v>
      </c>
      <c r="I11195" s="21" t="s">
        <v>2</v>
      </c>
    </row>
    <row r="11196" spans="1:9" x14ac:dyDescent="0.25">
      <c r="A11196">
        <v>5</v>
      </c>
      <c r="B11196">
        <v>540</v>
      </c>
      <c r="C11196">
        <v>540</v>
      </c>
      <c r="D11196" t="s">
        <v>85</v>
      </c>
      <c r="E11196" t="s">
        <v>3</v>
      </c>
      <c r="F11196" s="22">
        <v>0.43784722222222222</v>
      </c>
      <c r="G11196" s="57">
        <v>0.4375</v>
      </c>
      <c r="H11196" t="s">
        <v>98</v>
      </c>
      <c r="I11196" s="21" t="s">
        <v>2</v>
      </c>
    </row>
    <row r="11197" spans="1:9" x14ac:dyDescent="0.25">
      <c r="A11197">
        <v>5</v>
      </c>
      <c r="B11197">
        <v>540</v>
      </c>
      <c r="C11197">
        <v>540</v>
      </c>
      <c r="D11197" t="s">
        <v>85</v>
      </c>
      <c r="E11197" t="s">
        <v>3</v>
      </c>
      <c r="F11197" s="22">
        <v>0.44820601851851855</v>
      </c>
      <c r="G11197" s="57">
        <v>0.4375</v>
      </c>
      <c r="H11197" t="s">
        <v>98</v>
      </c>
      <c r="I11197" s="21" t="s">
        <v>2</v>
      </c>
    </row>
    <row r="11198" spans="1:9" x14ac:dyDescent="0.25">
      <c r="A11198">
        <v>5</v>
      </c>
      <c r="B11198">
        <v>540</v>
      </c>
      <c r="C11198">
        <v>540</v>
      </c>
      <c r="D11198" t="s">
        <v>85</v>
      </c>
      <c r="E11198" t="s">
        <v>3</v>
      </c>
      <c r="F11198" s="22">
        <v>0.45856481481481481</v>
      </c>
      <c r="G11198" s="57">
        <v>0.45833333333333331</v>
      </c>
      <c r="H11198" t="s">
        <v>98</v>
      </c>
      <c r="I11198" s="21" t="s">
        <v>2</v>
      </c>
    </row>
    <row r="11199" spans="1:9" x14ac:dyDescent="0.25">
      <c r="A11199">
        <v>5</v>
      </c>
      <c r="B11199">
        <v>540</v>
      </c>
      <c r="C11199">
        <v>540</v>
      </c>
      <c r="D11199" t="s">
        <v>85</v>
      </c>
      <c r="E11199" t="s">
        <v>3</v>
      </c>
      <c r="F11199" s="22">
        <v>0.46892361111111114</v>
      </c>
      <c r="G11199" s="57">
        <v>0.45833333333333331</v>
      </c>
      <c r="H11199" t="s">
        <v>98</v>
      </c>
      <c r="I11199" s="21" t="s">
        <v>2</v>
      </c>
    </row>
    <row r="11200" spans="1:9" x14ac:dyDescent="0.25">
      <c r="A11200">
        <v>5</v>
      </c>
      <c r="B11200">
        <v>540</v>
      </c>
      <c r="C11200">
        <v>540</v>
      </c>
      <c r="D11200" t="s">
        <v>85</v>
      </c>
      <c r="E11200" t="s">
        <v>3</v>
      </c>
      <c r="F11200" s="22">
        <v>0.47928240740740741</v>
      </c>
      <c r="G11200" s="57">
        <v>0.47916666666666669</v>
      </c>
      <c r="H11200" t="s">
        <v>98</v>
      </c>
      <c r="I11200" s="21" t="s">
        <v>2</v>
      </c>
    </row>
    <row r="11201" spans="1:9" x14ac:dyDescent="0.25">
      <c r="A11201">
        <v>5</v>
      </c>
      <c r="B11201">
        <v>540</v>
      </c>
      <c r="C11201">
        <v>540</v>
      </c>
      <c r="D11201" t="s">
        <v>85</v>
      </c>
      <c r="E11201" t="s">
        <v>3</v>
      </c>
      <c r="F11201" s="22">
        <v>0.48964120370370373</v>
      </c>
      <c r="G11201" s="57">
        <v>0.47916666666666669</v>
      </c>
      <c r="H11201" t="s">
        <v>98</v>
      </c>
      <c r="I11201" s="21" t="s">
        <v>2</v>
      </c>
    </row>
    <row r="11202" spans="1:9" x14ac:dyDescent="0.25">
      <c r="A11202">
        <v>5</v>
      </c>
      <c r="B11202">
        <v>540</v>
      </c>
      <c r="C11202">
        <v>540</v>
      </c>
      <c r="D11202" t="s">
        <v>85</v>
      </c>
      <c r="E11202" t="s">
        <v>3</v>
      </c>
      <c r="F11202" s="22">
        <v>0.5</v>
      </c>
      <c r="G11202" s="57">
        <v>0.5</v>
      </c>
      <c r="H11202" t="s">
        <v>99</v>
      </c>
      <c r="I11202" s="21" t="s">
        <v>2</v>
      </c>
    </row>
    <row r="11203" spans="1:9" x14ac:dyDescent="0.25">
      <c r="A11203">
        <v>5</v>
      </c>
      <c r="B11203">
        <v>540</v>
      </c>
      <c r="C11203">
        <v>540</v>
      </c>
      <c r="D11203" t="s">
        <v>85</v>
      </c>
      <c r="E11203" t="s">
        <v>3</v>
      </c>
      <c r="F11203" s="22">
        <v>0.51035879629629632</v>
      </c>
      <c r="G11203" s="57">
        <v>0.5</v>
      </c>
      <c r="H11203" t="s">
        <v>99</v>
      </c>
      <c r="I11203" s="21" t="s">
        <v>2</v>
      </c>
    </row>
    <row r="11204" spans="1:9" x14ac:dyDescent="0.25">
      <c r="A11204">
        <v>5</v>
      </c>
      <c r="B11204">
        <v>540</v>
      </c>
      <c r="C11204">
        <v>540</v>
      </c>
      <c r="D11204" t="s">
        <v>85</v>
      </c>
      <c r="E11204" t="s">
        <v>3</v>
      </c>
      <c r="F11204" s="22">
        <v>0.52071759259259254</v>
      </c>
      <c r="G11204" s="57">
        <v>0.5</v>
      </c>
      <c r="H11204" t="s">
        <v>99</v>
      </c>
      <c r="I11204" s="21" t="s">
        <v>2</v>
      </c>
    </row>
    <row r="11205" spans="1:9" x14ac:dyDescent="0.25">
      <c r="A11205">
        <v>5</v>
      </c>
      <c r="B11205">
        <v>540</v>
      </c>
      <c r="C11205">
        <v>540</v>
      </c>
      <c r="D11205" t="s">
        <v>85</v>
      </c>
      <c r="E11205" t="s">
        <v>3</v>
      </c>
      <c r="F11205" s="22">
        <v>0.53107638888888886</v>
      </c>
      <c r="G11205" s="57">
        <v>0.52083333333333337</v>
      </c>
      <c r="H11205" t="s">
        <v>99</v>
      </c>
      <c r="I11205" s="21" t="s">
        <v>2</v>
      </c>
    </row>
    <row r="11206" spans="1:9" x14ac:dyDescent="0.25">
      <c r="A11206">
        <v>5</v>
      </c>
      <c r="B11206">
        <v>540</v>
      </c>
      <c r="C11206">
        <v>540</v>
      </c>
      <c r="D11206" t="s">
        <v>85</v>
      </c>
      <c r="E11206" t="s">
        <v>3</v>
      </c>
      <c r="F11206" s="22">
        <v>0.54143518518518519</v>
      </c>
      <c r="G11206" s="57">
        <v>0.52083333333333337</v>
      </c>
      <c r="H11206" t="s">
        <v>99</v>
      </c>
      <c r="I11206" s="21" t="s">
        <v>2</v>
      </c>
    </row>
    <row r="11207" spans="1:9" x14ac:dyDescent="0.25">
      <c r="A11207">
        <v>5</v>
      </c>
      <c r="B11207">
        <v>540</v>
      </c>
      <c r="C11207">
        <v>540</v>
      </c>
      <c r="D11207" t="s">
        <v>85</v>
      </c>
      <c r="E11207" t="s">
        <v>3</v>
      </c>
      <c r="F11207" s="22">
        <v>0.55248842592592595</v>
      </c>
      <c r="G11207" s="57">
        <v>0.54166666666666663</v>
      </c>
      <c r="H11207" t="s">
        <v>99</v>
      </c>
      <c r="I11207" s="21" t="s">
        <v>2</v>
      </c>
    </row>
    <row r="11208" spans="1:9" x14ac:dyDescent="0.25">
      <c r="A11208">
        <v>5</v>
      </c>
      <c r="B11208">
        <v>540</v>
      </c>
      <c r="C11208">
        <v>540</v>
      </c>
      <c r="D11208" t="s">
        <v>85</v>
      </c>
      <c r="E11208" t="s">
        <v>3</v>
      </c>
      <c r="F11208" s="22">
        <v>0.56284722222222228</v>
      </c>
      <c r="G11208" s="57">
        <v>0.5625</v>
      </c>
      <c r="H11208" t="s">
        <v>99</v>
      </c>
      <c r="I11208" s="21" t="s">
        <v>2</v>
      </c>
    </row>
    <row r="11209" spans="1:9" x14ac:dyDescent="0.25">
      <c r="A11209">
        <v>5</v>
      </c>
      <c r="B11209">
        <v>540</v>
      </c>
      <c r="C11209">
        <v>540</v>
      </c>
      <c r="D11209" t="s">
        <v>85</v>
      </c>
      <c r="E11209" t="s">
        <v>3</v>
      </c>
      <c r="F11209" s="22">
        <v>0.57320601851851849</v>
      </c>
      <c r="G11209" s="57">
        <v>0.5625</v>
      </c>
      <c r="H11209" t="s">
        <v>99</v>
      </c>
      <c r="I11209" s="21" t="s">
        <v>2</v>
      </c>
    </row>
    <row r="11210" spans="1:9" x14ac:dyDescent="0.25">
      <c r="A11210">
        <v>5</v>
      </c>
      <c r="B11210">
        <v>540</v>
      </c>
      <c r="C11210">
        <v>540</v>
      </c>
      <c r="D11210" t="s">
        <v>85</v>
      </c>
      <c r="E11210" t="s">
        <v>3</v>
      </c>
      <c r="F11210" s="22">
        <v>0.58356481481481481</v>
      </c>
      <c r="G11210" s="57">
        <v>0.58333333333333337</v>
      </c>
      <c r="H11210" t="s">
        <v>99</v>
      </c>
      <c r="I11210" s="21" t="s">
        <v>2</v>
      </c>
    </row>
    <row r="11211" spans="1:9" x14ac:dyDescent="0.25">
      <c r="A11211">
        <v>5</v>
      </c>
      <c r="B11211">
        <v>540</v>
      </c>
      <c r="C11211">
        <v>540</v>
      </c>
      <c r="D11211" t="s">
        <v>85</v>
      </c>
      <c r="E11211" t="s">
        <v>3</v>
      </c>
      <c r="F11211" s="22">
        <v>0.59392361111111114</v>
      </c>
      <c r="G11211" s="57">
        <v>0.58333333333333337</v>
      </c>
      <c r="H11211" t="s">
        <v>99</v>
      </c>
      <c r="I11211" s="21" t="s">
        <v>2</v>
      </c>
    </row>
    <row r="11212" spans="1:9" x14ac:dyDescent="0.25">
      <c r="A11212">
        <v>5</v>
      </c>
      <c r="B11212">
        <v>540</v>
      </c>
      <c r="C11212">
        <v>540</v>
      </c>
      <c r="D11212" t="s">
        <v>85</v>
      </c>
      <c r="E11212" t="s">
        <v>3</v>
      </c>
      <c r="F11212" s="22">
        <v>0.60428240740740746</v>
      </c>
      <c r="G11212" s="57">
        <v>0.60416666666666663</v>
      </c>
      <c r="H11212" t="s">
        <v>99</v>
      </c>
      <c r="I11212" s="21" t="s">
        <v>2</v>
      </c>
    </row>
    <row r="11213" spans="1:9" x14ac:dyDescent="0.25">
      <c r="A11213">
        <v>5</v>
      </c>
      <c r="B11213">
        <v>540</v>
      </c>
      <c r="C11213">
        <v>540</v>
      </c>
      <c r="D11213" t="s">
        <v>85</v>
      </c>
      <c r="E11213" t="s">
        <v>3</v>
      </c>
      <c r="F11213" s="22">
        <v>0.61464120370370368</v>
      </c>
      <c r="G11213" s="57">
        <v>0.60416666666666663</v>
      </c>
      <c r="H11213" t="s">
        <v>99</v>
      </c>
      <c r="I11213" s="21" t="s">
        <v>2</v>
      </c>
    </row>
    <row r="11214" spans="1:9" x14ac:dyDescent="0.25">
      <c r="A11214">
        <v>5</v>
      </c>
      <c r="B11214">
        <v>540</v>
      </c>
      <c r="C11214">
        <v>540</v>
      </c>
      <c r="D11214" t="s">
        <v>85</v>
      </c>
      <c r="E11214" t="s">
        <v>3</v>
      </c>
      <c r="F11214" s="22">
        <v>0.625</v>
      </c>
      <c r="G11214" s="57">
        <v>0.625</v>
      </c>
      <c r="H11214" t="s">
        <v>100</v>
      </c>
      <c r="I11214" s="21" t="s">
        <v>2</v>
      </c>
    </row>
    <row r="11215" spans="1:9" x14ac:dyDescent="0.25">
      <c r="A11215">
        <v>5</v>
      </c>
      <c r="B11215">
        <v>540</v>
      </c>
      <c r="C11215">
        <v>540</v>
      </c>
      <c r="D11215" t="s">
        <v>85</v>
      </c>
      <c r="E11215" t="s">
        <v>3</v>
      </c>
      <c r="F11215" s="22">
        <v>0.6353819444444444</v>
      </c>
      <c r="G11215" s="57">
        <v>0.625</v>
      </c>
      <c r="H11215" t="s">
        <v>100</v>
      </c>
      <c r="I11215" s="21" t="s">
        <v>2</v>
      </c>
    </row>
    <row r="11216" spans="1:9" x14ac:dyDescent="0.25">
      <c r="A11216">
        <v>5</v>
      </c>
      <c r="B11216">
        <v>540</v>
      </c>
      <c r="C11216">
        <v>540</v>
      </c>
      <c r="D11216" t="s">
        <v>85</v>
      </c>
      <c r="E11216" t="s">
        <v>3</v>
      </c>
      <c r="F11216" s="22">
        <v>0.64576388888888892</v>
      </c>
      <c r="G11216" s="57">
        <v>0.625</v>
      </c>
      <c r="H11216" t="s">
        <v>100</v>
      </c>
      <c r="I11216" s="21" t="s">
        <v>2</v>
      </c>
    </row>
    <row r="11217" spans="1:9" x14ac:dyDescent="0.25">
      <c r="A11217">
        <v>5</v>
      </c>
      <c r="B11217">
        <v>540</v>
      </c>
      <c r="C11217">
        <v>540</v>
      </c>
      <c r="D11217" t="s">
        <v>85</v>
      </c>
      <c r="E11217" t="s">
        <v>3</v>
      </c>
      <c r="F11217" s="22">
        <v>0.65614583333333332</v>
      </c>
      <c r="G11217" s="57">
        <v>0.64583333333333337</v>
      </c>
      <c r="H11217" t="s">
        <v>100</v>
      </c>
      <c r="I11217" s="21" t="s">
        <v>2</v>
      </c>
    </row>
    <row r="11218" spans="1:9" x14ac:dyDescent="0.25">
      <c r="A11218">
        <v>5</v>
      </c>
      <c r="B11218">
        <v>540</v>
      </c>
      <c r="C11218">
        <v>540</v>
      </c>
      <c r="D11218" t="s">
        <v>85</v>
      </c>
      <c r="E11218" t="s">
        <v>3</v>
      </c>
      <c r="F11218" s="22">
        <v>0.66652777777777783</v>
      </c>
      <c r="G11218" s="57">
        <v>0.64583333333333337</v>
      </c>
      <c r="H11218" t="s">
        <v>100</v>
      </c>
      <c r="I11218" s="21" t="s">
        <v>2</v>
      </c>
    </row>
    <row r="11219" spans="1:9" x14ac:dyDescent="0.25">
      <c r="A11219">
        <v>5</v>
      </c>
      <c r="B11219">
        <v>540</v>
      </c>
      <c r="C11219">
        <v>540</v>
      </c>
      <c r="D11219" t="s">
        <v>85</v>
      </c>
      <c r="E11219" t="s">
        <v>3</v>
      </c>
      <c r="F11219" s="22">
        <v>0.67690972222222223</v>
      </c>
      <c r="G11219" s="57">
        <v>0.66666666666666663</v>
      </c>
      <c r="H11219" t="s">
        <v>100</v>
      </c>
      <c r="I11219" s="21" t="s">
        <v>2</v>
      </c>
    </row>
    <row r="11220" spans="1:9" x14ac:dyDescent="0.25">
      <c r="A11220">
        <v>5</v>
      </c>
      <c r="B11220">
        <v>540</v>
      </c>
      <c r="C11220">
        <v>540</v>
      </c>
      <c r="D11220" t="s">
        <v>85</v>
      </c>
      <c r="E11220" t="s">
        <v>3</v>
      </c>
      <c r="F11220" s="22">
        <v>0.68729166666666663</v>
      </c>
      <c r="G11220" s="57">
        <v>0.66666666666666663</v>
      </c>
      <c r="H11220" t="s">
        <v>100</v>
      </c>
      <c r="I11220" s="21" t="s">
        <v>2</v>
      </c>
    </row>
    <row r="11221" spans="1:9" x14ac:dyDescent="0.25">
      <c r="A11221">
        <v>5</v>
      </c>
      <c r="B11221">
        <v>540</v>
      </c>
      <c r="C11221">
        <v>540</v>
      </c>
      <c r="D11221" t="s">
        <v>85</v>
      </c>
      <c r="E11221" t="s">
        <v>3</v>
      </c>
      <c r="F11221" s="22">
        <v>0.69767361111111115</v>
      </c>
      <c r="G11221" s="57">
        <v>0.6875</v>
      </c>
      <c r="H11221" t="s">
        <v>100</v>
      </c>
      <c r="I11221" s="21" t="s">
        <v>2</v>
      </c>
    </row>
    <row r="11222" spans="1:9" x14ac:dyDescent="0.25">
      <c r="A11222">
        <v>5</v>
      </c>
      <c r="B11222">
        <v>540</v>
      </c>
      <c r="C11222">
        <v>540</v>
      </c>
      <c r="D11222" t="s">
        <v>85</v>
      </c>
      <c r="E11222" t="s">
        <v>3</v>
      </c>
      <c r="F11222" s="22">
        <v>0.70868055555555554</v>
      </c>
      <c r="G11222" s="57">
        <v>0.70833333333333337</v>
      </c>
      <c r="H11222" t="s">
        <v>100</v>
      </c>
      <c r="I11222" s="21" t="s">
        <v>2</v>
      </c>
    </row>
    <row r="11223" spans="1:9" x14ac:dyDescent="0.25">
      <c r="A11223">
        <v>5</v>
      </c>
      <c r="B11223">
        <v>540</v>
      </c>
      <c r="C11223">
        <v>540</v>
      </c>
      <c r="D11223" t="s">
        <v>85</v>
      </c>
      <c r="E11223" t="s">
        <v>3</v>
      </c>
      <c r="F11223" s="22">
        <v>0.71913194444444439</v>
      </c>
      <c r="G11223" s="57">
        <v>0.70833333333333337</v>
      </c>
      <c r="H11223" t="s">
        <v>100</v>
      </c>
      <c r="I11223" s="21" t="s">
        <v>2</v>
      </c>
    </row>
    <row r="11224" spans="1:9" x14ac:dyDescent="0.25">
      <c r="A11224">
        <v>5</v>
      </c>
      <c r="B11224">
        <v>540</v>
      </c>
      <c r="C11224">
        <v>540</v>
      </c>
      <c r="D11224" t="s">
        <v>85</v>
      </c>
      <c r="E11224" t="s">
        <v>3</v>
      </c>
      <c r="F11224" s="22">
        <v>0.72951388888888891</v>
      </c>
      <c r="G11224" s="57">
        <v>0.72916666666666663</v>
      </c>
      <c r="H11224" t="s">
        <v>100</v>
      </c>
      <c r="I11224" s="21" t="s">
        <v>2</v>
      </c>
    </row>
    <row r="11225" spans="1:9" x14ac:dyDescent="0.25">
      <c r="A11225">
        <v>5</v>
      </c>
      <c r="B11225">
        <v>540</v>
      </c>
      <c r="C11225">
        <v>540</v>
      </c>
      <c r="D11225" t="s">
        <v>85</v>
      </c>
      <c r="E11225" t="s">
        <v>3</v>
      </c>
      <c r="F11225" s="22">
        <v>0.73989583333333331</v>
      </c>
      <c r="G11225" s="57">
        <v>0.72916666666666663</v>
      </c>
      <c r="H11225" t="s">
        <v>100</v>
      </c>
      <c r="I11225" s="21" t="s">
        <v>2</v>
      </c>
    </row>
    <row r="11226" spans="1:9" x14ac:dyDescent="0.25">
      <c r="A11226">
        <v>5</v>
      </c>
      <c r="B11226">
        <v>540</v>
      </c>
      <c r="C11226">
        <v>540</v>
      </c>
      <c r="D11226" t="s">
        <v>85</v>
      </c>
      <c r="E11226" t="s">
        <v>3</v>
      </c>
      <c r="F11226" s="22">
        <v>0.75027777777777782</v>
      </c>
      <c r="G11226" s="57">
        <v>0.75</v>
      </c>
      <c r="H11226" t="s">
        <v>100</v>
      </c>
      <c r="I11226" s="21" t="s">
        <v>2</v>
      </c>
    </row>
    <row r="11227" spans="1:9" x14ac:dyDescent="0.25">
      <c r="A11227">
        <v>5</v>
      </c>
      <c r="B11227">
        <v>540</v>
      </c>
      <c r="C11227">
        <v>540</v>
      </c>
      <c r="D11227" t="s">
        <v>85</v>
      </c>
      <c r="E11227" t="s">
        <v>3</v>
      </c>
      <c r="F11227" s="22">
        <v>0.76065972222222222</v>
      </c>
      <c r="G11227" s="57">
        <v>0.75</v>
      </c>
      <c r="H11227" t="s">
        <v>100</v>
      </c>
      <c r="I11227" s="21" t="s">
        <v>2</v>
      </c>
    </row>
    <row r="11228" spans="1:9" x14ac:dyDescent="0.25">
      <c r="A11228">
        <v>5</v>
      </c>
      <c r="B11228">
        <v>540</v>
      </c>
      <c r="C11228">
        <v>540</v>
      </c>
      <c r="D11228" t="s">
        <v>85</v>
      </c>
      <c r="E11228" t="s">
        <v>3</v>
      </c>
      <c r="F11228" s="22">
        <v>0.77104166666666663</v>
      </c>
      <c r="G11228" s="57">
        <v>0.77083333333333337</v>
      </c>
      <c r="H11228" t="s">
        <v>100</v>
      </c>
      <c r="I11228" s="21" t="s">
        <v>2</v>
      </c>
    </row>
    <row r="11229" spans="1:9" x14ac:dyDescent="0.25">
      <c r="A11229">
        <v>5</v>
      </c>
      <c r="B11229">
        <v>540</v>
      </c>
      <c r="C11229">
        <v>540</v>
      </c>
      <c r="D11229" t="s">
        <v>85</v>
      </c>
      <c r="E11229" t="s">
        <v>3</v>
      </c>
      <c r="F11229" s="22">
        <v>0.78142361111111114</v>
      </c>
      <c r="G11229" s="57">
        <v>0.77083333333333337</v>
      </c>
      <c r="H11229" t="s">
        <v>100</v>
      </c>
      <c r="I11229" s="21" t="s">
        <v>2</v>
      </c>
    </row>
    <row r="11230" spans="1:9" x14ac:dyDescent="0.25">
      <c r="A11230">
        <v>5</v>
      </c>
      <c r="B11230">
        <v>540</v>
      </c>
      <c r="C11230">
        <v>540</v>
      </c>
      <c r="D11230" t="s">
        <v>85</v>
      </c>
      <c r="E11230" t="s">
        <v>3</v>
      </c>
      <c r="F11230" s="22">
        <v>0.79180555555555554</v>
      </c>
      <c r="G11230" s="57">
        <v>0.79166666666666663</v>
      </c>
      <c r="H11230" t="s">
        <v>100</v>
      </c>
      <c r="I11230" s="21" t="s">
        <v>2</v>
      </c>
    </row>
    <row r="11231" spans="1:9" x14ac:dyDescent="0.25">
      <c r="A11231">
        <v>5</v>
      </c>
      <c r="B11231">
        <v>540</v>
      </c>
      <c r="C11231">
        <v>540</v>
      </c>
      <c r="D11231" t="s">
        <v>85</v>
      </c>
      <c r="E11231" t="s">
        <v>3</v>
      </c>
      <c r="F11231" s="22">
        <v>0.80218750000000005</v>
      </c>
      <c r="G11231" s="57">
        <v>0.79166666666666663</v>
      </c>
      <c r="H11231" t="s">
        <v>100</v>
      </c>
      <c r="I11231" s="21" t="s">
        <v>2</v>
      </c>
    </row>
    <row r="11232" spans="1:9" x14ac:dyDescent="0.25">
      <c r="A11232">
        <v>5</v>
      </c>
      <c r="B11232">
        <v>540</v>
      </c>
      <c r="C11232">
        <v>540</v>
      </c>
      <c r="D11232" t="s">
        <v>85</v>
      </c>
      <c r="E11232" t="s">
        <v>3</v>
      </c>
      <c r="F11232" s="22">
        <v>0.8125</v>
      </c>
      <c r="G11232" s="57">
        <v>0.8125</v>
      </c>
      <c r="H11232" t="s">
        <v>101</v>
      </c>
      <c r="I11232" s="21" t="s">
        <v>2</v>
      </c>
    </row>
    <row r="11233" spans="1:9" x14ac:dyDescent="0.25">
      <c r="A11233">
        <v>5</v>
      </c>
      <c r="B11233">
        <v>540</v>
      </c>
      <c r="C11233">
        <v>540</v>
      </c>
      <c r="D11233" t="s">
        <v>85</v>
      </c>
      <c r="E11233" t="s">
        <v>3</v>
      </c>
      <c r="F11233" s="22">
        <v>0.82630787037037035</v>
      </c>
      <c r="G11233" s="57">
        <v>0.8125</v>
      </c>
      <c r="H11233" t="s">
        <v>101</v>
      </c>
      <c r="I11233" s="21" t="s">
        <v>2</v>
      </c>
    </row>
    <row r="11234" spans="1:9" x14ac:dyDescent="0.25">
      <c r="A11234">
        <v>5</v>
      </c>
      <c r="B11234">
        <v>540</v>
      </c>
      <c r="C11234">
        <v>540</v>
      </c>
      <c r="D11234" t="s">
        <v>85</v>
      </c>
      <c r="E11234" t="s">
        <v>3</v>
      </c>
      <c r="F11234" s="22">
        <v>0.84010416666666665</v>
      </c>
      <c r="G11234" s="57">
        <v>0.83333333333333337</v>
      </c>
      <c r="H11234" t="s">
        <v>101</v>
      </c>
      <c r="I11234" s="21" t="s">
        <v>2</v>
      </c>
    </row>
    <row r="11235" spans="1:9" x14ac:dyDescent="0.25">
      <c r="A11235">
        <v>5</v>
      </c>
      <c r="B11235">
        <v>540</v>
      </c>
      <c r="C11235">
        <v>540</v>
      </c>
      <c r="D11235" t="s">
        <v>85</v>
      </c>
      <c r="E11235" t="s">
        <v>3</v>
      </c>
      <c r="F11235" s="22">
        <v>0.853912037037037</v>
      </c>
      <c r="G11235" s="57">
        <v>0.83333333333333337</v>
      </c>
      <c r="H11235" t="s">
        <v>101</v>
      </c>
      <c r="I11235" s="21" t="s">
        <v>2</v>
      </c>
    </row>
    <row r="11236" spans="1:9" x14ac:dyDescent="0.25">
      <c r="A11236">
        <v>5</v>
      </c>
      <c r="B11236">
        <v>540</v>
      </c>
      <c r="C11236">
        <v>540</v>
      </c>
      <c r="D11236" t="s">
        <v>85</v>
      </c>
      <c r="E11236" t="s">
        <v>3</v>
      </c>
      <c r="F11236" s="22">
        <v>0.86771990740740745</v>
      </c>
      <c r="G11236" s="57">
        <v>0.85416666666666663</v>
      </c>
      <c r="H11236" t="s">
        <v>101</v>
      </c>
      <c r="I11236" s="21" t="s">
        <v>2</v>
      </c>
    </row>
    <row r="11237" spans="1:9" x14ac:dyDescent="0.25">
      <c r="A11237">
        <v>5</v>
      </c>
      <c r="B11237">
        <v>540</v>
      </c>
      <c r="C11237">
        <v>540</v>
      </c>
      <c r="D11237" t="s">
        <v>85</v>
      </c>
      <c r="E11237" t="s">
        <v>3</v>
      </c>
      <c r="F11237" s="22">
        <v>0.88151620370370365</v>
      </c>
      <c r="G11237" s="57">
        <v>0.875</v>
      </c>
      <c r="H11237" t="s">
        <v>101</v>
      </c>
      <c r="I11237" s="21" t="s">
        <v>2</v>
      </c>
    </row>
    <row r="11238" spans="1:9" x14ac:dyDescent="0.25">
      <c r="A11238">
        <v>5</v>
      </c>
      <c r="B11238">
        <v>540</v>
      </c>
      <c r="C11238">
        <v>540</v>
      </c>
      <c r="D11238" t="s">
        <v>85</v>
      </c>
      <c r="E11238" t="s">
        <v>3</v>
      </c>
      <c r="F11238" s="22">
        <v>0.89532407407407411</v>
      </c>
      <c r="G11238" s="57">
        <v>0.875</v>
      </c>
      <c r="H11238" t="s">
        <v>101</v>
      </c>
      <c r="I11238" s="21" t="s">
        <v>2</v>
      </c>
    </row>
    <row r="11239" spans="1:9" x14ac:dyDescent="0.25">
      <c r="A11239">
        <v>5</v>
      </c>
      <c r="B11239">
        <v>540</v>
      </c>
      <c r="C11239">
        <v>540</v>
      </c>
      <c r="D11239" t="s">
        <v>85</v>
      </c>
      <c r="E11239" t="s">
        <v>3</v>
      </c>
      <c r="F11239" s="22">
        <v>0.90912037037037041</v>
      </c>
      <c r="G11239" s="57">
        <v>0.89583333333333337</v>
      </c>
      <c r="H11239" t="s">
        <v>101</v>
      </c>
      <c r="I11239" s="21" t="s">
        <v>2</v>
      </c>
    </row>
    <row r="11240" spans="1:9" x14ac:dyDescent="0.25">
      <c r="A11240">
        <v>5</v>
      </c>
      <c r="B11240">
        <v>540</v>
      </c>
      <c r="C11240">
        <v>540</v>
      </c>
      <c r="D11240" t="s">
        <v>85</v>
      </c>
      <c r="E11240" t="s">
        <v>3</v>
      </c>
      <c r="F11240" s="22">
        <v>0.92361111111111116</v>
      </c>
      <c r="G11240" s="57">
        <v>0.91666666666666663</v>
      </c>
      <c r="H11240" t="s">
        <v>101</v>
      </c>
      <c r="I11240" s="21" t="s">
        <v>2</v>
      </c>
    </row>
    <row r="11241" spans="1:9" x14ac:dyDescent="0.25">
      <c r="A11241">
        <v>5</v>
      </c>
      <c r="B11241">
        <v>540</v>
      </c>
      <c r="C11241">
        <v>540</v>
      </c>
      <c r="D11241" t="s">
        <v>85</v>
      </c>
      <c r="E11241" t="s">
        <v>3</v>
      </c>
      <c r="F11241" s="22">
        <v>0.94167824074074069</v>
      </c>
      <c r="G11241" s="57">
        <v>0.9375</v>
      </c>
      <c r="H11241" t="s">
        <v>101</v>
      </c>
      <c r="I11241" s="21" t="s">
        <v>2</v>
      </c>
    </row>
    <row r="11242" spans="1:9" x14ac:dyDescent="0.25">
      <c r="A11242">
        <v>5</v>
      </c>
      <c r="B11242">
        <v>540</v>
      </c>
      <c r="C11242">
        <v>540</v>
      </c>
      <c r="D11242" t="s">
        <v>85</v>
      </c>
      <c r="E11242" t="s">
        <v>103</v>
      </c>
      <c r="F11242" s="22">
        <v>0.22916666666666666</v>
      </c>
      <c r="G11242" s="57">
        <v>0.22916666666666666</v>
      </c>
      <c r="H11242" t="s">
        <v>104</v>
      </c>
      <c r="I11242" s="21" t="s">
        <v>2</v>
      </c>
    </row>
    <row r="11243" spans="1:9" x14ac:dyDescent="0.25">
      <c r="A11243">
        <v>5</v>
      </c>
      <c r="B11243">
        <v>540</v>
      </c>
      <c r="C11243">
        <v>540</v>
      </c>
      <c r="D11243" t="s">
        <v>85</v>
      </c>
      <c r="E11243" t="s">
        <v>103</v>
      </c>
      <c r="F11243" s="22">
        <v>0.2429398148148148</v>
      </c>
      <c r="G11243" s="57">
        <v>0.22916666666666666</v>
      </c>
      <c r="H11243" t="s">
        <v>104</v>
      </c>
      <c r="I11243" s="21" t="s">
        <v>2</v>
      </c>
    </row>
    <row r="11244" spans="1:9" x14ac:dyDescent="0.25">
      <c r="A11244">
        <v>5</v>
      </c>
      <c r="B11244">
        <v>540</v>
      </c>
      <c r="C11244">
        <v>540</v>
      </c>
      <c r="D11244" t="s">
        <v>85</v>
      </c>
      <c r="E11244" t="s">
        <v>103</v>
      </c>
      <c r="F11244" s="22">
        <v>0.25740740740740742</v>
      </c>
      <c r="G11244" s="57">
        <v>0.25</v>
      </c>
      <c r="H11244" t="s">
        <v>104</v>
      </c>
      <c r="I11244" s="21" t="s">
        <v>2</v>
      </c>
    </row>
    <row r="11245" spans="1:9" x14ac:dyDescent="0.25">
      <c r="A11245">
        <v>5</v>
      </c>
      <c r="B11245">
        <v>540</v>
      </c>
      <c r="C11245">
        <v>540</v>
      </c>
      <c r="D11245" t="s">
        <v>85</v>
      </c>
      <c r="E11245" t="s">
        <v>103</v>
      </c>
      <c r="F11245" s="22">
        <v>0.27118055555555554</v>
      </c>
      <c r="G11245" s="57">
        <v>0.27083333333333331</v>
      </c>
      <c r="H11245" t="s">
        <v>104</v>
      </c>
      <c r="I11245" s="21" t="s">
        <v>2</v>
      </c>
    </row>
    <row r="11246" spans="1:9" x14ac:dyDescent="0.25">
      <c r="A11246">
        <v>5</v>
      </c>
      <c r="B11246">
        <v>540</v>
      </c>
      <c r="C11246">
        <v>540</v>
      </c>
      <c r="D11246" t="s">
        <v>85</v>
      </c>
      <c r="E11246" t="s">
        <v>103</v>
      </c>
      <c r="F11246" s="22">
        <v>0.28495370370370371</v>
      </c>
      <c r="G11246" s="57">
        <v>0.27083333333333331</v>
      </c>
      <c r="H11246" t="s">
        <v>104</v>
      </c>
      <c r="I11246" s="21" t="s">
        <v>2</v>
      </c>
    </row>
    <row r="11247" spans="1:9" x14ac:dyDescent="0.25">
      <c r="A11247">
        <v>5</v>
      </c>
      <c r="B11247">
        <v>540</v>
      </c>
      <c r="C11247">
        <v>540</v>
      </c>
      <c r="D11247" t="s">
        <v>85</v>
      </c>
      <c r="E11247" t="s">
        <v>103</v>
      </c>
      <c r="F11247" s="22">
        <v>0.29872685185185183</v>
      </c>
      <c r="G11247" s="57">
        <v>0.29166666666666669</v>
      </c>
      <c r="H11247" t="s">
        <v>104</v>
      </c>
      <c r="I11247" s="21" t="s">
        <v>2</v>
      </c>
    </row>
    <row r="11248" spans="1:9" x14ac:dyDescent="0.25">
      <c r="A11248">
        <v>5</v>
      </c>
      <c r="B11248">
        <v>540</v>
      </c>
      <c r="C11248">
        <v>540</v>
      </c>
      <c r="D11248" t="s">
        <v>85</v>
      </c>
      <c r="E11248" t="s">
        <v>103</v>
      </c>
      <c r="F11248" s="22">
        <v>0.3125</v>
      </c>
      <c r="G11248" s="57">
        <v>0.3125</v>
      </c>
      <c r="H11248" t="s">
        <v>105</v>
      </c>
      <c r="I11248" s="21" t="s">
        <v>2</v>
      </c>
    </row>
    <row r="11249" spans="1:9" x14ac:dyDescent="0.25">
      <c r="A11249">
        <v>5</v>
      </c>
      <c r="B11249">
        <v>540</v>
      </c>
      <c r="C11249">
        <v>540</v>
      </c>
      <c r="D11249" t="s">
        <v>85</v>
      </c>
      <c r="E11249" t="s">
        <v>103</v>
      </c>
      <c r="F11249" s="22">
        <v>0.32678240740740738</v>
      </c>
      <c r="G11249" s="57">
        <v>0.3125</v>
      </c>
      <c r="H11249" t="s">
        <v>105</v>
      </c>
      <c r="I11249" s="21" t="s">
        <v>2</v>
      </c>
    </row>
    <row r="11250" spans="1:9" x14ac:dyDescent="0.25">
      <c r="A11250">
        <v>5</v>
      </c>
      <c r="B11250">
        <v>540</v>
      </c>
      <c r="C11250">
        <v>540</v>
      </c>
      <c r="D11250" t="s">
        <v>85</v>
      </c>
      <c r="E11250" t="s">
        <v>103</v>
      </c>
      <c r="F11250" s="22">
        <v>0.34106481481481482</v>
      </c>
      <c r="G11250" s="57">
        <v>0.33333333333333331</v>
      </c>
      <c r="H11250" t="s">
        <v>105</v>
      </c>
      <c r="I11250" s="21" t="s">
        <v>2</v>
      </c>
    </row>
    <row r="11251" spans="1:9" x14ac:dyDescent="0.25">
      <c r="A11251">
        <v>5</v>
      </c>
      <c r="B11251">
        <v>540</v>
      </c>
      <c r="C11251">
        <v>540</v>
      </c>
      <c r="D11251" t="s">
        <v>85</v>
      </c>
      <c r="E11251" t="s">
        <v>103</v>
      </c>
      <c r="F11251" s="22">
        <v>0.3553472222222222</v>
      </c>
      <c r="G11251" s="57">
        <v>0.35416666666666669</v>
      </c>
      <c r="H11251" t="s">
        <v>105</v>
      </c>
      <c r="I11251" s="21" t="s">
        <v>2</v>
      </c>
    </row>
    <row r="11252" spans="1:9" x14ac:dyDescent="0.25">
      <c r="A11252">
        <v>5</v>
      </c>
      <c r="B11252">
        <v>540</v>
      </c>
      <c r="C11252">
        <v>540</v>
      </c>
      <c r="D11252" t="s">
        <v>85</v>
      </c>
      <c r="E11252" t="s">
        <v>103</v>
      </c>
      <c r="F11252" s="22">
        <v>0.36962962962962964</v>
      </c>
      <c r="G11252" s="57">
        <v>0.35416666666666669</v>
      </c>
      <c r="H11252" t="s">
        <v>105</v>
      </c>
      <c r="I11252" s="21" t="s">
        <v>2</v>
      </c>
    </row>
    <row r="11253" spans="1:9" x14ac:dyDescent="0.25">
      <c r="A11253">
        <v>5</v>
      </c>
      <c r="B11253">
        <v>540</v>
      </c>
      <c r="C11253">
        <v>540</v>
      </c>
      <c r="D11253" t="s">
        <v>85</v>
      </c>
      <c r="E11253" t="s">
        <v>103</v>
      </c>
      <c r="F11253" s="22">
        <v>0.38391203703703702</v>
      </c>
      <c r="G11253" s="57">
        <v>0.375</v>
      </c>
      <c r="H11253" t="s">
        <v>105</v>
      </c>
      <c r="I11253" s="21" t="s">
        <v>2</v>
      </c>
    </row>
    <row r="11254" spans="1:9" x14ac:dyDescent="0.25">
      <c r="A11254">
        <v>5</v>
      </c>
      <c r="B11254">
        <v>540</v>
      </c>
      <c r="C11254">
        <v>540</v>
      </c>
      <c r="D11254" t="s">
        <v>85</v>
      </c>
      <c r="E11254" t="s">
        <v>103</v>
      </c>
      <c r="F11254" s="22">
        <v>0.39819444444444446</v>
      </c>
      <c r="G11254" s="57">
        <v>0.39583333333333331</v>
      </c>
      <c r="H11254" t="s">
        <v>105</v>
      </c>
      <c r="I11254" s="21" t="s">
        <v>2</v>
      </c>
    </row>
    <row r="11255" spans="1:9" x14ac:dyDescent="0.25">
      <c r="A11255">
        <v>5</v>
      </c>
      <c r="B11255">
        <v>540</v>
      </c>
      <c r="C11255">
        <v>540</v>
      </c>
      <c r="D11255" t="s">
        <v>85</v>
      </c>
      <c r="E11255" t="s">
        <v>103</v>
      </c>
      <c r="F11255" s="22">
        <v>0.41312500000000002</v>
      </c>
      <c r="G11255" s="57">
        <v>0.39583333333333331</v>
      </c>
      <c r="H11255" t="s">
        <v>105</v>
      </c>
      <c r="I11255" s="21" t="s">
        <v>2</v>
      </c>
    </row>
    <row r="11256" spans="1:9" x14ac:dyDescent="0.25">
      <c r="A11256">
        <v>5</v>
      </c>
      <c r="B11256">
        <v>540</v>
      </c>
      <c r="C11256">
        <v>540</v>
      </c>
      <c r="D11256" t="s">
        <v>85</v>
      </c>
      <c r="E11256" t="s">
        <v>103</v>
      </c>
      <c r="F11256" s="22">
        <v>0.42745370370370372</v>
      </c>
      <c r="G11256" s="57">
        <v>0.41666666666666669</v>
      </c>
      <c r="H11256" t="s">
        <v>105</v>
      </c>
      <c r="I11256" s="21" t="s">
        <v>2</v>
      </c>
    </row>
    <row r="11257" spans="1:9" x14ac:dyDescent="0.25">
      <c r="A11257">
        <v>5</v>
      </c>
      <c r="B11257">
        <v>540</v>
      </c>
      <c r="C11257">
        <v>540</v>
      </c>
      <c r="D11257" t="s">
        <v>85</v>
      </c>
      <c r="E11257" t="s">
        <v>103</v>
      </c>
      <c r="F11257" s="22">
        <v>0.44173611111111111</v>
      </c>
      <c r="G11257" s="57">
        <v>0.4375</v>
      </c>
      <c r="H11257" t="s">
        <v>105</v>
      </c>
      <c r="I11257" s="21" t="s">
        <v>2</v>
      </c>
    </row>
    <row r="11258" spans="1:9" x14ac:dyDescent="0.25">
      <c r="A11258">
        <v>5</v>
      </c>
      <c r="B11258">
        <v>540</v>
      </c>
      <c r="C11258">
        <v>540</v>
      </c>
      <c r="D11258" t="s">
        <v>85</v>
      </c>
      <c r="E11258" t="s">
        <v>103</v>
      </c>
      <c r="F11258" s="22">
        <v>0.45601851851851855</v>
      </c>
      <c r="G11258" s="57">
        <v>0.4375</v>
      </c>
      <c r="H11258" t="s">
        <v>105</v>
      </c>
      <c r="I11258" s="21" t="s">
        <v>2</v>
      </c>
    </row>
    <row r="11259" spans="1:9" x14ac:dyDescent="0.25">
      <c r="A11259">
        <v>5</v>
      </c>
      <c r="B11259">
        <v>540</v>
      </c>
      <c r="C11259">
        <v>540</v>
      </c>
      <c r="D11259" t="s">
        <v>85</v>
      </c>
      <c r="E11259" t="s">
        <v>103</v>
      </c>
      <c r="F11259" s="22">
        <v>0.47030092592592593</v>
      </c>
      <c r="G11259" s="57">
        <v>0.45833333333333331</v>
      </c>
      <c r="H11259" t="s">
        <v>105</v>
      </c>
      <c r="I11259" s="21" t="s">
        <v>2</v>
      </c>
    </row>
    <row r="11260" spans="1:9" x14ac:dyDescent="0.25">
      <c r="A11260">
        <v>5</v>
      </c>
      <c r="B11260">
        <v>540</v>
      </c>
      <c r="C11260">
        <v>540</v>
      </c>
      <c r="D11260" t="s">
        <v>85</v>
      </c>
      <c r="E11260" t="s">
        <v>103</v>
      </c>
      <c r="F11260" s="22">
        <v>0.48458333333333331</v>
      </c>
      <c r="G11260" s="57">
        <v>0.47916666666666669</v>
      </c>
      <c r="H11260" t="s">
        <v>105</v>
      </c>
      <c r="I11260" s="21" t="s">
        <v>2</v>
      </c>
    </row>
    <row r="11261" spans="1:9" x14ac:dyDescent="0.25">
      <c r="A11261">
        <v>5</v>
      </c>
      <c r="B11261">
        <v>540</v>
      </c>
      <c r="C11261">
        <v>540</v>
      </c>
      <c r="D11261" t="s">
        <v>85</v>
      </c>
      <c r="E11261" t="s">
        <v>103</v>
      </c>
      <c r="F11261" s="22">
        <v>0.49886574074074075</v>
      </c>
      <c r="G11261" s="57">
        <v>0.47916666666666669</v>
      </c>
      <c r="H11261" t="s">
        <v>105</v>
      </c>
      <c r="I11261" s="21" t="s">
        <v>2</v>
      </c>
    </row>
    <row r="11262" spans="1:9" x14ac:dyDescent="0.25">
      <c r="A11262">
        <v>5</v>
      </c>
      <c r="B11262">
        <v>540</v>
      </c>
      <c r="C11262">
        <v>540</v>
      </c>
      <c r="D11262" t="s">
        <v>85</v>
      </c>
      <c r="E11262" t="s">
        <v>103</v>
      </c>
      <c r="F11262" s="22">
        <v>0.51314814814814813</v>
      </c>
      <c r="G11262" s="57">
        <v>0.5</v>
      </c>
      <c r="H11262" t="s">
        <v>105</v>
      </c>
      <c r="I11262" s="21" t="s">
        <v>2</v>
      </c>
    </row>
    <row r="11263" spans="1:9" x14ac:dyDescent="0.25">
      <c r="A11263">
        <v>5</v>
      </c>
      <c r="B11263">
        <v>540</v>
      </c>
      <c r="C11263">
        <v>540</v>
      </c>
      <c r="D11263" t="s">
        <v>85</v>
      </c>
      <c r="E11263" t="s">
        <v>103</v>
      </c>
      <c r="F11263" s="22">
        <v>0.52743055555555551</v>
      </c>
      <c r="G11263" s="57">
        <v>0.52083333333333337</v>
      </c>
      <c r="H11263" t="s">
        <v>105</v>
      </c>
      <c r="I11263" s="21" t="s">
        <v>2</v>
      </c>
    </row>
    <row r="11264" spans="1:9" x14ac:dyDescent="0.25">
      <c r="A11264">
        <v>5</v>
      </c>
      <c r="B11264">
        <v>540</v>
      </c>
      <c r="C11264">
        <v>540</v>
      </c>
      <c r="D11264" t="s">
        <v>85</v>
      </c>
      <c r="E11264" t="s">
        <v>103</v>
      </c>
      <c r="F11264" s="22">
        <v>0.54166666666666663</v>
      </c>
      <c r="G11264" s="57">
        <v>0.54166666666666663</v>
      </c>
      <c r="H11264" t="s">
        <v>106</v>
      </c>
      <c r="I11264" s="21" t="s">
        <v>2</v>
      </c>
    </row>
    <row r="11265" spans="1:9" x14ac:dyDescent="0.25">
      <c r="A11265">
        <v>5</v>
      </c>
      <c r="B11265">
        <v>540</v>
      </c>
      <c r="C11265">
        <v>540</v>
      </c>
      <c r="D11265" t="s">
        <v>85</v>
      </c>
      <c r="E11265" t="s">
        <v>103</v>
      </c>
      <c r="F11265" s="22">
        <v>0.55320601851851847</v>
      </c>
      <c r="G11265" s="57">
        <v>0.54166666666666663</v>
      </c>
      <c r="H11265" t="s">
        <v>106</v>
      </c>
      <c r="I11265" s="21" t="s">
        <v>2</v>
      </c>
    </row>
    <row r="11266" spans="1:9" x14ac:dyDescent="0.25">
      <c r="A11266">
        <v>5</v>
      </c>
      <c r="B11266">
        <v>540</v>
      </c>
      <c r="C11266">
        <v>540</v>
      </c>
      <c r="D11266" t="s">
        <v>85</v>
      </c>
      <c r="E11266" t="s">
        <v>103</v>
      </c>
      <c r="F11266" s="22">
        <v>0.56474537037037043</v>
      </c>
      <c r="G11266" s="57">
        <v>0.5625</v>
      </c>
      <c r="H11266" t="s">
        <v>106</v>
      </c>
      <c r="I11266" s="21" t="s">
        <v>2</v>
      </c>
    </row>
    <row r="11267" spans="1:9" x14ac:dyDescent="0.25">
      <c r="A11267">
        <v>5</v>
      </c>
      <c r="B11267">
        <v>540</v>
      </c>
      <c r="C11267">
        <v>540</v>
      </c>
      <c r="D11267" t="s">
        <v>85</v>
      </c>
      <c r="E11267" t="s">
        <v>103</v>
      </c>
      <c r="F11267" s="22">
        <v>0.57628472222222227</v>
      </c>
      <c r="G11267" s="57">
        <v>0.5625</v>
      </c>
      <c r="H11267" t="s">
        <v>106</v>
      </c>
      <c r="I11267" s="21" t="s">
        <v>2</v>
      </c>
    </row>
    <row r="11268" spans="1:9" x14ac:dyDescent="0.25">
      <c r="A11268">
        <v>5</v>
      </c>
      <c r="B11268">
        <v>540</v>
      </c>
      <c r="C11268">
        <v>540</v>
      </c>
      <c r="D11268" t="s">
        <v>85</v>
      </c>
      <c r="E11268" t="s">
        <v>103</v>
      </c>
      <c r="F11268" s="22">
        <v>0.58782407407407411</v>
      </c>
      <c r="G11268" s="57">
        <v>0.58333333333333337</v>
      </c>
      <c r="H11268" t="s">
        <v>106</v>
      </c>
      <c r="I11268" s="21" t="s">
        <v>2</v>
      </c>
    </row>
    <row r="11269" spans="1:9" x14ac:dyDescent="0.25">
      <c r="A11269">
        <v>5</v>
      </c>
      <c r="B11269">
        <v>540</v>
      </c>
      <c r="C11269">
        <v>540</v>
      </c>
      <c r="D11269" t="s">
        <v>85</v>
      </c>
      <c r="E11269" t="s">
        <v>103</v>
      </c>
      <c r="F11269" s="22">
        <v>0.59936342592592595</v>
      </c>
      <c r="G11269" s="57">
        <v>0.58333333333333337</v>
      </c>
      <c r="H11269" t="s">
        <v>106</v>
      </c>
      <c r="I11269" s="21" t="s">
        <v>2</v>
      </c>
    </row>
    <row r="11270" spans="1:9" x14ac:dyDescent="0.25">
      <c r="A11270">
        <v>5</v>
      </c>
      <c r="B11270">
        <v>540</v>
      </c>
      <c r="C11270">
        <v>540</v>
      </c>
      <c r="D11270" t="s">
        <v>85</v>
      </c>
      <c r="E11270" t="s">
        <v>103</v>
      </c>
      <c r="F11270" s="22">
        <v>0.61090277777777779</v>
      </c>
      <c r="G11270" s="57">
        <v>0.60416666666666663</v>
      </c>
      <c r="H11270" t="s">
        <v>106</v>
      </c>
      <c r="I11270" s="21" t="s">
        <v>2</v>
      </c>
    </row>
    <row r="11271" spans="1:9" x14ac:dyDescent="0.25">
      <c r="A11271">
        <v>5</v>
      </c>
      <c r="B11271">
        <v>540</v>
      </c>
      <c r="C11271">
        <v>540</v>
      </c>
      <c r="D11271" t="s">
        <v>85</v>
      </c>
      <c r="E11271" t="s">
        <v>103</v>
      </c>
      <c r="F11271" s="22">
        <v>0.62244212962962964</v>
      </c>
      <c r="G11271" s="57">
        <v>0.60416666666666663</v>
      </c>
      <c r="H11271" t="s">
        <v>106</v>
      </c>
      <c r="I11271" s="21" t="s">
        <v>2</v>
      </c>
    </row>
    <row r="11272" spans="1:9" x14ac:dyDescent="0.25">
      <c r="A11272">
        <v>5</v>
      </c>
      <c r="B11272">
        <v>540</v>
      </c>
      <c r="C11272">
        <v>540</v>
      </c>
      <c r="D11272" t="s">
        <v>85</v>
      </c>
      <c r="E11272" t="s">
        <v>103</v>
      </c>
      <c r="F11272" s="22">
        <v>0.63460648148148147</v>
      </c>
      <c r="G11272" s="57">
        <v>0.625</v>
      </c>
      <c r="H11272" t="s">
        <v>106</v>
      </c>
      <c r="I11272" s="21" t="s">
        <v>2</v>
      </c>
    </row>
    <row r="11273" spans="1:9" x14ac:dyDescent="0.25">
      <c r="A11273">
        <v>5</v>
      </c>
      <c r="B11273">
        <v>540</v>
      </c>
      <c r="C11273">
        <v>540</v>
      </c>
      <c r="D11273" t="s">
        <v>85</v>
      </c>
      <c r="E11273" t="s">
        <v>103</v>
      </c>
      <c r="F11273" s="22">
        <v>0.64621527777777776</v>
      </c>
      <c r="G11273" s="57">
        <v>0.64583333333333337</v>
      </c>
      <c r="H11273" t="s">
        <v>106</v>
      </c>
      <c r="I11273" s="21" t="s">
        <v>2</v>
      </c>
    </row>
    <row r="11274" spans="1:9" x14ac:dyDescent="0.25">
      <c r="A11274">
        <v>5</v>
      </c>
      <c r="B11274">
        <v>540</v>
      </c>
      <c r="C11274">
        <v>540</v>
      </c>
      <c r="D11274" t="s">
        <v>85</v>
      </c>
      <c r="E11274" t="s">
        <v>103</v>
      </c>
      <c r="F11274" s="22">
        <v>0.65775462962962961</v>
      </c>
      <c r="G11274" s="57">
        <v>0.64583333333333337</v>
      </c>
      <c r="H11274" t="s">
        <v>106</v>
      </c>
      <c r="I11274" s="21" t="s">
        <v>2</v>
      </c>
    </row>
    <row r="11275" spans="1:9" x14ac:dyDescent="0.25">
      <c r="A11275">
        <v>5</v>
      </c>
      <c r="B11275">
        <v>540</v>
      </c>
      <c r="C11275">
        <v>540</v>
      </c>
      <c r="D11275" t="s">
        <v>85</v>
      </c>
      <c r="E11275" t="s">
        <v>103</v>
      </c>
      <c r="F11275" s="22">
        <v>0.66929398148148145</v>
      </c>
      <c r="G11275" s="57">
        <v>0.66666666666666663</v>
      </c>
      <c r="H11275" t="s">
        <v>106</v>
      </c>
      <c r="I11275" s="21" t="s">
        <v>2</v>
      </c>
    </row>
    <row r="11276" spans="1:9" x14ac:dyDescent="0.25">
      <c r="A11276">
        <v>5</v>
      </c>
      <c r="B11276">
        <v>540</v>
      </c>
      <c r="C11276">
        <v>540</v>
      </c>
      <c r="D11276" t="s">
        <v>85</v>
      </c>
      <c r="E11276" t="s">
        <v>103</v>
      </c>
      <c r="F11276" s="22">
        <v>0.68083333333333329</v>
      </c>
      <c r="G11276" s="57">
        <v>0.66666666666666663</v>
      </c>
      <c r="H11276" t="s">
        <v>106</v>
      </c>
      <c r="I11276" s="21" t="s">
        <v>2</v>
      </c>
    </row>
    <row r="11277" spans="1:9" x14ac:dyDescent="0.25">
      <c r="A11277">
        <v>5</v>
      </c>
      <c r="B11277">
        <v>540</v>
      </c>
      <c r="C11277">
        <v>540</v>
      </c>
      <c r="D11277" t="s">
        <v>85</v>
      </c>
      <c r="E11277" t="s">
        <v>103</v>
      </c>
      <c r="F11277" s="22">
        <v>0.69237268518518513</v>
      </c>
      <c r="G11277" s="57">
        <v>0.6875</v>
      </c>
      <c r="H11277" t="s">
        <v>106</v>
      </c>
      <c r="I11277" s="21" t="s">
        <v>2</v>
      </c>
    </row>
    <row r="11278" spans="1:9" x14ac:dyDescent="0.25">
      <c r="A11278">
        <v>5</v>
      </c>
      <c r="B11278">
        <v>540</v>
      </c>
      <c r="C11278">
        <v>540</v>
      </c>
      <c r="D11278" t="s">
        <v>85</v>
      </c>
      <c r="E11278" t="s">
        <v>103</v>
      </c>
      <c r="F11278" s="22">
        <v>0.70391203703703709</v>
      </c>
      <c r="G11278" s="57">
        <v>0.6875</v>
      </c>
      <c r="H11278" t="s">
        <v>106</v>
      </c>
      <c r="I11278" s="21" t="s">
        <v>2</v>
      </c>
    </row>
    <row r="11279" spans="1:9" x14ac:dyDescent="0.25">
      <c r="A11279">
        <v>5</v>
      </c>
      <c r="B11279">
        <v>540</v>
      </c>
      <c r="C11279">
        <v>540</v>
      </c>
      <c r="D11279" t="s">
        <v>85</v>
      </c>
      <c r="E11279" t="s">
        <v>103</v>
      </c>
      <c r="F11279" s="22">
        <v>0.71545138888888893</v>
      </c>
      <c r="G11279" s="57">
        <v>0.70833333333333337</v>
      </c>
      <c r="H11279" t="s">
        <v>106</v>
      </c>
      <c r="I11279" s="21" t="s">
        <v>2</v>
      </c>
    </row>
    <row r="11280" spans="1:9" x14ac:dyDescent="0.25">
      <c r="A11280">
        <v>5</v>
      </c>
      <c r="B11280">
        <v>540</v>
      </c>
      <c r="C11280">
        <v>540</v>
      </c>
      <c r="D11280" t="s">
        <v>85</v>
      </c>
      <c r="E11280" t="s">
        <v>103</v>
      </c>
      <c r="F11280" s="22">
        <v>0.72699074074074077</v>
      </c>
      <c r="G11280" s="57">
        <v>0.70833333333333337</v>
      </c>
      <c r="H11280" t="s">
        <v>106</v>
      </c>
      <c r="I11280" s="21" t="s">
        <v>2</v>
      </c>
    </row>
    <row r="11281" spans="1:9" x14ac:dyDescent="0.25">
      <c r="A11281">
        <v>5</v>
      </c>
      <c r="B11281">
        <v>540</v>
      </c>
      <c r="C11281">
        <v>540</v>
      </c>
      <c r="D11281" t="s">
        <v>85</v>
      </c>
      <c r="E11281" t="s">
        <v>103</v>
      </c>
      <c r="F11281" s="22">
        <v>0.73853009259259261</v>
      </c>
      <c r="G11281" s="57">
        <v>0.72916666666666663</v>
      </c>
      <c r="H11281" t="s">
        <v>106</v>
      </c>
      <c r="I11281" s="21" t="s">
        <v>2</v>
      </c>
    </row>
    <row r="11282" spans="1:9" x14ac:dyDescent="0.25">
      <c r="A11282">
        <v>5</v>
      </c>
      <c r="B11282">
        <v>540</v>
      </c>
      <c r="C11282">
        <v>540</v>
      </c>
      <c r="D11282" t="s">
        <v>85</v>
      </c>
      <c r="E11282" t="s">
        <v>103</v>
      </c>
      <c r="F11282" s="22">
        <v>0.75</v>
      </c>
      <c r="G11282" s="57">
        <v>0.75</v>
      </c>
      <c r="H11282" t="s">
        <v>107</v>
      </c>
      <c r="I11282" s="21" t="s">
        <v>2</v>
      </c>
    </row>
    <row r="11283" spans="1:9" x14ac:dyDescent="0.25">
      <c r="A11283">
        <v>5</v>
      </c>
      <c r="B11283">
        <v>540</v>
      </c>
      <c r="C11283">
        <v>540</v>
      </c>
      <c r="D11283" t="s">
        <v>85</v>
      </c>
      <c r="E11283" t="s">
        <v>103</v>
      </c>
      <c r="F11283" s="22">
        <v>0.76380787037037035</v>
      </c>
      <c r="G11283" s="57">
        <v>0.75</v>
      </c>
      <c r="H11283" t="s">
        <v>107</v>
      </c>
      <c r="I11283" s="21" t="s">
        <v>2</v>
      </c>
    </row>
    <row r="11284" spans="1:9" x14ac:dyDescent="0.25">
      <c r="A11284">
        <v>5</v>
      </c>
      <c r="B11284">
        <v>540</v>
      </c>
      <c r="C11284">
        <v>540</v>
      </c>
      <c r="D11284" t="s">
        <v>85</v>
      </c>
      <c r="E11284" t="s">
        <v>103</v>
      </c>
      <c r="F11284" s="22">
        <v>0.77761574074074069</v>
      </c>
      <c r="G11284" s="57">
        <v>0.77083333333333337</v>
      </c>
      <c r="H11284" t="s">
        <v>107</v>
      </c>
      <c r="I11284" s="21" t="s">
        <v>2</v>
      </c>
    </row>
    <row r="11285" spans="1:9" x14ac:dyDescent="0.25">
      <c r="A11285">
        <v>5</v>
      </c>
      <c r="B11285">
        <v>540</v>
      </c>
      <c r="C11285">
        <v>540</v>
      </c>
      <c r="D11285" t="s">
        <v>85</v>
      </c>
      <c r="E11285" t="s">
        <v>103</v>
      </c>
      <c r="F11285" s="22">
        <v>0.79142361111111115</v>
      </c>
      <c r="G11285" s="57">
        <v>0.77083333333333337</v>
      </c>
      <c r="H11285" t="s">
        <v>107</v>
      </c>
      <c r="I11285" s="21" t="s">
        <v>2</v>
      </c>
    </row>
    <row r="11286" spans="1:9" x14ac:dyDescent="0.25">
      <c r="A11286">
        <v>5</v>
      </c>
      <c r="B11286">
        <v>540</v>
      </c>
      <c r="C11286">
        <v>540</v>
      </c>
      <c r="D11286" t="s">
        <v>85</v>
      </c>
      <c r="E11286" t="s">
        <v>103</v>
      </c>
      <c r="F11286" s="22">
        <v>0.80592592592592593</v>
      </c>
      <c r="G11286" s="57">
        <v>0.79166666666666663</v>
      </c>
      <c r="H11286" t="s">
        <v>107</v>
      </c>
      <c r="I11286" s="21" t="s">
        <v>2</v>
      </c>
    </row>
    <row r="11287" spans="1:9" x14ac:dyDescent="0.25">
      <c r="A11287">
        <v>5</v>
      </c>
      <c r="B11287">
        <v>540</v>
      </c>
      <c r="C11287">
        <v>540</v>
      </c>
      <c r="D11287" t="s">
        <v>85</v>
      </c>
      <c r="E11287" t="s">
        <v>103</v>
      </c>
      <c r="F11287" s="22">
        <v>0.81973379629629628</v>
      </c>
      <c r="G11287" s="57">
        <v>0.8125</v>
      </c>
      <c r="H11287" t="s">
        <v>107</v>
      </c>
      <c r="I11287" s="21" t="s">
        <v>2</v>
      </c>
    </row>
    <row r="11288" spans="1:9" x14ac:dyDescent="0.25">
      <c r="A11288">
        <v>5</v>
      </c>
      <c r="B11288">
        <v>540</v>
      </c>
      <c r="C11288">
        <v>540</v>
      </c>
      <c r="D11288" t="s">
        <v>85</v>
      </c>
      <c r="E11288" t="s">
        <v>103</v>
      </c>
      <c r="F11288" s="22">
        <v>0.83354166666666663</v>
      </c>
      <c r="G11288" s="57">
        <v>0.83333333333333337</v>
      </c>
      <c r="H11288" t="s">
        <v>107</v>
      </c>
      <c r="I11288" s="21" t="s">
        <v>2</v>
      </c>
    </row>
    <row r="11289" spans="1:9" x14ac:dyDescent="0.25">
      <c r="A11289">
        <v>5</v>
      </c>
      <c r="B11289">
        <v>540</v>
      </c>
      <c r="C11289">
        <v>540</v>
      </c>
      <c r="D11289" t="s">
        <v>85</v>
      </c>
      <c r="E11289" t="s">
        <v>103</v>
      </c>
      <c r="F11289" s="22">
        <v>0.84734953703703708</v>
      </c>
      <c r="G11289" s="57">
        <v>0.83333333333333337</v>
      </c>
      <c r="H11289" t="s">
        <v>107</v>
      </c>
      <c r="I11289" s="21" t="s">
        <v>2</v>
      </c>
    </row>
    <row r="11290" spans="1:9" x14ac:dyDescent="0.25">
      <c r="A11290">
        <v>5</v>
      </c>
      <c r="B11290">
        <v>540</v>
      </c>
      <c r="C11290">
        <v>540</v>
      </c>
      <c r="D11290" t="s">
        <v>85</v>
      </c>
      <c r="E11290" t="s">
        <v>103</v>
      </c>
      <c r="F11290" s="22">
        <v>0.86115740740740743</v>
      </c>
      <c r="G11290" s="57">
        <v>0.85416666666666663</v>
      </c>
      <c r="H11290" t="s">
        <v>107</v>
      </c>
      <c r="I11290" s="21" t="s">
        <v>2</v>
      </c>
    </row>
    <row r="11291" spans="1:9" x14ac:dyDescent="0.25">
      <c r="A11291">
        <v>5</v>
      </c>
      <c r="B11291">
        <v>540</v>
      </c>
      <c r="C11291">
        <v>540</v>
      </c>
      <c r="D11291" t="s">
        <v>85</v>
      </c>
      <c r="E11291" t="s">
        <v>103</v>
      </c>
      <c r="F11291" s="22">
        <v>0.875</v>
      </c>
      <c r="G11291" s="57">
        <v>0.875</v>
      </c>
      <c r="H11291" t="s">
        <v>108</v>
      </c>
      <c r="I11291" s="21" t="s">
        <v>2</v>
      </c>
    </row>
    <row r="11292" spans="1:9" x14ac:dyDescent="0.25">
      <c r="A11292">
        <v>5</v>
      </c>
      <c r="B11292">
        <v>540</v>
      </c>
      <c r="C11292">
        <v>540</v>
      </c>
      <c r="D11292" t="s">
        <v>85</v>
      </c>
      <c r="E11292" t="s">
        <v>103</v>
      </c>
      <c r="F11292" s="22">
        <v>0.89149305555555558</v>
      </c>
      <c r="G11292" s="57">
        <v>0.875</v>
      </c>
      <c r="H11292" t="s">
        <v>108</v>
      </c>
      <c r="I11292" s="21" t="s">
        <v>2</v>
      </c>
    </row>
    <row r="11293" spans="1:9" x14ac:dyDescent="0.25">
      <c r="A11293">
        <v>5</v>
      </c>
      <c r="B11293">
        <v>540</v>
      </c>
      <c r="C11293">
        <v>540</v>
      </c>
      <c r="D11293" t="s">
        <v>85</v>
      </c>
      <c r="E11293" t="s">
        <v>103</v>
      </c>
      <c r="F11293" s="22">
        <v>0.90798611111111116</v>
      </c>
      <c r="G11293" s="57">
        <v>0.89583333333333337</v>
      </c>
      <c r="H11293" t="s">
        <v>108</v>
      </c>
      <c r="I11293" s="21" t="s">
        <v>2</v>
      </c>
    </row>
    <row r="11294" spans="1:9" x14ac:dyDescent="0.25">
      <c r="A11294">
        <v>5</v>
      </c>
      <c r="B11294">
        <v>540</v>
      </c>
      <c r="C11294">
        <v>540</v>
      </c>
      <c r="D11294" t="s">
        <v>85</v>
      </c>
      <c r="E11294" t="s">
        <v>103</v>
      </c>
      <c r="F11294" s="22">
        <v>0.92447916666666663</v>
      </c>
      <c r="G11294" s="57">
        <v>0.91666666666666663</v>
      </c>
      <c r="H11294" t="s">
        <v>108</v>
      </c>
      <c r="I11294" s="21" t="s">
        <v>2</v>
      </c>
    </row>
    <row r="11295" spans="1:9" x14ac:dyDescent="0.25">
      <c r="A11295">
        <v>5</v>
      </c>
      <c r="B11295">
        <v>540</v>
      </c>
      <c r="C11295">
        <v>540</v>
      </c>
      <c r="D11295" t="s">
        <v>85</v>
      </c>
      <c r="E11295" t="s">
        <v>103</v>
      </c>
      <c r="F11295" s="22">
        <v>0.94097222222222221</v>
      </c>
      <c r="G11295" s="57">
        <v>0.9375</v>
      </c>
      <c r="H11295" t="s">
        <v>108</v>
      </c>
      <c r="I11295" s="21" t="s">
        <v>2</v>
      </c>
    </row>
    <row r="11296" spans="1:9" x14ac:dyDescent="0.25">
      <c r="A11296">
        <v>5</v>
      </c>
      <c r="B11296">
        <v>543</v>
      </c>
      <c r="C11296">
        <v>543</v>
      </c>
      <c r="D11296" t="s">
        <v>85</v>
      </c>
      <c r="E11296" t="s">
        <v>1</v>
      </c>
      <c r="F11296" s="22">
        <v>0.22916666666666666</v>
      </c>
      <c r="G11296" s="57">
        <v>0.22916666666666666</v>
      </c>
      <c r="H11296" t="s">
        <v>86</v>
      </c>
      <c r="I11296" s="21" t="s">
        <v>2</v>
      </c>
    </row>
    <row r="11297" spans="1:9" x14ac:dyDescent="0.25">
      <c r="A11297">
        <v>5</v>
      </c>
      <c r="B11297">
        <v>543</v>
      </c>
      <c r="C11297">
        <v>543</v>
      </c>
      <c r="D11297" t="s">
        <v>85</v>
      </c>
      <c r="E11297" t="s">
        <v>1</v>
      </c>
      <c r="F11297" s="22">
        <v>0.23599537037037038</v>
      </c>
      <c r="G11297" s="57">
        <v>0.22916666666666666</v>
      </c>
      <c r="H11297" t="s">
        <v>86</v>
      </c>
      <c r="I11297" s="21" t="s">
        <v>2</v>
      </c>
    </row>
    <row r="11298" spans="1:9" x14ac:dyDescent="0.25">
      <c r="A11298">
        <v>5</v>
      </c>
      <c r="B11298">
        <v>543</v>
      </c>
      <c r="C11298">
        <v>543</v>
      </c>
      <c r="D11298" t="s">
        <v>85</v>
      </c>
      <c r="E11298" t="s">
        <v>1</v>
      </c>
      <c r="F11298" s="22">
        <v>0.24282407407407408</v>
      </c>
      <c r="G11298" s="57">
        <v>0.22916666666666666</v>
      </c>
      <c r="H11298" t="s">
        <v>86</v>
      </c>
      <c r="I11298" s="21" t="s">
        <v>2</v>
      </c>
    </row>
    <row r="11299" spans="1:9" x14ac:dyDescent="0.25">
      <c r="A11299">
        <v>5</v>
      </c>
      <c r="B11299">
        <v>543</v>
      </c>
      <c r="C11299">
        <v>543</v>
      </c>
      <c r="D11299" t="s">
        <v>85</v>
      </c>
      <c r="E11299" t="s">
        <v>1</v>
      </c>
      <c r="F11299" s="22">
        <v>0.24965277777777778</v>
      </c>
      <c r="G11299" s="57">
        <v>0.22916666666666666</v>
      </c>
      <c r="H11299" t="s">
        <v>86</v>
      </c>
      <c r="I11299" s="21" t="s">
        <v>2</v>
      </c>
    </row>
    <row r="11300" spans="1:9" x14ac:dyDescent="0.25">
      <c r="A11300">
        <v>5</v>
      </c>
      <c r="B11300">
        <v>543</v>
      </c>
      <c r="C11300">
        <v>543</v>
      </c>
      <c r="D11300" t="s">
        <v>85</v>
      </c>
      <c r="E11300" t="s">
        <v>1</v>
      </c>
      <c r="F11300" s="22">
        <v>0.25648148148148148</v>
      </c>
      <c r="G11300" s="57">
        <v>0.25</v>
      </c>
      <c r="H11300" t="s">
        <v>86</v>
      </c>
      <c r="I11300" s="21" t="s">
        <v>2</v>
      </c>
    </row>
    <row r="11301" spans="1:9" x14ac:dyDescent="0.25">
      <c r="A11301">
        <v>5</v>
      </c>
      <c r="B11301">
        <v>543</v>
      </c>
      <c r="C11301">
        <v>543</v>
      </c>
      <c r="D11301" t="s">
        <v>85</v>
      </c>
      <c r="E11301" t="s">
        <v>1</v>
      </c>
      <c r="F11301" s="22">
        <v>0.26331018518518517</v>
      </c>
      <c r="G11301" s="57">
        <v>0.25</v>
      </c>
      <c r="H11301" t="s">
        <v>86</v>
      </c>
      <c r="I11301" s="21" t="s">
        <v>2</v>
      </c>
    </row>
    <row r="11302" spans="1:9" x14ac:dyDescent="0.25">
      <c r="A11302">
        <v>5</v>
      </c>
      <c r="B11302">
        <v>543</v>
      </c>
      <c r="C11302">
        <v>543</v>
      </c>
      <c r="D11302" t="s">
        <v>85</v>
      </c>
      <c r="E11302" t="s">
        <v>1</v>
      </c>
      <c r="F11302" s="22">
        <v>0.27083333333333331</v>
      </c>
      <c r="G11302" s="57">
        <v>0.27083333333333331</v>
      </c>
      <c r="H11302" t="s">
        <v>87</v>
      </c>
      <c r="I11302" s="21" t="s">
        <v>2</v>
      </c>
    </row>
    <row r="11303" spans="1:9" x14ac:dyDescent="0.25">
      <c r="A11303">
        <v>5</v>
      </c>
      <c r="B11303">
        <v>543</v>
      </c>
      <c r="C11303">
        <v>543</v>
      </c>
      <c r="D11303" t="s">
        <v>85</v>
      </c>
      <c r="E11303" t="s">
        <v>1</v>
      </c>
      <c r="F11303" s="22">
        <v>0.27855324074074073</v>
      </c>
      <c r="G11303" s="57">
        <v>0.27083333333333331</v>
      </c>
      <c r="H11303" t="s">
        <v>87</v>
      </c>
      <c r="I11303" s="21" t="s">
        <v>2</v>
      </c>
    </row>
    <row r="11304" spans="1:9" x14ac:dyDescent="0.25">
      <c r="A11304">
        <v>5</v>
      </c>
      <c r="B11304">
        <v>543</v>
      </c>
      <c r="C11304">
        <v>543</v>
      </c>
      <c r="D11304" t="s">
        <v>85</v>
      </c>
      <c r="E11304" t="s">
        <v>1</v>
      </c>
      <c r="F11304" s="22">
        <v>0.28628472222222223</v>
      </c>
      <c r="G11304" s="57">
        <v>0.27083333333333331</v>
      </c>
      <c r="H11304" t="s">
        <v>87</v>
      </c>
      <c r="I11304" s="21" t="s">
        <v>2</v>
      </c>
    </row>
    <row r="11305" spans="1:9" x14ac:dyDescent="0.25">
      <c r="A11305">
        <v>5</v>
      </c>
      <c r="B11305">
        <v>543</v>
      </c>
      <c r="C11305">
        <v>543</v>
      </c>
      <c r="D11305" t="s">
        <v>85</v>
      </c>
      <c r="E11305" t="s">
        <v>1</v>
      </c>
      <c r="F11305" s="22">
        <v>0.29400462962962964</v>
      </c>
      <c r="G11305" s="57">
        <v>0.29166666666666669</v>
      </c>
      <c r="H11305" t="s">
        <v>87</v>
      </c>
      <c r="I11305" s="21" t="s">
        <v>2</v>
      </c>
    </row>
    <row r="11306" spans="1:9" x14ac:dyDescent="0.25">
      <c r="A11306">
        <v>5</v>
      </c>
      <c r="B11306">
        <v>543</v>
      </c>
      <c r="C11306">
        <v>543</v>
      </c>
      <c r="D11306" t="s">
        <v>85</v>
      </c>
      <c r="E11306" t="s">
        <v>1</v>
      </c>
      <c r="F11306" s="22">
        <v>0.30173611111111109</v>
      </c>
      <c r="G11306" s="57">
        <v>0.29166666666666669</v>
      </c>
      <c r="H11306" t="s">
        <v>87</v>
      </c>
      <c r="I11306" s="21" t="s">
        <v>2</v>
      </c>
    </row>
    <row r="11307" spans="1:9" x14ac:dyDescent="0.25">
      <c r="A11307">
        <v>5</v>
      </c>
      <c r="B11307">
        <v>543</v>
      </c>
      <c r="C11307">
        <v>543</v>
      </c>
      <c r="D11307" t="s">
        <v>85</v>
      </c>
      <c r="E11307" t="s">
        <v>1</v>
      </c>
      <c r="F11307" s="22">
        <v>0.30945601851851851</v>
      </c>
      <c r="G11307" s="57">
        <v>0.29166666666666669</v>
      </c>
      <c r="H11307" t="s">
        <v>87</v>
      </c>
      <c r="I11307" s="21" t="s">
        <v>2</v>
      </c>
    </row>
    <row r="11308" spans="1:9" x14ac:dyDescent="0.25">
      <c r="A11308">
        <v>5</v>
      </c>
      <c r="B11308">
        <v>543</v>
      </c>
      <c r="C11308">
        <v>543</v>
      </c>
      <c r="D11308" t="s">
        <v>85</v>
      </c>
      <c r="E11308" t="s">
        <v>1</v>
      </c>
      <c r="F11308" s="22">
        <v>0.31718750000000001</v>
      </c>
      <c r="G11308" s="57">
        <v>0.3125</v>
      </c>
      <c r="H11308" t="s">
        <v>87</v>
      </c>
      <c r="I11308" s="21" t="s">
        <v>2</v>
      </c>
    </row>
    <row r="11309" spans="1:9" x14ac:dyDescent="0.25">
      <c r="A11309">
        <v>5</v>
      </c>
      <c r="B11309">
        <v>543</v>
      </c>
      <c r="C11309">
        <v>543</v>
      </c>
      <c r="D11309" t="s">
        <v>85</v>
      </c>
      <c r="E11309" t="s">
        <v>1</v>
      </c>
      <c r="F11309" s="22">
        <v>0.32491898148148146</v>
      </c>
      <c r="G11309" s="57">
        <v>0.3125</v>
      </c>
      <c r="H11309" t="s">
        <v>87</v>
      </c>
      <c r="I11309" s="21" t="s">
        <v>2</v>
      </c>
    </row>
    <row r="11310" spans="1:9" x14ac:dyDescent="0.25">
      <c r="A11310">
        <v>5</v>
      </c>
      <c r="B11310">
        <v>543</v>
      </c>
      <c r="C11310">
        <v>543</v>
      </c>
      <c r="D11310" t="s">
        <v>85</v>
      </c>
      <c r="E11310" t="s">
        <v>1</v>
      </c>
      <c r="F11310" s="22">
        <v>0.33333333333333331</v>
      </c>
      <c r="G11310" s="57">
        <v>0.33333333333333331</v>
      </c>
      <c r="H11310" t="s">
        <v>88</v>
      </c>
      <c r="I11310" s="21" t="s">
        <v>2</v>
      </c>
    </row>
    <row r="11311" spans="1:9" x14ac:dyDescent="0.25">
      <c r="A11311">
        <v>5</v>
      </c>
      <c r="B11311">
        <v>543</v>
      </c>
      <c r="C11311">
        <v>543</v>
      </c>
      <c r="D11311" t="s">
        <v>85</v>
      </c>
      <c r="E11311" t="s">
        <v>1</v>
      </c>
      <c r="F11311" s="22">
        <v>0.34216435185185184</v>
      </c>
      <c r="G11311" s="57">
        <v>0.33333333333333331</v>
      </c>
      <c r="H11311" t="s">
        <v>88</v>
      </c>
      <c r="I11311" s="21" t="s">
        <v>2</v>
      </c>
    </row>
    <row r="11312" spans="1:9" x14ac:dyDescent="0.25">
      <c r="A11312">
        <v>5</v>
      </c>
      <c r="B11312">
        <v>543</v>
      </c>
      <c r="C11312">
        <v>543</v>
      </c>
      <c r="D11312" t="s">
        <v>85</v>
      </c>
      <c r="E11312" t="s">
        <v>1</v>
      </c>
      <c r="F11312" s="22">
        <v>0.35099537037037037</v>
      </c>
      <c r="G11312" s="57">
        <v>0.33333333333333331</v>
      </c>
      <c r="H11312" t="s">
        <v>88</v>
      </c>
      <c r="I11312" s="21" t="s">
        <v>2</v>
      </c>
    </row>
    <row r="11313" spans="1:9" x14ac:dyDescent="0.25">
      <c r="A11313">
        <v>5</v>
      </c>
      <c r="B11313">
        <v>543</v>
      </c>
      <c r="C11313">
        <v>543</v>
      </c>
      <c r="D11313" t="s">
        <v>85</v>
      </c>
      <c r="E11313" t="s">
        <v>1</v>
      </c>
      <c r="F11313" s="22">
        <v>0.3598263888888889</v>
      </c>
      <c r="G11313" s="57">
        <v>0.35416666666666669</v>
      </c>
      <c r="H11313" t="s">
        <v>88</v>
      </c>
      <c r="I11313" s="21" t="s">
        <v>2</v>
      </c>
    </row>
    <row r="11314" spans="1:9" x14ac:dyDescent="0.25">
      <c r="A11314">
        <v>5</v>
      </c>
      <c r="B11314">
        <v>543</v>
      </c>
      <c r="C11314">
        <v>543</v>
      </c>
      <c r="D11314" t="s">
        <v>85</v>
      </c>
      <c r="E11314" t="s">
        <v>1</v>
      </c>
      <c r="F11314" s="22">
        <v>0.36864583333333334</v>
      </c>
      <c r="G11314" s="57">
        <v>0.35416666666666669</v>
      </c>
      <c r="H11314" t="s">
        <v>88</v>
      </c>
      <c r="I11314" s="21" t="s">
        <v>2</v>
      </c>
    </row>
    <row r="11315" spans="1:9" x14ac:dyDescent="0.25">
      <c r="A11315">
        <v>5</v>
      </c>
      <c r="B11315">
        <v>543</v>
      </c>
      <c r="C11315">
        <v>543</v>
      </c>
      <c r="D11315" t="s">
        <v>85</v>
      </c>
      <c r="E11315" t="s">
        <v>1</v>
      </c>
      <c r="F11315" s="22">
        <v>0.37747685185185187</v>
      </c>
      <c r="G11315" s="57">
        <v>0.375</v>
      </c>
      <c r="H11315" t="s">
        <v>88</v>
      </c>
      <c r="I11315" s="21" t="s">
        <v>2</v>
      </c>
    </row>
    <row r="11316" spans="1:9" x14ac:dyDescent="0.25">
      <c r="A11316">
        <v>5</v>
      </c>
      <c r="B11316">
        <v>543</v>
      </c>
      <c r="C11316">
        <v>543</v>
      </c>
      <c r="D11316" t="s">
        <v>85</v>
      </c>
      <c r="E11316" t="s">
        <v>1</v>
      </c>
      <c r="F11316" s="22">
        <v>0.38631944444444444</v>
      </c>
      <c r="G11316" s="57">
        <v>0.375</v>
      </c>
      <c r="H11316" t="s">
        <v>88</v>
      </c>
      <c r="I11316" s="21" t="s">
        <v>2</v>
      </c>
    </row>
    <row r="11317" spans="1:9" x14ac:dyDescent="0.25">
      <c r="A11317">
        <v>5</v>
      </c>
      <c r="B11317">
        <v>543</v>
      </c>
      <c r="C11317">
        <v>543</v>
      </c>
      <c r="D11317" t="s">
        <v>85</v>
      </c>
      <c r="E11317" t="s">
        <v>1</v>
      </c>
      <c r="F11317" s="22">
        <v>0.39583333333333331</v>
      </c>
      <c r="G11317" s="57">
        <v>0.39583333333333331</v>
      </c>
      <c r="H11317" t="s">
        <v>89</v>
      </c>
      <c r="I11317" s="21" t="s">
        <v>2</v>
      </c>
    </row>
    <row r="11318" spans="1:9" x14ac:dyDescent="0.25">
      <c r="A11318">
        <v>5</v>
      </c>
      <c r="B11318">
        <v>543</v>
      </c>
      <c r="C11318">
        <v>543</v>
      </c>
      <c r="D11318" t="s">
        <v>85</v>
      </c>
      <c r="E11318" t="s">
        <v>1</v>
      </c>
      <c r="F11318" s="22">
        <v>0.40412037037037035</v>
      </c>
      <c r="G11318" s="57">
        <v>0.39583333333333331</v>
      </c>
      <c r="H11318" t="s">
        <v>89</v>
      </c>
      <c r="I11318" s="21" t="s">
        <v>2</v>
      </c>
    </row>
    <row r="11319" spans="1:9" x14ac:dyDescent="0.25">
      <c r="A11319">
        <v>5</v>
      </c>
      <c r="B11319">
        <v>543</v>
      </c>
      <c r="C11319">
        <v>543</v>
      </c>
      <c r="D11319" t="s">
        <v>85</v>
      </c>
      <c r="E11319" t="s">
        <v>1</v>
      </c>
      <c r="F11319" s="22">
        <v>0.41240740740740739</v>
      </c>
      <c r="G11319" s="57">
        <v>0.39583333333333331</v>
      </c>
      <c r="H11319" t="s">
        <v>89</v>
      </c>
      <c r="I11319" s="21" t="s">
        <v>2</v>
      </c>
    </row>
    <row r="11320" spans="1:9" x14ac:dyDescent="0.25">
      <c r="A11320">
        <v>5</v>
      </c>
      <c r="B11320">
        <v>543</v>
      </c>
      <c r="C11320">
        <v>543</v>
      </c>
      <c r="D11320" t="s">
        <v>85</v>
      </c>
      <c r="E11320" t="s">
        <v>1</v>
      </c>
      <c r="F11320" s="22">
        <v>0.42069444444444443</v>
      </c>
      <c r="G11320" s="57">
        <v>0.41666666666666669</v>
      </c>
      <c r="H11320" t="s">
        <v>89</v>
      </c>
      <c r="I11320" s="21" t="s">
        <v>2</v>
      </c>
    </row>
    <row r="11321" spans="1:9" x14ac:dyDescent="0.25">
      <c r="A11321">
        <v>5</v>
      </c>
      <c r="B11321">
        <v>543</v>
      </c>
      <c r="C11321">
        <v>543</v>
      </c>
      <c r="D11321" t="s">
        <v>85</v>
      </c>
      <c r="E11321" t="s">
        <v>1</v>
      </c>
      <c r="F11321" s="22">
        <v>0.42898148148148146</v>
      </c>
      <c r="G11321" s="57">
        <v>0.41666666666666669</v>
      </c>
      <c r="H11321" t="s">
        <v>89</v>
      </c>
      <c r="I11321" s="21" t="s">
        <v>2</v>
      </c>
    </row>
    <row r="11322" spans="1:9" x14ac:dyDescent="0.25">
      <c r="A11322">
        <v>5</v>
      </c>
      <c r="B11322">
        <v>543</v>
      </c>
      <c r="C11322">
        <v>543</v>
      </c>
      <c r="D11322" t="s">
        <v>85</v>
      </c>
      <c r="E11322" t="s">
        <v>1</v>
      </c>
      <c r="F11322" s="22">
        <v>0.4372685185185185</v>
      </c>
      <c r="G11322" s="57">
        <v>0.41666666666666669</v>
      </c>
      <c r="H11322" t="s">
        <v>89</v>
      </c>
      <c r="I11322" s="21" t="s">
        <v>2</v>
      </c>
    </row>
    <row r="11323" spans="1:9" x14ac:dyDescent="0.25">
      <c r="A11323">
        <v>5</v>
      </c>
      <c r="B11323">
        <v>543</v>
      </c>
      <c r="C11323">
        <v>543</v>
      </c>
      <c r="D11323" t="s">
        <v>85</v>
      </c>
      <c r="E11323" t="s">
        <v>1</v>
      </c>
      <c r="F11323" s="22">
        <v>0.44555555555555554</v>
      </c>
      <c r="G11323" s="57">
        <v>0.4375</v>
      </c>
      <c r="H11323" t="s">
        <v>89</v>
      </c>
      <c r="I11323" s="21" t="s">
        <v>2</v>
      </c>
    </row>
    <row r="11324" spans="1:9" x14ac:dyDescent="0.25">
      <c r="A11324">
        <v>5</v>
      </c>
      <c r="B11324">
        <v>543</v>
      </c>
      <c r="C11324">
        <v>543</v>
      </c>
      <c r="D11324" t="s">
        <v>85</v>
      </c>
      <c r="E11324" t="s">
        <v>1</v>
      </c>
      <c r="F11324" s="22">
        <v>0.45384259259259258</v>
      </c>
      <c r="G11324" s="57">
        <v>0.4375</v>
      </c>
      <c r="H11324" t="s">
        <v>89</v>
      </c>
      <c r="I11324" s="21" t="s">
        <v>2</v>
      </c>
    </row>
    <row r="11325" spans="1:9" x14ac:dyDescent="0.25">
      <c r="A11325">
        <v>5</v>
      </c>
      <c r="B11325">
        <v>543</v>
      </c>
      <c r="C11325">
        <v>543</v>
      </c>
      <c r="D11325" t="s">
        <v>85</v>
      </c>
      <c r="E11325" t="s">
        <v>1</v>
      </c>
      <c r="F11325" s="22">
        <v>0.46212962962962961</v>
      </c>
      <c r="G11325" s="57">
        <v>0.45833333333333331</v>
      </c>
      <c r="H11325" t="s">
        <v>89</v>
      </c>
      <c r="I11325" s="21" t="s">
        <v>2</v>
      </c>
    </row>
    <row r="11326" spans="1:9" x14ac:dyDescent="0.25">
      <c r="A11326">
        <v>5</v>
      </c>
      <c r="B11326">
        <v>543</v>
      </c>
      <c r="C11326">
        <v>543</v>
      </c>
      <c r="D11326" t="s">
        <v>85</v>
      </c>
      <c r="E11326" t="s">
        <v>1</v>
      </c>
      <c r="F11326" s="22">
        <v>0.47041666666666665</v>
      </c>
      <c r="G11326" s="57">
        <v>0.45833333333333331</v>
      </c>
      <c r="H11326" t="s">
        <v>89</v>
      </c>
      <c r="I11326" s="21" t="s">
        <v>2</v>
      </c>
    </row>
    <row r="11327" spans="1:9" x14ac:dyDescent="0.25">
      <c r="A11327">
        <v>5</v>
      </c>
      <c r="B11327">
        <v>543</v>
      </c>
      <c r="C11327">
        <v>543</v>
      </c>
      <c r="D11327" t="s">
        <v>85</v>
      </c>
      <c r="E11327" t="s">
        <v>1</v>
      </c>
      <c r="F11327" s="22">
        <v>0.47870370370370369</v>
      </c>
      <c r="G11327" s="57">
        <v>0.45833333333333331</v>
      </c>
      <c r="H11327" t="s">
        <v>89</v>
      </c>
      <c r="I11327" s="21" t="s">
        <v>2</v>
      </c>
    </row>
    <row r="11328" spans="1:9" x14ac:dyDescent="0.25">
      <c r="A11328">
        <v>5</v>
      </c>
      <c r="B11328">
        <v>543</v>
      </c>
      <c r="C11328">
        <v>543</v>
      </c>
      <c r="D11328" t="s">
        <v>85</v>
      </c>
      <c r="E11328" t="s">
        <v>1</v>
      </c>
      <c r="F11328" s="22">
        <v>0.48699074074074072</v>
      </c>
      <c r="G11328" s="57">
        <v>0.47916666666666669</v>
      </c>
      <c r="H11328" t="s">
        <v>89</v>
      </c>
      <c r="I11328" s="21" t="s">
        <v>2</v>
      </c>
    </row>
    <row r="11329" spans="1:9" x14ac:dyDescent="0.25">
      <c r="A11329">
        <v>5</v>
      </c>
      <c r="B11329">
        <v>543</v>
      </c>
      <c r="C11329">
        <v>543</v>
      </c>
      <c r="D11329" t="s">
        <v>85</v>
      </c>
      <c r="E11329" t="s">
        <v>1</v>
      </c>
      <c r="F11329" s="22">
        <v>0.49527777777777776</v>
      </c>
      <c r="G11329" s="57">
        <v>0.47916666666666669</v>
      </c>
      <c r="H11329" t="s">
        <v>89</v>
      </c>
      <c r="I11329" s="21" t="s">
        <v>2</v>
      </c>
    </row>
    <row r="11330" spans="1:9" x14ac:dyDescent="0.25">
      <c r="A11330">
        <v>5</v>
      </c>
      <c r="B11330">
        <v>543</v>
      </c>
      <c r="C11330">
        <v>543</v>
      </c>
      <c r="D11330" t="s">
        <v>85</v>
      </c>
      <c r="E11330" t="s">
        <v>1</v>
      </c>
      <c r="F11330" s="22">
        <v>0.50356481481481485</v>
      </c>
      <c r="G11330" s="57">
        <v>0.5</v>
      </c>
      <c r="H11330" t="s">
        <v>89</v>
      </c>
      <c r="I11330" s="21" t="s">
        <v>2</v>
      </c>
    </row>
    <row r="11331" spans="1:9" x14ac:dyDescent="0.25">
      <c r="A11331">
        <v>5</v>
      </c>
      <c r="B11331">
        <v>543</v>
      </c>
      <c r="C11331">
        <v>543</v>
      </c>
      <c r="D11331" t="s">
        <v>85</v>
      </c>
      <c r="E11331" t="s">
        <v>1</v>
      </c>
      <c r="F11331" s="22">
        <v>0.51186342592592593</v>
      </c>
      <c r="G11331" s="57">
        <v>0.5</v>
      </c>
      <c r="H11331" t="s">
        <v>89</v>
      </c>
      <c r="I11331" s="21" t="s">
        <v>2</v>
      </c>
    </row>
    <row r="11332" spans="1:9" x14ac:dyDescent="0.25">
      <c r="A11332">
        <v>5</v>
      </c>
      <c r="B11332">
        <v>543</v>
      </c>
      <c r="C11332">
        <v>543</v>
      </c>
      <c r="D11332" t="s">
        <v>85</v>
      </c>
      <c r="E11332" t="s">
        <v>1</v>
      </c>
      <c r="F11332" s="22">
        <v>0.52083333333333337</v>
      </c>
      <c r="G11332" s="57">
        <v>0.52083333333333337</v>
      </c>
      <c r="H11332" t="s">
        <v>90</v>
      </c>
      <c r="I11332" s="21" t="s">
        <v>2</v>
      </c>
    </row>
    <row r="11333" spans="1:9" x14ac:dyDescent="0.25">
      <c r="A11333">
        <v>5</v>
      </c>
      <c r="B11333">
        <v>543</v>
      </c>
      <c r="C11333">
        <v>543</v>
      </c>
      <c r="D11333" t="s">
        <v>85</v>
      </c>
      <c r="E11333" t="s">
        <v>1</v>
      </c>
      <c r="F11333" s="22">
        <v>0.52855324074074073</v>
      </c>
      <c r="G11333" s="57">
        <v>0.52083333333333337</v>
      </c>
      <c r="H11333" t="s">
        <v>90</v>
      </c>
      <c r="I11333" s="21" t="s">
        <v>2</v>
      </c>
    </row>
    <row r="11334" spans="1:9" x14ac:dyDescent="0.25">
      <c r="A11334">
        <v>5</v>
      </c>
      <c r="B11334">
        <v>543</v>
      </c>
      <c r="C11334">
        <v>543</v>
      </c>
      <c r="D11334" t="s">
        <v>85</v>
      </c>
      <c r="E11334" t="s">
        <v>1</v>
      </c>
      <c r="F11334" s="22">
        <v>0.53628472222222223</v>
      </c>
      <c r="G11334" s="57">
        <v>0.52083333333333337</v>
      </c>
      <c r="H11334" t="s">
        <v>90</v>
      </c>
      <c r="I11334" s="21" t="s">
        <v>2</v>
      </c>
    </row>
    <row r="11335" spans="1:9" x14ac:dyDescent="0.25">
      <c r="A11335">
        <v>5</v>
      </c>
      <c r="B11335">
        <v>543</v>
      </c>
      <c r="C11335">
        <v>543</v>
      </c>
      <c r="D11335" t="s">
        <v>85</v>
      </c>
      <c r="E11335" t="s">
        <v>1</v>
      </c>
      <c r="F11335" s="22">
        <v>0.54400462962962959</v>
      </c>
      <c r="G11335" s="57">
        <v>0.54166666666666663</v>
      </c>
      <c r="H11335" t="s">
        <v>90</v>
      </c>
      <c r="I11335" s="21" t="s">
        <v>2</v>
      </c>
    </row>
    <row r="11336" spans="1:9" x14ac:dyDescent="0.25">
      <c r="A11336">
        <v>5</v>
      </c>
      <c r="B11336">
        <v>543</v>
      </c>
      <c r="C11336">
        <v>543</v>
      </c>
      <c r="D11336" t="s">
        <v>85</v>
      </c>
      <c r="E11336" t="s">
        <v>1</v>
      </c>
      <c r="F11336" s="22">
        <v>0.55173611111111109</v>
      </c>
      <c r="G11336" s="57">
        <v>0.54166666666666663</v>
      </c>
      <c r="H11336" t="s">
        <v>90</v>
      </c>
      <c r="I11336" s="21" t="s">
        <v>2</v>
      </c>
    </row>
    <row r="11337" spans="1:9" x14ac:dyDescent="0.25">
      <c r="A11337">
        <v>5</v>
      </c>
      <c r="B11337">
        <v>543</v>
      </c>
      <c r="C11337">
        <v>543</v>
      </c>
      <c r="D11337" t="s">
        <v>85</v>
      </c>
      <c r="E11337" t="s">
        <v>1</v>
      </c>
      <c r="F11337" s="22">
        <v>0.55945601851851856</v>
      </c>
      <c r="G11337" s="57">
        <v>0.54166666666666663</v>
      </c>
      <c r="H11337" t="s">
        <v>90</v>
      </c>
      <c r="I11337" s="21" t="s">
        <v>2</v>
      </c>
    </row>
    <row r="11338" spans="1:9" x14ac:dyDescent="0.25">
      <c r="A11338">
        <v>5</v>
      </c>
      <c r="B11338">
        <v>543</v>
      </c>
      <c r="C11338">
        <v>543</v>
      </c>
      <c r="D11338" t="s">
        <v>85</v>
      </c>
      <c r="E11338" t="s">
        <v>1</v>
      </c>
      <c r="F11338" s="22">
        <v>0.56718749999999996</v>
      </c>
      <c r="G11338" s="57">
        <v>0.5625</v>
      </c>
      <c r="H11338" t="s">
        <v>90</v>
      </c>
      <c r="I11338" s="21" t="s">
        <v>2</v>
      </c>
    </row>
    <row r="11339" spans="1:9" x14ac:dyDescent="0.25">
      <c r="A11339">
        <v>5</v>
      </c>
      <c r="B11339">
        <v>543</v>
      </c>
      <c r="C11339">
        <v>543</v>
      </c>
      <c r="D11339" t="s">
        <v>85</v>
      </c>
      <c r="E11339" t="s">
        <v>1</v>
      </c>
      <c r="F11339" s="22">
        <v>0.57491898148148146</v>
      </c>
      <c r="G11339" s="57">
        <v>0.5625</v>
      </c>
      <c r="H11339" t="s">
        <v>90</v>
      </c>
      <c r="I11339" s="21" t="s">
        <v>2</v>
      </c>
    </row>
    <row r="11340" spans="1:9" x14ac:dyDescent="0.25">
      <c r="A11340">
        <v>5</v>
      </c>
      <c r="B11340">
        <v>543</v>
      </c>
      <c r="C11340">
        <v>543</v>
      </c>
      <c r="D11340" t="s">
        <v>85</v>
      </c>
      <c r="E11340" t="s">
        <v>1</v>
      </c>
      <c r="F11340" s="22">
        <v>0.58333333333333337</v>
      </c>
      <c r="G11340" s="57">
        <v>0.58333333333333337</v>
      </c>
      <c r="H11340" t="s">
        <v>91</v>
      </c>
      <c r="I11340" s="21" t="s">
        <v>2</v>
      </c>
    </row>
    <row r="11341" spans="1:9" x14ac:dyDescent="0.25">
      <c r="A11341">
        <v>5</v>
      </c>
      <c r="B11341">
        <v>543</v>
      </c>
      <c r="C11341">
        <v>543</v>
      </c>
      <c r="D11341" t="s">
        <v>85</v>
      </c>
      <c r="E11341" t="s">
        <v>1</v>
      </c>
      <c r="F11341" s="22">
        <v>0.59129629629629632</v>
      </c>
      <c r="G11341" s="57">
        <v>0.58333333333333337</v>
      </c>
      <c r="H11341" t="s">
        <v>91</v>
      </c>
      <c r="I11341" s="21" t="s">
        <v>2</v>
      </c>
    </row>
    <row r="11342" spans="1:9" x14ac:dyDescent="0.25">
      <c r="A11342">
        <v>5</v>
      </c>
      <c r="B11342">
        <v>543</v>
      </c>
      <c r="C11342">
        <v>543</v>
      </c>
      <c r="D11342" t="s">
        <v>85</v>
      </c>
      <c r="E11342" t="s">
        <v>1</v>
      </c>
      <c r="F11342" s="22">
        <v>0.59924768518518523</v>
      </c>
      <c r="G11342" s="57">
        <v>0.58333333333333337</v>
      </c>
      <c r="H11342" t="s">
        <v>91</v>
      </c>
      <c r="I11342" s="21" t="s">
        <v>2</v>
      </c>
    </row>
    <row r="11343" spans="1:9" x14ac:dyDescent="0.25">
      <c r="A11343">
        <v>5</v>
      </c>
      <c r="B11343">
        <v>543</v>
      </c>
      <c r="C11343">
        <v>543</v>
      </c>
      <c r="D11343" t="s">
        <v>85</v>
      </c>
      <c r="E11343" t="s">
        <v>1</v>
      </c>
      <c r="F11343" s="22">
        <v>0.60721064814814818</v>
      </c>
      <c r="G11343" s="57">
        <v>0.60416666666666663</v>
      </c>
      <c r="H11343" t="s">
        <v>91</v>
      </c>
      <c r="I11343" s="21" t="s">
        <v>2</v>
      </c>
    </row>
    <row r="11344" spans="1:9" x14ac:dyDescent="0.25">
      <c r="A11344">
        <v>5</v>
      </c>
      <c r="B11344">
        <v>543</v>
      </c>
      <c r="C11344">
        <v>543</v>
      </c>
      <c r="D11344" t="s">
        <v>85</v>
      </c>
      <c r="E11344" t="s">
        <v>1</v>
      </c>
      <c r="F11344" s="22">
        <v>0.61517361111111113</v>
      </c>
      <c r="G11344" s="57">
        <v>0.60416666666666663</v>
      </c>
      <c r="H11344" t="s">
        <v>91</v>
      </c>
      <c r="I11344" s="21" t="s">
        <v>2</v>
      </c>
    </row>
    <row r="11345" spans="1:9" x14ac:dyDescent="0.25">
      <c r="A11345">
        <v>5</v>
      </c>
      <c r="B11345">
        <v>543</v>
      </c>
      <c r="C11345">
        <v>543</v>
      </c>
      <c r="D11345" t="s">
        <v>85</v>
      </c>
      <c r="E11345" t="s">
        <v>1</v>
      </c>
      <c r="F11345" s="22">
        <v>0.62312500000000004</v>
      </c>
      <c r="G11345" s="57">
        <v>0.60416666666666663</v>
      </c>
      <c r="H11345" t="s">
        <v>91</v>
      </c>
      <c r="I11345" s="21" t="s">
        <v>2</v>
      </c>
    </row>
    <row r="11346" spans="1:9" x14ac:dyDescent="0.25">
      <c r="A11346">
        <v>5</v>
      </c>
      <c r="B11346">
        <v>543</v>
      </c>
      <c r="C11346">
        <v>543</v>
      </c>
      <c r="D11346" t="s">
        <v>85</v>
      </c>
      <c r="E11346" t="s">
        <v>1</v>
      </c>
      <c r="F11346" s="22">
        <v>0.63108796296296299</v>
      </c>
      <c r="G11346" s="57">
        <v>0.625</v>
      </c>
      <c r="H11346" t="s">
        <v>91</v>
      </c>
      <c r="I11346" s="21" t="s">
        <v>2</v>
      </c>
    </row>
    <row r="11347" spans="1:9" x14ac:dyDescent="0.25">
      <c r="A11347">
        <v>5</v>
      </c>
      <c r="B11347">
        <v>543</v>
      </c>
      <c r="C11347">
        <v>543</v>
      </c>
      <c r="D11347" t="s">
        <v>85</v>
      </c>
      <c r="E11347" t="s">
        <v>1</v>
      </c>
      <c r="F11347" s="22">
        <v>0.63905092592592594</v>
      </c>
      <c r="G11347" s="57">
        <v>0.625</v>
      </c>
      <c r="H11347" t="s">
        <v>91</v>
      </c>
      <c r="I11347" s="21" t="s">
        <v>2</v>
      </c>
    </row>
    <row r="11348" spans="1:9" x14ac:dyDescent="0.25">
      <c r="A11348">
        <v>5</v>
      </c>
      <c r="B11348">
        <v>543</v>
      </c>
      <c r="C11348">
        <v>543</v>
      </c>
      <c r="D11348" t="s">
        <v>85</v>
      </c>
      <c r="E11348" t="s">
        <v>1</v>
      </c>
      <c r="F11348" s="22">
        <v>0.64701388888888889</v>
      </c>
      <c r="G11348" s="57">
        <v>0.64583333333333337</v>
      </c>
      <c r="H11348" t="s">
        <v>91</v>
      </c>
      <c r="I11348" s="21" t="s">
        <v>2</v>
      </c>
    </row>
    <row r="11349" spans="1:9" x14ac:dyDescent="0.25">
      <c r="A11349">
        <v>5</v>
      </c>
      <c r="B11349">
        <v>543</v>
      </c>
      <c r="C11349">
        <v>543</v>
      </c>
      <c r="D11349" t="s">
        <v>85</v>
      </c>
      <c r="E11349" t="s">
        <v>1</v>
      </c>
      <c r="F11349" s="22">
        <v>0.6549652777777778</v>
      </c>
      <c r="G11349" s="57">
        <v>0.64583333333333337</v>
      </c>
      <c r="H11349" t="s">
        <v>91</v>
      </c>
      <c r="I11349" s="21" t="s">
        <v>2</v>
      </c>
    </row>
    <row r="11350" spans="1:9" x14ac:dyDescent="0.25">
      <c r="A11350">
        <v>5</v>
      </c>
      <c r="B11350">
        <v>543</v>
      </c>
      <c r="C11350">
        <v>543</v>
      </c>
      <c r="D11350" t="s">
        <v>85</v>
      </c>
      <c r="E11350" t="s">
        <v>1</v>
      </c>
      <c r="F11350" s="22">
        <v>0.66292824074074075</v>
      </c>
      <c r="G11350" s="57">
        <v>0.64583333333333337</v>
      </c>
      <c r="H11350" t="s">
        <v>91</v>
      </c>
      <c r="I11350" s="21" t="s">
        <v>2</v>
      </c>
    </row>
    <row r="11351" spans="1:9" x14ac:dyDescent="0.25">
      <c r="A11351">
        <v>5</v>
      </c>
      <c r="B11351">
        <v>543</v>
      </c>
      <c r="C11351">
        <v>543</v>
      </c>
      <c r="D11351" t="s">
        <v>85</v>
      </c>
      <c r="E11351" t="s">
        <v>1</v>
      </c>
      <c r="F11351" s="22">
        <v>0.6708912037037037</v>
      </c>
      <c r="G11351" s="57">
        <v>0.66666666666666663</v>
      </c>
      <c r="H11351" t="s">
        <v>91</v>
      </c>
      <c r="I11351" s="21" t="s">
        <v>2</v>
      </c>
    </row>
    <row r="11352" spans="1:9" x14ac:dyDescent="0.25">
      <c r="A11352">
        <v>5</v>
      </c>
      <c r="B11352">
        <v>543</v>
      </c>
      <c r="C11352">
        <v>543</v>
      </c>
      <c r="D11352" t="s">
        <v>85</v>
      </c>
      <c r="E11352" t="s">
        <v>1</v>
      </c>
      <c r="F11352" s="22">
        <v>0.67885416666666665</v>
      </c>
      <c r="G11352" s="57">
        <v>0.66666666666666663</v>
      </c>
      <c r="H11352" t="s">
        <v>91</v>
      </c>
      <c r="I11352" s="21" t="s">
        <v>2</v>
      </c>
    </row>
    <row r="11353" spans="1:9" x14ac:dyDescent="0.25">
      <c r="A11353">
        <v>5</v>
      </c>
      <c r="B11353">
        <v>543</v>
      </c>
      <c r="C11353">
        <v>543</v>
      </c>
      <c r="D11353" t="s">
        <v>85</v>
      </c>
      <c r="E11353" t="s">
        <v>1</v>
      </c>
      <c r="F11353" s="22">
        <v>0.6875</v>
      </c>
      <c r="G11353" s="57">
        <v>0.6875</v>
      </c>
      <c r="H11353" t="s">
        <v>92</v>
      </c>
      <c r="I11353" s="21" t="s">
        <v>2</v>
      </c>
    </row>
    <row r="11354" spans="1:9" x14ac:dyDescent="0.25">
      <c r="A11354">
        <v>5</v>
      </c>
      <c r="B11354">
        <v>543</v>
      </c>
      <c r="C11354">
        <v>543</v>
      </c>
      <c r="D11354" t="s">
        <v>85</v>
      </c>
      <c r="E11354" t="s">
        <v>1</v>
      </c>
      <c r="F11354" s="22">
        <v>0.6950115740740741</v>
      </c>
      <c r="G11354" s="57">
        <v>0.6875</v>
      </c>
      <c r="H11354" t="s">
        <v>92</v>
      </c>
      <c r="I11354" s="21" t="s">
        <v>2</v>
      </c>
    </row>
    <row r="11355" spans="1:9" x14ac:dyDescent="0.25">
      <c r="A11355">
        <v>5</v>
      </c>
      <c r="B11355">
        <v>543</v>
      </c>
      <c r="C11355">
        <v>543</v>
      </c>
      <c r="D11355" t="s">
        <v>85</v>
      </c>
      <c r="E11355" t="s">
        <v>1</v>
      </c>
      <c r="F11355" s="22">
        <v>0.7025231481481482</v>
      </c>
      <c r="G11355" s="57">
        <v>0.6875</v>
      </c>
      <c r="H11355" t="s">
        <v>92</v>
      </c>
      <c r="I11355" s="21" t="s">
        <v>2</v>
      </c>
    </row>
    <row r="11356" spans="1:9" x14ac:dyDescent="0.25">
      <c r="A11356">
        <v>5</v>
      </c>
      <c r="B11356">
        <v>543</v>
      </c>
      <c r="C11356">
        <v>543</v>
      </c>
      <c r="D11356" t="s">
        <v>85</v>
      </c>
      <c r="E11356" t="s">
        <v>1</v>
      </c>
      <c r="F11356" s="22">
        <v>0.71003472222222219</v>
      </c>
      <c r="G11356" s="57">
        <v>0.70833333333333337</v>
      </c>
      <c r="H11356" t="s">
        <v>92</v>
      </c>
      <c r="I11356" s="21" t="s">
        <v>2</v>
      </c>
    </row>
    <row r="11357" spans="1:9" x14ac:dyDescent="0.25">
      <c r="A11357">
        <v>5</v>
      </c>
      <c r="B11357">
        <v>543</v>
      </c>
      <c r="C11357">
        <v>543</v>
      </c>
      <c r="D11357" t="s">
        <v>85</v>
      </c>
      <c r="E11357" t="s">
        <v>1</v>
      </c>
      <c r="F11357" s="22">
        <v>0.71754629629629629</v>
      </c>
      <c r="G11357" s="57">
        <v>0.70833333333333337</v>
      </c>
      <c r="H11357" t="s">
        <v>92</v>
      </c>
      <c r="I11357" s="21" t="s">
        <v>2</v>
      </c>
    </row>
    <row r="11358" spans="1:9" x14ac:dyDescent="0.25">
      <c r="A11358">
        <v>5</v>
      </c>
      <c r="B11358">
        <v>543</v>
      </c>
      <c r="C11358">
        <v>543</v>
      </c>
      <c r="D11358" t="s">
        <v>85</v>
      </c>
      <c r="E11358" t="s">
        <v>1</v>
      </c>
      <c r="F11358" s="22">
        <v>0.72505787037037039</v>
      </c>
      <c r="G11358" s="57">
        <v>0.70833333333333337</v>
      </c>
      <c r="H11358" t="s">
        <v>92</v>
      </c>
      <c r="I11358" s="21" t="s">
        <v>2</v>
      </c>
    </row>
    <row r="11359" spans="1:9" x14ac:dyDescent="0.25">
      <c r="A11359">
        <v>5</v>
      </c>
      <c r="B11359">
        <v>543</v>
      </c>
      <c r="C11359">
        <v>543</v>
      </c>
      <c r="D11359" t="s">
        <v>85</v>
      </c>
      <c r="E11359" t="s">
        <v>1</v>
      </c>
      <c r="F11359" s="22">
        <v>0.73258101851851853</v>
      </c>
      <c r="G11359" s="57">
        <v>0.72916666666666663</v>
      </c>
      <c r="H11359" t="s">
        <v>92</v>
      </c>
      <c r="I11359" s="21" t="s">
        <v>2</v>
      </c>
    </row>
    <row r="11360" spans="1:9" x14ac:dyDescent="0.25">
      <c r="A11360">
        <v>5</v>
      </c>
      <c r="B11360">
        <v>543</v>
      </c>
      <c r="C11360">
        <v>543</v>
      </c>
      <c r="D11360" t="s">
        <v>85</v>
      </c>
      <c r="E11360" t="s">
        <v>1</v>
      </c>
      <c r="F11360" s="22">
        <v>0.74009259259259264</v>
      </c>
      <c r="G11360" s="57">
        <v>0.72916666666666663</v>
      </c>
      <c r="H11360" t="s">
        <v>92</v>
      </c>
      <c r="I11360" s="21" t="s">
        <v>2</v>
      </c>
    </row>
    <row r="11361" spans="1:9" x14ac:dyDescent="0.25">
      <c r="A11361">
        <v>5</v>
      </c>
      <c r="B11361">
        <v>543</v>
      </c>
      <c r="C11361">
        <v>543</v>
      </c>
      <c r="D11361" t="s">
        <v>85</v>
      </c>
      <c r="E11361" t="s">
        <v>1</v>
      </c>
      <c r="F11361" s="22">
        <v>0.74760416666666663</v>
      </c>
      <c r="G11361" s="57">
        <v>0.72916666666666663</v>
      </c>
      <c r="H11361" t="s">
        <v>92</v>
      </c>
      <c r="I11361" s="21" t="s">
        <v>2</v>
      </c>
    </row>
    <row r="11362" spans="1:9" x14ac:dyDescent="0.25">
      <c r="A11362">
        <v>5</v>
      </c>
      <c r="B11362">
        <v>543</v>
      </c>
      <c r="C11362">
        <v>543</v>
      </c>
      <c r="D11362" t="s">
        <v>85</v>
      </c>
      <c r="E11362" t="s">
        <v>1</v>
      </c>
      <c r="F11362" s="22">
        <v>0.75511574074074073</v>
      </c>
      <c r="G11362" s="57">
        <v>0.75</v>
      </c>
      <c r="H11362" t="s">
        <v>92</v>
      </c>
      <c r="I11362" s="21" t="s">
        <v>2</v>
      </c>
    </row>
    <row r="11363" spans="1:9" x14ac:dyDescent="0.25">
      <c r="A11363">
        <v>5</v>
      </c>
      <c r="B11363">
        <v>543</v>
      </c>
      <c r="C11363">
        <v>543</v>
      </c>
      <c r="D11363" t="s">
        <v>85</v>
      </c>
      <c r="E11363" t="s">
        <v>1</v>
      </c>
      <c r="F11363" s="22">
        <v>0.76262731481481483</v>
      </c>
      <c r="G11363" s="57">
        <v>0.75</v>
      </c>
      <c r="H11363" t="s">
        <v>92</v>
      </c>
      <c r="I11363" s="21" t="s">
        <v>2</v>
      </c>
    </row>
    <row r="11364" spans="1:9" x14ac:dyDescent="0.25">
      <c r="A11364">
        <v>5</v>
      </c>
      <c r="B11364">
        <v>543</v>
      </c>
      <c r="C11364">
        <v>543</v>
      </c>
      <c r="D11364" t="s">
        <v>85</v>
      </c>
      <c r="E11364" t="s">
        <v>1</v>
      </c>
      <c r="F11364" s="22">
        <v>0.77083333333333337</v>
      </c>
      <c r="G11364" s="57">
        <v>0.77083333333333337</v>
      </c>
      <c r="H11364" t="s">
        <v>93</v>
      </c>
      <c r="I11364" s="21" t="s">
        <v>2</v>
      </c>
    </row>
    <row r="11365" spans="1:9" x14ac:dyDescent="0.25">
      <c r="A11365">
        <v>5</v>
      </c>
      <c r="B11365">
        <v>543</v>
      </c>
      <c r="C11365">
        <v>543</v>
      </c>
      <c r="D11365" t="s">
        <v>85</v>
      </c>
      <c r="E11365" t="s">
        <v>1</v>
      </c>
      <c r="F11365" s="22">
        <v>0.78001157407407407</v>
      </c>
      <c r="G11365" s="57">
        <v>0.77083333333333337</v>
      </c>
      <c r="H11365" t="s">
        <v>93</v>
      </c>
      <c r="I11365" s="21" t="s">
        <v>2</v>
      </c>
    </row>
    <row r="11366" spans="1:9" x14ac:dyDescent="0.25">
      <c r="A11366">
        <v>5</v>
      </c>
      <c r="B11366">
        <v>543</v>
      </c>
      <c r="C11366">
        <v>543</v>
      </c>
      <c r="D11366" t="s">
        <v>85</v>
      </c>
      <c r="E11366" t="s">
        <v>1</v>
      </c>
      <c r="F11366" s="22">
        <v>0.78920138888888891</v>
      </c>
      <c r="G11366" s="57">
        <v>0.77083333333333337</v>
      </c>
      <c r="H11366" t="s">
        <v>93</v>
      </c>
      <c r="I11366" s="21" t="s">
        <v>2</v>
      </c>
    </row>
    <row r="11367" spans="1:9" x14ac:dyDescent="0.25">
      <c r="A11367">
        <v>5</v>
      </c>
      <c r="B11367">
        <v>543</v>
      </c>
      <c r="C11367">
        <v>543</v>
      </c>
      <c r="D11367" t="s">
        <v>85</v>
      </c>
      <c r="E11367" t="s">
        <v>1</v>
      </c>
      <c r="F11367" s="22">
        <v>0.79837962962962961</v>
      </c>
      <c r="G11367" s="57">
        <v>0.79166666666666663</v>
      </c>
      <c r="H11367" t="s">
        <v>93</v>
      </c>
      <c r="I11367" s="21" t="s">
        <v>2</v>
      </c>
    </row>
    <row r="11368" spans="1:9" x14ac:dyDescent="0.25">
      <c r="A11368">
        <v>5</v>
      </c>
      <c r="B11368">
        <v>543</v>
      </c>
      <c r="C11368">
        <v>543</v>
      </c>
      <c r="D11368" t="s">
        <v>85</v>
      </c>
      <c r="E11368" t="s">
        <v>1</v>
      </c>
      <c r="F11368" s="22">
        <v>0.80755787037037041</v>
      </c>
      <c r="G11368" s="57">
        <v>0.79166666666666663</v>
      </c>
      <c r="H11368" t="s">
        <v>93</v>
      </c>
      <c r="I11368" s="21" t="s">
        <v>2</v>
      </c>
    </row>
    <row r="11369" spans="1:9" x14ac:dyDescent="0.25">
      <c r="A11369">
        <v>5</v>
      </c>
      <c r="B11369">
        <v>543</v>
      </c>
      <c r="C11369">
        <v>543</v>
      </c>
      <c r="D11369" t="s">
        <v>85</v>
      </c>
      <c r="E11369" t="s">
        <v>1</v>
      </c>
      <c r="F11369" s="22">
        <v>0.81674768518518515</v>
      </c>
      <c r="G11369" s="57">
        <v>0.8125</v>
      </c>
      <c r="H11369" t="s">
        <v>93</v>
      </c>
      <c r="I11369" s="21" t="s">
        <v>2</v>
      </c>
    </row>
    <row r="11370" spans="1:9" x14ac:dyDescent="0.25">
      <c r="A11370">
        <v>5</v>
      </c>
      <c r="B11370">
        <v>543</v>
      </c>
      <c r="C11370">
        <v>543</v>
      </c>
      <c r="D11370" t="s">
        <v>85</v>
      </c>
      <c r="E11370" t="s">
        <v>1</v>
      </c>
      <c r="F11370" s="22">
        <v>0.82592592592592595</v>
      </c>
      <c r="G11370" s="57">
        <v>0.8125</v>
      </c>
      <c r="H11370" t="s">
        <v>93</v>
      </c>
      <c r="I11370" s="21" t="s">
        <v>2</v>
      </c>
    </row>
    <row r="11371" spans="1:9" x14ac:dyDescent="0.25">
      <c r="A11371">
        <v>5</v>
      </c>
      <c r="B11371">
        <v>543</v>
      </c>
      <c r="C11371">
        <v>543</v>
      </c>
      <c r="D11371" t="s">
        <v>85</v>
      </c>
      <c r="E11371" t="s">
        <v>1</v>
      </c>
      <c r="F11371" s="22">
        <v>0.83510416666666665</v>
      </c>
      <c r="G11371" s="57">
        <v>0.83333333333333337</v>
      </c>
      <c r="H11371" t="s">
        <v>93</v>
      </c>
      <c r="I11371" s="21" t="s">
        <v>2</v>
      </c>
    </row>
    <row r="11372" spans="1:9" x14ac:dyDescent="0.25">
      <c r="A11372">
        <v>5</v>
      </c>
      <c r="B11372">
        <v>543</v>
      </c>
      <c r="C11372">
        <v>543</v>
      </c>
      <c r="D11372" t="s">
        <v>85</v>
      </c>
      <c r="E11372" t="s">
        <v>1</v>
      </c>
      <c r="F11372" s="22">
        <v>0.84429398148148149</v>
      </c>
      <c r="G11372" s="57">
        <v>0.83333333333333337</v>
      </c>
      <c r="H11372" t="s">
        <v>93</v>
      </c>
      <c r="I11372" s="21" t="s">
        <v>2</v>
      </c>
    </row>
    <row r="11373" spans="1:9" x14ac:dyDescent="0.25">
      <c r="A11373">
        <v>5</v>
      </c>
      <c r="B11373">
        <v>543</v>
      </c>
      <c r="C11373">
        <v>543</v>
      </c>
      <c r="D11373" t="s">
        <v>85</v>
      </c>
      <c r="E11373" t="s">
        <v>1</v>
      </c>
      <c r="F11373" s="22">
        <v>0.85416666666666663</v>
      </c>
      <c r="G11373" s="57">
        <v>0.85416666666666663</v>
      </c>
      <c r="H11373" t="s">
        <v>94</v>
      </c>
      <c r="I11373" s="21" t="s">
        <v>2</v>
      </c>
    </row>
    <row r="11374" spans="1:9" x14ac:dyDescent="0.25">
      <c r="A11374">
        <v>5</v>
      </c>
      <c r="B11374">
        <v>543</v>
      </c>
      <c r="C11374">
        <v>543</v>
      </c>
      <c r="D11374" t="s">
        <v>85</v>
      </c>
      <c r="E11374" t="s">
        <v>1</v>
      </c>
      <c r="F11374" s="22">
        <v>0.8662037037037037</v>
      </c>
      <c r="G11374" s="57">
        <v>0.85416666666666663</v>
      </c>
      <c r="H11374" t="s">
        <v>94</v>
      </c>
      <c r="I11374" s="21" t="s">
        <v>2</v>
      </c>
    </row>
    <row r="11375" spans="1:9" x14ac:dyDescent="0.25">
      <c r="A11375">
        <v>5</v>
      </c>
      <c r="B11375">
        <v>543</v>
      </c>
      <c r="C11375">
        <v>543</v>
      </c>
      <c r="D11375" t="s">
        <v>85</v>
      </c>
      <c r="E11375" t="s">
        <v>1</v>
      </c>
      <c r="F11375" s="22">
        <v>0.87824074074074077</v>
      </c>
      <c r="G11375" s="57">
        <v>0.875</v>
      </c>
      <c r="H11375" t="s">
        <v>94</v>
      </c>
      <c r="I11375" s="21" t="s">
        <v>2</v>
      </c>
    </row>
    <row r="11376" spans="1:9" x14ac:dyDescent="0.25">
      <c r="A11376">
        <v>5</v>
      </c>
      <c r="B11376">
        <v>543</v>
      </c>
      <c r="C11376">
        <v>543</v>
      </c>
      <c r="D11376" t="s">
        <v>85</v>
      </c>
      <c r="E11376" t="s">
        <v>1</v>
      </c>
      <c r="F11376" s="22">
        <v>0.89027777777777772</v>
      </c>
      <c r="G11376" s="57">
        <v>0.875</v>
      </c>
      <c r="H11376" t="s">
        <v>94</v>
      </c>
      <c r="I11376" s="21" t="s">
        <v>2</v>
      </c>
    </row>
    <row r="11377" spans="1:9" x14ac:dyDescent="0.25">
      <c r="A11377">
        <v>5</v>
      </c>
      <c r="B11377">
        <v>543</v>
      </c>
      <c r="C11377">
        <v>543</v>
      </c>
      <c r="D11377" t="s">
        <v>85</v>
      </c>
      <c r="E11377" t="s">
        <v>1</v>
      </c>
      <c r="F11377" s="22">
        <v>0.90232638888888894</v>
      </c>
      <c r="G11377" s="57">
        <v>0.89583333333333337</v>
      </c>
      <c r="H11377" t="s">
        <v>94</v>
      </c>
      <c r="I11377" s="21" t="s">
        <v>2</v>
      </c>
    </row>
    <row r="11378" spans="1:9" x14ac:dyDescent="0.25">
      <c r="A11378">
        <v>5</v>
      </c>
      <c r="B11378">
        <v>543</v>
      </c>
      <c r="C11378">
        <v>543</v>
      </c>
      <c r="D11378" t="s">
        <v>85</v>
      </c>
      <c r="E11378" t="s">
        <v>1</v>
      </c>
      <c r="F11378" s="22">
        <v>0.9143634259259259</v>
      </c>
      <c r="G11378" s="57">
        <v>0.89583333333333337</v>
      </c>
      <c r="H11378" t="s">
        <v>94</v>
      </c>
      <c r="I11378" s="21" t="s">
        <v>2</v>
      </c>
    </row>
    <row r="11379" spans="1:9" x14ac:dyDescent="0.25">
      <c r="A11379">
        <v>5</v>
      </c>
      <c r="B11379">
        <v>543</v>
      </c>
      <c r="C11379">
        <v>543</v>
      </c>
      <c r="D11379" t="s">
        <v>85</v>
      </c>
      <c r="E11379" t="s">
        <v>1</v>
      </c>
      <c r="F11379" s="22">
        <v>0.92708333333333337</v>
      </c>
      <c r="G11379" s="57">
        <v>0.91666666666666663</v>
      </c>
      <c r="H11379" t="s">
        <v>94</v>
      </c>
      <c r="I11379" s="21" t="s">
        <v>2</v>
      </c>
    </row>
    <row r="11380" spans="1:9" x14ac:dyDescent="0.25">
      <c r="A11380">
        <v>5</v>
      </c>
      <c r="B11380">
        <v>543</v>
      </c>
      <c r="C11380">
        <v>543</v>
      </c>
      <c r="D11380" t="s">
        <v>85</v>
      </c>
      <c r="E11380" t="s">
        <v>1</v>
      </c>
      <c r="F11380" s="22">
        <v>0.94421296296296298</v>
      </c>
      <c r="G11380" s="57">
        <v>0.9375</v>
      </c>
      <c r="H11380" t="s">
        <v>94</v>
      </c>
      <c r="I11380" s="21" t="s">
        <v>2</v>
      </c>
    </row>
    <row r="11381" spans="1:9" x14ac:dyDescent="0.25">
      <c r="A11381">
        <v>5</v>
      </c>
      <c r="B11381">
        <v>543</v>
      </c>
      <c r="C11381">
        <v>543</v>
      </c>
      <c r="D11381" t="s">
        <v>85</v>
      </c>
      <c r="E11381" t="s">
        <v>1</v>
      </c>
      <c r="F11381" s="22">
        <v>0.96135416666666662</v>
      </c>
      <c r="G11381" s="57">
        <v>0.95833333333333337</v>
      </c>
      <c r="H11381" t="s">
        <v>95</v>
      </c>
      <c r="I11381" s="21" t="s">
        <v>2</v>
      </c>
    </row>
    <row r="11382" spans="1:9" x14ac:dyDescent="0.25">
      <c r="A11382">
        <v>5</v>
      </c>
      <c r="B11382">
        <v>543</v>
      </c>
      <c r="C11382">
        <v>543</v>
      </c>
      <c r="D11382" t="s">
        <v>85</v>
      </c>
      <c r="E11382" t="s">
        <v>1</v>
      </c>
      <c r="F11382" s="22">
        <v>0.97848379629629634</v>
      </c>
      <c r="G11382" s="57">
        <v>0.95833333333333337</v>
      </c>
      <c r="H11382" t="s">
        <v>95</v>
      </c>
      <c r="I11382" s="21" t="s">
        <v>2</v>
      </c>
    </row>
    <row r="11383" spans="1:9" x14ac:dyDescent="0.25">
      <c r="A11383">
        <v>5</v>
      </c>
      <c r="B11383">
        <v>543</v>
      </c>
      <c r="C11383">
        <v>543</v>
      </c>
      <c r="D11383" t="s">
        <v>85</v>
      </c>
      <c r="E11383" t="s">
        <v>3</v>
      </c>
      <c r="F11383" s="22">
        <v>0.22916666666666666</v>
      </c>
      <c r="G11383" s="57">
        <v>0.22916666666666666</v>
      </c>
      <c r="H11383" t="s">
        <v>96</v>
      </c>
      <c r="I11383" s="21" t="s">
        <v>2</v>
      </c>
    </row>
    <row r="11384" spans="1:9" x14ac:dyDescent="0.25">
      <c r="A11384">
        <v>5</v>
      </c>
      <c r="B11384">
        <v>543</v>
      </c>
      <c r="C11384">
        <v>543</v>
      </c>
      <c r="D11384" t="s">
        <v>85</v>
      </c>
      <c r="E11384" t="s">
        <v>3</v>
      </c>
      <c r="F11384" s="22">
        <v>0.23940972222222223</v>
      </c>
      <c r="G11384" s="57">
        <v>0.22916666666666666</v>
      </c>
      <c r="H11384" t="s">
        <v>96</v>
      </c>
      <c r="I11384" s="21" t="s">
        <v>2</v>
      </c>
    </row>
    <row r="11385" spans="1:9" x14ac:dyDescent="0.25">
      <c r="A11385">
        <v>5</v>
      </c>
      <c r="B11385">
        <v>543</v>
      </c>
      <c r="C11385">
        <v>543</v>
      </c>
      <c r="D11385" t="s">
        <v>85</v>
      </c>
      <c r="E11385" t="s">
        <v>3</v>
      </c>
      <c r="F11385" s="22">
        <v>0.24965277777777778</v>
      </c>
      <c r="G11385" s="57">
        <v>0.22916666666666666</v>
      </c>
      <c r="H11385" t="s">
        <v>96</v>
      </c>
      <c r="I11385" s="21" t="s">
        <v>2</v>
      </c>
    </row>
    <row r="11386" spans="1:9" x14ac:dyDescent="0.25">
      <c r="A11386">
        <v>5</v>
      </c>
      <c r="B11386">
        <v>543</v>
      </c>
      <c r="C11386">
        <v>543</v>
      </c>
      <c r="D11386" t="s">
        <v>85</v>
      </c>
      <c r="E11386" t="s">
        <v>3</v>
      </c>
      <c r="F11386" s="22">
        <v>0.25989583333333333</v>
      </c>
      <c r="G11386" s="57">
        <v>0.25</v>
      </c>
      <c r="H11386" t="s">
        <v>96</v>
      </c>
      <c r="I11386" s="21" t="s">
        <v>2</v>
      </c>
    </row>
    <row r="11387" spans="1:9" x14ac:dyDescent="0.25">
      <c r="A11387">
        <v>5</v>
      </c>
      <c r="B11387">
        <v>543</v>
      </c>
      <c r="C11387">
        <v>543</v>
      </c>
      <c r="D11387" t="s">
        <v>85</v>
      </c>
      <c r="E11387" t="s">
        <v>3</v>
      </c>
      <c r="F11387" s="22">
        <v>0.27083333333333331</v>
      </c>
      <c r="G11387" s="57">
        <v>0.27083333333333331</v>
      </c>
      <c r="H11387" t="s">
        <v>97</v>
      </c>
      <c r="I11387" s="21" t="s">
        <v>2</v>
      </c>
    </row>
    <row r="11388" spans="1:9" x14ac:dyDescent="0.25">
      <c r="A11388">
        <v>5</v>
      </c>
      <c r="B11388">
        <v>543</v>
      </c>
      <c r="C11388">
        <v>543</v>
      </c>
      <c r="D11388" t="s">
        <v>85</v>
      </c>
      <c r="E11388" t="s">
        <v>3</v>
      </c>
      <c r="F11388" s="22">
        <v>0.28024305555555556</v>
      </c>
      <c r="G11388" s="57">
        <v>0.27083333333333331</v>
      </c>
      <c r="H11388" t="s">
        <v>97</v>
      </c>
      <c r="I11388" s="21" t="s">
        <v>2</v>
      </c>
    </row>
    <row r="11389" spans="1:9" x14ac:dyDescent="0.25">
      <c r="A11389">
        <v>5</v>
      </c>
      <c r="B11389">
        <v>543</v>
      </c>
      <c r="C11389">
        <v>543</v>
      </c>
      <c r="D11389" t="s">
        <v>85</v>
      </c>
      <c r="E11389" t="s">
        <v>3</v>
      </c>
      <c r="F11389" s="22">
        <v>0.28965277777777776</v>
      </c>
      <c r="G11389" s="57">
        <v>0.27083333333333331</v>
      </c>
      <c r="H11389" t="s">
        <v>97</v>
      </c>
      <c r="I11389" s="21" t="s">
        <v>2</v>
      </c>
    </row>
    <row r="11390" spans="1:9" x14ac:dyDescent="0.25">
      <c r="A11390">
        <v>5</v>
      </c>
      <c r="B11390">
        <v>543</v>
      </c>
      <c r="C11390">
        <v>543</v>
      </c>
      <c r="D11390" t="s">
        <v>85</v>
      </c>
      <c r="E11390" t="s">
        <v>3</v>
      </c>
      <c r="F11390" s="22">
        <v>0.29906250000000001</v>
      </c>
      <c r="G11390" s="57">
        <v>0.29166666666666669</v>
      </c>
      <c r="H11390" t="s">
        <v>97</v>
      </c>
      <c r="I11390" s="21" t="s">
        <v>2</v>
      </c>
    </row>
    <row r="11391" spans="1:9" x14ac:dyDescent="0.25">
      <c r="A11391">
        <v>5</v>
      </c>
      <c r="B11391">
        <v>543</v>
      </c>
      <c r="C11391">
        <v>543</v>
      </c>
      <c r="D11391" t="s">
        <v>85</v>
      </c>
      <c r="E11391" t="s">
        <v>3</v>
      </c>
      <c r="F11391" s="22">
        <v>0.3084722222222222</v>
      </c>
      <c r="G11391" s="57">
        <v>0.29166666666666669</v>
      </c>
      <c r="H11391" t="s">
        <v>97</v>
      </c>
      <c r="I11391" s="21" t="s">
        <v>2</v>
      </c>
    </row>
    <row r="11392" spans="1:9" x14ac:dyDescent="0.25">
      <c r="A11392">
        <v>5</v>
      </c>
      <c r="B11392">
        <v>543</v>
      </c>
      <c r="C11392">
        <v>543</v>
      </c>
      <c r="D11392" t="s">
        <v>85</v>
      </c>
      <c r="E11392" t="s">
        <v>3</v>
      </c>
      <c r="F11392" s="22">
        <v>0.31854166666666667</v>
      </c>
      <c r="G11392" s="57">
        <v>0.3125</v>
      </c>
      <c r="H11392" t="s">
        <v>97</v>
      </c>
      <c r="I11392" s="21" t="s">
        <v>2</v>
      </c>
    </row>
    <row r="11393" spans="1:9" x14ac:dyDescent="0.25">
      <c r="A11393">
        <v>5</v>
      </c>
      <c r="B11393">
        <v>543</v>
      </c>
      <c r="C11393">
        <v>543</v>
      </c>
      <c r="D11393" t="s">
        <v>85</v>
      </c>
      <c r="E11393" t="s">
        <v>3</v>
      </c>
      <c r="F11393" s="22">
        <v>0.32798611111111109</v>
      </c>
      <c r="G11393" s="57">
        <v>0.3125</v>
      </c>
      <c r="H11393" t="s">
        <v>97</v>
      </c>
      <c r="I11393" s="21" t="s">
        <v>2</v>
      </c>
    </row>
    <row r="11394" spans="1:9" x14ac:dyDescent="0.25">
      <c r="A11394">
        <v>5</v>
      </c>
      <c r="B11394">
        <v>543</v>
      </c>
      <c r="C11394">
        <v>543</v>
      </c>
      <c r="D11394" t="s">
        <v>85</v>
      </c>
      <c r="E11394" t="s">
        <v>3</v>
      </c>
      <c r="F11394" s="22">
        <v>0.33739583333333334</v>
      </c>
      <c r="G11394" s="57">
        <v>0.33333333333333331</v>
      </c>
      <c r="H11394" t="s">
        <v>97</v>
      </c>
      <c r="I11394" s="21" t="s">
        <v>2</v>
      </c>
    </row>
    <row r="11395" spans="1:9" x14ac:dyDescent="0.25">
      <c r="A11395">
        <v>5</v>
      </c>
      <c r="B11395">
        <v>543</v>
      </c>
      <c r="C11395">
        <v>543</v>
      </c>
      <c r="D11395" t="s">
        <v>85</v>
      </c>
      <c r="E11395" t="s">
        <v>3</v>
      </c>
      <c r="F11395" s="22">
        <v>0.34680555555555553</v>
      </c>
      <c r="G11395" s="57">
        <v>0.33333333333333331</v>
      </c>
      <c r="H11395" t="s">
        <v>97</v>
      </c>
      <c r="I11395" s="21" t="s">
        <v>2</v>
      </c>
    </row>
    <row r="11396" spans="1:9" x14ac:dyDescent="0.25">
      <c r="A11396">
        <v>5</v>
      </c>
      <c r="B11396">
        <v>543</v>
      </c>
      <c r="C11396">
        <v>543</v>
      </c>
      <c r="D11396" t="s">
        <v>85</v>
      </c>
      <c r="E11396" t="s">
        <v>3</v>
      </c>
      <c r="F11396" s="22">
        <v>0.35621527777777778</v>
      </c>
      <c r="G11396" s="57">
        <v>0.35416666666666669</v>
      </c>
      <c r="H11396" t="s">
        <v>97</v>
      </c>
      <c r="I11396" s="21" t="s">
        <v>2</v>
      </c>
    </row>
    <row r="11397" spans="1:9" x14ac:dyDescent="0.25">
      <c r="A11397">
        <v>5</v>
      </c>
      <c r="B11397">
        <v>543</v>
      </c>
      <c r="C11397">
        <v>543</v>
      </c>
      <c r="D11397" t="s">
        <v>85</v>
      </c>
      <c r="E11397" t="s">
        <v>3</v>
      </c>
      <c r="F11397" s="22">
        <v>0.36562499999999998</v>
      </c>
      <c r="G11397" s="57">
        <v>0.35416666666666669</v>
      </c>
      <c r="H11397" t="s">
        <v>97</v>
      </c>
      <c r="I11397" s="21" t="s">
        <v>2</v>
      </c>
    </row>
    <row r="11398" spans="1:9" x14ac:dyDescent="0.25">
      <c r="A11398">
        <v>5</v>
      </c>
      <c r="B11398">
        <v>543</v>
      </c>
      <c r="C11398">
        <v>543</v>
      </c>
      <c r="D11398" t="s">
        <v>85</v>
      </c>
      <c r="E11398" t="s">
        <v>3</v>
      </c>
      <c r="F11398" s="22">
        <v>0.375</v>
      </c>
      <c r="G11398" s="57">
        <v>0.375</v>
      </c>
      <c r="H11398" t="s">
        <v>98</v>
      </c>
      <c r="I11398" s="21" t="s">
        <v>2</v>
      </c>
    </row>
    <row r="11399" spans="1:9" x14ac:dyDescent="0.25">
      <c r="A11399">
        <v>5</v>
      </c>
      <c r="B11399">
        <v>543</v>
      </c>
      <c r="C11399">
        <v>543</v>
      </c>
      <c r="D11399" t="s">
        <v>85</v>
      </c>
      <c r="E11399" t="s">
        <v>3</v>
      </c>
      <c r="F11399" s="22">
        <v>0.38535879629629627</v>
      </c>
      <c r="G11399" s="57">
        <v>0.375</v>
      </c>
      <c r="H11399" t="s">
        <v>98</v>
      </c>
      <c r="I11399" s="21" t="s">
        <v>2</v>
      </c>
    </row>
    <row r="11400" spans="1:9" x14ac:dyDescent="0.25">
      <c r="A11400">
        <v>5</v>
      </c>
      <c r="B11400">
        <v>543</v>
      </c>
      <c r="C11400">
        <v>543</v>
      </c>
      <c r="D11400" t="s">
        <v>85</v>
      </c>
      <c r="E11400" t="s">
        <v>3</v>
      </c>
      <c r="F11400" s="22">
        <v>0.39571759259259259</v>
      </c>
      <c r="G11400" s="57">
        <v>0.375</v>
      </c>
      <c r="H11400" t="s">
        <v>98</v>
      </c>
      <c r="I11400" s="21" t="s">
        <v>2</v>
      </c>
    </row>
    <row r="11401" spans="1:9" x14ac:dyDescent="0.25">
      <c r="A11401">
        <v>5</v>
      </c>
      <c r="B11401">
        <v>543</v>
      </c>
      <c r="C11401">
        <v>543</v>
      </c>
      <c r="D11401" t="s">
        <v>85</v>
      </c>
      <c r="E11401" t="s">
        <v>3</v>
      </c>
      <c r="F11401" s="22">
        <v>0.40607638888888886</v>
      </c>
      <c r="G11401" s="57">
        <v>0.39583333333333331</v>
      </c>
      <c r="H11401" t="s">
        <v>98</v>
      </c>
      <c r="I11401" s="21" t="s">
        <v>2</v>
      </c>
    </row>
    <row r="11402" spans="1:9" x14ac:dyDescent="0.25">
      <c r="A11402">
        <v>5</v>
      </c>
      <c r="B11402">
        <v>543</v>
      </c>
      <c r="C11402">
        <v>543</v>
      </c>
      <c r="D11402" t="s">
        <v>85</v>
      </c>
      <c r="E11402" t="s">
        <v>3</v>
      </c>
      <c r="F11402" s="22">
        <v>0.41643518518518519</v>
      </c>
      <c r="G11402" s="57">
        <v>0.39583333333333331</v>
      </c>
      <c r="H11402" t="s">
        <v>98</v>
      </c>
      <c r="I11402" s="21" t="s">
        <v>2</v>
      </c>
    </row>
    <row r="11403" spans="1:9" x14ac:dyDescent="0.25">
      <c r="A11403">
        <v>5</v>
      </c>
      <c r="B11403">
        <v>543</v>
      </c>
      <c r="C11403">
        <v>543</v>
      </c>
      <c r="D11403" t="s">
        <v>85</v>
      </c>
      <c r="E11403" t="s">
        <v>3</v>
      </c>
      <c r="F11403" s="22">
        <v>0.42748842592592595</v>
      </c>
      <c r="G11403" s="57">
        <v>0.41666666666666669</v>
      </c>
      <c r="H11403" t="s">
        <v>98</v>
      </c>
      <c r="I11403" s="21" t="s">
        <v>2</v>
      </c>
    </row>
    <row r="11404" spans="1:9" x14ac:dyDescent="0.25">
      <c r="A11404">
        <v>5</v>
      </c>
      <c r="B11404">
        <v>543</v>
      </c>
      <c r="C11404">
        <v>543</v>
      </c>
      <c r="D11404" t="s">
        <v>85</v>
      </c>
      <c r="E11404" t="s">
        <v>3</v>
      </c>
      <c r="F11404" s="22">
        <v>0.43784722222222222</v>
      </c>
      <c r="G11404" s="57">
        <v>0.4375</v>
      </c>
      <c r="H11404" t="s">
        <v>98</v>
      </c>
      <c r="I11404" s="21" t="s">
        <v>2</v>
      </c>
    </row>
    <row r="11405" spans="1:9" x14ac:dyDescent="0.25">
      <c r="A11405">
        <v>5</v>
      </c>
      <c r="B11405">
        <v>543</v>
      </c>
      <c r="C11405">
        <v>543</v>
      </c>
      <c r="D11405" t="s">
        <v>85</v>
      </c>
      <c r="E11405" t="s">
        <v>3</v>
      </c>
      <c r="F11405" s="22">
        <v>0.44820601851851855</v>
      </c>
      <c r="G11405" s="57">
        <v>0.4375</v>
      </c>
      <c r="H11405" t="s">
        <v>98</v>
      </c>
      <c r="I11405" s="21" t="s">
        <v>2</v>
      </c>
    </row>
    <row r="11406" spans="1:9" x14ac:dyDescent="0.25">
      <c r="A11406">
        <v>5</v>
      </c>
      <c r="B11406">
        <v>543</v>
      </c>
      <c r="C11406">
        <v>543</v>
      </c>
      <c r="D11406" t="s">
        <v>85</v>
      </c>
      <c r="E11406" t="s">
        <v>3</v>
      </c>
      <c r="F11406" s="22">
        <v>0.45856481481481481</v>
      </c>
      <c r="G11406" s="57">
        <v>0.45833333333333331</v>
      </c>
      <c r="H11406" t="s">
        <v>98</v>
      </c>
      <c r="I11406" s="21" t="s">
        <v>2</v>
      </c>
    </row>
    <row r="11407" spans="1:9" x14ac:dyDescent="0.25">
      <c r="A11407">
        <v>5</v>
      </c>
      <c r="B11407">
        <v>543</v>
      </c>
      <c r="C11407">
        <v>543</v>
      </c>
      <c r="D11407" t="s">
        <v>85</v>
      </c>
      <c r="E11407" t="s">
        <v>3</v>
      </c>
      <c r="F11407" s="22">
        <v>0.46892361111111114</v>
      </c>
      <c r="G11407" s="57">
        <v>0.45833333333333331</v>
      </c>
      <c r="H11407" t="s">
        <v>98</v>
      </c>
      <c r="I11407" s="21" t="s">
        <v>2</v>
      </c>
    </row>
    <row r="11408" spans="1:9" x14ac:dyDescent="0.25">
      <c r="A11408">
        <v>5</v>
      </c>
      <c r="B11408">
        <v>543</v>
      </c>
      <c r="C11408">
        <v>543</v>
      </c>
      <c r="D11408" t="s">
        <v>85</v>
      </c>
      <c r="E11408" t="s">
        <v>3</v>
      </c>
      <c r="F11408" s="22">
        <v>0.47928240740740741</v>
      </c>
      <c r="G11408" s="57">
        <v>0.47916666666666669</v>
      </c>
      <c r="H11408" t="s">
        <v>98</v>
      </c>
      <c r="I11408" s="21" t="s">
        <v>2</v>
      </c>
    </row>
    <row r="11409" spans="1:9" x14ac:dyDescent="0.25">
      <c r="A11409">
        <v>5</v>
      </c>
      <c r="B11409">
        <v>543</v>
      </c>
      <c r="C11409">
        <v>543</v>
      </c>
      <c r="D11409" t="s">
        <v>85</v>
      </c>
      <c r="E11409" t="s">
        <v>3</v>
      </c>
      <c r="F11409" s="22">
        <v>0.48964120370370373</v>
      </c>
      <c r="G11409" s="57">
        <v>0.47916666666666669</v>
      </c>
      <c r="H11409" t="s">
        <v>98</v>
      </c>
      <c r="I11409" s="21" t="s">
        <v>2</v>
      </c>
    </row>
    <row r="11410" spans="1:9" x14ac:dyDescent="0.25">
      <c r="A11410">
        <v>5</v>
      </c>
      <c r="B11410">
        <v>543</v>
      </c>
      <c r="C11410">
        <v>543</v>
      </c>
      <c r="D11410" t="s">
        <v>85</v>
      </c>
      <c r="E11410" t="s">
        <v>3</v>
      </c>
      <c r="F11410" s="22">
        <v>0.5</v>
      </c>
      <c r="G11410" s="57">
        <v>0.5</v>
      </c>
      <c r="H11410" t="s">
        <v>99</v>
      </c>
      <c r="I11410" s="21" t="s">
        <v>2</v>
      </c>
    </row>
    <row r="11411" spans="1:9" x14ac:dyDescent="0.25">
      <c r="A11411">
        <v>5</v>
      </c>
      <c r="B11411">
        <v>543</v>
      </c>
      <c r="C11411">
        <v>543</v>
      </c>
      <c r="D11411" t="s">
        <v>85</v>
      </c>
      <c r="E11411" t="s">
        <v>3</v>
      </c>
      <c r="F11411" s="22">
        <v>0.51035879629629632</v>
      </c>
      <c r="G11411" s="57">
        <v>0.5</v>
      </c>
      <c r="H11411" t="s">
        <v>99</v>
      </c>
      <c r="I11411" s="21" t="s">
        <v>2</v>
      </c>
    </row>
    <row r="11412" spans="1:9" x14ac:dyDescent="0.25">
      <c r="A11412">
        <v>5</v>
      </c>
      <c r="B11412">
        <v>543</v>
      </c>
      <c r="C11412">
        <v>543</v>
      </c>
      <c r="D11412" t="s">
        <v>85</v>
      </c>
      <c r="E11412" t="s">
        <v>3</v>
      </c>
      <c r="F11412" s="22">
        <v>0.52071759259259254</v>
      </c>
      <c r="G11412" s="57">
        <v>0.5</v>
      </c>
      <c r="H11412" t="s">
        <v>99</v>
      </c>
      <c r="I11412" s="21" t="s">
        <v>2</v>
      </c>
    </row>
    <row r="11413" spans="1:9" x14ac:dyDescent="0.25">
      <c r="A11413">
        <v>5</v>
      </c>
      <c r="B11413">
        <v>543</v>
      </c>
      <c r="C11413">
        <v>543</v>
      </c>
      <c r="D11413" t="s">
        <v>85</v>
      </c>
      <c r="E11413" t="s">
        <v>3</v>
      </c>
      <c r="F11413" s="22">
        <v>0.53107638888888886</v>
      </c>
      <c r="G11413" s="57">
        <v>0.52083333333333337</v>
      </c>
      <c r="H11413" t="s">
        <v>99</v>
      </c>
      <c r="I11413" s="21" t="s">
        <v>2</v>
      </c>
    </row>
    <row r="11414" spans="1:9" x14ac:dyDescent="0.25">
      <c r="A11414">
        <v>5</v>
      </c>
      <c r="B11414">
        <v>543</v>
      </c>
      <c r="C11414">
        <v>543</v>
      </c>
      <c r="D11414" t="s">
        <v>85</v>
      </c>
      <c r="E11414" t="s">
        <v>3</v>
      </c>
      <c r="F11414" s="22">
        <v>0.54143518518518519</v>
      </c>
      <c r="G11414" s="57">
        <v>0.52083333333333337</v>
      </c>
      <c r="H11414" t="s">
        <v>99</v>
      </c>
      <c r="I11414" s="21" t="s">
        <v>2</v>
      </c>
    </row>
    <row r="11415" spans="1:9" x14ac:dyDescent="0.25">
      <c r="A11415">
        <v>5</v>
      </c>
      <c r="B11415">
        <v>543</v>
      </c>
      <c r="C11415">
        <v>543</v>
      </c>
      <c r="D11415" t="s">
        <v>85</v>
      </c>
      <c r="E11415" t="s">
        <v>3</v>
      </c>
      <c r="F11415" s="22">
        <v>0.55248842592592595</v>
      </c>
      <c r="G11415" s="57">
        <v>0.54166666666666663</v>
      </c>
      <c r="H11415" t="s">
        <v>99</v>
      </c>
      <c r="I11415" s="21" t="s">
        <v>2</v>
      </c>
    </row>
    <row r="11416" spans="1:9" x14ac:dyDescent="0.25">
      <c r="A11416">
        <v>5</v>
      </c>
      <c r="B11416">
        <v>543</v>
      </c>
      <c r="C11416">
        <v>543</v>
      </c>
      <c r="D11416" t="s">
        <v>85</v>
      </c>
      <c r="E11416" t="s">
        <v>3</v>
      </c>
      <c r="F11416" s="22">
        <v>0.56284722222222228</v>
      </c>
      <c r="G11416" s="57">
        <v>0.5625</v>
      </c>
      <c r="H11416" t="s">
        <v>99</v>
      </c>
      <c r="I11416" s="21" t="s">
        <v>2</v>
      </c>
    </row>
    <row r="11417" spans="1:9" x14ac:dyDescent="0.25">
      <c r="A11417">
        <v>5</v>
      </c>
      <c r="B11417">
        <v>543</v>
      </c>
      <c r="C11417">
        <v>543</v>
      </c>
      <c r="D11417" t="s">
        <v>85</v>
      </c>
      <c r="E11417" t="s">
        <v>3</v>
      </c>
      <c r="F11417" s="22">
        <v>0.57320601851851849</v>
      </c>
      <c r="G11417" s="57">
        <v>0.5625</v>
      </c>
      <c r="H11417" t="s">
        <v>99</v>
      </c>
      <c r="I11417" s="21" t="s">
        <v>2</v>
      </c>
    </row>
    <row r="11418" spans="1:9" x14ac:dyDescent="0.25">
      <c r="A11418">
        <v>5</v>
      </c>
      <c r="B11418">
        <v>543</v>
      </c>
      <c r="C11418">
        <v>543</v>
      </c>
      <c r="D11418" t="s">
        <v>85</v>
      </c>
      <c r="E11418" t="s">
        <v>3</v>
      </c>
      <c r="F11418" s="22">
        <v>0.58356481481481481</v>
      </c>
      <c r="G11418" s="57">
        <v>0.58333333333333337</v>
      </c>
      <c r="H11418" t="s">
        <v>99</v>
      </c>
      <c r="I11418" s="21" t="s">
        <v>2</v>
      </c>
    </row>
    <row r="11419" spans="1:9" x14ac:dyDescent="0.25">
      <c r="A11419">
        <v>5</v>
      </c>
      <c r="B11419">
        <v>543</v>
      </c>
      <c r="C11419">
        <v>543</v>
      </c>
      <c r="D11419" t="s">
        <v>85</v>
      </c>
      <c r="E11419" t="s">
        <v>3</v>
      </c>
      <c r="F11419" s="22">
        <v>0.59392361111111114</v>
      </c>
      <c r="G11419" s="57">
        <v>0.58333333333333337</v>
      </c>
      <c r="H11419" t="s">
        <v>99</v>
      </c>
      <c r="I11419" s="21" t="s">
        <v>2</v>
      </c>
    </row>
    <row r="11420" spans="1:9" x14ac:dyDescent="0.25">
      <c r="A11420">
        <v>5</v>
      </c>
      <c r="B11420">
        <v>543</v>
      </c>
      <c r="C11420">
        <v>543</v>
      </c>
      <c r="D11420" t="s">
        <v>85</v>
      </c>
      <c r="E11420" t="s">
        <v>3</v>
      </c>
      <c r="F11420" s="22">
        <v>0.60428240740740746</v>
      </c>
      <c r="G11420" s="57">
        <v>0.60416666666666663</v>
      </c>
      <c r="H11420" t="s">
        <v>99</v>
      </c>
      <c r="I11420" s="21" t="s">
        <v>2</v>
      </c>
    </row>
    <row r="11421" spans="1:9" x14ac:dyDescent="0.25">
      <c r="A11421">
        <v>5</v>
      </c>
      <c r="B11421">
        <v>543</v>
      </c>
      <c r="C11421">
        <v>543</v>
      </c>
      <c r="D11421" t="s">
        <v>85</v>
      </c>
      <c r="E11421" t="s">
        <v>3</v>
      </c>
      <c r="F11421" s="22">
        <v>0.61464120370370368</v>
      </c>
      <c r="G11421" s="57">
        <v>0.60416666666666663</v>
      </c>
      <c r="H11421" t="s">
        <v>99</v>
      </c>
      <c r="I11421" s="21" t="s">
        <v>2</v>
      </c>
    </row>
    <row r="11422" spans="1:9" x14ac:dyDescent="0.25">
      <c r="A11422">
        <v>5</v>
      </c>
      <c r="B11422">
        <v>543</v>
      </c>
      <c r="C11422">
        <v>543</v>
      </c>
      <c r="D11422" t="s">
        <v>85</v>
      </c>
      <c r="E11422" t="s">
        <v>3</v>
      </c>
      <c r="F11422" s="22">
        <v>0.625</v>
      </c>
      <c r="G11422" s="57">
        <v>0.625</v>
      </c>
      <c r="H11422" t="s">
        <v>100</v>
      </c>
      <c r="I11422" s="21" t="s">
        <v>2</v>
      </c>
    </row>
    <row r="11423" spans="1:9" x14ac:dyDescent="0.25">
      <c r="A11423">
        <v>5</v>
      </c>
      <c r="B11423">
        <v>543</v>
      </c>
      <c r="C11423">
        <v>543</v>
      </c>
      <c r="D11423" t="s">
        <v>85</v>
      </c>
      <c r="E11423" t="s">
        <v>3</v>
      </c>
      <c r="F11423" s="22">
        <v>0.6353819444444444</v>
      </c>
      <c r="G11423" s="57">
        <v>0.625</v>
      </c>
      <c r="H11423" t="s">
        <v>100</v>
      </c>
      <c r="I11423" s="21" t="s">
        <v>2</v>
      </c>
    </row>
    <row r="11424" spans="1:9" x14ac:dyDescent="0.25">
      <c r="A11424">
        <v>5</v>
      </c>
      <c r="B11424">
        <v>543</v>
      </c>
      <c r="C11424">
        <v>543</v>
      </c>
      <c r="D11424" t="s">
        <v>85</v>
      </c>
      <c r="E11424" t="s">
        <v>3</v>
      </c>
      <c r="F11424" s="22">
        <v>0.64576388888888892</v>
      </c>
      <c r="G11424" s="57">
        <v>0.625</v>
      </c>
      <c r="H11424" t="s">
        <v>100</v>
      </c>
      <c r="I11424" s="21" t="s">
        <v>2</v>
      </c>
    </row>
    <row r="11425" spans="1:9" x14ac:dyDescent="0.25">
      <c r="A11425">
        <v>5</v>
      </c>
      <c r="B11425">
        <v>543</v>
      </c>
      <c r="C11425">
        <v>543</v>
      </c>
      <c r="D11425" t="s">
        <v>85</v>
      </c>
      <c r="E11425" t="s">
        <v>3</v>
      </c>
      <c r="F11425" s="22">
        <v>0.65614583333333332</v>
      </c>
      <c r="G11425" s="57">
        <v>0.64583333333333337</v>
      </c>
      <c r="H11425" t="s">
        <v>100</v>
      </c>
      <c r="I11425" s="21" t="s">
        <v>2</v>
      </c>
    </row>
    <row r="11426" spans="1:9" x14ac:dyDescent="0.25">
      <c r="A11426">
        <v>5</v>
      </c>
      <c r="B11426">
        <v>543</v>
      </c>
      <c r="C11426">
        <v>543</v>
      </c>
      <c r="D11426" t="s">
        <v>85</v>
      </c>
      <c r="E11426" t="s">
        <v>3</v>
      </c>
      <c r="F11426" s="22">
        <v>0.66652777777777783</v>
      </c>
      <c r="G11426" s="57">
        <v>0.64583333333333337</v>
      </c>
      <c r="H11426" t="s">
        <v>100</v>
      </c>
      <c r="I11426" s="21" t="s">
        <v>2</v>
      </c>
    </row>
    <row r="11427" spans="1:9" x14ac:dyDescent="0.25">
      <c r="A11427">
        <v>5</v>
      </c>
      <c r="B11427">
        <v>543</v>
      </c>
      <c r="C11427">
        <v>543</v>
      </c>
      <c r="D11427" t="s">
        <v>85</v>
      </c>
      <c r="E11427" t="s">
        <v>3</v>
      </c>
      <c r="F11427" s="22">
        <v>0.67690972222222223</v>
      </c>
      <c r="G11427" s="57">
        <v>0.66666666666666663</v>
      </c>
      <c r="H11427" t="s">
        <v>100</v>
      </c>
      <c r="I11427" s="21" t="s">
        <v>2</v>
      </c>
    </row>
    <row r="11428" spans="1:9" x14ac:dyDescent="0.25">
      <c r="A11428">
        <v>5</v>
      </c>
      <c r="B11428">
        <v>543</v>
      </c>
      <c r="C11428">
        <v>543</v>
      </c>
      <c r="D11428" t="s">
        <v>85</v>
      </c>
      <c r="E11428" t="s">
        <v>3</v>
      </c>
      <c r="F11428" s="22">
        <v>0.68729166666666663</v>
      </c>
      <c r="G11428" s="57">
        <v>0.66666666666666663</v>
      </c>
      <c r="H11428" t="s">
        <v>100</v>
      </c>
      <c r="I11428" s="21" t="s">
        <v>2</v>
      </c>
    </row>
    <row r="11429" spans="1:9" x14ac:dyDescent="0.25">
      <c r="A11429">
        <v>5</v>
      </c>
      <c r="B11429">
        <v>543</v>
      </c>
      <c r="C11429">
        <v>543</v>
      </c>
      <c r="D11429" t="s">
        <v>85</v>
      </c>
      <c r="E11429" t="s">
        <v>3</v>
      </c>
      <c r="F11429" s="22">
        <v>0.69767361111111115</v>
      </c>
      <c r="G11429" s="57">
        <v>0.6875</v>
      </c>
      <c r="H11429" t="s">
        <v>100</v>
      </c>
      <c r="I11429" s="21" t="s">
        <v>2</v>
      </c>
    </row>
    <row r="11430" spans="1:9" x14ac:dyDescent="0.25">
      <c r="A11430">
        <v>5</v>
      </c>
      <c r="B11430">
        <v>543</v>
      </c>
      <c r="C11430">
        <v>543</v>
      </c>
      <c r="D11430" t="s">
        <v>85</v>
      </c>
      <c r="E11430" t="s">
        <v>3</v>
      </c>
      <c r="F11430" s="22">
        <v>0.70868055555555554</v>
      </c>
      <c r="G11430" s="57">
        <v>0.70833333333333337</v>
      </c>
      <c r="H11430" t="s">
        <v>100</v>
      </c>
      <c r="I11430" s="21" t="s">
        <v>2</v>
      </c>
    </row>
    <row r="11431" spans="1:9" x14ac:dyDescent="0.25">
      <c r="A11431">
        <v>5</v>
      </c>
      <c r="B11431">
        <v>543</v>
      </c>
      <c r="C11431">
        <v>543</v>
      </c>
      <c r="D11431" t="s">
        <v>85</v>
      </c>
      <c r="E11431" t="s">
        <v>3</v>
      </c>
      <c r="F11431" s="22">
        <v>0.71913194444444439</v>
      </c>
      <c r="G11431" s="57">
        <v>0.70833333333333337</v>
      </c>
      <c r="H11431" t="s">
        <v>100</v>
      </c>
      <c r="I11431" s="21" t="s">
        <v>2</v>
      </c>
    </row>
    <row r="11432" spans="1:9" x14ac:dyDescent="0.25">
      <c r="A11432">
        <v>5</v>
      </c>
      <c r="B11432">
        <v>543</v>
      </c>
      <c r="C11432">
        <v>543</v>
      </c>
      <c r="D11432" t="s">
        <v>85</v>
      </c>
      <c r="E11432" t="s">
        <v>3</v>
      </c>
      <c r="F11432" s="22">
        <v>0.72951388888888891</v>
      </c>
      <c r="G11432" s="57">
        <v>0.72916666666666663</v>
      </c>
      <c r="H11432" t="s">
        <v>100</v>
      </c>
      <c r="I11432" s="21" t="s">
        <v>2</v>
      </c>
    </row>
    <row r="11433" spans="1:9" x14ac:dyDescent="0.25">
      <c r="A11433">
        <v>5</v>
      </c>
      <c r="B11433">
        <v>543</v>
      </c>
      <c r="C11433">
        <v>543</v>
      </c>
      <c r="D11433" t="s">
        <v>85</v>
      </c>
      <c r="E11433" t="s">
        <v>3</v>
      </c>
      <c r="F11433" s="22">
        <v>0.73989583333333331</v>
      </c>
      <c r="G11433" s="57">
        <v>0.72916666666666663</v>
      </c>
      <c r="H11433" t="s">
        <v>100</v>
      </c>
      <c r="I11433" s="21" t="s">
        <v>2</v>
      </c>
    </row>
    <row r="11434" spans="1:9" x14ac:dyDescent="0.25">
      <c r="A11434">
        <v>5</v>
      </c>
      <c r="B11434">
        <v>543</v>
      </c>
      <c r="C11434">
        <v>543</v>
      </c>
      <c r="D11434" t="s">
        <v>85</v>
      </c>
      <c r="E11434" t="s">
        <v>3</v>
      </c>
      <c r="F11434" s="22">
        <v>0.75027777777777782</v>
      </c>
      <c r="G11434" s="57">
        <v>0.75</v>
      </c>
      <c r="H11434" t="s">
        <v>100</v>
      </c>
      <c r="I11434" s="21" t="s">
        <v>2</v>
      </c>
    </row>
    <row r="11435" spans="1:9" x14ac:dyDescent="0.25">
      <c r="A11435">
        <v>5</v>
      </c>
      <c r="B11435">
        <v>543</v>
      </c>
      <c r="C11435">
        <v>543</v>
      </c>
      <c r="D11435" t="s">
        <v>85</v>
      </c>
      <c r="E11435" t="s">
        <v>3</v>
      </c>
      <c r="F11435" s="22">
        <v>0.76065972222222222</v>
      </c>
      <c r="G11435" s="57">
        <v>0.75</v>
      </c>
      <c r="H11435" t="s">
        <v>100</v>
      </c>
      <c r="I11435" s="21" t="s">
        <v>2</v>
      </c>
    </row>
    <row r="11436" spans="1:9" x14ac:dyDescent="0.25">
      <c r="A11436">
        <v>5</v>
      </c>
      <c r="B11436">
        <v>543</v>
      </c>
      <c r="C11436">
        <v>543</v>
      </c>
      <c r="D11436" t="s">
        <v>85</v>
      </c>
      <c r="E11436" t="s">
        <v>3</v>
      </c>
      <c r="F11436" s="22">
        <v>0.77104166666666663</v>
      </c>
      <c r="G11436" s="57">
        <v>0.77083333333333337</v>
      </c>
      <c r="H11436" t="s">
        <v>100</v>
      </c>
      <c r="I11436" s="21" t="s">
        <v>2</v>
      </c>
    </row>
    <row r="11437" spans="1:9" x14ac:dyDescent="0.25">
      <c r="A11437">
        <v>5</v>
      </c>
      <c r="B11437">
        <v>543</v>
      </c>
      <c r="C11437">
        <v>543</v>
      </c>
      <c r="D11437" t="s">
        <v>85</v>
      </c>
      <c r="E11437" t="s">
        <v>3</v>
      </c>
      <c r="F11437" s="22">
        <v>0.78142361111111114</v>
      </c>
      <c r="G11437" s="57">
        <v>0.77083333333333337</v>
      </c>
      <c r="H11437" t="s">
        <v>100</v>
      </c>
      <c r="I11437" s="21" t="s">
        <v>2</v>
      </c>
    </row>
    <row r="11438" spans="1:9" x14ac:dyDescent="0.25">
      <c r="A11438">
        <v>5</v>
      </c>
      <c r="B11438">
        <v>543</v>
      </c>
      <c r="C11438">
        <v>543</v>
      </c>
      <c r="D11438" t="s">
        <v>85</v>
      </c>
      <c r="E11438" t="s">
        <v>3</v>
      </c>
      <c r="F11438" s="22">
        <v>0.79180555555555554</v>
      </c>
      <c r="G11438" s="57">
        <v>0.79166666666666663</v>
      </c>
      <c r="H11438" t="s">
        <v>100</v>
      </c>
      <c r="I11438" s="21" t="s">
        <v>2</v>
      </c>
    </row>
    <row r="11439" spans="1:9" x14ac:dyDescent="0.25">
      <c r="A11439">
        <v>5</v>
      </c>
      <c r="B11439">
        <v>543</v>
      </c>
      <c r="C11439">
        <v>543</v>
      </c>
      <c r="D11439" t="s">
        <v>85</v>
      </c>
      <c r="E11439" t="s">
        <v>3</v>
      </c>
      <c r="F11439" s="22">
        <v>0.80218750000000005</v>
      </c>
      <c r="G11439" s="57">
        <v>0.79166666666666663</v>
      </c>
      <c r="H11439" t="s">
        <v>100</v>
      </c>
      <c r="I11439" s="21" t="s">
        <v>2</v>
      </c>
    </row>
    <row r="11440" spans="1:9" x14ac:dyDescent="0.25">
      <c r="A11440">
        <v>5</v>
      </c>
      <c r="B11440">
        <v>543</v>
      </c>
      <c r="C11440">
        <v>543</v>
      </c>
      <c r="D11440" t="s">
        <v>85</v>
      </c>
      <c r="E11440" t="s">
        <v>3</v>
      </c>
      <c r="F11440" s="22">
        <v>0.8125</v>
      </c>
      <c r="G11440" s="57">
        <v>0.8125</v>
      </c>
      <c r="H11440" t="s">
        <v>101</v>
      </c>
      <c r="I11440" s="21" t="s">
        <v>2</v>
      </c>
    </row>
    <row r="11441" spans="1:9" x14ac:dyDescent="0.25">
      <c r="A11441">
        <v>5</v>
      </c>
      <c r="B11441">
        <v>543</v>
      </c>
      <c r="C11441">
        <v>543</v>
      </c>
      <c r="D11441" t="s">
        <v>85</v>
      </c>
      <c r="E11441" t="s">
        <v>3</v>
      </c>
      <c r="F11441" s="22">
        <v>0.82490740740740742</v>
      </c>
      <c r="G11441" s="57">
        <v>0.8125</v>
      </c>
      <c r="H11441" t="s">
        <v>101</v>
      </c>
      <c r="I11441" s="21" t="s">
        <v>2</v>
      </c>
    </row>
    <row r="11442" spans="1:9" x14ac:dyDescent="0.25">
      <c r="A11442">
        <v>5</v>
      </c>
      <c r="B11442">
        <v>543</v>
      </c>
      <c r="C11442">
        <v>543</v>
      </c>
      <c r="D11442" t="s">
        <v>85</v>
      </c>
      <c r="E11442" t="s">
        <v>3</v>
      </c>
      <c r="F11442" s="22">
        <v>0.83732638888888888</v>
      </c>
      <c r="G11442" s="57">
        <v>0.83333333333333337</v>
      </c>
      <c r="H11442" t="s">
        <v>101</v>
      </c>
      <c r="I11442" s="21" t="s">
        <v>2</v>
      </c>
    </row>
    <row r="11443" spans="1:9" x14ac:dyDescent="0.25">
      <c r="A11443">
        <v>5</v>
      </c>
      <c r="B11443">
        <v>543</v>
      </c>
      <c r="C11443">
        <v>543</v>
      </c>
      <c r="D11443" t="s">
        <v>85</v>
      </c>
      <c r="E11443" t="s">
        <v>3</v>
      </c>
      <c r="F11443" s="22">
        <v>0.84973379629629631</v>
      </c>
      <c r="G11443" s="57">
        <v>0.83333333333333337</v>
      </c>
      <c r="H11443" t="s">
        <v>101</v>
      </c>
      <c r="I11443" s="21" t="s">
        <v>2</v>
      </c>
    </row>
    <row r="11444" spans="1:9" x14ac:dyDescent="0.25">
      <c r="A11444">
        <v>5</v>
      </c>
      <c r="B11444">
        <v>543</v>
      </c>
      <c r="C11444">
        <v>543</v>
      </c>
      <c r="D11444" t="s">
        <v>85</v>
      </c>
      <c r="E11444" t="s">
        <v>3</v>
      </c>
      <c r="F11444" s="22">
        <v>0.86214120370370373</v>
      </c>
      <c r="G11444" s="57">
        <v>0.85416666666666663</v>
      </c>
      <c r="H11444" t="s">
        <v>101</v>
      </c>
      <c r="I11444" s="21" t="s">
        <v>2</v>
      </c>
    </row>
    <row r="11445" spans="1:9" x14ac:dyDescent="0.25">
      <c r="A11445">
        <v>5</v>
      </c>
      <c r="B11445">
        <v>543</v>
      </c>
      <c r="C11445">
        <v>543</v>
      </c>
      <c r="D11445" t="s">
        <v>85</v>
      </c>
      <c r="E11445" t="s">
        <v>3</v>
      </c>
      <c r="F11445" s="22">
        <v>0.87456018518518519</v>
      </c>
      <c r="G11445" s="57">
        <v>0.85416666666666663</v>
      </c>
      <c r="H11445" t="s">
        <v>101</v>
      </c>
      <c r="I11445" s="21" t="s">
        <v>2</v>
      </c>
    </row>
    <row r="11446" spans="1:9" x14ac:dyDescent="0.25">
      <c r="A11446">
        <v>5</v>
      </c>
      <c r="B11446">
        <v>543</v>
      </c>
      <c r="C11446">
        <v>543</v>
      </c>
      <c r="D11446" t="s">
        <v>85</v>
      </c>
      <c r="E11446" t="s">
        <v>3</v>
      </c>
      <c r="F11446" s="22">
        <v>0.88696759259259261</v>
      </c>
      <c r="G11446" s="57">
        <v>0.875</v>
      </c>
      <c r="H11446" t="s">
        <v>101</v>
      </c>
      <c r="I11446" s="21" t="s">
        <v>2</v>
      </c>
    </row>
    <row r="11447" spans="1:9" x14ac:dyDescent="0.25">
      <c r="A11447">
        <v>5</v>
      </c>
      <c r="B11447">
        <v>543</v>
      </c>
      <c r="C11447">
        <v>543</v>
      </c>
      <c r="D11447" t="s">
        <v>85</v>
      </c>
      <c r="E11447" t="s">
        <v>3</v>
      </c>
      <c r="F11447" s="22">
        <v>0.89937500000000004</v>
      </c>
      <c r="G11447" s="57">
        <v>0.89583333333333337</v>
      </c>
      <c r="H11447" t="s">
        <v>101</v>
      </c>
      <c r="I11447" s="21" t="s">
        <v>2</v>
      </c>
    </row>
    <row r="11448" spans="1:9" x14ac:dyDescent="0.25">
      <c r="A11448">
        <v>5</v>
      </c>
      <c r="B11448">
        <v>543</v>
      </c>
      <c r="C11448">
        <v>543</v>
      </c>
      <c r="D11448" t="s">
        <v>85</v>
      </c>
      <c r="E11448" t="s">
        <v>3</v>
      </c>
      <c r="F11448" s="22">
        <v>0.9117939814814815</v>
      </c>
      <c r="G11448" s="57">
        <v>0.89583333333333337</v>
      </c>
      <c r="H11448" t="s">
        <v>101</v>
      </c>
      <c r="I11448" s="21" t="s">
        <v>2</v>
      </c>
    </row>
    <row r="11449" spans="1:9" x14ac:dyDescent="0.25">
      <c r="A11449">
        <v>5</v>
      </c>
      <c r="B11449">
        <v>543</v>
      </c>
      <c r="C11449">
        <v>543</v>
      </c>
      <c r="D11449" t="s">
        <v>85</v>
      </c>
      <c r="E11449" t="s">
        <v>3</v>
      </c>
      <c r="F11449" s="22">
        <v>0.92488425925925921</v>
      </c>
      <c r="G11449" s="57">
        <v>0.91666666666666663</v>
      </c>
      <c r="H11449" t="s">
        <v>101</v>
      </c>
      <c r="I11449" s="21" t="s">
        <v>2</v>
      </c>
    </row>
    <row r="11450" spans="1:9" x14ac:dyDescent="0.25">
      <c r="A11450">
        <v>5</v>
      </c>
      <c r="B11450">
        <v>543</v>
      </c>
      <c r="C11450">
        <v>543</v>
      </c>
      <c r="D11450" t="s">
        <v>85</v>
      </c>
      <c r="E11450" t="s">
        <v>3</v>
      </c>
      <c r="F11450" s="22">
        <v>0.94275462962962964</v>
      </c>
      <c r="G11450" s="57">
        <v>0.9375</v>
      </c>
      <c r="H11450" t="s">
        <v>101</v>
      </c>
      <c r="I11450" s="21" t="s">
        <v>2</v>
      </c>
    </row>
    <row r="11451" spans="1:9" x14ac:dyDescent="0.25">
      <c r="A11451">
        <v>5</v>
      </c>
      <c r="B11451">
        <v>543</v>
      </c>
      <c r="C11451">
        <v>543</v>
      </c>
      <c r="D11451" t="s">
        <v>85</v>
      </c>
      <c r="E11451" t="s">
        <v>3</v>
      </c>
      <c r="F11451" s="22">
        <v>0.96061342592592591</v>
      </c>
      <c r="G11451" s="57">
        <v>0.95833333333333337</v>
      </c>
      <c r="H11451" t="s">
        <v>102</v>
      </c>
      <c r="I11451" s="21" t="s">
        <v>2</v>
      </c>
    </row>
    <row r="11452" spans="1:9" x14ac:dyDescent="0.25">
      <c r="A11452">
        <v>5</v>
      </c>
      <c r="B11452">
        <v>543</v>
      </c>
      <c r="C11452">
        <v>543</v>
      </c>
      <c r="D11452" t="s">
        <v>85</v>
      </c>
      <c r="E11452" t="s">
        <v>3</v>
      </c>
      <c r="F11452" s="22">
        <v>0.97916666666666663</v>
      </c>
      <c r="G11452" s="57">
        <v>0.97916666666666663</v>
      </c>
      <c r="H11452" t="s">
        <v>102</v>
      </c>
      <c r="I11452" s="21" t="s">
        <v>2</v>
      </c>
    </row>
    <row r="11453" spans="1:9" x14ac:dyDescent="0.25">
      <c r="A11453">
        <v>5</v>
      </c>
      <c r="B11453">
        <v>543</v>
      </c>
      <c r="C11453">
        <v>543</v>
      </c>
      <c r="D11453" t="s">
        <v>85</v>
      </c>
      <c r="E11453" t="s">
        <v>103</v>
      </c>
      <c r="F11453" s="22">
        <v>0.22916666666666666</v>
      </c>
      <c r="G11453" s="57">
        <v>0.22916666666666666</v>
      </c>
      <c r="H11453" t="s">
        <v>104</v>
      </c>
      <c r="I11453" s="21" t="s">
        <v>2</v>
      </c>
    </row>
    <row r="11454" spans="1:9" x14ac:dyDescent="0.25">
      <c r="A11454">
        <v>5</v>
      </c>
      <c r="B11454">
        <v>543</v>
      </c>
      <c r="C11454">
        <v>543</v>
      </c>
      <c r="D11454" t="s">
        <v>85</v>
      </c>
      <c r="E11454" t="s">
        <v>103</v>
      </c>
      <c r="F11454" s="22">
        <v>0.2429398148148148</v>
      </c>
      <c r="G11454" s="57">
        <v>0.22916666666666666</v>
      </c>
      <c r="H11454" t="s">
        <v>104</v>
      </c>
      <c r="I11454" s="21" t="s">
        <v>2</v>
      </c>
    </row>
    <row r="11455" spans="1:9" x14ac:dyDescent="0.25">
      <c r="A11455">
        <v>5</v>
      </c>
      <c r="B11455">
        <v>543</v>
      </c>
      <c r="C11455">
        <v>543</v>
      </c>
      <c r="D11455" t="s">
        <v>85</v>
      </c>
      <c r="E11455" t="s">
        <v>103</v>
      </c>
      <c r="F11455" s="22">
        <v>0.25740740740740742</v>
      </c>
      <c r="G11455" s="57">
        <v>0.25</v>
      </c>
      <c r="H11455" t="s">
        <v>104</v>
      </c>
      <c r="I11455" s="21" t="s">
        <v>2</v>
      </c>
    </row>
    <row r="11456" spans="1:9" x14ac:dyDescent="0.25">
      <c r="A11456">
        <v>5</v>
      </c>
      <c r="B11456">
        <v>543</v>
      </c>
      <c r="C11456">
        <v>543</v>
      </c>
      <c r="D11456" t="s">
        <v>85</v>
      </c>
      <c r="E11456" t="s">
        <v>103</v>
      </c>
      <c r="F11456" s="22">
        <v>0.27118055555555554</v>
      </c>
      <c r="G11456" s="57">
        <v>0.27083333333333331</v>
      </c>
      <c r="H11456" t="s">
        <v>104</v>
      </c>
      <c r="I11456" s="21" t="s">
        <v>2</v>
      </c>
    </row>
    <row r="11457" spans="1:9" x14ac:dyDescent="0.25">
      <c r="A11457">
        <v>5</v>
      </c>
      <c r="B11457">
        <v>543</v>
      </c>
      <c r="C11457">
        <v>543</v>
      </c>
      <c r="D11457" t="s">
        <v>85</v>
      </c>
      <c r="E11457" t="s">
        <v>103</v>
      </c>
      <c r="F11457" s="22">
        <v>0.28495370370370371</v>
      </c>
      <c r="G11457" s="57">
        <v>0.27083333333333331</v>
      </c>
      <c r="H11457" t="s">
        <v>104</v>
      </c>
      <c r="I11457" s="21" t="s">
        <v>2</v>
      </c>
    </row>
    <row r="11458" spans="1:9" x14ac:dyDescent="0.25">
      <c r="A11458">
        <v>5</v>
      </c>
      <c r="B11458">
        <v>543</v>
      </c>
      <c r="C11458">
        <v>543</v>
      </c>
      <c r="D11458" t="s">
        <v>85</v>
      </c>
      <c r="E11458" t="s">
        <v>103</v>
      </c>
      <c r="F11458" s="22">
        <v>0.29872685185185183</v>
      </c>
      <c r="G11458" s="57">
        <v>0.29166666666666669</v>
      </c>
      <c r="H11458" t="s">
        <v>104</v>
      </c>
      <c r="I11458" s="21" t="s">
        <v>2</v>
      </c>
    </row>
    <row r="11459" spans="1:9" x14ac:dyDescent="0.25">
      <c r="A11459">
        <v>5</v>
      </c>
      <c r="B11459">
        <v>543</v>
      </c>
      <c r="C11459">
        <v>543</v>
      </c>
      <c r="D11459" t="s">
        <v>85</v>
      </c>
      <c r="E11459" t="s">
        <v>103</v>
      </c>
      <c r="F11459" s="22">
        <v>0.3125</v>
      </c>
      <c r="G11459" s="57">
        <v>0.3125</v>
      </c>
      <c r="H11459" t="s">
        <v>105</v>
      </c>
      <c r="I11459" s="21" t="s">
        <v>2</v>
      </c>
    </row>
    <row r="11460" spans="1:9" x14ac:dyDescent="0.25">
      <c r="A11460">
        <v>5</v>
      </c>
      <c r="B11460">
        <v>543</v>
      </c>
      <c r="C11460">
        <v>543</v>
      </c>
      <c r="D11460" t="s">
        <v>85</v>
      </c>
      <c r="E11460" t="s">
        <v>103</v>
      </c>
      <c r="F11460" s="22">
        <v>0.32593749999999999</v>
      </c>
      <c r="G11460" s="57">
        <v>0.3125</v>
      </c>
      <c r="H11460" t="s">
        <v>105</v>
      </c>
      <c r="I11460" s="21" t="s">
        <v>2</v>
      </c>
    </row>
    <row r="11461" spans="1:9" x14ac:dyDescent="0.25">
      <c r="A11461">
        <v>5</v>
      </c>
      <c r="B11461">
        <v>543</v>
      </c>
      <c r="C11461">
        <v>543</v>
      </c>
      <c r="D11461" t="s">
        <v>85</v>
      </c>
      <c r="E11461" t="s">
        <v>103</v>
      </c>
      <c r="F11461" s="22">
        <v>0.33937499999999998</v>
      </c>
      <c r="G11461" s="57">
        <v>0.33333333333333331</v>
      </c>
      <c r="H11461" t="s">
        <v>105</v>
      </c>
      <c r="I11461" s="21" t="s">
        <v>2</v>
      </c>
    </row>
    <row r="11462" spans="1:9" x14ac:dyDescent="0.25">
      <c r="A11462">
        <v>5</v>
      </c>
      <c r="B11462">
        <v>543</v>
      </c>
      <c r="C11462">
        <v>543</v>
      </c>
      <c r="D11462" t="s">
        <v>85</v>
      </c>
      <c r="E11462" t="s">
        <v>103</v>
      </c>
      <c r="F11462" s="22">
        <v>0.35281249999999997</v>
      </c>
      <c r="G11462" s="57">
        <v>0.33333333333333331</v>
      </c>
      <c r="H11462" t="s">
        <v>105</v>
      </c>
      <c r="I11462" s="21" t="s">
        <v>2</v>
      </c>
    </row>
    <row r="11463" spans="1:9" x14ac:dyDescent="0.25">
      <c r="A11463">
        <v>5</v>
      </c>
      <c r="B11463">
        <v>543</v>
      </c>
      <c r="C11463">
        <v>543</v>
      </c>
      <c r="D11463" t="s">
        <v>85</v>
      </c>
      <c r="E11463" t="s">
        <v>103</v>
      </c>
      <c r="F11463" s="22">
        <v>0.36625000000000002</v>
      </c>
      <c r="G11463" s="57">
        <v>0.35416666666666669</v>
      </c>
      <c r="H11463" t="s">
        <v>105</v>
      </c>
      <c r="I11463" s="21" t="s">
        <v>2</v>
      </c>
    </row>
    <row r="11464" spans="1:9" x14ac:dyDescent="0.25">
      <c r="A11464">
        <v>5</v>
      </c>
      <c r="B11464">
        <v>543</v>
      </c>
      <c r="C11464">
        <v>543</v>
      </c>
      <c r="D11464" t="s">
        <v>85</v>
      </c>
      <c r="E11464" t="s">
        <v>103</v>
      </c>
      <c r="F11464" s="22">
        <v>0.37968750000000001</v>
      </c>
      <c r="G11464" s="57">
        <v>0.375</v>
      </c>
      <c r="H11464" t="s">
        <v>105</v>
      </c>
      <c r="I11464" s="21" t="s">
        <v>2</v>
      </c>
    </row>
    <row r="11465" spans="1:9" x14ac:dyDescent="0.25">
      <c r="A11465">
        <v>5</v>
      </c>
      <c r="B11465">
        <v>543</v>
      </c>
      <c r="C11465">
        <v>543</v>
      </c>
      <c r="D11465" t="s">
        <v>85</v>
      </c>
      <c r="E11465" t="s">
        <v>103</v>
      </c>
      <c r="F11465" s="22">
        <v>0.393125</v>
      </c>
      <c r="G11465" s="57">
        <v>0.375</v>
      </c>
      <c r="H11465" t="s">
        <v>105</v>
      </c>
      <c r="I11465" s="21" t="s">
        <v>2</v>
      </c>
    </row>
    <row r="11466" spans="1:9" x14ac:dyDescent="0.25">
      <c r="A11466">
        <v>5</v>
      </c>
      <c r="B11466">
        <v>543</v>
      </c>
      <c r="C11466">
        <v>543</v>
      </c>
      <c r="D11466" t="s">
        <v>85</v>
      </c>
      <c r="E11466" t="s">
        <v>103</v>
      </c>
      <c r="F11466" s="22">
        <v>0.40656249999999999</v>
      </c>
      <c r="G11466" s="57">
        <v>0.39583333333333331</v>
      </c>
      <c r="H11466" t="s">
        <v>105</v>
      </c>
      <c r="I11466" s="21" t="s">
        <v>2</v>
      </c>
    </row>
    <row r="11467" spans="1:9" x14ac:dyDescent="0.25">
      <c r="A11467">
        <v>5</v>
      </c>
      <c r="B11467">
        <v>543</v>
      </c>
      <c r="C11467">
        <v>543</v>
      </c>
      <c r="D11467" t="s">
        <v>85</v>
      </c>
      <c r="E11467" t="s">
        <v>103</v>
      </c>
      <c r="F11467" s="22">
        <v>0.42069444444444443</v>
      </c>
      <c r="G11467" s="57">
        <v>0.41666666666666669</v>
      </c>
      <c r="H11467" t="s">
        <v>105</v>
      </c>
      <c r="I11467" s="21" t="s">
        <v>2</v>
      </c>
    </row>
    <row r="11468" spans="1:9" x14ac:dyDescent="0.25">
      <c r="A11468">
        <v>5</v>
      </c>
      <c r="B11468">
        <v>543</v>
      </c>
      <c r="C11468">
        <v>543</v>
      </c>
      <c r="D11468" t="s">
        <v>85</v>
      </c>
      <c r="E11468" t="s">
        <v>103</v>
      </c>
      <c r="F11468" s="22">
        <v>0.43413194444444442</v>
      </c>
      <c r="G11468" s="57">
        <v>0.41666666666666669</v>
      </c>
      <c r="H11468" t="s">
        <v>105</v>
      </c>
      <c r="I11468" s="21" t="s">
        <v>2</v>
      </c>
    </row>
    <row r="11469" spans="1:9" x14ac:dyDescent="0.25">
      <c r="A11469">
        <v>5</v>
      </c>
      <c r="B11469">
        <v>543</v>
      </c>
      <c r="C11469">
        <v>543</v>
      </c>
      <c r="D11469" t="s">
        <v>85</v>
      </c>
      <c r="E11469" t="s">
        <v>103</v>
      </c>
      <c r="F11469" s="22">
        <v>0.44756944444444446</v>
      </c>
      <c r="G11469" s="57">
        <v>0.4375</v>
      </c>
      <c r="H11469" t="s">
        <v>105</v>
      </c>
      <c r="I11469" s="21" t="s">
        <v>2</v>
      </c>
    </row>
    <row r="11470" spans="1:9" x14ac:dyDescent="0.25">
      <c r="A11470">
        <v>5</v>
      </c>
      <c r="B11470">
        <v>543</v>
      </c>
      <c r="C11470">
        <v>543</v>
      </c>
      <c r="D11470" t="s">
        <v>85</v>
      </c>
      <c r="E11470" t="s">
        <v>103</v>
      </c>
      <c r="F11470" s="22">
        <v>0.46100694444444446</v>
      </c>
      <c r="G11470" s="57">
        <v>0.45833333333333331</v>
      </c>
      <c r="H11470" t="s">
        <v>105</v>
      </c>
      <c r="I11470" s="21" t="s">
        <v>2</v>
      </c>
    </row>
    <row r="11471" spans="1:9" x14ac:dyDescent="0.25">
      <c r="A11471">
        <v>5</v>
      </c>
      <c r="B11471">
        <v>543</v>
      </c>
      <c r="C11471">
        <v>543</v>
      </c>
      <c r="D11471" t="s">
        <v>85</v>
      </c>
      <c r="E11471" t="s">
        <v>103</v>
      </c>
      <c r="F11471" s="22">
        <v>0.47444444444444445</v>
      </c>
      <c r="G11471" s="57">
        <v>0.45833333333333331</v>
      </c>
      <c r="H11471" t="s">
        <v>105</v>
      </c>
      <c r="I11471" s="21" t="s">
        <v>2</v>
      </c>
    </row>
    <row r="11472" spans="1:9" x14ac:dyDescent="0.25">
      <c r="A11472">
        <v>5</v>
      </c>
      <c r="B11472">
        <v>543</v>
      </c>
      <c r="C11472">
        <v>543</v>
      </c>
      <c r="D11472" t="s">
        <v>85</v>
      </c>
      <c r="E11472" t="s">
        <v>103</v>
      </c>
      <c r="F11472" s="22">
        <v>0.48788194444444444</v>
      </c>
      <c r="G11472" s="57">
        <v>0.47916666666666669</v>
      </c>
      <c r="H11472" t="s">
        <v>105</v>
      </c>
      <c r="I11472" s="21" t="s">
        <v>2</v>
      </c>
    </row>
    <row r="11473" spans="1:9" x14ac:dyDescent="0.25">
      <c r="A11473">
        <v>5</v>
      </c>
      <c r="B11473">
        <v>543</v>
      </c>
      <c r="C11473">
        <v>543</v>
      </c>
      <c r="D11473" t="s">
        <v>85</v>
      </c>
      <c r="E11473" t="s">
        <v>103</v>
      </c>
      <c r="F11473" s="22">
        <v>0.50131944444444443</v>
      </c>
      <c r="G11473" s="57">
        <v>0.5</v>
      </c>
      <c r="H11473" t="s">
        <v>105</v>
      </c>
      <c r="I11473" s="21" t="s">
        <v>2</v>
      </c>
    </row>
    <row r="11474" spans="1:9" x14ac:dyDescent="0.25">
      <c r="A11474">
        <v>5</v>
      </c>
      <c r="B11474">
        <v>543</v>
      </c>
      <c r="C11474">
        <v>543</v>
      </c>
      <c r="D11474" t="s">
        <v>85</v>
      </c>
      <c r="E11474" t="s">
        <v>103</v>
      </c>
      <c r="F11474" s="22">
        <v>0.51475694444444442</v>
      </c>
      <c r="G11474" s="57">
        <v>0.5</v>
      </c>
      <c r="H11474" t="s">
        <v>105</v>
      </c>
      <c r="I11474" s="21" t="s">
        <v>2</v>
      </c>
    </row>
    <row r="11475" spans="1:9" x14ac:dyDescent="0.25">
      <c r="A11475">
        <v>5</v>
      </c>
      <c r="B11475">
        <v>543</v>
      </c>
      <c r="C11475">
        <v>543</v>
      </c>
      <c r="D11475" t="s">
        <v>85</v>
      </c>
      <c r="E11475" t="s">
        <v>103</v>
      </c>
      <c r="F11475" s="22">
        <v>0.52819444444444441</v>
      </c>
      <c r="G11475" s="57">
        <v>0.52083333333333337</v>
      </c>
      <c r="H11475" t="s">
        <v>105</v>
      </c>
      <c r="I11475" s="21" t="s">
        <v>2</v>
      </c>
    </row>
    <row r="11476" spans="1:9" x14ac:dyDescent="0.25">
      <c r="A11476">
        <v>5</v>
      </c>
      <c r="B11476">
        <v>543</v>
      </c>
      <c r="C11476">
        <v>543</v>
      </c>
      <c r="D11476" t="s">
        <v>85</v>
      </c>
      <c r="E11476" t="s">
        <v>103</v>
      </c>
      <c r="F11476" s="22">
        <v>0.54166666666666663</v>
      </c>
      <c r="G11476" s="57">
        <v>0.54166666666666663</v>
      </c>
      <c r="H11476" t="s">
        <v>106</v>
      </c>
      <c r="I11476" s="21" t="s">
        <v>2</v>
      </c>
    </row>
    <row r="11477" spans="1:9" x14ac:dyDescent="0.25">
      <c r="A11477">
        <v>5</v>
      </c>
      <c r="B11477">
        <v>543</v>
      </c>
      <c r="C11477">
        <v>543</v>
      </c>
      <c r="D11477" t="s">
        <v>85</v>
      </c>
      <c r="E11477" t="s">
        <v>103</v>
      </c>
      <c r="F11477" s="22">
        <v>0.55464120370370373</v>
      </c>
      <c r="G11477" s="57">
        <v>0.54166666666666663</v>
      </c>
      <c r="H11477" t="s">
        <v>106</v>
      </c>
      <c r="I11477" s="21" t="s">
        <v>2</v>
      </c>
    </row>
    <row r="11478" spans="1:9" x14ac:dyDescent="0.25">
      <c r="A11478">
        <v>5</v>
      </c>
      <c r="B11478">
        <v>543</v>
      </c>
      <c r="C11478">
        <v>543</v>
      </c>
      <c r="D11478" t="s">
        <v>85</v>
      </c>
      <c r="E11478" t="s">
        <v>103</v>
      </c>
      <c r="F11478" s="22">
        <v>0.56761574074074073</v>
      </c>
      <c r="G11478" s="57">
        <v>0.5625</v>
      </c>
      <c r="H11478" t="s">
        <v>106</v>
      </c>
      <c r="I11478" s="21" t="s">
        <v>2</v>
      </c>
    </row>
    <row r="11479" spans="1:9" x14ac:dyDescent="0.25">
      <c r="A11479">
        <v>5</v>
      </c>
      <c r="B11479">
        <v>543</v>
      </c>
      <c r="C11479">
        <v>543</v>
      </c>
      <c r="D11479" t="s">
        <v>85</v>
      </c>
      <c r="E11479" t="s">
        <v>103</v>
      </c>
      <c r="F11479" s="22">
        <v>0.58059027777777783</v>
      </c>
      <c r="G11479" s="57">
        <v>0.5625</v>
      </c>
      <c r="H11479" t="s">
        <v>106</v>
      </c>
      <c r="I11479" s="21" t="s">
        <v>2</v>
      </c>
    </row>
    <row r="11480" spans="1:9" x14ac:dyDescent="0.25">
      <c r="A11480">
        <v>5</v>
      </c>
      <c r="B11480">
        <v>543</v>
      </c>
      <c r="C11480">
        <v>543</v>
      </c>
      <c r="D11480" t="s">
        <v>85</v>
      </c>
      <c r="E11480" t="s">
        <v>103</v>
      </c>
      <c r="F11480" s="22">
        <v>0.59356481481481482</v>
      </c>
      <c r="G11480" s="57">
        <v>0.58333333333333337</v>
      </c>
      <c r="H11480" t="s">
        <v>106</v>
      </c>
      <c r="I11480" s="21" t="s">
        <v>2</v>
      </c>
    </row>
    <row r="11481" spans="1:9" x14ac:dyDescent="0.25">
      <c r="A11481">
        <v>5</v>
      </c>
      <c r="B11481">
        <v>543</v>
      </c>
      <c r="C11481">
        <v>543</v>
      </c>
      <c r="D11481" t="s">
        <v>85</v>
      </c>
      <c r="E11481" t="s">
        <v>103</v>
      </c>
      <c r="F11481" s="22">
        <v>0.60653935185185182</v>
      </c>
      <c r="G11481" s="57">
        <v>0.60416666666666663</v>
      </c>
      <c r="H11481" t="s">
        <v>106</v>
      </c>
      <c r="I11481" s="21" t="s">
        <v>2</v>
      </c>
    </row>
    <row r="11482" spans="1:9" x14ac:dyDescent="0.25">
      <c r="A11482">
        <v>5</v>
      </c>
      <c r="B11482">
        <v>543</v>
      </c>
      <c r="C11482">
        <v>543</v>
      </c>
      <c r="D11482" t="s">
        <v>85</v>
      </c>
      <c r="E11482" t="s">
        <v>103</v>
      </c>
      <c r="F11482" s="22">
        <v>0.61951388888888892</v>
      </c>
      <c r="G11482" s="57">
        <v>0.60416666666666663</v>
      </c>
      <c r="H11482" t="s">
        <v>106</v>
      </c>
      <c r="I11482" s="21" t="s">
        <v>2</v>
      </c>
    </row>
    <row r="11483" spans="1:9" x14ac:dyDescent="0.25">
      <c r="A11483">
        <v>5</v>
      </c>
      <c r="B11483">
        <v>543</v>
      </c>
      <c r="C11483">
        <v>543</v>
      </c>
      <c r="D11483" t="s">
        <v>85</v>
      </c>
      <c r="E11483" t="s">
        <v>103</v>
      </c>
      <c r="F11483" s="22">
        <v>0.63318287037037035</v>
      </c>
      <c r="G11483" s="57">
        <v>0.625</v>
      </c>
      <c r="H11483" t="s">
        <v>106</v>
      </c>
      <c r="I11483" s="21" t="s">
        <v>2</v>
      </c>
    </row>
    <row r="11484" spans="1:9" x14ac:dyDescent="0.25">
      <c r="A11484">
        <v>5</v>
      </c>
      <c r="B11484">
        <v>543</v>
      </c>
      <c r="C11484">
        <v>543</v>
      </c>
      <c r="D11484" t="s">
        <v>85</v>
      </c>
      <c r="E11484" t="s">
        <v>103</v>
      </c>
      <c r="F11484" s="22">
        <v>0.64615740740740746</v>
      </c>
      <c r="G11484" s="57">
        <v>0.64583333333333337</v>
      </c>
      <c r="H11484" t="s">
        <v>106</v>
      </c>
      <c r="I11484" s="21" t="s">
        <v>2</v>
      </c>
    </row>
    <row r="11485" spans="1:9" x14ac:dyDescent="0.25">
      <c r="A11485">
        <v>5</v>
      </c>
      <c r="B11485">
        <v>543</v>
      </c>
      <c r="C11485">
        <v>543</v>
      </c>
      <c r="D11485" t="s">
        <v>85</v>
      </c>
      <c r="E11485" t="s">
        <v>103</v>
      </c>
      <c r="F11485" s="22">
        <v>0.65913194444444445</v>
      </c>
      <c r="G11485" s="57">
        <v>0.64583333333333337</v>
      </c>
      <c r="H11485" t="s">
        <v>106</v>
      </c>
      <c r="I11485" s="21" t="s">
        <v>2</v>
      </c>
    </row>
    <row r="11486" spans="1:9" x14ac:dyDescent="0.25">
      <c r="A11486">
        <v>5</v>
      </c>
      <c r="B11486">
        <v>543</v>
      </c>
      <c r="C11486">
        <v>543</v>
      </c>
      <c r="D11486" t="s">
        <v>85</v>
      </c>
      <c r="E11486" t="s">
        <v>103</v>
      </c>
      <c r="F11486" s="22">
        <v>0.67210648148148144</v>
      </c>
      <c r="G11486" s="57">
        <v>0.66666666666666663</v>
      </c>
      <c r="H11486" t="s">
        <v>106</v>
      </c>
      <c r="I11486" s="21" t="s">
        <v>2</v>
      </c>
    </row>
    <row r="11487" spans="1:9" x14ac:dyDescent="0.25">
      <c r="A11487">
        <v>5</v>
      </c>
      <c r="B11487">
        <v>543</v>
      </c>
      <c r="C11487">
        <v>543</v>
      </c>
      <c r="D11487" t="s">
        <v>85</v>
      </c>
      <c r="E11487" t="s">
        <v>103</v>
      </c>
      <c r="F11487" s="22">
        <v>0.68508101851851855</v>
      </c>
      <c r="G11487" s="57">
        <v>0.66666666666666663</v>
      </c>
      <c r="H11487" t="s">
        <v>106</v>
      </c>
      <c r="I11487" s="21" t="s">
        <v>2</v>
      </c>
    </row>
    <row r="11488" spans="1:9" x14ac:dyDescent="0.25">
      <c r="A11488">
        <v>5</v>
      </c>
      <c r="B11488">
        <v>543</v>
      </c>
      <c r="C11488">
        <v>543</v>
      </c>
      <c r="D11488" t="s">
        <v>85</v>
      </c>
      <c r="E11488" t="s">
        <v>103</v>
      </c>
      <c r="F11488" s="22">
        <v>0.69805555555555554</v>
      </c>
      <c r="G11488" s="57">
        <v>0.6875</v>
      </c>
      <c r="H11488" t="s">
        <v>106</v>
      </c>
      <c r="I11488" s="21" t="s">
        <v>2</v>
      </c>
    </row>
    <row r="11489" spans="1:9" x14ac:dyDescent="0.25">
      <c r="A11489">
        <v>5</v>
      </c>
      <c r="B11489">
        <v>543</v>
      </c>
      <c r="C11489">
        <v>543</v>
      </c>
      <c r="D11489" t="s">
        <v>85</v>
      </c>
      <c r="E11489" t="s">
        <v>103</v>
      </c>
      <c r="F11489" s="22">
        <v>0.71103009259259264</v>
      </c>
      <c r="G11489" s="57">
        <v>0.70833333333333337</v>
      </c>
      <c r="H11489" t="s">
        <v>106</v>
      </c>
      <c r="I11489" s="21" t="s">
        <v>2</v>
      </c>
    </row>
    <row r="11490" spans="1:9" x14ac:dyDescent="0.25">
      <c r="A11490">
        <v>5</v>
      </c>
      <c r="B11490">
        <v>543</v>
      </c>
      <c r="C11490">
        <v>543</v>
      </c>
      <c r="D11490" t="s">
        <v>85</v>
      </c>
      <c r="E11490" t="s">
        <v>103</v>
      </c>
      <c r="F11490" s="22">
        <v>0.72400462962962964</v>
      </c>
      <c r="G11490" s="57">
        <v>0.70833333333333337</v>
      </c>
      <c r="H11490" t="s">
        <v>106</v>
      </c>
      <c r="I11490" s="21" t="s">
        <v>2</v>
      </c>
    </row>
    <row r="11491" spans="1:9" x14ac:dyDescent="0.25">
      <c r="A11491">
        <v>5</v>
      </c>
      <c r="B11491">
        <v>543</v>
      </c>
      <c r="C11491">
        <v>543</v>
      </c>
      <c r="D11491" t="s">
        <v>85</v>
      </c>
      <c r="E11491" t="s">
        <v>103</v>
      </c>
      <c r="F11491" s="22">
        <v>0.73697916666666663</v>
      </c>
      <c r="G11491" s="57">
        <v>0.72916666666666663</v>
      </c>
      <c r="H11491" t="s">
        <v>106</v>
      </c>
      <c r="I11491" s="21" t="s">
        <v>2</v>
      </c>
    </row>
    <row r="11492" spans="1:9" x14ac:dyDescent="0.25">
      <c r="A11492">
        <v>5</v>
      </c>
      <c r="B11492">
        <v>543</v>
      </c>
      <c r="C11492">
        <v>543</v>
      </c>
      <c r="D11492" t="s">
        <v>85</v>
      </c>
      <c r="E11492" t="s">
        <v>103</v>
      </c>
      <c r="F11492" s="22">
        <v>0.75</v>
      </c>
      <c r="G11492" s="57">
        <v>0.75</v>
      </c>
      <c r="H11492" t="s">
        <v>107</v>
      </c>
      <c r="I11492" s="21" t="s">
        <v>2</v>
      </c>
    </row>
    <row r="11493" spans="1:9" x14ac:dyDescent="0.25">
      <c r="A11493">
        <v>5</v>
      </c>
      <c r="B11493">
        <v>543</v>
      </c>
      <c r="C11493">
        <v>543</v>
      </c>
      <c r="D11493" t="s">
        <v>85</v>
      </c>
      <c r="E11493" t="s">
        <v>103</v>
      </c>
      <c r="F11493" s="22">
        <v>0.76380787037037035</v>
      </c>
      <c r="G11493" s="57">
        <v>0.75</v>
      </c>
      <c r="H11493" t="s">
        <v>107</v>
      </c>
      <c r="I11493" s="21" t="s">
        <v>2</v>
      </c>
    </row>
    <row r="11494" spans="1:9" x14ac:dyDescent="0.25">
      <c r="A11494">
        <v>5</v>
      </c>
      <c r="B11494">
        <v>543</v>
      </c>
      <c r="C11494">
        <v>543</v>
      </c>
      <c r="D11494" t="s">
        <v>85</v>
      </c>
      <c r="E11494" t="s">
        <v>103</v>
      </c>
      <c r="F11494" s="22">
        <v>0.77761574074074069</v>
      </c>
      <c r="G11494" s="57">
        <v>0.77083333333333337</v>
      </c>
      <c r="H11494" t="s">
        <v>107</v>
      </c>
      <c r="I11494" s="21" t="s">
        <v>2</v>
      </c>
    </row>
    <row r="11495" spans="1:9" x14ac:dyDescent="0.25">
      <c r="A11495">
        <v>5</v>
      </c>
      <c r="B11495">
        <v>543</v>
      </c>
      <c r="C11495">
        <v>543</v>
      </c>
      <c r="D11495" t="s">
        <v>85</v>
      </c>
      <c r="E11495" t="s">
        <v>103</v>
      </c>
      <c r="F11495" s="22">
        <v>0.79142361111111115</v>
      </c>
      <c r="G11495" s="57">
        <v>0.77083333333333337</v>
      </c>
      <c r="H11495" t="s">
        <v>107</v>
      </c>
      <c r="I11495" s="21" t="s">
        <v>2</v>
      </c>
    </row>
    <row r="11496" spans="1:9" x14ac:dyDescent="0.25">
      <c r="A11496">
        <v>5</v>
      </c>
      <c r="B11496">
        <v>543</v>
      </c>
      <c r="C11496">
        <v>543</v>
      </c>
      <c r="D11496" t="s">
        <v>85</v>
      </c>
      <c r="E11496" t="s">
        <v>103</v>
      </c>
      <c r="F11496" s="22">
        <v>0.80592592592592593</v>
      </c>
      <c r="G11496" s="57">
        <v>0.79166666666666663</v>
      </c>
      <c r="H11496" t="s">
        <v>107</v>
      </c>
      <c r="I11496" s="21" t="s">
        <v>2</v>
      </c>
    </row>
    <row r="11497" spans="1:9" x14ac:dyDescent="0.25">
      <c r="A11497">
        <v>5</v>
      </c>
      <c r="B11497">
        <v>543</v>
      </c>
      <c r="C11497">
        <v>543</v>
      </c>
      <c r="D11497" t="s">
        <v>85</v>
      </c>
      <c r="E11497" t="s">
        <v>103</v>
      </c>
      <c r="F11497" s="22">
        <v>0.81973379629629628</v>
      </c>
      <c r="G11497" s="57">
        <v>0.8125</v>
      </c>
      <c r="H11497" t="s">
        <v>107</v>
      </c>
      <c r="I11497" s="21" t="s">
        <v>2</v>
      </c>
    </row>
    <row r="11498" spans="1:9" x14ac:dyDescent="0.25">
      <c r="A11498">
        <v>5</v>
      </c>
      <c r="B11498">
        <v>543</v>
      </c>
      <c r="C11498">
        <v>543</v>
      </c>
      <c r="D11498" t="s">
        <v>85</v>
      </c>
      <c r="E11498" t="s">
        <v>103</v>
      </c>
      <c r="F11498" s="22">
        <v>0.83354166666666663</v>
      </c>
      <c r="G11498" s="57">
        <v>0.83333333333333337</v>
      </c>
      <c r="H11498" t="s">
        <v>107</v>
      </c>
      <c r="I11498" s="21" t="s">
        <v>2</v>
      </c>
    </row>
    <row r="11499" spans="1:9" x14ac:dyDescent="0.25">
      <c r="A11499">
        <v>5</v>
      </c>
      <c r="B11499">
        <v>543</v>
      </c>
      <c r="C11499">
        <v>543</v>
      </c>
      <c r="D11499" t="s">
        <v>85</v>
      </c>
      <c r="E11499" t="s">
        <v>103</v>
      </c>
      <c r="F11499" s="22">
        <v>0.84734953703703708</v>
      </c>
      <c r="G11499" s="57">
        <v>0.83333333333333337</v>
      </c>
      <c r="H11499" t="s">
        <v>107</v>
      </c>
      <c r="I11499" s="21" t="s">
        <v>2</v>
      </c>
    </row>
    <row r="11500" spans="1:9" x14ac:dyDescent="0.25">
      <c r="A11500">
        <v>5</v>
      </c>
      <c r="B11500">
        <v>543</v>
      </c>
      <c r="C11500">
        <v>543</v>
      </c>
      <c r="D11500" t="s">
        <v>85</v>
      </c>
      <c r="E11500" t="s">
        <v>103</v>
      </c>
      <c r="F11500" s="22">
        <v>0.86115740740740743</v>
      </c>
      <c r="G11500" s="57">
        <v>0.85416666666666663</v>
      </c>
      <c r="H11500" t="s">
        <v>107</v>
      </c>
      <c r="I11500" s="21" t="s">
        <v>2</v>
      </c>
    </row>
    <row r="11501" spans="1:9" x14ac:dyDescent="0.25">
      <c r="A11501">
        <v>5</v>
      </c>
      <c r="B11501">
        <v>543</v>
      </c>
      <c r="C11501">
        <v>543</v>
      </c>
      <c r="D11501" t="s">
        <v>85</v>
      </c>
      <c r="E11501" t="s">
        <v>103</v>
      </c>
      <c r="F11501" s="22">
        <v>0.875</v>
      </c>
      <c r="G11501" s="57">
        <v>0.875</v>
      </c>
      <c r="H11501" t="s">
        <v>108</v>
      </c>
      <c r="I11501" s="21" t="s">
        <v>2</v>
      </c>
    </row>
    <row r="11502" spans="1:9" x14ac:dyDescent="0.25">
      <c r="A11502">
        <v>5</v>
      </c>
      <c r="B11502">
        <v>543</v>
      </c>
      <c r="C11502">
        <v>543</v>
      </c>
      <c r="D11502" t="s">
        <v>85</v>
      </c>
      <c r="E11502" t="s">
        <v>103</v>
      </c>
      <c r="F11502" s="22">
        <v>0.88981481481481484</v>
      </c>
      <c r="G11502" s="57">
        <v>0.875</v>
      </c>
      <c r="H11502" t="s">
        <v>108</v>
      </c>
      <c r="I11502" s="21" t="s">
        <v>2</v>
      </c>
    </row>
    <row r="11503" spans="1:9" x14ac:dyDescent="0.25">
      <c r="A11503">
        <v>5</v>
      </c>
      <c r="B11503">
        <v>543</v>
      </c>
      <c r="C11503">
        <v>543</v>
      </c>
      <c r="D11503" t="s">
        <v>85</v>
      </c>
      <c r="E11503" t="s">
        <v>103</v>
      </c>
      <c r="F11503" s="22">
        <v>0.90464120370370371</v>
      </c>
      <c r="G11503" s="57">
        <v>0.89583333333333337</v>
      </c>
      <c r="H11503" t="s">
        <v>108</v>
      </c>
      <c r="I11503" s="21" t="s">
        <v>2</v>
      </c>
    </row>
    <row r="11504" spans="1:9" x14ac:dyDescent="0.25">
      <c r="A11504">
        <v>5</v>
      </c>
      <c r="B11504">
        <v>543</v>
      </c>
      <c r="C11504">
        <v>543</v>
      </c>
      <c r="D11504" t="s">
        <v>85</v>
      </c>
      <c r="E11504" t="s">
        <v>103</v>
      </c>
      <c r="F11504" s="22">
        <v>0.92013888888888884</v>
      </c>
      <c r="G11504" s="57">
        <v>0.91666666666666663</v>
      </c>
      <c r="H11504" t="s">
        <v>108</v>
      </c>
      <c r="I11504" s="21" t="s">
        <v>2</v>
      </c>
    </row>
    <row r="11505" spans="1:9" x14ac:dyDescent="0.25">
      <c r="A11505">
        <v>5</v>
      </c>
      <c r="B11505">
        <v>543</v>
      </c>
      <c r="C11505">
        <v>543</v>
      </c>
      <c r="D11505" t="s">
        <v>85</v>
      </c>
      <c r="E11505" t="s">
        <v>103</v>
      </c>
      <c r="F11505" s="22">
        <v>0.93958333333333333</v>
      </c>
      <c r="G11505" s="57">
        <v>0.9375</v>
      </c>
      <c r="H11505" t="s">
        <v>108</v>
      </c>
      <c r="I11505" s="21" t="s">
        <v>2</v>
      </c>
    </row>
    <row r="11506" spans="1:9" x14ac:dyDescent="0.25">
      <c r="A11506">
        <v>5</v>
      </c>
      <c r="B11506">
        <v>543</v>
      </c>
      <c r="C11506">
        <v>543</v>
      </c>
      <c r="D11506" t="s">
        <v>85</v>
      </c>
      <c r="E11506" t="s">
        <v>103</v>
      </c>
      <c r="F11506" s="22">
        <v>0.95903935185185185</v>
      </c>
      <c r="G11506" s="57">
        <v>0.95833333333333337</v>
      </c>
      <c r="H11506" t="s">
        <v>109</v>
      </c>
      <c r="I11506" s="21" t="s">
        <v>2</v>
      </c>
    </row>
    <row r="11507" spans="1:9" x14ac:dyDescent="0.25">
      <c r="A11507">
        <v>5</v>
      </c>
      <c r="B11507">
        <v>543</v>
      </c>
      <c r="C11507">
        <v>543</v>
      </c>
      <c r="D11507" t="s">
        <v>85</v>
      </c>
      <c r="E11507" t="s">
        <v>103</v>
      </c>
      <c r="F11507" s="22">
        <v>0.97848379629629634</v>
      </c>
      <c r="G11507" s="57">
        <v>0.95833333333333337</v>
      </c>
      <c r="H11507" t="s">
        <v>109</v>
      </c>
      <c r="I11507" s="21" t="s">
        <v>2</v>
      </c>
    </row>
    <row r="11508" spans="1:9" x14ac:dyDescent="0.25">
      <c r="A11508">
        <v>5</v>
      </c>
      <c r="B11508">
        <v>543</v>
      </c>
      <c r="C11508">
        <v>543</v>
      </c>
      <c r="D11508" t="s">
        <v>110</v>
      </c>
      <c r="E11508" t="s">
        <v>1</v>
      </c>
      <c r="F11508" s="22">
        <v>6.9444444444444441E-3</v>
      </c>
      <c r="G11508" s="57">
        <v>0</v>
      </c>
      <c r="H11508" t="s">
        <v>113</v>
      </c>
      <c r="I11508" s="21" t="s">
        <v>2</v>
      </c>
    </row>
    <row r="11509" spans="1:9" x14ac:dyDescent="0.25">
      <c r="A11509">
        <v>5</v>
      </c>
      <c r="B11509">
        <v>543</v>
      </c>
      <c r="C11509">
        <v>543</v>
      </c>
      <c r="D11509" t="s">
        <v>110</v>
      </c>
      <c r="E11509" t="s">
        <v>1</v>
      </c>
      <c r="F11509" s="22">
        <v>2.7777777777777776E-2</v>
      </c>
      <c r="G11509" s="57">
        <v>2.0833333333333332E-2</v>
      </c>
      <c r="H11509" t="s">
        <v>113</v>
      </c>
      <c r="I11509" s="21" t="s">
        <v>2</v>
      </c>
    </row>
    <row r="11510" spans="1:9" x14ac:dyDescent="0.25">
      <c r="A11510">
        <v>5</v>
      </c>
      <c r="B11510">
        <v>543</v>
      </c>
      <c r="C11510">
        <v>543</v>
      </c>
      <c r="D11510" t="s">
        <v>110</v>
      </c>
      <c r="E11510" t="s">
        <v>1</v>
      </c>
      <c r="F11510" s="22">
        <v>0.27083333333333331</v>
      </c>
      <c r="G11510" s="57">
        <v>0.27083333333333331</v>
      </c>
      <c r="H11510" t="s">
        <v>87</v>
      </c>
      <c r="I11510" s="21" t="s">
        <v>2</v>
      </c>
    </row>
    <row r="11511" spans="1:9" x14ac:dyDescent="0.25">
      <c r="A11511">
        <v>5</v>
      </c>
      <c r="B11511">
        <v>543</v>
      </c>
      <c r="C11511">
        <v>543</v>
      </c>
      <c r="D11511" t="s">
        <v>110</v>
      </c>
      <c r="E11511" t="s">
        <v>1</v>
      </c>
      <c r="F11511" s="22">
        <v>0.27966435185185184</v>
      </c>
      <c r="G11511" s="57">
        <v>0.27083333333333331</v>
      </c>
      <c r="H11511" t="s">
        <v>87</v>
      </c>
      <c r="I11511" s="21" t="s">
        <v>2</v>
      </c>
    </row>
    <row r="11512" spans="1:9" x14ac:dyDescent="0.25">
      <c r="A11512">
        <v>5</v>
      </c>
      <c r="B11512">
        <v>543</v>
      </c>
      <c r="C11512">
        <v>543</v>
      </c>
      <c r="D11512" t="s">
        <v>110</v>
      </c>
      <c r="E11512" t="s">
        <v>1</v>
      </c>
      <c r="F11512" s="22">
        <v>0.28849537037037037</v>
      </c>
      <c r="G11512" s="57">
        <v>0.27083333333333331</v>
      </c>
      <c r="H11512" t="s">
        <v>87</v>
      </c>
      <c r="I11512" s="21" t="s">
        <v>2</v>
      </c>
    </row>
    <row r="11513" spans="1:9" x14ac:dyDescent="0.25">
      <c r="A11513">
        <v>5</v>
      </c>
      <c r="B11513">
        <v>543</v>
      </c>
      <c r="C11513">
        <v>543</v>
      </c>
      <c r="D11513" t="s">
        <v>110</v>
      </c>
      <c r="E11513" t="s">
        <v>1</v>
      </c>
      <c r="F11513" s="22">
        <v>0.2973263888888889</v>
      </c>
      <c r="G11513" s="57">
        <v>0.29166666666666669</v>
      </c>
      <c r="H11513" t="s">
        <v>87</v>
      </c>
      <c r="I11513" s="21" t="s">
        <v>2</v>
      </c>
    </row>
    <row r="11514" spans="1:9" x14ac:dyDescent="0.25">
      <c r="A11514">
        <v>5</v>
      </c>
      <c r="B11514">
        <v>543</v>
      </c>
      <c r="C11514">
        <v>543</v>
      </c>
      <c r="D11514" t="s">
        <v>110</v>
      </c>
      <c r="E11514" t="s">
        <v>1</v>
      </c>
      <c r="F11514" s="22">
        <v>0.30614583333333334</v>
      </c>
      <c r="G11514" s="57">
        <v>0.29166666666666669</v>
      </c>
      <c r="H11514" t="s">
        <v>87</v>
      </c>
      <c r="I11514" s="21" t="s">
        <v>2</v>
      </c>
    </row>
    <row r="11515" spans="1:9" x14ac:dyDescent="0.25">
      <c r="A11515">
        <v>5</v>
      </c>
      <c r="B11515">
        <v>543</v>
      </c>
      <c r="C11515">
        <v>543</v>
      </c>
      <c r="D11515" t="s">
        <v>110</v>
      </c>
      <c r="E11515" t="s">
        <v>1</v>
      </c>
      <c r="F11515" s="22">
        <v>0.31497685185185187</v>
      </c>
      <c r="G11515" s="57">
        <v>0.3125</v>
      </c>
      <c r="H11515" t="s">
        <v>87</v>
      </c>
      <c r="I11515" s="21" t="s">
        <v>2</v>
      </c>
    </row>
    <row r="11516" spans="1:9" x14ac:dyDescent="0.25">
      <c r="A11516">
        <v>5</v>
      </c>
      <c r="B11516">
        <v>543</v>
      </c>
      <c r="C11516">
        <v>543</v>
      </c>
      <c r="D11516" t="s">
        <v>110</v>
      </c>
      <c r="E11516" t="s">
        <v>1</v>
      </c>
      <c r="F11516" s="22">
        <v>0.32381944444444444</v>
      </c>
      <c r="G11516" s="57">
        <v>0.3125</v>
      </c>
      <c r="H11516" t="s">
        <v>87</v>
      </c>
      <c r="I11516" s="21" t="s">
        <v>2</v>
      </c>
    </row>
    <row r="11517" spans="1:9" x14ac:dyDescent="0.25">
      <c r="A11517">
        <v>5</v>
      </c>
      <c r="B11517">
        <v>543</v>
      </c>
      <c r="C11517">
        <v>543</v>
      </c>
      <c r="D11517" t="s">
        <v>110</v>
      </c>
      <c r="E11517" t="s">
        <v>1</v>
      </c>
      <c r="F11517" s="22">
        <v>0.33333333333333331</v>
      </c>
      <c r="G11517" s="57">
        <v>0.33333333333333331</v>
      </c>
      <c r="H11517" t="s">
        <v>88</v>
      </c>
      <c r="I11517" s="21" t="s">
        <v>2</v>
      </c>
    </row>
    <row r="11518" spans="1:9" x14ac:dyDescent="0.25">
      <c r="A11518">
        <v>5</v>
      </c>
      <c r="B11518">
        <v>543</v>
      </c>
      <c r="C11518">
        <v>543</v>
      </c>
      <c r="D11518" t="s">
        <v>110</v>
      </c>
      <c r="E11518" t="s">
        <v>1</v>
      </c>
      <c r="F11518" s="22">
        <v>0.34216435185185184</v>
      </c>
      <c r="G11518" s="57">
        <v>0.33333333333333331</v>
      </c>
      <c r="H11518" t="s">
        <v>88</v>
      </c>
      <c r="I11518" s="21" t="s">
        <v>2</v>
      </c>
    </row>
    <row r="11519" spans="1:9" x14ac:dyDescent="0.25">
      <c r="A11519">
        <v>5</v>
      </c>
      <c r="B11519">
        <v>543</v>
      </c>
      <c r="C11519">
        <v>543</v>
      </c>
      <c r="D11519" t="s">
        <v>110</v>
      </c>
      <c r="E11519" t="s">
        <v>1</v>
      </c>
      <c r="F11519" s="22">
        <v>0.35099537037037037</v>
      </c>
      <c r="G11519" s="57">
        <v>0.33333333333333331</v>
      </c>
      <c r="H11519" t="s">
        <v>88</v>
      </c>
      <c r="I11519" s="21" t="s">
        <v>2</v>
      </c>
    </row>
    <row r="11520" spans="1:9" x14ac:dyDescent="0.25">
      <c r="A11520">
        <v>5</v>
      </c>
      <c r="B11520">
        <v>543</v>
      </c>
      <c r="C11520">
        <v>543</v>
      </c>
      <c r="D11520" t="s">
        <v>110</v>
      </c>
      <c r="E11520" t="s">
        <v>1</v>
      </c>
      <c r="F11520" s="22">
        <v>0.3598263888888889</v>
      </c>
      <c r="G11520" s="57">
        <v>0.35416666666666669</v>
      </c>
      <c r="H11520" t="s">
        <v>88</v>
      </c>
      <c r="I11520" s="21" t="s">
        <v>2</v>
      </c>
    </row>
    <row r="11521" spans="1:9" x14ac:dyDescent="0.25">
      <c r="A11521">
        <v>5</v>
      </c>
      <c r="B11521">
        <v>543</v>
      </c>
      <c r="C11521">
        <v>543</v>
      </c>
      <c r="D11521" t="s">
        <v>110</v>
      </c>
      <c r="E11521" t="s">
        <v>1</v>
      </c>
      <c r="F11521" s="22">
        <v>0.36864583333333334</v>
      </c>
      <c r="G11521" s="57">
        <v>0.35416666666666669</v>
      </c>
      <c r="H11521" t="s">
        <v>88</v>
      </c>
      <c r="I11521" s="21" t="s">
        <v>2</v>
      </c>
    </row>
    <row r="11522" spans="1:9" x14ac:dyDescent="0.25">
      <c r="A11522">
        <v>5</v>
      </c>
      <c r="B11522">
        <v>543</v>
      </c>
      <c r="C11522">
        <v>543</v>
      </c>
      <c r="D11522" t="s">
        <v>110</v>
      </c>
      <c r="E11522" t="s">
        <v>1</v>
      </c>
      <c r="F11522" s="22">
        <v>0.37747685185185187</v>
      </c>
      <c r="G11522" s="57">
        <v>0.375</v>
      </c>
      <c r="H11522" t="s">
        <v>88</v>
      </c>
      <c r="I11522" s="21" t="s">
        <v>2</v>
      </c>
    </row>
    <row r="11523" spans="1:9" x14ac:dyDescent="0.25">
      <c r="A11523">
        <v>5</v>
      </c>
      <c r="B11523">
        <v>543</v>
      </c>
      <c r="C11523">
        <v>543</v>
      </c>
      <c r="D11523" t="s">
        <v>110</v>
      </c>
      <c r="E11523" t="s">
        <v>1</v>
      </c>
      <c r="F11523" s="22">
        <v>0.38631944444444444</v>
      </c>
      <c r="G11523" s="57">
        <v>0.375</v>
      </c>
      <c r="H11523" t="s">
        <v>88</v>
      </c>
      <c r="I11523" s="21" t="s">
        <v>2</v>
      </c>
    </row>
    <row r="11524" spans="1:9" x14ac:dyDescent="0.25">
      <c r="A11524">
        <v>5</v>
      </c>
      <c r="B11524">
        <v>543</v>
      </c>
      <c r="C11524">
        <v>543</v>
      </c>
      <c r="D11524" t="s">
        <v>110</v>
      </c>
      <c r="E11524" t="s">
        <v>1</v>
      </c>
      <c r="F11524" s="22">
        <v>0.39583333333333331</v>
      </c>
      <c r="G11524" s="57">
        <v>0.39583333333333331</v>
      </c>
      <c r="H11524" t="s">
        <v>89</v>
      </c>
      <c r="I11524" s="21" t="s">
        <v>2</v>
      </c>
    </row>
    <row r="11525" spans="1:9" x14ac:dyDescent="0.25">
      <c r="A11525">
        <v>5</v>
      </c>
      <c r="B11525">
        <v>543</v>
      </c>
      <c r="C11525">
        <v>543</v>
      </c>
      <c r="D11525" t="s">
        <v>110</v>
      </c>
      <c r="E11525" t="s">
        <v>1</v>
      </c>
      <c r="F11525" s="22">
        <v>0.40314814814814814</v>
      </c>
      <c r="G11525" s="57">
        <v>0.39583333333333331</v>
      </c>
      <c r="H11525" t="s">
        <v>89</v>
      </c>
      <c r="I11525" s="21" t="s">
        <v>2</v>
      </c>
    </row>
    <row r="11526" spans="1:9" x14ac:dyDescent="0.25">
      <c r="A11526">
        <v>5</v>
      </c>
      <c r="B11526">
        <v>543</v>
      </c>
      <c r="C11526">
        <v>543</v>
      </c>
      <c r="D11526" t="s">
        <v>110</v>
      </c>
      <c r="E11526" t="s">
        <v>1</v>
      </c>
      <c r="F11526" s="22">
        <v>0.41046296296296297</v>
      </c>
      <c r="G11526" s="57">
        <v>0.39583333333333331</v>
      </c>
      <c r="H11526" t="s">
        <v>89</v>
      </c>
      <c r="I11526" s="21" t="s">
        <v>2</v>
      </c>
    </row>
    <row r="11527" spans="1:9" x14ac:dyDescent="0.25">
      <c r="A11527">
        <v>5</v>
      </c>
      <c r="B11527">
        <v>543</v>
      </c>
      <c r="C11527">
        <v>543</v>
      </c>
      <c r="D11527" t="s">
        <v>110</v>
      </c>
      <c r="E11527" t="s">
        <v>1</v>
      </c>
      <c r="F11527" s="22">
        <v>0.41776620370370371</v>
      </c>
      <c r="G11527" s="57">
        <v>0.41666666666666669</v>
      </c>
      <c r="H11527" t="s">
        <v>89</v>
      </c>
      <c r="I11527" s="21" t="s">
        <v>2</v>
      </c>
    </row>
    <row r="11528" spans="1:9" x14ac:dyDescent="0.25">
      <c r="A11528">
        <v>5</v>
      </c>
      <c r="B11528">
        <v>543</v>
      </c>
      <c r="C11528">
        <v>543</v>
      </c>
      <c r="D11528" t="s">
        <v>110</v>
      </c>
      <c r="E11528" t="s">
        <v>1</v>
      </c>
      <c r="F11528" s="22">
        <v>0.42508101851851854</v>
      </c>
      <c r="G11528" s="57">
        <v>0.41666666666666669</v>
      </c>
      <c r="H11528" t="s">
        <v>89</v>
      </c>
      <c r="I11528" s="21" t="s">
        <v>2</v>
      </c>
    </row>
    <row r="11529" spans="1:9" x14ac:dyDescent="0.25">
      <c r="A11529">
        <v>5</v>
      </c>
      <c r="B11529">
        <v>543</v>
      </c>
      <c r="C11529">
        <v>543</v>
      </c>
      <c r="D11529" t="s">
        <v>110</v>
      </c>
      <c r="E11529" t="s">
        <v>1</v>
      </c>
      <c r="F11529" s="22">
        <v>0.43239583333333331</v>
      </c>
      <c r="G11529" s="57">
        <v>0.41666666666666669</v>
      </c>
      <c r="H11529" t="s">
        <v>89</v>
      </c>
      <c r="I11529" s="21" t="s">
        <v>2</v>
      </c>
    </row>
    <row r="11530" spans="1:9" x14ac:dyDescent="0.25">
      <c r="A11530">
        <v>5</v>
      </c>
      <c r="B11530">
        <v>543</v>
      </c>
      <c r="C11530">
        <v>543</v>
      </c>
      <c r="D11530" t="s">
        <v>110</v>
      </c>
      <c r="E11530" t="s">
        <v>1</v>
      </c>
      <c r="F11530" s="22">
        <v>0.43971064814814814</v>
      </c>
      <c r="G11530" s="57">
        <v>0.4375</v>
      </c>
      <c r="H11530" t="s">
        <v>89</v>
      </c>
      <c r="I11530" s="21" t="s">
        <v>2</v>
      </c>
    </row>
    <row r="11531" spans="1:9" x14ac:dyDescent="0.25">
      <c r="A11531">
        <v>5</v>
      </c>
      <c r="B11531">
        <v>543</v>
      </c>
      <c r="C11531">
        <v>543</v>
      </c>
      <c r="D11531" t="s">
        <v>110</v>
      </c>
      <c r="E11531" t="s">
        <v>1</v>
      </c>
      <c r="F11531" s="22">
        <v>0.44701388888888888</v>
      </c>
      <c r="G11531" s="57">
        <v>0.4375</v>
      </c>
      <c r="H11531" t="s">
        <v>89</v>
      </c>
      <c r="I11531" s="21" t="s">
        <v>2</v>
      </c>
    </row>
    <row r="11532" spans="1:9" x14ac:dyDescent="0.25">
      <c r="A11532">
        <v>5</v>
      </c>
      <c r="B11532">
        <v>543</v>
      </c>
      <c r="C11532">
        <v>543</v>
      </c>
      <c r="D11532" t="s">
        <v>110</v>
      </c>
      <c r="E11532" t="s">
        <v>1</v>
      </c>
      <c r="F11532" s="22">
        <v>0.45432870370370371</v>
      </c>
      <c r="G11532" s="57">
        <v>0.4375</v>
      </c>
      <c r="H11532" t="s">
        <v>89</v>
      </c>
      <c r="I11532" s="21" t="s">
        <v>2</v>
      </c>
    </row>
    <row r="11533" spans="1:9" x14ac:dyDescent="0.25">
      <c r="A11533">
        <v>5</v>
      </c>
      <c r="B11533">
        <v>543</v>
      </c>
      <c r="C11533">
        <v>543</v>
      </c>
      <c r="D11533" t="s">
        <v>110</v>
      </c>
      <c r="E11533" t="s">
        <v>1</v>
      </c>
      <c r="F11533" s="22">
        <v>0.46164351851851854</v>
      </c>
      <c r="G11533" s="57">
        <v>0.45833333333333331</v>
      </c>
      <c r="H11533" t="s">
        <v>89</v>
      </c>
      <c r="I11533" s="21" t="s">
        <v>2</v>
      </c>
    </row>
    <row r="11534" spans="1:9" x14ac:dyDescent="0.25">
      <c r="A11534">
        <v>5</v>
      </c>
      <c r="B11534">
        <v>543</v>
      </c>
      <c r="C11534">
        <v>543</v>
      </c>
      <c r="D11534" t="s">
        <v>110</v>
      </c>
      <c r="E11534" t="s">
        <v>1</v>
      </c>
      <c r="F11534" s="22">
        <v>0.46895833333333331</v>
      </c>
      <c r="G11534" s="57">
        <v>0.45833333333333331</v>
      </c>
      <c r="H11534" t="s">
        <v>89</v>
      </c>
      <c r="I11534" s="21" t="s">
        <v>2</v>
      </c>
    </row>
    <row r="11535" spans="1:9" x14ac:dyDescent="0.25">
      <c r="A11535">
        <v>5</v>
      </c>
      <c r="B11535">
        <v>543</v>
      </c>
      <c r="C11535">
        <v>543</v>
      </c>
      <c r="D11535" t="s">
        <v>110</v>
      </c>
      <c r="E11535" t="s">
        <v>1</v>
      </c>
      <c r="F11535" s="22">
        <v>0.4762615740740741</v>
      </c>
      <c r="G11535" s="57">
        <v>0.45833333333333331</v>
      </c>
      <c r="H11535" t="s">
        <v>89</v>
      </c>
      <c r="I11535" s="21" t="s">
        <v>2</v>
      </c>
    </row>
    <row r="11536" spans="1:9" x14ac:dyDescent="0.25">
      <c r="A11536">
        <v>5</v>
      </c>
      <c r="B11536">
        <v>543</v>
      </c>
      <c r="C11536">
        <v>543</v>
      </c>
      <c r="D11536" t="s">
        <v>110</v>
      </c>
      <c r="E11536" t="s">
        <v>1</v>
      </c>
      <c r="F11536" s="22">
        <v>0.48357638888888888</v>
      </c>
      <c r="G11536" s="57">
        <v>0.47916666666666669</v>
      </c>
      <c r="H11536" t="s">
        <v>89</v>
      </c>
      <c r="I11536" s="21" t="s">
        <v>2</v>
      </c>
    </row>
    <row r="11537" spans="1:9" x14ac:dyDescent="0.25">
      <c r="A11537">
        <v>5</v>
      </c>
      <c r="B11537">
        <v>543</v>
      </c>
      <c r="C11537">
        <v>543</v>
      </c>
      <c r="D11537" t="s">
        <v>110</v>
      </c>
      <c r="E11537" t="s">
        <v>1</v>
      </c>
      <c r="F11537" s="22">
        <v>0.4908912037037037</v>
      </c>
      <c r="G11537" s="57">
        <v>0.47916666666666669</v>
      </c>
      <c r="H11537" t="s">
        <v>89</v>
      </c>
      <c r="I11537" s="21" t="s">
        <v>2</v>
      </c>
    </row>
    <row r="11538" spans="1:9" x14ac:dyDescent="0.25">
      <c r="A11538">
        <v>5</v>
      </c>
      <c r="B11538">
        <v>543</v>
      </c>
      <c r="C11538">
        <v>543</v>
      </c>
      <c r="D11538" t="s">
        <v>110</v>
      </c>
      <c r="E11538" t="s">
        <v>1</v>
      </c>
      <c r="F11538" s="22">
        <v>0.49820601851851853</v>
      </c>
      <c r="G11538" s="57">
        <v>0.47916666666666669</v>
      </c>
      <c r="H11538" t="s">
        <v>89</v>
      </c>
      <c r="I11538" s="21" t="s">
        <v>2</v>
      </c>
    </row>
    <row r="11539" spans="1:9" x14ac:dyDescent="0.25">
      <c r="A11539">
        <v>5</v>
      </c>
      <c r="B11539">
        <v>543</v>
      </c>
      <c r="C11539">
        <v>543</v>
      </c>
      <c r="D11539" t="s">
        <v>110</v>
      </c>
      <c r="E11539" t="s">
        <v>1</v>
      </c>
      <c r="F11539" s="22">
        <v>0.50550925925925927</v>
      </c>
      <c r="G11539" s="57">
        <v>0.5</v>
      </c>
      <c r="H11539" t="s">
        <v>89</v>
      </c>
      <c r="I11539" s="21" t="s">
        <v>2</v>
      </c>
    </row>
    <row r="11540" spans="1:9" x14ac:dyDescent="0.25">
      <c r="A11540">
        <v>5</v>
      </c>
      <c r="B11540">
        <v>543</v>
      </c>
      <c r="C11540">
        <v>543</v>
      </c>
      <c r="D11540" t="s">
        <v>110</v>
      </c>
      <c r="E11540" t="s">
        <v>1</v>
      </c>
      <c r="F11540" s="22">
        <v>0.51283564814814819</v>
      </c>
      <c r="G11540" s="57">
        <v>0.5</v>
      </c>
      <c r="H11540" t="s">
        <v>89</v>
      </c>
      <c r="I11540" s="21" t="s">
        <v>2</v>
      </c>
    </row>
    <row r="11541" spans="1:9" x14ac:dyDescent="0.25">
      <c r="A11541">
        <v>5</v>
      </c>
      <c r="B11541">
        <v>543</v>
      </c>
      <c r="C11541">
        <v>543</v>
      </c>
      <c r="D11541" t="s">
        <v>110</v>
      </c>
      <c r="E11541" t="s">
        <v>1</v>
      </c>
      <c r="F11541" s="22">
        <v>0.52083333333333337</v>
      </c>
      <c r="G11541" s="57">
        <v>0.52083333333333337</v>
      </c>
      <c r="H11541" t="s">
        <v>90</v>
      </c>
      <c r="I11541" s="21" t="s">
        <v>2</v>
      </c>
    </row>
    <row r="11542" spans="1:9" x14ac:dyDescent="0.25">
      <c r="A11542">
        <v>5</v>
      </c>
      <c r="B11542">
        <v>543</v>
      </c>
      <c r="C11542">
        <v>543</v>
      </c>
      <c r="D11542" t="s">
        <v>110</v>
      </c>
      <c r="E11542" t="s">
        <v>1</v>
      </c>
      <c r="F11542" s="22">
        <v>0.52855324074074073</v>
      </c>
      <c r="G11542" s="57">
        <v>0.52083333333333337</v>
      </c>
      <c r="H11542" t="s">
        <v>90</v>
      </c>
      <c r="I11542" s="21" t="s">
        <v>2</v>
      </c>
    </row>
    <row r="11543" spans="1:9" x14ac:dyDescent="0.25">
      <c r="A11543">
        <v>5</v>
      </c>
      <c r="B11543">
        <v>543</v>
      </c>
      <c r="C11543">
        <v>543</v>
      </c>
      <c r="D11543" t="s">
        <v>110</v>
      </c>
      <c r="E11543" t="s">
        <v>1</v>
      </c>
      <c r="F11543" s="22">
        <v>0.53628472222222223</v>
      </c>
      <c r="G11543" s="57">
        <v>0.52083333333333337</v>
      </c>
      <c r="H11543" t="s">
        <v>90</v>
      </c>
      <c r="I11543" s="21" t="s">
        <v>2</v>
      </c>
    </row>
    <row r="11544" spans="1:9" x14ac:dyDescent="0.25">
      <c r="A11544">
        <v>5</v>
      </c>
      <c r="B11544">
        <v>543</v>
      </c>
      <c r="C11544">
        <v>543</v>
      </c>
      <c r="D11544" t="s">
        <v>110</v>
      </c>
      <c r="E11544" t="s">
        <v>1</v>
      </c>
      <c r="F11544" s="22">
        <v>0.54400462962962959</v>
      </c>
      <c r="G11544" s="57">
        <v>0.54166666666666663</v>
      </c>
      <c r="H11544" t="s">
        <v>90</v>
      </c>
      <c r="I11544" s="21" t="s">
        <v>2</v>
      </c>
    </row>
    <row r="11545" spans="1:9" x14ac:dyDescent="0.25">
      <c r="A11545">
        <v>5</v>
      </c>
      <c r="B11545">
        <v>543</v>
      </c>
      <c r="C11545">
        <v>543</v>
      </c>
      <c r="D11545" t="s">
        <v>110</v>
      </c>
      <c r="E11545" t="s">
        <v>1</v>
      </c>
      <c r="F11545" s="22">
        <v>0.55173611111111109</v>
      </c>
      <c r="G11545" s="57">
        <v>0.54166666666666663</v>
      </c>
      <c r="H11545" t="s">
        <v>90</v>
      </c>
      <c r="I11545" s="21" t="s">
        <v>2</v>
      </c>
    </row>
    <row r="11546" spans="1:9" x14ac:dyDescent="0.25">
      <c r="A11546">
        <v>5</v>
      </c>
      <c r="B11546">
        <v>543</v>
      </c>
      <c r="C11546">
        <v>543</v>
      </c>
      <c r="D11546" t="s">
        <v>110</v>
      </c>
      <c r="E11546" t="s">
        <v>1</v>
      </c>
      <c r="F11546" s="22">
        <v>0.55945601851851856</v>
      </c>
      <c r="G11546" s="57">
        <v>0.54166666666666663</v>
      </c>
      <c r="H11546" t="s">
        <v>90</v>
      </c>
      <c r="I11546" s="21" t="s">
        <v>2</v>
      </c>
    </row>
    <row r="11547" spans="1:9" x14ac:dyDescent="0.25">
      <c r="A11547">
        <v>5</v>
      </c>
      <c r="B11547">
        <v>543</v>
      </c>
      <c r="C11547">
        <v>543</v>
      </c>
      <c r="D11547" t="s">
        <v>110</v>
      </c>
      <c r="E11547" t="s">
        <v>1</v>
      </c>
      <c r="F11547" s="22">
        <v>0.56718749999999996</v>
      </c>
      <c r="G11547" s="57">
        <v>0.5625</v>
      </c>
      <c r="H11547" t="s">
        <v>90</v>
      </c>
      <c r="I11547" s="21" t="s">
        <v>2</v>
      </c>
    </row>
    <row r="11548" spans="1:9" x14ac:dyDescent="0.25">
      <c r="A11548">
        <v>5</v>
      </c>
      <c r="B11548">
        <v>543</v>
      </c>
      <c r="C11548">
        <v>543</v>
      </c>
      <c r="D11548" t="s">
        <v>110</v>
      </c>
      <c r="E11548" t="s">
        <v>1</v>
      </c>
      <c r="F11548" s="22">
        <v>0.57491898148148146</v>
      </c>
      <c r="G11548" s="57">
        <v>0.5625</v>
      </c>
      <c r="H11548" t="s">
        <v>90</v>
      </c>
      <c r="I11548" s="21" t="s">
        <v>2</v>
      </c>
    </row>
    <row r="11549" spans="1:9" x14ac:dyDescent="0.25">
      <c r="A11549">
        <v>5</v>
      </c>
      <c r="B11549">
        <v>543</v>
      </c>
      <c r="C11549">
        <v>543</v>
      </c>
      <c r="D11549" t="s">
        <v>110</v>
      </c>
      <c r="E11549" t="s">
        <v>1</v>
      </c>
      <c r="F11549" s="22">
        <v>0.58333333333333337</v>
      </c>
      <c r="G11549" s="57">
        <v>0.58333333333333337</v>
      </c>
      <c r="H11549" t="s">
        <v>91</v>
      </c>
      <c r="I11549" s="21" t="s">
        <v>2</v>
      </c>
    </row>
    <row r="11550" spans="1:9" x14ac:dyDescent="0.25">
      <c r="A11550">
        <v>5</v>
      </c>
      <c r="B11550">
        <v>543</v>
      </c>
      <c r="C11550">
        <v>543</v>
      </c>
      <c r="D11550" t="s">
        <v>110</v>
      </c>
      <c r="E11550" t="s">
        <v>1</v>
      </c>
      <c r="F11550" s="22">
        <v>0.59129629629629632</v>
      </c>
      <c r="G11550" s="57">
        <v>0.58333333333333337</v>
      </c>
      <c r="H11550" t="s">
        <v>91</v>
      </c>
      <c r="I11550" s="21" t="s">
        <v>2</v>
      </c>
    </row>
    <row r="11551" spans="1:9" x14ac:dyDescent="0.25">
      <c r="A11551">
        <v>5</v>
      </c>
      <c r="B11551">
        <v>543</v>
      </c>
      <c r="C11551">
        <v>543</v>
      </c>
      <c r="D11551" t="s">
        <v>110</v>
      </c>
      <c r="E11551" t="s">
        <v>1</v>
      </c>
      <c r="F11551" s="22">
        <v>0.59924768518518523</v>
      </c>
      <c r="G11551" s="57">
        <v>0.58333333333333337</v>
      </c>
      <c r="H11551" t="s">
        <v>91</v>
      </c>
      <c r="I11551" s="21" t="s">
        <v>2</v>
      </c>
    </row>
    <row r="11552" spans="1:9" x14ac:dyDescent="0.25">
      <c r="A11552">
        <v>5</v>
      </c>
      <c r="B11552">
        <v>543</v>
      </c>
      <c r="C11552">
        <v>543</v>
      </c>
      <c r="D11552" t="s">
        <v>110</v>
      </c>
      <c r="E11552" t="s">
        <v>1</v>
      </c>
      <c r="F11552" s="22">
        <v>0.60721064814814818</v>
      </c>
      <c r="G11552" s="57">
        <v>0.60416666666666663</v>
      </c>
      <c r="H11552" t="s">
        <v>91</v>
      </c>
      <c r="I11552" s="21" t="s">
        <v>2</v>
      </c>
    </row>
    <row r="11553" spans="1:9" x14ac:dyDescent="0.25">
      <c r="A11553">
        <v>5</v>
      </c>
      <c r="B11553">
        <v>543</v>
      </c>
      <c r="C11553">
        <v>543</v>
      </c>
      <c r="D11553" t="s">
        <v>110</v>
      </c>
      <c r="E11553" t="s">
        <v>1</v>
      </c>
      <c r="F11553" s="22">
        <v>0.61517361111111113</v>
      </c>
      <c r="G11553" s="57">
        <v>0.60416666666666663</v>
      </c>
      <c r="H11553" t="s">
        <v>91</v>
      </c>
      <c r="I11553" s="21" t="s">
        <v>2</v>
      </c>
    </row>
    <row r="11554" spans="1:9" x14ac:dyDescent="0.25">
      <c r="A11554">
        <v>5</v>
      </c>
      <c r="B11554">
        <v>543</v>
      </c>
      <c r="C11554">
        <v>543</v>
      </c>
      <c r="D11554" t="s">
        <v>110</v>
      </c>
      <c r="E11554" t="s">
        <v>1</v>
      </c>
      <c r="F11554" s="22">
        <v>0.62312500000000004</v>
      </c>
      <c r="G11554" s="57">
        <v>0.60416666666666663</v>
      </c>
      <c r="H11554" t="s">
        <v>91</v>
      </c>
      <c r="I11554" s="21" t="s">
        <v>2</v>
      </c>
    </row>
    <row r="11555" spans="1:9" x14ac:dyDescent="0.25">
      <c r="A11555">
        <v>5</v>
      </c>
      <c r="B11555">
        <v>543</v>
      </c>
      <c r="C11555">
        <v>543</v>
      </c>
      <c r="D11555" t="s">
        <v>110</v>
      </c>
      <c r="E11555" t="s">
        <v>1</v>
      </c>
      <c r="F11555" s="22">
        <v>0.63108796296296299</v>
      </c>
      <c r="G11555" s="57">
        <v>0.625</v>
      </c>
      <c r="H11555" t="s">
        <v>91</v>
      </c>
      <c r="I11555" s="21" t="s">
        <v>2</v>
      </c>
    </row>
    <row r="11556" spans="1:9" x14ac:dyDescent="0.25">
      <c r="A11556">
        <v>5</v>
      </c>
      <c r="B11556">
        <v>543</v>
      </c>
      <c r="C11556">
        <v>543</v>
      </c>
      <c r="D11556" t="s">
        <v>110</v>
      </c>
      <c r="E11556" t="s">
        <v>1</v>
      </c>
      <c r="F11556" s="22">
        <v>0.63905092592592594</v>
      </c>
      <c r="G11556" s="57">
        <v>0.625</v>
      </c>
      <c r="H11556" t="s">
        <v>91</v>
      </c>
      <c r="I11556" s="21" t="s">
        <v>2</v>
      </c>
    </row>
    <row r="11557" spans="1:9" x14ac:dyDescent="0.25">
      <c r="A11557">
        <v>5</v>
      </c>
      <c r="B11557">
        <v>543</v>
      </c>
      <c r="C11557">
        <v>543</v>
      </c>
      <c r="D11557" t="s">
        <v>110</v>
      </c>
      <c r="E11557" t="s">
        <v>1</v>
      </c>
      <c r="F11557" s="22">
        <v>0.64701388888888889</v>
      </c>
      <c r="G11557" s="57">
        <v>0.64583333333333337</v>
      </c>
      <c r="H11557" t="s">
        <v>91</v>
      </c>
      <c r="I11557" s="21" t="s">
        <v>2</v>
      </c>
    </row>
    <row r="11558" spans="1:9" x14ac:dyDescent="0.25">
      <c r="A11558">
        <v>5</v>
      </c>
      <c r="B11558">
        <v>543</v>
      </c>
      <c r="C11558">
        <v>543</v>
      </c>
      <c r="D11558" t="s">
        <v>110</v>
      </c>
      <c r="E11558" t="s">
        <v>1</v>
      </c>
      <c r="F11558" s="22">
        <v>0.6549652777777778</v>
      </c>
      <c r="G11558" s="57">
        <v>0.64583333333333337</v>
      </c>
      <c r="H11558" t="s">
        <v>91</v>
      </c>
      <c r="I11558" s="21" t="s">
        <v>2</v>
      </c>
    </row>
    <row r="11559" spans="1:9" x14ac:dyDescent="0.25">
      <c r="A11559">
        <v>5</v>
      </c>
      <c r="B11559">
        <v>543</v>
      </c>
      <c r="C11559">
        <v>543</v>
      </c>
      <c r="D11559" t="s">
        <v>110</v>
      </c>
      <c r="E11559" t="s">
        <v>1</v>
      </c>
      <c r="F11559" s="22">
        <v>0.66292824074074075</v>
      </c>
      <c r="G11559" s="57">
        <v>0.64583333333333337</v>
      </c>
      <c r="H11559" t="s">
        <v>91</v>
      </c>
      <c r="I11559" s="21" t="s">
        <v>2</v>
      </c>
    </row>
    <row r="11560" spans="1:9" x14ac:dyDescent="0.25">
      <c r="A11560">
        <v>5</v>
      </c>
      <c r="B11560">
        <v>543</v>
      </c>
      <c r="C11560">
        <v>543</v>
      </c>
      <c r="D11560" t="s">
        <v>110</v>
      </c>
      <c r="E11560" t="s">
        <v>1</v>
      </c>
      <c r="F11560" s="22">
        <v>0.6708912037037037</v>
      </c>
      <c r="G11560" s="57">
        <v>0.66666666666666663</v>
      </c>
      <c r="H11560" t="s">
        <v>91</v>
      </c>
      <c r="I11560" s="21" t="s">
        <v>2</v>
      </c>
    </row>
    <row r="11561" spans="1:9" x14ac:dyDescent="0.25">
      <c r="A11561">
        <v>5</v>
      </c>
      <c r="B11561">
        <v>543</v>
      </c>
      <c r="C11561">
        <v>543</v>
      </c>
      <c r="D11561" t="s">
        <v>110</v>
      </c>
      <c r="E11561" t="s">
        <v>1</v>
      </c>
      <c r="F11561" s="22">
        <v>0.67885416666666665</v>
      </c>
      <c r="G11561" s="57">
        <v>0.66666666666666663</v>
      </c>
      <c r="H11561" t="s">
        <v>91</v>
      </c>
      <c r="I11561" s="21" t="s">
        <v>2</v>
      </c>
    </row>
    <row r="11562" spans="1:9" x14ac:dyDescent="0.25">
      <c r="A11562">
        <v>5</v>
      </c>
      <c r="B11562">
        <v>543</v>
      </c>
      <c r="C11562">
        <v>543</v>
      </c>
      <c r="D11562" t="s">
        <v>110</v>
      </c>
      <c r="E11562" t="s">
        <v>1</v>
      </c>
      <c r="F11562" s="22">
        <v>0.6875</v>
      </c>
      <c r="G11562" s="57">
        <v>0.6875</v>
      </c>
      <c r="H11562" t="s">
        <v>92</v>
      </c>
      <c r="I11562" s="21" t="s">
        <v>2</v>
      </c>
    </row>
    <row r="11563" spans="1:9" x14ac:dyDescent="0.25">
      <c r="A11563">
        <v>5</v>
      </c>
      <c r="B11563">
        <v>543</v>
      </c>
      <c r="C11563">
        <v>543</v>
      </c>
      <c r="D11563" t="s">
        <v>110</v>
      </c>
      <c r="E11563" t="s">
        <v>1</v>
      </c>
      <c r="F11563" s="22">
        <v>0.6950115740740741</v>
      </c>
      <c r="G11563" s="57">
        <v>0.6875</v>
      </c>
      <c r="H11563" t="s">
        <v>92</v>
      </c>
      <c r="I11563" s="21" t="s">
        <v>2</v>
      </c>
    </row>
    <row r="11564" spans="1:9" x14ac:dyDescent="0.25">
      <c r="A11564">
        <v>5</v>
      </c>
      <c r="B11564">
        <v>543</v>
      </c>
      <c r="C11564">
        <v>543</v>
      </c>
      <c r="D11564" t="s">
        <v>110</v>
      </c>
      <c r="E11564" t="s">
        <v>1</v>
      </c>
      <c r="F11564" s="22">
        <v>0.7025231481481482</v>
      </c>
      <c r="G11564" s="57">
        <v>0.6875</v>
      </c>
      <c r="H11564" t="s">
        <v>92</v>
      </c>
      <c r="I11564" s="21" t="s">
        <v>2</v>
      </c>
    </row>
    <row r="11565" spans="1:9" x14ac:dyDescent="0.25">
      <c r="A11565">
        <v>5</v>
      </c>
      <c r="B11565">
        <v>543</v>
      </c>
      <c r="C11565">
        <v>543</v>
      </c>
      <c r="D11565" t="s">
        <v>110</v>
      </c>
      <c r="E11565" t="s">
        <v>1</v>
      </c>
      <c r="F11565" s="22">
        <v>0.71003472222222219</v>
      </c>
      <c r="G11565" s="57">
        <v>0.70833333333333337</v>
      </c>
      <c r="H11565" t="s">
        <v>92</v>
      </c>
      <c r="I11565" s="21" t="s">
        <v>2</v>
      </c>
    </row>
    <row r="11566" spans="1:9" x14ac:dyDescent="0.25">
      <c r="A11566">
        <v>5</v>
      </c>
      <c r="B11566">
        <v>543</v>
      </c>
      <c r="C11566">
        <v>543</v>
      </c>
      <c r="D11566" t="s">
        <v>110</v>
      </c>
      <c r="E11566" t="s">
        <v>1</v>
      </c>
      <c r="F11566" s="22">
        <v>0.71754629629629629</v>
      </c>
      <c r="G11566" s="57">
        <v>0.70833333333333337</v>
      </c>
      <c r="H11566" t="s">
        <v>92</v>
      </c>
      <c r="I11566" s="21" t="s">
        <v>2</v>
      </c>
    </row>
    <row r="11567" spans="1:9" x14ac:dyDescent="0.25">
      <c r="A11567">
        <v>5</v>
      </c>
      <c r="B11567">
        <v>543</v>
      </c>
      <c r="C11567">
        <v>543</v>
      </c>
      <c r="D11567" t="s">
        <v>110</v>
      </c>
      <c r="E11567" t="s">
        <v>1</v>
      </c>
      <c r="F11567" s="22">
        <v>0.72505787037037039</v>
      </c>
      <c r="G11567" s="57">
        <v>0.70833333333333337</v>
      </c>
      <c r="H11567" t="s">
        <v>92</v>
      </c>
      <c r="I11567" s="21" t="s">
        <v>2</v>
      </c>
    </row>
    <row r="11568" spans="1:9" x14ac:dyDescent="0.25">
      <c r="A11568">
        <v>5</v>
      </c>
      <c r="B11568">
        <v>543</v>
      </c>
      <c r="C11568">
        <v>543</v>
      </c>
      <c r="D11568" t="s">
        <v>110</v>
      </c>
      <c r="E11568" t="s">
        <v>1</v>
      </c>
      <c r="F11568" s="22">
        <v>0.73258101851851853</v>
      </c>
      <c r="G11568" s="57">
        <v>0.72916666666666663</v>
      </c>
      <c r="H11568" t="s">
        <v>92</v>
      </c>
      <c r="I11568" s="21" t="s">
        <v>2</v>
      </c>
    </row>
    <row r="11569" spans="1:9" x14ac:dyDescent="0.25">
      <c r="A11569">
        <v>5</v>
      </c>
      <c r="B11569">
        <v>543</v>
      </c>
      <c r="C11569">
        <v>543</v>
      </c>
      <c r="D11569" t="s">
        <v>110</v>
      </c>
      <c r="E11569" t="s">
        <v>1</v>
      </c>
      <c r="F11569" s="22">
        <v>0.74009259259259264</v>
      </c>
      <c r="G11569" s="57">
        <v>0.72916666666666663</v>
      </c>
      <c r="H11569" t="s">
        <v>92</v>
      </c>
      <c r="I11569" s="21" t="s">
        <v>2</v>
      </c>
    </row>
    <row r="11570" spans="1:9" x14ac:dyDescent="0.25">
      <c r="A11570">
        <v>5</v>
      </c>
      <c r="B11570">
        <v>543</v>
      </c>
      <c r="C11570">
        <v>543</v>
      </c>
      <c r="D11570" t="s">
        <v>110</v>
      </c>
      <c r="E11570" t="s">
        <v>1</v>
      </c>
      <c r="F11570" s="22">
        <v>0.74760416666666663</v>
      </c>
      <c r="G11570" s="57">
        <v>0.72916666666666663</v>
      </c>
      <c r="H11570" t="s">
        <v>92</v>
      </c>
      <c r="I11570" s="21" t="s">
        <v>2</v>
      </c>
    </row>
    <row r="11571" spans="1:9" x14ac:dyDescent="0.25">
      <c r="A11571">
        <v>5</v>
      </c>
      <c r="B11571">
        <v>543</v>
      </c>
      <c r="C11571">
        <v>543</v>
      </c>
      <c r="D11571" t="s">
        <v>110</v>
      </c>
      <c r="E11571" t="s">
        <v>1</v>
      </c>
      <c r="F11571" s="22">
        <v>0.75511574074074073</v>
      </c>
      <c r="G11571" s="57">
        <v>0.75</v>
      </c>
      <c r="H11571" t="s">
        <v>92</v>
      </c>
      <c r="I11571" s="21" t="s">
        <v>2</v>
      </c>
    </row>
    <row r="11572" spans="1:9" x14ac:dyDescent="0.25">
      <c r="A11572">
        <v>5</v>
      </c>
      <c r="B11572">
        <v>543</v>
      </c>
      <c r="C11572">
        <v>543</v>
      </c>
      <c r="D11572" t="s">
        <v>110</v>
      </c>
      <c r="E11572" t="s">
        <v>1</v>
      </c>
      <c r="F11572" s="22">
        <v>0.76262731481481483</v>
      </c>
      <c r="G11572" s="57">
        <v>0.75</v>
      </c>
      <c r="H11572" t="s">
        <v>92</v>
      </c>
      <c r="I11572" s="21" t="s">
        <v>2</v>
      </c>
    </row>
    <row r="11573" spans="1:9" x14ac:dyDescent="0.25">
      <c r="A11573">
        <v>5</v>
      </c>
      <c r="B11573">
        <v>543</v>
      </c>
      <c r="C11573">
        <v>543</v>
      </c>
      <c r="D11573" t="s">
        <v>110</v>
      </c>
      <c r="E11573" t="s">
        <v>1</v>
      </c>
      <c r="F11573" s="22">
        <v>0.77083333333333337</v>
      </c>
      <c r="G11573" s="57">
        <v>0.77083333333333337</v>
      </c>
      <c r="H11573" t="s">
        <v>93</v>
      </c>
      <c r="I11573" s="21" t="s">
        <v>2</v>
      </c>
    </row>
    <row r="11574" spans="1:9" x14ac:dyDescent="0.25">
      <c r="A11574">
        <v>5</v>
      </c>
      <c r="B11574">
        <v>543</v>
      </c>
      <c r="C11574">
        <v>543</v>
      </c>
      <c r="D11574" t="s">
        <v>110</v>
      </c>
      <c r="E11574" t="s">
        <v>1</v>
      </c>
      <c r="F11574" s="22">
        <v>0.77909722222222222</v>
      </c>
      <c r="G11574" s="57">
        <v>0.77083333333333337</v>
      </c>
      <c r="H11574" t="s">
        <v>93</v>
      </c>
      <c r="I11574" s="21" t="s">
        <v>2</v>
      </c>
    </row>
    <row r="11575" spans="1:9" x14ac:dyDescent="0.25">
      <c r="A11575">
        <v>5</v>
      </c>
      <c r="B11575">
        <v>543</v>
      </c>
      <c r="C11575">
        <v>543</v>
      </c>
      <c r="D11575" t="s">
        <v>110</v>
      </c>
      <c r="E11575" t="s">
        <v>1</v>
      </c>
      <c r="F11575" s="22">
        <v>0.78736111111111107</v>
      </c>
      <c r="G11575" s="57">
        <v>0.77083333333333337</v>
      </c>
      <c r="H11575" t="s">
        <v>93</v>
      </c>
      <c r="I11575" s="21" t="s">
        <v>2</v>
      </c>
    </row>
    <row r="11576" spans="1:9" x14ac:dyDescent="0.25">
      <c r="A11576">
        <v>5</v>
      </c>
      <c r="B11576">
        <v>543</v>
      </c>
      <c r="C11576">
        <v>543</v>
      </c>
      <c r="D11576" t="s">
        <v>110</v>
      </c>
      <c r="E11576" t="s">
        <v>1</v>
      </c>
      <c r="F11576" s="22">
        <v>0.79562500000000003</v>
      </c>
      <c r="G11576" s="57">
        <v>0.79166666666666663</v>
      </c>
      <c r="H11576" t="s">
        <v>93</v>
      </c>
      <c r="I11576" s="21" t="s">
        <v>2</v>
      </c>
    </row>
    <row r="11577" spans="1:9" x14ac:dyDescent="0.25">
      <c r="A11577">
        <v>5</v>
      </c>
      <c r="B11577">
        <v>543</v>
      </c>
      <c r="C11577">
        <v>543</v>
      </c>
      <c r="D11577" t="s">
        <v>110</v>
      </c>
      <c r="E11577" t="s">
        <v>1</v>
      </c>
      <c r="F11577" s="22">
        <v>0.80388888888888888</v>
      </c>
      <c r="G11577" s="57">
        <v>0.79166666666666663</v>
      </c>
      <c r="H11577" t="s">
        <v>93</v>
      </c>
      <c r="I11577" s="21" t="s">
        <v>2</v>
      </c>
    </row>
    <row r="11578" spans="1:9" x14ac:dyDescent="0.25">
      <c r="A11578">
        <v>5</v>
      </c>
      <c r="B11578">
        <v>543</v>
      </c>
      <c r="C11578">
        <v>543</v>
      </c>
      <c r="D11578" t="s">
        <v>110</v>
      </c>
      <c r="E11578" t="s">
        <v>1</v>
      </c>
      <c r="F11578" s="22">
        <v>0.81215277777777772</v>
      </c>
      <c r="G11578" s="57">
        <v>0.79166666666666663</v>
      </c>
      <c r="H11578" t="s">
        <v>93</v>
      </c>
      <c r="I11578" s="21" t="s">
        <v>2</v>
      </c>
    </row>
    <row r="11579" spans="1:9" x14ac:dyDescent="0.25">
      <c r="A11579">
        <v>5</v>
      </c>
      <c r="B11579">
        <v>543</v>
      </c>
      <c r="C11579">
        <v>543</v>
      </c>
      <c r="D11579" t="s">
        <v>110</v>
      </c>
      <c r="E11579" t="s">
        <v>1</v>
      </c>
      <c r="F11579" s="22">
        <v>0.82041666666666668</v>
      </c>
      <c r="G11579" s="57">
        <v>0.8125</v>
      </c>
      <c r="H11579" t="s">
        <v>93</v>
      </c>
      <c r="I11579" s="21" t="s">
        <v>2</v>
      </c>
    </row>
    <row r="11580" spans="1:9" x14ac:dyDescent="0.25">
      <c r="A11580">
        <v>5</v>
      </c>
      <c r="B11580">
        <v>543</v>
      </c>
      <c r="C11580">
        <v>543</v>
      </c>
      <c r="D11580" t="s">
        <v>110</v>
      </c>
      <c r="E11580" t="s">
        <v>1</v>
      </c>
      <c r="F11580" s="22">
        <v>0.82868055555555553</v>
      </c>
      <c r="G11580" s="57">
        <v>0.8125</v>
      </c>
      <c r="H11580" t="s">
        <v>93</v>
      </c>
      <c r="I11580" s="21" t="s">
        <v>2</v>
      </c>
    </row>
    <row r="11581" spans="1:9" x14ac:dyDescent="0.25">
      <c r="A11581">
        <v>5</v>
      </c>
      <c r="B11581">
        <v>543</v>
      </c>
      <c r="C11581">
        <v>543</v>
      </c>
      <c r="D11581" t="s">
        <v>110</v>
      </c>
      <c r="E11581" t="s">
        <v>1</v>
      </c>
      <c r="F11581" s="22">
        <v>0.83694444444444449</v>
      </c>
      <c r="G11581" s="57">
        <v>0.83333333333333337</v>
      </c>
      <c r="H11581" t="s">
        <v>93</v>
      </c>
      <c r="I11581" s="21" t="s">
        <v>2</v>
      </c>
    </row>
    <row r="11582" spans="1:9" x14ac:dyDescent="0.25">
      <c r="A11582">
        <v>5</v>
      </c>
      <c r="B11582">
        <v>543</v>
      </c>
      <c r="C11582">
        <v>543</v>
      </c>
      <c r="D11582" t="s">
        <v>110</v>
      </c>
      <c r="E11582" t="s">
        <v>1</v>
      </c>
      <c r="F11582" s="22">
        <v>0.84521990740740738</v>
      </c>
      <c r="G11582" s="57">
        <v>0.83333333333333337</v>
      </c>
      <c r="H11582" t="s">
        <v>93</v>
      </c>
      <c r="I11582" s="21" t="s">
        <v>2</v>
      </c>
    </row>
    <row r="11583" spans="1:9" x14ac:dyDescent="0.25">
      <c r="A11583">
        <v>5</v>
      </c>
      <c r="B11583">
        <v>543</v>
      </c>
      <c r="C11583">
        <v>543</v>
      </c>
      <c r="D11583" t="s">
        <v>110</v>
      </c>
      <c r="E11583" t="s">
        <v>1</v>
      </c>
      <c r="F11583" s="22">
        <v>0.85416666666666663</v>
      </c>
      <c r="G11583" s="57">
        <v>0.85416666666666663</v>
      </c>
      <c r="H11583" t="s">
        <v>94</v>
      </c>
      <c r="I11583" s="21" t="s">
        <v>2</v>
      </c>
    </row>
    <row r="11584" spans="1:9" x14ac:dyDescent="0.25">
      <c r="A11584">
        <v>5</v>
      </c>
      <c r="B11584">
        <v>543</v>
      </c>
      <c r="C11584">
        <v>543</v>
      </c>
      <c r="D11584" t="s">
        <v>110</v>
      </c>
      <c r="E11584" t="s">
        <v>1</v>
      </c>
      <c r="F11584" s="22">
        <v>0.86562499999999998</v>
      </c>
      <c r="G11584" s="57">
        <v>0.85416666666666663</v>
      </c>
      <c r="H11584" t="s">
        <v>94</v>
      </c>
      <c r="I11584" s="21" t="s">
        <v>2</v>
      </c>
    </row>
    <row r="11585" spans="1:9" x14ac:dyDescent="0.25">
      <c r="A11585">
        <v>5</v>
      </c>
      <c r="B11585">
        <v>543</v>
      </c>
      <c r="C11585">
        <v>543</v>
      </c>
      <c r="D11585" t="s">
        <v>110</v>
      </c>
      <c r="E11585" t="s">
        <v>1</v>
      </c>
      <c r="F11585" s="22">
        <v>0.87708333333333333</v>
      </c>
      <c r="G11585" s="57">
        <v>0.875</v>
      </c>
      <c r="H11585" t="s">
        <v>94</v>
      </c>
      <c r="I11585" s="21" t="s">
        <v>2</v>
      </c>
    </row>
    <row r="11586" spans="1:9" x14ac:dyDescent="0.25">
      <c r="A11586">
        <v>5</v>
      </c>
      <c r="B11586">
        <v>543</v>
      </c>
      <c r="C11586">
        <v>543</v>
      </c>
      <c r="D11586" t="s">
        <v>110</v>
      </c>
      <c r="E11586" t="s">
        <v>1</v>
      </c>
      <c r="F11586" s="22">
        <v>0.88854166666666667</v>
      </c>
      <c r="G11586" s="57">
        <v>0.875</v>
      </c>
      <c r="H11586" t="s">
        <v>94</v>
      </c>
      <c r="I11586" s="21" t="s">
        <v>2</v>
      </c>
    </row>
    <row r="11587" spans="1:9" x14ac:dyDescent="0.25">
      <c r="A11587">
        <v>5</v>
      </c>
      <c r="B11587">
        <v>543</v>
      </c>
      <c r="C11587">
        <v>543</v>
      </c>
      <c r="D11587" t="s">
        <v>110</v>
      </c>
      <c r="E11587" t="s">
        <v>1</v>
      </c>
      <c r="F11587" s="22">
        <v>0.90001157407407406</v>
      </c>
      <c r="G11587" s="57">
        <v>0.89583333333333337</v>
      </c>
      <c r="H11587" t="s">
        <v>94</v>
      </c>
      <c r="I11587" s="21" t="s">
        <v>2</v>
      </c>
    </row>
    <row r="11588" spans="1:9" x14ac:dyDescent="0.25">
      <c r="A11588">
        <v>5</v>
      </c>
      <c r="B11588">
        <v>543</v>
      </c>
      <c r="C11588">
        <v>543</v>
      </c>
      <c r="D11588" t="s">
        <v>110</v>
      </c>
      <c r="E11588" t="s">
        <v>1</v>
      </c>
      <c r="F11588" s="22">
        <v>0.91146990740740741</v>
      </c>
      <c r="G11588" s="57">
        <v>0.89583333333333337</v>
      </c>
      <c r="H11588" t="s">
        <v>94</v>
      </c>
      <c r="I11588" s="21" t="s">
        <v>2</v>
      </c>
    </row>
    <row r="11589" spans="1:9" x14ac:dyDescent="0.25">
      <c r="A11589">
        <v>5</v>
      </c>
      <c r="B11589">
        <v>543</v>
      </c>
      <c r="C11589">
        <v>543</v>
      </c>
      <c r="D11589" t="s">
        <v>110</v>
      </c>
      <c r="E11589" t="s">
        <v>1</v>
      </c>
      <c r="F11589" s="22">
        <v>0.92361111111111116</v>
      </c>
      <c r="G11589" s="57">
        <v>0.91666666666666663</v>
      </c>
      <c r="H11589" t="s">
        <v>94</v>
      </c>
      <c r="I11589" s="21" t="s">
        <v>2</v>
      </c>
    </row>
    <row r="11590" spans="1:9" x14ac:dyDescent="0.25">
      <c r="A11590">
        <v>5</v>
      </c>
      <c r="B11590">
        <v>543</v>
      </c>
      <c r="C11590">
        <v>543</v>
      </c>
      <c r="D11590" t="s">
        <v>110</v>
      </c>
      <c r="E11590" t="s">
        <v>1</v>
      </c>
      <c r="F11590" s="22">
        <v>0.94013888888888886</v>
      </c>
      <c r="G11590" s="57">
        <v>0.9375</v>
      </c>
      <c r="H11590" t="s">
        <v>94</v>
      </c>
      <c r="I11590" s="21" t="s">
        <v>2</v>
      </c>
    </row>
    <row r="11591" spans="1:9" x14ac:dyDescent="0.25">
      <c r="A11591">
        <v>5</v>
      </c>
      <c r="B11591">
        <v>543</v>
      </c>
      <c r="C11591">
        <v>543</v>
      </c>
      <c r="D11591" t="s">
        <v>110</v>
      </c>
      <c r="E11591" t="s">
        <v>1</v>
      </c>
      <c r="F11591" s="22">
        <v>0.95666666666666667</v>
      </c>
      <c r="G11591" s="57">
        <v>0.9375</v>
      </c>
      <c r="H11591" t="s">
        <v>94</v>
      </c>
      <c r="I11591" s="21" t="s">
        <v>2</v>
      </c>
    </row>
    <row r="11592" spans="1:9" x14ac:dyDescent="0.25">
      <c r="A11592">
        <v>5</v>
      </c>
      <c r="B11592">
        <v>543</v>
      </c>
      <c r="C11592">
        <v>543</v>
      </c>
      <c r="D11592" t="s">
        <v>110</v>
      </c>
      <c r="E11592" t="s">
        <v>1</v>
      </c>
      <c r="F11592" s="22">
        <v>0.97320601851851851</v>
      </c>
      <c r="G11592" s="57">
        <v>0.95833333333333337</v>
      </c>
      <c r="H11592" t="s">
        <v>95</v>
      </c>
      <c r="I11592" s="21" t="s">
        <v>2</v>
      </c>
    </row>
    <row r="11593" spans="1:9" x14ac:dyDescent="0.25">
      <c r="A11593">
        <v>5</v>
      </c>
      <c r="B11593">
        <v>543</v>
      </c>
      <c r="C11593">
        <v>543</v>
      </c>
      <c r="D11593" t="s">
        <v>110</v>
      </c>
      <c r="E11593" t="s">
        <v>1</v>
      </c>
      <c r="F11593" s="22">
        <v>0.98973379629629632</v>
      </c>
      <c r="G11593" s="57">
        <v>0.97916666666666663</v>
      </c>
      <c r="H11593" t="s">
        <v>95</v>
      </c>
      <c r="I11593" s="21" t="s">
        <v>2</v>
      </c>
    </row>
    <row r="11594" spans="1:9" x14ac:dyDescent="0.25">
      <c r="A11594">
        <v>5</v>
      </c>
      <c r="B11594">
        <v>543</v>
      </c>
      <c r="C11594">
        <v>543</v>
      </c>
      <c r="D11594" t="s">
        <v>110</v>
      </c>
      <c r="E11594" t="s">
        <v>3</v>
      </c>
      <c r="F11594" s="22">
        <v>6.9444444444444441E-3</v>
      </c>
      <c r="G11594" s="57">
        <v>0</v>
      </c>
      <c r="H11594" t="s">
        <v>114</v>
      </c>
      <c r="I11594" s="21" t="s">
        <v>2</v>
      </c>
    </row>
    <row r="11595" spans="1:9" x14ac:dyDescent="0.25">
      <c r="A11595">
        <v>5</v>
      </c>
      <c r="B11595">
        <v>543</v>
      </c>
      <c r="C11595">
        <v>543</v>
      </c>
      <c r="D11595" t="s">
        <v>110</v>
      </c>
      <c r="E11595" t="s">
        <v>3</v>
      </c>
      <c r="F11595" s="22">
        <v>2.7777777777777776E-2</v>
      </c>
      <c r="G11595" s="57">
        <v>2.0833333333333332E-2</v>
      </c>
      <c r="H11595" t="s">
        <v>114</v>
      </c>
      <c r="I11595" s="21" t="s">
        <v>2</v>
      </c>
    </row>
    <row r="11596" spans="1:9" x14ac:dyDescent="0.25">
      <c r="A11596">
        <v>5</v>
      </c>
      <c r="B11596">
        <v>543</v>
      </c>
      <c r="C11596">
        <v>543</v>
      </c>
      <c r="D11596" t="s">
        <v>110</v>
      </c>
      <c r="E11596" t="s">
        <v>3</v>
      </c>
      <c r="F11596" s="22">
        <v>0.25486111111111109</v>
      </c>
      <c r="G11596" s="57">
        <v>0.25</v>
      </c>
      <c r="H11596" t="s">
        <v>96</v>
      </c>
      <c r="I11596" s="21" t="s">
        <v>2</v>
      </c>
    </row>
    <row r="11597" spans="1:9" x14ac:dyDescent="0.25">
      <c r="A11597">
        <v>5</v>
      </c>
      <c r="B11597">
        <v>543</v>
      </c>
      <c r="C11597">
        <v>543</v>
      </c>
      <c r="D11597" t="s">
        <v>110</v>
      </c>
      <c r="E11597" t="s">
        <v>3</v>
      </c>
      <c r="F11597" s="22">
        <v>0.26284722222222223</v>
      </c>
      <c r="G11597" s="57">
        <v>0.25</v>
      </c>
      <c r="H11597" t="s">
        <v>96</v>
      </c>
      <c r="I11597" s="21" t="s">
        <v>2</v>
      </c>
    </row>
    <row r="11598" spans="1:9" x14ac:dyDescent="0.25">
      <c r="A11598">
        <v>5</v>
      </c>
      <c r="B11598">
        <v>543</v>
      </c>
      <c r="C11598">
        <v>543</v>
      </c>
      <c r="D11598" t="s">
        <v>110</v>
      </c>
      <c r="E11598" t="s">
        <v>3</v>
      </c>
      <c r="F11598" s="22">
        <v>0.27083333333333331</v>
      </c>
      <c r="G11598" s="57">
        <v>0.27083333333333331</v>
      </c>
      <c r="H11598" t="s">
        <v>97</v>
      </c>
      <c r="I11598" s="21" t="s">
        <v>2</v>
      </c>
    </row>
    <row r="11599" spans="1:9" x14ac:dyDescent="0.25">
      <c r="A11599">
        <v>5</v>
      </c>
      <c r="B11599">
        <v>543</v>
      </c>
      <c r="C11599">
        <v>543</v>
      </c>
      <c r="D11599" t="s">
        <v>110</v>
      </c>
      <c r="E11599" t="s">
        <v>3</v>
      </c>
      <c r="F11599" s="22">
        <v>0.28118055555555554</v>
      </c>
      <c r="G11599" s="57">
        <v>0.27083333333333331</v>
      </c>
      <c r="H11599" t="s">
        <v>97</v>
      </c>
      <c r="I11599" s="21" t="s">
        <v>2</v>
      </c>
    </row>
    <row r="11600" spans="1:9" x14ac:dyDescent="0.25">
      <c r="A11600">
        <v>5</v>
      </c>
      <c r="B11600">
        <v>543</v>
      </c>
      <c r="C11600">
        <v>543</v>
      </c>
      <c r="D11600" t="s">
        <v>110</v>
      </c>
      <c r="E11600" t="s">
        <v>3</v>
      </c>
      <c r="F11600" s="22">
        <v>0.29152777777777777</v>
      </c>
      <c r="G11600" s="57">
        <v>0.27083333333333331</v>
      </c>
      <c r="H11600" t="s">
        <v>97</v>
      </c>
      <c r="I11600" s="21" t="s">
        <v>2</v>
      </c>
    </row>
    <row r="11601" spans="1:9" x14ac:dyDescent="0.25">
      <c r="A11601">
        <v>5</v>
      </c>
      <c r="B11601">
        <v>543</v>
      </c>
      <c r="C11601">
        <v>543</v>
      </c>
      <c r="D11601" t="s">
        <v>110</v>
      </c>
      <c r="E11601" t="s">
        <v>3</v>
      </c>
      <c r="F11601" s="22">
        <v>0.301875</v>
      </c>
      <c r="G11601" s="57">
        <v>0.29166666666666669</v>
      </c>
      <c r="H11601" t="s">
        <v>97</v>
      </c>
      <c r="I11601" s="21" t="s">
        <v>2</v>
      </c>
    </row>
    <row r="11602" spans="1:9" x14ac:dyDescent="0.25">
      <c r="A11602">
        <v>5</v>
      </c>
      <c r="B11602">
        <v>543</v>
      </c>
      <c r="C11602">
        <v>543</v>
      </c>
      <c r="D11602" t="s">
        <v>110</v>
      </c>
      <c r="E11602" t="s">
        <v>3</v>
      </c>
      <c r="F11602" s="22">
        <v>0.31291666666666668</v>
      </c>
      <c r="G11602" s="57">
        <v>0.3125</v>
      </c>
      <c r="H11602" t="s">
        <v>97</v>
      </c>
      <c r="I11602" s="21" t="s">
        <v>2</v>
      </c>
    </row>
    <row r="11603" spans="1:9" x14ac:dyDescent="0.25">
      <c r="A11603">
        <v>5</v>
      </c>
      <c r="B11603">
        <v>543</v>
      </c>
      <c r="C11603">
        <v>543</v>
      </c>
      <c r="D11603" t="s">
        <v>110</v>
      </c>
      <c r="E11603" t="s">
        <v>3</v>
      </c>
      <c r="F11603" s="22">
        <v>0.32326388888888891</v>
      </c>
      <c r="G11603" s="57">
        <v>0.3125</v>
      </c>
      <c r="H11603" t="s">
        <v>97</v>
      </c>
      <c r="I11603" s="21" t="s">
        <v>2</v>
      </c>
    </row>
    <row r="11604" spans="1:9" x14ac:dyDescent="0.25">
      <c r="A11604">
        <v>5</v>
      </c>
      <c r="B11604">
        <v>543</v>
      </c>
      <c r="C11604">
        <v>543</v>
      </c>
      <c r="D11604" t="s">
        <v>110</v>
      </c>
      <c r="E11604" t="s">
        <v>3</v>
      </c>
      <c r="F11604" s="22">
        <v>0.33361111111111114</v>
      </c>
      <c r="G11604" s="57">
        <v>0.33333333333333331</v>
      </c>
      <c r="H11604" t="s">
        <v>97</v>
      </c>
      <c r="I11604" s="21" t="s">
        <v>2</v>
      </c>
    </row>
    <row r="11605" spans="1:9" x14ac:dyDescent="0.25">
      <c r="A11605">
        <v>5</v>
      </c>
      <c r="B11605">
        <v>543</v>
      </c>
      <c r="C11605">
        <v>543</v>
      </c>
      <c r="D11605" t="s">
        <v>110</v>
      </c>
      <c r="E11605" t="s">
        <v>3</v>
      </c>
      <c r="F11605" s="22">
        <v>0.34395833333333331</v>
      </c>
      <c r="G11605" s="57">
        <v>0.33333333333333331</v>
      </c>
      <c r="H11605" t="s">
        <v>97</v>
      </c>
      <c r="I11605" s="21" t="s">
        <v>2</v>
      </c>
    </row>
    <row r="11606" spans="1:9" x14ac:dyDescent="0.25">
      <c r="A11606">
        <v>5</v>
      </c>
      <c r="B11606">
        <v>543</v>
      </c>
      <c r="C11606">
        <v>543</v>
      </c>
      <c r="D11606" t="s">
        <v>110</v>
      </c>
      <c r="E11606" t="s">
        <v>3</v>
      </c>
      <c r="F11606" s="22">
        <v>0.35430555555555554</v>
      </c>
      <c r="G11606" s="57">
        <v>0.35416666666666669</v>
      </c>
      <c r="H11606" t="s">
        <v>97</v>
      </c>
      <c r="I11606" s="21" t="s">
        <v>2</v>
      </c>
    </row>
    <row r="11607" spans="1:9" x14ac:dyDescent="0.25">
      <c r="A11607">
        <v>5</v>
      </c>
      <c r="B11607">
        <v>543</v>
      </c>
      <c r="C11607">
        <v>543</v>
      </c>
      <c r="D11607" t="s">
        <v>110</v>
      </c>
      <c r="E11607" t="s">
        <v>3</v>
      </c>
      <c r="F11607" s="22">
        <v>0.36465277777777777</v>
      </c>
      <c r="G11607" s="57">
        <v>0.35416666666666669</v>
      </c>
      <c r="H11607" t="s">
        <v>97</v>
      </c>
      <c r="I11607" s="21" t="s">
        <v>2</v>
      </c>
    </row>
    <row r="11608" spans="1:9" x14ac:dyDescent="0.25">
      <c r="A11608">
        <v>5</v>
      </c>
      <c r="B11608">
        <v>543</v>
      </c>
      <c r="C11608">
        <v>543</v>
      </c>
      <c r="D11608" t="s">
        <v>110</v>
      </c>
      <c r="E11608" t="s">
        <v>3</v>
      </c>
      <c r="F11608" s="22">
        <v>0.375</v>
      </c>
      <c r="G11608" s="57">
        <v>0.375</v>
      </c>
      <c r="H11608" t="s">
        <v>98</v>
      </c>
      <c r="I11608" s="21" t="s">
        <v>2</v>
      </c>
    </row>
    <row r="11609" spans="1:9" x14ac:dyDescent="0.25">
      <c r="A11609">
        <v>5</v>
      </c>
      <c r="B11609">
        <v>543</v>
      </c>
      <c r="C11609">
        <v>543</v>
      </c>
      <c r="D11609" t="s">
        <v>110</v>
      </c>
      <c r="E11609" t="s">
        <v>3</v>
      </c>
      <c r="F11609" s="22">
        <v>0.38535879629629627</v>
      </c>
      <c r="G11609" s="57">
        <v>0.375</v>
      </c>
      <c r="H11609" t="s">
        <v>98</v>
      </c>
      <c r="I11609" s="21" t="s">
        <v>2</v>
      </c>
    </row>
    <row r="11610" spans="1:9" x14ac:dyDescent="0.25">
      <c r="A11610">
        <v>5</v>
      </c>
      <c r="B11610">
        <v>543</v>
      </c>
      <c r="C11610">
        <v>543</v>
      </c>
      <c r="D11610" t="s">
        <v>110</v>
      </c>
      <c r="E11610" t="s">
        <v>3</v>
      </c>
      <c r="F11610" s="22">
        <v>0.39571759259259259</v>
      </c>
      <c r="G11610" s="57">
        <v>0.375</v>
      </c>
      <c r="H11610" t="s">
        <v>98</v>
      </c>
      <c r="I11610" s="21" t="s">
        <v>2</v>
      </c>
    </row>
    <row r="11611" spans="1:9" x14ac:dyDescent="0.25">
      <c r="A11611">
        <v>5</v>
      </c>
      <c r="B11611">
        <v>543</v>
      </c>
      <c r="C11611">
        <v>543</v>
      </c>
      <c r="D11611" t="s">
        <v>110</v>
      </c>
      <c r="E11611" t="s">
        <v>3</v>
      </c>
      <c r="F11611" s="22">
        <v>0.40607638888888886</v>
      </c>
      <c r="G11611" s="57">
        <v>0.39583333333333331</v>
      </c>
      <c r="H11611" t="s">
        <v>98</v>
      </c>
      <c r="I11611" s="21" t="s">
        <v>2</v>
      </c>
    </row>
    <row r="11612" spans="1:9" x14ac:dyDescent="0.25">
      <c r="A11612">
        <v>5</v>
      </c>
      <c r="B11612">
        <v>543</v>
      </c>
      <c r="C11612">
        <v>543</v>
      </c>
      <c r="D11612" t="s">
        <v>110</v>
      </c>
      <c r="E11612" t="s">
        <v>3</v>
      </c>
      <c r="F11612" s="22">
        <v>0.41643518518518519</v>
      </c>
      <c r="G11612" s="57">
        <v>0.39583333333333331</v>
      </c>
      <c r="H11612" t="s">
        <v>98</v>
      </c>
      <c r="I11612" s="21" t="s">
        <v>2</v>
      </c>
    </row>
    <row r="11613" spans="1:9" x14ac:dyDescent="0.25">
      <c r="A11613">
        <v>5</v>
      </c>
      <c r="B11613">
        <v>543</v>
      </c>
      <c r="C11613">
        <v>543</v>
      </c>
      <c r="D11613" t="s">
        <v>110</v>
      </c>
      <c r="E11613" t="s">
        <v>3</v>
      </c>
      <c r="F11613" s="22">
        <v>0.42748842592592595</v>
      </c>
      <c r="G11613" s="57">
        <v>0.41666666666666669</v>
      </c>
      <c r="H11613" t="s">
        <v>98</v>
      </c>
      <c r="I11613" s="21" t="s">
        <v>2</v>
      </c>
    </row>
    <row r="11614" spans="1:9" x14ac:dyDescent="0.25">
      <c r="A11614">
        <v>5</v>
      </c>
      <c r="B11614">
        <v>543</v>
      </c>
      <c r="C11614">
        <v>543</v>
      </c>
      <c r="D11614" t="s">
        <v>110</v>
      </c>
      <c r="E11614" t="s">
        <v>3</v>
      </c>
      <c r="F11614" s="22">
        <v>0.43784722222222222</v>
      </c>
      <c r="G11614" s="57">
        <v>0.4375</v>
      </c>
      <c r="H11614" t="s">
        <v>98</v>
      </c>
      <c r="I11614" s="21" t="s">
        <v>2</v>
      </c>
    </row>
    <row r="11615" spans="1:9" x14ac:dyDescent="0.25">
      <c r="A11615">
        <v>5</v>
      </c>
      <c r="B11615">
        <v>543</v>
      </c>
      <c r="C11615">
        <v>543</v>
      </c>
      <c r="D11615" t="s">
        <v>110</v>
      </c>
      <c r="E11615" t="s">
        <v>3</v>
      </c>
      <c r="F11615" s="22">
        <v>0.44820601851851855</v>
      </c>
      <c r="G11615" s="57">
        <v>0.4375</v>
      </c>
      <c r="H11615" t="s">
        <v>98</v>
      </c>
      <c r="I11615" s="21" t="s">
        <v>2</v>
      </c>
    </row>
    <row r="11616" spans="1:9" x14ac:dyDescent="0.25">
      <c r="A11616">
        <v>5</v>
      </c>
      <c r="B11616">
        <v>543</v>
      </c>
      <c r="C11616">
        <v>543</v>
      </c>
      <c r="D11616" t="s">
        <v>110</v>
      </c>
      <c r="E11616" t="s">
        <v>3</v>
      </c>
      <c r="F11616" s="22">
        <v>0.45856481481481481</v>
      </c>
      <c r="G11616" s="57">
        <v>0.45833333333333331</v>
      </c>
      <c r="H11616" t="s">
        <v>98</v>
      </c>
      <c r="I11616" s="21" t="s">
        <v>2</v>
      </c>
    </row>
    <row r="11617" spans="1:9" x14ac:dyDescent="0.25">
      <c r="A11617">
        <v>5</v>
      </c>
      <c r="B11617">
        <v>543</v>
      </c>
      <c r="C11617">
        <v>543</v>
      </c>
      <c r="D11617" t="s">
        <v>110</v>
      </c>
      <c r="E11617" t="s">
        <v>3</v>
      </c>
      <c r="F11617" s="22">
        <v>0.46892361111111114</v>
      </c>
      <c r="G11617" s="57">
        <v>0.45833333333333331</v>
      </c>
      <c r="H11617" t="s">
        <v>98</v>
      </c>
      <c r="I11617" s="21" t="s">
        <v>2</v>
      </c>
    </row>
    <row r="11618" spans="1:9" x14ac:dyDescent="0.25">
      <c r="A11618">
        <v>5</v>
      </c>
      <c r="B11618">
        <v>543</v>
      </c>
      <c r="C11618">
        <v>543</v>
      </c>
      <c r="D11618" t="s">
        <v>110</v>
      </c>
      <c r="E11618" t="s">
        <v>3</v>
      </c>
      <c r="F11618" s="22">
        <v>0.47928240740740741</v>
      </c>
      <c r="G11618" s="57">
        <v>0.47916666666666669</v>
      </c>
      <c r="H11618" t="s">
        <v>98</v>
      </c>
      <c r="I11618" s="21" t="s">
        <v>2</v>
      </c>
    </row>
    <row r="11619" spans="1:9" x14ac:dyDescent="0.25">
      <c r="A11619">
        <v>5</v>
      </c>
      <c r="B11619">
        <v>543</v>
      </c>
      <c r="C11619">
        <v>543</v>
      </c>
      <c r="D11619" t="s">
        <v>110</v>
      </c>
      <c r="E11619" t="s">
        <v>3</v>
      </c>
      <c r="F11619" s="22">
        <v>0.48964120370370373</v>
      </c>
      <c r="G11619" s="57">
        <v>0.47916666666666669</v>
      </c>
      <c r="H11619" t="s">
        <v>98</v>
      </c>
      <c r="I11619" s="21" t="s">
        <v>2</v>
      </c>
    </row>
    <row r="11620" spans="1:9" x14ac:dyDescent="0.25">
      <c r="A11620">
        <v>5</v>
      </c>
      <c r="B11620">
        <v>543</v>
      </c>
      <c r="C11620">
        <v>543</v>
      </c>
      <c r="D11620" t="s">
        <v>110</v>
      </c>
      <c r="E11620" t="s">
        <v>3</v>
      </c>
      <c r="F11620" s="22">
        <v>0.5</v>
      </c>
      <c r="G11620" s="57">
        <v>0.5</v>
      </c>
      <c r="H11620" t="s">
        <v>99</v>
      </c>
      <c r="I11620" s="21" t="s">
        <v>2</v>
      </c>
    </row>
    <row r="11621" spans="1:9" x14ac:dyDescent="0.25">
      <c r="A11621">
        <v>5</v>
      </c>
      <c r="B11621">
        <v>543</v>
      </c>
      <c r="C11621">
        <v>543</v>
      </c>
      <c r="D11621" t="s">
        <v>110</v>
      </c>
      <c r="E11621" t="s">
        <v>3</v>
      </c>
      <c r="F11621" s="22">
        <v>0.51035879629629632</v>
      </c>
      <c r="G11621" s="57">
        <v>0.5</v>
      </c>
      <c r="H11621" t="s">
        <v>99</v>
      </c>
      <c r="I11621" s="21" t="s">
        <v>2</v>
      </c>
    </row>
    <row r="11622" spans="1:9" x14ac:dyDescent="0.25">
      <c r="A11622">
        <v>5</v>
      </c>
      <c r="B11622">
        <v>543</v>
      </c>
      <c r="C11622">
        <v>543</v>
      </c>
      <c r="D11622" t="s">
        <v>110</v>
      </c>
      <c r="E11622" t="s">
        <v>3</v>
      </c>
      <c r="F11622" s="22">
        <v>0.52071759259259254</v>
      </c>
      <c r="G11622" s="57">
        <v>0.5</v>
      </c>
      <c r="H11622" t="s">
        <v>99</v>
      </c>
      <c r="I11622" s="21" t="s">
        <v>2</v>
      </c>
    </row>
    <row r="11623" spans="1:9" x14ac:dyDescent="0.25">
      <c r="A11623">
        <v>5</v>
      </c>
      <c r="B11623">
        <v>543</v>
      </c>
      <c r="C11623">
        <v>543</v>
      </c>
      <c r="D11623" t="s">
        <v>110</v>
      </c>
      <c r="E11623" t="s">
        <v>3</v>
      </c>
      <c r="F11623" s="22">
        <v>0.53107638888888886</v>
      </c>
      <c r="G11623" s="57">
        <v>0.52083333333333337</v>
      </c>
      <c r="H11623" t="s">
        <v>99</v>
      </c>
      <c r="I11623" s="21" t="s">
        <v>2</v>
      </c>
    </row>
    <row r="11624" spans="1:9" x14ac:dyDescent="0.25">
      <c r="A11624">
        <v>5</v>
      </c>
      <c r="B11624">
        <v>543</v>
      </c>
      <c r="C11624">
        <v>543</v>
      </c>
      <c r="D11624" t="s">
        <v>110</v>
      </c>
      <c r="E11624" t="s">
        <v>3</v>
      </c>
      <c r="F11624" s="22">
        <v>0.54143518518518519</v>
      </c>
      <c r="G11624" s="57">
        <v>0.52083333333333337</v>
      </c>
      <c r="H11624" t="s">
        <v>99</v>
      </c>
      <c r="I11624" s="21" t="s">
        <v>2</v>
      </c>
    </row>
    <row r="11625" spans="1:9" x14ac:dyDescent="0.25">
      <c r="A11625">
        <v>5</v>
      </c>
      <c r="B11625">
        <v>543</v>
      </c>
      <c r="C11625">
        <v>543</v>
      </c>
      <c r="D11625" t="s">
        <v>110</v>
      </c>
      <c r="E11625" t="s">
        <v>3</v>
      </c>
      <c r="F11625" s="22">
        <v>0.55248842592592595</v>
      </c>
      <c r="G11625" s="57">
        <v>0.54166666666666663</v>
      </c>
      <c r="H11625" t="s">
        <v>99</v>
      </c>
      <c r="I11625" s="21" t="s">
        <v>2</v>
      </c>
    </row>
    <row r="11626" spans="1:9" x14ac:dyDescent="0.25">
      <c r="A11626">
        <v>5</v>
      </c>
      <c r="B11626">
        <v>543</v>
      </c>
      <c r="C11626">
        <v>543</v>
      </c>
      <c r="D11626" t="s">
        <v>110</v>
      </c>
      <c r="E11626" t="s">
        <v>3</v>
      </c>
      <c r="F11626" s="22">
        <v>0.56284722222222228</v>
      </c>
      <c r="G11626" s="57">
        <v>0.5625</v>
      </c>
      <c r="H11626" t="s">
        <v>99</v>
      </c>
      <c r="I11626" s="21" t="s">
        <v>2</v>
      </c>
    </row>
    <row r="11627" spans="1:9" x14ac:dyDescent="0.25">
      <c r="A11627">
        <v>5</v>
      </c>
      <c r="B11627">
        <v>543</v>
      </c>
      <c r="C11627">
        <v>543</v>
      </c>
      <c r="D11627" t="s">
        <v>110</v>
      </c>
      <c r="E11627" t="s">
        <v>3</v>
      </c>
      <c r="F11627" s="22">
        <v>0.57320601851851849</v>
      </c>
      <c r="G11627" s="57">
        <v>0.5625</v>
      </c>
      <c r="H11627" t="s">
        <v>99</v>
      </c>
      <c r="I11627" s="21" t="s">
        <v>2</v>
      </c>
    </row>
    <row r="11628" spans="1:9" x14ac:dyDescent="0.25">
      <c r="A11628">
        <v>5</v>
      </c>
      <c r="B11628">
        <v>543</v>
      </c>
      <c r="C11628">
        <v>543</v>
      </c>
      <c r="D11628" t="s">
        <v>110</v>
      </c>
      <c r="E11628" t="s">
        <v>3</v>
      </c>
      <c r="F11628" s="22">
        <v>0.58356481481481481</v>
      </c>
      <c r="G11628" s="57">
        <v>0.58333333333333337</v>
      </c>
      <c r="H11628" t="s">
        <v>99</v>
      </c>
      <c r="I11628" s="21" t="s">
        <v>2</v>
      </c>
    </row>
    <row r="11629" spans="1:9" x14ac:dyDescent="0.25">
      <c r="A11629">
        <v>5</v>
      </c>
      <c r="B11629">
        <v>543</v>
      </c>
      <c r="C11629">
        <v>543</v>
      </c>
      <c r="D11629" t="s">
        <v>110</v>
      </c>
      <c r="E11629" t="s">
        <v>3</v>
      </c>
      <c r="F11629" s="22">
        <v>0.59392361111111114</v>
      </c>
      <c r="G11629" s="57">
        <v>0.58333333333333337</v>
      </c>
      <c r="H11629" t="s">
        <v>99</v>
      </c>
      <c r="I11629" s="21" t="s">
        <v>2</v>
      </c>
    </row>
    <row r="11630" spans="1:9" x14ac:dyDescent="0.25">
      <c r="A11630">
        <v>5</v>
      </c>
      <c r="B11630">
        <v>543</v>
      </c>
      <c r="C11630">
        <v>543</v>
      </c>
      <c r="D11630" t="s">
        <v>110</v>
      </c>
      <c r="E11630" t="s">
        <v>3</v>
      </c>
      <c r="F11630" s="22">
        <v>0.60428240740740746</v>
      </c>
      <c r="G11630" s="57">
        <v>0.60416666666666663</v>
      </c>
      <c r="H11630" t="s">
        <v>99</v>
      </c>
      <c r="I11630" s="21" t="s">
        <v>2</v>
      </c>
    </row>
    <row r="11631" spans="1:9" x14ac:dyDescent="0.25">
      <c r="A11631">
        <v>5</v>
      </c>
      <c r="B11631">
        <v>543</v>
      </c>
      <c r="C11631">
        <v>543</v>
      </c>
      <c r="D11631" t="s">
        <v>110</v>
      </c>
      <c r="E11631" t="s">
        <v>3</v>
      </c>
      <c r="F11631" s="22">
        <v>0.61464120370370368</v>
      </c>
      <c r="G11631" s="57">
        <v>0.60416666666666663</v>
      </c>
      <c r="H11631" t="s">
        <v>99</v>
      </c>
      <c r="I11631" s="21" t="s">
        <v>2</v>
      </c>
    </row>
    <row r="11632" spans="1:9" x14ac:dyDescent="0.25">
      <c r="A11632">
        <v>5</v>
      </c>
      <c r="B11632">
        <v>543</v>
      </c>
      <c r="C11632">
        <v>543</v>
      </c>
      <c r="D11632" t="s">
        <v>110</v>
      </c>
      <c r="E11632" t="s">
        <v>3</v>
      </c>
      <c r="F11632" s="22">
        <v>0.625</v>
      </c>
      <c r="G11632" s="57">
        <v>0.625</v>
      </c>
      <c r="H11632" t="s">
        <v>100</v>
      </c>
      <c r="I11632" s="21" t="s">
        <v>2</v>
      </c>
    </row>
    <row r="11633" spans="1:9" x14ac:dyDescent="0.25">
      <c r="A11633">
        <v>5</v>
      </c>
      <c r="B11633">
        <v>543</v>
      </c>
      <c r="C11633">
        <v>543</v>
      </c>
      <c r="D11633" t="s">
        <v>110</v>
      </c>
      <c r="E11633" t="s">
        <v>3</v>
      </c>
      <c r="F11633" s="22">
        <v>0.6353819444444444</v>
      </c>
      <c r="G11633" s="57">
        <v>0.625</v>
      </c>
      <c r="H11633" t="s">
        <v>100</v>
      </c>
      <c r="I11633" s="21" t="s">
        <v>2</v>
      </c>
    </row>
    <row r="11634" spans="1:9" x14ac:dyDescent="0.25">
      <c r="A11634">
        <v>5</v>
      </c>
      <c r="B11634">
        <v>543</v>
      </c>
      <c r="C11634">
        <v>543</v>
      </c>
      <c r="D11634" t="s">
        <v>110</v>
      </c>
      <c r="E11634" t="s">
        <v>3</v>
      </c>
      <c r="F11634" s="22">
        <v>0.64576388888888892</v>
      </c>
      <c r="G11634" s="57">
        <v>0.625</v>
      </c>
      <c r="H11634" t="s">
        <v>100</v>
      </c>
      <c r="I11634" s="21" t="s">
        <v>2</v>
      </c>
    </row>
    <row r="11635" spans="1:9" x14ac:dyDescent="0.25">
      <c r="A11635">
        <v>5</v>
      </c>
      <c r="B11635">
        <v>543</v>
      </c>
      <c r="C11635">
        <v>543</v>
      </c>
      <c r="D11635" t="s">
        <v>110</v>
      </c>
      <c r="E11635" t="s">
        <v>3</v>
      </c>
      <c r="F11635" s="22">
        <v>0.65614583333333332</v>
      </c>
      <c r="G11635" s="57">
        <v>0.64583333333333337</v>
      </c>
      <c r="H11635" t="s">
        <v>100</v>
      </c>
      <c r="I11635" s="21" t="s">
        <v>2</v>
      </c>
    </row>
    <row r="11636" spans="1:9" x14ac:dyDescent="0.25">
      <c r="A11636">
        <v>5</v>
      </c>
      <c r="B11636">
        <v>543</v>
      </c>
      <c r="C11636">
        <v>543</v>
      </c>
      <c r="D11636" t="s">
        <v>110</v>
      </c>
      <c r="E11636" t="s">
        <v>3</v>
      </c>
      <c r="F11636" s="22">
        <v>0.66652777777777783</v>
      </c>
      <c r="G11636" s="57">
        <v>0.64583333333333337</v>
      </c>
      <c r="H11636" t="s">
        <v>100</v>
      </c>
      <c r="I11636" s="21" t="s">
        <v>2</v>
      </c>
    </row>
    <row r="11637" spans="1:9" x14ac:dyDescent="0.25">
      <c r="A11637">
        <v>5</v>
      </c>
      <c r="B11637">
        <v>543</v>
      </c>
      <c r="C11637">
        <v>543</v>
      </c>
      <c r="D11637" t="s">
        <v>110</v>
      </c>
      <c r="E11637" t="s">
        <v>3</v>
      </c>
      <c r="F11637" s="22">
        <v>0.67690972222222223</v>
      </c>
      <c r="G11637" s="57">
        <v>0.66666666666666663</v>
      </c>
      <c r="H11637" t="s">
        <v>100</v>
      </c>
      <c r="I11637" s="21" t="s">
        <v>2</v>
      </c>
    </row>
    <row r="11638" spans="1:9" x14ac:dyDescent="0.25">
      <c r="A11638">
        <v>5</v>
      </c>
      <c r="B11638">
        <v>543</v>
      </c>
      <c r="C11638">
        <v>543</v>
      </c>
      <c r="D11638" t="s">
        <v>110</v>
      </c>
      <c r="E11638" t="s">
        <v>3</v>
      </c>
      <c r="F11638" s="22">
        <v>0.68729166666666663</v>
      </c>
      <c r="G11638" s="57">
        <v>0.66666666666666663</v>
      </c>
      <c r="H11638" t="s">
        <v>100</v>
      </c>
      <c r="I11638" s="21" t="s">
        <v>2</v>
      </c>
    </row>
    <row r="11639" spans="1:9" x14ac:dyDescent="0.25">
      <c r="A11639">
        <v>5</v>
      </c>
      <c r="B11639">
        <v>543</v>
      </c>
      <c r="C11639">
        <v>543</v>
      </c>
      <c r="D11639" t="s">
        <v>110</v>
      </c>
      <c r="E11639" t="s">
        <v>3</v>
      </c>
      <c r="F11639" s="22">
        <v>0.69767361111111115</v>
      </c>
      <c r="G11639" s="57">
        <v>0.6875</v>
      </c>
      <c r="H11639" t="s">
        <v>100</v>
      </c>
      <c r="I11639" s="21" t="s">
        <v>2</v>
      </c>
    </row>
    <row r="11640" spans="1:9" x14ac:dyDescent="0.25">
      <c r="A11640">
        <v>5</v>
      </c>
      <c r="B11640">
        <v>543</v>
      </c>
      <c r="C11640">
        <v>543</v>
      </c>
      <c r="D11640" t="s">
        <v>110</v>
      </c>
      <c r="E11640" t="s">
        <v>3</v>
      </c>
      <c r="F11640" s="22">
        <v>0.70868055555555554</v>
      </c>
      <c r="G11640" s="57">
        <v>0.70833333333333337</v>
      </c>
      <c r="H11640" t="s">
        <v>100</v>
      </c>
      <c r="I11640" s="21" t="s">
        <v>2</v>
      </c>
    </row>
    <row r="11641" spans="1:9" x14ac:dyDescent="0.25">
      <c r="A11641">
        <v>5</v>
      </c>
      <c r="B11641">
        <v>543</v>
      </c>
      <c r="C11641">
        <v>543</v>
      </c>
      <c r="D11641" t="s">
        <v>110</v>
      </c>
      <c r="E11641" t="s">
        <v>3</v>
      </c>
      <c r="F11641" s="22">
        <v>0.71913194444444439</v>
      </c>
      <c r="G11641" s="57">
        <v>0.70833333333333337</v>
      </c>
      <c r="H11641" t="s">
        <v>100</v>
      </c>
      <c r="I11641" s="21" t="s">
        <v>2</v>
      </c>
    </row>
    <row r="11642" spans="1:9" x14ac:dyDescent="0.25">
      <c r="A11642">
        <v>5</v>
      </c>
      <c r="B11642">
        <v>543</v>
      </c>
      <c r="C11642">
        <v>543</v>
      </c>
      <c r="D11642" t="s">
        <v>110</v>
      </c>
      <c r="E11642" t="s">
        <v>3</v>
      </c>
      <c r="F11642" s="22">
        <v>0.72951388888888891</v>
      </c>
      <c r="G11642" s="57">
        <v>0.72916666666666663</v>
      </c>
      <c r="H11642" t="s">
        <v>100</v>
      </c>
      <c r="I11642" s="21" t="s">
        <v>2</v>
      </c>
    </row>
    <row r="11643" spans="1:9" x14ac:dyDescent="0.25">
      <c r="A11643">
        <v>5</v>
      </c>
      <c r="B11643">
        <v>543</v>
      </c>
      <c r="C11643">
        <v>543</v>
      </c>
      <c r="D11643" t="s">
        <v>110</v>
      </c>
      <c r="E11643" t="s">
        <v>3</v>
      </c>
      <c r="F11643" s="22">
        <v>0.73989583333333331</v>
      </c>
      <c r="G11643" s="57">
        <v>0.72916666666666663</v>
      </c>
      <c r="H11643" t="s">
        <v>100</v>
      </c>
      <c r="I11643" s="21" t="s">
        <v>2</v>
      </c>
    </row>
    <row r="11644" spans="1:9" x14ac:dyDescent="0.25">
      <c r="A11644">
        <v>5</v>
      </c>
      <c r="B11644">
        <v>543</v>
      </c>
      <c r="C11644">
        <v>543</v>
      </c>
      <c r="D11644" t="s">
        <v>110</v>
      </c>
      <c r="E11644" t="s">
        <v>3</v>
      </c>
      <c r="F11644" s="22">
        <v>0.75027777777777782</v>
      </c>
      <c r="G11644" s="57">
        <v>0.75</v>
      </c>
      <c r="H11644" t="s">
        <v>100</v>
      </c>
      <c r="I11644" s="21" t="s">
        <v>2</v>
      </c>
    </row>
    <row r="11645" spans="1:9" x14ac:dyDescent="0.25">
      <c r="A11645">
        <v>5</v>
      </c>
      <c r="B11645">
        <v>543</v>
      </c>
      <c r="C11645">
        <v>543</v>
      </c>
      <c r="D11645" t="s">
        <v>110</v>
      </c>
      <c r="E11645" t="s">
        <v>3</v>
      </c>
      <c r="F11645" s="22">
        <v>0.76065972222222222</v>
      </c>
      <c r="G11645" s="57">
        <v>0.75</v>
      </c>
      <c r="H11645" t="s">
        <v>100</v>
      </c>
      <c r="I11645" s="21" t="s">
        <v>2</v>
      </c>
    </row>
    <row r="11646" spans="1:9" x14ac:dyDescent="0.25">
      <c r="A11646">
        <v>5</v>
      </c>
      <c r="B11646">
        <v>543</v>
      </c>
      <c r="C11646">
        <v>543</v>
      </c>
      <c r="D11646" t="s">
        <v>110</v>
      </c>
      <c r="E11646" t="s">
        <v>3</v>
      </c>
      <c r="F11646" s="22">
        <v>0.77104166666666663</v>
      </c>
      <c r="G11646" s="57">
        <v>0.77083333333333337</v>
      </c>
      <c r="H11646" t="s">
        <v>100</v>
      </c>
      <c r="I11646" s="21" t="s">
        <v>2</v>
      </c>
    </row>
    <row r="11647" spans="1:9" x14ac:dyDescent="0.25">
      <c r="A11647">
        <v>5</v>
      </c>
      <c r="B11647">
        <v>543</v>
      </c>
      <c r="C11647">
        <v>543</v>
      </c>
      <c r="D11647" t="s">
        <v>110</v>
      </c>
      <c r="E11647" t="s">
        <v>3</v>
      </c>
      <c r="F11647" s="22">
        <v>0.78142361111111114</v>
      </c>
      <c r="G11647" s="57">
        <v>0.77083333333333337</v>
      </c>
      <c r="H11647" t="s">
        <v>100</v>
      </c>
      <c r="I11647" s="21" t="s">
        <v>2</v>
      </c>
    </row>
    <row r="11648" spans="1:9" x14ac:dyDescent="0.25">
      <c r="A11648">
        <v>5</v>
      </c>
      <c r="B11648">
        <v>543</v>
      </c>
      <c r="C11648">
        <v>543</v>
      </c>
      <c r="D11648" t="s">
        <v>110</v>
      </c>
      <c r="E11648" t="s">
        <v>3</v>
      </c>
      <c r="F11648" s="22">
        <v>0.79180555555555554</v>
      </c>
      <c r="G11648" s="57">
        <v>0.79166666666666663</v>
      </c>
      <c r="H11648" t="s">
        <v>100</v>
      </c>
      <c r="I11648" s="21" t="s">
        <v>2</v>
      </c>
    </row>
    <row r="11649" spans="1:9" x14ac:dyDescent="0.25">
      <c r="A11649">
        <v>5</v>
      </c>
      <c r="B11649">
        <v>543</v>
      </c>
      <c r="C11649">
        <v>543</v>
      </c>
      <c r="D11649" t="s">
        <v>110</v>
      </c>
      <c r="E11649" t="s">
        <v>3</v>
      </c>
      <c r="F11649" s="22">
        <v>0.80218750000000005</v>
      </c>
      <c r="G11649" s="57">
        <v>0.79166666666666663</v>
      </c>
      <c r="H11649" t="s">
        <v>100</v>
      </c>
      <c r="I11649" s="21" t="s">
        <v>2</v>
      </c>
    </row>
    <row r="11650" spans="1:9" x14ac:dyDescent="0.25">
      <c r="A11650">
        <v>5</v>
      </c>
      <c r="B11650">
        <v>543</v>
      </c>
      <c r="C11650">
        <v>543</v>
      </c>
      <c r="D11650" t="s">
        <v>110</v>
      </c>
      <c r="E11650" t="s">
        <v>3</v>
      </c>
      <c r="F11650" s="22">
        <v>0.8125</v>
      </c>
      <c r="G11650" s="57">
        <v>0.8125</v>
      </c>
      <c r="H11650" t="s">
        <v>101</v>
      </c>
      <c r="I11650" s="21" t="s">
        <v>2</v>
      </c>
    </row>
    <row r="11651" spans="1:9" x14ac:dyDescent="0.25">
      <c r="A11651">
        <v>5</v>
      </c>
      <c r="B11651">
        <v>543</v>
      </c>
      <c r="C11651">
        <v>543</v>
      </c>
      <c r="D11651" t="s">
        <v>110</v>
      </c>
      <c r="E11651" t="s">
        <v>3</v>
      </c>
      <c r="F11651" s="22">
        <v>0.82490740740740742</v>
      </c>
      <c r="G11651" s="57">
        <v>0.8125</v>
      </c>
      <c r="H11651" t="s">
        <v>101</v>
      </c>
      <c r="I11651" s="21" t="s">
        <v>2</v>
      </c>
    </row>
    <row r="11652" spans="1:9" x14ac:dyDescent="0.25">
      <c r="A11652">
        <v>5</v>
      </c>
      <c r="B11652">
        <v>543</v>
      </c>
      <c r="C11652">
        <v>543</v>
      </c>
      <c r="D11652" t="s">
        <v>110</v>
      </c>
      <c r="E11652" t="s">
        <v>3</v>
      </c>
      <c r="F11652" s="22">
        <v>0.83732638888888888</v>
      </c>
      <c r="G11652" s="57">
        <v>0.83333333333333337</v>
      </c>
      <c r="H11652" t="s">
        <v>101</v>
      </c>
      <c r="I11652" s="21" t="s">
        <v>2</v>
      </c>
    </row>
    <row r="11653" spans="1:9" x14ac:dyDescent="0.25">
      <c r="A11653">
        <v>5</v>
      </c>
      <c r="B11653">
        <v>543</v>
      </c>
      <c r="C11653">
        <v>543</v>
      </c>
      <c r="D11653" t="s">
        <v>110</v>
      </c>
      <c r="E11653" t="s">
        <v>3</v>
      </c>
      <c r="F11653" s="22">
        <v>0.84973379629629631</v>
      </c>
      <c r="G11653" s="57">
        <v>0.83333333333333337</v>
      </c>
      <c r="H11653" t="s">
        <v>101</v>
      </c>
      <c r="I11653" s="21" t="s">
        <v>2</v>
      </c>
    </row>
    <row r="11654" spans="1:9" x14ac:dyDescent="0.25">
      <c r="A11654">
        <v>5</v>
      </c>
      <c r="B11654">
        <v>543</v>
      </c>
      <c r="C11654">
        <v>543</v>
      </c>
      <c r="D11654" t="s">
        <v>110</v>
      </c>
      <c r="E11654" t="s">
        <v>3</v>
      </c>
      <c r="F11654" s="22">
        <v>0.86214120370370373</v>
      </c>
      <c r="G11654" s="57">
        <v>0.85416666666666663</v>
      </c>
      <c r="H11654" t="s">
        <v>101</v>
      </c>
      <c r="I11654" s="21" t="s">
        <v>2</v>
      </c>
    </row>
    <row r="11655" spans="1:9" x14ac:dyDescent="0.25">
      <c r="A11655">
        <v>5</v>
      </c>
      <c r="B11655">
        <v>543</v>
      </c>
      <c r="C11655">
        <v>543</v>
      </c>
      <c r="D11655" t="s">
        <v>110</v>
      </c>
      <c r="E11655" t="s">
        <v>3</v>
      </c>
      <c r="F11655" s="22">
        <v>0.87456018518518519</v>
      </c>
      <c r="G11655" s="57">
        <v>0.85416666666666663</v>
      </c>
      <c r="H11655" t="s">
        <v>101</v>
      </c>
      <c r="I11655" s="21" t="s">
        <v>2</v>
      </c>
    </row>
    <row r="11656" spans="1:9" x14ac:dyDescent="0.25">
      <c r="A11656">
        <v>5</v>
      </c>
      <c r="B11656">
        <v>543</v>
      </c>
      <c r="C11656">
        <v>543</v>
      </c>
      <c r="D11656" t="s">
        <v>110</v>
      </c>
      <c r="E11656" t="s">
        <v>3</v>
      </c>
      <c r="F11656" s="22">
        <v>0.88696759259259261</v>
      </c>
      <c r="G11656" s="57">
        <v>0.875</v>
      </c>
      <c r="H11656" t="s">
        <v>101</v>
      </c>
      <c r="I11656" s="21" t="s">
        <v>2</v>
      </c>
    </row>
    <row r="11657" spans="1:9" x14ac:dyDescent="0.25">
      <c r="A11657">
        <v>5</v>
      </c>
      <c r="B11657">
        <v>543</v>
      </c>
      <c r="C11657">
        <v>543</v>
      </c>
      <c r="D11657" t="s">
        <v>110</v>
      </c>
      <c r="E11657" t="s">
        <v>3</v>
      </c>
      <c r="F11657" s="22">
        <v>0.89937500000000004</v>
      </c>
      <c r="G11657" s="57">
        <v>0.89583333333333337</v>
      </c>
      <c r="H11657" t="s">
        <v>101</v>
      </c>
      <c r="I11657" s="21" t="s">
        <v>2</v>
      </c>
    </row>
    <row r="11658" spans="1:9" x14ac:dyDescent="0.25">
      <c r="A11658">
        <v>5</v>
      </c>
      <c r="B11658">
        <v>543</v>
      </c>
      <c r="C11658">
        <v>543</v>
      </c>
      <c r="D11658" t="s">
        <v>110</v>
      </c>
      <c r="E11658" t="s">
        <v>3</v>
      </c>
      <c r="F11658" s="22">
        <v>0.9117939814814815</v>
      </c>
      <c r="G11658" s="57">
        <v>0.89583333333333337</v>
      </c>
      <c r="H11658" t="s">
        <v>101</v>
      </c>
      <c r="I11658" s="21" t="s">
        <v>2</v>
      </c>
    </row>
    <row r="11659" spans="1:9" x14ac:dyDescent="0.25">
      <c r="A11659">
        <v>5</v>
      </c>
      <c r="B11659">
        <v>543</v>
      </c>
      <c r="C11659">
        <v>543</v>
      </c>
      <c r="D11659" t="s">
        <v>110</v>
      </c>
      <c r="E11659" t="s">
        <v>3</v>
      </c>
      <c r="F11659" s="22">
        <v>0.92488425925925921</v>
      </c>
      <c r="G11659" s="57">
        <v>0.91666666666666663</v>
      </c>
      <c r="H11659" t="s">
        <v>101</v>
      </c>
      <c r="I11659" s="21" t="s">
        <v>2</v>
      </c>
    </row>
    <row r="11660" spans="1:9" x14ac:dyDescent="0.25">
      <c r="A11660">
        <v>5</v>
      </c>
      <c r="B11660">
        <v>543</v>
      </c>
      <c r="C11660">
        <v>543</v>
      </c>
      <c r="D11660" t="s">
        <v>110</v>
      </c>
      <c r="E11660" t="s">
        <v>3</v>
      </c>
      <c r="F11660" s="22">
        <v>0.94523148148148151</v>
      </c>
      <c r="G11660" s="57">
        <v>0.9375</v>
      </c>
      <c r="H11660" t="s">
        <v>101</v>
      </c>
      <c r="I11660" s="21" t="s">
        <v>2</v>
      </c>
    </row>
    <row r="11661" spans="1:9" x14ac:dyDescent="0.25">
      <c r="A11661">
        <v>5</v>
      </c>
      <c r="B11661">
        <v>543</v>
      </c>
      <c r="C11661">
        <v>543</v>
      </c>
      <c r="D11661" t="s">
        <v>110</v>
      </c>
      <c r="E11661" t="s">
        <v>3</v>
      </c>
      <c r="F11661" s="22">
        <v>0.96557870370370369</v>
      </c>
      <c r="G11661" s="57">
        <v>0.95833333333333337</v>
      </c>
      <c r="H11661" t="s">
        <v>102</v>
      </c>
      <c r="I11661" s="21" t="s">
        <v>2</v>
      </c>
    </row>
    <row r="11662" spans="1:9" x14ac:dyDescent="0.25">
      <c r="A11662">
        <v>5</v>
      </c>
      <c r="B11662">
        <v>543</v>
      </c>
      <c r="C11662">
        <v>543</v>
      </c>
      <c r="D11662" t="s">
        <v>110</v>
      </c>
      <c r="E11662" t="s">
        <v>3</v>
      </c>
      <c r="F11662" s="22">
        <v>0.98591435185185183</v>
      </c>
      <c r="G11662" s="57">
        <v>0.97916666666666663</v>
      </c>
      <c r="H11662" t="s">
        <v>102</v>
      </c>
      <c r="I11662" s="21" t="s">
        <v>2</v>
      </c>
    </row>
    <row r="11663" spans="1:9" x14ac:dyDescent="0.25">
      <c r="A11663">
        <v>5</v>
      </c>
      <c r="B11663">
        <v>543</v>
      </c>
      <c r="C11663">
        <v>543</v>
      </c>
      <c r="D11663" t="s">
        <v>110</v>
      </c>
      <c r="E11663" t="s">
        <v>103</v>
      </c>
      <c r="F11663" s="22">
        <v>6.9444444444444441E-3</v>
      </c>
      <c r="G11663" s="57">
        <v>0</v>
      </c>
      <c r="H11663" t="s">
        <v>115</v>
      </c>
      <c r="I11663" s="21" t="s">
        <v>2</v>
      </c>
    </row>
    <row r="11664" spans="1:9" x14ac:dyDescent="0.25">
      <c r="A11664">
        <v>5</v>
      </c>
      <c r="B11664">
        <v>543</v>
      </c>
      <c r="C11664">
        <v>543</v>
      </c>
      <c r="D11664" t="s">
        <v>110</v>
      </c>
      <c r="E11664" t="s">
        <v>103</v>
      </c>
      <c r="F11664" s="22">
        <v>2.7777777777777776E-2</v>
      </c>
      <c r="G11664" s="57">
        <v>2.0833333333333332E-2</v>
      </c>
      <c r="H11664" t="s">
        <v>115</v>
      </c>
      <c r="I11664" s="21" t="s">
        <v>2</v>
      </c>
    </row>
    <row r="11665" spans="1:9" x14ac:dyDescent="0.25">
      <c r="A11665">
        <v>5</v>
      </c>
      <c r="B11665">
        <v>543</v>
      </c>
      <c r="C11665">
        <v>543</v>
      </c>
      <c r="D11665" t="s">
        <v>110</v>
      </c>
      <c r="E11665" t="s">
        <v>103</v>
      </c>
      <c r="F11665" s="22">
        <v>0.25555555555555554</v>
      </c>
      <c r="G11665" s="57">
        <v>0.25</v>
      </c>
      <c r="H11665" t="s">
        <v>104</v>
      </c>
      <c r="I11665" s="21" t="s">
        <v>2</v>
      </c>
    </row>
    <row r="11666" spans="1:9" x14ac:dyDescent="0.25">
      <c r="A11666">
        <v>5</v>
      </c>
      <c r="B11666">
        <v>543</v>
      </c>
      <c r="C11666">
        <v>543</v>
      </c>
      <c r="D11666" t="s">
        <v>110</v>
      </c>
      <c r="E11666" t="s">
        <v>103</v>
      </c>
      <c r="F11666" s="22">
        <v>0.26979166666666665</v>
      </c>
      <c r="G11666" s="57">
        <v>0.25</v>
      </c>
      <c r="H11666" t="s">
        <v>104</v>
      </c>
      <c r="I11666" s="21" t="s">
        <v>2</v>
      </c>
    </row>
    <row r="11667" spans="1:9" x14ac:dyDescent="0.25">
      <c r="A11667">
        <v>5</v>
      </c>
      <c r="B11667">
        <v>543</v>
      </c>
      <c r="C11667">
        <v>543</v>
      </c>
      <c r="D11667" t="s">
        <v>110</v>
      </c>
      <c r="E11667" t="s">
        <v>103</v>
      </c>
      <c r="F11667" s="22">
        <v>0.28402777777777777</v>
      </c>
      <c r="G11667" s="57">
        <v>0.27083333333333331</v>
      </c>
      <c r="H11667" t="s">
        <v>104</v>
      </c>
      <c r="I11667" s="21" t="s">
        <v>2</v>
      </c>
    </row>
    <row r="11668" spans="1:9" x14ac:dyDescent="0.25">
      <c r="A11668">
        <v>5</v>
      </c>
      <c r="B11668">
        <v>543</v>
      </c>
      <c r="C11668">
        <v>543</v>
      </c>
      <c r="D11668" t="s">
        <v>110</v>
      </c>
      <c r="E11668" t="s">
        <v>103</v>
      </c>
      <c r="F11668" s="22">
        <v>0.29826388888888888</v>
      </c>
      <c r="G11668" s="57">
        <v>0.29166666666666669</v>
      </c>
      <c r="H11668" t="s">
        <v>104</v>
      </c>
      <c r="I11668" s="21" t="s">
        <v>2</v>
      </c>
    </row>
    <row r="11669" spans="1:9" x14ac:dyDescent="0.25">
      <c r="A11669">
        <v>5</v>
      </c>
      <c r="B11669">
        <v>543</v>
      </c>
      <c r="C11669">
        <v>543</v>
      </c>
      <c r="D11669" t="s">
        <v>110</v>
      </c>
      <c r="E11669" t="s">
        <v>103</v>
      </c>
      <c r="F11669" s="22">
        <v>0.3125</v>
      </c>
      <c r="G11669" s="57">
        <v>0.3125</v>
      </c>
      <c r="H11669" t="s">
        <v>105</v>
      </c>
      <c r="I11669" s="21" t="s">
        <v>2</v>
      </c>
    </row>
    <row r="11670" spans="1:9" x14ac:dyDescent="0.25">
      <c r="A11670">
        <v>5</v>
      </c>
      <c r="B11670">
        <v>543</v>
      </c>
      <c r="C11670">
        <v>543</v>
      </c>
      <c r="D11670" t="s">
        <v>110</v>
      </c>
      <c r="E11670" t="s">
        <v>103</v>
      </c>
      <c r="F11670" s="22">
        <v>0.32593749999999999</v>
      </c>
      <c r="G11670" s="57">
        <v>0.3125</v>
      </c>
      <c r="H11670" t="s">
        <v>105</v>
      </c>
      <c r="I11670" s="21" t="s">
        <v>2</v>
      </c>
    </row>
    <row r="11671" spans="1:9" x14ac:dyDescent="0.25">
      <c r="A11671">
        <v>5</v>
      </c>
      <c r="B11671">
        <v>543</v>
      </c>
      <c r="C11671">
        <v>543</v>
      </c>
      <c r="D11671" t="s">
        <v>110</v>
      </c>
      <c r="E11671" t="s">
        <v>103</v>
      </c>
      <c r="F11671" s="22">
        <v>0.33937499999999998</v>
      </c>
      <c r="G11671" s="57">
        <v>0.33333333333333331</v>
      </c>
      <c r="H11671" t="s">
        <v>105</v>
      </c>
      <c r="I11671" s="21" t="s">
        <v>2</v>
      </c>
    </row>
    <row r="11672" spans="1:9" x14ac:dyDescent="0.25">
      <c r="A11672">
        <v>5</v>
      </c>
      <c r="B11672">
        <v>543</v>
      </c>
      <c r="C11672">
        <v>543</v>
      </c>
      <c r="D11672" t="s">
        <v>110</v>
      </c>
      <c r="E11672" t="s">
        <v>103</v>
      </c>
      <c r="F11672" s="22">
        <v>0.35281249999999997</v>
      </c>
      <c r="G11672" s="57">
        <v>0.33333333333333331</v>
      </c>
      <c r="H11672" t="s">
        <v>105</v>
      </c>
      <c r="I11672" s="21" t="s">
        <v>2</v>
      </c>
    </row>
    <row r="11673" spans="1:9" x14ac:dyDescent="0.25">
      <c r="A11673">
        <v>5</v>
      </c>
      <c r="B11673">
        <v>543</v>
      </c>
      <c r="C11673">
        <v>543</v>
      </c>
      <c r="D11673" t="s">
        <v>110</v>
      </c>
      <c r="E11673" t="s">
        <v>103</v>
      </c>
      <c r="F11673" s="22">
        <v>0.36625000000000002</v>
      </c>
      <c r="G11673" s="57">
        <v>0.35416666666666669</v>
      </c>
      <c r="H11673" t="s">
        <v>105</v>
      </c>
      <c r="I11673" s="21" t="s">
        <v>2</v>
      </c>
    </row>
    <row r="11674" spans="1:9" x14ac:dyDescent="0.25">
      <c r="A11674">
        <v>5</v>
      </c>
      <c r="B11674">
        <v>543</v>
      </c>
      <c r="C11674">
        <v>543</v>
      </c>
      <c r="D11674" t="s">
        <v>110</v>
      </c>
      <c r="E11674" t="s">
        <v>103</v>
      </c>
      <c r="F11674" s="22">
        <v>0.37968750000000001</v>
      </c>
      <c r="G11674" s="57">
        <v>0.375</v>
      </c>
      <c r="H11674" t="s">
        <v>105</v>
      </c>
      <c r="I11674" s="21" t="s">
        <v>2</v>
      </c>
    </row>
    <row r="11675" spans="1:9" x14ac:dyDescent="0.25">
      <c r="A11675">
        <v>5</v>
      </c>
      <c r="B11675">
        <v>543</v>
      </c>
      <c r="C11675">
        <v>543</v>
      </c>
      <c r="D11675" t="s">
        <v>110</v>
      </c>
      <c r="E11675" t="s">
        <v>103</v>
      </c>
      <c r="F11675" s="22">
        <v>0.393125</v>
      </c>
      <c r="G11675" s="57">
        <v>0.375</v>
      </c>
      <c r="H11675" t="s">
        <v>105</v>
      </c>
      <c r="I11675" s="21" t="s">
        <v>2</v>
      </c>
    </row>
    <row r="11676" spans="1:9" x14ac:dyDescent="0.25">
      <c r="A11676">
        <v>5</v>
      </c>
      <c r="B11676">
        <v>543</v>
      </c>
      <c r="C11676">
        <v>543</v>
      </c>
      <c r="D11676" t="s">
        <v>110</v>
      </c>
      <c r="E11676" t="s">
        <v>103</v>
      </c>
      <c r="F11676" s="22">
        <v>0.40656249999999999</v>
      </c>
      <c r="G11676" s="57">
        <v>0.39583333333333331</v>
      </c>
      <c r="H11676" t="s">
        <v>105</v>
      </c>
      <c r="I11676" s="21" t="s">
        <v>2</v>
      </c>
    </row>
    <row r="11677" spans="1:9" x14ac:dyDescent="0.25">
      <c r="A11677">
        <v>5</v>
      </c>
      <c r="B11677">
        <v>543</v>
      </c>
      <c r="C11677">
        <v>543</v>
      </c>
      <c r="D11677" t="s">
        <v>110</v>
      </c>
      <c r="E11677" t="s">
        <v>103</v>
      </c>
      <c r="F11677" s="22">
        <v>0.42069444444444443</v>
      </c>
      <c r="G11677" s="57">
        <v>0.41666666666666669</v>
      </c>
      <c r="H11677" t="s">
        <v>105</v>
      </c>
      <c r="I11677" s="21" t="s">
        <v>2</v>
      </c>
    </row>
    <row r="11678" spans="1:9" x14ac:dyDescent="0.25">
      <c r="A11678">
        <v>5</v>
      </c>
      <c r="B11678">
        <v>543</v>
      </c>
      <c r="C11678">
        <v>543</v>
      </c>
      <c r="D11678" t="s">
        <v>110</v>
      </c>
      <c r="E11678" t="s">
        <v>103</v>
      </c>
      <c r="F11678" s="22">
        <v>0.43413194444444442</v>
      </c>
      <c r="G11678" s="57">
        <v>0.41666666666666669</v>
      </c>
      <c r="H11678" t="s">
        <v>105</v>
      </c>
      <c r="I11678" s="21" t="s">
        <v>2</v>
      </c>
    </row>
    <row r="11679" spans="1:9" x14ac:dyDescent="0.25">
      <c r="A11679">
        <v>5</v>
      </c>
      <c r="B11679">
        <v>543</v>
      </c>
      <c r="C11679">
        <v>543</v>
      </c>
      <c r="D11679" t="s">
        <v>110</v>
      </c>
      <c r="E11679" t="s">
        <v>103</v>
      </c>
      <c r="F11679" s="22">
        <v>0.44756944444444446</v>
      </c>
      <c r="G11679" s="57">
        <v>0.4375</v>
      </c>
      <c r="H11679" t="s">
        <v>105</v>
      </c>
      <c r="I11679" s="21" t="s">
        <v>2</v>
      </c>
    </row>
    <row r="11680" spans="1:9" x14ac:dyDescent="0.25">
      <c r="A11680">
        <v>5</v>
      </c>
      <c r="B11680">
        <v>543</v>
      </c>
      <c r="C11680">
        <v>543</v>
      </c>
      <c r="D11680" t="s">
        <v>110</v>
      </c>
      <c r="E11680" t="s">
        <v>103</v>
      </c>
      <c r="F11680" s="22">
        <v>0.46100694444444446</v>
      </c>
      <c r="G11680" s="57">
        <v>0.45833333333333331</v>
      </c>
      <c r="H11680" t="s">
        <v>105</v>
      </c>
      <c r="I11680" s="21" t="s">
        <v>2</v>
      </c>
    </row>
    <row r="11681" spans="1:9" x14ac:dyDescent="0.25">
      <c r="A11681">
        <v>5</v>
      </c>
      <c r="B11681">
        <v>543</v>
      </c>
      <c r="C11681">
        <v>543</v>
      </c>
      <c r="D11681" t="s">
        <v>110</v>
      </c>
      <c r="E11681" t="s">
        <v>103</v>
      </c>
      <c r="F11681" s="22">
        <v>0.47444444444444445</v>
      </c>
      <c r="G11681" s="57">
        <v>0.45833333333333331</v>
      </c>
      <c r="H11681" t="s">
        <v>105</v>
      </c>
      <c r="I11681" s="21" t="s">
        <v>2</v>
      </c>
    </row>
    <row r="11682" spans="1:9" x14ac:dyDescent="0.25">
      <c r="A11682">
        <v>5</v>
      </c>
      <c r="B11682">
        <v>543</v>
      </c>
      <c r="C11682">
        <v>543</v>
      </c>
      <c r="D11682" t="s">
        <v>110</v>
      </c>
      <c r="E11682" t="s">
        <v>103</v>
      </c>
      <c r="F11682" s="22">
        <v>0.48788194444444444</v>
      </c>
      <c r="G11682" s="57">
        <v>0.47916666666666669</v>
      </c>
      <c r="H11682" t="s">
        <v>105</v>
      </c>
      <c r="I11682" s="21" t="s">
        <v>2</v>
      </c>
    </row>
    <row r="11683" spans="1:9" x14ac:dyDescent="0.25">
      <c r="A11683">
        <v>5</v>
      </c>
      <c r="B11683">
        <v>543</v>
      </c>
      <c r="C11683">
        <v>543</v>
      </c>
      <c r="D11683" t="s">
        <v>110</v>
      </c>
      <c r="E11683" t="s">
        <v>103</v>
      </c>
      <c r="F11683" s="22">
        <v>0.50131944444444443</v>
      </c>
      <c r="G11683" s="57">
        <v>0.5</v>
      </c>
      <c r="H11683" t="s">
        <v>105</v>
      </c>
      <c r="I11683" s="21" t="s">
        <v>2</v>
      </c>
    </row>
    <row r="11684" spans="1:9" x14ac:dyDescent="0.25">
      <c r="A11684">
        <v>5</v>
      </c>
      <c r="B11684">
        <v>543</v>
      </c>
      <c r="C11684">
        <v>543</v>
      </c>
      <c r="D11684" t="s">
        <v>110</v>
      </c>
      <c r="E11684" t="s">
        <v>103</v>
      </c>
      <c r="F11684" s="22">
        <v>0.51475694444444442</v>
      </c>
      <c r="G11684" s="57">
        <v>0.5</v>
      </c>
      <c r="H11684" t="s">
        <v>105</v>
      </c>
      <c r="I11684" s="21" t="s">
        <v>2</v>
      </c>
    </row>
    <row r="11685" spans="1:9" x14ac:dyDescent="0.25">
      <c r="A11685">
        <v>5</v>
      </c>
      <c r="B11685">
        <v>543</v>
      </c>
      <c r="C11685">
        <v>543</v>
      </c>
      <c r="D11685" t="s">
        <v>110</v>
      </c>
      <c r="E11685" t="s">
        <v>103</v>
      </c>
      <c r="F11685" s="22">
        <v>0.52819444444444441</v>
      </c>
      <c r="G11685" s="57">
        <v>0.52083333333333337</v>
      </c>
      <c r="H11685" t="s">
        <v>105</v>
      </c>
      <c r="I11685" s="21" t="s">
        <v>2</v>
      </c>
    </row>
    <row r="11686" spans="1:9" x14ac:dyDescent="0.25">
      <c r="A11686">
        <v>5</v>
      </c>
      <c r="B11686">
        <v>543</v>
      </c>
      <c r="C11686">
        <v>543</v>
      </c>
      <c r="D11686" t="s">
        <v>110</v>
      </c>
      <c r="E11686" t="s">
        <v>103</v>
      </c>
      <c r="F11686" s="22">
        <v>0.54166666666666663</v>
      </c>
      <c r="G11686" s="57">
        <v>0.54166666666666663</v>
      </c>
      <c r="H11686" t="s">
        <v>106</v>
      </c>
      <c r="I11686" s="21" t="s">
        <v>2</v>
      </c>
    </row>
    <row r="11687" spans="1:9" x14ac:dyDescent="0.25">
      <c r="A11687">
        <v>5</v>
      </c>
      <c r="B11687">
        <v>543</v>
      </c>
      <c r="C11687">
        <v>543</v>
      </c>
      <c r="D11687" t="s">
        <v>110</v>
      </c>
      <c r="E11687" t="s">
        <v>103</v>
      </c>
      <c r="F11687" s="22">
        <v>0.55550925925925931</v>
      </c>
      <c r="G11687" s="57">
        <v>0.54166666666666663</v>
      </c>
      <c r="H11687" t="s">
        <v>106</v>
      </c>
      <c r="I11687" s="21" t="s">
        <v>2</v>
      </c>
    </row>
    <row r="11688" spans="1:9" x14ac:dyDescent="0.25">
      <c r="A11688">
        <v>5</v>
      </c>
      <c r="B11688">
        <v>543</v>
      </c>
      <c r="C11688">
        <v>543</v>
      </c>
      <c r="D11688" t="s">
        <v>110</v>
      </c>
      <c r="E11688" t="s">
        <v>103</v>
      </c>
      <c r="F11688" s="22">
        <v>0.56935185185185189</v>
      </c>
      <c r="G11688" s="57">
        <v>0.5625</v>
      </c>
      <c r="H11688" t="s">
        <v>106</v>
      </c>
      <c r="I11688" s="21" t="s">
        <v>2</v>
      </c>
    </row>
    <row r="11689" spans="1:9" x14ac:dyDescent="0.25">
      <c r="A11689">
        <v>5</v>
      </c>
      <c r="B11689">
        <v>543</v>
      </c>
      <c r="C11689">
        <v>543</v>
      </c>
      <c r="D11689" t="s">
        <v>110</v>
      </c>
      <c r="E11689" t="s">
        <v>103</v>
      </c>
      <c r="F11689" s="22">
        <v>0.58319444444444446</v>
      </c>
      <c r="G11689" s="57">
        <v>0.5625</v>
      </c>
      <c r="H11689" t="s">
        <v>106</v>
      </c>
      <c r="I11689" s="21" t="s">
        <v>2</v>
      </c>
    </row>
    <row r="11690" spans="1:9" x14ac:dyDescent="0.25">
      <c r="A11690">
        <v>5</v>
      </c>
      <c r="B11690">
        <v>543</v>
      </c>
      <c r="C11690">
        <v>543</v>
      </c>
      <c r="D11690" t="s">
        <v>110</v>
      </c>
      <c r="E11690" t="s">
        <v>103</v>
      </c>
      <c r="F11690" s="22">
        <v>0.59703703703703703</v>
      </c>
      <c r="G11690" s="57">
        <v>0.58333333333333337</v>
      </c>
      <c r="H11690" t="s">
        <v>106</v>
      </c>
      <c r="I11690" s="21" t="s">
        <v>2</v>
      </c>
    </row>
    <row r="11691" spans="1:9" x14ac:dyDescent="0.25">
      <c r="A11691">
        <v>5</v>
      </c>
      <c r="B11691">
        <v>543</v>
      </c>
      <c r="C11691">
        <v>543</v>
      </c>
      <c r="D11691" t="s">
        <v>110</v>
      </c>
      <c r="E11691" t="s">
        <v>103</v>
      </c>
      <c r="F11691" s="22">
        <v>0.61087962962962961</v>
      </c>
      <c r="G11691" s="57">
        <v>0.60416666666666663</v>
      </c>
      <c r="H11691" t="s">
        <v>106</v>
      </c>
      <c r="I11691" s="21" t="s">
        <v>2</v>
      </c>
    </row>
    <row r="11692" spans="1:9" x14ac:dyDescent="0.25">
      <c r="A11692">
        <v>5</v>
      </c>
      <c r="B11692">
        <v>543</v>
      </c>
      <c r="C11692">
        <v>543</v>
      </c>
      <c r="D11692" t="s">
        <v>110</v>
      </c>
      <c r="E11692" t="s">
        <v>103</v>
      </c>
      <c r="F11692" s="22">
        <v>0.62472222222222218</v>
      </c>
      <c r="G11692" s="57">
        <v>0.60416666666666663</v>
      </c>
      <c r="H11692" t="s">
        <v>106</v>
      </c>
      <c r="I11692" s="21" t="s">
        <v>2</v>
      </c>
    </row>
    <row r="11693" spans="1:9" x14ac:dyDescent="0.25">
      <c r="A11693">
        <v>5</v>
      </c>
      <c r="B11693">
        <v>543</v>
      </c>
      <c r="C11693">
        <v>543</v>
      </c>
      <c r="D11693" t="s">
        <v>110</v>
      </c>
      <c r="E11693" t="s">
        <v>103</v>
      </c>
      <c r="F11693" s="22">
        <v>0.6392592592592593</v>
      </c>
      <c r="G11693" s="57">
        <v>0.625</v>
      </c>
      <c r="H11693" t="s">
        <v>106</v>
      </c>
      <c r="I11693" s="21" t="s">
        <v>2</v>
      </c>
    </row>
    <row r="11694" spans="1:9" x14ac:dyDescent="0.25">
      <c r="A11694">
        <v>5</v>
      </c>
      <c r="B11694">
        <v>543</v>
      </c>
      <c r="C11694">
        <v>543</v>
      </c>
      <c r="D11694" t="s">
        <v>110</v>
      </c>
      <c r="E11694" t="s">
        <v>103</v>
      </c>
      <c r="F11694" s="22">
        <v>0.65310185185185188</v>
      </c>
      <c r="G11694" s="57">
        <v>0.64583333333333337</v>
      </c>
      <c r="H11694" t="s">
        <v>106</v>
      </c>
      <c r="I11694" s="21" t="s">
        <v>2</v>
      </c>
    </row>
    <row r="11695" spans="1:9" x14ac:dyDescent="0.25">
      <c r="A11695">
        <v>5</v>
      </c>
      <c r="B11695">
        <v>543</v>
      </c>
      <c r="C11695">
        <v>543</v>
      </c>
      <c r="D11695" t="s">
        <v>110</v>
      </c>
      <c r="E11695" t="s">
        <v>103</v>
      </c>
      <c r="F11695" s="22">
        <v>0.66694444444444445</v>
      </c>
      <c r="G11695" s="57">
        <v>0.66666666666666663</v>
      </c>
      <c r="H11695" t="s">
        <v>106</v>
      </c>
      <c r="I11695" s="21" t="s">
        <v>2</v>
      </c>
    </row>
    <row r="11696" spans="1:9" x14ac:dyDescent="0.25">
      <c r="A11696">
        <v>5</v>
      </c>
      <c r="B11696">
        <v>543</v>
      </c>
      <c r="C11696">
        <v>543</v>
      </c>
      <c r="D11696" t="s">
        <v>110</v>
      </c>
      <c r="E11696" t="s">
        <v>103</v>
      </c>
      <c r="F11696" s="22">
        <v>0.68078703703703702</v>
      </c>
      <c r="G11696" s="57">
        <v>0.66666666666666663</v>
      </c>
      <c r="H11696" t="s">
        <v>106</v>
      </c>
      <c r="I11696" s="21" t="s">
        <v>2</v>
      </c>
    </row>
    <row r="11697" spans="1:9" x14ac:dyDescent="0.25">
      <c r="A11697">
        <v>5</v>
      </c>
      <c r="B11697">
        <v>543</v>
      </c>
      <c r="C11697">
        <v>543</v>
      </c>
      <c r="D11697" t="s">
        <v>110</v>
      </c>
      <c r="E11697" t="s">
        <v>103</v>
      </c>
      <c r="F11697" s="22">
        <v>0.6946296296296296</v>
      </c>
      <c r="G11697" s="57">
        <v>0.6875</v>
      </c>
      <c r="H11697" t="s">
        <v>106</v>
      </c>
      <c r="I11697" s="21" t="s">
        <v>2</v>
      </c>
    </row>
    <row r="11698" spans="1:9" x14ac:dyDescent="0.25">
      <c r="A11698">
        <v>5</v>
      </c>
      <c r="B11698">
        <v>543</v>
      </c>
      <c r="C11698">
        <v>543</v>
      </c>
      <c r="D11698" t="s">
        <v>110</v>
      </c>
      <c r="E11698" t="s">
        <v>103</v>
      </c>
      <c r="F11698" s="22">
        <v>0.70847222222222217</v>
      </c>
      <c r="G11698" s="57">
        <v>0.70833333333333337</v>
      </c>
      <c r="H11698" t="s">
        <v>106</v>
      </c>
      <c r="I11698" s="21" t="s">
        <v>2</v>
      </c>
    </row>
    <row r="11699" spans="1:9" x14ac:dyDescent="0.25">
      <c r="A11699">
        <v>5</v>
      </c>
      <c r="B11699">
        <v>543</v>
      </c>
      <c r="C11699">
        <v>543</v>
      </c>
      <c r="D11699" t="s">
        <v>110</v>
      </c>
      <c r="E11699" t="s">
        <v>103</v>
      </c>
      <c r="F11699" s="22">
        <v>0.72231481481481485</v>
      </c>
      <c r="G11699" s="57">
        <v>0.70833333333333337</v>
      </c>
      <c r="H11699" t="s">
        <v>106</v>
      </c>
      <c r="I11699" s="21" t="s">
        <v>2</v>
      </c>
    </row>
    <row r="11700" spans="1:9" x14ac:dyDescent="0.25">
      <c r="A11700">
        <v>5</v>
      </c>
      <c r="B11700">
        <v>543</v>
      </c>
      <c r="C11700">
        <v>543</v>
      </c>
      <c r="D11700" t="s">
        <v>110</v>
      </c>
      <c r="E11700" t="s">
        <v>103</v>
      </c>
      <c r="F11700" s="22">
        <v>0.73615740740740743</v>
      </c>
      <c r="G11700" s="57">
        <v>0.72916666666666663</v>
      </c>
      <c r="H11700" t="s">
        <v>106</v>
      </c>
      <c r="I11700" s="21" t="s">
        <v>2</v>
      </c>
    </row>
    <row r="11701" spans="1:9" x14ac:dyDescent="0.25">
      <c r="A11701">
        <v>5</v>
      </c>
      <c r="B11701">
        <v>543</v>
      </c>
      <c r="C11701">
        <v>543</v>
      </c>
      <c r="D11701" t="s">
        <v>110</v>
      </c>
      <c r="E11701" t="s">
        <v>103</v>
      </c>
      <c r="F11701" s="22">
        <v>0.75</v>
      </c>
      <c r="G11701" s="57">
        <v>0.75</v>
      </c>
      <c r="H11701" t="s">
        <v>107</v>
      </c>
      <c r="I11701" s="21" t="s">
        <v>2</v>
      </c>
    </row>
    <row r="11702" spans="1:9" x14ac:dyDescent="0.25">
      <c r="A11702">
        <v>5</v>
      </c>
      <c r="B11702">
        <v>543</v>
      </c>
      <c r="C11702">
        <v>543</v>
      </c>
      <c r="D11702" t="s">
        <v>110</v>
      </c>
      <c r="E11702" t="s">
        <v>103</v>
      </c>
      <c r="F11702" s="22">
        <v>0.76380787037037035</v>
      </c>
      <c r="G11702" s="57">
        <v>0.75</v>
      </c>
      <c r="H11702" t="s">
        <v>107</v>
      </c>
      <c r="I11702" s="21" t="s">
        <v>2</v>
      </c>
    </row>
    <row r="11703" spans="1:9" x14ac:dyDescent="0.25">
      <c r="A11703">
        <v>5</v>
      </c>
      <c r="B11703">
        <v>543</v>
      </c>
      <c r="C11703">
        <v>543</v>
      </c>
      <c r="D11703" t="s">
        <v>110</v>
      </c>
      <c r="E11703" t="s">
        <v>103</v>
      </c>
      <c r="F11703" s="22">
        <v>0.77761574074074069</v>
      </c>
      <c r="G11703" s="57">
        <v>0.77083333333333337</v>
      </c>
      <c r="H11703" t="s">
        <v>107</v>
      </c>
      <c r="I11703" s="21" t="s">
        <v>2</v>
      </c>
    </row>
    <row r="11704" spans="1:9" x14ac:dyDescent="0.25">
      <c r="A11704">
        <v>5</v>
      </c>
      <c r="B11704">
        <v>543</v>
      </c>
      <c r="C11704">
        <v>543</v>
      </c>
      <c r="D11704" t="s">
        <v>110</v>
      </c>
      <c r="E11704" t="s">
        <v>103</v>
      </c>
      <c r="F11704" s="22">
        <v>0.79142361111111115</v>
      </c>
      <c r="G11704" s="57">
        <v>0.77083333333333337</v>
      </c>
      <c r="H11704" t="s">
        <v>107</v>
      </c>
      <c r="I11704" s="21" t="s">
        <v>2</v>
      </c>
    </row>
    <row r="11705" spans="1:9" x14ac:dyDescent="0.25">
      <c r="A11705">
        <v>5</v>
      </c>
      <c r="B11705">
        <v>543</v>
      </c>
      <c r="C11705">
        <v>543</v>
      </c>
      <c r="D11705" t="s">
        <v>110</v>
      </c>
      <c r="E11705" t="s">
        <v>103</v>
      </c>
      <c r="F11705" s="22">
        <v>0.80592592592592593</v>
      </c>
      <c r="G11705" s="57">
        <v>0.79166666666666663</v>
      </c>
      <c r="H11705" t="s">
        <v>107</v>
      </c>
      <c r="I11705" s="21" t="s">
        <v>2</v>
      </c>
    </row>
    <row r="11706" spans="1:9" x14ac:dyDescent="0.25">
      <c r="A11706">
        <v>5</v>
      </c>
      <c r="B11706">
        <v>543</v>
      </c>
      <c r="C11706">
        <v>543</v>
      </c>
      <c r="D11706" t="s">
        <v>110</v>
      </c>
      <c r="E11706" t="s">
        <v>103</v>
      </c>
      <c r="F11706" s="22">
        <v>0.81973379629629628</v>
      </c>
      <c r="G11706" s="57">
        <v>0.8125</v>
      </c>
      <c r="H11706" t="s">
        <v>107</v>
      </c>
      <c r="I11706" s="21" t="s">
        <v>2</v>
      </c>
    </row>
    <row r="11707" spans="1:9" x14ac:dyDescent="0.25">
      <c r="A11707">
        <v>5</v>
      </c>
      <c r="B11707">
        <v>543</v>
      </c>
      <c r="C11707">
        <v>543</v>
      </c>
      <c r="D11707" t="s">
        <v>110</v>
      </c>
      <c r="E11707" t="s">
        <v>103</v>
      </c>
      <c r="F11707" s="22">
        <v>0.83354166666666663</v>
      </c>
      <c r="G11707" s="57">
        <v>0.83333333333333337</v>
      </c>
      <c r="H11707" t="s">
        <v>107</v>
      </c>
      <c r="I11707" s="21" t="s">
        <v>2</v>
      </c>
    </row>
    <row r="11708" spans="1:9" x14ac:dyDescent="0.25">
      <c r="A11708">
        <v>5</v>
      </c>
      <c r="B11708">
        <v>543</v>
      </c>
      <c r="C11708">
        <v>543</v>
      </c>
      <c r="D11708" t="s">
        <v>110</v>
      </c>
      <c r="E11708" t="s">
        <v>103</v>
      </c>
      <c r="F11708" s="22">
        <v>0.84734953703703708</v>
      </c>
      <c r="G11708" s="57">
        <v>0.83333333333333337</v>
      </c>
      <c r="H11708" t="s">
        <v>107</v>
      </c>
      <c r="I11708" s="21" t="s">
        <v>2</v>
      </c>
    </row>
    <row r="11709" spans="1:9" x14ac:dyDescent="0.25">
      <c r="A11709">
        <v>5</v>
      </c>
      <c r="B11709">
        <v>543</v>
      </c>
      <c r="C11709">
        <v>543</v>
      </c>
      <c r="D11709" t="s">
        <v>110</v>
      </c>
      <c r="E11709" t="s">
        <v>103</v>
      </c>
      <c r="F11709" s="22">
        <v>0.86115740740740743</v>
      </c>
      <c r="G11709" s="57">
        <v>0.85416666666666663</v>
      </c>
      <c r="H11709" t="s">
        <v>107</v>
      </c>
      <c r="I11709" s="21" t="s">
        <v>2</v>
      </c>
    </row>
    <row r="11710" spans="1:9" x14ac:dyDescent="0.25">
      <c r="A11710">
        <v>5</v>
      </c>
      <c r="B11710">
        <v>543</v>
      </c>
      <c r="C11710">
        <v>543</v>
      </c>
      <c r="D11710" t="s">
        <v>110</v>
      </c>
      <c r="E11710" t="s">
        <v>103</v>
      </c>
      <c r="F11710" s="22">
        <v>0.875</v>
      </c>
      <c r="G11710" s="57">
        <v>0.875</v>
      </c>
      <c r="H11710" t="s">
        <v>108</v>
      </c>
      <c r="I11710" s="21" t="s">
        <v>2</v>
      </c>
    </row>
    <row r="11711" spans="1:9" x14ac:dyDescent="0.25">
      <c r="A11711">
        <v>5</v>
      </c>
      <c r="B11711">
        <v>543</v>
      </c>
      <c r="C11711">
        <v>543</v>
      </c>
      <c r="D11711" t="s">
        <v>110</v>
      </c>
      <c r="E11711" t="s">
        <v>103</v>
      </c>
      <c r="F11711" s="22">
        <v>0.89212962962962961</v>
      </c>
      <c r="G11711" s="57">
        <v>0.875</v>
      </c>
      <c r="H11711" t="s">
        <v>108</v>
      </c>
      <c r="I11711" s="21" t="s">
        <v>2</v>
      </c>
    </row>
    <row r="11712" spans="1:9" x14ac:dyDescent="0.25">
      <c r="A11712">
        <v>5</v>
      </c>
      <c r="B11712">
        <v>543</v>
      </c>
      <c r="C11712">
        <v>543</v>
      </c>
      <c r="D11712" t="s">
        <v>110</v>
      </c>
      <c r="E11712" t="s">
        <v>103</v>
      </c>
      <c r="F11712" s="22">
        <v>0.90927083333333336</v>
      </c>
      <c r="G11712" s="57">
        <v>0.89583333333333337</v>
      </c>
      <c r="H11712" t="s">
        <v>108</v>
      </c>
      <c r="I11712" s="21" t="s">
        <v>2</v>
      </c>
    </row>
    <row r="11713" spans="1:9" x14ac:dyDescent="0.25">
      <c r="A11713">
        <v>5</v>
      </c>
      <c r="B11713">
        <v>543</v>
      </c>
      <c r="C11713">
        <v>543</v>
      </c>
      <c r="D11713" t="s">
        <v>110</v>
      </c>
      <c r="E11713" t="s">
        <v>103</v>
      </c>
      <c r="F11713" s="22">
        <v>0.92708333333333337</v>
      </c>
      <c r="G11713" s="57">
        <v>0.91666666666666663</v>
      </c>
      <c r="H11713" t="s">
        <v>108</v>
      </c>
      <c r="I11713" s="21" t="s">
        <v>2</v>
      </c>
    </row>
    <row r="11714" spans="1:9" x14ac:dyDescent="0.25">
      <c r="A11714">
        <v>5</v>
      </c>
      <c r="B11714">
        <v>543</v>
      </c>
      <c r="C11714">
        <v>543</v>
      </c>
      <c r="D11714" t="s">
        <v>110</v>
      </c>
      <c r="E11714" t="s">
        <v>103</v>
      </c>
      <c r="F11714" s="22">
        <v>0.94687500000000002</v>
      </c>
      <c r="G11714" s="57">
        <v>0.9375</v>
      </c>
      <c r="H11714" t="s">
        <v>108</v>
      </c>
      <c r="I11714" s="21" t="s">
        <v>2</v>
      </c>
    </row>
    <row r="11715" spans="1:9" x14ac:dyDescent="0.25">
      <c r="A11715">
        <v>5</v>
      </c>
      <c r="B11715">
        <v>543</v>
      </c>
      <c r="C11715">
        <v>543</v>
      </c>
      <c r="D11715" t="s">
        <v>110</v>
      </c>
      <c r="E11715" t="s">
        <v>103</v>
      </c>
      <c r="F11715" s="22">
        <v>0.96667824074074071</v>
      </c>
      <c r="G11715" s="57">
        <v>0.95833333333333337</v>
      </c>
      <c r="H11715" t="s">
        <v>109</v>
      </c>
      <c r="I11715" s="21" t="s">
        <v>2</v>
      </c>
    </row>
    <row r="11716" spans="1:9" x14ac:dyDescent="0.25">
      <c r="A11716">
        <v>5</v>
      </c>
      <c r="B11716">
        <v>543</v>
      </c>
      <c r="C11716">
        <v>543</v>
      </c>
      <c r="D11716" t="s">
        <v>110</v>
      </c>
      <c r="E11716" t="s">
        <v>103</v>
      </c>
      <c r="F11716" s="22">
        <v>0.98646990740740736</v>
      </c>
      <c r="G11716" s="57">
        <v>0.97916666666666663</v>
      </c>
      <c r="H11716" t="s">
        <v>109</v>
      </c>
      <c r="I11716" s="21" t="s">
        <v>2</v>
      </c>
    </row>
    <row r="11717" spans="1:9" x14ac:dyDescent="0.25">
      <c r="A11717">
        <v>5</v>
      </c>
      <c r="B11717" t="s">
        <v>18</v>
      </c>
      <c r="C11717" t="s">
        <v>18</v>
      </c>
      <c r="D11717" t="s">
        <v>85</v>
      </c>
      <c r="E11717" t="s">
        <v>1</v>
      </c>
      <c r="F11717" s="22">
        <v>0.22916666666666666</v>
      </c>
      <c r="G11717" s="57">
        <v>0.22916666666666666</v>
      </c>
      <c r="H11717" t="s">
        <v>86</v>
      </c>
      <c r="I11717" s="21" t="s">
        <v>2</v>
      </c>
    </row>
    <row r="11718" spans="1:9" x14ac:dyDescent="0.25">
      <c r="A11718">
        <v>5</v>
      </c>
      <c r="B11718" t="s">
        <v>18</v>
      </c>
      <c r="C11718" t="s">
        <v>18</v>
      </c>
      <c r="D11718" t="s">
        <v>85</v>
      </c>
      <c r="E11718" t="s">
        <v>1</v>
      </c>
      <c r="F11718" s="22">
        <v>0.23819444444444443</v>
      </c>
      <c r="G11718" s="57">
        <v>0.22916666666666666</v>
      </c>
      <c r="H11718" t="s">
        <v>86</v>
      </c>
      <c r="I11718" s="21" t="s">
        <v>2</v>
      </c>
    </row>
    <row r="11719" spans="1:9" x14ac:dyDescent="0.25">
      <c r="A11719">
        <v>5</v>
      </c>
      <c r="B11719" t="s">
        <v>18</v>
      </c>
      <c r="C11719" t="s">
        <v>18</v>
      </c>
      <c r="D11719" t="s">
        <v>85</v>
      </c>
      <c r="E11719" t="s">
        <v>1</v>
      </c>
      <c r="F11719" s="22">
        <v>0.24722222222222223</v>
      </c>
      <c r="G11719" s="57">
        <v>0.22916666666666666</v>
      </c>
      <c r="H11719" t="s">
        <v>86</v>
      </c>
      <c r="I11719" s="21" t="s">
        <v>2</v>
      </c>
    </row>
    <row r="11720" spans="1:9" x14ac:dyDescent="0.25">
      <c r="A11720">
        <v>5</v>
      </c>
      <c r="B11720" t="s">
        <v>18</v>
      </c>
      <c r="C11720" t="s">
        <v>18</v>
      </c>
      <c r="D11720" t="s">
        <v>85</v>
      </c>
      <c r="E11720" t="s">
        <v>1</v>
      </c>
      <c r="F11720" s="22">
        <v>0.25624999999999998</v>
      </c>
      <c r="G11720" s="57">
        <v>0.25</v>
      </c>
      <c r="H11720" t="s">
        <v>86</v>
      </c>
      <c r="I11720" s="21" t="s">
        <v>2</v>
      </c>
    </row>
    <row r="11721" spans="1:9" x14ac:dyDescent="0.25">
      <c r="A11721">
        <v>5</v>
      </c>
      <c r="B11721" t="s">
        <v>18</v>
      </c>
      <c r="C11721" t="s">
        <v>18</v>
      </c>
      <c r="D11721" t="s">
        <v>85</v>
      </c>
      <c r="E11721" t="s">
        <v>1</v>
      </c>
      <c r="F11721" s="22">
        <v>0.26527777777777778</v>
      </c>
      <c r="G11721" s="57">
        <v>0.25</v>
      </c>
      <c r="H11721" t="s">
        <v>86</v>
      </c>
      <c r="I11721" s="21" t="s">
        <v>2</v>
      </c>
    </row>
    <row r="11722" spans="1:9" x14ac:dyDescent="0.25">
      <c r="A11722">
        <v>5</v>
      </c>
      <c r="B11722" t="s">
        <v>18</v>
      </c>
      <c r="C11722" t="s">
        <v>18</v>
      </c>
      <c r="D11722" t="s">
        <v>85</v>
      </c>
      <c r="E11722" t="s">
        <v>1</v>
      </c>
      <c r="F11722" s="22">
        <v>0.27430555555555558</v>
      </c>
      <c r="G11722" s="57">
        <v>0.27083333333333331</v>
      </c>
      <c r="H11722" t="s">
        <v>87</v>
      </c>
      <c r="I11722" s="21" t="s">
        <v>2</v>
      </c>
    </row>
    <row r="11723" spans="1:9" x14ac:dyDescent="0.25">
      <c r="A11723">
        <v>5</v>
      </c>
      <c r="B11723" t="s">
        <v>18</v>
      </c>
      <c r="C11723" t="s">
        <v>18</v>
      </c>
      <c r="D11723" t="s">
        <v>85</v>
      </c>
      <c r="E11723" t="s">
        <v>1</v>
      </c>
      <c r="F11723" s="22">
        <v>0.28443287037037035</v>
      </c>
      <c r="G11723" s="57">
        <v>0.27083333333333331</v>
      </c>
      <c r="H11723" t="s">
        <v>87</v>
      </c>
      <c r="I11723" s="21" t="s">
        <v>2</v>
      </c>
    </row>
    <row r="11724" spans="1:9" x14ac:dyDescent="0.25">
      <c r="A11724">
        <v>5</v>
      </c>
      <c r="B11724" t="s">
        <v>18</v>
      </c>
      <c r="C11724" t="s">
        <v>18</v>
      </c>
      <c r="D11724" t="s">
        <v>85</v>
      </c>
      <c r="E11724" t="s">
        <v>1</v>
      </c>
      <c r="F11724" s="22">
        <v>0.29456018518518517</v>
      </c>
      <c r="G11724" s="57">
        <v>0.29166666666666669</v>
      </c>
      <c r="H11724" t="s">
        <v>87</v>
      </c>
      <c r="I11724" s="21" t="s">
        <v>2</v>
      </c>
    </row>
    <row r="11725" spans="1:9" x14ac:dyDescent="0.25">
      <c r="A11725">
        <v>5</v>
      </c>
      <c r="B11725" t="s">
        <v>18</v>
      </c>
      <c r="C11725" t="s">
        <v>18</v>
      </c>
      <c r="D11725" t="s">
        <v>85</v>
      </c>
      <c r="E11725" t="s">
        <v>1</v>
      </c>
      <c r="F11725" s="22">
        <v>0.3046875</v>
      </c>
      <c r="G11725" s="57">
        <v>0.29166666666666669</v>
      </c>
      <c r="H11725" t="s">
        <v>87</v>
      </c>
      <c r="I11725" s="21" t="s">
        <v>2</v>
      </c>
    </row>
    <row r="11726" spans="1:9" x14ac:dyDescent="0.25">
      <c r="A11726">
        <v>5</v>
      </c>
      <c r="B11726" t="s">
        <v>18</v>
      </c>
      <c r="C11726" t="s">
        <v>18</v>
      </c>
      <c r="D11726" t="s">
        <v>85</v>
      </c>
      <c r="E11726" t="s">
        <v>1</v>
      </c>
      <c r="F11726" s="22">
        <v>0.31481481481481483</v>
      </c>
      <c r="G11726" s="57">
        <v>0.3125</v>
      </c>
      <c r="H11726" t="s">
        <v>87</v>
      </c>
      <c r="I11726" s="21" t="s">
        <v>2</v>
      </c>
    </row>
    <row r="11727" spans="1:9" x14ac:dyDescent="0.25">
      <c r="A11727">
        <v>5</v>
      </c>
      <c r="B11727" t="s">
        <v>18</v>
      </c>
      <c r="C11727" t="s">
        <v>18</v>
      </c>
      <c r="D11727" t="s">
        <v>85</v>
      </c>
      <c r="E11727" t="s">
        <v>1</v>
      </c>
      <c r="F11727" s="22">
        <v>0.32494212962962965</v>
      </c>
      <c r="G11727" s="57">
        <v>0.3125</v>
      </c>
      <c r="H11727" t="s">
        <v>87</v>
      </c>
      <c r="I11727" s="21" t="s">
        <v>2</v>
      </c>
    </row>
    <row r="11728" spans="1:9" x14ac:dyDescent="0.25">
      <c r="A11728">
        <v>5</v>
      </c>
      <c r="B11728" t="s">
        <v>18</v>
      </c>
      <c r="C11728" t="s">
        <v>18</v>
      </c>
      <c r="D11728" t="s">
        <v>85</v>
      </c>
      <c r="E11728" t="s">
        <v>1</v>
      </c>
      <c r="F11728" s="22">
        <v>0.33506944444444442</v>
      </c>
      <c r="G11728" s="57">
        <v>0.33333333333333331</v>
      </c>
      <c r="H11728" t="s">
        <v>88</v>
      </c>
      <c r="I11728" s="21" t="s">
        <v>2</v>
      </c>
    </row>
    <row r="11729" spans="1:9" x14ac:dyDescent="0.25">
      <c r="A11729">
        <v>5</v>
      </c>
      <c r="B11729" t="s">
        <v>18</v>
      </c>
      <c r="C11729" t="s">
        <v>18</v>
      </c>
      <c r="D11729" t="s">
        <v>85</v>
      </c>
      <c r="E11729" t="s">
        <v>1</v>
      </c>
      <c r="F11729" s="22">
        <v>0.34722222222222221</v>
      </c>
      <c r="G11729" s="57">
        <v>0.33333333333333331</v>
      </c>
      <c r="H11729" t="s">
        <v>88</v>
      </c>
      <c r="I11729" s="21" t="s">
        <v>2</v>
      </c>
    </row>
    <row r="11730" spans="1:9" x14ac:dyDescent="0.25">
      <c r="A11730">
        <v>5</v>
      </c>
      <c r="B11730" t="s">
        <v>18</v>
      </c>
      <c r="C11730" t="s">
        <v>18</v>
      </c>
      <c r="D11730" t="s">
        <v>110</v>
      </c>
      <c r="E11730" t="s">
        <v>1</v>
      </c>
      <c r="F11730" s="22">
        <v>0.72847222222222219</v>
      </c>
      <c r="G11730" s="57">
        <v>0.70833333333333337</v>
      </c>
      <c r="H11730" t="s">
        <v>92</v>
      </c>
      <c r="I11730" s="21" t="s">
        <v>2</v>
      </c>
    </row>
    <row r="11731" spans="1:9" x14ac:dyDescent="0.25">
      <c r="A11731">
        <v>5</v>
      </c>
      <c r="B11731" t="s">
        <v>18</v>
      </c>
      <c r="C11731" t="s">
        <v>18</v>
      </c>
      <c r="D11731" t="s">
        <v>110</v>
      </c>
      <c r="E11731" t="s">
        <v>1</v>
      </c>
      <c r="F11731" s="22">
        <v>0.73807870370370365</v>
      </c>
      <c r="G11731" s="57">
        <v>0.72916666666666663</v>
      </c>
      <c r="H11731" t="s">
        <v>92</v>
      </c>
      <c r="I11731" s="21" t="s">
        <v>2</v>
      </c>
    </row>
    <row r="11732" spans="1:9" x14ac:dyDescent="0.25">
      <c r="A11732">
        <v>5</v>
      </c>
      <c r="B11732" t="s">
        <v>18</v>
      </c>
      <c r="C11732" t="s">
        <v>18</v>
      </c>
      <c r="D11732" t="s">
        <v>110</v>
      </c>
      <c r="E11732" t="s">
        <v>1</v>
      </c>
      <c r="F11732" s="22">
        <v>0.74768518518518523</v>
      </c>
      <c r="G11732" s="57">
        <v>0.72916666666666663</v>
      </c>
      <c r="H11732" t="s">
        <v>92</v>
      </c>
      <c r="I11732" s="21" t="s">
        <v>2</v>
      </c>
    </row>
    <row r="11733" spans="1:9" x14ac:dyDescent="0.25">
      <c r="A11733">
        <v>5</v>
      </c>
      <c r="B11733" t="s">
        <v>18</v>
      </c>
      <c r="C11733" t="s">
        <v>18</v>
      </c>
      <c r="D11733" t="s">
        <v>110</v>
      </c>
      <c r="E11733" t="s">
        <v>1</v>
      </c>
      <c r="F11733" s="22">
        <v>0.7572916666666667</v>
      </c>
      <c r="G11733" s="57">
        <v>0.75</v>
      </c>
      <c r="H11733" t="s">
        <v>92</v>
      </c>
      <c r="I11733" s="21" t="s">
        <v>2</v>
      </c>
    </row>
    <row r="11734" spans="1:9" x14ac:dyDescent="0.25">
      <c r="A11734">
        <v>5</v>
      </c>
      <c r="B11734" t="s">
        <v>18</v>
      </c>
      <c r="C11734" t="s">
        <v>18</v>
      </c>
      <c r="D11734" t="s">
        <v>110</v>
      </c>
      <c r="E11734" t="s">
        <v>1</v>
      </c>
      <c r="F11734" s="22">
        <v>0.76689814814814816</v>
      </c>
      <c r="G11734" s="57">
        <v>0.75</v>
      </c>
      <c r="H11734" t="s">
        <v>92</v>
      </c>
      <c r="I11734" s="21" t="s">
        <v>2</v>
      </c>
    </row>
    <row r="11735" spans="1:9" x14ac:dyDescent="0.25">
      <c r="A11735">
        <v>5</v>
      </c>
      <c r="B11735" t="s">
        <v>18</v>
      </c>
      <c r="C11735" t="s">
        <v>18</v>
      </c>
      <c r="D11735" t="s">
        <v>110</v>
      </c>
      <c r="E11735" t="s">
        <v>1</v>
      </c>
      <c r="F11735" s="22">
        <v>0.77650462962962963</v>
      </c>
      <c r="G11735" s="57">
        <v>0.77083333333333337</v>
      </c>
      <c r="H11735" t="s">
        <v>93</v>
      </c>
      <c r="I11735" s="21" t="s">
        <v>2</v>
      </c>
    </row>
    <row r="11736" spans="1:9" x14ac:dyDescent="0.25">
      <c r="A11736">
        <v>5</v>
      </c>
      <c r="B11736" t="s">
        <v>18</v>
      </c>
      <c r="C11736" t="s">
        <v>18</v>
      </c>
      <c r="D11736" t="s">
        <v>110</v>
      </c>
      <c r="E11736" t="s">
        <v>1</v>
      </c>
      <c r="F11736" s="22">
        <v>0.78680555555555554</v>
      </c>
      <c r="G11736" s="57">
        <v>0.77083333333333337</v>
      </c>
      <c r="H11736" t="s">
        <v>93</v>
      </c>
      <c r="I11736" s="21" t="s">
        <v>2</v>
      </c>
    </row>
    <row r="11737" spans="1:9" x14ac:dyDescent="0.25">
      <c r="A11737">
        <v>5</v>
      </c>
      <c r="B11737" t="s">
        <v>18</v>
      </c>
      <c r="C11737" t="s">
        <v>18</v>
      </c>
      <c r="D11737" t="s">
        <v>110</v>
      </c>
      <c r="E11737" t="s">
        <v>1</v>
      </c>
      <c r="F11737" s="22">
        <v>0.79710648148148144</v>
      </c>
      <c r="G11737" s="57">
        <v>0.79166666666666663</v>
      </c>
      <c r="H11737" t="s">
        <v>93</v>
      </c>
      <c r="I11737" s="21" t="s">
        <v>2</v>
      </c>
    </row>
    <row r="11738" spans="1:9" x14ac:dyDescent="0.25">
      <c r="A11738">
        <v>5</v>
      </c>
      <c r="B11738" t="s">
        <v>18</v>
      </c>
      <c r="C11738" t="s">
        <v>18</v>
      </c>
      <c r="D11738" t="s">
        <v>110</v>
      </c>
      <c r="E11738" t="s">
        <v>1</v>
      </c>
      <c r="F11738" s="22">
        <v>0.80740740740740746</v>
      </c>
      <c r="G11738" s="57">
        <v>0.79166666666666663</v>
      </c>
      <c r="H11738" t="s">
        <v>93</v>
      </c>
      <c r="I11738" s="21" t="s">
        <v>2</v>
      </c>
    </row>
    <row r="11739" spans="1:9" x14ac:dyDescent="0.25">
      <c r="A11739">
        <v>5</v>
      </c>
      <c r="B11739" t="s">
        <v>18</v>
      </c>
      <c r="C11739" t="s">
        <v>18</v>
      </c>
      <c r="D11739" t="s">
        <v>110</v>
      </c>
      <c r="E11739" t="s">
        <v>1</v>
      </c>
      <c r="F11739" s="22">
        <v>0.81770833333333337</v>
      </c>
      <c r="G11739" s="57">
        <v>0.8125</v>
      </c>
      <c r="H11739" t="s">
        <v>93</v>
      </c>
      <c r="I11739" s="21" t="s">
        <v>2</v>
      </c>
    </row>
    <row r="11740" spans="1:9" x14ac:dyDescent="0.25">
      <c r="A11740">
        <v>5</v>
      </c>
      <c r="B11740" t="s">
        <v>18</v>
      </c>
      <c r="C11740" t="s">
        <v>18</v>
      </c>
      <c r="D11740" t="s">
        <v>110</v>
      </c>
      <c r="E11740" t="s">
        <v>1</v>
      </c>
      <c r="F11740" s="22">
        <v>0.82800925925925928</v>
      </c>
      <c r="G11740" s="57">
        <v>0.8125</v>
      </c>
      <c r="H11740" t="s">
        <v>93</v>
      </c>
      <c r="I11740" s="21" t="s">
        <v>2</v>
      </c>
    </row>
    <row r="11741" spans="1:9" x14ac:dyDescent="0.25">
      <c r="A11741">
        <v>5</v>
      </c>
      <c r="B11741" t="s">
        <v>18</v>
      </c>
      <c r="C11741" t="s">
        <v>18</v>
      </c>
      <c r="D11741" t="s">
        <v>110</v>
      </c>
      <c r="E11741" t="s">
        <v>1</v>
      </c>
      <c r="F11741" s="22">
        <v>0.83831018518518519</v>
      </c>
      <c r="G11741" s="57">
        <v>0.83333333333333337</v>
      </c>
      <c r="H11741" t="s">
        <v>93</v>
      </c>
      <c r="I11741" s="21" t="s">
        <v>2</v>
      </c>
    </row>
    <row r="11742" spans="1:9" x14ac:dyDescent="0.25">
      <c r="A11742">
        <v>5</v>
      </c>
      <c r="B11742" t="s">
        <v>18</v>
      </c>
      <c r="C11742" t="s">
        <v>18</v>
      </c>
      <c r="D11742" t="s">
        <v>110</v>
      </c>
      <c r="E11742" t="s">
        <v>1</v>
      </c>
      <c r="F11742" s="22">
        <v>0.84861111111111109</v>
      </c>
      <c r="G11742" s="57">
        <v>0.83333333333333337</v>
      </c>
      <c r="H11742" t="s">
        <v>93</v>
      </c>
      <c r="I11742" s="21" t="s">
        <v>2</v>
      </c>
    </row>
    <row r="11743" spans="1:9" x14ac:dyDescent="0.25">
      <c r="A11743">
        <v>5</v>
      </c>
      <c r="B11743">
        <v>549</v>
      </c>
      <c r="C11743">
        <v>549</v>
      </c>
      <c r="D11743" t="s">
        <v>85</v>
      </c>
      <c r="E11743" t="s">
        <v>1</v>
      </c>
      <c r="F11743" s="22">
        <v>0.22916666666666666</v>
      </c>
      <c r="G11743" s="57">
        <v>0.22916666666666666</v>
      </c>
      <c r="H11743" t="s">
        <v>86</v>
      </c>
      <c r="I11743" s="21" t="s">
        <v>2</v>
      </c>
    </row>
    <row r="11744" spans="1:9" x14ac:dyDescent="0.25">
      <c r="A11744">
        <v>5</v>
      </c>
      <c r="B11744">
        <v>549</v>
      </c>
      <c r="C11744">
        <v>549</v>
      </c>
      <c r="D11744" t="s">
        <v>85</v>
      </c>
      <c r="E11744" t="s">
        <v>1</v>
      </c>
      <c r="F11744" s="22">
        <v>0.23428240740740741</v>
      </c>
      <c r="G11744" s="57">
        <v>0.22916666666666666</v>
      </c>
      <c r="H11744" t="s">
        <v>86</v>
      </c>
      <c r="I11744" s="21" t="s">
        <v>2</v>
      </c>
    </row>
    <row r="11745" spans="1:9" x14ac:dyDescent="0.25">
      <c r="A11745">
        <v>5</v>
      </c>
      <c r="B11745">
        <v>549</v>
      </c>
      <c r="C11745">
        <v>549</v>
      </c>
      <c r="D11745" t="s">
        <v>85</v>
      </c>
      <c r="E11745" t="s">
        <v>1</v>
      </c>
      <c r="F11745" s="22">
        <v>0.23940972222222223</v>
      </c>
      <c r="G11745" s="57">
        <v>0.22916666666666666</v>
      </c>
      <c r="H11745" t="s">
        <v>86</v>
      </c>
      <c r="I11745" s="21" t="s">
        <v>2</v>
      </c>
    </row>
    <row r="11746" spans="1:9" x14ac:dyDescent="0.25">
      <c r="A11746">
        <v>5</v>
      </c>
      <c r="B11746">
        <v>549</v>
      </c>
      <c r="C11746">
        <v>549</v>
      </c>
      <c r="D11746" t="s">
        <v>85</v>
      </c>
      <c r="E11746" t="s">
        <v>1</v>
      </c>
      <c r="F11746" s="22">
        <v>0.24452546296296296</v>
      </c>
      <c r="G11746" s="57">
        <v>0.22916666666666666</v>
      </c>
      <c r="H11746" t="s">
        <v>86</v>
      </c>
      <c r="I11746" s="21" t="s">
        <v>2</v>
      </c>
    </row>
    <row r="11747" spans="1:9" x14ac:dyDescent="0.25">
      <c r="A11747">
        <v>5</v>
      </c>
      <c r="B11747">
        <v>549</v>
      </c>
      <c r="C11747">
        <v>549</v>
      </c>
      <c r="D11747" t="s">
        <v>85</v>
      </c>
      <c r="E11747" t="s">
        <v>1</v>
      </c>
      <c r="F11747" s="22">
        <v>0.24965277777777778</v>
      </c>
      <c r="G11747" s="57">
        <v>0.22916666666666666</v>
      </c>
      <c r="H11747" t="s">
        <v>86</v>
      </c>
      <c r="I11747" s="21" t="s">
        <v>2</v>
      </c>
    </row>
    <row r="11748" spans="1:9" x14ac:dyDescent="0.25">
      <c r="A11748">
        <v>5</v>
      </c>
      <c r="B11748">
        <v>549</v>
      </c>
      <c r="C11748">
        <v>549</v>
      </c>
      <c r="D11748" t="s">
        <v>85</v>
      </c>
      <c r="E11748" t="s">
        <v>1</v>
      </c>
      <c r="F11748" s="22">
        <v>0.25476851851851851</v>
      </c>
      <c r="G11748" s="57">
        <v>0.25</v>
      </c>
      <c r="H11748" t="s">
        <v>86</v>
      </c>
      <c r="I11748" s="21" t="s">
        <v>2</v>
      </c>
    </row>
    <row r="11749" spans="1:9" x14ac:dyDescent="0.25">
      <c r="A11749">
        <v>5</v>
      </c>
      <c r="B11749">
        <v>549</v>
      </c>
      <c r="C11749">
        <v>549</v>
      </c>
      <c r="D11749" t="s">
        <v>85</v>
      </c>
      <c r="E11749" t="s">
        <v>1</v>
      </c>
      <c r="F11749" s="22">
        <v>0.25989583333333333</v>
      </c>
      <c r="G11749" s="57">
        <v>0.25</v>
      </c>
      <c r="H11749" t="s">
        <v>86</v>
      </c>
      <c r="I11749" s="21" t="s">
        <v>2</v>
      </c>
    </row>
    <row r="11750" spans="1:9" x14ac:dyDescent="0.25">
      <c r="A11750">
        <v>5</v>
      </c>
      <c r="B11750">
        <v>549</v>
      </c>
      <c r="C11750">
        <v>549</v>
      </c>
      <c r="D11750" t="s">
        <v>85</v>
      </c>
      <c r="E11750" t="s">
        <v>1</v>
      </c>
      <c r="F11750" s="22">
        <v>0.26502314814814815</v>
      </c>
      <c r="G11750" s="57">
        <v>0.25</v>
      </c>
      <c r="H11750" t="s">
        <v>86</v>
      </c>
      <c r="I11750" s="21" t="s">
        <v>2</v>
      </c>
    </row>
    <row r="11751" spans="1:9" x14ac:dyDescent="0.25">
      <c r="A11751">
        <v>5</v>
      </c>
      <c r="B11751">
        <v>549</v>
      </c>
      <c r="C11751">
        <v>549</v>
      </c>
      <c r="D11751" t="s">
        <v>85</v>
      </c>
      <c r="E11751" t="s">
        <v>1</v>
      </c>
      <c r="F11751" s="22">
        <v>0.27083333333333331</v>
      </c>
      <c r="G11751" s="57">
        <v>0.27083333333333331</v>
      </c>
      <c r="H11751" t="s">
        <v>87</v>
      </c>
      <c r="I11751" s="21" t="s">
        <v>2</v>
      </c>
    </row>
    <row r="11752" spans="1:9" x14ac:dyDescent="0.25">
      <c r="A11752">
        <v>5</v>
      </c>
      <c r="B11752">
        <v>549</v>
      </c>
      <c r="C11752">
        <v>549</v>
      </c>
      <c r="D11752" t="s">
        <v>85</v>
      </c>
      <c r="E11752" t="s">
        <v>1</v>
      </c>
      <c r="F11752" s="22">
        <v>0.27701388888888889</v>
      </c>
      <c r="G11752" s="57">
        <v>0.27083333333333331</v>
      </c>
      <c r="H11752" t="s">
        <v>87</v>
      </c>
      <c r="I11752" s="21" t="s">
        <v>2</v>
      </c>
    </row>
    <row r="11753" spans="1:9" x14ac:dyDescent="0.25">
      <c r="A11753">
        <v>5</v>
      </c>
      <c r="B11753">
        <v>549</v>
      </c>
      <c r="C11753">
        <v>549</v>
      </c>
      <c r="D11753" t="s">
        <v>85</v>
      </c>
      <c r="E11753" t="s">
        <v>1</v>
      </c>
      <c r="F11753" s="22">
        <v>0.28319444444444447</v>
      </c>
      <c r="G11753" s="57">
        <v>0.27083333333333331</v>
      </c>
      <c r="H11753" t="s">
        <v>87</v>
      </c>
      <c r="I11753" s="21" t="s">
        <v>2</v>
      </c>
    </row>
    <row r="11754" spans="1:9" x14ac:dyDescent="0.25">
      <c r="A11754">
        <v>5</v>
      </c>
      <c r="B11754">
        <v>549</v>
      </c>
      <c r="C11754">
        <v>549</v>
      </c>
      <c r="D11754" t="s">
        <v>85</v>
      </c>
      <c r="E11754" t="s">
        <v>1</v>
      </c>
      <c r="F11754" s="22">
        <v>0.28937499999999999</v>
      </c>
      <c r="G11754" s="57">
        <v>0.27083333333333331</v>
      </c>
      <c r="H11754" t="s">
        <v>87</v>
      </c>
      <c r="I11754" s="21" t="s">
        <v>2</v>
      </c>
    </row>
    <row r="11755" spans="1:9" x14ac:dyDescent="0.25">
      <c r="A11755">
        <v>5</v>
      </c>
      <c r="B11755">
        <v>549</v>
      </c>
      <c r="C11755">
        <v>549</v>
      </c>
      <c r="D11755" t="s">
        <v>85</v>
      </c>
      <c r="E11755" t="s">
        <v>1</v>
      </c>
      <c r="F11755" s="22">
        <v>0.29555555555555557</v>
      </c>
      <c r="G11755" s="57">
        <v>0.29166666666666669</v>
      </c>
      <c r="H11755" t="s">
        <v>87</v>
      </c>
      <c r="I11755" s="21" t="s">
        <v>2</v>
      </c>
    </row>
    <row r="11756" spans="1:9" x14ac:dyDescent="0.25">
      <c r="A11756">
        <v>5</v>
      </c>
      <c r="B11756">
        <v>549</v>
      </c>
      <c r="C11756">
        <v>549</v>
      </c>
      <c r="D11756" t="s">
        <v>85</v>
      </c>
      <c r="E11756" t="s">
        <v>1</v>
      </c>
      <c r="F11756" s="22">
        <v>0.30173611111111109</v>
      </c>
      <c r="G11756" s="57">
        <v>0.29166666666666669</v>
      </c>
      <c r="H11756" t="s">
        <v>87</v>
      </c>
      <c r="I11756" s="21" t="s">
        <v>2</v>
      </c>
    </row>
    <row r="11757" spans="1:9" x14ac:dyDescent="0.25">
      <c r="A11757">
        <v>5</v>
      </c>
      <c r="B11757">
        <v>549</v>
      </c>
      <c r="C11757">
        <v>549</v>
      </c>
      <c r="D11757" t="s">
        <v>85</v>
      </c>
      <c r="E11757" t="s">
        <v>1</v>
      </c>
      <c r="F11757" s="22">
        <v>0.30791666666666667</v>
      </c>
      <c r="G11757" s="57">
        <v>0.29166666666666669</v>
      </c>
      <c r="H11757" t="s">
        <v>87</v>
      </c>
      <c r="I11757" s="21" t="s">
        <v>2</v>
      </c>
    </row>
    <row r="11758" spans="1:9" x14ac:dyDescent="0.25">
      <c r="A11758">
        <v>5</v>
      </c>
      <c r="B11758">
        <v>549</v>
      </c>
      <c r="C11758">
        <v>549</v>
      </c>
      <c r="D11758" t="s">
        <v>85</v>
      </c>
      <c r="E11758" t="s">
        <v>1</v>
      </c>
      <c r="F11758" s="22">
        <v>0.31409722222222225</v>
      </c>
      <c r="G11758" s="57">
        <v>0.3125</v>
      </c>
      <c r="H11758" t="s">
        <v>87</v>
      </c>
      <c r="I11758" s="21" t="s">
        <v>2</v>
      </c>
    </row>
    <row r="11759" spans="1:9" x14ac:dyDescent="0.25">
      <c r="A11759">
        <v>5</v>
      </c>
      <c r="B11759">
        <v>549</v>
      </c>
      <c r="C11759">
        <v>549</v>
      </c>
      <c r="D11759" t="s">
        <v>85</v>
      </c>
      <c r="E11759" t="s">
        <v>1</v>
      </c>
      <c r="F11759" s="22">
        <v>0.32027777777777777</v>
      </c>
      <c r="G11759" s="57">
        <v>0.3125</v>
      </c>
      <c r="H11759" t="s">
        <v>87</v>
      </c>
      <c r="I11759" s="21" t="s">
        <v>2</v>
      </c>
    </row>
    <row r="11760" spans="1:9" x14ac:dyDescent="0.25">
      <c r="A11760">
        <v>5</v>
      </c>
      <c r="B11760">
        <v>549</v>
      </c>
      <c r="C11760">
        <v>549</v>
      </c>
      <c r="D11760" t="s">
        <v>85</v>
      </c>
      <c r="E11760" t="s">
        <v>1</v>
      </c>
      <c r="F11760" s="22">
        <v>0.32645833333333335</v>
      </c>
      <c r="G11760" s="57">
        <v>0.3125</v>
      </c>
      <c r="H11760" t="s">
        <v>87</v>
      </c>
      <c r="I11760" s="21" t="s">
        <v>2</v>
      </c>
    </row>
    <row r="11761" spans="1:9" x14ac:dyDescent="0.25">
      <c r="A11761">
        <v>5</v>
      </c>
      <c r="B11761">
        <v>549</v>
      </c>
      <c r="C11761">
        <v>549</v>
      </c>
      <c r="D11761" t="s">
        <v>85</v>
      </c>
      <c r="E11761" t="s">
        <v>1</v>
      </c>
      <c r="F11761" s="22">
        <v>0.33333333333333331</v>
      </c>
      <c r="G11761" s="57">
        <v>0.33333333333333331</v>
      </c>
      <c r="H11761" t="s">
        <v>88</v>
      </c>
      <c r="I11761" s="21" t="s">
        <v>2</v>
      </c>
    </row>
    <row r="11762" spans="1:9" x14ac:dyDescent="0.25">
      <c r="A11762">
        <v>5</v>
      </c>
      <c r="B11762">
        <v>549</v>
      </c>
      <c r="C11762">
        <v>549</v>
      </c>
      <c r="D11762" t="s">
        <v>85</v>
      </c>
      <c r="E11762" t="s">
        <v>1</v>
      </c>
      <c r="F11762" s="22">
        <v>0.34019675925925924</v>
      </c>
      <c r="G11762" s="57">
        <v>0.33333333333333331</v>
      </c>
      <c r="H11762" t="s">
        <v>88</v>
      </c>
      <c r="I11762" s="21" t="s">
        <v>2</v>
      </c>
    </row>
    <row r="11763" spans="1:9" x14ac:dyDescent="0.25">
      <c r="A11763">
        <v>5</v>
      </c>
      <c r="B11763">
        <v>549</v>
      </c>
      <c r="C11763">
        <v>549</v>
      </c>
      <c r="D11763" t="s">
        <v>85</v>
      </c>
      <c r="E11763" t="s">
        <v>1</v>
      </c>
      <c r="F11763" s="22">
        <v>0.34707175925925926</v>
      </c>
      <c r="G11763" s="57">
        <v>0.33333333333333331</v>
      </c>
      <c r="H11763" t="s">
        <v>88</v>
      </c>
      <c r="I11763" s="21" t="s">
        <v>2</v>
      </c>
    </row>
    <row r="11764" spans="1:9" x14ac:dyDescent="0.25">
      <c r="A11764">
        <v>5</v>
      </c>
      <c r="B11764">
        <v>549</v>
      </c>
      <c r="C11764">
        <v>549</v>
      </c>
      <c r="D11764" t="s">
        <v>85</v>
      </c>
      <c r="E11764" t="s">
        <v>1</v>
      </c>
      <c r="F11764" s="22">
        <v>0.35393518518518519</v>
      </c>
      <c r="G11764" s="57">
        <v>0.33333333333333331</v>
      </c>
      <c r="H11764" t="s">
        <v>88</v>
      </c>
      <c r="I11764" s="21" t="s">
        <v>2</v>
      </c>
    </row>
    <row r="11765" spans="1:9" x14ac:dyDescent="0.25">
      <c r="A11765">
        <v>5</v>
      </c>
      <c r="B11765">
        <v>549</v>
      </c>
      <c r="C11765">
        <v>549</v>
      </c>
      <c r="D11765" t="s">
        <v>85</v>
      </c>
      <c r="E11765" t="s">
        <v>1</v>
      </c>
      <c r="F11765" s="22">
        <v>0.36079861111111111</v>
      </c>
      <c r="G11765" s="57">
        <v>0.35416666666666669</v>
      </c>
      <c r="H11765" t="s">
        <v>88</v>
      </c>
      <c r="I11765" s="21" t="s">
        <v>2</v>
      </c>
    </row>
    <row r="11766" spans="1:9" x14ac:dyDescent="0.25">
      <c r="A11766">
        <v>5</v>
      </c>
      <c r="B11766">
        <v>549</v>
      </c>
      <c r="C11766">
        <v>549</v>
      </c>
      <c r="D11766" t="s">
        <v>85</v>
      </c>
      <c r="E11766" t="s">
        <v>1</v>
      </c>
      <c r="F11766" s="22">
        <v>0.36767361111111113</v>
      </c>
      <c r="G11766" s="57">
        <v>0.35416666666666669</v>
      </c>
      <c r="H11766" t="s">
        <v>88</v>
      </c>
      <c r="I11766" s="21" t="s">
        <v>2</v>
      </c>
    </row>
    <row r="11767" spans="1:9" x14ac:dyDescent="0.25">
      <c r="A11767">
        <v>5</v>
      </c>
      <c r="B11767">
        <v>549</v>
      </c>
      <c r="C11767">
        <v>549</v>
      </c>
      <c r="D11767" t="s">
        <v>85</v>
      </c>
      <c r="E11767" t="s">
        <v>1</v>
      </c>
      <c r="F11767" s="22">
        <v>0.37453703703703706</v>
      </c>
      <c r="G11767" s="57">
        <v>0.35416666666666669</v>
      </c>
      <c r="H11767" t="s">
        <v>88</v>
      </c>
      <c r="I11767" s="21" t="s">
        <v>2</v>
      </c>
    </row>
    <row r="11768" spans="1:9" x14ac:dyDescent="0.25">
      <c r="A11768">
        <v>5</v>
      </c>
      <c r="B11768">
        <v>549</v>
      </c>
      <c r="C11768">
        <v>549</v>
      </c>
      <c r="D11768" t="s">
        <v>85</v>
      </c>
      <c r="E11768" t="s">
        <v>1</v>
      </c>
      <c r="F11768" s="22">
        <v>0.38140046296296298</v>
      </c>
      <c r="G11768" s="57">
        <v>0.375</v>
      </c>
      <c r="H11768" t="s">
        <v>88</v>
      </c>
      <c r="I11768" s="21" t="s">
        <v>2</v>
      </c>
    </row>
    <row r="11769" spans="1:9" x14ac:dyDescent="0.25">
      <c r="A11769">
        <v>5</v>
      </c>
      <c r="B11769">
        <v>549</v>
      </c>
      <c r="C11769">
        <v>549</v>
      </c>
      <c r="D11769" t="s">
        <v>85</v>
      </c>
      <c r="E11769" t="s">
        <v>1</v>
      </c>
      <c r="F11769" s="22">
        <v>0.38827546296296295</v>
      </c>
      <c r="G11769" s="57">
        <v>0.375</v>
      </c>
      <c r="H11769" t="s">
        <v>88</v>
      </c>
      <c r="I11769" s="21" t="s">
        <v>2</v>
      </c>
    </row>
    <row r="11770" spans="1:9" x14ac:dyDescent="0.25">
      <c r="A11770">
        <v>5</v>
      </c>
      <c r="B11770">
        <v>549</v>
      </c>
      <c r="C11770">
        <v>549</v>
      </c>
      <c r="D11770" t="s">
        <v>85</v>
      </c>
      <c r="E11770" t="s">
        <v>1</v>
      </c>
      <c r="F11770" s="22">
        <v>0.39583333333333331</v>
      </c>
      <c r="G11770" s="57">
        <v>0.39583333333333331</v>
      </c>
      <c r="H11770" t="s">
        <v>89</v>
      </c>
      <c r="I11770" s="21" t="s">
        <v>2</v>
      </c>
    </row>
    <row r="11771" spans="1:9" x14ac:dyDescent="0.25">
      <c r="A11771">
        <v>5</v>
      </c>
      <c r="B11771">
        <v>549</v>
      </c>
      <c r="C11771">
        <v>549</v>
      </c>
      <c r="D11771" t="s">
        <v>85</v>
      </c>
      <c r="E11771" t="s">
        <v>1</v>
      </c>
      <c r="F11771" s="22">
        <v>0.40237268518518521</v>
      </c>
      <c r="G11771" s="57">
        <v>0.39583333333333331</v>
      </c>
      <c r="H11771" t="s">
        <v>89</v>
      </c>
      <c r="I11771" s="21" t="s">
        <v>2</v>
      </c>
    </row>
    <row r="11772" spans="1:9" x14ac:dyDescent="0.25">
      <c r="A11772">
        <v>5</v>
      </c>
      <c r="B11772">
        <v>549</v>
      </c>
      <c r="C11772">
        <v>549</v>
      </c>
      <c r="D11772" t="s">
        <v>85</v>
      </c>
      <c r="E11772" t="s">
        <v>1</v>
      </c>
      <c r="F11772" s="22">
        <v>0.40892361111111108</v>
      </c>
      <c r="G11772" s="57">
        <v>0.39583333333333331</v>
      </c>
      <c r="H11772" t="s">
        <v>89</v>
      </c>
      <c r="I11772" s="21" t="s">
        <v>2</v>
      </c>
    </row>
    <row r="11773" spans="1:9" x14ac:dyDescent="0.25">
      <c r="A11773">
        <v>5</v>
      </c>
      <c r="B11773">
        <v>549</v>
      </c>
      <c r="C11773">
        <v>549</v>
      </c>
      <c r="D11773" t="s">
        <v>85</v>
      </c>
      <c r="E11773" t="s">
        <v>1</v>
      </c>
      <c r="F11773" s="22">
        <v>0.41546296296296298</v>
      </c>
      <c r="G11773" s="57">
        <v>0.39583333333333331</v>
      </c>
      <c r="H11773" t="s">
        <v>89</v>
      </c>
      <c r="I11773" s="21" t="s">
        <v>2</v>
      </c>
    </row>
    <row r="11774" spans="1:9" x14ac:dyDescent="0.25">
      <c r="A11774">
        <v>5</v>
      </c>
      <c r="B11774">
        <v>549</v>
      </c>
      <c r="C11774">
        <v>549</v>
      </c>
      <c r="D11774" t="s">
        <v>85</v>
      </c>
      <c r="E11774" t="s">
        <v>1</v>
      </c>
      <c r="F11774" s="22">
        <v>0.42200231481481482</v>
      </c>
      <c r="G11774" s="57">
        <v>0.41666666666666669</v>
      </c>
      <c r="H11774" t="s">
        <v>89</v>
      </c>
      <c r="I11774" s="21" t="s">
        <v>2</v>
      </c>
    </row>
    <row r="11775" spans="1:9" x14ac:dyDescent="0.25">
      <c r="A11775">
        <v>5</v>
      </c>
      <c r="B11775">
        <v>549</v>
      </c>
      <c r="C11775">
        <v>549</v>
      </c>
      <c r="D11775" t="s">
        <v>85</v>
      </c>
      <c r="E11775" t="s">
        <v>1</v>
      </c>
      <c r="F11775" s="22">
        <v>0.42854166666666665</v>
      </c>
      <c r="G11775" s="57">
        <v>0.41666666666666669</v>
      </c>
      <c r="H11775" t="s">
        <v>89</v>
      </c>
      <c r="I11775" s="21" t="s">
        <v>2</v>
      </c>
    </row>
    <row r="11776" spans="1:9" x14ac:dyDescent="0.25">
      <c r="A11776">
        <v>5</v>
      </c>
      <c r="B11776">
        <v>549</v>
      </c>
      <c r="C11776">
        <v>549</v>
      </c>
      <c r="D11776" t="s">
        <v>85</v>
      </c>
      <c r="E11776" t="s">
        <v>1</v>
      </c>
      <c r="F11776" s="22">
        <v>0.43509259259259259</v>
      </c>
      <c r="G11776" s="57">
        <v>0.41666666666666669</v>
      </c>
      <c r="H11776" t="s">
        <v>89</v>
      </c>
      <c r="I11776" s="21" t="s">
        <v>2</v>
      </c>
    </row>
    <row r="11777" spans="1:9" x14ac:dyDescent="0.25">
      <c r="A11777">
        <v>5</v>
      </c>
      <c r="B11777">
        <v>549</v>
      </c>
      <c r="C11777">
        <v>549</v>
      </c>
      <c r="D11777" t="s">
        <v>85</v>
      </c>
      <c r="E11777" t="s">
        <v>1</v>
      </c>
      <c r="F11777" s="22">
        <v>0.44163194444444442</v>
      </c>
      <c r="G11777" s="57">
        <v>0.4375</v>
      </c>
      <c r="H11777" t="s">
        <v>89</v>
      </c>
      <c r="I11777" s="21" t="s">
        <v>2</v>
      </c>
    </row>
    <row r="11778" spans="1:9" x14ac:dyDescent="0.25">
      <c r="A11778">
        <v>5</v>
      </c>
      <c r="B11778">
        <v>549</v>
      </c>
      <c r="C11778">
        <v>549</v>
      </c>
      <c r="D11778" t="s">
        <v>85</v>
      </c>
      <c r="E11778" t="s">
        <v>1</v>
      </c>
      <c r="F11778" s="22">
        <v>0.44817129629629632</v>
      </c>
      <c r="G11778" s="57">
        <v>0.4375</v>
      </c>
      <c r="H11778" t="s">
        <v>89</v>
      </c>
      <c r="I11778" s="21" t="s">
        <v>2</v>
      </c>
    </row>
    <row r="11779" spans="1:9" x14ac:dyDescent="0.25">
      <c r="A11779">
        <v>5</v>
      </c>
      <c r="B11779">
        <v>549</v>
      </c>
      <c r="C11779">
        <v>549</v>
      </c>
      <c r="D11779" t="s">
        <v>85</v>
      </c>
      <c r="E11779" t="s">
        <v>1</v>
      </c>
      <c r="F11779" s="22">
        <v>0.45471064814814816</v>
      </c>
      <c r="G11779" s="57">
        <v>0.4375</v>
      </c>
      <c r="H11779" t="s">
        <v>89</v>
      </c>
      <c r="I11779" s="21" t="s">
        <v>2</v>
      </c>
    </row>
    <row r="11780" spans="1:9" x14ac:dyDescent="0.25">
      <c r="A11780">
        <v>5</v>
      </c>
      <c r="B11780">
        <v>549</v>
      </c>
      <c r="C11780">
        <v>549</v>
      </c>
      <c r="D11780" t="s">
        <v>85</v>
      </c>
      <c r="E11780" t="s">
        <v>1</v>
      </c>
      <c r="F11780" s="22">
        <v>0.46126157407407409</v>
      </c>
      <c r="G11780" s="57">
        <v>0.45833333333333331</v>
      </c>
      <c r="H11780" t="s">
        <v>89</v>
      </c>
      <c r="I11780" s="21" t="s">
        <v>2</v>
      </c>
    </row>
    <row r="11781" spans="1:9" x14ac:dyDescent="0.25">
      <c r="A11781">
        <v>5</v>
      </c>
      <c r="B11781">
        <v>549</v>
      </c>
      <c r="C11781">
        <v>549</v>
      </c>
      <c r="D11781" t="s">
        <v>85</v>
      </c>
      <c r="E11781" t="s">
        <v>1</v>
      </c>
      <c r="F11781" s="22">
        <v>0.46780092592592593</v>
      </c>
      <c r="G11781" s="57">
        <v>0.45833333333333331</v>
      </c>
      <c r="H11781" t="s">
        <v>89</v>
      </c>
      <c r="I11781" s="21" t="s">
        <v>2</v>
      </c>
    </row>
    <row r="11782" spans="1:9" x14ac:dyDescent="0.25">
      <c r="A11782">
        <v>5</v>
      </c>
      <c r="B11782">
        <v>549</v>
      </c>
      <c r="C11782">
        <v>549</v>
      </c>
      <c r="D11782" t="s">
        <v>85</v>
      </c>
      <c r="E11782" t="s">
        <v>1</v>
      </c>
      <c r="F11782" s="22">
        <v>0.47434027777777776</v>
      </c>
      <c r="G11782" s="57">
        <v>0.45833333333333331</v>
      </c>
      <c r="H11782" t="s">
        <v>89</v>
      </c>
      <c r="I11782" s="21" t="s">
        <v>2</v>
      </c>
    </row>
    <row r="11783" spans="1:9" x14ac:dyDescent="0.25">
      <c r="A11783">
        <v>5</v>
      </c>
      <c r="B11783">
        <v>549</v>
      </c>
      <c r="C11783">
        <v>549</v>
      </c>
      <c r="D11783" t="s">
        <v>85</v>
      </c>
      <c r="E11783" t="s">
        <v>1</v>
      </c>
      <c r="F11783" s="22">
        <v>0.48087962962962966</v>
      </c>
      <c r="G11783" s="57">
        <v>0.47916666666666669</v>
      </c>
      <c r="H11783" t="s">
        <v>89</v>
      </c>
      <c r="I11783" s="21" t="s">
        <v>2</v>
      </c>
    </row>
    <row r="11784" spans="1:9" x14ac:dyDescent="0.25">
      <c r="A11784">
        <v>5</v>
      </c>
      <c r="B11784">
        <v>549</v>
      </c>
      <c r="C11784">
        <v>549</v>
      </c>
      <c r="D11784" t="s">
        <v>85</v>
      </c>
      <c r="E11784" t="s">
        <v>1</v>
      </c>
      <c r="F11784" s="22">
        <v>0.48743055555555553</v>
      </c>
      <c r="G11784" s="57">
        <v>0.47916666666666669</v>
      </c>
      <c r="H11784" t="s">
        <v>89</v>
      </c>
      <c r="I11784" s="21" t="s">
        <v>2</v>
      </c>
    </row>
    <row r="11785" spans="1:9" x14ac:dyDescent="0.25">
      <c r="A11785">
        <v>5</v>
      </c>
      <c r="B11785">
        <v>549</v>
      </c>
      <c r="C11785">
        <v>549</v>
      </c>
      <c r="D11785" t="s">
        <v>85</v>
      </c>
      <c r="E11785" t="s">
        <v>1</v>
      </c>
      <c r="F11785" s="22">
        <v>0.49396990740740743</v>
      </c>
      <c r="G11785" s="57">
        <v>0.47916666666666669</v>
      </c>
      <c r="H11785" t="s">
        <v>89</v>
      </c>
      <c r="I11785" s="21" t="s">
        <v>2</v>
      </c>
    </row>
    <row r="11786" spans="1:9" x14ac:dyDescent="0.25">
      <c r="A11786">
        <v>5</v>
      </c>
      <c r="B11786">
        <v>549</v>
      </c>
      <c r="C11786">
        <v>549</v>
      </c>
      <c r="D11786" t="s">
        <v>85</v>
      </c>
      <c r="E11786" t="s">
        <v>1</v>
      </c>
      <c r="F11786" s="22">
        <v>0.50050925925925926</v>
      </c>
      <c r="G11786" s="57">
        <v>0.5</v>
      </c>
      <c r="H11786" t="s">
        <v>89</v>
      </c>
      <c r="I11786" s="21" t="s">
        <v>2</v>
      </c>
    </row>
    <row r="11787" spans="1:9" x14ac:dyDescent="0.25">
      <c r="A11787">
        <v>5</v>
      </c>
      <c r="B11787">
        <v>549</v>
      </c>
      <c r="C11787">
        <v>549</v>
      </c>
      <c r="D11787" t="s">
        <v>85</v>
      </c>
      <c r="E11787" t="s">
        <v>1</v>
      </c>
      <c r="F11787" s="22">
        <v>0.5070486111111111</v>
      </c>
      <c r="G11787" s="57">
        <v>0.5</v>
      </c>
      <c r="H11787" t="s">
        <v>89</v>
      </c>
      <c r="I11787" s="21" t="s">
        <v>2</v>
      </c>
    </row>
    <row r="11788" spans="1:9" x14ac:dyDescent="0.25">
      <c r="A11788">
        <v>5</v>
      </c>
      <c r="B11788">
        <v>549</v>
      </c>
      <c r="C11788">
        <v>549</v>
      </c>
      <c r="D11788" t="s">
        <v>85</v>
      </c>
      <c r="E11788" t="s">
        <v>1</v>
      </c>
      <c r="F11788" s="22">
        <v>0.51359953703703709</v>
      </c>
      <c r="G11788" s="57">
        <v>0.5</v>
      </c>
      <c r="H11788" t="s">
        <v>89</v>
      </c>
      <c r="I11788" s="21" t="s">
        <v>2</v>
      </c>
    </row>
    <row r="11789" spans="1:9" x14ac:dyDescent="0.25">
      <c r="A11789">
        <v>5</v>
      </c>
      <c r="B11789">
        <v>549</v>
      </c>
      <c r="C11789">
        <v>549</v>
      </c>
      <c r="D11789" t="s">
        <v>85</v>
      </c>
      <c r="E11789" t="s">
        <v>1</v>
      </c>
      <c r="F11789" s="22">
        <v>0.52083333333333337</v>
      </c>
      <c r="G11789" s="57">
        <v>0.52083333333333337</v>
      </c>
      <c r="H11789" t="s">
        <v>90</v>
      </c>
      <c r="I11789" s="21" t="s">
        <v>2</v>
      </c>
    </row>
    <row r="11790" spans="1:9" x14ac:dyDescent="0.25">
      <c r="A11790">
        <v>5</v>
      </c>
      <c r="B11790">
        <v>549</v>
      </c>
      <c r="C11790">
        <v>549</v>
      </c>
      <c r="D11790" t="s">
        <v>85</v>
      </c>
      <c r="E11790" t="s">
        <v>1</v>
      </c>
      <c r="F11790" s="22">
        <v>0.52855324074074073</v>
      </c>
      <c r="G11790" s="57">
        <v>0.52083333333333337</v>
      </c>
      <c r="H11790" t="s">
        <v>90</v>
      </c>
      <c r="I11790" s="21" t="s">
        <v>2</v>
      </c>
    </row>
    <row r="11791" spans="1:9" x14ac:dyDescent="0.25">
      <c r="A11791">
        <v>5</v>
      </c>
      <c r="B11791">
        <v>549</v>
      </c>
      <c r="C11791">
        <v>549</v>
      </c>
      <c r="D11791" t="s">
        <v>85</v>
      </c>
      <c r="E11791" t="s">
        <v>1</v>
      </c>
      <c r="F11791" s="22">
        <v>0.53628472222222223</v>
      </c>
      <c r="G11791" s="57">
        <v>0.52083333333333337</v>
      </c>
      <c r="H11791" t="s">
        <v>90</v>
      </c>
      <c r="I11791" s="21" t="s">
        <v>2</v>
      </c>
    </row>
    <row r="11792" spans="1:9" x14ac:dyDescent="0.25">
      <c r="A11792">
        <v>5</v>
      </c>
      <c r="B11792">
        <v>549</v>
      </c>
      <c r="C11792">
        <v>549</v>
      </c>
      <c r="D11792" t="s">
        <v>85</v>
      </c>
      <c r="E11792" t="s">
        <v>1</v>
      </c>
      <c r="F11792" s="22">
        <v>0.54400462962962959</v>
      </c>
      <c r="G11792" s="57">
        <v>0.54166666666666663</v>
      </c>
      <c r="H11792" t="s">
        <v>90</v>
      </c>
      <c r="I11792" s="21" t="s">
        <v>2</v>
      </c>
    </row>
    <row r="11793" spans="1:9" x14ac:dyDescent="0.25">
      <c r="A11793">
        <v>5</v>
      </c>
      <c r="B11793">
        <v>549</v>
      </c>
      <c r="C11793">
        <v>549</v>
      </c>
      <c r="D11793" t="s">
        <v>85</v>
      </c>
      <c r="E11793" t="s">
        <v>1</v>
      </c>
      <c r="F11793" s="22">
        <v>0.55173611111111109</v>
      </c>
      <c r="G11793" s="57">
        <v>0.54166666666666663</v>
      </c>
      <c r="H11793" t="s">
        <v>90</v>
      </c>
      <c r="I11793" s="21" t="s">
        <v>2</v>
      </c>
    </row>
    <row r="11794" spans="1:9" x14ac:dyDescent="0.25">
      <c r="A11794">
        <v>5</v>
      </c>
      <c r="B11794">
        <v>549</v>
      </c>
      <c r="C11794">
        <v>549</v>
      </c>
      <c r="D11794" t="s">
        <v>85</v>
      </c>
      <c r="E11794" t="s">
        <v>1</v>
      </c>
      <c r="F11794" s="22">
        <v>0.55945601851851856</v>
      </c>
      <c r="G11794" s="57">
        <v>0.54166666666666663</v>
      </c>
      <c r="H11794" t="s">
        <v>90</v>
      </c>
      <c r="I11794" s="21" t="s">
        <v>2</v>
      </c>
    </row>
    <row r="11795" spans="1:9" x14ac:dyDescent="0.25">
      <c r="A11795">
        <v>5</v>
      </c>
      <c r="B11795">
        <v>549</v>
      </c>
      <c r="C11795">
        <v>549</v>
      </c>
      <c r="D11795" t="s">
        <v>85</v>
      </c>
      <c r="E11795" t="s">
        <v>1</v>
      </c>
      <c r="F11795" s="22">
        <v>0.56718749999999996</v>
      </c>
      <c r="G11795" s="57">
        <v>0.5625</v>
      </c>
      <c r="H11795" t="s">
        <v>90</v>
      </c>
      <c r="I11795" s="21" t="s">
        <v>2</v>
      </c>
    </row>
    <row r="11796" spans="1:9" x14ac:dyDescent="0.25">
      <c r="A11796">
        <v>5</v>
      </c>
      <c r="B11796">
        <v>549</v>
      </c>
      <c r="C11796">
        <v>549</v>
      </c>
      <c r="D11796" t="s">
        <v>85</v>
      </c>
      <c r="E11796" t="s">
        <v>1</v>
      </c>
      <c r="F11796" s="22">
        <v>0.57491898148148146</v>
      </c>
      <c r="G11796" s="57">
        <v>0.5625</v>
      </c>
      <c r="H11796" t="s">
        <v>90</v>
      </c>
      <c r="I11796" s="21" t="s">
        <v>2</v>
      </c>
    </row>
    <row r="11797" spans="1:9" x14ac:dyDescent="0.25">
      <c r="A11797">
        <v>5</v>
      </c>
      <c r="B11797">
        <v>549</v>
      </c>
      <c r="C11797">
        <v>549</v>
      </c>
      <c r="D11797" t="s">
        <v>85</v>
      </c>
      <c r="E11797" t="s">
        <v>1</v>
      </c>
      <c r="F11797" s="22">
        <v>0.58333333333333337</v>
      </c>
      <c r="G11797" s="57">
        <v>0.58333333333333337</v>
      </c>
      <c r="H11797" t="s">
        <v>91</v>
      </c>
      <c r="I11797" s="21" t="s">
        <v>2</v>
      </c>
    </row>
    <row r="11798" spans="1:9" x14ac:dyDescent="0.25">
      <c r="A11798">
        <v>5</v>
      </c>
      <c r="B11798">
        <v>549</v>
      </c>
      <c r="C11798">
        <v>549</v>
      </c>
      <c r="D11798" t="s">
        <v>85</v>
      </c>
      <c r="E11798" t="s">
        <v>1</v>
      </c>
      <c r="F11798" s="22">
        <v>0.58942129629629625</v>
      </c>
      <c r="G11798" s="57">
        <v>0.58333333333333337</v>
      </c>
      <c r="H11798" t="s">
        <v>91</v>
      </c>
      <c r="I11798" s="21" t="s">
        <v>2</v>
      </c>
    </row>
    <row r="11799" spans="1:9" x14ac:dyDescent="0.25">
      <c r="A11799">
        <v>5</v>
      </c>
      <c r="B11799">
        <v>549</v>
      </c>
      <c r="C11799">
        <v>549</v>
      </c>
      <c r="D11799" t="s">
        <v>85</v>
      </c>
      <c r="E11799" t="s">
        <v>1</v>
      </c>
      <c r="F11799" s="22">
        <v>0.59550925925925924</v>
      </c>
      <c r="G11799" s="57">
        <v>0.58333333333333337</v>
      </c>
      <c r="H11799" t="s">
        <v>91</v>
      </c>
      <c r="I11799" s="21" t="s">
        <v>2</v>
      </c>
    </row>
    <row r="11800" spans="1:9" x14ac:dyDescent="0.25">
      <c r="A11800">
        <v>5</v>
      </c>
      <c r="B11800">
        <v>549</v>
      </c>
      <c r="C11800">
        <v>549</v>
      </c>
      <c r="D11800" t="s">
        <v>85</v>
      </c>
      <c r="E11800" t="s">
        <v>1</v>
      </c>
      <c r="F11800" s="22">
        <v>0.60159722222222223</v>
      </c>
      <c r="G11800" s="57">
        <v>0.58333333333333337</v>
      </c>
      <c r="H11800" t="s">
        <v>91</v>
      </c>
      <c r="I11800" s="21" t="s">
        <v>2</v>
      </c>
    </row>
    <row r="11801" spans="1:9" x14ac:dyDescent="0.25">
      <c r="A11801">
        <v>5</v>
      </c>
      <c r="B11801">
        <v>549</v>
      </c>
      <c r="C11801">
        <v>549</v>
      </c>
      <c r="D11801" t="s">
        <v>85</v>
      </c>
      <c r="E11801" t="s">
        <v>1</v>
      </c>
      <c r="F11801" s="22">
        <v>0.60768518518518522</v>
      </c>
      <c r="G11801" s="57">
        <v>0.60416666666666663</v>
      </c>
      <c r="H11801" t="s">
        <v>91</v>
      </c>
      <c r="I11801" s="21" t="s">
        <v>2</v>
      </c>
    </row>
    <row r="11802" spans="1:9" x14ac:dyDescent="0.25">
      <c r="A11802">
        <v>5</v>
      </c>
      <c r="B11802">
        <v>549</v>
      </c>
      <c r="C11802">
        <v>549</v>
      </c>
      <c r="D11802" t="s">
        <v>85</v>
      </c>
      <c r="E11802" t="s">
        <v>1</v>
      </c>
      <c r="F11802" s="22">
        <v>0.61376157407407406</v>
      </c>
      <c r="G11802" s="57">
        <v>0.60416666666666663</v>
      </c>
      <c r="H11802" t="s">
        <v>91</v>
      </c>
      <c r="I11802" s="21" t="s">
        <v>2</v>
      </c>
    </row>
    <row r="11803" spans="1:9" x14ac:dyDescent="0.25">
      <c r="A11803">
        <v>5</v>
      </c>
      <c r="B11803">
        <v>549</v>
      </c>
      <c r="C11803">
        <v>549</v>
      </c>
      <c r="D11803" t="s">
        <v>85</v>
      </c>
      <c r="E11803" t="s">
        <v>1</v>
      </c>
      <c r="F11803" s="22">
        <v>0.61984953703703705</v>
      </c>
      <c r="G11803" s="57">
        <v>0.60416666666666663</v>
      </c>
      <c r="H11803" t="s">
        <v>91</v>
      </c>
      <c r="I11803" s="21" t="s">
        <v>2</v>
      </c>
    </row>
    <row r="11804" spans="1:9" x14ac:dyDescent="0.25">
      <c r="A11804">
        <v>5</v>
      </c>
      <c r="B11804">
        <v>549</v>
      </c>
      <c r="C11804">
        <v>549</v>
      </c>
      <c r="D11804" t="s">
        <v>85</v>
      </c>
      <c r="E11804" t="s">
        <v>1</v>
      </c>
      <c r="F11804" s="22">
        <v>0.62593750000000004</v>
      </c>
      <c r="G11804" s="57">
        <v>0.625</v>
      </c>
      <c r="H11804" t="s">
        <v>91</v>
      </c>
      <c r="I11804" s="21" t="s">
        <v>2</v>
      </c>
    </row>
    <row r="11805" spans="1:9" x14ac:dyDescent="0.25">
      <c r="A11805">
        <v>5</v>
      </c>
      <c r="B11805">
        <v>549</v>
      </c>
      <c r="C11805">
        <v>549</v>
      </c>
      <c r="D11805" t="s">
        <v>85</v>
      </c>
      <c r="E11805" t="s">
        <v>1</v>
      </c>
      <c r="F11805" s="22">
        <v>0.63202546296296291</v>
      </c>
      <c r="G11805" s="57">
        <v>0.625</v>
      </c>
      <c r="H11805" t="s">
        <v>91</v>
      </c>
      <c r="I11805" s="21" t="s">
        <v>2</v>
      </c>
    </row>
    <row r="11806" spans="1:9" x14ac:dyDescent="0.25">
      <c r="A11806">
        <v>5</v>
      </c>
      <c r="B11806">
        <v>549</v>
      </c>
      <c r="C11806">
        <v>549</v>
      </c>
      <c r="D11806" t="s">
        <v>85</v>
      </c>
      <c r="E11806" t="s">
        <v>1</v>
      </c>
      <c r="F11806" s="22">
        <v>0.6381134259259259</v>
      </c>
      <c r="G11806" s="57">
        <v>0.625</v>
      </c>
      <c r="H11806" t="s">
        <v>91</v>
      </c>
      <c r="I11806" s="21" t="s">
        <v>2</v>
      </c>
    </row>
    <row r="11807" spans="1:9" x14ac:dyDescent="0.25">
      <c r="A11807">
        <v>5</v>
      </c>
      <c r="B11807">
        <v>549</v>
      </c>
      <c r="C11807">
        <v>549</v>
      </c>
      <c r="D11807" t="s">
        <v>85</v>
      </c>
      <c r="E11807" t="s">
        <v>1</v>
      </c>
      <c r="F11807" s="22">
        <v>0.64420138888888889</v>
      </c>
      <c r="G11807" s="57">
        <v>0.625</v>
      </c>
      <c r="H11807" t="s">
        <v>91</v>
      </c>
      <c r="I11807" s="21" t="s">
        <v>2</v>
      </c>
    </row>
    <row r="11808" spans="1:9" x14ac:dyDescent="0.25">
      <c r="A11808">
        <v>5</v>
      </c>
      <c r="B11808">
        <v>549</v>
      </c>
      <c r="C11808">
        <v>549</v>
      </c>
      <c r="D11808" t="s">
        <v>85</v>
      </c>
      <c r="E11808" t="s">
        <v>1</v>
      </c>
      <c r="F11808" s="22">
        <v>0.65028935185185188</v>
      </c>
      <c r="G11808" s="57">
        <v>0.64583333333333337</v>
      </c>
      <c r="H11808" t="s">
        <v>91</v>
      </c>
      <c r="I11808" s="21" t="s">
        <v>2</v>
      </c>
    </row>
    <row r="11809" spans="1:9" x14ac:dyDescent="0.25">
      <c r="A11809">
        <v>5</v>
      </c>
      <c r="B11809">
        <v>549</v>
      </c>
      <c r="C11809">
        <v>549</v>
      </c>
      <c r="D11809" t="s">
        <v>85</v>
      </c>
      <c r="E11809" t="s">
        <v>1</v>
      </c>
      <c r="F11809" s="22">
        <v>0.65637731481481476</v>
      </c>
      <c r="G11809" s="57">
        <v>0.64583333333333337</v>
      </c>
      <c r="H11809" t="s">
        <v>91</v>
      </c>
      <c r="I11809" s="21" t="s">
        <v>2</v>
      </c>
    </row>
    <row r="11810" spans="1:9" x14ac:dyDescent="0.25">
      <c r="A11810">
        <v>5</v>
      </c>
      <c r="B11810">
        <v>549</v>
      </c>
      <c r="C11810">
        <v>549</v>
      </c>
      <c r="D11810" t="s">
        <v>85</v>
      </c>
      <c r="E11810" t="s">
        <v>1</v>
      </c>
      <c r="F11810" s="22">
        <v>0.66245370370370371</v>
      </c>
      <c r="G11810" s="57">
        <v>0.64583333333333337</v>
      </c>
      <c r="H11810" t="s">
        <v>91</v>
      </c>
      <c r="I11810" s="21" t="s">
        <v>2</v>
      </c>
    </row>
    <row r="11811" spans="1:9" x14ac:dyDescent="0.25">
      <c r="A11811">
        <v>5</v>
      </c>
      <c r="B11811">
        <v>549</v>
      </c>
      <c r="C11811">
        <v>549</v>
      </c>
      <c r="D11811" t="s">
        <v>85</v>
      </c>
      <c r="E11811" t="s">
        <v>1</v>
      </c>
      <c r="F11811" s="22">
        <v>0.6685416666666667</v>
      </c>
      <c r="G11811" s="57">
        <v>0.66666666666666663</v>
      </c>
      <c r="H11811" t="s">
        <v>91</v>
      </c>
      <c r="I11811" s="21" t="s">
        <v>2</v>
      </c>
    </row>
    <row r="11812" spans="1:9" x14ac:dyDescent="0.25">
      <c r="A11812">
        <v>5</v>
      </c>
      <c r="B11812">
        <v>549</v>
      </c>
      <c r="C11812">
        <v>549</v>
      </c>
      <c r="D11812" t="s">
        <v>85</v>
      </c>
      <c r="E11812" t="s">
        <v>1</v>
      </c>
      <c r="F11812" s="22">
        <v>0.67462962962962958</v>
      </c>
      <c r="G11812" s="57">
        <v>0.66666666666666663</v>
      </c>
      <c r="H11812" t="s">
        <v>91</v>
      </c>
      <c r="I11812" s="21" t="s">
        <v>2</v>
      </c>
    </row>
    <row r="11813" spans="1:9" x14ac:dyDescent="0.25">
      <c r="A11813">
        <v>5</v>
      </c>
      <c r="B11813">
        <v>549</v>
      </c>
      <c r="C11813">
        <v>549</v>
      </c>
      <c r="D11813" t="s">
        <v>85</v>
      </c>
      <c r="E11813" t="s">
        <v>1</v>
      </c>
      <c r="F11813" s="22">
        <v>0.68072916666666672</v>
      </c>
      <c r="G11813" s="57">
        <v>0.66666666666666663</v>
      </c>
      <c r="H11813" t="s">
        <v>91</v>
      </c>
      <c r="I11813" s="21" t="s">
        <v>2</v>
      </c>
    </row>
    <row r="11814" spans="1:9" x14ac:dyDescent="0.25">
      <c r="A11814">
        <v>5</v>
      </c>
      <c r="B11814">
        <v>549</v>
      </c>
      <c r="C11814">
        <v>549</v>
      </c>
      <c r="D11814" t="s">
        <v>85</v>
      </c>
      <c r="E11814" t="s">
        <v>1</v>
      </c>
      <c r="F11814" s="22">
        <v>0.6875</v>
      </c>
      <c r="G11814" s="57">
        <v>0.6875</v>
      </c>
      <c r="H11814" t="s">
        <v>92</v>
      </c>
      <c r="I11814" s="21" t="s">
        <v>2</v>
      </c>
    </row>
    <row r="11815" spans="1:9" x14ac:dyDescent="0.25">
      <c r="A11815">
        <v>5</v>
      </c>
      <c r="B11815">
        <v>549</v>
      </c>
      <c r="C11815">
        <v>549</v>
      </c>
      <c r="D11815" t="s">
        <v>85</v>
      </c>
      <c r="E11815" t="s">
        <v>1</v>
      </c>
      <c r="F11815" s="22">
        <v>0.69300925925925927</v>
      </c>
      <c r="G11815" s="57">
        <v>0.6875</v>
      </c>
      <c r="H11815" t="s">
        <v>92</v>
      </c>
      <c r="I11815" s="21" t="s">
        <v>2</v>
      </c>
    </row>
    <row r="11816" spans="1:9" x14ac:dyDescent="0.25">
      <c r="A11816">
        <v>5</v>
      </c>
      <c r="B11816">
        <v>549</v>
      </c>
      <c r="C11816">
        <v>549</v>
      </c>
      <c r="D11816" t="s">
        <v>85</v>
      </c>
      <c r="E11816" t="s">
        <v>1</v>
      </c>
      <c r="F11816" s="22">
        <v>0.69851851851851854</v>
      </c>
      <c r="G11816" s="57">
        <v>0.6875</v>
      </c>
      <c r="H11816" t="s">
        <v>92</v>
      </c>
      <c r="I11816" s="21" t="s">
        <v>2</v>
      </c>
    </row>
    <row r="11817" spans="1:9" x14ac:dyDescent="0.25">
      <c r="A11817">
        <v>5</v>
      </c>
      <c r="B11817">
        <v>549</v>
      </c>
      <c r="C11817">
        <v>549</v>
      </c>
      <c r="D11817" t="s">
        <v>85</v>
      </c>
      <c r="E11817" t="s">
        <v>1</v>
      </c>
      <c r="F11817" s="22">
        <v>0.70402777777777781</v>
      </c>
      <c r="G11817" s="57">
        <v>0.6875</v>
      </c>
      <c r="H11817" t="s">
        <v>92</v>
      </c>
      <c r="I11817" s="21" t="s">
        <v>2</v>
      </c>
    </row>
    <row r="11818" spans="1:9" x14ac:dyDescent="0.25">
      <c r="A11818">
        <v>5</v>
      </c>
      <c r="B11818">
        <v>549</v>
      </c>
      <c r="C11818">
        <v>549</v>
      </c>
      <c r="D11818" t="s">
        <v>85</v>
      </c>
      <c r="E11818" t="s">
        <v>1</v>
      </c>
      <c r="F11818" s="22">
        <v>0.70953703703703708</v>
      </c>
      <c r="G11818" s="57">
        <v>0.70833333333333337</v>
      </c>
      <c r="H11818" t="s">
        <v>92</v>
      </c>
      <c r="I11818" s="21" t="s">
        <v>2</v>
      </c>
    </row>
    <row r="11819" spans="1:9" x14ac:dyDescent="0.25">
      <c r="A11819">
        <v>5</v>
      </c>
      <c r="B11819">
        <v>549</v>
      </c>
      <c r="C11819">
        <v>549</v>
      </c>
      <c r="D11819" t="s">
        <v>85</v>
      </c>
      <c r="E11819" t="s">
        <v>1</v>
      </c>
      <c r="F11819" s="22">
        <v>0.71504629629629635</v>
      </c>
      <c r="G11819" s="57">
        <v>0.70833333333333337</v>
      </c>
      <c r="H11819" t="s">
        <v>92</v>
      </c>
      <c r="I11819" s="21" t="s">
        <v>2</v>
      </c>
    </row>
    <row r="11820" spans="1:9" x14ac:dyDescent="0.25">
      <c r="A11820">
        <v>5</v>
      </c>
      <c r="B11820">
        <v>549</v>
      </c>
      <c r="C11820">
        <v>549</v>
      </c>
      <c r="D11820" t="s">
        <v>85</v>
      </c>
      <c r="E11820" t="s">
        <v>1</v>
      </c>
      <c r="F11820" s="22">
        <v>0.7205555555555555</v>
      </c>
      <c r="G11820" s="57">
        <v>0.70833333333333337</v>
      </c>
      <c r="H11820" t="s">
        <v>92</v>
      </c>
      <c r="I11820" s="21" t="s">
        <v>2</v>
      </c>
    </row>
    <row r="11821" spans="1:9" x14ac:dyDescent="0.25">
      <c r="A11821">
        <v>5</v>
      </c>
      <c r="B11821">
        <v>549</v>
      </c>
      <c r="C11821">
        <v>549</v>
      </c>
      <c r="D11821" t="s">
        <v>85</v>
      </c>
      <c r="E11821" t="s">
        <v>1</v>
      </c>
      <c r="F11821" s="22">
        <v>0.72606481481481477</v>
      </c>
      <c r="G11821" s="57">
        <v>0.70833333333333337</v>
      </c>
      <c r="H11821" t="s">
        <v>92</v>
      </c>
      <c r="I11821" s="21" t="s">
        <v>2</v>
      </c>
    </row>
    <row r="11822" spans="1:9" x14ac:dyDescent="0.25">
      <c r="A11822">
        <v>5</v>
      </c>
      <c r="B11822">
        <v>549</v>
      </c>
      <c r="C11822">
        <v>549</v>
      </c>
      <c r="D11822" t="s">
        <v>85</v>
      </c>
      <c r="E11822" t="s">
        <v>1</v>
      </c>
      <c r="F11822" s="22">
        <v>0.73157407407407404</v>
      </c>
      <c r="G11822" s="57">
        <v>0.72916666666666663</v>
      </c>
      <c r="H11822" t="s">
        <v>92</v>
      </c>
      <c r="I11822" s="21" t="s">
        <v>2</v>
      </c>
    </row>
    <row r="11823" spans="1:9" x14ac:dyDescent="0.25">
      <c r="A11823">
        <v>5</v>
      </c>
      <c r="B11823">
        <v>549</v>
      </c>
      <c r="C11823">
        <v>549</v>
      </c>
      <c r="D11823" t="s">
        <v>85</v>
      </c>
      <c r="E11823" t="s">
        <v>1</v>
      </c>
      <c r="F11823" s="22">
        <v>0.73708333333333331</v>
      </c>
      <c r="G11823" s="57">
        <v>0.72916666666666663</v>
      </c>
      <c r="H11823" t="s">
        <v>92</v>
      </c>
      <c r="I11823" s="21" t="s">
        <v>2</v>
      </c>
    </row>
    <row r="11824" spans="1:9" x14ac:dyDescent="0.25">
      <c r="A11824">
        <v>5</v>
      </c>
      <c r="B11824">
        <v>549</v>
      </c>
      <c r="C11824">
        <v>549</v>
      </c>
      <c r="D11824" t="s">
        <v>85</v>
      </c>
      <c r="E11824" t="s">
        <v>1</v>
      </c>
      <c r="F11824" s="22">
        <v>0.74259259259259258</v>
      </c>
      <c r="G11824" s="57">
        <v>0.72916666666666663</v>
      </c>
      <c r="H11824" t="s">
        <v>92</v>
      </c>
      <c r="I11824" s="21" t="s">
        <v>2</v>
      </c>
    </row>
    <row r="11825" spans="1:9" x14ac:dyDescent="0.25">
      <c r="A11825">
        <v>5</v>
      </c>
      <c r="B11825">
        <v>549</v>
      </c>
      <c r="C11825">
        <v>549</v>
      </c>
      <c r="D11825" t="s">
        <v>85</v>
      </c>
      <c r="E11825" t="s">
        <v>1</v>
      </c>
      <c r="F11825" s="22">
        <v>0.74810185185185185</v>
      </c>
      <c r="G11825" s="57">
        <v>0.72916666666666663</v>
      </c>
      <c r="H11825" t="s">
        <v>92</v>
      </c>
      <c r="I11825" s="21" t="s">
        <v>2</v>
      </c>
    </row>
    <row r="11826" spans="1:9" x14ac:dyDescent="0.25">
      <c r="A11826">
        <v>5</v>
      </c>
      <c r="B11826">
        <v>549</v>
      </c>
      <c r="C11826">
        <v>549</v>
      </c>
      <c r="D11826" t="s">
        <v>85</v>
      </c>
      <c r="E11826" t="s">
        <v>1</v>
      </c>
      <c r="F11826" s="22">
        <v>0.75361111111111112</v>
      </c>
      <c r="G11826" s="57">
        <v>0.75</v>
      </c>
      <c r="H11826" t="s">
        <v>92</v>
      </c>
      <c r="I11826" s="21" t="s">
        <v>2</v>
      </c>
    </row>
    <row r="11827" spans="1:9" x14ac:dyDescent="0.25">
      <c r="A11827">
        <v>5</v>
      </c>
      <c r="B11827">
        <v>549</v>
      </c>
      <c r="C11827">
        <v>549</v>
      </c>
      <c r="D11827" t="s">
        <v>85</v>
      </c>
      <c r="E11827" t="s">
        <v>1</v>
      </c>
      <c r="F11827" s="22">
        <v>0.75912037037037039</v>
      </c>
      <c r="G11827" s="57">
        <v>0.75</v>
      </c>
      <c r="H11827" t="s">
        <v>92</v>
      </c>
      <c r="I11827" s="21" t="s">
        <v>2</v>
      </c>
    </row>
    <row r="11828" spans="1:9" x14ac:dyDescent="0.25">
      <c r="A11828">
        <v>5</v>
      </c>
      <c r="B11828">
        <v>549</v>
      </c>
      <c r="C11828">
        <v>549</v>
      </c>
      <c r="D11828" t="s">
        <v>85</v>
      </c>
      <c r="E11828" t="s">
        <v>1</v>
      </c>
      <c r="F11828" s="22">
        <v>0.7646412037037037</v>
      </c>
      <c r="G11828" s="57">
        <v>0.75</v>
      </c>
      <c r="H11828" t="s">
        <v>92</v>
      </c>
      <c r="I11828" s="21" t="s">
        <v>2</v>
      </c>
    </row>
    <row r="11829" spans="1:9" x14ac:dyDescent="0.25">
      <c r="A11829">
        <v>5</v>
      </c>
      <c r="B11829">
        <v>549</v>
      </c>
      <c r="C11829">
        <v>549</v>
      </c>
      <c r="D11829" t="s">
        <v>85</v>
      </c>
      <c r="E11829" t="s">
        <v>1</v>
      </c>
      <c r="F11829" s="22">
        <v>0.77083333333333337</v>
      </c>
      <c r="G11829" s="57">
        <v>0.77083333333333337</v>
      </c>
      <c r="H11829" t="s">
        <v>93</v>
      </c>
      <c r="I11829" s="21" t="s">
        <v>2</v>
      </c>
    </row>
    <row r="11830" spans="1:9" x14ac:dyDescent="0.25">
      <c r="A11830">
        <v>5</v>
      </c>
      <c r="B11830">
        <v>549</v>
      </c>
      <c r="C11830">
        <v>549</v>
      </c>
      <c r="D11830" t="s">
        <v>85</v>
      </c>
      <c r="E11830" t="s">
        <v>1</v>
      </c>
      <c r="F11830" s="22">
        <v>0.77771990740740737</v>
      </c>
      <c r="G11830" s="57">
        <v>0.77083333333333337</v>
      </c>
      <c r="H11830" t="s">
        <v>93</v>
      </c>
      <c r="I11830" s="21" t="s">
        <v>2</v>
      </c>
    </row>
    <row r="11831" spans="1:9" x14ac:dyDescent="0.25">
      <c r="A11831">
        <v>5</v>
      </c>
      <c r="B11831">
        <v>549</v>
      </c>
      <c r="C11831">
        <v>549</v>
      </c>
      <c r="D11831" t="s">
        <v>85</v>
      </c>
      <c r="E11831" t="s">
        <v>1</v>
      </c>
      <c r="F11831" s="22">
        <v>0.78460648148148149</v>
      </c>
      <c r="G11831" s="57">
        <v>0.77083333333333337</v>
      </c>
      <c r="H11831" t="s">
        <v>93</v>
      </c>
      <c r="I11831" s="21" t="s">
        <v>2</v>
      </c>
    </row>
    <row r="11832" spans="1:9" x14ac:dyDescent="0.25">
      <c r="A11832">
        <v>5</v>
      </c>
      <c r="B11832">
        <v>549</v>
      </c>
      <c r="C11832">
        <v>549</v>
      </c>
      <c r="D11832" t="s">
        <v>85</v>
      </c>
      <c r="E11832" t="s">
        <v>1</v>
      </c>
      <c r="F11832" s="22">
        <v>0.7914930555555556</v>
      </c>
      <c r="G11832" s="57">
        <v>0.77083333333333337</v>
      </c>
      <c r="H11832" t="s">
        <v>93</v>
      </c>
      <c r="I11832" s="21" t="s">
        <v>2</v>
      </c>
    </row>
    <row r="11833" spans="1:9" x14ac:dyDescent="0.25">
      <c r="A11833">
        <v>5</v>
      </c>
      <c r="B11833">
        <v>549</v>
      </c>
      <c r="C11833">
        <v>549</v>
      </c>
      <c r="D11833" t="s">
        <v>85</v>
      </c>
      <c r="E11833" t="s">
        <v>1</v>
      </c>
      <c r="F11833" s="22">
        <v>0.79837962962962961</v>
      </c>
      <c r="G11833" s="57">
        <v>0.79166666666666663</v>
      </c>
      <c r="H11833" t="s">
        <v>93</v>
      </c>
      <c r="I11833" s="21" t="s">
        <v>2</v>
      </c>
    </row>
    <row r="11834" spans="1:9" x14ac:dyDescent="0.25">
      <c r="A11834">
        <v>5</v>
      </c>
      <c r="B11834">
        <v>549</v>
      </c>
      <c r="C11834">
        <v>549</v>
      </c>
      <c r="D11834" t="s">
        <v>85</v>
      </c>
      <c r="E11834" t="s">
        <v>1</v>
      </c>
      <c r="F11834" s="22">
        <v>0.80526620370370372</v>
      </c>
      <c r="G11834" s="57">
        <v>0.79166666666666663</v>
      </c>
      <c r="H11834" t="s">
        <v>93</v>
      </c>
      <c r="I11834" s="21" t="s">
        <v>2</v>
      </c>
    </row>
    <row r="11835" spans="1:9" x14ac:dyDescent="0.25">
      <c r="A11835">
        <v>5</v>
      </c>
      <c r="B11835">
        <v>549</v>
      </c>
      <c r="C11835">
        <v>549</v>
      </c>
      <c r="D11835" t="s">
        <v>85</v>
      </c>
      <c r="E11835" t="s">
        <v>1</v>
      </c>
      <c r="F11835" s="22">
        <v>0.81215277777777772</v>
      </c>
      <c r="G11835" s="57">
        <v>0.79166666666666663</v>
      </c>
      <c r="H11835" t="s">
        <v>93</v>
      </c>
      <c r="I11835" s="21" t="s">
        <v>2</v>
      </c>
    </row>
    <row r="11836" spans="1:9" x14ac:dyDescent="0.25">
      <c r="A11836">
        <v>5</v>
      </c>
      <c r="B11836">
        <v>549</v>
      </c>
      <c r="C11836">
        <v>549</v>
      </c>
      <c r="D11836" t="s">
        <v>85</v>
      </c>
      <c r="E11836" t="s">
        <v>1</v>
      </c>
      <c r="F11836" s="22">
        <v>0.81903935185185184</v>
      </c>
      <c r="G11836" s="57">
        <v>0.8125</v>
      </c>
      <c r="H11836" t="s">
        <v>93</v>
      </c>
      <c r="I11836" s="21" t="s">
        <v>2</v>
      </c>
    </row>
    <row r="11837" spans="1:9" x14ac:dyDescent="0.25">
      <c r="A11837">
        <v>5</v>
      </c>
      <c r="B11837">
        <v>549</v>
      </c>
      <c r="C11837">
        <v>549</v>
      </c>
      <c r="D11837" t="s">
        <v>85</v>
      </c>
      <c r="E11837" t="s">
        <v>1</v>
      </c>
      <c r="F11837" s="22">
        <v>0.82592592592592595</v>
      </c>
      <c r="G11837" s="57">
        <v>0.8125</v>
      </c>
      <c r="H11837" t="s">
        <v>93</v>
      </c>
      <c r="I11837" s="21" t="s">
        <v>2</v>
      </c>
    </row>
    <row r="11838" spans="1:9" x14ac:dyDescent="0.25">
      <c r="A11838">
        <v>5</v>
      </c>
      <c r="B11838">
        <v>549</v>
      </c>
      <c r="C11838">
        <v>549</v>
      </c>
      <c r="D11838" t="s">
        <v>85</v>
      </c>
      <c r="E11838" t="s">
        <v>1</v>
      </c>
      <c r="F11838" s="22">
        <v>0.83281249999999996</v>
      </c>
      <c r="G11838" s="57">
        <v>0.8125</v>
      </c>
      <c r="H11838" t="s">
        <v>93</v>
      </c>
      <c r="I11838" s="21" t="s">
        <v>2</v>
      </c>
    </row>
    <row r="11839" spans="1:9" x14ac:dyDescent="0.25">
      <c r="A11839">
        <v>5</v>
      </c>
      <c r="B11839">
        <v>549</v>
      </c>
      <c r="C11839">
        <v>549</v>
      </c>
      <c r="D11839" t="s">
        <v>85</v>
      </c>
      <c r="E11839" t="s">
        <v>1</v>
      </c>
      <c r="F11839" s="22">
        <v>0.83969907407407407</v>
      </c>
      <c r="G11839" s="57">
        <v>0.83333333333333337</v>
      </c>
      <c r="H11839" t="s">
        <v>93</v>
      </c>
      <c r="I11839" s="21" t="s">
        <v>2</v>
      </c>
    </row>
    <row r="11840" spans="1:9" x14ac:dyDescent="0.25">
      <c r="A11840">
        <v>5</v>
      </c>
      <c r="B11840">
        <v>549</v>
      </c>
      <c r="C11840">
        <v>549</v>
      </c>
      <c r="D11840" t="s">
        <v>85</v>
      </c>
      <c r="E11840" t="s">
        <v>1</v>
      </c>
      <c r="F11840" s="22">
        <v>0.84726851851851848</v>
      </c>
      <c r="G11840" s="57">
        <v>0.83333333333333337</v>
      </c>
      <c r="H11840" t="s">
        <v>93</v>
      </c>
      <c r="I11840" s="21" t="s">
        <v>2</v>
      </c>
    </row>
    <row r="11841" spans="1:9" x14ac:dyDescent="0.25">
      <c r="A11841">
        <v>5</v>
      </c>
      <c r="B11841">
        <v>549</v>
      </c>
      <c r="C11841">
        <v>549</v>
      </c>
      <c r="D11841" t="s">
        <v>85</v>
      </c>
      <c r="E11841" t="s">
        <v>1</v>
      </c>
      <c r="F11841" s="22">
        <v>0.85416666666666663</v>
      </c>
      <c r="G11841" s="57">
        <v>0.85416666666666663</v>
      </c>
      <c r="H11841" t="s">
        <v>94</v>
      </c>
      <c r="I11841" s="21" t="s">
        <v>2</v>
      </c>
    </row>
    <row r="11842" spans="1:9" x14ac:dyDescent="0.25">
      <c r="A11842">
        <v>5</v>
      </c>
      <c r="B11842">
        <v>549</v>
      </c>
      <c r="C11842">
        <v>549</v>
      </c>
      <c r="D11842" t="s">
        <v>85</v>
      </c>
      <c r="E11842" t="s">
        <v>1</v>
      </c>
      <c r="F11842" s="22">
        <v>0.86232638888888891</v>
      </c>
      <c r="G11842" s="57">
        <v>0.85416666666666663</v>
      </c>
      <c r="H11842" t="s">
        <v>94</v>
      </c>
      <c r="I11842" s="21" t="s">
        <v>2</v>
      </c>
    </row>
    <row r="11843" spans="1:9" x14ac:dyDescent="0.25">
      <c r="A11843">
        <v>5</v>
      </c>
      <c r="B11843">
        <v>549</v>
      </c>
      <c r="C11843">
        <v>549</v>
      </c>
      <c r="D11843" t="s">
        <v>85</v>
      </c>
      <c r="E11843" t="s">
        <v>1</v>
      </c>
      <c r="F11843" s="22">
        <v>0.87048611111111107</v>
      </c>
      <c r="G11843" s="57">
        <v>0.85416666666666663</v>
      </c>
      <c r="H11843" t="s">
        <v>94</v>
      </c>
      <c r="I11843" s="21" t="s">
        <v>2</v>
      </c>
    </row>
    <row r="11844" spans="1:9" x14ac:dyDescent="0.25">
      <c r="A11844">
        <v>5</v>
      </c>
      <c r="B11844">
        <v>549</v>
      </c>
      <c r="C11844">
        <v>549</v>
      </c>
      <c r="D11844" t="s">
        <v>85</v>
      </c>
      <c r="E11844" t="s">
        <v>1</v>
      </c>
      <c r="F11844" s="22">
        <v>0.87864583333333335</v>
      </c>
      <c r="G11844" s="57">
        <v>0.875</v>
      </c>
      <c r="H11844" t="s">
        <v>94</v>
      </c>
      <c r="I11844" s="21" t="s">
        <v>2</v>
      </c>
    </row>
    <row r="11845" spans="1:9" x14ac:dyDescent="0.25">
      <c r="A11845">
        <v>5</v>
      </c>
      <c r="B11845">
        <v>549</v>
      </c>
      <c r="C11845">
        <v>549</v>
      </c>
      <c r="D11845" t="s">
        <v>85</v>
      </c>
      <c r="E11845" t="s">
        <v>1</v>
      </c>
      <c r="F11845" s="22">
        <v>0.88680555555555551</v>
      </c>
      <c r="G11845" s="57">
        <v>0.875</v>
      </c>
      <c r="H11845" t="s">
        <v>94</v>
      </c>
      <c r="I11845" s="21" t="s">
        <v>2</v>
      </c>
    </row>
    <row r="11846" spans="1:9" x14ac:dyDescent="0.25">
      <c r="A11846">
        <v>5</v>
      </c>
      <c r="B11846">
        <v>549</v>
      </c>
      <c r="C11846">
        <v>549</v>
      </c>
      <c r="D11846" t="s">
        <v>85</v>
      </c>
      <c r="E11846" t="s">
        <v>1</v>
      </c>
      <c r="F11846" s="22">
        <v>0.89497685185185183</v>
      </c>
      <c r="G11846" s="57">
        <v>0.875</v>
      </c>
      <c r="H11846" t="s">
        <v>94</v>
      </c>
      <c r="I11846" s="21" t="s">
        <v>2</v>
      </c>
    </row>
    <row r="11847" spans="1:9" x14ac:dyDescent="0.25">
      <c r="A11847">
        <v>5</v>
      </c>
      <c r="B11847">
        <v>549</v>
      </c>
      <c r="C11847">
        <v>549</v>
      </c>
      <c r="D11847" t="s">
        <v>85</v>
      </c>
      <c r="E11847" t="s">
        <v>1</v>
      </c>
      <c r="F11847" s="22">
        <v>0.90313657407407411</v>
      </c>
      <c r="G11847" s="57">
        <v>0.89583333333333337</v>
      </c>
      <c r="H11847" t="s">
        <v>94</v>
      </c>
      <c r="I11847" s="21" t="s">
        <v>2</v>
      </c>
    </row>
    <row r="11848" spans="1:9" x14ac:dyDescent="0.25">
      <c r="A11848">
        <v>5</v>
      </c>
      <c r="B11848">
        <v>549</v>
      </c>
      <c r="C11848">
        <v>549</v>
      </c>
      <c r="D11848" t="s">
        <v>85</v>
      </c>
      <c r="E11848" t="s">
        <v>1</v>
      </c>
      <c r="F11848" s="22">
        <v>0.91129629629629627</v>
      </c>
      <c r="G11848" s="57">
        <v>0.89583333333333337</v>
      </c>
      <c r="H11848" t="s">
        <v>94</v>
      </c>
      <c r="I11848" s="21" t="s">
        <v>2</v>
      </c>
    </row>
    <row r="11849" spans="1:9" x14ac:dyDescent="0.25">
      <c r="A11849">
        <v>5</v>
      </c>
      <c r="B11849">
        <v>549</v>
      </c>
      <c r="C11849">
        <v>549</v>
      </c>
      <c r="D11849" t="s">
        <v>85</v>
      </c>
      <c r="E11849" t="s">
        <v>1</v>
      </c>
      <c r="F11849" s="22">
        <v>0.92013888888888884</v>
      </c>
      <c r="G11849" s="57">
        <v>0.91666666666666663</v>
      </c>
      <c r="H11849" t="s">
        <v>94</v>
      </c>
      <c r="I11849" s="21" t="s">
        <v>2</v>
      </c>
    </row>
    <row r="11850" spans="1:9" x14ac:dyDescent="0.25">
      <c r="A11850">
        <v>5</v>
      </c>
      <c r="B11850">
        <v>549</v>
      </c>
      <c r="C11850">
        <v>549</v>
      </c>
      <c r="D11850" t="s">
        <v>85</v>
      </c>
      <c r="E11850" t="s">
        <v>1</v>
      </c>
      <c r="F11850" s="22">
        <v>0.93333333333333335</v>
      </c>
      <c r="G11850" s="57">
        <v>0.91666666666666663</v>
      </c>
      <c r="H11850" t="s">
        <v>94</v>
      </c>
      <c r="I11850" s="21" t="s">
        <v>2</v>
      </c>
    </row>
    <row r="11851" spans="1:9" x14ac:dyDescent="0.25">
      <c r="A11851">
        <v>5</v>
      </c>
      <c r="B11851">
        <v>549</v>
      </c>
      <c r="C11851">
        <v>549</v>
      </c>
      <c r="D11851" t="s">
        <v>85</v>
      </c>
      <c r="E11851" t="s">
        <v>1</v>
      </c>
      <c r="F11851" s="22">
        <v>0.94652777777777775</v>
      </c>
      <c r="G11851" s="57">
        <v>0.9375</v>
      </c>
      <c r="H11851" t="s">
        <v>94</v>
      </c>
      <c r="I11851" s="21" t="s">
        <v>2</v>
      </c>
    </row>
    <row r="11852" spans="1:9" x14ac:dyDescent="0.25">
      <c r="A11852">
        <v>5</v>
      </c>
      <c r="B11852">
        <v>549</v>
      </c>
      <c r="C11852">
        <v>549</v>
      </c>
      <c r="D11852" t="s">
        <v>85</v>
      </c>
      <c r="E11852" t="s">
        <v>1</v>
      </c>
      <c r="F11852" s="22">
        <v>0.95973379629629629</v>
      </c>
      <c r="G11852" s="57">
        <v>0.95833333333333337</v>
      </c>
      <c r="H11852" t="s">
        <v>95</v>
      </c>
      <c r="I11852" s="21" t="s">
        <v>2</v>
      </c>
    </row>
    <row r="11853" spans="1:9" x14ac:dyDescent="0.25">
      <c r="A11853">
        <v>5</v>
      </c>
      <c r="B11853">
        <v>549</v>
      </c>
      <c r="C11853">
        <v>549</v>
      </c>
      <c r="D11853" t="s">
        <v>85</v>
      </c>
      <c r="E11853" t="s">
        <v>1</v>
      </c>
      <c r="F11853" s="22">
        <v>0.97292824074074069</v>
      </c>
      <c r="G11853" s="57">
        <v>0.95833333333333337</v>
      </c>
      <c r="H11853" t="s">
        <v>95</v>
      </c>
      <c r="I11853" s="21" t="s">
        <v>2</v>
      </c>
    </row>
    <row r="11854" spans="1:9" x14ac:dyDescent="0.25">
      <c r="A11854">
        <v>5</v>
      </c>
      <c r="B11854">
        <v>549</v>
      </c>
      <c r="C11854">
        <v>549</v>
      </c>
      <c r="D11854" t="s">
        <v>85</v>
      </c>
      <c r="E11854" t="s">
        <v>1</v>
      </c>
      <c r="F11854" s="22">
        <v>0.9861226851851852</v>
      </c>
      <c r="G11854" s="57">
        <v>0.97916666666666663</v>
      </c>
      <c r="H11854" t="s">
        <v>95</v>
      </c>
      <c r="I11854" s="21" t="s">
        <v>2</v>
      </c>
    </row>
    <row r="11855" spans="1:9" x14ac:dyDescent="0.25">
      <c r="A11855">
        <v>5</v>
      </c>
      <c r="B11855">
        <v>549</v>
      </c>
      <c r="C11855">
        <v>549</v>
      </c>
      <c r="D11855" t="s">
        <v>85</v>
      </c>
      <c r="E11855" t="s">
        <v>3</v>
      </c>
      <c r="F11855" s="22">
        <v>0.22916666666666666</v>
      </c>
      <c r="G11855" s="57">
        <v>0.22916666666666666</v>
      </c>
      <c r="H11855" t="s">
        <v>96</v>
      </c>
      <c r="I11855" s="21" t="s">
        <v>2</v>
      </c>
    </row>
    <row r="11856" spans="1:9" x14ac:dyDescent="0.25">
      <c r="A11856">
        <v>5</v>
      </c>
      <c r="B11856">
        <v>549</v>
      </c>
      <c r="C11856">
        <v>549</v>
      </c>
      <c r="D11856" t="s">
        <v>85</v>
      </c>
      <c r="E11856" t="s">
        <v>3</v>
      </c>
      <c r="F11856" s="22">
        <v>0.24282407407407408</v>
      </c>
      <c r="G11856" s="57">
        <v>0.22916666666666666</v>
      </c>
      <c r="H11856" t="s">
        <v>96</v>
      </c>
      <c r="I11856" s="21" t="s">
        <v>2</v>
      </c>
    </row>
    <row r="11857" spans="1:9" x14ac:dyDescent="0.25">
      <c r="A11857">
        <v>5</v>
      </c>
      <c r="B11857">
        <v>549</v>
      </c>
      <c r="C11857">
        <v>549</v>
      </c>
      <c r="D11857" t="s">
        <v>85</v>
      </c>
      <c r="E11857" t="s">
        <v>3</v>
      </c>
      <c r="F11857" s="22">
        <v>0.25648148148148148</v>
      </c>
      <c r="G11857" s="57">
        <v>0.25</v>
      </c>
      <c r="H11857" t="s">
        <v>96</v>
      </c>
      <c r="I11857" s="21" t="s">
        <v>2</v>
      </c>
    </row>
    <row r="11858" spans="1:9" x14ac:dyDescent="0.25">
      <c r="A11858">
        <v>5</v>
      </c>
      <c r="B11858">
        <v>549</v>
      </c>
      <c r="C11858">
        <v>549</v>
      </c>
      <c r="D11858" t="s">
        <v>85</v>
      </c>
      <c r="E11858" t="s">
        <v>3</v>
      </c>
      <c r="F11858" s="22">
        <v>0.27083333333333331</v>
      </c>
      <c r="G11858" s="57">
        <v>0.27083333333333331</v>
      </c>
      <c r="H11858" t="s">
        <v>97</v>
      </c>
      <c r="I11858" s="21" t="s">
        <v>2</v>
      </c>
    </row>
    <row r="11859" spans="1:9" x14ac:dyDescent="0.25">
      <c r="A11859">
        <v>5</v>
      </c>
      <c r="B11859">
        <v>549</v>
      </c>
      <c r="C11859">
        <v>549</v>
      </c>
      <c r="D11859" t="s">
        <v>85</v>
      </c>
      <c r="E11859" t="s">
        <v>3</v>
      </c>
      <c r="F11859" s="22">
        <v>0.28118055555555554</v>
      </c>
      <c r="G11859" s="57">
        <v>0.27083333333333331</v>
      </c>
      <c r="H11859" t="s">
        <v>97</v>
      </c>
      <c r="I11859" s="21" t="s">
        <v>2</v>
      </c>
    </row>
    <row r="11860" spans="1:9" x14ac:dyDescent="0.25">
      <c r="A11860">
        <v>5</v>
      </c>
      <c r="B11860">
        <v>549</v>
      </c>
      <c r="C11860">
        <v>549</v>
      </c>
      <c r="D11860" t="s">
        <v>85</v>
      </c>
      <c r="E11860" t="s">
        <v>3</v>
      </c>
      <c r="F11860" s="22">
        <v>0.29152777777777777</v>
      </c>
      <c r="G11860" s="57">
        <v>0.27083333333333331</v>
      </c>
      <c r="H11860" t="s">
        <v>97</v>
      </c>
      <c r="I11860" s="21" t="s">
        <v>2</v>
      </c>
    </row>
    <row r="11861" spans="1:9" x14ac:dyDescent="0.25">
      <c r="A11861">
        <v>5</v>
      </c>
      <c r="B11861">
        <v>549</v>
      </c>
      <c r="C11861">
        <v>549</v>
      </c>
      <c r="D11861" t="s">
        <v>85</v>
      </c>
      <c r="E11861" t="s">
        <v>3</v>
      </c>
      <c r="F11861" s="22">
        <v>0.301875</v>
      </c>
      <c r="G11861" s="57">
        <v>0.29166666666666669</v>
      </c>
      <c r="H11861" t="s">
        <v>97</v>
      </c>
      <c r="I11861" s="21" t="s">
        <v>2</v>
      </c>
    </row>
    <row r="11862" spans="1:9" x14ac:dyDescent="0.25">
      <c r="A11862">
        <v>5</v>
      </c>
      <c r="B11862">
        <v>549</v>
      </c>
      <c r="C11862">
        <v>549</v>
      </c>
      <c r="D11862" t="s">
        <v>85</v>
      </c>
      <c r="E11862" t="s">
        <v>3</v>
      </c>
      <c r="F11862" s="22">
        <v>0.31291666666666668</v>
      </c>
      <c r="G11862" s="57">
        <v>0.3125</v>
      </c>
      <c r="H11862" t="s">
        <v>97</v>
      </c>
      <c r="I11862" s="21" t="s">
        <v>2</v>
      </c>
    </row>
    <row r="11863" spans="1:9" x14ac:dyDescent="0.25">
      <c r="A11863">
        <v>5</v>
      </c>
      <c r="B11863">
        <v>549</v>
      </c>
      <c r="C11863">
        <v>549</v>
      </c>
      <c r="D11863" t="s">
        <v>85</v>
      </c>
      <c r="E11863" t="s">
        <v>3</v>
      </c>
      <c r="F11863" s="22">
        <v>0.32326388888888891</v>
      </c>
      <c r="G11863" s="57">
        <v>0.3125</v>
      </c>
      <c r="H11863" t="s">
        <v>97</v>
      </c>
      <c r="I11863" s="21" t="s">
        <v>2</v>
      </c>
    </row>
    <row r="11864" spans="1:9" x14ac:dyDescent="0.25">
      <c r="A11864">
        <v>5</v>
      </c>
      <c r="B11864">
        <v>549</v>
      </c>
      <c r="C11864">
        <v>549</v>
      </c>
      <c r="D11864" t="s">
        <v>85</v>
      </c>
      <c r="E11864" t="s">
        <v>3</v>
      </c>
      <c r="F11864" s="22">
        <v>0.33361111111111114</v>
      </c>
      <c r="G11864" s="57">
        <v>0.33333333333333331</v>
      </c>
      <c r="H11864" t="s">
        <v>97</v>
      </c>
      <c r="I11864" s="21" t="s">
        <v>2</v>
      </c>
    </row>
    <row r="11865" spans="1:9" x14ac:dyDescent="0.25">
      <c r="A11865">
        <v>5</v>
      </c>
      <c r="B11865">
        <v>549</v>
      </c>
      <c r="C11865">
        <v>549</v>
      </c>
      <c r="D11865" t="s">
        <v>85</v>
      </c>
      <c r="E11865" t="s">
        <v>3</v>
      </c>
      <c r="F11865" s="22">
        <v>0.34395833333333331</v>
      </c>
      <c r="G11865" s="57">
        <v>0.33333333333333331</v>
      </c>
      <c r="H11865" t="s">
        <v>97</v>
      </c>
      <c r="I11865" s="21" t="s">
        <v>2</v>
      </c>
    </row>
    <row r="11866" spans="1:9" x14ac:dyDescent="0.25">
      <c r="A11866">
        <v>5</v>
      </c>
      <c r="B11866">
        <v>549</v>
      </c>
      <c r="C11866">
        <v>549</v>
      </c>
      <c r="D11866" t="s">
        <v>85</v>
      </c>
      <c r="E11866" t="s">
        <v>3</v>
      </c>
      <c r="F11866" s="22">
        <v>0.35430555555555554</v>
      </c>
      <c r="G11866" s="57">
        <v>0.35416666666666669</v>
      </c>
      <c r="H11866" t="s">
        <v>97</v>
      </c>
      <c r="I11866" s="21" t="s">
        <v>2</v>
      </c>
    </row>
    <row r="11867" spans="1:9" x14ac:dyDescent="0.25">
      <c r="A11867">
        <v>5</v>
      </c>
      <c r="B11867">
        <v>549</v>
      </c>
      <c r="C11867">
        <v>549</v>
      </c>
      <c r="D11867" t="s">
        <v>85</v>
      </c>
      <c r="E11867" t="s">
        <v>3</v>
      </c>
      <c r="F11867" s="22">
        <v>0.36465277777777777</v>
      </c>
      <c r="G11867" s="57">
        <v>0.35416666666666669</v>
      </c>
      <c r="H11867" t="s">
        <v>97</v>
      </c>
      <c r="I11867" s="21" t="s">
        <v>2</v>
      </c>
    </row>
    <row r="11868" spans="1:9" x14ac:dyDescent="0.25">
      <c r="A11868">
        <v>5</v>
      </c>
      <c r="B11868">
        <v>549</v>
      </c>
      <c r="C11868">
        <v>549</v>
      </c>
      <c r="D11868" t="s">
        <v>85</v>
      </c>
      <c r="E11868" t="s">
        <v>3</v>
      </c>
      <c r="F11868" s="22">
        <v>0.375</v>
      </c>
      <c r="G11868" s="57">
        <v>0.375</v>
      </c>
      <c r="H11868" t="s">
        <v>98</v>
      </c>
      <c r="I11868" s="21" t="s">
        <v>2</v>
      </c>
    </row>
    <row r="11869" spans="1:9" x14ac:dyDescent="0.25">
      <c r="A11869">
        <v>5</v>
      </c>
      <c r="B11869">
        <v>549</v>
      </c>
      <c r="C11869">
        <v>549</v>
      </c>
      <c r="D11869" t="s">
        <v>85</v>
      </c>
      <c r="E11869" t="s">
        <v>3</v>
      </c>
      <c r="F11869" s="22">
        <v>0.38535879629629627</v>
      </c>
      <c r="G11869" s="57">
        <v>0.375</v>
      </c>
      <c r="H11869" t="s">
        <v>98</v>
      </c>
      <c r="I11869" s="21" t="s">
        <v>2</v>
      </c>
    </row>
    <row r="11870" spans="1:9" x14ac:dyDescent="0.25">
      <c r="A11870">
        <v>5</v>
      </c>
      <c r="B11870">
        <v>549</v>
      </c>
      <c r="C11870">
        <v>549</v>
      </c>
      <c r="D11870" t="s">
        <v>85</v>
      </c>
      <c r="E11870" t="s">
        <v>3</v>
      </c>
      <c r="F11870" s="22">
        <v>0.39571759259259259</v>
      </c>
      <c r="G11870" s="57">
        <v>0.375</v>
      </c>
      <c r="H11870" t="s">
        <v>98</v>
      </c>
      <c r="I11870" s="21" t="s">
        <v>2</v>
      </c>
    </row>
    <row r="11871" spans="1:9" x14ac:dyDescent="0.25">
      <c r="A11871">
        <v>5</v>
      </c>
      <c r="B11871">
        <v>549</v>
      </c>
      <c r="C11871">
        <v>549</v>
      </c>
      <c r="D11871" t="s">
        <v>85</v>
      </c>
      <c r="E11871" t="s">
        <v>3</v>
      </c>
      <c r="F11871" s="22">
        <v>0.40607638888888886</v>
      </c>
      <c r="G11871" s="57">
        <v>0.39583333333333331</v>
      </c>
      <c r="H11871" t="s">
        <v>98</v>
      </c>
      <c r="I11871" s="21" t="s">
        <v>2</v>
      </c>
    </row>
    <row r="11872" spans="1:9" x14ac:dyDescent="0.25">
      <c r="A11872">
        <v>5</v>
      </c>
      <c r="B11872">
        <v>549</v>
      </c>
      <c r="C11872">
        <v>549</v>
      </c>
      <c r="D11872" t="s">
        <v>85</v>
      </c>
      <c r="E11872" t="s">
        <v>3</v>
      </c>
      <c r="F11872" s="22">
        <v>0.41643518518518519</v>
      </c>
      <c r="G11872" s="57">
        <v>0.39583333333333331</v>
      </c>
      <c r="H11872" t="s">
        <v>98</v>
      </c>
      <c r="I11872" s="21" t="s">
        <v>2</v>
      </c>
    </row>
    <row r="11873" spans="1:9" x14ac:dyDescent="0.25">
      <c r="A11873">
        <v>5</v>
      </c>
      <c r="B11873">
        <v>549</v>
      </c>
      <c r="C11873">
        <v>549</v>
      </c>
      <c r="D11873" t="s">
        <v>85</v>
      </c>
      <c r="E11873" t="s">
        <v>3</v>
      </c>
      <c r="F11873" s="22">
        <v>0.42748842592592595</v>
      </c>
      <c r="G11873" s="57">
        <v>0.41666666666666669</v>
      </c>
      <c r="H11873" t="s">
        <v>98</v>
      </c>
      <c r="I11873" s="21" t="s">
        <v>2</v>
      </c>
    </row>
    <row r="11874" spans="1:9" x14ac:dyDescent="0.25">
      <c r="A11874">
        <v>5</v>
      </c>
      <c r="B11874">
        <v>549</v>
      </c>
      <c r="C11874">
        <v>549</v>
      </c>
      <c r="D11874" t="s">
        <v>85</v>
      </c>
      <c r="E11874" t="s">
        <v>3</v>
      </c>
      <c r="F11874" s="22">
        <v>0.43784722222222222</v>
      </c>
      <c r="G11874" s="57">
        <v>0.4375</v>
      </c>
      <c r="H11874" t="s">
        <v>98</v>
      </c>
      <c r="I11874" s="21" t="s">
        <v>2</v>
      </c>
    </row>
    <row r="11875" spans="1:9" x14ac:dyDescent="0.25">
      <c r="A11875">
        <v>5</v>
      </c>
      <c r="B11875">
        <v>549</v>
      </c>
      <c r="C11875">
        <v>549</v>
      </c>
      <c r="D11875" t="s">
        <v>85</v>
      </c>
      <c r="E11875" t="s">
        <v>3</v>
      </c>
      <c r="F11875" s="22">
        <v>0.44820601851851855</v>
      </c>
      <c r="G11875" s="57">
        <v>0.4375</v>
      </c>
      <c r="H11875" t="s">
        <v>98</v>
      </c>
      <c r="I11875" s="21" t="s">
        <v>2</v>
      </c>
    </row>
    <row r="11876" spans="1:9" x14ac:dyDescent="0.25">
      <c r="A11876">
        <v>5</v>
      </c>
      <c r="B11876">
        <v>549</v>
      </c>
      <c r="C11876">
        <v>549</v>
      </c>
      <c r="D11876" t="s">
        <v>85</v>
      </c>
      <c r="E11876" t="s">
        <v>3</v>
      </c>
      <c r="F11876" s="22">
        <v>0.45856481481481481</v>
      </c>
      <c r="G11876" s="57">
        <v>0.45833333333333331</v>
      </c>
      <c r="H11876" t="s">
        <v>98</v>
      </c>
      <c r="I11876" s="21" t="s">
        <v>2</v>
      </c>
    </row>
    <row r="11877" spans="1:9" x14ac:dyDescent="0.25">
      <c r="A11877">
        <v>5</v>
      </c>
      <c r="B11877">
        <v>549</v>
      </c>
      <c r="C11877">
        <v>549</v>
      </c>
      <c r="D11877" t="s">
        <v>85</v>
      </c>
      <c r="E11877" t="s">
        <v>3</v>
      </c>
      <c r="F11877" s="22">
        <v>0.46892361111111114</v>
      </c>
      <c r="G11877" s="57">
        <v>0.45833333333333331</v>
      </c>
      <c r="H11877" t="s">
        <v>98</v>
      </c>
      <c r="I11877" s="21" t="s">
        <v>2</v>
      </c>
    </row>
    <row r="11878" spans="1:9" x14ac:dyDescent="0.25">
      <c r="A11878">
        <v>5</v>
      </c>
      <c r="B11878">
        <v>549</v>
      </c>
      <c r="C11878">
        <v>549</v>
      </c>
      <c r="D11878" t="s">
        <v>85</v>
      </c>
      <c r="E11878" t="s">
        <v>3</v>
      </c>
      <c r="F11878" s="22">
        <v>0.47928240740740741</v>
      </c>
      <c r="G11878" s="57">
        <v>0.47916666666666669</v>
      </c>
      <c r="H11878" t="s">
        <v>98</v>
      </c>
      <c r="I11878" s="21" t="s">
        <v>2</v>
      </c>
    </row>
    <row r="11879" spans="1:9" x14ac:dyDescent="0.25">
      <c r="A11879">
        <v>5</v>
      </c>
      <c r="B11879">
        <v>549</v>
      </c>
      <c r="C11879">
        <v>549</v>
      </c>
      <c r="D11879" t="s">
        <v>85</v>
      </c>
      <c r="E11879" t="s">
        <v>3</v>
      </c>
      <c r="F11879" s="22">
        <v>0.48964120370370373</v>
      </c>
      <c r="G11879" s="57">
        <v>0.47916666666666669</v>
      </c>
      <c r="H11879" t="s">
        <v>98</v>
      </c>
      <c r="I11879" s="21" t="s">
        <v>2</v>
      </c>
    </row>
    <row r="11880" spans="1:9" x14ac:dyDescent="0.25">
      <c r="A11880">
        <v>5</v>
      </c>
      <c r="B11880">
        <v>549</v>
      </c>
      <c r="C11880">
        <v>549</v>
      </c>
      <c r="D11880" t="s">
        <v>85</v>
      </c>
      <c r="E11880" t="s">
        <v>3</v>
      </c>
      <c r="F11880" s="22">
        <v>0.5</v>
      </c>
      <c r="G11880" s="57">
        <v>0.5</v>
      </c>
      <c r="H11880" t="s">
        <v>99</v>
      </c>
      <c r="I11880" s="21" t="s">
        <v>2</v>
      </c>
    </row>
    <row r="11881" spans="1:9" x14ac:dyDescent="0.25">
      <c r="A11881">
        <v>5</v>
      </c>
      <c r="B11881">
        <v>549</v>
      </c>
      <c r="C11881">
        <v>549</v>
      </c>
      <c r="D11881" t="s">
        <v>85</v>
      </c>
      <c r="E11881" t="s">
        <v>3</v>
      </c>
      <c r="F11881" s="22">
        <v>0.51035879629629632</v>
      </c>
      <c r="G11881" s="57">
        <v>0.5</v>
      </c>
      <c r="H11881" t="s">
        <v>99</v>
      </c>
      <c r="I11881" s="21" t="s">
        <v>2</v>
      </c>
    </row>
    <row r="11882" spans="1:9" x14ac:dyDescent="0.25">
      <c r="A11882">
        <v>5</v>
      </c>
      <c r="B11882">
        <v>549</v>
      </c>
      <c r="C11882">
        <v>549</v>
      </c>
      <c r="D11882" t="s">
        <v>85</v>
      </c>
      <c r="E11882" t="s">
        <v>3</v>
      </c>
      <c r="F11882" s="22">
        <v>0.52071759259259254</v>
      </c>
      <c r="G11882" s="57">
        <v>0.5</v>
      </c>
      <c r="H11882" t="s">
        <v>99</v>
      </c>
      <c r="I11882" s="21" t="s">
        <v>2</v>
      </c>
    </row>
    <row r="11883" spans="1:9" x14ac:dyDescent="0.25">
      <c r="A11883">
        <v>5</v>
      </c>
      <c r="B11883">
        <v>549</v>
      </c>
      <c r="C11883">
        <v>549</v>
      </c>
      <c r="D11883" t="s">
        <v>85</v>
      </c>
      <c r="E11883" t="s">
        <v>3</v>
      </c>
      <c r="F11883" s="22">
        <v>0.53107638888888886</v>
      </c>
      <c r="G11883" s="57">
        <v>0.52083333333333337</v>
      </c>
      <c r="H11883" t="s">
        <v>99</v>
      </c>
      <c r="I11883" s="21" t="s">
        <v>2</v>
      </c>
    </row>
    <row r="11884" spans="1:9" x14ac:dyDescent="0.25">
      <c r="A11884">
        <v>5</v>
      </c>
      <c r="B11884">
        <v>549</v>
      </c>
      <c r="C11884">
        <v>549</v>
      </c>
      <c r="D11884" t="s">
        <v>85</v>
      </c>
      <c r="E11884" t="s">
        <v>3</v>
      </c>
      <c r="F11884" s="22">
        <v>0.54143518518518519</v>
      </c>
      <c r="G11884" s="57">
        <v>0.52083333333333337</v>
      </c>
      <c r="H11884" t="s">
        <v>99</v>
      </c>
      <c r="I11884" s="21" t="s">
        <v>2</v>
      </c>
    </row>
    <row r="11885" spans="1:9" x14ac:dyDescent="0.25">
      <c r="A11885">
        <v>5</v>
      </c>
      <c r="B11885">
        <v>549</v>
      </c>
      <c r="C11885">
        <v>549</v>
      </c>
      <c r="D11885" t="s">
        <v>85</v>
      </c>
      <c r="E11885" t="s">
        <v>3</v>
      </c>
      <c r="F11885" s="22">
        <v>0.55248842592592595</v>
      </c>
      <c r="G11885" s="57">
        <v>0.54166666666666663</v>
      </c>
      <c r="H11885" t="s">
        <v>99</v>
      </c>
      <c r="I11885" s="21" t="s">
        <v>2</v>
      </c>
    </row>
    <row r="11886" spans="1:9" x14ac:dyDescent="0.25">
      <c r="A11886">
        <v>5</v>
      </c>
      <c r="B11886">
        <v>549</v>
      </c>
      <c r="C11886">
        <v>549</v>
      </c>
      <c r="D11886" t="s">
        <v>85</v>
      </c>
      <c r="E11886" t="s">
        <v>3</v>
      </c>
      <c r="F11886" s="22">
        <v>0.56284722222222228</v>
      </c>
      <c r="G11886" s="57">
        <v>0.5625</v>
      </c>
      <c r="H11886" t="s">
        <v>99</v>
      </c>
      <c r="I11886" s="21" t="s">
        <v>2</v>
      </c>
    </row>
    <row r="11887" spans="1:9" x14ac:dyDescent="0.25">
      <c r="A11887">
        <v>5</v>
      </c>
      <c r="B11887">
        <v>549</v>
      </c>
      <c r="C11887">
        <v>549</v>
      </c>
      <c r="D11887" t="s">
        <v>85</v>
      </c>
      <c r="E11887" t="s">
        <v>3</v>
      </c>
      <c r="F11887" s="22">
        <v>0.57320601851851849</v>
      </c>
      <c r="G11887" s="57">
        <v>0.5625</v>
      </c>
      <c r="H11887" t="s">
        <v>99</v>
      </c>
      <c r="I11887" s="21" t="s">
        <v>2</v>
      </c>
    </row>
    <row r="11888" spans="1:9" x14ac:dyDescent="0.25">
      <c r="A11888">
        <v>5</v>
      </c>
      <c r="B11888">
        <v>549</v>
      </c>
      <c r="C11888">
        <v>549</v>
      </c>
      <c r="D11888" t="s">
        <v>85</v>
      </c>
      <c r="E11888" t="s">
        <v>3</v>
      </c>
      <c r="F11888" s="22">
        <v>0.58356481481481481</v>
      </c>
      <c r="G11888" s="57">
        <v>0.58333333333333337</v>
      </c>
      <c r="H11888" t="s">
        <v>99</v>
      </c>
      <c r="I11888" s="21" t="s">
        <v>2</v>
      </c>
    </row>
    <row r="11889" spans="1:9" x14ac:dyDescent="0.25">
      <c r="A11889">
        <v>5</v>
      </c>
      <c r="B11889">
        <v>549</v>
      </c>
      <c r="C11889">
        <v>549</v>
      </c>
      <c r="D11889" t="s">
        <v>85</v>
      </c>
      <c r="E11889" t="s">
        <v>3</v>
      </c>
      <c r="F11889" s="22">
        <v>0.59392361111111114</v>
      </c>
      <c r="G11889" s="57">
        <v>0.58333333333333337</v>
      </c>
      <c r="H11889" t="s">
        <v>99</v>
      </c>
      <c r="I11889" s="21" t="s">
        <v>2</v>
      </c>
    </row>
    <row r="11890" spans="1:9" x14ac:dyDescent="0.25">
      <c r="A11890">
        <v>5</v>
      </c>
      <c r="B11890">
        <v>549</v>
      </c>
      <c r="C11890">
        <v>549</v>
      </c>
      <c r="D11890" t="s">
        <v>85</v>
      </c>
      <c r="E11890" t="s">
        <v>3</v>
      </c>
      <c r="F11890" s="22">
        <v>0.60428240740740746</v>
      </c>
      <c r="G11890" s="57">
        <v>0.60416666666666663</v>
      </c>
      <c r="H11890" t="s">
        <v>99</v>
      </c>
      <c r="I11890" s="21" t="s">
        <v>2</v>
      </c>
    </row>
    <row r="11891" spans="1:9" x14ac:dyDescent="0.25">
      <c r="A11891">
        <v>5</v>
      </c>
      <c r="B11891">
        <v>549</v>
      </c>
      <c r="C11891">
        <v>549</v>
      </c>
      <c r="D11891" t="s">
        <v>85</v>
      </c>
      <c r="E11891" t="s">
        <v>3</v>
      </c>
      <c r="F11891" s="22">
        <v>0.61464120370370368</v>
      </c>
      <c r="G11891" s="57">
        <v>0.60416666666666663</v>
      </c>
      <c r="H11891" t="s">
        <v>99</v>
      </c>
      <c r="I11891" s="21" t="s">
        <v>2</v>
      </c>
    </row>
    <row r="11892" spans="1:9" x14ac:dyDescent="0.25">
      <c r="A11892">
        <v>5</v>
      </c>
      <c r="B11892">
        <v>549</v>
      </c>
      <c r="C11892">
        <v>549</v>
      </c>
      <c r="D11892" t="s">
        <v>85</v>
      </c>
      <c r="E11892" t="s">
        <v>3</v>
      </c>
      <c r="F11892" s="22">
        <v>0.625</v>
      </c>
      <c r="G11892" s="57">
        <v>0.625</v>
      </c>
      <c r="H11892" t="s">
        <v>100</v>
      </c>
      <c r="I11892" s="21" t="s">
        <v>2</v>
      </c>
    </row>
    <row r="11893" spans="1:9" x14ac:dyDescent="0.25">
      <c r="A11893">
        <v>5</v>
      </c>
      <c r="B11893">
        <v>549</v>
      </c>
      <c r="C11893">
        <v>549</v>
      </c>
      <c r="D11893" t="s">
        <v>85</v>
      </c>
      <c r="E11893" t="s">
        <v>3</v>
      </c>
      <c r="F11893" s="22">
        <v>0.6353819444444444</v>
      </c>
      <c r="G11893" s="57">
        <v>0.625</v>
      </c>
      <c r="H11893" t="s">
        <v>100</v>
      </c>
      <c r="I11893" s="21" t="s">
        <v>2</v>
      </c>
    </row>
    <row r="11894" spans="1:9" x14ac:dyDescent="0.25">
      <c r="A11894">
        <v>5</v>
      </c>
      <c r="B11894">
        <v>549</v>
      </c>
      <c r="C11894">
        <v>549</v>
      </c>
      <c r="D11894" t="s">
        <v>85</v>
      </c>
      <c r="E11894" t="s">
        <v>3</v>
      </c>
      <c r="F11894" s="22">
        <v>0.64576388888888892</v>
      </c>
      <c r="G11894" s="57">
        <v>0.625</v>
      </c>
      <c r="H11894" t="s">
        <v>100</v>
      </c>
      <c r="I11894" s="21" t="s">
        <v>2</v>
      </c>
    </row>
    <row r="11895" spans="1:9" x14ac:dyDescent="0.25">
      <c r="A11895">
        <v>5</v>
      </c>
      <c r="B11895">
        <v>549</v>
      </c>
      <c r="C11895">
        <v>549</v>
      </c>
      <c r="D11895" t="s">
        <v>85</v>
      </c>
      <c r="E11895" t="s">
        <v>3</v>
      </c>
      <c r="F11895" s="22">
        <v>0.65614583333333332</v>
      </c>
      <c r="G11895" s="57">
        <v>0.64583333333333337</v>
      </c>
      <c r="H11895" t="s">
        <v>100</v>
      </c>
      <c r="I11895" s="21" t="s">
        <v>2</v>
      </c>
    </row>
    <row r="11896" spans="1:9" x14ac:dyDescent="0.25">
      <c r="A11896">
        <v>5</v>
      </c>
      <c r="B11896">
        <v>549</v>
      </c>
      <c r="C11896">
        <v>549</v>
      </c>
      <c r="D11896" t="s">
        <v>85</v>
      </c>
      <c r="E11896" t="s">
        <v>3</v>
      </c>
      <c r="F11896" s="22">
        <v>0.66652777777777783</v>
      </c>
      <c r="G11896" s="57">
        <v>0.64583333333333337</v>
      </c>
      <c r="H11896" t="s">
        <v>100</v>
      </c>
      <c r="I11896" s="21" t="s">
        <v>2</v>
      </c>
    </row>
    <row r="11897" spans="1:9" x14ac:dyDescent="0.25">
      <c r="A11897">
        <v>5</v>
      </c>
      <c r="B11897">
        <v>549</v>
      </c>
      <c r="C11897">
        <v>549</v>
      </c>
      <c r="D11897" t="s">
        <v>85</v>
      </c>
      <c r="E11897" t="s">
        <v>3</v>
      </c>
      <c r="F11897" s="22">
        <v>0.67690972222222223</v>
      </c>
      <c r="G11897" s="57">
        <v>0.66666666666666663</v>
      </c>
      <c r="H11897" t="s">
        <v>100</v>
      </c>
      <c r="I11897" s="21" t="s">
        <v>2</v>
      </c>
    </row>
    <row r="11898" spans="1:9" x14ac:dyDescent="0.25">
      <c r="A11898">
        <v>5</v>
      </c>
      <c r="B11898">
        <v>549</v>
      </c>
      <c r="C11898">
        <v>549</v>
      </c>
      <c r="D11898" t="s">
        <v>85</v>
      </c>
      <c r="E11898" t="s">
        <v>3</v>
      </c>
      <c r="F11898" s="22">
        <v>0.68729166666666663</v>
      </c>
      <c r="G11898" s="57">
        <v>0.66666666666666663</v>
      </c>
      <c r="H11898" t="s">
        <v>100</v>
      </c>
      <c r="I11898" s="21" t="s">
        <v>2</v>
      </c>
    </row>
    <row r="11899" spans="1:9" x14ac:dyDescent="0.25">
      <c r="A11899">
        <v>5</v>
      </c>
      <c r="B11899">
        <v>549</v>
      </c>
      <c r="C11899">
        <v>549</v>
      </c>
      <c r="D11899" t="s">
        <v>85</v>
      </c>
      <c r="E11899" t="s">
        <v>3</v>
      </c>
      <c r="F11899" s="22">
        <v>0.69767361111111115</v>
      </c>
      <c r="G11899" s="57">
        <v>0.6875</v>
      </c>
      <c r="H11899" t="s">
        <v>100</v>
      </c>
      <c r="I11899" s="21" t="s">
        <v>2</v>
      </c>
    </row>
    <row r="11900" spans="1:9" x14ac:dyDescent="0.25">
      <c r="A11900">
        <v>5</v>
      </c>
      <c r="B11900">
        <v>549</v>
      </c>
      <c r="C11900">
        <v>549</v>
      </c>
      <c r="D11900" t="s">
        <v>85</v>
      </c>
      <c r="E11900" t="s">
        <v>3</v>
      </c>
      <c r="F11900" s="22">
        <v>0.70868055555555554</v>
      </c>
      <c r="G11900" s="57">
        <v>0.70833333333333337</v>
      </c>
      <c r="H11900" t="s">
        <v>100</v>
      </c>
      <c r="I11900" s="21" t="s">
        <v>2</v>
      </c>
    </row>
    <row r="11901" spans="1:9" x14ac:dyDescent="0.25">
      <c r="A11901">
        <v>5</v>
      </c>
      <c r="B11901">
        <v>549</v>
      </c>
      <c r="C11901">
        <v>549</v>
      </c>
      <c r="D11901" t="s">
        <v>85</v>
      </c>
      <c r="E11901" t="s">
        <v>3</v>
      </c>
      <c r="F11901" s="22">
        <v>0.71913194444444439</v>
      </c>
      <c r="G11901" s="57">
        <v>0.70833333333333337</v>
      </c>
      <c r="H11901" t="s">
        <v>100</v>
      </c>
      <c r="I11901" s="21" t="s">
        <v>2</v>
      </c>
    </row>
    <row r="11902" spans="1:9" x14ac:dyDescent="0.25">
      <c r="A11902">
        <v>5</v>
      </c>
      <c r="B11902">
        <v>549</v>
      </c>
      <c r="C11902">
        <v>549</v>
      </c>
      <c r="D11902" t="s">
        <v>85</v>
      </c>
      <c r="E11902" t="s">
        <v>3</v>
      </c>
      <c r="F11902" s="22">
        <v>0.72951388888888891</v>
      </c>
      <c r="G11902" s="57">
        <v>0.72916666666666663</v>
      </c>
      <c r="H11902" t="s">
        <v>100</v>
      </c>
      <c r="I11902" s="21" t="s">
        <v>2</v>
      </c>
    </row>
    <row r="11903" spans="1:9" x14ac:dyDescent="0.25">
      <c r="A11903">
        <v>5</v>
      </c>
      <c r="B11903">
        <v>549</v>
      </c>
      <c r="C11903">
        <v>549</v>
      </c>
      <c r="D11903" t="s">
        <v>85</v>
      </c>
      <c r="E11903" t="s">
        <v>3</v>
      </c>
      <c r="F11903" s="22">
        <v>0.73989583333333331</v>
      </c>
      <c r="G11903" s="57">
        <v>0.72916666666666663</v>
      </c>
      <c r="H11903" t="s">
        <v>100</v>
      </c>
      <c r="I11903" s="21" t="s">
        <v>2</v>
      </c>
    </row>
    <row r="11904" spans="1:9" x14ac:dyDescent="0.25">
      <c r="A11904">
        <v>5</v>
      </c>
      <c r="B11904">
        <v>549</v>
      </c>
      <c r="C11904">
        <v>549</v>
      </c>
      <c r="D11904" t="s">
        <v>85</v>
      </c>
      <c r="E11904" t="s">
        <v>3</v>
      </c>
      <c r="F11904" s="22">
        <v>0.75027777777777782</v>
      </c>
      <c r="G11904" s="57">
        <v>0.75</v>
      </c>
      <c r="H11904" t="s">
        <v>100</v>
      </c>
      <c r="I11904" s="21" t="s">
        <v>2</v>
      </c>
    </row>
    <row r="11905" spans="1:9" x14ac:dyDescent="0.25">
      <c r="A11905">
        <v>5</v>
      </c>
      <c r="B11905">
        <v>549</v>
      </c>
      <c r="C11905">
        <v>549</v>
      </c>
      <c r="D11905" t="s">
        <v>85</v>
      </c>
      <c r="E11905" t="s">
        <v>3</v>
      </c>
      <c r="F11905" s="22">
        <v>0.76065972222222222</v>
      </c>
      <c r="G11905" s="57">
        <v>0.75</v>
      </c>
      <c r="H11905" t="s">
        <v>100</v>
      </c>
      <c r="I11905" s="21" t="s">
        <v>2</v>
      </c>
    </row>
    <row r="11906" spans="1:9" x14ac:dyDescent="0.25">
      <c r="A11906">
        <v>5</v>
      </c>
      <c r="B11906">
        <v>549</v>
      </c>
      <c r="C11906">
        <v>549</v>
      </c>
      <c r="D11906" t="s">
        <v>85</v>
      </c>
      <c r="E11906" t="s">
        <v>3</v>
      </c>
      <c r="F11906" s="22">
        <v>0.77104166666666663</v>
      </c>
      <c r="G11906" s="57">
        <v>0.77083333333333337</v>
      </c>
      <c r="H11906" t="s">
        <v>100</v>
      </c>
      <c r="I11906" s="21" t="s">
        <v>2</v>
      </c>
    </row>
    <row r="11907" spans="1:9" x14ac:dyDescent="0.25">
      <c r="A11907">
        <v>5</v>
      </c>
      <c r="B11907">
        <v>549</v>
      </c>
      <c r="C11907">
        <v>549</v>
      </c>
      <c r="D11907" t="s">
        <v>85</v>
      </c>
      <c r="E11907" t="s">
        <v>3</v>
      </c>
      <c r="F11907" s="22">
        <v>0.78142361111111114</v>
      </c>
      <c r="G11907" s="57">
        <v>0.77083333333333337</v>
      </c>
      <c r="H11907" t="s">
        <v>100</v>
      </c>
      <c r="I11907" s="21" t="s">
        <v>2</v>
      </c>
    </row>
    <row r="11908" spans="1:9" x14ac:dyDescent="0.25">
      <c r="A11908">
        <v>5</v>
      </c>
      <c r="B11908">
        <v>549</v>
      </c>
      <c r="C11908">
        <v>549</v>
      </c>
      <c r="D11908" t="s">
        <v>85</v>
      </c>
      <c r="E11908" t="s">
        <v>3</v>
      </c>
      <c r="F11908" s="22">
        <v>0.79180555555555554</v>
      </c>
      <c r="G11908" s="57">
        <v>0.79166666666666663</v>
      </c>
      <c r="H11908" t="s">
        <v>100</v>
      </c>
      <c r="I11908" s="21" t="s">
        <v>2</v>
      </c>
    </row>
    <row r="11909" spans="1:9" x14ac:dyDescent="0.25">
      <c r="A11909">
        <v>5</v>
      </c>
      <c r="B11909">
        <v>549</v>
      </c>
      <c r="C11909">
        <v>549</v>
      </c>
      <c r="D11909" t="s">
        <v>85</v>
      </c>
      <c r="E11909" t="s">
        <v>3</v>
      </c>
      <c r="F11909" s="22">
        <v>0.80218750000000005</v>
      </c>
      <c r="G11909" s="57">
        <v>0.79166666666666663</v>
      </c>
      <c r="H11909" t="s">
        <v>100</v>
      </c>
      <c r="I11909" s="21" t="s">
        <v>2</v>
      </c>
    </row>
    <row r="11910" spans="1:9" x14ac:dyDescent="0.25">
      <c r="A11910">
        <v>5</v>
      </c>
      <c r="B11910">
        <v>549</v>
      </c>
      <c r="C11910">
        <v>549</v>
      </c>
      <c r="D11910" t="s">
        <v>85</v>
      </c>
      <c r="E11910" t="s">
        <v>3</v>
      </c>
      <c r="F11910" s="22">
        <v>0.8125</v>
      </c>
      <c r="G11910" s="57">
        <v>0.8125</v>
      </c>
      <c r="H11910" t="s">
        <v>101</v>
      </c>
      <c r="I11910" s="21" t="s">
        <v>2</v>
      </c>
    </row>
    <row r="11911" spans="1:9" x14ac:dyDescent="0.25">
      <c r="A11911">
        <v>5</v>
      </c>
      <c r="B11911">
        <v>549</v>
      </c>
      <c r="C11911">
        <v>549</v>
      </c>
      <c r="D11911" t="s">
        <v>85</v>
      </c>
      <c r="E11911" t="s">
        <v>3</v>
      </c>
      <c r="F11911" s="22">
        <v>0.82399305555555558</v>
      </c>
      <c r="G11911" s="57">
        <v>0.8125</v>
      </c>
      <c r="H11911" t="s">
        <v>101</v>
      </c>
      <c r="I11911" s="21" t="s">
        <v>2</v>
      </c>
    </row>
    <row r="11912" spans="1:9" x14ac:dyDescent="0.25">
      <c r="A11912">
        <v>5</v>
      </c>
      <c r="B11912">
        <v>549</v>
      </c>
      <c r="C11912">
        <v>549</v>
      </c>
      <c r="D11912" t="s">
        <v>85</v>
      </c>
      <c r="E11912" t="s">
        <v>3</v>
      </c>
      <c r="F11912" s="22">
        <v>0.83549768518518519</v>
      </c>
      <c r="G11912" s="57">
        <v>0.83333333333333337</v>
      </c>
      <c r="H11912" t="s">
        <v>101</v>
      </c>
      <c r="I11912" s="21" t="s">
        <v>2</v>
      </c>
    </row>
    <row r="11913" spans="1:9" x14ac:dyDescent="0.25">
      <c r="A11913">
        <v>5</v>
      </c>
      <c r="B11913">
        <v>549</v>
      </c>
      <c r="C11913">
        <v>549</v>
      </c>
      <c r="D11913" t="s">
        <v>85</v>
      </c>
      <c r="E11913" t="s">
        <v>3</v>
      </c>
      <c r="F11913" s="22">
        <v>0.84699074074074077</v>
      </c>
      <c r="G11913" s="57">
        <v>0.83333333333333337</v>
      </c>
      <c r="H11913" t="s">
        <v>101</v>
      </c>
      <c r="I11913" s="21" t="s">
        <v>2</v>
      </c>
    </row>
    <row r="11914" spans="1:9" x14ac:dyDescent="0.25">
      <c r="A11914">
        <v>5</v>
      </c>
      <c r="B11914">
        <v>549</v>
      </c>
      <c r="C11914">
        <v>549</v>
      </c>
      <c r="D11914" t="s">
        <v>85</v>
      </c>
      <c r="E11914" t="s">
        <v>3</v>
      </c>
      <c r="F11914" s="22">
        <v>0.85849537037037038</v>
      </c>
      <c r="G11914" s="57">
        <v>0.85416666666666663</v>
      </c>
      <c r="H11914" t="s">
        <v>101</v>
      </c>
      <c r="I11914" s="21" t="s">
        <v>2</v>
      </c>
    </row>
    <row r="11915" spans="1:9" x14ac:dyDescent="0.25">
      <c r="A11915">
        <v>5</v>
      </c>
      <c r="B11915">
        <v>549</v>
      </c>
      <c r="C11915">
        <v>549</v>
      </c>
      <c r="D11915" t="s">
        <v>85</v>
      </c>
      <c r="E11915" t="s">
        <v>3</v>
      </c>
      <c r="F11915" s="22">
        <v>0.86998842592592596</v>
      </c>
      <c r="G11915" s="57">
        <v>0.85416666666666663</v>
      </c>
      <c r="H11915" t="s">
        <v>101</v>
      </c>
      <c r="I11915" s="21" t="s">
        <v>2</v>
      </c>
    </row>
    <row r="11916" spans="1:9" x14ac:dyDescent="0.25">
      <c r="A11916">
        <v>5</v>
      </c>
      <c r="B11916">
        <v>549</v>
      </c>
      <c r="C11916">
        <v>549</v>
      </c>
      <c r="D11916" t="s">
        <v>85</v>
      </c>
      <c r="E11916" t="s">
        <v>3</v>
      </c>
      <c r="F11916" s="22">
        <v>0.88149305555555557</v>
      </c>
      <c r="G11916" s="57">
        <v>0.875</v>
      </c>
      <c r="H11916" t="s">
        <v>101</v>
      </c>
      <c r="I11916" s="21" t="s">
        <v>2</v>
      </c>
    </row>
    <row r="11917" spans="1:9" x14ac:dyDescent="0.25">
      <c r="A11917">
        <v>5</v>
      </c>
      <c r="B11917">
        <v>549</v>
      </c>
      <c r="C11917">
        <v>549</v>
      </c>
      <c r="D11917" t="s">
        <v>85</v>
      </c>
      <c r="E11917" t="s">
        <v>3</v>
      </c>
      <c r="F11917" s="22">
        <v>0.89298611111111115</v>
      </c>
      <c r="G11917" s="57">
        <v>0.875</v>
      </c>
      <c r="H11917" t="s">
        <v>101</v>
      </c>
      <c r="I11917" s="21" t="s">
        <v>2</v>
      </c>
    </row>
    <row r="11918" spans="1:9" x14ac:dyDescent="0.25">
      <c r="A11918">
        <v>5</v>
      </c>
      <c r="B11918">
        <v>549</v>
      </c>
      <c r="C11918">
        <v>549</v>
      </c>
      <c r="D11918" t="s">
        <v>85</v>
      </c>
      <c r="E11918" t="s">
        <v>3</v>
      </c>
      <c r="F11918" s="22">
        <v>0.90449074074074076</v>
      </c>
      <c r="G11918" s="57">
        <v>0.89583333333333337</v>
      </c>
      <c r="H11918" t="s">
        <v>101</v>
      </c>
      <c r="I11918" s="21" t="s">
        <v>2</v>
      </c>
    </row>
    <row r="11919" spans="1:9" x14ac:dyDescent="0.25">
      <c r="A11919">
        <v>5</v>
      </c>
      <c r="B11919">
        <v>549</v>
      </c>
      <c r="C11919">
        <v>549</v>
      </c>
      <c r="D11919" t="s">
        <v>85</v>
      </c>
      <c r="E11919" t="s">
        <v>3</v>
      </c>
      <c r="F11919" s="22">
        <v>0.91666666666666663</v>
      </c>
      <c r="G11919" s="57">
        <v>0.91666666666666663</v>
      </c>
      <c r="H11919" t="s">
        <v>101</v>
      </c>
      <c r="I11919" s="21" t="s">
        <v>2</v>
      </c>
    </row>
    <row r="11920" spans="1:9" x14ac:dyDescent="0.25">
      <c r="A11920">
        <v>5</v>
      </c>
      <c r="B11920">
        <v>549</v>
      </c>
      <c r="C11920">
        <v>549</v>
      </c>
      <c r="D11920" t="s">
        <v>85</v>
      </c>
      <c r="E11920" t="s">
        <v>3</v>
      </c>
      <c r="F11920" s="22">
        <v>0.93048611111111112</v>
      </c>
      <c r="G11920" s="57">
        <v>0.91666666666666663</v>
      </c>
      <c r="H11920" t="s">
        <v>101</v>
      </c>
      <c r="I11920" s="21" t="s">
        <v>2</v>
      </c>
    </row>
    <row r="11921" spans="1:9" x14ac:dyDescent="0.25">
      <c r="A11921">
        <v>5</v>
      </c>
      <c r="B11921">
        <v>549</v>
      </c>
      <c r="C11921">
        <v>549</v>
      </c>
      <c r="D11921" t="s">
        <v>85</v>
      </c>
      <c r="E11921" t="s">
        <v>3</v>
      </c>
      <c r="F11921" s="22">
        <v>0.94429398148148147</v>
      </c>
      <c r="G11921" s="57">
        <v>0.9375</v>
      </c>
      <c r="H11921" t="s">
        <v>101</v>
      </c>
      <c r="I11921" s="21" t="s">
        <v>2</v>
      </c>
    </row>
    <row r="11922" spans="1:9" x14ac:dyDescent="0.25">
      <c r="A11922">
        <v>5</v>
      </c>
      <c r="B11922">
        <v>549</v>
      </c>
      <c r="C11922">
        <v>549</v>
      </c>
      <c r="D11922" t="s">
        <v>85</v>
      </c>
      <c r="E11922" t="s">
        <v>3</v>
      </c>
      <c r="F11922" s="22">
        <v>0.95811342592592597</v>
      </c>
      <c r="G11922" s="57">
        <v>0.9375</v>
      </c>
      <c r="H11922" t="s">
        <v>101</v>
      </c>
      <c r="I11922" s="21" t="s">
        <v>2</v>
      </c>
    </row>
    <row r="11923" spans="1:9" x14ac:dyDescent="0.25">
      <c r="A11923">
        <v>5</v>
      </c>
      <c r="B11923">
        <v>549</v>
      </c>
      <c r="C11923">
        <v>549</v>
      </c>
      <c r="D11923" t="s">
        <v>85</v>
      </c>
      <c r="E11923" t="s">
        <v>3</v>
      </c>
      <c r="F11923" s="22">
        <v>0.97192129629629631</v>
      </c>
      <c r="G11923" s="57">
        <v>0.95833333333333337</v>
      </c>
      <c r="H11923" t="s">
        <v>102</v>
      </c>
      <c r="I11923" s="21" t="s">
        <v>2</v>
      </c>
    </row>
    <row r="11924" spans="1:9" x14ac:dyDescent="0.25">
      <c r="A11924">
        <v>5</v>
      </c>
      <c r="B11924">
        <v>549</v>
      </c>
      <c r="C11924">
        <v>549</v>
      </c>
      <c r="D11924" t="s">
        <v>85</v>
      </c>
      <c r="E11924" t="s">
        <v>3</v>
      </c>
      <c r="F11924" s="22">
        <v>0.9864236111111111</v>
      </c>
      <c r="G11924" s="57">
        <v>0.97916666666666663</v>
      </c>
      <c r="H11924" t="s">
        <v>102</v>
      </c>
      <c r="I11924" s="21" t="s">
        <v>2</v>
      </c>
    </row>
    <row r="11925" spans="1:9" x14ac:dyDescent="0.25">
      <c r="A11925">
        <v>5</v>
      </c>
      <c r="B11925">
        <v>549</v>
      </c>
      <c r="C11925">
        <v>549</v>
      </c>
      <c r="D11925" t="s">
        <v>85</v>
      </c>
      <c r="E11925" t="s">
        <v>103</v>
      </c>
      <c r="F11925" s="22">
        <v>0.22916666666666666</v>
      </c>
      <c r="G11925" s="57">
        <v>0.22916666666666666</v>
      </c>
      <c r="H11925" t="s">
        <v>104</v>
      </c>
      <c r="I11925" s="21" t="s">
        <v>2</v>
      </c>
    </row>
    <row r="11926" spans="1:9" x14ac:dyDescent="0.25">
      <c r="A11926">
        <v>5</v>
      </c>
      <c r="B11926">
        <v>549</v>
      </c>
      <c r="C11926">
        <v>549</v>
      </c>
      <c r="D11926" t="s">
        <v>85</v>
      </c>
      <c r="E11926" t="s">
        <v>103</v>
      </c>
      <c r="F11926" s="22">
        <v>0.2429398148148148</v>
      </c>
      <c r="G11926" s="57">
        <v>0.22916666666666666</v>
      </c>
      <c r="H11926" t="s">
        <v>104</v>
      </c>
      <c r="I11926" s="21" t="s">
        <v>2</v>
      </c>
    </row>
    <row r="11927" spans="1:9" x14ac:dyDescent="0.25">
      <c r="A11927">
        <v>5</v>
      </c>
      <c r="B11927">
        <v>549</v>
      </c>
      <c r="C11927">
        <v>549</v>
      </c>
      <c r="D11927" t="s">
        <v>85</v>
      </c>
      <c r="E11927" t="s">
        <v>103</v>
      </c>
      <c r="F11927" s="22">
        <v>0.25740740740740742</v>
      </c>
      <c r="G11927" s="57">
        <v>0.25</v>
      </c>
      <c r="H11927" t="s">
        <v>104</v>
      </c>
      <c r="I11927" s="21" t="s">
        <v>2</v>
      </c>
    </row>
    <row r="11928" spans="1:9" x14ac:dyDescent="0.25">
      <c r="A11928">
        <v>5</v>
      </c>
      <c r="B11928">
        <v>549</v>
      </c>
      <c r="C11928">
        <v>549</v>
      </c>
      <c r="D11928" t="s">
        <v>85</v>
      </c>
      <c r="E11928" t="s">
        <v>103</v>
      </c>
      <c r="F11928" s="22">
        <v>0.27118055555555554</v>
      </c>
      <c r="G11928" s="57">
        <v>0.27083333333333331</v>
      </c>
      <c r="H11928" t="s">
        <v>104</v>
      </c>
      <c r="I11928" s="21" t="s">
        <v>2</v>
      </c>
    </row>
    <row r="11929" spans="1:9" x14ac:dyDescent="0.25">
      <c r="A11929">
        <v>5</v>
      </c>
      <c r="B11929">
        <v>549</v>
      </c>
      <c r="C11929">
        <v>549</v>
      </c>
      <c r="D11929" t="s">
        <v>85</v>
      </c>
      <c r="E11929" t="s">
        <v>103</v>
      </c>
      <c r="F11929" s="22">
        <v>0.28495370370370371</v>
      </c>
      <c r="G11929" s="57">
        <v>0.27083333333333331</v>
      </c>
      <c r="H11929" t="s">
        <v>104</v>
      </c>
      <c r="I11929" s="21" t="s">
        <v>2</v>
      </c>
    </row>
    <row r="11930" spans="1:9" x14ac:dyDescent="0.25">
      <c r="A11930">
        <v>5</v>
      </c>
      <c r="B11930">
        <v>549</v>
      </c>
      <c r="C11930">
        <v>549</v>
      </c>
      <c r="D11930" t="s">
        <v>85</v>
      </c>
      <c r="E11930" t="s">
        <v>103</v>
      </c>
      <c r="F11930" s="22">
        <v>0.29872685185185183</v>
      </c>
      <c r="G11930" s="57">
        <v>0.29166666666666669</v>
      </c>
      <c r="H11930" t="s">
        <v>104</v>
      </c>
      <c r="I11930" s="21" t="s">
        <v>2</v>
      </c>
    </row>
    <row r="11931" spans="1:9" x14ac:dyDescent="0.25">
      <c r="A11931">
        <v>5</v>
      </c>
      <c r="B11931">
        <v>549</v>
      </c>
      <c r="C11931">
        <v>549</v>
      </c>
      <c r="D11931" t="s">
        <v>85</v>
      </c>
      <c r="E11931" t="s">
        <v>103</v>
      </c>
      <c r="F11931" s="22">
        <v>0.3125</v>
      </c>
      <c r="G11931" s="57">
        <v>0.3125</v>
      </c>
      <c r="H11931" t="s">
        <v>105</v>
      </c>
      <c r="I11931" s="21" t="s">
        <v>2</v>
      </c>
    </row>
    <row r="11932" spans="1:9" x14ac:dyDescent="0.25">
      <c r="A11932">
        <v>5</v>
      </c>
      <c r="B11932">
        <v>549</v>
      </c>
      <c r="C11932">
        <v>549</v>
      </c>
      <c r="D11932" t="s">
        <v>85</v>
      </c>
      <c r="E11932" t="s">
        <v>103</v>
      </c>
      <c r="F11932" s="22">
        <v>0.32337962962962963</v>
      </c>
      <c r="G11932" s="57">
        <v>0.3125</v>
      </c>
      <c r="H11932" t="s">
        <v>105</v>
      </c>
      <c r="I11932" s="21" t="s">
        <v>2</v>
      </c>
    </row>
    <row r="11933" spans="1:9" x14ac:dyDescent="0.25">
      <c r="A11933">
        <v>5</v>
      </c>
      <c r="B11933">
        <v>549</v>
      </c>
      <c r="C11933">
        <v>549</v>
      </c>
      <c r="D11933" t="s">
        <v>85</v>
      </c>
      <c r="E11933" t="s">
        <v>103</v>
      </c>
      <c r="F11933" s="22">
        <v>0.33425925925925926</v>
      </c>
      <c r="G11933" s="57">
        <v>0.33333333333333331</v>
      </c>
      <c r="H11933" t="s">
        <v>105</v>
      </c>
      <c r="I11933" s="21" t="s">
        <v>2</v>
      </c>
    </row>
    <row r="11934" spans="1:9" x14ac:dyDescent="0.25">
      <c r="A11934">
        <v>5</v>
      </c>
      <c r="B11934">
        <v>549</v>
      </c>
      <c r="C11934">
        <v>549</v>
      </c>
      <c r="D11934" t="s">
        <v>85</v>
      </c>
      <c r="E11934" t="s">
        <v>103</v>
      </c>
      <c r="F11934" s="22">
        <v>0.34513888888888888</v>
      </c>
      <c r="G11934" s="57">
        <v>0.33333333333333331</v>
      </c>
      <c r="H11934" t="s">
        <v>105</v>
      </c>
      <c r="I11934" s="21" t="s">
        <v>2</v>
      </c>
    </row>
    <row r="11935" spans="1:9" x14ac:dyDescent="0.25">
      <c r="A11935">
        <v>5</v>
      </c>
      <c r="B11935">
        <v>549</v>
      </c>
      <c r="C11935">
        <v>549</v>
      </c>
      <c r="D11935" t="s">
        <v>85</v>
      </c>
      <c r="E11935" t="s">
        <v>103</v>
      </c>
      <c r="F11935" s="22">
        <v>0.35601851851851851</v>
      </c>
      <c r="G11935" s="57">
        <v>0.35416666666666669</v>
      </c>
      <c r="H11935" t="s">
        <v>105</v>
      </c>
      <c r="I11935" s="21" t="s">
        <v>2</v>
      </c>
    </row>
    <row r="11936" spans="1:9" x14ac:dyDescent="0.25">
      <c r="A11936">
        <v>5</v>
      </c>
      <c r="B11936">
        <v>549</v>
      </c>
      <c r="C11936">
        <v>549</v>
      </c>
      <c r="D11936" t="s">
        <v>85</v>
      </c>
      <c r="E11936" t="s">
        <v>103</v>
      </c>
      <c r="F11936" s="22">
        <v>0.36689814814814814</v>
      </c>
      <c r="G11936" s="57">
        <v>0.35416666666666669</v>
      </c>
      <c r="H11936" t="s">
        <v>105</v>
      </c>
      <c r="I11936" s="21" t="s">
        <v>2</v>
      </c>
    </row>
    <row r="11937" spans="1:9" x14ac:dyDescent="0.25">
      <c r="A11937">
        <v>5</v>
      </c>
      <c r="B11937">
        <v>549</v>
      </c>
      <c r="C11937">
        <v>549</v>
      </c>
      <c r="D11937" t="s">
        <v>85</v>
      </c>
      <c r="E11937" t="s">
        <v>103</v>
      </c>
      <c r="F11937" s="22">
        <v>0.37777777777777777</v>
      </c>
      <c r="G11937" s="57">
        <v>0.375</v>
      </c>
      <c r="H11937" t="s">
        <v>105</v>
      </c>
      <c r="I11937" s="21" t="s">
        <v>2</v>
      </c>
    </row>
    <row r="11938" spans="1:9" x14ac:dyDescent="0.25">
      <c r="A11938">
        <v>5</v>
      </c>
      <c r="B11938">
        <v>549</v>
      </c>
      <c r="C11938">
        <v>549</v>
      </c>
      <c r="D11938" t="s">
        <v>85</v>
      </c>
      <c r="E11938" t="s">
        <v>103</v>
      </c>
      <c r="F11938" s="22">
        <v>0.3886574074074074</v>
      </c>
      <c r="G11938" s="57">
        <v>0.375</v>
      </c>
      <c r="H11938" t="s">
        <v>105</v>
      </c>
      <c r="I11938" s="21" t="s">
        <v>2</v>
      </c>
    </row>
    <row r="11939" spans="1:9" x14ac:dyDescent="0.25">
      <c r="A11939">
        <v>5</v>
      </c>
      <c r="B11939">
        <v>549</v>
      </c>
      <c r="C11939">
        <v>549</v>
      </c>
      <c r="D11939" t="s">
        <v>85</v>
      </c>
      <c r="E11939" t="s">
        <v>103</v>
      </c>
      <c r="F11939" s="22">
        <v>0.39953703703703702</v>
      </c>
      <c r="G11939" s="57">
        <v>0.39583333333333331</v>
      </c>
      <c r="H11939" t="s">
        <v>105</v>
      </c>
      <c r="I11939" s="21" t="s">
        <v>2</v>
      </c>
    </row>
    <row r="11940" spans="1:9" x14ac:dyDescent="0.25">
      <c r="A11940">
        <v>5</v>
      </c>
      <c r="B11940">
        <v>549</v>
      </c>
      <c r="C11940">
        <v>549</v>
      </c>
      <c r="D11940" t="s">
        <v>85</v>
      </c>
      <c r="E11940" t="s">
        <v>103</v>
      </c>
      <c r="F11940" s="22">
        <v>0.41041666666666665</v>
      </c>
      <c r="G11940" s="57">
        <v>0.39583333333333331</v>
      </c>
      <c r="H11940" t="s">
        <v>105</v>
      </c>
      <c r="I11940" s="21" t="s">
        <v>2</v>
      </c>
    </row>
    <row r="11941" spans="1:9" x14ac:dyDescent="0.25">
      <c r="A11941">
        <v>5</v>
      </c>
      <c r="B11941">
        <v>549</v>
      </c>
      <c r="C11941">
        <v>549</v>
      </c>
      <c r="D11941" t="s">
        <v>85</v>
      </c>
      <c r="E11941" t="s">
        <v>103</v>
      </c>
      <c r="F11941" s="22">
        <v>0.42199074074074072</v>
      </c>
      <c r="G11941" s="57">
        <v>0.41666666666666669</v>
      </c>
      <c r="H11941" t="s">
        <v>105</v>
      </c>
      <c r="I11941" s="21" t="s">
        <v>2</v>
      </c>
    </row>
    <row r="11942" spans="1:9" x14ac:dyDescent="0.25">
      <c r="A11942">
        <v>5</v>
      </c>
      <c r="B11942">
        <v>549</v>
      </c>
      <c r="C11942">
        <v>549</v>
      </c>
      <c r="D11942" t="s">
        <v>85</v>
      </c>
      <c r="E11942" t="s">
        <v>103</v>
      </c>
      <c r="F11942" s="22">
        <v>0.43287037037037035</v>
      </c>
      <c r="G11942" s="57">
        <v>0.41666666666666669</v>
      </c>
      <c r="H11942" t="s">
        <v>105</v>
      </c>
      <c r="I11942" s="21" t="s">
        <v>2</v>
      </c>
    </row>
    <row r="11943" spans="1:9" x14ac:dyDescent="0.25">
      <c r="A11943">
        <v>5</v>
      </c>
      <c r="B11943">
        <v>549</v>
      </c>
      <c r="C11943">
        <v>549</v>
      </c>
      <c r="D11943" t="s">
        <v>85</v>
      </c>
      <c r="E11943" t="s">
        <v>103</v>
      </c>
      <c r="F11943" s="22">
        <v>0.44374999999999998</v>
      </c>
      <c r="G11943" s="57">
        <v>0.4375</v>
      </c>
      <c r="H11943" t="s">
        <v>105</v>
      </c>
      <c r="I11943" s="21" t="s">
        <v>2</v>
      </c>
    </row>
    <row r="11944" spans="1:9" x14ac:dyDescent="0.25">
      <c r="A11944">
        <v>5</v>
      </c>
      <c r="B11944">
        <v>549</v>
      </c>
      <c r="C11944">
        <v>549</v>
      </c>
      <c r="D11944" t="s">
        <v>85</v>
      </c>
      <c r="E11944" t="s">
        <v>103</v>
      </c>
      <c r="F11944" s="22">
        <v>0.45462962962962961</v>
      </c>
      <c r="G11944" s="57">
        <v>0.4375</v>
      </c>
      <c r="H11944" t="s">
        <v>105</v>
      </c>
      <c r="I11944" s="21" t="s">
        <v>2</v>
      </c>
    </row>
    <row r="11945" spans="1:9" x14ac:dyDescent="0.25">
      <c r="A11945">
        <v>5</v>
      </c>
      <c r="B11945">
        <v>549</v>
      </c>
      <c r="C11945">
        <v>549</v>
      </c>
      <c r="D11945" t="s">
        <v>85</v>
      </c>
      <c r="E11945" t="s">
        <v>103</v>
      </c>
      <c r="F11945" s="22">
        <v>0.46550925925925923</v>
      </c>
      <c r="G11945" s="57">
        <v>0.45833333333333331</v>
      </c>
      <c r="H11945" t="s">
        <v>105</v>
      </c>
      <c r="I11945" s="21" t="s">
        <v>2</v>
      </c>
    </row>
    <row r="11946" spans="1:9" x14ac:dyDescent="0.25">
      <c r="A11946">
        <v>5</v>
      </c>
      <c r="B11946">
        <v>549</v>
      </c>
      <c r="C11946">
        <v>549</v>
      </c>
      <c r="D11946" t="s">
        <v>85</v>
      </c>
      <c r="E11946" t="s">
        <v>103</v>
      </c>
      <c r="F11946" s="22">
        <v>0.47638888888888886</v>
      </c>
      <c r="G11946" s="57">
        <v>0.45833333333333331</v>
      </c>
      <c r="H11946" t="s">
        <v>105</v>
      </c>
      <c r="I11946" s="21" t="s">
        <v>2</v>
      </c>
    </row>
    <row r="11947" spans="1:9" x14ac:dyDescent="0.25">
      <c r="A11947">
        <v>5</v>
      </c>
      <c r="B11947">
        <v>549</v>
      </c>
      <c r="C11947">
        <v>549</v>
      </c>
      <c r="D11947" t="s">
        <v>85</v>
      </c>
      <c r="E11947" t="s">
        <v>103</v>
      </c>
      <c r="F11947" s="22">
        <v>0.48726851851851855</v>
      </c>
      <c r="G11947" s="57">
        <v>0.47916666666666669</v>
      </c>
      <c r="H11947" t="s">
        <v>105</v>
      </c>
      <c r="I11947" s="21" t="s">
        <v>2</v>
      </c>
    </row>
    <row r="11948" spans="1:9" x14ac:dyDescent="0.25">
      <c r="A11948">
        <v>5</v>
      </c>
      <c r="B11948">
        <v>549</v>
      </c>
      <c r="C11948">
        <v>549</v>
      </c>
      <c r="D11948" t="s">
        <v>85</v>
      </c>
      <c r="E11948" t="s">
        <v>103</v>
      </c>
      <c r="F11948" s="22">
        <v>0.49814814814814817</v>
      </c>
      <c r="G11948" s="57">
        <v>0.47916666666666669</v>
      </c>
      <c r="H11948" t="s">
        <v>105</v>
      </c>
      <c r="I11948" s="21" t="s">
        <v>2</v>
      </c>
    </row>
    <row r="11949" spans="1:9" x14ac:dyDescent="0.25">
      <c r="A11949">
        <v>5</v>
      </c>
      <c r="B11949">
        <v>549</v>
      </c>
      <c r="C11949">
        <v>549</v>
      </c>
      <c r="D11949" t="s">
        <v>85</v>
      </c>
      <c r="E11949" t="s">
        <v>103</v>
      </c>
      <c r="F11949" s="22">
        <v>0.50902777777777775</v>
      </c>
      <c r="G11949" s="57">
        <v>0.5</v>
      </c>
      <c r="H11949" t="s">
        <v>105</v>
      </c>
      <c r="I11949" s="21" t="s">
        <v>2</v>
      </c>
    </row>
    <row r="11950" spans="1:9" x14ac:dyDescent="0.25">
      <c r="A11950">
        <v>5</v>
      </c>
      <c r="B11950">
        <v>549</v>
      </c>
      <c r="C11950">
        <v>549</v>
      </c>
      <c r="D11950" t="s">
        <v>85</v>
      </c>
      <c r="E11950" t="s">
        <v>103</v>
      </c>
      <c r="F11950" s="22">
        <v>0.51990740740740737</v>
      </c>
      <c r="G11950" s="57">
        <v>0.5</v>
      </c>
      <c r="H11950" t="s">
        <v>105</v>
      </c>
      <c r="I11950" s="21" t="s">
        <v>2</v>
      </c>
    </row>
    <row r="11951" spans="1:9" x14ac:dyDescent="0.25">
      <c r="A11951">
        <v>5</v>
      </c>
      <c r="B11951">
        <v>549</v>
      </c>
      <c r="C11951">
        <v>549</v>
      </c>
      <c r="D11951" t="s">
        <v>85</v>
      </c>
      <c r="E11951" t="s">
        <v>103</v>
      </c>
      <c r="F11951" s="22">
        <v>0.530787037037037</v>
      </c>
      <c r="G11951" s="57">
        <v>0.52083333333333337</v>
      </c>
      <c r="H11951" t="s">
        <v>105</v>
      </c>
      <c r="I11951" s="21" t="s">
        <v>2</v>
      </c>
    </row>
    <row r="11952" spans="1:9" x14ac:dyDescent="0.25">
      <c r="A11952">
        <v>5</v>
      </c>
      <c r="B11952">
        <v>549</v>
      </c>
      <c r="C11952">
        <v>549</v>
      </c>
      <c r="D11952" t="s">
        <v>85</v>
      </c>
      <c r="E11952" t="s">
        <v>103</v>
      </c>
      <c r="F11952" s="22">
        <v>0.54166666666666663</v>
      </c>
      <c r="G11952" s="57">
        <v>0.54166666666666663</v>
      </c>
      <c r="H11952" t="s">
        <v>106</v>
      </c>
      <c r="I11952" s="21" t="s">
        <v>2</v>
      </c>
    </row>
    <row r="11953" spans="1:9" x14ac:dyDescent="0.25">
      <c r="A11953">
        <v>5</v>
      </c>
      <c r="B11953">
        <v>549</v>
      </c>
      <c r="C11953">
        <v>549</v>
      </c>
      <c r="D11953" t="s">
        <v>85</v>
      </c>
      <c r="E11953" t="s">
        <v>103</v>
      </c>
      <c r="F11953" s="22">
        <v>0.55204861111111114</v>
      </c>
      <c r="G11953" s="57">
        <v>0.54166666666666663</v>
      </c>
      <c r="H11953" t="s">
        <v>106</v>
      </c>
      <c r="I11953" s="21" t="s">
        <v>2</v>
      </c>
    </row>
    <row r="11954" spans="1:9" x14ac:dyDescent="0.25">
      <c r="A11954">
        <v>5</v>
      </c>
      <c r="B11954">
        <v>549</v>
      </c>
      <c r="C11954">
        <v>549</v>
      </c>
      <c r="D11954" t="s">
        <v>85</v>
      </c>
      <c r="E11954" t="s">
        <v>103</v>
      </c>
      <c r="F11954" s="22">
        <v>0.56243055555555554</v>
      </c>
      <c r="G11954" s="57">
        <v>0.54166666666666663</v>
      </c>
      <c r="H11954" t="s">
        <v>106</v>
      </c>
      <c r="I11954" s="21" t="s">
        <v>2</v>
      </c>
    </row>
    <row r="11955" spans="1:9" x14ac:dyDescent="0.25">
      <c r="A11955">
        <v>5</v>
      </c>
      <c r="B11955">
        <v>549</v>
      </c>
      <c r="C11955">
        <v>549</v>
      </c>
      <c r="D11955" t="s">
        <v>85</v>
      </c>
      <c r="E11955" t="s">
        <v>103</v>
      </c>
      <c r="F11955" s="22">
        <v>0.57281249999999995</v>
      </c>
      <c r="G11955" s="57">
        <v>0.5625</v>
      </c>
      <c r="H11955" t="s">
        <v>106</v>
      </c>
      <c r="I11955" s="21" t="s">
        <v>2</v>
      </c>
    </row>
    <row r="11956" spans="1:9" x14ac:dyDescent="0.25">
      <c r="A11956">
        <v>5</v>
      </c>
      <c r="B11956">
        <v>549</v>
      </c>
      <c r="C11956">
        <v>549</v>
      </c>
      <c r="D11956" t="s">
        <v>85</v>
      </c>
      <c r="E11956" t="s">
        <v>103</v>
      </c>
      <c r="F11956" s="22">
        <v>0.58319444444444446</v>
      </c>
      <c r="G11956" s="57">
        <v>0.5625</v>
      </c>
      <c r="H11956" t="s">
        <v>106</v>
      </c>
      <c r="I11956" s="21" t="s">
        <v>2</v>
      </c>
    </row>
    <row r="11957" spans="1:9" x14ac:dyDescent="0.25">
      <c r="A11957">
        <v>5</v>
      </c>
      <c r="B11957">
        <v>549</v>
      </c>
      <c r="C11957">
        <v>549</v>
      </c>
      <c r="D11957" t="s">
        <v>85</v>
      </c>
      <c r="E11957" t="s">
        <v>103</v>
      </c>
      <c r="F11957" s="22">
        <v>0.59357638888888886</v>
      </c>
      <c r="G11957" s="57">
        <v>0.58333333333333337</v>
      </c>
      <c r="H11957" t="s">
        <v>106</v>
      </c>
      <c r="I11957" s="21" t="s">
        <v>2</v>
      </c>
    </row>
    <row r="11958" spans="1:9" x14ac:dyDescent="0.25">
      <c r="A11958">
        <v>5</v>
      </c>
      <c r="B11958">
        <v>549</v>
      </c>
      <c r="C11958">
        <v>549</v>
      </c>
      <c r="D11958" t="s">
        <v>85</v>
      </c>
      <c r="E11958" t="s">
        <v>103</v>
      </c>
      <c r="F11958" s="22">
        <v>0.60395833333333337</v>
      </c>
      <c r="G11958" s="57">
        <v>0.58333333333333337</v>
      </c>
      <c r="H11958" t="s">
        <v>106</v>
      </c>
      <c r="I11958" s="21" t="s">
        <v>2</v>
      </c>
    </row>
    <row r="11959" spans="1:9" x14ac:dyDescent="0.25">
      <c r="A11959">
        <v>5</v>
      </c>
      <c r="B11959">
        <v>549</v>
      </c>
      <c r="C11959">
        <v>549</v>
      </c>
      <c r="D11959" t="s">
        <v>85</v>
      </c>
      <c r="E11959" t="s">
        <v>103</v>
      </c>
      <c r="F11959" s="22">
        <v>0.61434027777777778</v>
      </c>
      <c r="G11959" s="57">
        <v>0.60416666666666663</v>
      </c>
      <c r="H11959" t="s">
        <v>106</v>
      </c>
      <c r="I11959" s="21" t="s">
        <v>2</v>
      </c>
    </row>
    <row r="11960" spans="1:9" x14ac:dyDescent="0.25">
      <c r="A11960">
        <v>5</v>
      </c>
      <c r="B11960">
        <v>549</v>
      </c>
      <c r="C11960">
        <v>549</v>
      </c>
      <c r="D11960" t="s">
        <v>85</v>
      </c>
      <c r="E11960" t="s">
        <v>103</v>
      </c>
      <c r="F11960" s="22">
        <v>0.62472222222222218</v>
      </c>
      <c r="G11960" s="57">
        <v>0.60416666666666663</v>
      </c>
      <c r="H11960" t="s">
        <v>106</v>
      </c>
      <c r="I11960" s="21" t="s">
        <v>2</v>
      </c>
    </row>
    <row r="11961" spans="1:9" x14ac:dyDescent="0.25">
      <c r="A11961">
        <v>5</v>
      </c>
      <c r="B11961">
        <v>549</v>
      </c>
      <c r="C11961">
        <v>549</v>
      </c>
      <c r="D11961" t="s">
        <v>85</v>
      </c>
      <c r="E11961" t="s">
        <v>103</v>
      </c>
      <c r="F11961" s="22">
        <v>0.63579861111111113</v>
      </c>
      <c r="G11961" s="57">
        <v>0.625</v>
      </c>
      <c r="H11961" t="s">
        <v>106</v>
      </c>
      <c r="I11961" s="21" t="s">
        <v>2</v>
      </c>
    </row>
    <row r="11962" spans="1:9" x14ac:dyDescent="0.25">
      <c r="A11962">
        <v>5</v>
      </c>
      <c r="B11962">
        <v>549</v>
      </c>
      <c r="C11962">
        <v>549</v>
      </c>
      <c r="D11962" t="s">
        <v>85</v>
      </c>
      <c r="E11962" t="s">
        <v>103</v>
      </c>
      <c r="F11962" s="22">
        <v>0.64618055555555554</v>
      </c>
      <c r="G11962" s="57">
        <v>0.64583333333333337</v>
      </c>
      <c r="H11962" t="s">
        <v>106</v>
      </c>
      <c r="I11962" s="21" t="s">
        <v>2</v>
      </c>
    </row>
    <row r="11963" spans="1:9" x14ac:dyDescent="0.25">
      <c r="A11963">
        <v>5</v>
      </c>
      <c r="B11963">
        <v>549</v>
      </c>
      <c r="C11963">
        <v>549</v>
      </c>
      <c r="D11963" t="s">
        <v>85</v>
      </c>
      <c r="E11963" t="s">
        <v>103</v>
      </c>
      <c r="F11963" s="22">
        <v>0.65656250000000005</v>
      </c>
      <c r="G11963" s="57">
        <v>0.64583333333333337</v>
      </c>
      <c r="H11963" t="s">
        <v>106</v>
      </c>
      <c r="I11963" s="21" t="s">
        <v>2</v>
      </c>
    </row>
    <row r="11964" spans="1:9" x14ac:dyDescent="0.25">
      <c r="A11964">
        <v>5</v>
      </c>
      <c r="B11964">
        <v>549</v>
      </c>
      <c r="C11964">
        <v>549</v>
      </c>
      <c r="D11964" t="s">
        <v>85</v>
      </c>
      <c r="E11964" t="s">
        <v>103</v>
      </c>
      <c r="F11964" s="22">
        <v>0.66694444444444445</v>
      </c>
      <c r="G11964" s="57">
        <v>0.66666666666666663</v>
      </c>
      <c r="H11964" t="s">
        <v>106</v>
      </c>
      <c r="I11964" s="21" t="s">
        <v>2</v>
      </c>
    </row>
    <row r="11965" spans="1:9" x14ac:dyDescent="0.25">
      <c r="A11965">
        <v>5</v>
      </c>
      <c r="B11965">
        <v>549</v>
      </c>
      <c r="C11965">
        <v>549</v>
      </c>
      <c r="D11965" t="s">
        <v>85</v>
      </c>
      <c r="E11965" t="s">
        <v>103</v>
      </c>
      <c r="F11965" s="22">
        <v>0.67732638888888885</v>
      </c>
      <c r="G11965" s="57">
        <v>0.66666666666666663</v>
      </c>
      <c r="H11965" t="s">
        <v>106</v>
      </c>
      <c r="I11965" s="21" t="s">
        <v>2</v>
      </c>
    </row>
    <row r="11966" spans="1:9" x14ac:dyDescent="0.25">
      <c r="A11966">
        <v>5</v>
      </c>
      <c r="B11966">
        <v>549</v>
      </c>
      <c r="C11966">
        <v>549</v>
      </c>
      <c r="D11966" t="s">
        <v>85</v>
      </c>
      <c r="E11966" t="s">
        <v>103</v>
      </c>
      <c r="F11966" s="22">
        <v>0.68770833333333337</v>
      </c>
      <c r="G11966" s="57">
        <v>0.6875</v>
      </c>
      <c r="H11966" t="s">
        <v>106</v>
      </c>
      <c r="I11966" s="21" t="s">
        <v>2</v>
      </c>
    </row>
    <row r="11967" spans="1:9" x14ac:dyDescent="0.25">
      <c r="A11967">
        <v>5</v>
      </c>
      <c r="B11967">
        <v>549</v>
      </c>
      <c r="C11967">
        <v>549</v>
      </c>
      <c r="D11967" t="s">
        <v>85</v>
      </c>
      <c r="E11967" t="s">
        <v>103</v>
      </c>
      <c r="F11967" s="22">
        <v>0.69809027777777777</v>
      </c>
      <c r="G11967" s="57">
        <v>0.6875</v>
      </c>
      <c r="H11967" t="s">
        <v>106</v>
      </c>
      <c r="I11967" s="21" t="s">
        <v>2</v>
      </c>
    </row>
    <row r="11968" spans="1:9" x14ac:dyDescent="0.25">
      <c r="A11968">
        <v>5</v>
      </c>
      <c r="B11968">
        <v>549</v>
      </c>
      <c r="C11968">
        <v>549</v>
      </c>
      <c r="D11968" t="s">
        <v>85</v>
      </c>
      <c r="E11968" t="s">
        <v>103</v>
      </c>
      <c r="F11968" s="22">
        <v>0.70847222222222217</v>
      </c>
      <c r="G11968" s="57">
        <v>0.70833333333333337</v>
      </c>
      <c r="H11968" t="s">
        <v>106</v>
      </c>
      <c r="I11968" s="21" t="s">
        <v>2</v>
      </c>
    </row>
    <row r="11969" spans="1:9" x14ac:dyDescent="0.25">
      <c r="A11969">
        <v>5</v>
      </c>
      <c r="B11969">
        <v>549</v>
      </c>
      <c r="C11969">
        <v>549</v>
      </c>
      <c r="D11969" t="s">
        <v>85</v>
      </c>
      <c r="E11969" t="s">
        <v>103</v>
      </c>
      <c r="F11969" s="22">
        <v>0.71885416666666668</v>
      </c>
      <c r="G11969" s="57">
        <v>0.70833333333333337</v>
      </c>
      <c r="H11969" t="s">
        <v>106</v>
      </c>
      <c r="I11969" s="21" t="s">
        <v>2</v>
      </c>
    </row>
    <row r="11970" spans="1:9" x14ac:dyDescent="0.25">
      <c r="A11970">
        <v>5</v>
      </c>
      <c r="B11970">
        <v>549</v>
      </c>
      <c r="C11970">
        <v>549</v>
      </c>
      <c r="D11970" t="s">
        <v>85</v>
      </c>
      <c r="E11970" t="s">
        <v>103</v>
      </c>
      <c r="F11970" s="22">
        <v>0.72923611111111108</v>
      </c>
      <c r="G11970" s="57">
        <v>0.72916666666666663</v>
      </c>
      <c r="H11970" t="s">
        <v>106</v>
      </c>
      <c r="I11970" s="21" t="s">
        <v>2</v>
      </c>
    </row>
    <row r="11971" spans="1:9" x14ac:dyDescent="0.25">
      <c r="A11971">
        <v>5</v>
      </c>
      <c r="B11971">
        <v>549</v>
      </c>
      <c r="C11971">
        <v>549</v>
      </c>
      <c r="D11971" t="s">
        <v>85</v>
      </c>
      <c r="E11971" t="s">
        <v>103</v>
      </c>
      <c r="F11971" s="22">
        <v>0.7396180555555556</v>
      </c>
      <c r="G11971" s="57">
        <v>0.72916666666666663</v>
      </c>
      <c r="H11971" t="s">
        <v>106</v>
      </c>
      <c r="I11971" s="21" t="s">
        <v>2</v>
      </c>
    </row>
    <row r="11972" spans="1:9" x14ac:dyDescent="0.25">
      <c r="A11972">
        <v>5</v>
      </c>
      <c r="B11972">
        <v>549</v>
      </c>
      <c r="C11972">
        <v>549</v>
      </c>
      <c r="D11972" t="s">
        <v>85</v>
      </c>
      <c r="E11972" t="s">
        <v>103</v>
      </c>
      <c r="F11972" s="22">
        <v>0.75</v>
      </c>
      <c r="G11972" s="57">
        <v>0.75</v>
      </c>
      <c r="H11972" t="s">
        <v>107</v>
      </c>
      <c r="I11972" s="21" t="s">
        <v>2</v>
      </c>
    </row>
    <row r="11973" spans="1:9" x14ac:dyDescent="0.25">
      <c r="A11973">
        <v>5</v>
      </c>
      <c r="B11973">
        <v>549</v>
      </c>
      <c r="C11973">
        <v>549</v>
      </c>
      <c r="D11973" t="s">
        <v>85</v>
      </c>
      <c r="E11973" t="s">
        <v>103</v>
      </c>
      <c r="F11973" s="22">
        <v>0.76380787037037035</v>
      </c>
      <c r="G11973" s="57">
        <v>0.75</v>
      </c>
      <c r="H11973" t="s">
        <v>107</v>
      </c>
      <c r="I11973" s="21" t="s">
        <v>2</v>
      </c>
    </row>
    <row r="11974" spans="1:9" x14ac:dyDescent="0.25">
      <c r="A11974">
        <v>5</v>
      </c>
      <c r="B11974">
        <v>549</v>
      </c>
      <c r="C11974">
        <v>549</v>
      </c>
      <c r="D11974" t="s">
        <v>85</v>
      </c>
      <c r="E11974" t="s">
        <v>103</v>
      </c>
      <c r="F11974" s="22">
        <v>0.77761574074074069</v>
      </c>
      <c r="G11974" s="57">
        <v>0.77083333333333337</v>
      </c>
      <c r="H11974" t="s">
        <v>107</v>
      </c>
      <c r="I11974" s="21" t="s">
        <v>2</v>
      </c>
    </row>
    <row r="11975" spans="1:9" x14ac:dyDescent="0.25">
      <c r="A11975">
        <v>5</v>
      </c>
      <c r="B11975">
        <v>549</v>
      </c>
      <c r="C11975">
        <v>549</v>
      </c>
      <c r="D11975" t="s">
        <v>85</v>
      </c>
      <c r="E11975" t="s">
        <v>103</v>
      </c>
      <c r="F11975" s="22">
        <v>0.79142361111111115</v>
      </c>
      <c r="G11975" s="57">
        <v>0.77083333333333337</v>
      </c>
      <c r="H11975" t="s">
        <v>107</v>
      </c>
      <c r="I11975" s="21" t="s">
        <v>2</v>
      </c>
    </row>
    <row r="11976" spans="1:9" x14ac:dyDescent="0.25">
      <c r="A11976">
        <v>5</v>
      </c>
      <c r="B11976">
        <v>549</v>
      </c>
      <c r="C11976">
        <v>549</v>
      </c>
      <c r="D11976" t="s">
        <v>85</v>
      </c>
      <c r="E11976" t="s">
        <v>103</v>
      </c>
      <c r="F11976" s="22">
        <v>0.80592592592592593</v>
      </c>
      <c r="G11976" s="57">
        <v>0.79166666666666663</v>
      </c>
      <c r="H11976" t="s">
        <v>107</v>
      </c>
      <c r="I11976" s="21" t="s">
        <v>2</v>
      </c>
    </row>
    <row r="11977" spans="1:9" x14ac:dyDescent="0.25">
      <c r="A11977">
        <v>5</v>
      </c>
      <c r="B11977">
        <v>549</v>
      </c>
      <c r="C11977">
        <v>549</v>
      </c>
      <c r="D11977" t="s">
        <v>85</v>
      </c>
      <c r="E11977" t="s">
        <v>103</v>
      </c>
      <c r="F11977" s="22">
        <v>0.81973379629629628</v>
      </c>
      <c r="G11977" s="57">
        <v>0.8125</v>
      </c>
      <c r="H11977" t="s">
        <v>107</v>
      </c>
      <c r="I11977" s="21" t="s">
        <v>2</v>
      </c>
    </row>
    <row r="11978" spans="1:9" x14ac:dyDescent="0.25">
      <c r="A11978">
        <v>5</v>
      </c>
      <c r="B11978">
        <v>549</v>
      </c>
      <c r="C11978">
        <v>549</v>
      </c>
      <c r="D11978" t="s">
        <v>85</v>
      </c>
      <c r="E11978" t="s">
        <v>103</v>
      </c>
      <c r="F11978" s="22">
        <v>0.83354166666666663</v>
      </c>
      <c r="G11978" s="57">
        <v>0.83333333333333337</v>
      </c>
      <c r="H11978" t="s">
        <v>107</v>
      </c>
      <c r="I11978" s="21" t="s">
        <v>2</v>
      </c>
    </row>
    <row r="11979" spans="1:9" x14ac:dyDescent="0.25">
      <c r="A11979">
        <v>5</v>
      </c>
      <c r="B11979">
        <v>549</v>
      </c>
      <c r="C11979">
        <v>549</v>
      </c>
      <c r="D11979" t="s">
        <v>85</v>
      </c>
      <c r="E11979" t="s">
        <v>103</v>
      </c>
      <c r="F11979" s="22">
        <v>0.84734953703703708</v>
      </c>
      <c r="G11979" s="57">
        <v>0.83333333333333337</v>
      </c>
      <c r="H11979" t="s">
        <v>107</v>
      </c>
      <c r="I11979" s="21" t="s">
        <v>2</v>
      </c>
    </row>
    <row r="11980" spans="1:9" x14ac:dyDescent="0.25">
      <c r="A11980">
        <v>5</v>
      </c>
      <c r="B11980">
        <v>549</v>
      </c>
      <c r="C11980">
        <v>549</v>
      </c>
      <c r="D11980" t="s">
        <v>85</v>
      </c>
      <c r="E11980" t="s">
        <v>103</v>
      </c>
      <c r="F11980" s="22">
        <v>0.86115740740740743</v>
      </c>
      <c r="G11980" s="57">
        <v>0.85416666666666663</v>
      </c>
      <c r="H11980" t="s">
        <v>107</v>
      </c>
      <c r="I11980" s="21" t="s">
        <v>2</v>
      </c>
    </row>
    <row r="11981" spans="1:9" x14ac:dyDescent="0.25">
      <c r="A11981">
        <v>5</v>
      </c>
      <c r="B11981">
        <v>549</v>
      </c>
      <c r="C11981">
        <v>549</v>
      </c>
      <c r="D11981" t="s">
        <v>85</v>
      </c>
      <c r="E11981" t="s">
        <v>103</v>
      </c>
      <c r="F11981" s="22">
        <v>0.875</v>
      </c>
      <c r="G11981" s="57">
        <v>0.875</v>
      </c>
      <c r="H11981" t="s">
        <v>108</v>
      </c>
      <c r="I11981" s="21" t="s">
        <v>2</v>
      </c>
    </row>
    <row r="11982" spans="1:9" x14ac:dyDescent="0.25">
      <c r="A11982">
        <v>5</v>
      </c>
      <c r="B11982">
        <v>549</v>
      </c>
      <c r="C11982">
        <v>549</v>
      </c>
      <c r="D11982" t="s">
        <v>85</v>
      </c>
      <c r="E11982" t="s">
        <v>103</v>
      </c>
      <c r="F11982" s="22">
        <v>0.8886574074074074</v>
      </c>
      <c r="G11982" s="57">
        <v>0.875</v>
      </c>
      <c r="H11982" t="s">
        <v>108</v>
      </c>
      <c r="I11982" s="21" t="s">
        <v>2</v>
      </c>
    </row>
    <row r="11983" spans="1:9" x14ac:dyDescent="0.25">
      <c r="A11983">
        <v>5</v>
      </c>
      <c r="B11983">
        <v>549</v>
      </c>
      <c r="C11983">
        <v>549</v>
      </c>
      <c r="D11983" t="s">
        <v>85</v>
      </c>
      <c r="E11983" t="s">
        <v>103</v>
      </c>
      <c r="F11983" s="22">
        <v>0.90232638888888894</v>
      </c>
      <c r="G11983" s="57">
        <v>0.89583333333333337</v>
      </c>
      <c r="H11983" t="s">
        <v>108</v>
      </c>
      <c r="I11983" s="21" t="s">
        <v>2</v>
      </c>
    </row>
    <row r="11984" spans="1:9" x14ac:dyDescent="0.25">
      <c r="A11984">
        <v>5</v>
      </c>
      <c r="B11984">
        <v>549</v>
      </c>
      <c r="C11984">
        <v>549</v>
      </c>
      <c r="D11984" t="s">
        <v>85</v>
      </c>
      <c r="E11984" t="s">
        <v>103</v>
      </c>
      <c r="F11984" s="22">
        <v>0.91666666666666663</v>
      </c>
      <c r="G11984" s="57">
        <v>0.91666666666666663</v>
      </c>
      <c r="H11984" t="s">
        <v>108</v>
      </c>
      <c r="I11984" s="21" t="s">
        <v>2</v>
      </c>
    </row>
    <row r="11985" spans="1:9" x14ac:dyDescent="0.25">
      <c r="A11985">
        <v>5</v>
      </c>
      <c r="B11985">
        <v>549</v>
      </c>
      <c r="C11985">
        <v>549</v>
      </c>
      <c r="D11985" t="s">
        <v>85</v>
      </c>
      <c r="E11985" t="s">
        <v>103</v>
      </c>
      <c r="F11985" s="22">
        <v>0.93041666666666667</v>
      </c>
      <c r="G11985" s="57">
        <v>0.91666666666666663</v>
      </c>
      <c r="H11985" t="s">
        <v>108</v>
      </c>
      <c r="I11985" s="21" t="s">
        <v>2</v>
      </c>
    </row>
    <row r="11986" spans="1:9" x14ac:dyDescent="0.25">
      <c r="A11986">
        <v>5</v>
      </c>
      <c r="B11986">
        <v>549</v>
      </c>
      <c r="C11986">
        <v>549</v>
      </c>
      <c r="D11986" t="s">
        <v>85</v>
      </c>
      <c r="E11986" t="s">
        <v>103</v>
      </c>
      <c r="F11986" s="22">
        <v>0.94416666666666671</v>
      </c>
      <c r="G11986" s="57">
        <v>0.9375</v>
      </c>
      <c r="H11986" t="s">
        <v>108</v>
      </c>
      <c r="I11986" s="21" t="s">
        <v>2</v>
      </c>
    </row>
    <row r="11987" spans="1:9" x14ac:dyDescent="0.25">
      <c r="A11987">
        <v>5</v>
      </c>
      <c r="B11987">
        <v>549</v>
      </c>
      <c r="C11987">
        <v>549</v>
      </c>
      <c r="D11987" t="s">
        <v>85</v>
      </c>
      <c r="E11987" t="s">
        <v>103</v>
      </c>
      <c r="F11987" s="22">
        <v>0.95792824074074079</v>
      </c>
      <c r="G11987" s="57">
        <v>0.9375</v>
      </c>
      <c r="H11987" t="s">
        <v>108</v>
      </c>
      <c r="I11987" s="21" t="s">
        <v>2</v>
      </c>
    </row>
    <row r="11988" spans="1:9" x14ac:dyDescent="0.25">
      <c r="A11988">
        <v>5</v>
      </c>
      <c r="B11988">
        <v>549</v>
      </c>
      <c r="C11988">
        <v>549</v>
      </c>
      <c r="D11988" t="s">
        <v>85</v>
      </c>
      <c r="E11988" t="s">
        <v>103</v>
      </c>
      <c r="F11988" s="22">
        <v>0.97167824074074072</v>
      </c>
      <c r="G11988" s="57">
        <v>0.95833333333333337</v>
      </c>
      <c r="H11988" t="s">
        <v>109</v>
      </c>
      <c r="I11988" s="21" t="s">
        <v>2</v>
      </c>
    </row>
    <row r="11989" spans="1:9" x14ac:dyDescent="0.25">
      <c r="A11989">
        <v>5</v>
      </c>
      <c r="B11989">
        <v>549</v>
      </c>
      <c r="C11989">
        <v>549</v>
      </c>
      <c r="D11989" t="s">
        <v>85</v>
      </c>
      <c r="E11989" t="s">
        <v>103</v>
      </c>
      <c r="F11989" s="22">
        <v>0.98611111111111116</v>
      </c>
      <c r="G11989" s="57">
        <v>0.97916666666666663</v>
      </c>
      <c r="H11989" t="s">
        <v>109</v>
      </c>
      <c r="I11989" s="21" t="s">
        <v>2</v>
      </c>
    </row>
    <row r="11990" spans="1:9" x14ac:dyDescent="0.25">
      <c r="A11990">
        <v>5</v>
      </c>
      <c r="B11990">
        <v>549</v>
      </c>
      <c r="C11990">
        <v>549</v>
      </c>
      <c r="D11990" t="s">
        <v>110</v>
      </c>
      <c r="E11990" t="s">
        <v>1</v>
      </c>
      <c r="F11990" s="22">
        <v>0.22916666666666666</v>
      </c>
      <c r="G11990" s="57">
        <v>0.22916666666666666</v>
      </c>
      <c r="H11990" t="s">
        <v>86</v>
      </c>
      <c r="I11990" s="21" t="s">
        <v>2</v>
      </c>
    </row>
    <row r="11991" spans="1:9" x14ac:dyDescent="0.25">
      <c r="A11991">
        <v>5</v>
      </c>
      <c r="B11991">
        <v>549</v>
      </c>
      <c r="C11991">
        <v>549</v>
      </c>
      <c r="D11991" t="s">
        <v>110</v>
      </c>
      <c r="E11991" t="s">
        <v>1</v>
      </c>
      <c r="F11991" s="22">
        <v>0.23428240740740741</v>
      </c>
      <c r="G11991" s="57">
        <v>0.22916666666666666</v>
      </c>
      <c r="H11991" t="s">
        <v>86</v>
      </c>
      <c r="I11991" s="21" t="s">
        <v>2</v>
      </c>
    </row>
    <row r="11992" spans="1:9" x14ac:dyDescent="0.25">
      <c r="A11992">
        <v>5</v>
      </c>
      <c r="B11992">
        <v>549</v>
      </c>
      <c r="C11992">
        <v>549</v>
      </c>
      <c r="D11992" t="s">
        <v>110</v>
      </c>
      <c r="E11992" t="s">
        <v>1</v>
      </c>
      <c r="F11992" s="22">
        <v>0.23940972222222223</v>
      </c>
      <c r="G11992" s="57">
        <v>0.22916666666666666</v>
      </c>
      <c r="H11992" t="s">
        <v>86</v>
      </c>
      <c r="I11992" s="21" t="s">
        <v>2</v>
      </c>
    </row>
    <row r="11993" spans="1:9" x14ac:dyDescent="0.25">
      <c r="A11993">
        <v>5</v>
      </c>
      <c r="B11993">
        <v>549</v>
      </c>
      <c r="C11993">
        <v>549</v>
      </c>
      <c r="D11993" t="s">
        <v>110</v>
      </c>
      <c r="E11993" t="s">
        <v>1</v>
      </c>
      <c r="F11993" s="22">
        <v>0.24452546296296296</v>
      </c>
      <c r="G11993" s="57">
        <v>0.22916666666666666</v>
      </c>
      <c r="H11993" t="s">
        <v>86</v>
      </c>
      <c r="I11993" s="21" t="s">
        <v>2</v>
      </c>
    </row>
    <row r="11994" spans="1:9" x14ac:dyDescent="0.25">
      <c r="A11994">
        <v>5</v>
      </c>
      <c r="B11994">
        <v>549</v>
      </c>
      <c r="C11994">
        <v>549</v>
      </c>
      <c r="D11994" t="s">
        <v>110</v>
      </c>
      <c r="E11994" t="s">
        <v>1</v>
      </c>
      <c r="F11994" s="22">
        <v>0.24965277777777778</v>
      </c>
      <c r="G11994" s="57">
        <v>0.22916666666666666</v>
      </c>
      <c r="H11994" t="s">
        <v>86</v>
      </c>
      <c r="I11994" s="21" t="s">
        <v>2</v>
      </c>
    </row>
    <row r="11995" spans="1:9" x14ac:dyDescent="0.25">
      <c r="A11995">
        <v>5</v>
      </c>
      <c r="B11995">
        <v>549</v>
      </c>
      <c r="C11995">
        <v>549</v>
      </c>
      <c r="D11995" t="s">
        <v>110</v>
      </c>
      <c r="E11995" t="s">
        <v>1</v>
      </c>
      <c r="F11995" s="22">
        <v>0.25476851851851851</v>
      </c>
      <c r="G11995" s="57">
        <v>0.25</v>
      </c>
      <c r="H11995" t="s">
        <v>86</v>
      </c>
      <c r="I11995" s="21" t="s">
        <v>2</v>
      </c>
    </row>
    <row r="11996" spans="1:9" x14ac:dyDescent="0.25">
      <c r="A11996">
        <v>5</v>
      </c>
      <c r="B11996">
        <v>549</v>
      </c>
      <c r="C11996">
        <v>549</v>
      </c>
      <c r="D11996" t="s">
        <v>110</v>
      </c>
      <c r="E11996" t="s">
        <v>1</v>
      </c>
      <c r="F11996" s="22">
        <v>0.25989583333333333</v>
      </c>
      <c r="G11996" s="57">
        <v>0.25</v>
      </c>
      <c r="H11996" t="s">
        <v>86</v>
      </c>
      <c r="I11996" s="21" t="s">
        <v>2</v>
      </c>
    </row>
    <row r="11997" spans="1:9" x14ac:dyDescent="0.25">
      <c r="A11997">
        <v>5</v>
      </c>
      <c r="B11997">
        <v>549</v>
      </c>
      <c r="C11997">
        <v>549</v>
      </c>
      <c r="D11997" t="s">
        <v>110</v>
      </c>
      <c r="E11997" t="s">
        <v>1</v>
      </c>
      <c r="F11997" s="22">
        <v>0.26502314814814815</v>
      </c>
      <c r="G11997" s="57">
        <v>0.25</v>
      </c>
      <c r="H11997" t="s">
        <v>86</v>
      </c>
      <c r="I11997" s="21" t="s">
        <v>2</v>
      </c>
    </row>
    <row r="11998" spans="1:9" x14ac:dyDescent="0.25">
      <c r="A11998">
        <v>5</v>
      </c>
      <c r="B11998">
        <v>549</v>
      </c>
      <c r="C11998">
        <v>549</v>
      </c>
      <c r="D11998" t="s">
        <v>110</v>
      </c>
      <c r="E11998" t="s">
        <v>1</v>
      </c>
      <c r="F11998" s="22">
        <v>0.27083333333333331</v>
      </c>
      <c r="G11998" s="57">
        <v>0.27083333333333331</v>
      </c>
      <c r="H11998" t="s">
        <v>87</v>
      </c>
      <c r="I11998" s="21" t="s">
        <v>2</v>
      </c>
    </row>
    <row r="11999" spans="1:9" x14ac:dyDescent="0.25">
      <c r="A11999">
        <v>5</v>
      </c>
      <c r="B11999">
        <v>549</v>
      </c>
      <c r="C11999">
        <v>549</v>
      </c>
      <c r="D11999" t="s">
        <v>110</v>
      </c>
      <c r="E11999" t="s">
        <v>1</v>
      </c>
      <c r="F11999" s="22">
        <v>0.27644675925925927</v>
      </c>
      <c r="G11999" s="57">
        <v>0.27083333333333331</v>
      </c>
      <c r="H11999" t="s">
        <v>87</v>
      </c>
      <c r="I11999" s="21" t="s">
        <v>2</v>
      </c>
    </row>
    <row r="12000" spans="1:9" x14ac:dyDescent="0.25">
      <c r="A12000">
        <v>5</v>
      </c>
      <c r="B12000">
        <v>549</v>
      </c>
      <c r="C12000">
        <v>549</v>
      </c>
      <c r="D12000" t="s">
        <v>110</v>
      </c>
      <c r="E12000" t="s">
        <v>1</v>
      </c>
      <c r="F12000" s="22">
        <v>0.28207175925925926</v>
      </c>
      <c r="G12000" s="57">
        <v>0.27083333333333331</v>
      </c>
      <c r="H12000" t="s">
        <v>87</v>
      </c>
      <c r="I12000" s="21" t="s">
        <v>2</v>
      </c>
    </row>
    <row r="12001" spans="1:9" x14ac:dyDescent="0.25">
      <c r="A12001">
        <v>5</v>
      </c>
      <c r="B12001">
        <v>549</v>
      </c>
      <c r="C12001">
        <v>549</v>
      </c>
      <c r="D12001" t="s">
        <v>110</v>
      </c>
      <c r="E12001" t="s">
        <v>1</v>
      </c>
      <c r="F12001" s="22">
        <v>0.28768518518518521</v>
      </c>
      <c r="G12001" s="57">
        <v>0.27083333333333331</v>
      </c>
      <c r="H12001" t="s">
        <v>87</v>
      </c>
      <c r="I12001" s="21" t="s">
        <v>2</v>
      </c>
    </row>
    <row r="12002" spans="1:9" x14ac:dyDescent="0.25">
      <c r="A12002">
        <v>5</v>
      </c>
      <c r="B12002">
        <v>549</v>
      </c>
      <c r="C12002">
        <v>549</v>
      </c>
      <c r="D12002" t="s">
        <v>110</v>
      </c>
      <c r="E12002" t="s">
        <v>1</v>
      </c>
      <c r="F12002" s="22">
        <v>0.2933101851851852</v>
      </c>
      <c r="G12002" s="57">
        <v>0.29166666666666669</v>
      </c>
      <c r="H12002" t="s">
        <v>87</v>
      </c>
      <c r="I12002" s="21" t="s">
        <v>2</v>
      </c>
    </row>
    <row r="12003" spans="1:9" x14ac:dyDescent="0.25">
      <c r="A12003">
        <v>5</v>
      </c>
      <c r="B12003">
        <v>549</v>
      </c>
      <c r="C12003">
        <v>549</v>
      </c>
      <c r="D12003" t="s">
        <v>110</v>
      </c>
      <c r="E12003" t="s">
        <v>1</v>
      </c>
      <c r="F12003" s="22">
        <v>0.2989236111111111</v>
      </c>
      <c r="G12003" s="57">
        <v>0.29166666666666669</v>
      </c>
      <c r="H12003" t="s">
        <v>87</v>
      </c>
      <c r="I12003" s="21" t="s">
        <v>2</v>
      </c>
    </row>
    <row r="12004" spans="1:9" x14ac:dyDescent="0.25">
      <c r="A12004">
        <v>5</v>
      </c>
      <c r="B12004">
        <v>549</v>
      </c>
      <c r="C12004">
        <v>549</v>
      </c>
      <c r="D12004" t="s">
        <v>110</v>
      </c>
      <c r="E12004" t="s">
        <v>1</v>
      </c>
      <c r="F12004" s="22">
        <v>0.30454861111111109</v>
      </c>
      <c r="G12004" s="57">
        <v>0.29166666666666669</v>
      </c>
      <c r="H12004" t="s">
        <v>87</v>
      </c>
      <c r="I12004" s="21" t="s">
        <v>2</v>
      </c>
    </row>
    <row r="12005" spans="1:9" x14ac:dyDescent="0.25">
      <c r="A12005">
        <v>5</v>
      </c>
      <c r="B12005">
        <v>549</v>
      </c>
      <c r="C12005">
        <v>549</v>
      </c>
      <c r="D12005" t="s">
        <v>110</v>
      </c>
      <c r="E12005" t="s">
        <v>1</v>
      </c>
      <c r="F12005" s="22">
        <v>0.31016203703703704</v>
      </c>
      <c r="G12005" s="57">
        <v>0.29166666666666669</v>
      </c>
      <c r="H12005" t="s">
        <v>87</v>
      </c>
      <c r="I12005" s="21" t="s">
        <v>2</v>
      </c>
    </row>
    <row r="12006" spans="1:9" x14ac:dyDescent="0.25">
      <c r="A12006">
        <v>5</v>
      </c>
      <c r="B12006">
        <v>549</v>
      </c>
      <c r="C12006">
        <v>549</v>
      </c>
      <c r="D12006" t="s">
        <v>110</v>
      </c>
      <c r="E12006" t="s">
        <v>1</v>
      </c>
      <c r="F12006" s="22">
        <v>0.31578703703703703</v>
      </c>
      <c r="G12006" s="57">
        <v>0.3125</v>
      </c>
      <c r="H12006" t="s">
        <v>87</v>
      </c>
      <c r="I12006" s="21" t="s">
        <v>2</v>
      </c>
    </row>
    <row r="12007" spans="1:9" x14ac:dyDescent="0.25">
      <c r="A12007">
        <v>5</v>
      </c>
      <c r="B12007">
        <v>549</v>
      </c>
      <c r="C12007">
        <v>549</v>
      </c>
      <c r="D12007" t="s">
        <v>110</v>
      </c>
      <c r="E12007" t="s">
        <v>1</v>
      </c>
      <c r="F12007" s="22">
        <v>0.32140046296296299</v>
      </c>
      <c r="G12007" s="57">
        <v>0.3125</v>
      </c>
      <c r="H12007" t="s">
        <v>87</v>
      </c>
      <c r="I12007" s="21" t="s">
        <v>2</v>
      </c>
    </row>
    <row r="12008" spans="1:9" x14ac:dyDescent="0.25">
      <c r="A12008">
        <v>5</v>
      </c>
      <c r="B12008">
        <v>549</v>
      </c>
      <c r="C12008">
        <v>549</v>
      </c>
      <c r="D12008" t="s">
        <v>110</v>
      </c>
      <c r="E12008" t="s">
        <v>1</v>
      </c>
      <c r="F12008" s="22">
        <v>0.32702546296296298</v>
      </c>
      <c r="G12008" s="57">
        <v>0.3125</v>
      </c>
      <c r="H12008" t="s">
        <v>87</v>
      </c>
      <c r="I12008" s="21" t="s">
        <v>2</v>
      </c>
    </row>
    <row r="12009" spans="1:9" x14ac:dyDescent="0.25">
      <c r="A12009">
        <v>5</v>
      </c>
      <c r="B12009">
        <v>549</v>
      </c>
      <c r="C12009">
        <v>549</v>
      </c>
      <c r="D12009" t="s">
        <v>110</v>
      </c>
      <c r="E12009" t="s">
        <v>1</v>
      </c>
      <c r="F12009" s="22">
        <v>0.33333333333333331</v>
      </c>
      <c r="G12009" s="57">
        <v>0.33333333333333331</v>
      </c>
      <c r="H12009" t="s">
        <v>88</v>
      </c>
      <c r="I12009" s="21" t="s">
        <v>2</v>
      </c>
    </row>
    <row r="12010" spans="1:9" x14ac:dyDescent="0.25">
      <c r="A12010">
        <v>5</v>
      </c>
      <c r="B12010">
        <v>549</v>
      </c>
      <c r="C12010">
        <v>549</v>
      </c>
      <c r="D12010" t="s">
        <v>110</v>
      </c>
      <c r="E12010" t="s">
        <v>1</v>
      </c>
      <c r="F12010" s="22">
        <v>0.34019675925925924</v>
      </c>
      <c r="G12010" s="57">
        <v>0.33333333333333331</v>
      </c>
      <c r="H12010" t="s">
        <v>88</v>
      </c>
      <c r="I12010" s="21" t="s">
        <v>2</v>
      </c>
    </row>
    <row r="12011" spans="1:9" x14ac:dyDescent="0.25">
      <c r="A12011">
        <v>5</v>
      </c>
      <c r="B12011">
        <v>549</v>
      </c>
      <c r="C12011">
        <v>549</v>
      </c>
      <c r="D12011" t="s">
        <v>110</v>
      </c>
      <c r="E12011" t="s">
        <v>1</v>
      </c>
      <c r="F12011" s="22">
        <v>0.34707175925925926</v>
      </c>
      <c r="G12011" s="57">
        <v>0.33333333333333331</v>
      </c>
      <c r="H12011" t="s">
        <v>88</v>
      </c>
      <c r="I12011" s="21" t="s">
        <v>2</v>
      </c>
    </row>
    <row r="12012" spans="1:9" x14ac:dyDescent="0.25">
      <c r="A12012">
        <v>5</v>
      </c>
      <c r="B12012">
        <v>549</v>
      </c>
      <c r="C12012">
        <v>549</v>
      </c>
      <c r="D12012" t="s">
        <v>110</v>
      </c>
      <c r="E12012" t="s">
        <v>1</v>
      </c>
      <c r="F12012" s="22">
        <v>0.35393518518518519</v>
      </c>
      <c r="G12012" s="57">
        <v>0.33333333333333331</v>
      </c>
      <c r="H12012" t="s">
        <v>88</v>
      </c>
      <c r="I12012" s="21" t="s">
        <v>2</v>
      </c>
    </row>
    <row r="12013" spans="1:9" x14ac:dyDescent="0.25">
      <c r="A12013">
        <v>5</v>
      </c>
      <c r="B12013">
        <v>549</v>
      </c>
      <c r="C12013">
        <v>549</v>
      </c>
      <c r="D12013" t="s">
        <v>110</v>
      </c>
      <c r="E12013" t="s">
        <v>1</v>
      </c>
      <c r="F12013" s="22">
        <v>0.36079861111111111</v>
      </c>
      <c r="G12013" s="57">
        <v>0.35416666666666669</v>
      </c>
      <c r="H12013" t="s">
        <v>88</v>
      </c>
      <c r="I12013" s="21" t="s">
        <v>2</v>
      </c>
    </row>
    <row r="12014" spans="1:9" x14ac:dyDescent="0.25">
      <c r="A12014">
        <v>5</v>
      </c>
      <c r="B12014">
        <v>549</v>
      </c>
      <c r="C12014">
        <v>549</v>
      </c>
      <c r="D12014" t="s">
        <v>110</v>
      </c>
      <c r="E12014" t="s">
        <v>1</v>
      </c>
      <c r="F12014" s="22">
        <v>0.36767361111111113</v>
      </c>
      <c r="G12014" s="57">
        <v>0.35416666666666669</v>
      </c>
      <c r="H12014" t="s">
        <v>88</v>
      </c>
      <c r="I12014" s="21" t="s">
        <v>2</v>
      </c>
    </row>
    <row r="12015" spans="1:9" x14ac:dyDescent="0.25">
      <c r="A12015">
        <v>5</v>
      </c>
      <c r="B12015">
        <v>549</v>
      </c>
      <c r="C12015">
        <v>549</v>
      </c>
      <c r="D12015" t="s">
        <v>110</v>
      </c>
      <c r="E12015" t="s">
        <v>1</v>
      </c>
      <c r="F12015" s="22">
        <v>0.37453703703703706</v>
      </c>
      <c r="G12015" s="57">
        <v>0.35416666666666669</v>
      </c>
      <c r="H12015" t="s">
        <v>88</v>
      </c>
      <c r="I12015" s="21" t="s">
        <v>2</v>
      </c>
    </row>
    <row r="12016" spans="1:9" x14ac:dyDescent="0.25">
      <c r="A12016">
        <v>5</v>
      </c>
      <c r="B12016">
        <v>549</v>
      </c>
      <c r="C12016">
        <v>549</v>
      </c>
      <c r="D12016" t="s">
        <v>110</v>
      </c>
      <c r="E12016" t="s">
        <v>1</v>
      </c>
      <c r="F12016" s="22">
        <v>0.38140046296296298</v>
      </c>
      <c r="G12016" s="57">
        <v>0.375</v>
      </c>
      <c r="H12016" t="s">
        <v>88</v>
      </c>
      <c r="I12016" s="21" t="s">
        <v>2</v>
      </c>
    </row>
    <row r="12017" spans="1:9" x14ac:dyDescent="0.25">
      <c r="A12017">
        <v>5</v>
      </c>
      <c r="B12017">
        <v>549</v>
      </c>
      <c r="C12017">
        <v>549</v>
      </c>
      <c r="D12017" t="s">
        <v>110</v>
      </c>
      <c r="E12017" t="s">
        <v>1</v>
      </c>
      <c r="F12017" s="22">
        <v>0.38827546296296295</v>
      </c>
      <c r="G12017" s="57">
        <v>0.375</v>
      </c>
      <c r="H12017" t="s">
        <v>88</v>
      </c>
      <c r="I12017" s="21" t="s">
        <v>2</v>
      </c>
    </row>
    <row r="12018" spans="1:9" x14ac:dyDescent="0.25">
      <c r="A12018">
        <v>5</v>
      </c>
      <c r="B12018">
        <v>549</v>
      </c>
      <c r="C12018">
        <v>549</v>
      </c>
      <c r="D12018" t="s">
        <v>110</v>
      </c>
      <c r="E12018" t="s">
        <v>1</v>
      </c>
      <c r="F12018" s="22">
        <v>0.39583333333333331</v>
      </c>
      <c r="G12018" s="57">
        <v>0.39583333333333331</v>
      </c>
      <c r="H12018" t="s">
        <v>89</v>
      </c>
      <c r="I12018" s="21" t="s">
        <v>2</v>
      </c>
    </row>
    <row r="12019" spans="1:9" x14ac:dyDescent="0.25">
      <c r="A12019">
        <v>5</v>
      </c>
      <c r="B12019">
        <v>549</v>
      </c>
      <c r="C12019">
        <v>549</v>
      </c>
      <c r="D12019" t="s">
        <v>110</v>
      </c>
      <c r="E12019" t="s">
        <v>1</v>
      </c>
      <c r="F12019" s="22">
        <v>0.40237268518518521</v>
      </c>
      <c r="G12019" s="57">
        <v>0.39583333333333331</v>
      </c>
      <c r="H12019" t="s">
        <v>89</v>
      </c>
      <c r="I12019" s="21" t="s">
        <v>2</v>
      </c>
    </row>
    <row r="12020" spans="1:9" x14ac:dyDescent="0.25">
      <c r="A12020">
        <v>5</v>
      </c>
      <c r="B12020">
        <v>549</v>
      </c>
      <c r="C12020">
        <v>549</v>
      </c>
      <c r="D12020" t="s">
        <v>110</v>
      </c>
      <c r="E12020" t="s">
        <v>1</v>
      </c>
      <c r="F12020" s="22">
        <v>0.40892361111111108</v>
      </c>
      <c r="G12020" s="57">
        <v>0.39583333333333331</v>
      </c>
      <c r="H12020" t="s">
        <v>89</v>
      </c>
      <c r="I12020" s="21" t="s">
        <v>2</v>
      </c>
    </row>
    <row r="12021" spans="1:9" x14ac:dyDescent="0.25">
      <c r="A12021">
        <v>5</v>
      </c>
      <c r="B12021">
        <v>549</v>
      </c>
      <c r="C12021">
        <v>549</v>
      </c>
      <c r="D12021" t="s">
        <v>110</v>
      </c>
      <c r="E12021" t="s">
        <v>1</v>
      </c>
      <c r="F12021" s="22">
        <v>0.41546296296296298</v>
      </c>
      <c r="G12021" s="57">
        <v>0.39583333333333331</v>
      </c>
      <c r="H12021" t="s">
        <v>89</v>
      </c>
      <c r="I12021" s="21" t="s">
        <v>2</v>
      </c>
    </row>
    <row r="12022" spans="1:9" x14ac:dyDescent="0.25">
      <c r="A12022">
        <v>5</v>
      </c>
      <c r="B12022">
        <v>549</v>
      </c>
      <c r="C12022">
        <v>549</v>
      </c>
      <c r="D12022" t="s">
        <v>110</v>
      </c>
      <c r="E12022" t="s">
        <v>1</v>
      </c>
      <c r="F12022" s="22">
        <v>0.42200231481481482</v>
      </c>
      <c r="G12022" s="57">
        <v>0.41666666666666669</v>
      </c>
      <c r="H12022" t="s">
        <v>89</v>
      </c>
      <c r="I12022" s="21" t="s">
        <v>2</v>
      </c>
    </row>
    <row r="12023" spans="1:9" x14ac:dyDescent="0.25">
      <c r="A12023">
        <v>5</v>
      </c>
      <c r="B12023">
        <v>549</v>
      </c>
      <c r="C12023">
        <v>549</v>
      </c>
      <c r="D12023" t="s">
        <v>110</v>
      </c>
      <c r="E12023" t="s">
        <v>1</v>
      </c>
      <c r="F12023" s="22">
        <v>0.42854166666666665</v>
      </c>
      <c r="G12023" s="57">
        <v>0.41666666666666669</v>
      </c>
      <c r="H12023" t="s">
        <v>89</v>
      </c>
      <c r="I12023" s="21" t="s">
        <v>2</v>
      </c>
    </row>
    <row r="12024" spans="1:9" x14ac:dyDescent="0.25">
      <c r="A12024">
        <v>5</v>
      </c>
      <c r="B12024">
        <v>549</v>
      </c>
      <c r="C12024">
        <v>549</v>
      </c>
      <c r="D12024" t="s">
        <v>110</v>
      </c>
      <c r="E12024" t="s">
        <v>1</v>
      </c>
      <c r="F12024" s="22">
        <v>0.43509259259259259</v>
      </c>
      <c r="G12024" s="57">
        <v>0.41666666666666669</v>
      </c>
      <c r="H12024" t="s">
        <v>89</v>
      </c>
      <c r="I12024" s="21" t="s">
        <v>2</v>
      </c>
    </row>
    <row r="12025" spans="1:9" x14ac:dyDescent="0.25">
      <c r="A12025">
        <v>5</v>
      </c>
      <c r="B12025">
        <v>549</v>
      </c>
      <c r="C12025">
        <v>549</v>
      </c>
      <c r="D12025" t="s">
        <v>110</v>
      </c>
      <c r="E12025" t="s">
        <v>1</v>
      </c>
      <c r="F12025" s="22">
        <v>0.44163194444444442</v>
      </c>
      <c r="G12025" s="57">
        <v>0.4375</v>
      </c>
      <c r="H12025" t="s">
        <v>89</v>
      </c>
      <c r="I12025" s="21" t="s">
        <v>2</v>
      </c>
    </row>
    <row r="12026" spans="1:9" x14ac:dyDescent="0.25">
      <c r="A12026">
        <v>5</v>
      </c>
      <c r="B12026">
        <v>549</v>
      </c>
      <c r="C12026">
        <v>549</v>
      </c>
      <c r="D12026" t="s">
        <v>110</v>
      </c>
      <c r="E12026" t="s">
        <v>1</v>
      </c>
      <c r="F12026" s="22">
        <v>0.44817129629629632</v>
      </c>
      <c r="G12026" s="57">
        <v>0.4375</v>
      </c>
      <c r="H12026" t="s">
        <v>89</v>
      </c>
      <c r="I12026" s="21" t="s">
        <v>2</v>
      </c>
    </row>
    <row r="12027" spans="1:9" x14ac:dyDescent="0.25">
      <c r="A12027">
        <v>5</v>
      </c>
      <c r="B12027">
        <v>549</v>
      </c>
      <c r="C12027">
        <v>549</v>
      </c>
      <c r="D12027" t="s">
        <v>110</v>
      </c>
      <c r="E12027" t="s">
        <v>1</v>
      </c>
      <c r="F12027" s="22">
        <v>0.45471064814814816</v>
      </c>
      <c r="G12027" s="57">
        <v>0.4375</v>
      </c>
      <c r="H12027" t="s">
        <v>89</v>
      </c>
      <c r="I12027" s="21" t="s">
        <v>2</v>
      </c>
    </row>
    <row r="12028" spans="1:9" x14ac:dyDescent="0.25">
      <c r="A12028">
        <v>5</v>
      </c>
      <c r="B12028">
        <v>549</v>
      </c>
      <c r="C12028">
        <v>549</v>
      </c>
      <c r="D12028" t="s">
        <v>110</v>
      </c>
      <c r="E12028" t="s">
        <v>1</v>
      </c>
      <c r="F12028" s="22">
        <v>0.46126157407407409</v>
      </c>
      <c r="G12028" s="57">
        <v>0.45833333333333331</v>
      </c>
      <c r="H12028" t="s">
        <v>89</v>
      </c>
      <c r="I12028" s="21" t="s">
        <v>2</v>
      </c>
    </row>
    <row r="12029" spans="1:9" x14ac:dyDescent="0.25">
      <c r="A12029">
        <v>5</v>
      </c>
      <c r="B12029">
        <v>549</v>
      </c>
      <c r="C12029">
        <v>549</v>
      </c>
      <c r="D12029" t="s">
        <v>110</v>
      </c>
      <c r="E12029" t="s">
        <v>1</v>
      </c>
      <c r="F12029" s="22">
        <v>0.46780092592592593</v>
      </c>
      <c r="G12029" s="57">
        <v>0.45833333333333331</v>
      </c>
      <c r="H12029" t="s">
        <v>89</v>
      </c>
      <c r="I12029" s="21" t="s">
        <v>2</v>
      </c>
    </row>
    <row r="12030" spans="1:9" x14ac:dyDescent="0.25">
      <c r="A12030">
        <v>5</v>
      </c>
      <c r="B12030">
        <v>549</v>
      </c>
      <c r="C12030">
        <v>549</v>
      </c>
      <c r="D12030" t="s">
        <v>110</v>
      </c>
      <c r="E12030" t="s">
        <v>1</v>
      </c>
      <c r="F12030" s="22">
        <v>0.47434027777777776</v>
      </c>
      <c r="G12030" s="57">
        <v>0.45833333333333331</v>
      </c>
      <c r="H12030" t="s">
        <v>89</v>
      </c>
      <c r="I12030" s="21" t="s">
        <v>2</v>
      </c>
    </row>
    <row r="12031" spans="1:9" x14ac:dyDescent="0.25">
      <c r="A12031">
        <v>5</v>
      </c>
      <c r="B12031">
        <v>549</v>
      </c>
      <c r="C12031">
        <v>549</v>
      </c>
      <c r="D12031" t="s">
        <v>110</v>
      </c>
      <c r="E12031" t="s">
        <v>1</v>
      </c>
      <c r="F12031" s="22">
        <v>0.48087962962962966</v>
      </c>
      <c r="G12031" s="57">
        <v>0.47916666666666669</v>
      </c>
      <c r="H12031" t="s">
        <v>89</v>
      </c>
      <c r="I12031" s="21" t="s">
        <v>2</v>
      </c>
    </row>
    <row r="12032" spans="1:9" x14ac:dyDescent="0.25">
      <c r="A12032">
        <v>5</v>
      </c>
      <c r="B12032">
        <v>549</v>
      </c>
      <c r="C12032">
        <v>549</v>
      </c>
      <c r="D12032" t="s">
        <v>110</v>
      </c>
      <c r="E12032" t="s">
        <v>1</v>
      </c>
      <c r="F12032" s="22">
        <v>0.48743055555555553</v>
      </c>
      <c r="G12032" s="57">
        <v>0.47916666666666669</v>
      </c>
      <c r="H12032" t="s">
        <v>89</v>
      </c>
      <c r="I12032" s="21" t="s">
        <v>2</v>
      </c>
    </row>
    <row r="12033" spans="1:9" x14ac:dyDescent="0.25">
      <c r="A12033">
        <v>5</v>
      </c>
      <c r="B12033">
        <v>549</v>
      </c>
      <c r="C12033">
        <v>549</v>
      </c>
      <c r="D12033" t="s">
        <v>110</v>
      </c>
      <c r="E12033" t="s">
        <v>1</v>
      </c>
      <c r="F12033" s="22">
        <v>0.49396990740740743</v>
      </c>
      <c r="G12033" s="57">
        <v>0.47916666666666669</v>
      </c>
      <c r="H12033" t="s">
        <v>89</v>
      </c>
      <c r="I12033" s="21" t="s">
        <v>2</v>
      </c>
    </row>
    <row r="12034" spans="1:9" x14ac:dyDescent="0.25">
      <c r="A12034">
        <v>5</v>
      </c>
      <c r="B12034">
        <v>549</v>
      </c>
      <c r="C12034">
        <v>549</v>
      </c>
      <c r="D12034" t="s">
        <v>110</v>
      </c>
      <c r="E12034" t="s">
        <v>1</v>
      </c>
      <c r="F12034" s="22">
        <v>0.50050925925925926</v>
      </c>
      <c r="G12034" s="57">
        <v>0.5</v>
      </c>
      <c r="H12034" t="s">
        <v>89</v>
      </c>
      <c r="I12034" s="21" t="s">
        <v>2</v>
      </c>
    </row>
    <row r="12035" spans="1:9" x14ac:dyDescent="0.25">
      <c r="A12035">
        <v>5</v>
      </c>
      <c r="B12035">
        <v>549</v>
      </c>
      <c r="C12035">
        <v>549</v>
      </c>
      <c r="D12035" t="s">
        <v>110</v>
      </c>
      <c r="E12035" t="s">
        <v>1</v>
      </c>
      <c r="F12035" s="22">
        <v>0.5070486111111111</v>
      </c>
      <c r="G12035" s="57">
        <v>0.5</v>
      </c>
      <c r="H12035" t="s">
        <v>89</v>
      </c>
      <c r="I12035" s="21" t="s">
        <v>2</v>
      </c>
    </row>
    <row r="12036" spans="1:9" x14ac:dyDescent="0.25">
      <c r="A12036">
        <v>5</v>
      </c>
      <c r="B12036">
        <v>549</v>
      </c>
      <c r="C12036">
        <v>549</v>
      </c>
      <c r="D12036" t="s">
        <v>110</v>
      </c>
      <c r="E12036" t="s">
        <v>1</v>
      </c>
      <c r="F12036" s="22">
        <v>0.51359953703703709</v>
      </c>
      <c r="G12036" s="57">
        <v>0.5</v>
      </c>
      <c r="H12036" t="s">
        <v>89</v>
      </c>
      <c r="I12036" s="21" t="s">
        <v>2</v>
      </c>
    </row>
    <row r="12037" spans="1:9" x14ac:dyDescent="0.25">
      <c r="A12037">
        <v>5</v>
      </c>
      <c r="B12037">
        <v>549</v>
      </c>
      <c r="C12037">
        <v>549</v>
      </c>
      <c r="D12037" t="s">
        <v>110</v>
      </c>
      <c r="E12037" t="s">
        <v>1</v>
      </c>
      <c r="F12037" s="22">
        <v>0.52083333333333337</v>
      </c>
      <c r="G12037" s="57">
        <v>0.52083333333333337</v>
      </c>
      <c r="H12037" t="s">
        <v>90</v>
      </c>
      <c r="I12037" s="21" t="s">
        <v>2</v>
      </c>
    </row>
    <row r="12038" spans="1:9" x14ac:dyDescent="0.25">
      <c r="A12038">
        <v>5</v>
      </c>
      <c r="B12038">
        <v>549</v>
      </c>
      <c r="C12038">
        <v>549</v>
      </c>
      <c r="D12038" t="s">
        <v>110</v>
      </c>
      <c r="E12038" t="s">
        <v>1</v>
      </c>
      <c r="F12038" s="22">
        <v>0.52855324074074073</v>
      </c>
      <c r="G12038" s="57">
        <v>0.52083333333333337</v>
      </c>
      <c r="H12038" t="s">
        <v>90</v>
      </c>
      <c r="I12038" s="21" t="s">
        <v>2</v>
      </c>
    </row>
    <row r="12039" spans="1:9" x14ac:dyDescent="0.25">
      <c r="A12039">
        <v>5</v>
      </c>
      <c r="B12039">
        <v>549</v>
      </c>
      <c r="C12039">
        <v>549</v>
      </c>
      <c r="D12039" t="s">
        <v>110</v>
      </c>
      <c r="E12039" t="s">
        <v>1</v>
      </c>
      <c r="F12039" s="22">
        <v>0.53628472222222223</v>
      </c>
      <c r="G12039" s="57">
        <v>0.52083333333333337</v>
      </c>
      <c r="H12039" t="s">
        <v>90</v>
      </c>
      <c r="I12039" s="21" t="s">
        <v>2</v>
      </c>
    </row>
    <row r="12040" spans="1:9" x14ac:dyDescent="0.25">
      <c r="A12040">
        <v>5</v>
      </c>
      <c r="B12040">
        <v>549</v>
      </c>
      <c r="C12040">
        <v>549</v>
      </c>
      <c r="D12040" t="s">
        <v>110</v>
      </c>
      <c r="E12040" t="s">
        <v>1</v>
      </c>
      <c r="F12040" s="22">
        <v>0.54400462962962959</v>
      </c>
      <c r="G12040" s="57">
        <v>0.54166666666666663</v>
      </c>
      <c r="H12040" t="s">
        <v>90</v>
      </c>
      <c r="I12040" s="21" t="s">
        <v>2</v>
      </c>
    </row>
    <row r="12041" spans="1:9" x14ac:dyDescent="0.25">
      <c r="A12041">
        <v>5</v>
      </c>
      <c r="B12041">
        <v>549</v>
      </c>
      <c r="C12041">
        <v>549</v>
      </c>
      <c r="D12041" t="s">
        <v>110</v>
      </c>
      <c r="E12041" t="s">
        <v>1</v>
      </c>
      <c r="F12041" s="22">
        <v>0.55173611111111109</v>
      </c>
      <c r="G12041" s="57">
        <v>0.54166666666666663</v>
      </c>
      <c r="H12041" t="s">
        <v>90</v>
      </c>
      <c r="I12041" s="21" t="s">
        <v>2</v>
      </c>
    </row>
    <row r="12042" spans="1:9" x14ac:dyDescent="0.25">
      <c r="A12042">
        <v>5</v>
      </c>
      <c r="B12042">
        <v>549</v>
      </c>
      <c r="C12042">
        <v>549</v>
      </c>
      <c r="D12042" t="s">
        <v>110</v>
      </c>
      <c r="E12042" t="s">
        <v>1</v>
      </c>
      <c r="F12042" s="22">
        <v>0.55945601851851856</v>
      </c>
      <c r="G12042" s="57">
        <v>0.54166666666666663</v>
      </c>
      <c r="H12042" t="s">
        <v>90</v>
      </c>
      <c r="I12042" s="21" t="s">
        <v>2</v>
      </c>
    </row>
    <row r="12043" spans="1:9" x14ac:dyDescent="0.25">
      <c r="A12043">
        <v>5</v>
      </c>
      <c r="B12043">
        <v>549</v>
      </c>
      <c r="C12043">
        <v>549</v>
      </c>
      <c r="D12043" t="s">
        <v>110</v>
      </c>
      <c r="E12043" t="s">
        <v>1</v>
      </c>
      <c r="F12043" s="22">
        <v>0.56718749999999996</v>
      </c>
      <c r="G12043" s="57">
        <v>0.5625</v>
      </c>
      <c r="H12043" t="s">
        <v>90</v>
      </c>
      <c r="I12043" s="21" t="s">
        <v>2</v>
      </c>
    </row>
    <row r="12044" spans="1:9" x14ac:dyDescent="0.25">
      <c r="A12044">
        <v>5</v>
      </c>
      <c r="B12044">
        <v>549</v>
      </c>
      <c r="C12044">
        <v>549</v>
      </c>
      <c r="D12044" t="s">
        <v>110</v>
      </c>
      <c r="E12044" t="s">
        <v>1</v>
      </c>
      <c r="F12044" s="22">
        <v>0.57491898148148146</v>
      </c>
      <c r="G12044" s="57">
        <v>0.5625</v>
      </c>
      <c r="H12044" t="s">
        <v>90</v>
      </c>
      <c r="I12044" s="21" t="s">
        <v>2</v>
      </c>
    </row>
    <row r="12045" spans="1:9" x14ac:dyDescent="0.25">
      <c r="A12045">
        <v>5</v>
      </c>
      <c r="B12045">
        <v>549</v>
      </c>
      <c r="C12045">
        <v>549</v>
      </c>
      <c r="D12045" t="s">
        <v>110</v>
      </c>
      <c r="E12045" t="s">
        <v>1</v>
      </c>
      <c r="F12045" s="22">
        <v>0.58333333333333337</v>
      </c>
      <c r="G12045" s="57">
        <v>0.58333333333333337</v>
      </c>
      <c r="H12045" t="s">
        <v>91</v>
      </c>
      <c r="I12045" s="21" t="s">
        <v>2</v>
      </c>
    </row>
    <row r="12046" spans="1:9" x14ac:dyDescent="0.25">
      <c r="A12046">
        <v>5</v>
      </c>
      <c r="B12046">
        <v>549</v>
      </c>
      <c r="C12046">
        <v>549</v>
      </c>
      <c r="D12046" t="s">
        <v>110</v>
      </c>
      <c r="E12046" t="s">
        <v>1</v>
      </c>
      <c r="F12046" s="22">
        <v>0.5885069444444444</v>
      </c>
      <c r="G12046" s="57">
        <v>0.58333333333333337</v>
      </c>
      <c r="H12046" t="s">
        <v>91</v>
      </c>
      <c r="I12046" s="21" t="s">
        <v>2</v>
      </c>
    </row>
    <row r="12047" spans="1:9" x14ac:dyDescent="0.25">
      <c r="A12047">
        <v>5</v>
      </c>
      <c r="B12047">
        <v>549</v>
      </c>
      <c r="C12047">
        <v>549</v>
      </c>
      <c r="D12047" t="s">
        <v>110</v>
      </c>
      <c r="E12047" t="s">
        <v>1</v>
      </c>
      <c r="F12047" s="22">
        <v>0.59368055555555554</v>
      </c>
      <c r="G12047" s="57">
        <v>0.58333333333333337</v>
      </c>
      <c r="H12047" t="s">
        <v>91</v>
      </c>
      <c r="I12047" s="21" t="s">
        <v>2</v>
      </c>
    </row>
    <row r="12048" spans="1:9" x14ac:dyDescent="0.25">
      <c r="A12048">
        <v>5</v>
      </c>
      <c r="B12048">
        <v>549</v>
      </c>
      <c r="C12048">
        <v>549</v>
      </c>
      <c r="D12048" t="s">
        <v>110</v>
      </c>
      <c r="E12048" t="s">
        <v>1</v>
      </c>
      <c r="F12048" s="22">
        <v>0.59885416666666669</v>
      </c>
      <c r="G12048" s="57">
        <v>0.58333333333333337</v>
      </c>
      <c r="H12048" t="s">
        <v>91</v>
      </c>
      <c r="I12048" s="21" t="s">
        <v>2</v>
      </c>
    </row>
    <row r="12049" spans="1:9" x14ac:dyDescent="0.25">
      <c r="A12049">
        <v>5</v>
      </c>
      <c r="B12049">
        <v>549</v>
      </c>
      <c r="C12049">
        <v>549</v>
      </c>
      <c r="D12049" t="s">
        <v>110</v>
      </c>
      <c r="E12049" t="s">
        <v>1</v>
      </c>
      <c r="F12049" s="22">
        <v>0.60402777777777783</v>
      </c>
      <c r="G12049" s="57">
        <v>0.58333333333333337</v>
      </c>
      <c r="H12049" t="s">
        <v>91</v>
      </c>
      <c r="I12049" s="21" t="s">
        <v>2</v>
      </c>
    </row>
    <row r="12050" spans="1:9" x14ac:dyDescent="0.25">
      <c r="A12050">
        <v>5</v>
      </c>
      <c r="B12050">
        <v>549</v>
      </c>
      <c r="C12050">
        <v>549</v>
      </c>
      <c r="D12050" t="s">
        <v>110</v>
      </c>
      <c r="E12050" t="s">
        <v>1</v>
      </c>
      <c r="F12050" s="22">
        <v>0.60920138888888886</v>
      </c>
      <c r="G12050" s="57">
        <v>0.60416666666666663</v>
      </c>
      <c r="H12050" t="s">
        <v>91</v>
      </c>
      <c r="I12050" s="21" t="s">
        <v>2</v>
      </c>
    </row>
    <row r="12051" spans="1:9" x14ac:dyDescent="0.25">
      <c r="A12051">
        <v>5</v>
      </c>
      <c r="B12051">
        <v>549</v>
      </c>
      <c r="C12051">
        <v>549</v>
      </c>
      <c r="D12051" t="s">
        <v>110</v>
      </c>
      <c r="E12051" t="s">
        <v>1</v>
      </c>
      <c r="F12051" s="22">
        <v>0.614375</v>
      </c>
      <c r="G12051" s="57">
        <v>0.60416666666666663</v>
      </c>
      <c r="H12051" t="s">
        <v>91</v>
      </c>
      <c r="I12051" s="21" t="s">
        <v>2</v>
      </c>
    </row>
    <row r="12052" spans="1:9" x14ac:dyDescent="0.25">
      <c r="A12052">
        <v>5</v>
      </c>
      <c r="B12052">
        <v>549</v>
      </c>
      <c r="C12052">
        <v>549</v>
      </c>
      <c r="D12052" t="s">
        <v>110</v>
      </c>
      <c r="E12052" t="s">
        <v>1</v>
      </c>
      <c r="F12052" s="22">
        <v>0.61954861111111115</v>
      </c>
      <c r="G12052" s="57">
        <v>0.60416666666666663</v>
      </c>
      <c r="H12052" t="s">
        <v>91</v>
      </c>
      <c r="I12052" s="21" t="s">
        <v>2</v>
      </c>
    </row>
    <row r="12053" spans="1:9" x14ac:dyDescent="0.25">
      <c r="A12053">
        <v>5</v>
      </c>
      <c r="B12053">
        <v>549</v>
      </c>
      <c r="C12053">
        <v>549</v>
      </c>
      <c r="D12053" t="s">
        <v>110</v>
      </c>
      <c r="E12053" t="s">
        <v>1</v>
      </c>
      <c r="F12053" s="22">
        <v>0.62472222222222218</v>
      </c>
      <c r="G12053" s="57">
        <v>0.60416666666666663</v>
      </c>
      <c r="H12053" t="s">
        <v>91</v>
      </c>
      <c r="I12053" s="21" t="s">
        <v>2</v>
      </c>
    </row>
    <row r="12054" spans="1:9" x14ac:dyDescent="0.25">
      <c r="A12054">
        <v>5</v>
      </c>
      <c r="B12054">
        <v>549</v>
      </c>
      <c r="C12054">
        <v>549</v>
      </c>
      <c r="D12054" t="s">
        <v>110</v>
      </c>
      <c r="E12054" t="s">
        <v>1</v>
      </c>
      <c r="F12054" s="22">
        <v>0.62989583333333332</v>
      </c>
      <c r="G12054" s="57">
        <v>0.625</v>
      </c>
      <c r="H12054" t="s">
        <v>91</v>
      </c>
      <c r="I12054" s="21" t="s">
        <v>2</v>
      </c>
    </row>
    <row r="12055" spans="1:9" x14ac:dyDescent="0.25">
      <c r="A12055">
        <v>5</v>
      </c>
      <c r="B12055">
        <v>549</v>
      </c>
      <c r="C12055">
        <v>549</v>
      </c>
      <c r="D12055" t="s">
        <v>110</v>
      </c>
      <c r="E12055" t="s">
        <v>1</v>
      </c>
      <c r="F12055" s="22">
        <v>0.63506944444444446</v>
      </c>
      <c r="G12055" s="57">
        <v>0.625</v>
      </c>
      <c r="H12055" t="s">
        <v>91</v>
      </c>
      <c r="I12055" s="21" t="s">
        <v>2</v>
      </c>
    </row>
    <row r="12056" spans="1:9" x14ac:dyDescent="0.25">
      <c r="A12056">
        <v>5</v>
      </c>
      <c r="B12056">
        <v>549</v>
      </c>
      <c r="C12056">
        <v>549</v>
      </c>
      <c r="D12056" t="s">
        <v>110</v>
      </c>
      <c r="E12056" t="s">
        <v>1</v>
      </c>
      <c r="F12056" s="22">
        <v>0.64024305555555561</v>
      </c>
      <c r="G12056" s="57">
        <v>0.625</v>
      </c>
      <c r="H12056" t="s">
        <v>91</v>
      </c>
      <c r="I12056" s="21" t="s">
        <v>2</v>
      </c>
    </row>
    <row r="12057" spans="1:9" x14ac:dyDescent="0.25">
      <c r="A12057">
        <v>5</v>
      </c>
      <c r="B12057">
        <v>549</v>
      </c>
      <c r="C12057">
        <v>549</v>
      </c>
      <c r="D12057" t="s">
        <v>110</v>
      </c>
      <c r="E12057" t="s">
        <v>1</v>
      </c>
      <c r="F12057" s="22">
        <v>0.64541666666666664</v>
      </c>
      <c r="G12057" s="57">
        <v>0.625</v>
      </c>
      <c r="H12057" t="s">
        <v>91</v>
      </c>
      <c r="I12057" s="21" t="s">
        <v>2</v>
      </c>
    </row>
    <row r="12058" spans="1:9" x14ac:dyDescent="0.25">
      <c r="A12058">
        <v>5</v>
      </c>
      <c r="B12058">
        <v>549</v>
      </c>
      <c r="C12058">
        <v>549</v>
      </c>
      <c r="D12058" t="s">
        <v>110</v>
      </c>
      <c r="E12058" t="s">
        <v>1</v>
      </c>
      <c r="F12058" s="22">
        <v>0.65059027777777778</v>
      </c>
      <c r="G12058" s="57">
        <v>0.64583333333333337</v>
      </c>
      <c r="H12058" t="s">
        <v>91</v>
      </c>
      <c r="I12058" s="21" t="s">
        <v>2</v>
      </c>
    </row>
    <row r="12059" spans="1:9" x14ac:dyDescent="0.25">
      <c r="A12059">
        <v>5</v>
      </c>
      <c r="B12059">
        <v>549</v>
      </c>
      <c r="C12059">
        <v>549</v>
      </c>
      <c r="D12059" t="s">
        <v>110</v>
      </c>
      <c r="E12059" t="s">
        <v>1</v>
      </c>
      <c r="F12059" s="22">
        <v>0.65576388888888892</v>
      </c>
      <c r="G12059" s="57">
        <v>0.64583333333333337</v>
      </c>
      <c r="H12059" t="s">
        <v>91</v>
      </c>
      <c r="I12059" s="21" t="s">
        <v>2</v>
      </c>
    </row>
    <row r="12060" spans="1:9" x14ac:dyDescent="0.25">
      <c r="A12060">
        <v>5</v>
      </c>
      <c r="B12060">
        <v>549</v>
      </c>
      <c r="C12060">
        <v>549</v>
      </c>
      <c r="D12060" t="s">
        <v>110</v>
      </c>
      <c r="E12060" t="s">
        <v>1</v>
      </c>
      <c r="F12060" s="22">
        <v>0.66093749999999996</v>
      </c>
      <c r="G12060" s="57">
        <v>0.64583333333333337</v>
      </c>
      <c r="H12060" t="s">
        <v>91</v>
      </c>
      <c r="I12060" s="21" t="s">
        <v>2</v>
      </c>
    </row>
    <row r="12061" spans="1:9" x14ac:dyDescent="0.25">
      <c r="A12061">
        <v>5</v>
      </c>
      <c r="B12061">
        <v>549</v>
      </c>
      <c r="C12061">
        <v>549</v>
      </c>
      <c r="D12061" t="s">
        <v>110</v>
      </c>
      <c r="E12061" t="s">
        <v>1</v>
      </c>
      <c r="F12061" s="22">
        <v>0.6661111111111111</v>
      </c>
      <c r="G12061" s="57">
        <v>0.64583333333333337</v>
      </c>
      <c r="H12061" t="s">
        <v>91</v>
      </c>
      <c r="I12061" s="21" t="s">
        <v>2</v>
      </c>
    </row>
    <row r="12062" spans="1:9" x14ac:dyDescent="0.25">
      <c r="A12062">
        <v>5</v>
      </c>
      <c r="B12062">
        <v>549</v>
      </c>
      <c r="C12062">
        <v>549</v>
      </c>
      <c r="D12062" t="s">
        <v>110</v>
      </c>
      <c r="E12062" t="s">
        <v>1</v>
      </c>
      <c r="F12062" s="22">
        <v>0.67128472222222224</v>
      </c>
      <c r="G12062" s="57">
        <v>0.66666666666666663</v>
      </c>
      <c r="H12062" t="s">
        <v>91</v>
      </c>
      <c r="I12062" s="21" t="s">
        <v>2</v>
      </c>
    </row>
    <row r="12063" spans="1:9" x14ac:dyDescent="0.25">
      <c r="A12063">
        <v>5</v>
      </c>
      <c r="B12063">
        <v>549</v>
      </c>
      <c r="C12063">
        <v>549</v>
      </c>
      <c r="D12063" t="s">
        <v>110</v>
      </c>
      <c r="E12063" t="s">
        <v>1</v>
      </c>
      <c r="F12063" s="22">
        <v>0.67645833333333338</v>
      </c>
      <c r="G12063" s="57">
        <v>0.66666666666666663</v>
      </c>
      <c r="H12063" t="s">
        <v>91</v>
      </c>
      <c r="I12063" s="21" t="s">
        <v>2</v>
      </c>
    </row>
    <row r="12064" spans="1:9" x14ac:dyDescent="0.25">
      <c r="A12064">
        <v>5</v>
      </c>
      <c r="B12064">
        <v>549</v>
      </c>
      <c r="C12064">
        <v>549</v>
      </c>
      <c r="D12064" t="s">
        <v>110</v>
      </c>
      <c r="E12064" t="s">
        <v>1</v>
      </c>
      <c r="F12064" s="22">
        <v>0.68164351851851857</v>
      </c>
      <c r="G12064" s="57">
        <v>0.66666666666666663</v>
      </c>
      <c r="H12064" t="s">
        <v>91</v>
      </c>
      <c r="I12064" s="21" t="s">
        <v>2</v>
      </c>
    </row>
    <row r="12065" spans="1:9" x14ac:dyDescent="0.25">
      <c r="A12065">
        <v>5</v>
      </c>
      <c r="B12065">
        <v>549</v>
      </c>
      <c r="C12065">
        <v>549</v>
      </c>
      <c r="D12065" t="s">
        <v>110</v>
      </c>
      <c r="E12065" t="s">
        <v>1</v>
      </c>
      <c r="F12065" s="22">
        <v>0.6875</v>
      </c>
      <c r="G12065" s="57">
        <v>0.6875</v>
      </c>
      <c r="H12065" t="s">
        <v>92</v>
      </c>
      <c r="I12065" s="21" t="s">
        <v>2</v>
      </c>
    </row>
    <row r="12066" spans="1:9" x14ac:dyDescent="0.25">
      <c r="A12066">
        <v>5</v>
      </c>
      <c r="B12066">
        <v>549</v>
      </c>
      <c r="C12066">
        <v>549</v>
      </c>
      <c r="D12066" t="s">
        <v>110</v>
      </c>
      <c r="E12066" t="s">
        <v>1</v>
      </c>
      <c r="F12066" s="22">
        <v>0.69340277777777781</v>
      </c>
      <c r="G12066" s="57">
        <v>0.6875</v>
      </c>
      <c r="H12066" t="s">
        <v>92</v>
      </c>
      <c r="I12066" s="21" t="s">
        <v>2</v>
      </c>
    </row>
    <row r="12067" spans="1:9" x14ac:dyDescent="0.25">
      <c r="A12067">
        <v>5</v>
      </c>
      <c r="B12067">
        <v>549</v>
      </c>
      <c r="C12067">
        <v>549</v>
      </c>
      <c r="D12067" t="s">
        <v>110</v>
      </c>
      <c r="E12067" t="s">
        <v>1</v>
      </c>
      <c r="F12067" s="22">
        <v>0.69930555555555551</v>
      </c>
      <c r="G12067" s="57">
        <v>0.6875</v>
      </c>
      <c r="H12067" t="s">
        <v>92</v>
      </c>
      <c r="I12067" s="21" t="s">
        <v>2</v>
      </c>
    </row>
    <row r="12068" spans="1:9" x14ac:dyDescent="0.25">
      <c r="A12068">
        <v>5</v>
      </c>
      <c r="B12068">
        <v>549</v>
      </c>
      <c r="C12068">
        <v>549</v>
      </c>
      <c r="D12068" t="s">
        <v>110</v>
      </c>
      <c r="E12068" t="s">
        <v>1</v>
      </c>
      <c r="F12068" s="22">
        <v>0.70520833333333333</v>
      </c>
      <c r="G12068" s="57">
        <v>0.6875</v>
      </c>
      <c r="H12068" t="s">
        <v>92</v>
      </c>
      <c r="I12068" s="21" t="s">
        <v>2</v>
      </c>
    </row>
    <row r="12069" spans="1:9" x14ac:dyDescent="0.25">
      <c r="A12069">
        <v>5</v>
      </c>
      <c r="B12069">
        <v>549</v>
      </c>
      <c r="C12069">
        <v>549</v>
      </c>
      <c r="D12069" t="s">
        <v>110</v>
      </c>
      <c r="E12069" t="s">
        <v>1</v>
      </c>
      <c r="F12069" s="22">
        <v>0.71111111111111114</v>
      </c>
      <c r="G12069" s="57">
        <v>0.70833333333333337</v>
      </c>
      <c r="H12069" t="s">
        <v>92</v>
      </c>
      <c r="I12069" s="21" t="s">
        <v>2</v>
      </c>
    </row>
    <row r="12070" spans="1:9" x14ac:dyDescent="0.25">
      <c r="A12070">
        <v>5</v>
      </c>
      <c r="B12070">
        <v>549</v>
      </c>
      <c r="C12070">
        <v>549</v>
      </c>
      <c r="D12070" t="s">
        <v>110</v>
      </c>
      <c r="E12070" t="s">
        <v>1</v>
      </c>
      <c r="F12070" s="22">
        <v>0.71701388888888884</v>
      </c>
      <c r="G12070" s="57">
        <v>0.70833333333333337</v>
      </c>
      <c r="H12070" t="s">
        <v>92</v>
      </c>
      <c r="I12070" s="21" t="s">
        <v>2</v>
      </c>
    </row>
    <row r="12071" spans="1:9" x14ac:dyDescent="0.25">
      <c r="A12071">
        <v>5</v>
      </c>
      <c r="B12071">
        <v>549</v>
      </c>
      <c r="C12071">
        <v>549</v>
      </c>
      <c r="D12071" t="s">
        <v>110</v>
      </c>
      <c r="E12071" t="s">
        <v>1</v>
      </c>
      <c r="F12071" s="22">
        <v>0.72291666666666665</v>
      </c>
      <c r="G12071" s="57">
        <v>0.70833333333333337</v>
      </c>
      <c r="H12071" t="s">
        <v>92</v>
      </c>
      <c r="I12071" s="21" t="s">
        <v>2</v>
      </c>
    </row>
    <row r="12072" spans="1:9" x14ac:dyDescent="0.25">
      <c r="A12072">
        <v>5</v>
      </c>
      <c r="B12072">
        <v>549</v>
      </c>
      <c r="C12072">
        <v>549</v>
      </c>
      <c r="D12072" t="s">
        <v>110</v>
      </c>
      <c r="E12072" t="s">
        <v>1</v>
      </c>
      <c r="F12072" s="22">
        <v>0.72881944444444446</v>
      </c>
      <c r="G12072" s="57">
        <v>0.70833333333333337</v>
      </c>
      <c r="H12072" t="s">
        <v>92</v>
      </c>
      <c r="I12072" s="21" t="s">
        <v>2</v>
      </c>
    </row>
    <row r="12073" spans="1:9" x14ac:dyDescent="0.25">
      <c r="A12073">
        <v>5</v>
      </c>
      <c r="B12073">
        <v>549</v>
      </c>
      <c r="C12073">
        <v>549</v>
      </c>
      <c r="D12073" t="s">
        <v>110</v>
      </c>
      <c r="E12073" t="s">
        <v>1</v>
      </c>
      <c r="F12073" s="22">
        <v>0.73472222222222228</v>
      </c>
      <c r="G12073" s="57">
        <v>0.72916666666666663</v>
      </c>
      <c r="H12073" t="s">
        <v>92</v>
      </c>
      <c r="I12073" s="21" t="s">
        <v>2</v>
      </c>
    </row>
    <row r="12074" spans="1:9" x14ac:dyDescent="0.25">
      <c r="A12074">
        <v>5</v>
      </c>
      <c r="B12074">
        <v>549</v>
      </c>
      <c r="C12074">
        <v>549</v>
      </c>
      <c r="D12074" t="s">
        <v>110</v>
      </c>
      <c r="E12074" t="s">
        <v>1</v>
      </c>
      <c r="F12074" s="22">
        <v>0.74062499999999998</v>
      </c>
      <c r="G12074" s="57">
        <v>0.72916666666666663</v>
      </c>
      <c r="H12074" t="s">
        <v>92</v>
      </c>
      <c r="I12074" s="21" t="s">
        <v>2</v>
      </c>
    </row>
    <row r="12075" spans="1:9" x14ac:dyDescent="0.25">
      <c r="A12075">
        <v>5</v>
      </c>
      <c r="B12075">
        <v>549</v>
      </c>
      <c r="C12075">
        <v>549</v>
      </c>
      <c r="D12075" t="s">
        <v>110</v>
      </c>
      <c r="E12075" t="s">
        <v>1</v>
      </c>
      <c r="F12075" s="22">
        <v>0.74652777777777779</v>
      </c>
      <c r="G12075" s="57">
        <v>0.72916666666666663</v>
      </c>
      <c r="H12075" t="s">
        <v>92</v>
      </c>
      <c r="I12075" s="21" t="s">
        <v>2</v>
      </c>
    </row>
    <row r="12076" spans="1:9" x14ac:dyDescent="0.25">
      <c r="A12076">
        <v>5</v>
      </c>
      <c r="B12076">
        <v>549</v>
      </c>
      <c r="C12076">
        <v>549</v>
      </c>
      <c r="D12076" t="s">
        <v>110</v>
      </c>
      <c r="E12076" t="s">
        <v>1</v>
      </c>
      <c r="F12076" s="22">
        <v>0.7524305555555556</v>
      </c>
      <c r="G12076" s="57">
        <v>0.75</v>
      </c>
      <c r="H12076" t="s">
        <v>92</v>
      </c>
      <c r="I12076" s="21" t="s">
        <v>2</v>
      </c>
    </row>
    <row r="12077" spans="1:9" x14ac:dyDescent="0.25">
      <c r="A12077">
        <v>5</v>
      </c>
      <c r="B12077">
        <v>549</v>
      </c>
      <c r="C12077">
        <v>549</v>
      </c>
      <c r="D12077" t="s">
        <v>110</v>
      </c>
      <c r="E12077" t="s">
        <v>1</v>
      </c>
      <c r="F12077" s="22">
        <v>0.7583333333333333</v>
      </c>
      <c r="G12077" s="57">
        <v>0.75</v>
      </c>
      <c r="H12077" t="s">
        <v>92</v>
      </c>
      <c r="I12077" s="21" t="s">
        <v>2</v>
      </c>
    </row>
    <row r="12078" spans="1:9" x14ac:dyDescent="0.25">
      <c r="A12078">
        <v>5</v>
      </c>
      <c r="B12078">
        <v>549</v>
      </c>
      <c r="C12078">
        <v>549</v>
      </c>
      <c r="D12078" t="s">
        <v>110</v>
      </c>
      <c r="E12078" t="s">
        <v>1</v>
      </c>
      <c r="F12078" s="22">
        <v>0.76424768518518515</v>
      </c>
      <c r="G12078" s="57">
        <v>0.75</v>
      </c>
      <c r="H12078" t="s">
        <v>92</v>
      </c>
      <c r="I12078" s="21" t="s">
        <v>2</v>
      </c>
    </row>
    <row r="12079" spans="1:9" x14ac:dyDescent="0.25">
      <c r="A12079">
        <v>5</v>
      </c>
      <c r="B12079">
        <v>549</v>
      </c>
      <c r="C12079">
        <v>549</v>
      </c>
      <c r="D12079" t="s">
        <v>110</v>
      </c>
      <c r="E12079" t="s">
        <v>1</v>
      </c>
      <c r="F12079" s="22">
        <v>0.77083333333333337</v>
      </c>
      <c r="G12079" s="57">
        <v>0.77083333333333337</v>
      </c>
      <c r="H12079" t="s">
        <v>93</v>
      </c>
      <c r="I12079" s="21" t="s">
        <v>2</v>
      </c>
    </row>
    <row r="12080" spans="1:9" x14ac:dyDescent="0.25">
      <c r="A12080">
        <v>5</v>
      </c>
      <c r="B12080">
        <v>549</v>
      </c>
      <c r="C12080">
        <v>549</v>
      </c>
      <c r="D12080" t="s">
        <v>110</v>
      </c>
      <c r="E12080" t="s">
        <v>1</v>
      </c>
      <c r="F12080" s="22">
        <v>0.77771990740740737</v>
      </c>
      <c r="G12080" s="57">
        <v>0.77083333333333337</v>
      </c>
      <c r="H12080" t="s">
        <v>93</v>
      </c>
      <c r="I12080" s="21" t="s">
        <v>2</v>
      </c>
    </row>
    <row r="12081" spans="1:9" x14ac:dyDescent="0.25">
      <c r="A12081">
        <v>5</v>
      </c>
      <c r="B12081">
        <v>549</v>
      </c>
      <c r="C12081">
        <v>549</v>
      </c>
      <c r="D12081" t="s">
        <v>110</v>
      </c>
      <c r="E12081" t="s">
        <v>1</v>
      </c>
      <c r="F12081" s="22">
        <v>0.78460648148148149</v>
      </c>
      <c r="G12081" s="57">
        <v>0.77083333333333337</v>
      </c>
      <c r="H12081" t="s">
        <v>93</v>
      </c>
      <c r="I12081" s="21" t="s">
        <v>2</v>
      </c>
    </row>
    <row r="12082" spans="1:9" x14ac:dyDescent="0.25">
      <c r="A12082">
        <v>5</v>
      </c>
      <c r="B12082">
        <v>549</v>
      </c>
      <c r="C12082">
        <v>549</v>
      </c>
      <c r="D12082" t="s">
        <v>110</v>
      </c>
      <c r="E12082" t="s">
        <v>1</v>
      </c>
      <c r="F12082" s="22">
        <v>0.7914930555555556</v>
      </c>
      <c r="G12082" s="57">
        <v>0.77083333333333337</v>
      </c>
      <c r="H12082" t="s">
        <v>93</v>
      </c>
      <c r="I12082" s="21" t="s">
        <v>2</v>
      </c>
    </row>
    <row r="12083" spans="1:9" x14ac:dyDescent="0.25">
      <c r="A12083">
        <v>5</v>
      </c>
      <c r="B12083">
        <v>549</v>
      </c>
      <c r="C12083">
        <v>549</v>
      </c>
      <c r="D12083" t="s">
        <v>110</v>
      </c>
      <c r="E12083" t="s">
        <v>1</v>
      </c>
      <c r="F12083" s="22">
        <v>0.79837962962962961</v>
      </c>
      <c r="G12083" s="57">
        <v>0.79166666666666663</v>
      </c>
      <c r="H12083" t="s">
        <v>93</v>
      </c>
      <c r="I12083" s="21" t="s">
        <v>2</v>
      </c>
    </row>
    <row r="12084" spans="1:9" x14ac:dyDescent="0.25">
      <c r="A12084">
        <v>5</v>
      </c>
      <c r="B12084">
        <v>549</v>
      </c>
      <c r="C12084">
        <v>549</v>
      </c>
      <c r="D12084" t="s">
        <v>110</v>
      </c>
      <c r="E12084" t="s">
        <v>1</v>
      </c>
      <c r="F12084" s="22">
        <v>0.80526620370370372</v>
      </c>
      <c r="G12084" s="57">
        <v>0.79166666666666663</v>
      </c>
      <c r="H12084" t="s">
        <v>93</v>
      </c>
      <c r="I12084" s="21" t="s">
        <v>2</v>
      </c>
    </row>
    <row r="12085" spans="1:9" x14ac:dyDescent="0.25">
      <c r="A12085">
        <v>5</v>
      </c>
      <c r="B12085">
        <v>549</v>
      </c>
      <c r="C12085">
        <v>549</v>
      </c>
      <c r="D12085" t="s">
        <v>110</v>
      </c>
      <c r="E12085" t="s">
        <v>1</v>
      </c>
      <c r="F12085" s="22">
        <v>0.81215277777777772</v>
      </c>
      <c r="G12085" s="57">
        <v>0.79166666666666663</v>
      </c>
      <c r="H12085" t="s">
        <v>93</v>
      </c>
      <c r="I12085" s="21" t="s">
        <v>2</v>
      </c>
    </row>
    <row r="12086" spans="1:9" x14ac:dyDescent="0.25">
      <c r="A12086">
        <v>5</v>
      </c>
      <c r="B12086">
        <v>549</v>
      </c>
      <c r="C12086">
        <v>549</v>
      </c>
      <c r="D12086" t="s">
        <v>110</v>
      </c>
      <c r="E12086" t="s">
        <v>1</v>
      </c>
      <c r="F12086" s="22">
        <v>0.81903935185185184</v>
      </c>
      <c r="G12086" s="57">
        <v>0.8125</v>
      </c>
      <c r="H12086" t="s">
        <v>93</v>
      </c>
      <c r="I12086" s="21" t="s">
        <v>2</v>
      </c>
    </row>
    <row r="12087" spans="1:9" x14ac:dyDescent="0.25">
      <c r="A12087">
        <v>5</v>
      </c>
      <c r="B12087">
        <v>549</v>
      </c>
      <c r="C12087">
        <v>549</v>
      </c>
      <c r="D12087" t="s">
        <v>110</v>
      </c>
      <c r="E12087" t="s">
        <v>1</v>
      </c>
      <c r="F12087" s="22">
        <v>0.82592592592592595</v>
      </c>
      <c r="G12087" s="57">
        <v>0.8125</v>
      </c>
      <c r="H12087" t="s">
        <v>93</v>
      </c>
      <c r="I12087" s="21" t="s">
        <v>2</v>
      </c>
    </row>
    <row r="12088" spans="1:9" x14ac:dyDescent="0.25">
      <c r="A12088">
        <v>5</v>
      </c>
      <c r="B12088">
        <v>549</v>
      </c>
      <c r="C12088">
        <v>549</v>
      </c>
      <c r="D12088" t="s">
        <v>110</v>
      </c>
      <c r="E12088" t="s">
        <v>1</v>
      </c>
      <c r="F12088" s="22">
        <v>0.83281249999999996</v>
      </c>
      <c r="G12088" s="57">
        <v>0.8125</v>
      </c>
      <c r="H12088" t="s">
        <v>93</v>
      </c>
      <c r="I12088" s="21" t="s">
        <v>2</v>
      </c>
    </row>
    <row r="12089" spans="1:9" x14ac:dyDescent="0.25">
      <c r="A12089">
        <v>5</v>
      </c>
      <c r="B12089">
        <v>549</v>
      </c>
      <c r="C12089">
        <v>549</v>
      </c>
      <c r="D12089" t="s">
        <v>110</v>
      </c>
      <c r="E12089" t="s">
        <v>1</v>
      </c>
      <c r="F12089" s="22">
        <v>0.83969907407407407</v>
      </c>
      <c r="G12089" s="57">
        <v>0.83333333333333337</v>
      </c>
      <c r="H12089" t="s">
        <v>93</v>
      </c>
      <c r="I12089" s="21" t="s">
        <v>2</v>
      </c>
    </row>
    <row r="12090" spans="1:9" x14ac:dyDescent="0.25">
      <c r="A12090">
        <v>5</v>
      </c>
      <c r="B12090">
        <v>549</v>
      </c>
      <c r="C12090">
        <v>549</v>
      </c>
      <c r="D12090" t="s">
        <v>110</v>
      </c>
      <c r="E12090" t="s">
        <v>1</v>
      </c>
      <c r="F12090" s="22">
        <v>0.84726851851851848</v>
      </c>
      <c r="G12090" s="57">
        <v>0.83333333333333337</v>
      </c>
      <c r="H12090" t="s">
        <v>93</v>
      </c>
      <c r="I12090" s="21" t="s">
        <v>2</v>
      </c>
    </row>
    <row r="12091" spans="1:9" x14ac:dyDescent="0.25">
      <c r="A12091">
        <v>5</v>
      </c>
      <c r="B12091">
        <v>549</v>
      </c>
      <c r="C12091">
        <v>549</v>
      </c>
      <c r="D12091" t="s">
        <v>110</v>
      </c>
      <c r="E12091" t="s">
        <v>1</v>
      </c>
      <c r="F12091" s="22">
        <v>0.85416666666666663</v>
      </c>
      <c r="G12091" s="57">
        <v>0.85416666666666663</v>
      </c>
      <c r="H12091" t="s">
        <v>94</v>
      </c>
      <c r="I12091" s="21" t="s">
        <v>2</v>
      </c>
    </row>
    <row r="12092" spans="1:9" x14ac:dyDescent="0.25">
      <c r="A12092">
        <v>5</v>
      </c>
      <c r="B12092">
        <v>549</v>
      </c>
      <c r="C12092">
        <v>549</v>
      </c>
      <c r="D12092" t="s">
        <v>110</v>
      </c>
      <c r="E12092" t="s">
        <v>1</v>
      </c>
      <c r="F12092" s="22">
        <v>0.86504629629629626</v>
      </c>
      <c r="G12092" s="57">
        <v>0.85416666666666663</v>
      </c>
      <c r="H12092" t="s">
        <v>94</v>
      </c>
      <c r="I12092" s="21" t="s">
        <v>2</v>
      </c>
    </row>
    <row r="12093" spans="1:9" x14ac:dyDescent="0.25">
      <c r="A12093">
        <v>5</v>
      </c>
      <c r="B12093">
        <v>549</v>
      </c>
      <c r="C12093">
        <v>549</v>
      </c>
      <c r="D12093" t="s">
        <v>110</v>
      </c>
      <c r="E12093" t="s">
        <v>1</v>
      </c>
      <c r="F12093" s="22">
        <v>0.87592592592592589</v>
      </c>
      <c r="G12093" s="57">
        <v>0.875</v>
      </c>
      <c r="H12093" t="s">
        <v>94</v>
      </c>
      <c r="I12093" s="21" t="s">
        <v>2</v>
      </c>
    </row>
    <row r="12094" spans="1:9" x14ac:dyDescent="0.25">
      <c r="A12094">
        <v>5</v>
      </c>
      <c r="B12094">
        <v>549</v>
      </c>
      <c r="C12094">
        <v>549</v>
      </c>
      <c r="D12094" t="s">
        <v>110</v>
      </c>
      <c r="E12094" t="s">
        <v>1</v>
      </c>
      <c r="F12094" s="22">
        <v>0.88680555555555551</v>
      </c>
      <c r="G12094" s="57">
        <v>0.875</v>
      </c>
      <c r="H12094" t="s">
        <v>94</v>
      </c>
      <c r="I12094" s="21" t="s">
        <v>2</v>
      </c>
    </row>
    <row r="12095" spans="1:9" x14ac:dyDescent="0.25">
      <c r="A12095">
        <v>5</v>
      </c>
      <c r="B12095">
        <v>549</v>
      </c>
      <c r="C12095">
        <v>549</v>
      </c>
      <c r="D12095" t="s">
        <v>110</v>
      </c>
      <c r="E12095" t="s">
        <v>1</v>
      </c>
      <c r="F12095" s="22">
        <v>0.89769675925925929</v>
      </c>
      <c r="G12095" s="57">
        <v>0.89583333333333337</v>
      </c>
      <c r="H12095" t="s">
        <v>94</v>
      </c>
      <c r="I12095" s="21" t="s">
        <v>2</v>
      </c>
    </row>
    <row r="12096" spans="1:9" x14ac:dyDescent="0.25">
      <c r="A12096">
        <v>5</v>
      </c>
      <c r="B12096">
        <v>549</v>
      </c>
      <c r="C12096">
        <v>549</v>
      </c>
      <c r="D12096" t="s">
        <v>110</v>
      </c>
      <c r="E12096" t="s">
        <v>1</v>
      </c>
      <c r="F12096" s="22">
        <v>0.90857638888888892</v>
      </c>
      <c r="G12096" s="57">
        <v>0.89583333333333337</v>
      </c>
      <c r="H12096" t="s">
        <v>94</v>
      </c>
      <c r="I12096" s="21" t="s">
        <v>2</v>
      </c>
    </row>
    <row r="12097" spans="1:9" x14ac:dyDescent="0.25">
      <c r="A12097">
        <v>5</v>
      </c>
      <c r="B12097">
        <v>549</v>
      </c>
      <c r="C12097">
        <v>549</v>
      </c>
      <c r="D12097" t="s">
        <v>110</v>
      </c>
      <c r="E12097" t="s">
        <v>1</v>
      </c>
      <c r="F12097" s="22">
        <v>0.92013888888888884</v>
      </c>
      <c r="G12097" s="57">
        <v>0.91666666666666663</v>
      </c>
      <c r="H12097" t="s">
        <v>94</v>
      </c>
      <c r="I12097" s="21" t="s">
        <v>2</v>
      </c>
    </row>
    <row r="12098" spans="1:9" x14ac:dyDescent="0.25">
      <c r="A12098">
        <v>5</v>
      </c>
      <c r="B12098">
        <v>549</v>
      </c>
      <c r="C12098">
        <v>549</v>
      </c>
      <c r="D12098" t="s">
        <v>110</v>
      </c>
      <c r="E12098" t="s">
        <v>1</v>
      </c>
      <c r="F12098" s="22">
        <v>0.93385416666666665</v>
      </c>
      <c r="G12098" s="57">
        <v>0.91666666666666663</v>
      </c>
      <c r="H12098" t="s">
        <v>94</v>
      </c>
      <c r="I12098" s="21" t="s">
        <v>2</v>
      </c>
    </row>
    <row r="12099" spans="1:9" x14ac:dyDescent="0.25">
      <c r="A12099">
        <v>5</v>
      </c>
      <c r="B12099">
        <v>549</v>
      </c>
      <c r="C12099">
        <v>549</v>
      </c>
      <c r="D12099" t="s">
        <v>110</v>
      </c>
      <c r="E12099" t="s">
        <v>1</v>
      </c>
      <c r="F12099" s="22">
        <v>0.94755787037037043</v>
      </c>
      <c r="G12099" s="57">
        <v>0.9375</v>
      </c>
      <c r="H12099" t="s">
        <v>94</v>
      </c>
      <c r="I12099" s="21" t="s">
        <v>2</v>
      </c>
    </row>
    <row r="12100" spans="1:9" x14ac:dyDescent="0.25">
      <c r="A12100">
        <v>5</v>
      </c>
      <c r="B12100">
        <v>549</v>
      </c>
      <c r="C12100">
        <v>549</v>
      </c>
      <c r="D12100" t="s">
        <v>110</v>
      </c>
      <c r="E12100" t="s">
        <v>1</v>
      </c>
      <c r="F12100" s="22">
        <v>0.96127314814814813</v>
      </c>
      <c r="G12100" s="57">
        <v>0.95833333333333337</v>
      </c>
      <c r="H12100" t="s">
        <v>95</v>
      </c>
      <c r="I12100" s="21" t="s">
        <v>2</v>
      </c>
    </row>
    <row r="12101" spans="1:9" x14ac:dyDescent="0.25">
      <c r="A12101">
        <v>5</v>
      </c>
      <c r="B12101">
        <v>549</v>
      </c>
      <c r="C12101">
        <v>549</v>
      </c>
      <c r="D12101" t="s">
        <v>110</v>
      </c>
      <c r="E12101" t="s">
        <v>1</v>
      </c>
      <c r="F12101" s="22">
        <v>0.9749768518518519</v>
      </c>
      <c r="G12101" s="57">
        <v>0.95833333333333337</v>
      </c>
      <c r="H12101" t="s">
        <v>95</v>
      </c>
      <c r="I12101" s="21" t="s">
        <v>2</v>
      </c>
    </row>
    <row r="12102" spans="1:9" x14ac:dyDescent="0.25">
      <c r="A12102">
        <v>5</v>
      </c>
      <c r="B12102">
        <v>549</v>
      </c>
      <c r="C12102">
        <v>549</v>
      </c>
      <c r="D12102" t="s">
        <v>110</v>
      </c>
      <c r="E12102" t="s">
        <v>1</v>
      </c>
      <c r="F12102" s="22">
        <v>0.9886921296296296</v>
      </c>
      <c r="G12102" s="57">
        <v>0.97916666666666663</v>
      </c>
      <c r="H12102" t="s">
        <v>95</v>
      </c>
      <c r="I12102" s="21" t="s">
        <v>2</v>
      </c>
    </row>
    <row r="12103" spans="1:9" x14ac:dyDescent="0.25">
      <c r="A12103">
        <v>5</v>
      </c>
      <c r="B12103">
        <v>549</v>
      </c>
      <c r="C12103">
        <v>549</v>
      </c>
      <c r="D12103" t="s">
        <v>110</v>
      </c>
      <c r="E12103" t="s">
        <v>3</v>
      </c>
      <c r="F12103" s="22">
        <v>0.22916666666666666</v>
      </c>
      <c r="G12103" s="57">
        <v>0.22916666666666666</v>
      </c>
      <c r="H12103" t="s">
        <v>96</v>
      </c>
      <c r="I12103" s="21" t="s">
        <v>2</v>
      </c>
    </row>
    <row r="12104" spans="1:9" x14ac:dyDescent="0.25">
      <c r="A12104">
        <v>5</v>
      </c>
      <c r="B12104">
        <v>549</v>
      </c>
      <c r="C12104">
        <v>549</v>
      </c>
      <c r="D12104" t="s">
        <v>110</v>
      </c>
      <c r="E12104" t="s">
        <v>3</v>
      </c>
      <c r="F12104" s="22">
        <v>0.23736111111111111</v>
      </c>
      <c r="G12104" s="57">
        <v>0.22916666666666666</v>
      </c>
      <c r="H12104" t="s">
        <v>96</v>
      </c>
      <c r="I12104" s="21" t="s">
        <v>2</v>
      </c>
    </row>
    <row r="12105" spans="1:9" x14ac:dyDescent="0.25">
      <c r="A12105">
        <v>5</v>
      </c>
      <c r="B12105">
        <v>549</v>
      </c>
      <c r="C12105">
        <v>549</v>
      </c>
      <c r="D12105" t="s">
        <v>110</v>
      </c>
      <c r="E12105" t="s">
        <v>3</v>
      </c>
      <c r="F12105" s="22">
        <v>0.24555555555555555</v>
      </c>
      <c r="G12105" s="57">
        <v>0.22916666666666666</v>
      </c>
      <c r="H12105" t="s">
        <v>96</v>
      </c>
      <c r="I12105" s="21" t="s">
        <v>2</v>
      </c>
    </row>
    <row r="12106" spans="1:9" x14ac:dyDescent="0.25">
      <c r="A12106">
        <v>5</v>
      </c>
      <c r="B12106">
        <v>549</v>
      </c>
      <c r="C12106">
        <v>549</v>
      </c>
      <c r="D12106" t="s">
        <v>110</v>
      </c>
      <c r="E12106" t="s">
        <v>3</v>
      </c>
      <c r="F12106" s="22">
        <v>0.25374999999999998</v>
      </c>
      <c r="G12106" s="57">
        <v>0.25</v>
      </c>
      <c r="H12106" t="s">
        <v>96</v>
      </c>
      <c r="I12106" s="21" t="s">
        <v>2</v>
      </c>
    </row>
    <row r="12107" spans="1:9" x14ac:dyDescent="0.25">
      <c r="A12107">
        <v>5</v>
      </c>
      <c r="B12107">
        <v>549</v>
      </c>
      <c r="C12107">
        <v>549</v>
      </c>
      <c r="D12107" t="s">
        <v>110</v>
      </c>
      <c r="E12107" t="s">
        <v>3</v>
      </c>
      <c r="F12107" s="22">
        <v>0.26194444444444442</v>
      </c>
      <c r="G12107" s="57">
        <v>0.25</v>
      </c>
      <c r="H12107" t="s">
        <v>96</v>
      </c>
      <c r="I12107" s="21" t="s">
        <v>2</v>
      </c>
    </row>
    <row r="12108" spans="1:9" x14ac:dyDescent="0.25">
      <c r="A12108">
        <v>5</v>
      </c>
      <c r="B12108">
        <v>549</v>
      </c>
      <c r="C12108">
        <v>549</v>
      </c>
      <c r="D12108" t="s">
        <v>110</v>
      </c>
      <c r="E12108" t="s">
        <v>3</v>
      </c>
      <c r="F12108" s="22">
        <v>0.27083333333333331</v>
      </c>
      <c r="G12108" s="57">
        <v>0.27083333333333331</v>
      </c>
      <c r="H12108" t="s">
        <v>97</v>
      </c>
      <c r="I12108" s="21" t="s">
        <v>2</v>
      </c>
    </row>
    <row r="12109" spans="1:9" x14ac:dyDescent="0.25">
      <c r="A12109">
        <v>5</v>
      </c>
      <c r="B12109">
        <v>549</v>
      </c>
      <c r="C12109">
        <v>549</v>
      </c>
      <c r="D12109" t="s">
        <v>110</v>
      </c>
      <c r="E12109" t="s">
        <v>3</v>
      </c>
      <c r="F12109" s="22">
        <v>0.28118055555555554</v>
      </c>
      <c r="G12109" s="57">
        <v>0.27083333333333331</v>
      </c>
      <c r="H12109" t="s">
        <v>97</v>
      </c>
      <c r="I12109" s="21" t="s">
        <v>2</v>
      </c>
    </row>
    <row r="12110" spans="1:9" x14ac:dyDescent="0.25">
      <c r="A12110">
        <v>5</v>
      </c>
      <c r="B12110">
        <v>549</v>
      </c>
      <c r="C12110">
        <v>549</v>
      </c>
      <c r="D12110" t="s">
        <v>110</v>
      </c>
      <c r="E12110" t="s">
        <v>3</v>
      </c>
      <c r="F12110" s="22">
        <v>0.29152777777777777</v>
      </c>
      <c r="G12110" s="57">
        <v>0.27083333333333331</v>
      </c>
      <c r="H12110" t="s">
        <v>97</v>
      </c>
      <c r="I12110" s="21" t="s">
        <v>2</v>
      </c>
    </row>
    <row r="12111" spans="1:9" x14ac:dyDescent="0.25">
      <c r="A12111">
        <v>5</v>
      </c>
      <c r="B12111">
        <v>549</v>
      </c>
      <c r="C12111">
        <v>549</v>
      </c>
      <c r="D12111" t="s">
        <v>110</v>
      </c>
      <c r="E12111" t="s">
        <v>3</v>
      </c>
      <c r="F12111" s="22">
        <v>0.301875</v>
      </c>
      <c r="G12111" s="57">
        <v>0.29166666666666669</v>
      </c>
      <c r="H12111" t="s">
        <v>97</v>
      </c>
      <c r="I12111" s="21" t="s">
        <v>2</v>
      </c>
    </row>
    <row r="12112" spans="1:9" x14ac:dyDescent="0.25">
      <c r="A12112">
        <v>5</v>
      </c>
      <c r="B12112">
        <v>549</v>
      </c>
      <c r="C12112">
        <v>549</v>
      </c>
      <c r="D12112" t="s">
        <v>110</v>
      </c>
      <c r="E12112" t="s">
        <v>3</v>
      </c>
      <c r="F12112" s="22">
        <v>0.31291666666666668</v>
      </c>
      <c r="G12112" s="57">
        <v>0.3125</v>
      </c>
      <c r="H12112" t="s">
        <v>97</v>
      </c>
      <c r="I12112" s="21" t="s">
        <v>2</v>
      </c>
    </row>
    <row r="12113" spans="1:9" x14ac:dyDescent="0.25">
      <c r="A12113">
        <v>5</v>
      </c>
      <c r="B12113">
        <v>549</v>
      </c>
      <c r="C12113">
        <v>549</v>
      </c>
      <c r="D12113" t="s">
        <v>110</v>
      </c>
      <c r="E12113" t="s">
        <v>3</v>
      </c>
      <c r="F12113" s="22">
        <v>0.32326388888888891</v>
      </c>
      <c r="G12113" s="57">
        <v>0.3125</v>
      </c>
      <c r="H12113" t="s">
        <v>97</v>
      </c>
      <c r="I12113" s="21" t="s">
        <v>2</v>
      </c>
    </row>
    <row r="12114" spans="1:9" x14ac:dyDescent="0.25">
      <c r="A12114">
        <v>5</v>
      </c>
      <c r="B12114">
        <v>549</v>
      </c>
      <c r="C12114">
        <v>549</v>
      </c>
      <c r="D12114" t="s">
        <v>110</v>
      </c>
      <c r="E12114" t="s">
        <v>3</v>
      </c>
      <c r="F12114" s="22">
        <v>0.33361111111111114</v>
      </c>
      <c r="G12114" s="57">
        <v>0.33333333333333331</v>
      </c>
      <c r="H12114" t="s">
        <v>97</v>
      </c>
      <c r="I12114" s="21" t="s">
        <v>2</v>
      </c>
    </row>
    <row r="12115" spans="1:9" x14ac:dyDescent="0.25">
      <c r="A12115">
        <v>5</v>
      </c>
      <c r="B12115">
        <v>549</v>
      </c>
      <c r="C12115">
        <v>549</v>
      </c>
      <c r="D12115" t="s">
        <v>110</v>
      </c>
      <c r="E12115" t="s">
        <v>3</v>
      </c>
      <c r="F12115" s="22">
        <v>0.34395833333333331</v>
      </c>
      <c r="G12115" s="57">
        <v>0.33333333333333331</v>
      </c>
      <c r="H12115" t="s">
        <v>97</v>
      </c>
      <c r="I12115" s="21" t="s">
        <v>2</v>
      </c>
    </row>
    <row r="12116" spans="1:9" x14ac:dyDescent="0.25">
      <c r="A12116">
        <v>5</v>
      </c>
      <c r="B12116">
        <v>549</v>
      </c>
      <c r="C12116">
        <v>549</v>
      </c>
      <c r="D12116" t="s">
        <v>110</v>
      </c>
      <c r="E12116" t="s">
        <v>3</v>
      </c>
      <c r="F12116" s="22">
        <v>0.35430555555555554</v>
      </c>
      <c r="G12116" s="57">
        <v>0.35416666666666669</v>
      </c>
      <c r="H12116" t="s">
        <v>97</v>
      </c>
      <c r="I12116" s="21" t="s">
        <v>2</v>
      </c>
    </row>
    <row r="12117" spans="1:9" x14ac:dyDescent="0.25">
      <c r="A12117">
        <v>5</v>
      </c>
      <c r="B12117">
        <v>549</v>
      </c>
      <c r="C12117">
        <v>549</v>
      </c>
      <c r="D12117" t="s">
        <v>110</v>
      </c>
      <c r="E12117" t="s">
        <v>3</v>
      </c>
      <c r="F12117" s="22">
        <v>0.36465277777777777</v>
      </c>
      <c r="G12117" s="57">
        <v>0.35416666666666669</v>
      </c>
      <c r="H12117" t="s">
        <v>97</v>
      </c>
      <c r="I12117" s="21" t="s">
        <v>2</v>
      </c>
    </row>
    <row r="12118" spans="1:9" x14ac:dyDescent="0.25">
      <c r="A12118">
        <v>5</v>
      </c>
      <c r="B12118">
        <v>549</v>
      </c>
      <c r="C12118">
        <v>549</v>
      </c>
      <c r="D12118" t="s">
        <v>110</v>
      </c>
      <c r="E12118" t="s">
        <v>3</v>
      </c>
      <c r="F12118" s="22">
        <v>0.375</v>
      </c>
      <c r="G12118" s="57">
        <v>0.375</v>
      </c>
      <c r="H12118" t="s">
        <v>98</v>
      </c>
      <c r="I12118" s="21" t="s">
        <v>2</v>
      </c>
    </row>
    <row r="12119" spans="1:9" x14ac:dyDescent="0.25">
      <c r="A12119">
        <v>5</v>
      </c>
      <c r="B12119">
        <v>549</v>
      </c>
      <c r="C12119">
        <v>549</v>
      </c>
      <c r="D12119" t="s">
        <v>110</v>
      </c>
      <c r="E12119" t="s">
        <v>3</v>
      </c>
      <c r="F12119" s="22">
        <v>0.38535879629629627</v>
      </c>
      <c r="G12119" s="57">
        <v>0.375</v>
      </c>
      <c r="H12119" t="s">
        <v>98</v>
      </c>
      <c r="I12119" s="21" t="s">
        <v>2</v>
      </c>
    </row>
    <row r="12120" spans="1:9" x14ac:dyDescent="0.25">
      <c r="A12120">
        <v>5</v>
      </c>
      <c r="B12120">
        <v>549</v>
      </c>
      <c r="C12120">
        <v>549</v>
      </c>
      <c r="D12120" t="s">
        <v>110</v>
      </c>
      <c r="E12120" t="s">
        <v>3</v>
      </c>
      <c r="F12120" s="22">
        <v>0.39571759259259259</v>
      </c>
      <c r="G12120" s="57">
        <v>0.375</v>
      </c>
      <c r="H12120" t="s">
        <v>98</v>
      </c>
      <c r="I12120" s="21" t="s">
        <v>2</v>
      </c>
    </row>
    <row r="12121" spans="1:9" x14ac:dyDescent="0.25">
      <c r="A12121">
        <v>5</v>
      </c>
      <c r="B12121">
        <v>549</v>
      </c>
      <c r="C12121">
        <v>549</v>
      </c>
      <c r="D12121" t="s">
        <v>110</v>
      </c>
      <c r="E12121" t="s">
        <v>3</v>
      </c>
      <c r="F12121" s="22">
        <v>0.40607638888888886</v>
      </c>
      <c r="G12121" s="57">
        <v>0.39583333333333331</v>
      </c>
      <c r="H12121" t="s">
        <v>98</v>
      </c>
      <c r="I12121" s="21" t="s">
        <v>2</v>
      </c>
    </row>
    <row r="12122" spans="1:9" x14ac:dyDescent="0.25">
      <c r="A12122">
        <v>5</v>
      </c>
      <c r="B12122">
        <v>549</v>
      </c>
      <c r="C12122">
        <v>549</v>
      </c>
      <c r="D12122" t="s">
        <v>110</v>
      </c>
      <c r="E12122" t="s">
        <v>3</v>
      </c>
      <c r="F12122" s="22">
        <v>0.41643518518518519</v>
      </c>
      <c r="G12122" s="57">
        <v>0.39583333333333331</v>
      </c>
      <c r="H12122" t="s">
        <v>98</v>
      </c>
      <c r="I12122" s="21" t="s">
        <v>2</v>
      </c>
    </row>
    <row r="12123" spans="1:9" x14ac:dyDescent="0.25">
      <c r="A12123">
        <v>5</v>
      </c>
      <c r="B12123">
        <v>549</v>
      </c>
      <c r="C12123">
        <v>549</v>
      </c>
      <c r="D12123" t="s">
        <v>110</v>
      </c>
      <c r="E12123" t="s">
        <v>3</v>
      </c>
      <c r="F12123" s="22">
        <v>0.42748842592592595</v>
      </c>
      <c r="G12123" s="57">
        <v>0.41666666666666669</v>
      </c>
      <c r="H12123" t="s">
        <v>98</v>
      </c>
      <c r="I12123" s="21" t="s">
        <v>2</v>
      </c>
    </row>
    <row r="12124" spans="1:9" x14ac:dyDescent="0.25">
      <c r="A12124">
        <v>5</v>
      </c>
      <c r="B12124">
        <v>549</v>
      </c>
      <c r="C12124">
        <v>549</v>
      </c>
      <c r="D12124" t="s">
        <v>110</v>
      </c>
      <c r="E12124" t="s">
        <v>3</v>
      </c>
      <c r="F12124" s="22">
        <v>0.43784722222222222</v>
      </c>
      <c r="G12124" s="57">
        <v>0.4375</v>
      </c>
      <c r="H12124" t="s">
        <v>98</v>
      </c>
      <c r="I12124" s="21" t="s">
        <v>2</v>
      </c>
    </row>
    <row r="12125" spans="1:9" x14ac:dyDescent="0.25">
      <c r="A12125">
        <v>5</v>
      </c>
      <c r="B12125">
        <v>549</v>
      </c>
      <c r="C12125">
        <v>549</v>
      </c>
      <c r="D12125" t="s">
        <v>110</v>
      </c>
      <c r="E12125" t="s">
        <v>3</v>
      </c>
      <c r="F12125" s="22">
        <v>0.44820601851851855</v>
      </c>
      <c r="G12125" s="57">
        <v>0.4375</v>
      </c>
      <c r="H12125" t="s">
        <v>98</v>
      </c>
      <c r="I12125" s="21" t="s">
        <v>2</v>
      </c>
    </row>
    <row r="12126" spans="1:9" x14ac:dyDescent="0.25">
      <c r="A12126">
        <v>5</v>
      </c>
      <c r="B12126">
        <v>549</v>
      </c>
      <c r="C12126">
        <v>549</v>
      </c>
      <c r="D12126" t="s">
        <v>110</v>
      </c>
      <c r="E12126" t="s">
        <v>3</v>
      </c>
      <c r="F12126" s="22">
        <v>0.45856481481481481</v>
      </c>
      <c r="G12126" s="57">
        <v>0.45833333333333331</v>
      </c>
      <c r="H12126" t="s">
        <v>98</v>
      </c>
      <c r="I12126" s="21" t="s">
        <v>2</v>
      </c>
    </row>
    <row r="12127" spans="1:9" x14ac:dyDescent="0.25">
      <c r="A12127">
        <v>5</v>
      </c>
      <c r="B12127">
        <v>549</v>
      </c>
      <c r="C12127">
        <v>549</v>
      </c>
      <c r="D12127" t="s">
        <v>110</v>
      </c>
      <c r="E12127" t="s">
        <v>3</v>
      </c>
      <c r="F12127" s="22">
        <v>0.46892361111111114</v>
      </c>
      <c r="G12127" s="57">
        <v>0.45833333333333331</v>
      </c>
      <c r="H12127" t="s">
        <v>98</v>
      </c>
      <c r="I12127" s="21" t="s">
        <v>2</v>
      </c>
    </row>
    <row r="12128" spans="1:9" x14ac:dyDescent="0.25">
      <c r="A12128">
        <v>5</v>
      </c>
      <c r="B12128">
        <v>549</v>
      </c>
      <c r="C12128">
        <v>549</v>
      </c>
      <c r="D12128" t="s">
        <v>110</v>
      </c>
      <c r="E12128" t="s">
        <v>3</v>
      </c>
      <c r="F12128" s="22">
        <v>0.47928240740740741</v>
      </c>
      <c r="G12128" s="57">
        <v>0.47916666666666669</v>
      </c>
      <c r="H12128" t="s">
        <v>98</v>
      </c>
      <c r="I12128" s="21" t="s">
        <v>2</v>
      </c>
    </row>
    <row r="12129" spans="1:9" x14ac:dyDescent="0.25">
      <c r="A12129">
        <v>5</v>
      </c>
      <c r="B12129">
        <v>549</v>
      </c>
      <c r="C12129">
        <v>549</v>
      </c>
      <c r="D12129" t="s">
        <v>110</v>
      </c>
      <c r="E12129" t="s">
        <v>3</v>
      </c>
      <c r="F12129" s="22">
        <v>0.48964120370370373</v>
      </c>
      <c r="G12129" s="57">
        <v>0.47916666666666669</v>
      </c>
      <c r="H12129" t="s">
        <v>98</v>
      </c>
      <c r="I12129" s="21" t="s">
        <v>2</v>
      </c>
    </row>
    <row r="12130" spans="1:9" x14ac:dyDescent="0.25">
      <c r="A12130">
        <v>5</v>
      </c>
      <c r="B12130">
        <v>549</v>
      </c>
      <c r="C12130">
        <v>549</v>
      </c>
      <c r="D12130" t="s">
        <v>110</v>
      </c>
      <c r="E12130" t="s">
        <v>3</v>
      </c>
      <c r="F12130" s="22">
        <v>0.5</v>
      </c>
      <c r="G12130" s="57">
        <v>0.5</v>
      </c>
      <c r="H12130" t="s">
        <v>99</v>
      </c>
      <c r="I12130" s="21" t="s">
        <v>2</v>
      </c>
    </row>
    <row r="12131" spans="1:9" x14ac:dyDescent="0.25">
      <c r="A12131">
        <v>5</v>
      </c>
      <c r="B12131">
        <v>549</v>
      </c>
      <c r="C12131">
        <v>549</v>
      </c>
      <c r="D12131" t="s">
        <v>110</v>
      </c>
      <c r="E12131" t="s">
        <v>3</v>
      </c>
      <c r="F12131" s="22">
        <v>0.51035879629629632</v>
      </c>
      <c r="G12131" s="57">
        <v>0.5</v>
      </c>
      <c r="H12131" t="s">
        <v>99</v>
      </c>
      <c r="I12131" s="21" t="s">
        <v>2</v>
      </c>
    </row>
    <row r="12132" spans="1:9" x14ac:dyDescent="0.25">
      <c r="A12132">
        <v>5</v>
      </c>
      <c r="B12132">
        <v>549</v>
      </c>
      <c r="C12132">
        <v>549</v>
      </c>
      <c r="D12132" t="s">
        <v>110</v>
      </c>
      <c r="E12132" t="s">
        <v>3</v>
      </c>
      <c r="F12132" s="22">
        <v>0.52071759259259254</v>
      </c>
      <c r="G12132" s="57">
        <v>0.5</v>
      </c>
      <c r="H12132" t="s">
        <v>99</v>
      </c>
      <c r="I12132" s="21" t="s">
        <v>2</v>
      </c>
    </row>
    <row r="12133" spans="1:9" x14ac:dyDescent="0.25">
      <c r="A12133">
        <v>5</v>
      </c>
      <c r="B12133">
        <v>549</v>
      </c>
      <c r="C12133">
        <v>549</v>
      </c>
      <c r="D12133" t="s">
        <v>110</v>
      </c>
      <c r="E12133" t="s">
        <v>3</v>
      </c>
      <c r="F12133" s="22">
        <v>0.53107638888888886</v>
      </c>
      <c r="G12133" s="57">
        <v>0.52083333333333337</v>
      </c>
      <c r="H12133" t="s">
        <v>99</v>
      </c>
      <c r="I12133" s="21" t="s">
        <v>2</v>
      </c>
    </row>
    <row r="12134" spans="1:9" x14ac:dyDescent="0.25">
      <c r="A12134">
        <v>5</v>
      </c>
      <c r="B12134">
        <v>549</v>
      </c>
      <c r="C12134">
        <v>549</v>
      </c>
      <c r="D12134" t="s">
        <v>110</v>
      </c>
      <c r="E12134" t="s">
        <v>3</v>
      </c>
      <c r="F12134" s="22">
        <v>0.54143518518518519</v>
      </c>
      <c r="G12134" s="57">
        <v>0.52083333333333337</v>
      </c>
      <c r="H12134" t="s">
        <v>99</v>
      </c>
      <c r="I12134" s="21" t="s">
        <v>2</v>
      </c>
    </row>
    <row r="12135" spans="1:9" x14ac:dyDescent="0.25">
      <c r="A12135">
        <v>5</v>
      </c>
      <c r="B12135">
        <v>549</v>
      </c>
      <c r="C12135">
        <v>549</v>
      </c>
      <c r="D12135" t="s">
        <v>110</v>
      </c>
      <c r="E12135" t="s">
        <v>3</v>
      </c>
      <c r="F12135" s="22">
        <v>0.55248842592592595</v>
      </c>
      <c r="G12135" s="57">
        <v>0.54166666666666663</v>
      </c>
      <c r="H12135" t="s">
        <v>99</v>
      </c>
      <c r="I12135" s="21" t="s">
        <v>2</v>
      </c>
    </row>
    <row r="12136" spans="1:9" x14ac:dyDescent="0.25">
      <c r="A12136">
        <v>5</v>
      </c>
      <c r="B12136">
        <v>549</v>
      </c>
      <c r="C12136">
        <v>549</v>
      </c>
      <c r="D12136" t="s">
        <v>110</v>
      </c>
      <c r="E12136" t="s">
        <v>3</v>
      </c>
      <c r="F12136" s="22">
        <v>0.56284722222222228</v>
      </c>
      <c r="G12136" s="57">
        <v>0.5625</v>
      </c>
      <c r="H12136" t="s">
        <v>99</v>
      </c>
      <c r="I12136" s="21" t="s">
        <v>2</v>
      </c>
    </row>
    <row r="12137" spans="1:9" x14ac:dyDescent="0.25">
      <c r="A12137">
        <v>5</v>
      </c>
      <c r="B12137">
        <v>549</v>
      </c>
      <c r="C12137">
        <v>549</v>
      </c>
      <c r="D12137" t="s">
        <v>110</v>
      </c>
      <c r="E12137" t="s">
        <v>3</v>
      </c>
      <c r="F12137" s="22">
        <v>0.57320601851851849</v>
      </c>
      <c r="G12137" s="57">
        <v>0.5625</v>
      </c>
      <c r="H12137" t="s">
        <v>99</v>
      </c>
      <c r="I12137" s="21" t="s">
        <v>2</v>
      </c>
    </row>
    <row r="12138" spans="1:9" x14ac:dyDescent="0.25">
      <c r="A12138">
        <v>5</v>
      </c>
      <c r="B12138">
        <v>549</v>
      </c>
      <c r="C12138">
        <v>549</v>
      </c>
      <c r="D12138" t="s">
        <v>110</v>
      </c>
      <c r="E12138" t="s">
        <v>3</v>
      </c>
      <c r="F12138" s="22">
        <v>0.58356481481481481</v>
      </c>
      <c r="G12138" s="57">
        <v>0.58333333333333337</v>
      </c>
      <c r="H12138" t="s">
        <v>99</v>
      </c>
      <c r="I12138" s="21" t="s">
        <v>2</v>
      </c>
    </row>
    <row r="12139" spans="1:9" x14ac:dyDescent="0.25">
      <c r="A12139">
        <v>5</v>
      </c>
      <c r="B12139">
        <v>549</v>
      </c>
      <c r="C12139">
        <v>549</v>
      </c>
      <c r="D12139" t="s">
        <v>110</v>
      </c>
      <c r="E12139" t="s">
        <v>3</v>
      </c>
      <c r="F12139" s="22">
        <v>0.59392361111111114</v>
      </c>
      <c r="G12139" s="57">
        <v>0.58333333333333337</v>
      </c>
      <c r="H12139" t="s">
        <v>99</v>
      </c>
      <c r="I12139" s="21" t="s">
        <v>2</v>
      </c>
    </row>
    <row r="12140" spans="1:9" x14ac:dyDescent="0.25">
      <c r="A12140">
        <v>5</v>
      </c>
      <c r="B12140">
        <v>549</v>
      </c>
      <c r="C12140">
        <v>549</v>
      </c>
      <c r="D12140" t="s">
        <v>110</v>
      </c>
      <c r="E12140" t="s">
        <v>3</v>
      </c>
      <c r="F12140" s="22">
        <v>0.60428240740740746</v>
      </c>
      <c r="G12140" s="57">
        <v>0.60416666666666663</v>
      </c>
      <c r="H12140" t="s">
        <v>99</v>
      </c>
      <c r="I12140" s="21" t="s">
        <v>2</v>
      </c>
    </row>
    <row r="12141" spans="1:9" x14ac:dyDescent="0.25">
      <c r="A12141">
        <v>5</v>
      </c>
      <c r="B12141">
        <v>549</v>
      </c>
      <c r="C12141">
        <v>549</v>
      </c>
      <c r="D12141" t="s">
        <v>110</v>
      </c>
      <c r="E12141" t="s">
        <v>3</v>
      </c>
      <c r="F12141" s="22">
        <v>0.61464120370370368</v>
      </c>
      <c r="G12141" s="57">
        <v>0.60416666666666663</v>
      </c>
      <c r="H12141" t="s">
        <v>99</v>
      </c>
      <c r="I12141" s="21" t="s">
        <v>2</v>
      </c>
    </row>
    <row r="12142" spans="1:9" x14ac:dyDescent="0.25">
      <c r="A12142">
        <v>5</v>
      </c>
      <c r="B12142">
        <v>549</v>
      </c>
      <c r="C12142">
        <v>549</v>
      </c>
      <c r="D12142" t="s">
        <v>110</v>
      </c>
      <c r="E12142" t="s">
        <v>3</v>
      </c>
      <c r="F12142" s="22">
        <v>0.625</v>
      </c>
      <c r="G12142" s="57">
        <v>0.625</v>
      </c>
      <c r="H12142" t="s">
        <v>100</v>
      </c>
      <c r="I12142" s="21" t="s">
        <v>2</v>
      </c>
    </row>
    <row r="12143" spans="1:9" x14ac:dyDescent="0.25">
      <c r="A12143">
        <v>5</v>
      </c>
      <c r="B12143">
        <v>549</v>
      </c>
      <c r="C12143">
        <v>549</v>
      </c>
      <c r="D12143" t="s">
        <v>110</v>
      </c>
      <c r="E12143" t="s">
        <v>3</v>
      </c>
      <c r="F12143" s="22">
        <v>0.6353819444444444</v>
      </c>
      <c r="G12143" s="57">
        <v>0.625</v>
      </c>
      <c r="H12143" t="s">
        <v>100</v>
      </c>
      <c r="I12143" s="21" t="s">
        <v>2</v>
      </c>
    </row>
    <row r="12144" spans="1:9" x14ac:dyDescent="0.25">
      <c r="A12144">
        <v>5</v>
      </c>
      <c r="B12144">
        <v>549</v>
      </c>
      <c r="C12144">
        <v>549</v>
      </c>
      <c r="D12144" t="s">
        <v>110</v>
      </c>
      <c r="E12144" t="s">
        <v>3</v>
      </c>
      <c r="F12144" s="22">
        <v>0.64576388888888892</v>
      </c>
      <c r="G12144" s="57">
        <v>0.625</v>
      </c>
      <c r="H12144" t="s">
        <v>100</v>
      </c>
      <c r="I12144" s="21" t="s">
        <v>2</v>
      </c>
    </row>
    <row r="12145" spans="1:9" x14ac:dyDescent="0.25">
      <c r="A12145">
        <v>5</v>
      </c>
      <c r="B12145">
        <v>549</v>
      </c>
      <c r="C12145">
        <v>549</v>
      </c>
      <c r="D12145" t="s">
        <v>110</v>
      </c>
      <c r="E12145" t="s">
        <v>3</v>
      </c>
      <c r="F12145" s="22">
        <v>0.65614583333333332</v>
      </c>
      <c r="G12145" s="57">
        <v>0.64583333333333337</v>
      </c>
      <c r="H12145" t="s">
        <v>100</v>
      </c>
      <c r="I12145" s="21" t="s">
        <v>2</v>
      </c>
    </row>
    <row r="12146" spans="1:9" x14ac:dyDescent="0.25">
      <c r="A12146">
        <v>5</v>
      </c>
      <c r="B12146">
        <v>549</v>
      </c>
      <c r="C12146">
        <v>549</v>
      </c>
      <c r="D12146" t="s">
        <v>110</v>
      </c>
      <c r="E12146" t="s">
        <v>3</v>
      </c>
      <c r="F12146" s="22">
        <v>0.66652777777777783</v>
      </c>
      <c r="G12146" s="57">
        <v>0.64583333333333337</v>
      </c>
      <c r="H12146" t="s">
        <v>100</v>
      </c>
      <c r="I12146" s="21" t="s">
        <v>2</v>
      </c>
    </row>
    <row r="12147" spans="1:9" x14ac:dyDescent="0.25">
      <c r="A12147">
        <v>5</v>
      </c>
      <c r="B12147">
        <v>549</v>
      </c>
      <c r="C12147">
        <v>549</v>
      </c>
      <c r="D12147" t="s">
        <v>110</v>
      </c>
      <c r="E12147" t="s">
        <v>3</v>
      </c>
      <c r="F12147" s="22">
        <v>0.67690972222222223</v>
      </c>
      <c r="G12147" s="57">
        <v>0.66666666666666663</v>
      </c>
      <c r="H12147" t="s">
        <v>100</v>
      </c>
      <c r="I12147" s="21" t="s">
        <v>2</v>
      </c>
    </row>
    <row r="12148" spans="1:9" x14ac:dyDescent="0.25">
      <c r="A12148">
        <v>5</v>
      </c>
      <c r="B12148">
        <v>549</v>
      </c>
      <c r="C12148">
        <v>549</v>
      </c>
      <c r="D12148" t="s">
        <v>110</v>
      </c>
      <c r="E12148" t="s">
        <v>3</v>
      </c>
      <c r="F12148" s="22">
        <v>0.68729166666666663</v>
      </c>
      <c r="G12148" s="57">
        <v>0.66666666666666663</v>
      </c>
      <c r="H12148" t="s">
        <v>100</v>
      </c>
      <c r="I12148" s="21" t="s">
        <v>2</v>
      </c>
    </row>
    <row r="12149" spans="1:9" x14ac:dyDescent="0.25">
      <c r="A12149">
        <v>5</v>
      </c>
      <c r="B12149">
        <v>549</v>
      </c>
      <c r="C12149">
        <v>549</v>
      </c>
      <c r="D12149" t="s">
        <v>110</v>
      </c>
      <c r="E12149" t="s">
        <v>3</v>
      </c>
      <c r="F12149" s="22">
        <v>0.69767361111111115</v>
      </c>
      <c r="G12149" s="57">
        <v>0.6875</v>
      </c>
      <c r="H12149" t="s">
        <v>100</v>
      </c>
      <c r="I12149" s="21" t="s">
        <v>2</v>
      </c>
    </row>
    <row r="12150" spans="1:9" x14ac:dyDescent="0.25">
      <c r="A12150">
        <v>5</v>
      </c>
      <c r="B12150">
        <v>549</v>
      </c>
      <c r="C12150">
        <v>549</v>
      </c>
      <c r="D12150" t="s">
        <v>110</v>
      </c>
      <c r="E12150" t="s">
        <v>3</v>
      </c>
      <c r="F12150" s="22">
        <v>0.70868055555555554</v>
      </c>
      <c r="G12150" s="57">
        <v>0.70833333333333337</v>
      </c>
      <c r="H12150" t="s">
        <v>100</v>
      </c>
      <c r="I12150" s="21" t="s">
        <v>2</v>
      </c>
    </row>
    <row r="12151" spans="1:9" x14ac:dyDescent="0.25">
      <c r="A12151">
        <v>5</v>
      </c>
      <c r="B12151">
        <v>549</v>
      </c>
      <c r="C12151">
        <v>549</v>
      </c>
      <c r="D12151" t="s">
        <v>110</v>
      </c>
      <c r="E12151" t="s">
        <v>3</v>
      </c>
      <c r="F12151" s="22">
        <v>0.71913194444444439</v>
      </c>
      <c r="G12151" s="57">
        <v>0.70833333333333337</v>
      </c>
      <c r="H12151" t="s">
        <v>100</v>
      </c>
      <c r="I12151" s="21" t="s">
        <v>2</v>
      </c>
    </row>
    <row r="12152" spans="1:9" x14ac:dyDescent="0.25">
      <c r="A12152">
        <v>5</v>
      </c>
      <c r="B12152">
        <v>549</v>
      </c>
      <c r="C12152">
        <v>549</v>
      </c>
      <c r="D12152" t="s">
        <v>110</v>
      </c>
      <c r="E12152" t="s">
        <v>3</v>
      </c>
      <c r="F12152" s="22">
        <v>0.72951388888888891</v>
      </c>
      <c r="G12152" s="57">
        <v>0.72916666666666663</v>
      </c>
      <c r="H12152" t="s">
        <v>100</v>
      </c>
      <c r="I12152" s="21" t="s">
        <v>2</v>
      </c>
    </row>
    <row r="12153" spans="1:9" x14ac:dyDescent="0.25">
      <c r="A12153">
        <v>5</v>
      </c>
      <c r="B12153">
        <v>549</v>
      </c>
      <c r="C12153">
        <v>549</v>
      </c>
      <c r="D12153" t="s">
        <v>110</v>
      </c>
      <c r="E12153" t="s">
        <v>3</v>
      </c>
      <c r="F12153" s="22">
        <v>0.73989583333333331</v>
      </c>
      <c r="G12153" s="57">
        <v>0.72916666666666663</v>
      </c>
      <c r="H12153" t="s">
        <v>100</v>
      </c>
      <c r="I12153" s="21" t="s">
        <v>2</v>
      </c>
    </row>
    <row r="12154" spans="1:9" x14ac:dyDescent="0.25">
      <c r="A12154">
        <v>5</v>
      </c>
      <c r="B12154">
        <v>549</v>
      </c>
      <c r="C12154">
        <v>549</v>
      </c>
      <c r="D12154" t="s">
        <v>110</v>
      </c>
      <c r="E12154" t="s">
        <v>3</v>
      </c>
      <c r="F12154" s="22">
        <v>0.75027777777777782</v>
      </c>
      <c r="G12154" s="57">
        <v>0.75</v>
      </c>
      <c r="H12154" t="s">
        <v>100</v>
      </c>
      <c r="I12154" s="21" t="s">
        <v>2</v>
      </c>
    </row>
    <row r="12155" spans="1:9" x14ac:dyDescent="0.25">
      <c r="A12155">
        <v>5</v>
      </c>
      <c r="B12155">
        <v>549</v>
      </c>
      <c r="C12155">
        <v>549</v>
      </c>
      <c r="D12155" t="s">
        <v>110</v>
      </c>
      <c r="E12155" t="s">
        <v>3</v>
      </c>
      <c r="F12155" s="22">
        <v>0.76065972222222222</v>
      </c>
      <c r="G12155" s="57">
        <v>0.75</v>
      </c>
      <c r="H12155" t="s">
        <v>100</v>
      </c>
      <c r="I12155" s="21" t="s">
        <v>2</v>
      </c>
    </row>
    <row r="12156" spans="1:9" x14ac:dyDescent="0.25">
      <c r="A12156">
        <v>5</v>
      </c>
      <c r="B12156">
        <v>549</v>
      </c>
      <c r="C12156">
        <v>549</v>
      </c>
      <c r="D12156" t="s">
        <v>110</v>
      </c>
      <c r="E12156" t="s">
        <v>3</v>
      </c>
      <c r="F12156" s="22">
        <v>0.77104166666666663</v>
      </c>
      <c r="G12156" s="57">
        <v>0.77083333333333337</v>
      </c>
      <c r="H12156" t="s">
        <v>100</v>
      </c>
      <c r="I12156" s="21" t="s">
        <v>2</v>
      </c>
    </row>
    <row r="12157" spans="1:9" x14ac:dyDescent="0.25">
      <c r="A12157">
        <v>5</v>
      </c>
      <c r="B12157">
        <v>549</v>
      </c>
      <c r="C12157">
        <v>549</v>
      </c>
      <c r="D12157" t="s">
        <v>110</v>
      </c>
      <c r="E12157" t="s">
        <v>3</v>
      </c>
      <c r="F12157" s="22">
        <v>0.78142361111111114</v>
      </c>
      <c r="G12157" s="57">
        <v>0.77083333333333337</v>
      </c>
      <c r="H12157" t="s">
        <v>100</v>
      </c>
      <c r="I12157" s="21" t="s">
        <v>2</v>
      </c>
    </row>
    <row r="12158" spans="1:9" x14ac:dyDescent="0.25">
      <c r="A12158">
        <v>5</v>
      </c>
      <c r="B12158">
        <v>549</v>
      </c>
      <c r="C12158">
        <v>549</v>
      </c>
      <c r="D12158" t="s">
        <v>110</v>
      </c>
      <c r="E12158" t="s">
        <v>3</v>
      </c>
      <c r="F12158" s="22">
        <v>0.79180555555555554</v>
      </c>
      <c r="G12158" s="57">
        <v>0.79166666666666663</v>
      </c>
      <c r="H12158" t="s">
        <v>100</v>
      </c>
      <c r="I12158" s="21" t="s">
        <v>2</v>
      </c>
    </row>
    <row r="12159" spans="1:9" x14ac:dyDescent="0.25">
      <c r="A12159">
        <v>5</v>
      </c>
      <c r="B12159">
        <v>549</v>
      </c>
      <c r="C12159">
        <v>549</v>
      </c>
      <c r="D12159" t="s">
        <v>110</v>
      </c>
      <c r="E12159" t="s">
        <v>3</v>
      </c>
      <c r="F12159" s="22">
        <v>0.80218750000000005</v>
      </c>
      <c r="G12159" s="57">
        <v>0.79166666666666663</v>
      </c>
      <c r="H12159" t="s">
        <v>100</v>
      </c>
      <c r="I12159" s="21" t="s">
        <v>2</v>
      </c>
    </row>
    <row r="12160" spans="1:9" x14ac:dyDescent="0.25">
      <c r="A12160">
        <v>5</v>
      </c>
      <c r="B12160">
        <v>549</v>
      </c>
      <c r="C12160">
        <v>549</v>
      </c>
      <c r="D12160" t="s">
        <v>110</v>
      </c>
      <c r="E12160" t="s">
        <v>3</v>
      </c>
      <c r="F12160" s="22">
        <v>0.8125</v>
      </c>
      <c r="G12160" s="57">
        <v>0.8125</v>
      </c>
      <c r="H12160" t="s">
        <v>101</v>
      </c>
      <c r="I12160" s="21" t="s">
        <v>2</v>
      </c>
    </row>
    <row r="12161" spans="1:9" x14ac:dyDescent="0.25">
      <c r="A12161">
        <v>5</v>
      </c>
      <c r="B12161">
        <v>549</v>
      </c>
      <c r="C12161">
        <v>549</v>
      </c>
      <c r="D12161" t="s">
        <v>110</v>
      </c>
      <c r="E12161" t="s">
        <v>3</v>
      </c>
      <c r="F12161" s="22">
        <v>0.82630787037037035</v>
      </c>
      <c r="G12161" s="57">
        <v>0.8125</v>
      </c>
      <c r="H12161" t="s">
        <v>101</v>
      </c>
      <c r="I12161" s="21" t="s">
        <v>2</v>
      </c>
    </row>
    <row r="12162" spans="1:9" x14ac:dyDescent="0.25">
      <c r="A12162">
        <v>5</v>
      </c>
      <c r="B12162">
        <v>549</v>
      </c>
      <c r="C12162">
        <v>549</v>
      </c>
      <c r="D12162" t="s">
        <v>110</v>
      </c>
      <c r="E12162" t="s">
        <v>3</v>
      </c>
      <c r="F12162" s="22">
        <v>0.84010416666666665</v>
      </c>
      <c r="G12162" s="57">
        <v>0.83333333333333337</v>
      </c>
      <c r="H12162" t="s">
        <v>101</v>
      </c>
      <c r="I12162" s="21" t="s">
        <v>2</v>
      </c>
    </row>
    <row r="12163" spans="1:9" x14ac:dyDescent="0.25">
      <c r="A12163">
        <v>5</v>
      </c>
      <c r="B12163">
        <v>549</v>
      </c>
      <c r="C12163">
        <v>549</v>
      </c>
      <c r="D12163" t="s">
        <v>110</v>
      </c>
      <c r="E12163" t="s">
        <v>3</v>
      </c>
      <c r="F12163" s="22">
        <v>0.853912037037037</v>
      </c>
      <c r="G12163" s="57">
        <v>0.83333333333333337</v>
      </c>
      <c r="H12163" t="s">
        <v>101</v>
      </c>
      <c r="I12163" s="21" t="s">
        <v>2</v>
      </c>
    </row>
    <row r="12164" spans="1:9" x14ac:dyDescent="0.25">
      <c r="A12164">
        <v>5</v>
      </c>
      <c r="B12164">
        <v>549</v>
      </c>
      <c r="C12164">
        <v>549</v>
      </c>
      <c r="D12164" t="s">
        <v>110</v>
      </c>
      <c r="E12164" t="s">
        <v>3</v>
      </c>
      <c r="F12164" s="22">
        <v>0.86771990740740745</v>
      </c>
      <c r="G12164" s="57">
        <v>0.85416666666666663</v>
      </c>
      <c r="H12164" t="s">
        <v>101</v>
      </c>
      <c r="I12164" s="21" t="s">
        <v>2</v>
      </c>
    </row>
    <row r="12165" spans="1:9" x14ac:dyDescent="0.25">
      <c r="A12165">
        <v>5</v>
      </c>
      <c r="B12165">
        <v>549</v>
      </c>
      <c r="C12165">
        <v>549</v>
      </c>
      <c r="D12165" t="s">
        <v>110</v>
      </c>
      <c r="E12165" t="s">
        <v>3</v>
      </c>
      <c r="F12165" s="22">
        <v>0.88151620370370365</v>
      </c>
      <c r="G12165" s="57">
        <v>0.875</v>
      </c>
      <c r="H12165" t="s">
        <v>101</v>
      </c>
      <c r="I12165" s="21" t="s">
        <v>2</v>
      </c>
    </row>
    <row r="12166" spans="1:9" x14ac:dyDescent="0.25">
      <c r="A12166">
        <v>5</v>
      </c>
      <c r="B12166">
        <v>549</v>
      </c>
      <c r="C12166">
        <v>549</v>
      </c>
      <c r="D12166" t="s">
        <v>110</v>
      </c>
      <c r="E12166" t="s">
        <v>3</v>
      </c>
      <c r="F12166" s="22">
        <v>0.89532407407407411</v>
      </c>
      <c r="G12166" s="57">
        <v>0.875</v>
      </c>
      <c r="H12166" t="s">
        <v>101</v>
      </c>
      <c r="I12166" s="21" t="s">
        <v>2</v>
      </c>
    </row>
    <row r="12167" spans="1:9" x14ac:dyDescent="0.25">
      <c r="A12167">
        <v>5</v>
      </c>
      <c r="B12167">
        <v>549</v>
      </c>
      <c r="C12167">
        <v>549</v>
      </c>
      <c r="D12167" t="s">
        <v>110</v>
      </c>
      <c r="E12167" t="s">
        <v>3</v>
      </c>
      <c r="F12167" s="22">
        <v>0.90912037037037041</v>
      </c>
      <c r="G12167" s="57">
        <v>0.89583333333333337</v>
      </c>
      <c r="H12167" t="s">
        <v>101</v>
      </c>
      <c r="I12167" s="21" t="s">
        <v>2</v>
      </c>
    </row>
    <row r="12168" spans="1:9" x14ac:dyDescent="0.25">
      <c r="A12168">
        <v>5</v>
      </c>
      <c r="B12168">
        <v>549</v>
      </c>
      <c r="C12168">
        <v>549</v>
      </c>
      <c r="D12168" t="s">
        <v>110</v>
      </c>
      <c r="E12168" t="s">
        <v>3</v>
      </c>
      <c r="F12168" s="22">
        <v>0.92361111111111116</v>
      </c>
      <c r="G12168" s="57">
        <v>0.91666666666666663</v>
      </c>
      <c r="H12168" t="s">
        <v>101</v>
      </c>
      <c r="I12168" s="21" t="s">
        <v>2</v>
      </c>
    </row>
    <row r="12169" spans="1:9" x14ac:dyDescent="0.25">
      <c r="A12169">
        <v>5</v>
      </c>
      <c r="B12169">
        <v>549</v>
      </c>
      <c r="C12169">
        <v>549</v>
      </c>
      <c r="D12169" t="s">
        <v>110</v>
      </c>
      <c r="E12169" t="s">
        <v>3</v>
      </c>
      <c r="F12169" s="22">
        <v>0.93960648148148151</v>
      </c>
      <c r="G12169" s="57">
        <v>0.9375</v>
      </c>
      <c r="H12169" t="s">
        <v>101</v>
      </c>
      <c r="I12169" s="21" t="s">
        <v>2</v>
      </c>
    </row>
    <row r="12170" spans="1:9" x14ac:dyDescent="0.25">
      <c r="A12170">
        <v>5</v>
      </c>
      <c r="B12170">
        <v>549</v>
      </c>
      <c r="C12170">
        <v>549</v>
      </c>
      <c r="D12170" t="s">
        <v>110</v>
      </c>
      <c r="E12170" t="s">
        <v>3</v>
      </c>
      <c r="F12170" s="22">
        <v>0.95561342592592591</v>
      </c>
      <c r="G12170" s="57">
        <v>0.9375</v>
      </c>
      <c r="H12170" t="s">
        <v>101</v>
      </c>
      <c r="I12170" s="21" t="s">
        <v>2</v>
      </c>
    </row>
    <row r="12171" spans="1:9" x14ac:dyDescent="0.25">
      <c r="A12171">
        <v>5</v>
      </c>
      <c r="B12171">
        <v>549</v>
      </c>
      <c r="C12171">
        <v>549</v>
      </c>
      <c r="D12171" t="s">
        <v>110</v>
      </c>
      <c r="E12171" t="s">
        <v>3</v>
      </c>
      <c r="F12171" s="22">
        <v>0.97160879629629626</v>
      </c>
      <c r="G12171" s="57">
        <v>0.95833333333333337</v>
      </c>
      <c r="H12171" t="s">
        <v>102</v>
      </c>
      <c r="I12171" s="21" t="s">
        <v>2</v>
      </c>
    </row>
    <row r="12172" spans="1:9" x14ac:dyDescent="0.25">
      <c r="A12172">
        <v>5</v>
      </c>
      <c r="B12172">
        <v>549</v>
      </c>
      <c r="C12172">
        <v>549</v>
      </c>
      <c r="D12172" t="s">
        <v>110</v>
      </c>
      <c r="E12172" t="s">
        <v>3</v>
      </c>
      <c r="F12172" s="22">
        <v>0.98761574074074077</v>
      </c>
      <c r="G12172" s="57">
        <v>0.97916666666666663</v>
      </c>
      <c r="H12172" t="s">
        <v>102</v>
      </c>
      <c r="I12172" s="21" t="s">
        <v>2</v>
      </c>
    </row>
    <row r="12173" spans="1:9" x14ac:dyDescent="0.25">
      <c r="A12173">
        <v>5</v>
      </c>
      <c r="B12173">
        <v>549</v>
      </c>
      <c r="C12173">
        <v>549</v>
      </c>
      <c r="D12173" t="s">
        <v>110</v>
      </c>
      <c r="E12173" t="s">
        <v>103</v>
      </c>
      <c r="F12173" s="22">
        <v>0.22916666666666666</v>
      </c>
      <c r="G12173" s="57">
        <v>0.22916666666666666</v>
      </c>
      <c r="H12173" t="s">
        <v>104</v>
      </c>
      <c r="I12173" s="21" t="s">
        <v>2</v>
      </c>
    </row>
    <row r="12174" spans="1:9" x14ac:dyDescent="0.25">
      <c r="A12174">
        <v>5</v>
      </c>
      <c r="B12174">
        <v>549</v>
      </c>
      <c r="C12174">
        <v>549</v>
      </c>
      <c r="D12174" t="s">
        <v>110</v>
      </c>
      <c r="E12174" t="s">
        <v>103</v>
      </c>
      <c r="F12174" s="22">
        <v>0.2429398148148148</v>
      </c>
      <c r="G12174" s="57">
        <v>0.22916666666666666</v>
      </c>
      <c r="H12174" t="s">
        <v>104</v>
      </c>
      <c r="I12174" s="21" t="s">
        <v>2</v>
      </c>
    </row>
    <row r="12175" spans="1:9" x14ac:dyDescent="0.25">
      <c r="A12175">
        <v>5</v>
      </c>
      <c r="B12175">
        <v>549</v>
      </c>
      <c r="C12175">
        <v>549</v>
      </c>
      <c r="D12175" t="s">
        <v>110</v>
      </c>
      <c r="E12175" t="s">
        <v>103</v>
      </c>
      <c r="F12175" s="22">
        <v>0.25740740740740742</v>
      </c>
      <c r="G12175" s="57">
        <v>0.25</v>
      </c>
      <c r="H12175" t="s">
        <v>104</v>
      </c>
      <c r="I12175" s="21" t="s">
        <v>2</v>
      </c>
    </row>
    <row r="12176" spans="1:9" x14ac:dyDescent="0.25">
      <c r="A12176">
        <v>5</v>
      </c>
      <c r="B12176">
        <v>549</v>
      </c>
      <c r="C12176">
        <v>549</v>
      </c>
      <c r="D12176" t="s">
        <v>110</v>
      </c>
      <c r="E12176" t="s">
        <v>103</v>
      </c>
      <c r="F12176" s="22">
        <v>0.27118055555555554</v>
      </c>
      <c r="G12176" s="57">
        <v>0.27083333333333331</v>
      </c>
      <c r="H12176" t="s">
        <v>104</v>
      </c>
      <c r="I12176" s="21" t="s">
        <v>2</v>
      </c>
    </row>
    <row r="12177" spans="1:9" x14ac:dyDescent="0.25">
      <c r="A12177">
        <v>5</v>
      </c>
      <c r="B12177">
        <v>549</v>
      </c>
      <c r="C12177">
        <v>549</v>
      </c>
      <c r="D12177" t="s">
        <v>110</v>
      </c>
      <c r="E12177" t="s">
        <v>103</v>
      </c>
      <c r="F12177" s="22">
        <v>0.28495370370370371</v>
      </c>
      <c r="G12177" s="57">
        <v>0.27083333333333331</v>
      </c>
      <c r="H12177" t="s">
        <v>104</v>
      </c>
      <c r="I12177" s="21" t="s">
        <v>2</v>
      </c>
    </row>
    <row r="12178" spans="1:9" x14ac:dyDescent="0.25">
      <c r="A12178">
        <v>5</v>
      </c>
      <c r="B12178">
        <v>549</v>
      </c>
      <c r="C12178">
        <v>549</v>
      </c>
      <c r="D12178" t="s">
        <v>110</v>
      </c>
      <c r="E12178" t="s">
        <v>103</v>
      </c>
      <c r="F12178" s="22">
        <v>0.29872685185185183</v>
      </c>
      <c r="G12178" s="57">
        <v>0.29166666666666669</v>
      </c>
      <c r="H12178" t="s">
        <v>104</v>
      </c>
      <c r="I12178" s="21" t="s">
        <v>2</v>
      </c>
    </row>
    <row r="12179" spans="1:9" x14ac:dyDescent="0.25">
      <c r="A12179">
        <v>5</v>
      </c>
      <c r="B12179">
        <v>549</v>
      </c>
      <c r="C12179">
        <v>549</v>
      </c>
      <c r="D12179" t="s">
        <v>110</v>
      </c>
      <c r="E12179" t="s">
        <v>103</v>
      </c>
      <c r="F12179" s="22">
        <v>0.3125</v>
      </c>
      <c r="G12179" s="57">
        <v>0.3125</v>
      </c>
      <c r="H12179" t="s">
        <v>105</v>
      </c>
      <c r="I12179" s="21" t="s">
        <v>2</v>
      </c>
    </row>
    <row r="12180" spans="1:9" x14ac:dyDescent="0.25">
      <c r="A12180">
        <v>5</v>
      </c>
      <c r="B12180">
        <v>549</v>
      </c>
      <c r="C12180">
        <v>549</v>
      </c>
      <c r="D12180" t="s">
        <v>110</v>
      </c>
      <c r="E12180" t="s">
        <v>103</v>
      </c>
      <c r="F12180" s="22">
        <v>0.32337962962962963</v>
      </c>
      <c r="G12180" s="57">
        <v>0.3125</v>
      </c>
      <c r="H12180" t="s">
        <v>105</v>
      </c>
      <c r="I12180" s="21" t="s">
        <v>2</v>
      </c>
    </row>
    <row r="12181" spans="1:9" x14ac:dyDescent="0.25">
      <c r="A12181">
        <v>5</v>
      </c>
      <c r="B12181">
        <v>549</v>
      </c>
      <c r="C12181">
        <v>549</v>
      </c>
      <c r="D12181" t="s">
        <v>110</v>
      </c>
      <c r="E12181" t="s">
        <v>103</v>
      </c>
      <c r="F12181" s="22">
        <v>0.33425925925925926</v>
      </c>
      <c r="G12181" s="57">
        <v>0.33333333333333331</v>
      </c>
      <c r="H12181" t="s">
        <v>105</v>
      </c>
      <c r="I12181" s="21" t="s">
        <v>2</v>
      </c>
    </row>
    <row r="12182" spans="1:9" x14ac:dyDescent="0.25">
      <c r="A12182">
        <v>5</v>
      </c>
      <c r="B12182">
        <v>549</v>
      </c>
      <c r="C12182">
        <v>549</v>
      </c>
      <c r="D12182" t="s">
        <v>110</v>
      </c>
      <c r="E12182" t="s">
        <v>103</v>
      </c>
      <c r="F12182" s="22">
        <v>0.34513888888888888</v>
      </c>
      <c r="G12182" s="57">
        <v>0.33333333333333331</v>
      </c>
      <c r="H12182" t="s">
        <v>105</v>
      </c>
      <c r="I12182" s="21" t="s">
        <v>2</v>
      </c>
    </row>
    <row r="12183" spans="1:9" x14ac:dyDescent="0.25">
      <c r="A12183">
        <v>5</v>
      </c>
      <c r="B12183">
        <v>549</v>
      </c>
      <c r="C12183">
        <v>549</v>
      </c>
      <c r="D12183" t="s">
        <v>110</v>
      </c>
      <c r="E12183" t="s">
        <v>103</v>
      </c>
      <c r="F12183" s="22">
        <v>0.35601851851851851</v>
      </c>
      <c r="G12183" s="57">
        <v>0.35416666666666669</v>
      </c>
      <c r="H12183" t="s">
        <v>105</v>
      </c>
      <c r="I12183" s="21" t="s">
        <v>2</v>
      </c>
    </row>
    <row r="12184" spans="1:9" x14ac:dyDescent="0.25">
      <c r="A12184">
        <v>5</v>
      </c>
      <c r="B12184">
        <v>549</v>
      </c>
      <c r="C12184">
        <v>549</v>
      </c>
      <c r="D12184" t="s">
        <v>110</v>
      </c>
      <c r="E12184" t="s">
        <v>103</v>
      </c>
      <c r="F12184" s="22">
        <v>0.36689814814814814</v>
      </c>
      <c r="G12184" s="57">
        <v>0.35416666666666669</v>
      </c>
      <c r="H12184" t="s">
        <v>105</v>
      </c>
      <c r="I12184" s="21" t="s">
        <v>2</v>
      </c>
    </row>
    <row r="12185" spans="1:9" x14ac:dyDescent="0.25">
      <c r="A12185">
        <v>5</v>
      </c>
      <c r="B12185">
        <v>549</v>
      </c>
      <c r="C12185">
        <v>549</v>
      </c>
      <c r="D12185" t="s">
        <v>110</v>
      </c>
      <c r="E12185" t="s">
        <v>103</v>
      </c>
      <c r="F12185" s="22">
        <v>0.37777777777777777</v>
      </c>
      <c r="G12185" s="57">
        <v>0.375</v>
      </c>
      <c r="H12185" t="s">
        <v>105</v>
      </c>
      <c r="I12185" s="21" t="s">
        <v>2</v>
      </c>
    </row>
    <row r="12186" spans="1:9" x14ac:dyDescent="0.25">
      <c r="A12186">
        <v>5</v>
      </c>
      <c r="B12186">
        <v>549</v>
      </c>
      <c r="C12186">
        <v>549</v>
      </c>
      <c r="D12186" t="s">
        <v>110</v>
      </c>
      <c r="E12186" t="s">
        <v>103</v>
      </c>
      <c r="F12186" s="22">
        <v>0.3886574074074074</v>
      </c>
      <c r="G12186" s="57">
        <v>0.375</v>
      </c>
      <c r="H12186" t="s">
        <v>105</v>
      </c>
      <c r="I12186" s="21" t="s">
        <v>2</v>
      </c>
    </row>
    <row r="12187" spans="1:9" x14ac:dyDescent="0.25">
      <c r="A12187">
        <v>5</v>
      </c>
      <c r="B12187">
        <v>549</v>
      </c>
      <c r="C12187">
        <v>549</v>
      </c>
      <c r="D12187" t="s">
        <v>110</v>
      </c>
      <c r="E12187" t="s">
        <v>103</v>
      </c>
      <c r="F12187" s="22">
        <v>0.39953703703703702</v>
      </c>
      <c r="G12187" s="57">
        <v>0.39583333333333331</v>
      </c>
      <c r="H12187" t="s">
        <v>105</v>
      </c>
      <c r="I12187" s="21" t="s">
        <v>2</v>
      </c>
    </row>
    <row r="12188" spans="1:9" x14ac:dyDescent="0.25">
      <c r="A12188">
        <v>5</v>
      </c>
      <c r="B12188">
        <v>549</v>
      </c>
      <c r="C12188">
        <v>549</v>
      </c>
      <c r="D12188" t="s">
        <v>110</v>
      </c>
      <c r="E12188" t="s">
        <v>103</v>
      </c>
      <c r="F12188" s="22">
        <v>0.41041666666666665</v>
      </c>
      <c r="G12188" s="57">
        <v>0.39583333333333331</v>
      </c>
      <c r="H12188" t="s">
        <v>105</v>
      </c>
      <c r="I12188" s="21" t="s">
        <v>2</v>
      </c>
    </row>
    <row r="12189" spans="1:9" x14ac:dyDescent="0.25">
      <c r="A12189">
        <v>5</v>
      </c>
      <c r="B12189">
        <v>549</v>
      </c>
      <c r="C12189">
        <v>549</v>
      </c>
      <c r="D12189" t="s">
        <v>110</v>
      </c>
      <c r="E12189" t="s">
        <v>103</v>
      </c>
      <c r="F12189" s="22">
        <v>0.42199074074074072</v>
      </c>
      <c r="G12189" s="57">
        <v>0.41666666666666669</v>
      </c>
      <c r="H12189" t="s">
        <v>105</v>
      </c>
      <c r="I12189" s="21" t="s">
        <v>2</v>
      </c>
    </row>
    <row r="12190" spans="1:9" x14ac:dyDescent="0.25">
      <c r="A12190">
        <v>5</v>
      </c>
      <c r="B12190">
        <v>549</v>
      </c>
      <c r="C12190">
        <v>549</v>
      </c>
      <c r="D12190" t="s">
        <v>110</v>
      </c>
      <c r="E12190" t="s">
        <v>103</v>
      </c>
      <c r="F12190" s="22">
        <v>0.43287037037037035</v>
      </c>
      <c r="G12190" s="57">
        <v>0.41666666666666669</v>
      </c>
      <c r="H12190" t="s">
        <v>105</v>
      </c>
      <c r="I12190" s="21" t="s">
        <v>2</v>
      </c>
    </row>
    <row r="12191" spans="1:9" x14ac:dyDescent="0.25">
      <c r="A12191">
        <v>5</v>
      </c>
      <c r="B12191">
        <v>549</v>
      </c>
      <c r="C12191">
        <v>549</v>
      </c>
      <c r="D12191" t="s">
        <v>110</v>
      </c>
      <c r="E12191" t="s">
        <v>103</v>
      </c>
      <c r="F12191" s="22">
        <v>0.44374999999999998</v>
      </c>
      <c r="G12191" s="57">
        <v>0.4375</v>
      </c>
      <c r="H12191" t="s">
        <v>105</v>
      </c>
      <c r="I12191" s="21" t="s">
        <v>2</v>
      </c>
    </row>
    <row r="12192" spans="1:9" x14ac:dyDescent="0.25">
      <c r="A12192">
        <v>5</v>
      </c>
      <c r="B12192">
        <v>549</v>
      </c>
      <c r="C12192">
        <v>549</v>
      </c>
      <c r="D12192" t="s">
        <v>110</v>
      </c>
      <c r="E12192" t="s">
        <v>103</v>
      </c>
      <c r="F12192" s="22">
        <v>0.45462962962962961</v>
      </c>
      <c r="G12192" s="57">
        <v>0.4375</v>
      </c>
      <c r="H12192" t="s">
        <v>105</v>
      </c>
      <c r="I12192" s="21" t="s">
        <v>2</v>
      </c>
    </row>
    <row r="12193" spans="1:9" x14ac:dyDescent="0.25">
      <c r="A12193">
        <v>5</v>
      </c>
      <c r="B12193">
        <v>549</v>
      </c>
      <c r="C12193">
        <v>549</v>
      </c>
      <c r="D12193" t="s">
        <v>110</v>
      </c>
      <c r="E12193" t="s">
        <v>103</v>
      </c>
      <c r="F12193" s="22">
        <v>0.46550925925925923</v>
      </c>
      <c r="G12193" s="57">
        <v>0.45833333333333331</v>
      </c>
      <c r="H12193" t="s">
        <v>105</v>
      </c>
      <c r="I12193" s="21" t="s">
        <v>2</v>
      </c>
    </row>
    <row r="12194" spans="1:9" x14ac:dyDescent="0.25">
      <c r="A12194">
        <v>5</v>
      </c>
      <c r="B12194">
        <v>549</v>
      </c>
      <c r="C12194">
        <v>549</v>
      </c>
      <c r="D12194" t="s">
        <v>110</v>
      </c>
      <c r="E12194" t="s">
        <v>103</v>
      </c>
      <c r="F12194" s="22">
        <v>0.47638888888888886</v>
      </c>
      <c r="G12194" s="57">
        <v>0.45833333333333331</v>
      </c>
      <c r="H12194" t="s">
        <v>105</v>
      </c>
      <c r="I12194" s="21" t="s">
        <v>2</v>
      </c>
    </row>
    <row r="12195" spans="1:9" x14ac:dyDescent="0.25">
      <c r="A12195">
        <v>5</v>
      </c>
      <c r="B12195">
        <v>549</v>
      </c>
      <c r="C12195">
        <v>549</v>
      </c>
      <c r="D12195" t="s">
        <v>110</v>
      </c>
      <c r="E12195" t="s">
        <v>103</v>
      </c>
      <c r="F12195" s="22">
        <v>0.48726851851851855</v>
      </c>
      <c r="G12195" s="57">
        <v>0.47916666666666669</v>
      </c>
      <c r="H12195" t="s">
        <v>105</v>
      </c>
      <c r="I12195" s="21" t="s">
        <v>2</v>
      </c>
    </row>
    <row r="12196" spans="1:9" x14ac:dyDescent="0.25">
      <c r="A12196">
        <v>5</v>
      </c>
      <c r="B12196">
        <v>549</v>
      </c>
      <c r="C12196">
        <v>549</v>
      </c>
      <c r="D12196" t="s">
        <v>110</v>
      </c>
      <c r="E12196" t="s">
        <v>103</v>
      </c>
      <c r="F12196" s="22">
        <v>0.49814814814814817</v>
      </c>
      <c r="G12196" s="57">
        <v>0.47916666666666669</v>
      </c>
      <c r="H12196" t="s">
        <v>105</v>
      </c>
      <c r="I12196" s="21" t="s">
        <v>2</v>
      </c>
    </row>
    <row r="12197" spans="1:9" x14ac:dyDescent="0.25">
      <c r="A12197">
        <v>5</v>
      </c>
      <c r="B12197">
        <v>549</v>
      </c>
      <c r="C12197">
        <v>549</v>
      </c>
      <c r="D12197" t="s">
        <v>110</v>
      </c>
      <c r="E12197" t="s">
        <v>103</v>
      </c>
      <c r="F12197" s="22">
        <v>0.50902777777777775</v>
      </c>
      <c r="G12197" s="57">
        <v>0.5</v>
      </c>
      <c r="H12197" t="s">
        <v>105</v>
      </c>
      <c r="I12197" s="21" t="s">
        <v>2</v>
      </c>
    </row>
    <row r="12198" spans="1:9" x14ac:dyDescent="0.25">
      <c r="A12198">
        <v>5</v>
      </c>
      <c r="B12198">
        <v>549</v>
      </c>
      <c r="C12198">
        <v>549</v>
      </c>
      <c r="D12198" t="s">
        <v>110</v>
      </c>
      <c r="E12198" t="s">
        <v>103</v>
      </c>
      <c r="F12198" s="22">
        <v>0.51990740740740737</v>
      </c>
      <c r="G12198" s="57">
        <v>0.5</v>
      </c>
      <c r="H12198" t="s">
        <v>105</v>
      </c>
      <c r="I12198" s="21" t="s">
        <v>2</v>
      </c>
    </row>
    <row r="12199" spans="1:9" x14ac:dyDescent="0.25">
      <c r="A12199">
        <v>5</v>
      </c>
      <c r="B12199">
        <v>549</v>
      </c>
      <c r="C12199">
        <v>549</v>
      </c>
      <c r="D12199" t="s">
        <v>110</v>
      </c>
      <c r="E12199" t="s">
        <v>103</v>
      </c>
      <c r="F12199" s="22">
        <v>0.530787037037037</v>
      </c>
      <c r="G12199" s="57">
        <v>0.52083333333333337</v>
      </c>
      <c r="H12199" t="s">
        <v>105</v>
      </c>
      <c r="I12199" s="21" t="s">
        <v>2</v>
      </c>
    </row>
    <row r="12200" spans="1:9" x14ac:dyDescent="0.25">
      <c r="A12200">
        <v>5</v>
      </c>
      <c r="B12200">
        <v>549</v>
      </c>
      <c r="C12200">
        <v>549</v>
      </c>
      <c r="D12200" t="s">
        <v>110</v>
      </c>
      <c r="E12200" t="s">
        <v>103</v>
      </c>
      <c r="F12200" s="22">
        <v>0.54166666666666663</v>
      </c>
      <c r="G12200" s="57">
        <v>0.54166666666666663</v>
      </c>
      <c r="H12200" t="s">
        <v>106</v>
      </c>
      <c r="I12200" s="21" t="s">
        <v>2</v>
      </c>
    </row>
    <row r="12201" spans="1:9" x14ac:dyDescent="0.25">
      <c r="A12201">
        <v>5</v>
      </c>
      <c r="B12201">
        <v>549</v>
      </c>
      <c r="C12201">
        <v>549</v>
      </c>
      <c r="D12201" t="s">
        <v>110</v>
      </c>
      <c r="E12201" t="s">
        <v>103</v>
      </c>
      <c r="F12201" s="22">
        <v>0.55204861111111114</v>
      </c>
      <c r="G12201" s="57">
        <v>0.54166666666666663</v>
      </c>
      <c r="H12201" t="s">
        <v>106</v>
      </c>
      <c r="I12201" s="21" t="s">
        <v>2</v>
      </c>
    </row>
    <row r="12202" spans="1:9" x14ac:dyDescent="0.25">
      <c r="A12202">
        <v>5</v>
      </c>
      <c r="B12202">
        <v>549</v>
      </c>
      <c r="C12202">
        <v>549</v>
      </c>
      <c r="D12202" t="s">
        <v>110</v>
      </c>
      <c r="E12202" t="s">
        <v>103</v>
      </c>
      <c r="F12202" s="22">
        <v>0.56243055555555554</v>
      </c>
      <c r="G12202" s="57">
        <v>0.54166666666666663</v>
      </c>
      <c r="H12202" t="s">
        <v>106</v>
      </c>
      <c r="I12202" s="21" t="s">
        <v>2</v>
      </c>
    </row>
    <row r="12203" spans="1:9" x14ac:dyDescent="0.25">
      <c r="A12203">
        <v>5</v>
      </c>
      <c r="B12203">
        <v>549</v>
      </c>
      <c r="C12203">
        <v>549</v>
      </c>
      <c r="D12203" t="s">
        <v>110</v>
      </c>
      <c r="E12203" t="s">
        <v>103</v>
      </c>
      <c r="F12203" s="22">
        <v>0.57281249999999995</v>
      </c>
      <c r="G12203" s="57">
        <v>0.5625</v>
      </c>
      <c r="H12203" t="s">
        <v>106</v>
      </c>
      <c r="I12203" s="21" t="s">
        <v>2</v>
      </c>
    </row>
    <row r="12204" spans="1:9" x14ac:dyDescent="0.25">
      <c r="A12204">
        <v>5</v>
      </c>
      <c r="B12204">
        <v>549</v>
      </c>
      <c r="C12204">
        <v>549</v>
      </c>
      <c r="D12204" t="s">
        <v>110</v>
      </c>
      <c r="E12204" t="s">
        <v>103</v>
      </c>
      <c r="F12204" s="22">
        <v>0.58319444444444446</v>
      </c>
      <c r="G12204" s="57">
        <v>0.5625</v>
      </c>
      <c r="H12204" t="s">
        <v>106</v>
      </c>
      <c r="I12204" s="21" t="s">
        <v>2</v>
      </c>
    </row>
    <row r="12205" spans="1:9" x14ac:dyDescent="0.25">
      <c r="A12205">
        <v>5</v>
      </c>
      <c r="B12205">
        <v>549</v>
      </c>
      <c r="C12205">
        <v>549</v>
      </c>
      <c r="D12205" t="s">
        <v>110</v>
      </c>
      <c r="E12205" t="s">
        <v>103</v>
      </c>
      <c r="F12205" s="22">
        <v>0.59357638888888886</v>
      </c>
      <c r="G12205" s="57">
        <v>0.58333333333333337</v>
      </c>
      <c r="H12205" t="s">
        <v>106</v>
      </c>
      <c r="I12205" s="21" t="s">
        <v>2</v>
      </c>
    </row>
    <row r="12206" spans="1:9" x14ac:dyDescent="0.25">
      <c r="A12206">
        <v>5</v>
      </c>
      <c r="B12206">
        <v>549</v>
      </c>
      <c r="C12206">
        <v>549</v>
      </c>
      <c r="D12206" t="s">
        <v>110</v>
      </c>
      <c r="E12206" t="s">
        <v>103</v>
      </c>
      <c r="F12206" s="22">
        <v>0.60395833333333337</v>
      </c>
      <c r="G12206" s="57">
        <v>0.58333333333333337</v>
      </c>
      <c r="H12206" t="s">
        <v>106</v>
      </c>
      <c r="I12206" s="21" t="s">
        <v>2</v>
      </c>
    </row>
    <row r="12207" spans="1:9" x14ac:dyDescent="0.25">
      <c r="A12207">
        <v>5</v>
      </c>
      <c r="B12207">
        <v>549</v>
      </c>
      <c r="C12207">
        <v>549</v>
      </c>
      <c r="D12207" t="s">
        <v>110</v>
      </c>
      <c r="E12207" t="s">
        <v>103</v>
      </c>
      <c r="F12207" s="22">
        <v>0.61434027777777778</v>
      </c>
      <c r="G12207" s="57">
        <v>0.60416666666666663</v>
      </c>
      <c r="H12207" t="s">
        <v>106</v>
      </c>
      <c r="I12207" s="21" t="s">
        <v>2</v>
      </c>
    </row>
    <row r="12208" spans="1:9" x14ac:dyDescent="0.25">
      <c r="A12208">
        <v>5</v>
      </c>
      <c r="B12208">
        <v>549</v>
      </c>
      <c r="C12208">
        <v>549</v>
      </c>
      <c r="D12208" t="s">
        <v>110</v>
      </c>
      <c r="E12208" t="s">
        <v>103</v>
      </c>
      <c r="F12208" s="22">
        <v>0.62472222222222218</v>
      </c>
      <c r="G12208" s="57">
        <v>0.60416666666666663</v>
      </c>
      <c r="H12208" t="s">
        <v>106</v>
      </c>
      <c r="I12208" s="21" t="s">
        <v>2</v>
      </c>
    </row>
    <row r="12209" spans="1:9" x14ac:dyDescent="0.25">
      <c r="A12209">
        <v>5</v>
      </c>
      <c r="B12209">
        <v>549</v>
      </c>
      <c r="C12209">
        <v>549</v>
      </c>
      <c r="D12209" t="s">
        <v>110</v>
      </c>
      <c r="E12209" t="s">
        <v>103</v>
      </c>
      <c r="F12209" s="22">
        <v>0.63579861111111113</v>
      </c>
      <c r="G12209" s="57">
        <v>0.625</v>
      </c>
      <c r="H12209" t="s">
        <v>106</v>
      </c>
      <c r="I12209" s="21" t="s">
        <v>2</v>
      </c>
    </row>
    <row r="12210" spans="1:9" x14ac:dyDescent="0.25">
      <c r="A12210">
        <v>5</v>
      </c>
      <c r="B12210">
        <v>549</v>
      </c>
      <c r="C12210">
        <v>549</v>
      </c>
      <c r="D12210" t="s">
        <v>110</v>
      </c>
      <c r="E12210" t="s">
        <v>103</v>
      </c>
      <c r="F12210" s="22">
        <v>0.64618055555555554</v>
      </c>
      <c r="G12210" s="57">
        <v>0.64583333333333337</v>
      </c>
      <c r="H12210" t="s">
        <v>106</v>
      </c>
      <c r="I12210" s="21" t="s">
        <v>2</v>
      </c>
    </row>
    <row r="12211" spans="1:9" x14ac:dyDescent="0.25">
      <c r="A12211">
        <v>5</v>
      </c>
      <c r="B12211">
        <v>549</v>
      </c>
      <c r="C12211">
        <v>549</v>
      </c>
      <c r="D12211" t="s">
        <v>110</v>
      </c>
      <c r="E12211" t="s">
        <v>103</v>
      </c>
      <c r="F12211" s="22">
        <v>0.65656250000000005</v>
      </c>
      <c r="G12211" s="57">
        <v>0.64583333333333337</v>
      </c>
      <c r="H12211" t="s">
        <v>106</v>
      </c>
      <c r="I12211" s="21" t="s">
        <v>2</v>
      </c>
    </row>
    <row r="12212" spans="1:9" x14ac:dyDescent="0.25">
      <c r="A12212">
        <v>5</v>
      </c>
      <c r="B12212">
        <v>549</v>
      </c>
      <c r="C12212">
        <v>549</v>
      </c>
      <c r="D12212" t="s">
        <v>110</v>
      </c>
      <c r="E12212" t="s">
        <v>103</v>
      </c>
      <c r="F12212" s="22">
        <v>0.66694444444444445</v>
      </c>
      <c r="G12212" s="57">
        <v>0.66666666666666663</v>
      </c>
      <c r="H12212" t="s">
        <v>106</v>
      </c>
      <c r="I12212" s="21" t="s">
        <v>2</v>
      </c>
    </row>
    <row r="12213" spans="1:9" x14ac:dyDescent="0.25">
      <c r="A12213">
        <v>5</v>
      </c>
      <c r="B12213">
        <v>549</v>
      </c>
      <c r="C12213">
        <v>549</v>
      </c>
      <c r="D12213" t="s">
        <v>110</v>
      </c>
      <c r="E12213" t="s">
        <v>103</v>
      </c>
      <c r="F12213" s="22">
        <v>0.67732638888888885</v>
      </c>
      <c r="G12213" s="57">
        <v>0.66666666666666663</v>
      </c>
      <c r="H12213" t="s">
        <v>106</v>
      </c>
      <c r="I12213" s="21" t="s">
        <v>2</v>
      </c>
    </row>
    <row r="12214" spans="1:9" x14ac:dyDescent="0.25">
      <c r="A12214">
        <v>5</v>
      </c>
      <c r="B12214">
        <v>549</v>
      </c>
      <c r="C12214">
        <v>549</v>
      </c>
      <c r="D12214" t="s">
        <v>110</v>
      </c>
      <c r="E12214" t="s">
        <v>103</v>
      </c>
      <c r="F12214" s="22">
        <v>0.68770833333333337</v>
      </c>
      <c r="G12214" s="57">
        <v>0.6875</v>
      </c>
      <c r="H12214" t="s">
        <v>106</v>
      </c>
      <c r="I12214" s="21" t="s">
        <v>2</v>
      </c>
    </row>
    <row r="12215" spans="1:9" x14ac:dyDescent="0.25">
      <c r="A12215">
        <v>5</v>
      </c>
      <c r="B12215">
        <v>549</v>
      </c>
      <c r="C12215">
        <v>549</v>
      </c>
      <c r="D12215" t="s">
        <v>110</v>
      </c>
      <c r="E12215" t="s">
        <v>103</v>
      </c>
      <c r="F12215" s="22">
        <v>0.69809027777777777</v>
      </c>
      <c r="G12215" s="57">
        <v>0.6875</v>
      </c>
      <c r="H12215" t="s">
        <v>106</v>
      </c>
      <c r="I12215" s="21" t="s">
        <v>2</v>
      </c>
    </row>
    <row r="12216" spans="1:9" x14ac:dyDescent="0.25">
      <c r="A12216">
        <v>5</v>
      </c>
      <c r="B12216">
        <v>549</v>
      </c>
      <c r="C12216">
        <v>549</v>
      </c>
      <c r="D12216" t="s">
        <v>110</v>
      </c>
      <c r="E12216" t="s">
        <v>103</v>
      </c>
      <c r="F12216" s="22">
        <v>0.70847222222222217</v>
      </c>
      <c r="G12216" s="57">
        <v>0.70833333333333337</v>
      </c>
      <c r="H12216" t="s">
        <v>106</v>
      </c>
      <c r="I12216" s="21" t="s">
        <v>2</v>
      </c>
    </row>
    <row r="12217" spans="1:9" x14ac:dyDescent="0.25">
      <c r="A12217">
        <v>5</v>
      </c>
      <c r="B12217">
        <v>549</v>
      </c>
      <c r="C12217">
        <v>549</v>
      </c>
      <c r="D12217" t="s">
        <v>110</v>
      </c>
      <c r="E12217" t="s">
        <v>103</v>
      </c>
      <c r="F12217" s="22">
        <v>0.71885416666666668</v>
      </c>
      <c r="G12217" s="57">
        <v>0.70833333333333337</v>
      </c>
      <c r="H12217" t="s">
        <v>106</v>
      </c>
      <c r="I12217" s="21" t="s">
        <v>2</v>
      </c>
    </row>
    <row r="12218" spans="1:9" x14ac:dyDescent="0.25">
      <c r="A12218">
        <v>5</v>
      </c>
      <c r="B12218">
        <v>549</v>
      </c>
      <c r="C12218">
        <v>549</v>
      </c>
      <c r="D12218" t="s">
        <v>110</v>
      </c>
      <c r="E12218" t="s">
        <v>103</v>
      </c>
      <c r="F12218" s="22">
        <v>0.72923611111111108</v>
      </c>
      <c r="G12218" s="57">
        <v>0.72916666666666663</v>
      </c>
      <c r="H12218" t="s">
        <v>106</v>
      </c>
      <c r="I12218" s="21" t="s">
        <v>2</v>
      </c>
    </row>
    <row r="12219" spans="1:9" x14ac:dyDescent="0.25">
      <c r="A12219">
        <v>5</v>
      </c>
      <c r="B12219">
        <v>549</v>
      </c>
      <c r="C12219">
        <v>549</v>
      </c>
      <c r="D12219" t="s">
        <v>110</v>
      </c>
      <c r="E12219" t="s">
        <v>103</v>
      </c>
      <c r="F12219" s="22">
        <v>0.7396180555555556</v>
      </c>
      <c r="G12219" s="57">
        <v>0.72916666666666663</v>
      </c>
      <c r="H12219" t="s">
        <v>106</v>
      </c>
      <c r="I12219" s="21" t="s">
        <v>2</v>
      </c>
    </row>
    <row r="12220" spans="1:9" x14ac:dyDescent="0.25">
      <c r="A12220">
        <v>5</v>
      </c>
      <c r="B12220">
        <v>549</v>
      </c>
      <c r="C12220">
        <v>549</v>
      </c>
      <c r="D12220" t="s">
        <v>110</v>
      </c>
      <c r="E12220" t="s">
        <v>103</v>
      </c>
      <c r="F12220" s="22">
        <v>0.75</v>
      </c>
      <c r="G12220" s="57">
        <v>0.75</v>
      </c>
      <c r="H12220" t="s">
        <v>107</v>
      </c>
      <c r="I12220" s="21" t="s">
        <v>2</v>
      </c>
    </row>
    <row r="12221" spans="1:9" x14ac:dyDescent="0.25">
      <c r="A12221">
        <v>5</v>
      </c>
      <c r="B12221">
        <v>549</v>
      </c>
      <c r="C12221">
        <v>549</v>
      </c>
      <c r="D12221" t="s">
        <v>110</v>
      </c>
      <c r="E12221" t="s">
        <v>103</v>
      </c>
      <c r="F12221" s="22">
        <v>0.76380787037037035</v>
      </c>
      <c r="G12221" s="57">
        <v>0.75</v>
      </c>
      <c r="H12221" t="s">
        <v>107</v>
      </c>
      <c r="I12221" s="21" t="s">
        <v>2</v>
      </c>
    </row>
    <row r="12222" spans="1:9" x14ac:dyDescent="0.25">
      <c r="A12222">
        <v>5</v>
      </c>
      <c r="B12222">
        <v>549</v>
      </c>
      <c r="C12222">
        <v>549</v>
      </c>
      <c r="D12222" t="s">
        <v>110</v>
      </c>
      <c r="E12222" t="s">
        <v>103</v>
      </c>
      <c r="F12222" s="22">
        <v>0.77761574074074069</v>
      </c>
      <c r="G12222" s="57">
        <v>0.77083333333333337</v>
      </c>
      <c r="H12222" t="s">
        <v>107</v>
      </c>
      <c r="I12222" s="21" t="s">
        <v>2</v>
      </c>
    </row>
    <row r="12223" spans="1:9" x14ac:dyDescent="0.25">
      <c r="A12223">
        <v>5</v>
      </c>
      <c r="B12223">
        <v>549</v>
      </c>
      <c r="C12223">
        <v>549</v>
      </c>
      <c r="D12223" t="s">
        <v>110</v>
      </c>
      <c r="E12223" t="s">
        <v>103</v>
      </c>
      <c r="F12223" s="22">
        <v>0.79142361111111115</v>
      </c>
      <c r="G12223" s="57">
        <v>0.77083333333333337</v>
      </c>
      <c r="H12223" t="s">
        <v>107</v>
      </c>
      <c r="I12223" s="21" t="s">
        <v>2</v>
      </c>
    </row>
    <row r="12224" spans="1:9" x14ac:dyDescent="0.25">
      <c r="A12224">
        <v>5</v>
      </c>
      <c r="B12224">
        <v>549</v>
      </c>
      <c r="C12224">
        <v>549</v>
      </c>
      <c r="D12224" t="s">
        <v>110</v>
      </c>
      <c r="E12224" t="s">
        <v>103</v>
      </c>
      <c r="F12224" s="22">
        <v>0.80592592592592593</v>
      </c>
      <c r="G12224" s="57">
        <v>0.79166666666666663</v>
      </c>
      <c r="H12224" t="s">
        <v>107</v>
      </c>
      <c r="I12224" s="21" t="s">
        <v>2</v>
      </c>
    </row>
    <row r="12225" spans="1:9" x14ac:dyDescent="0.25">
      <c r="A12225">
        <v>5</v>
      </c>
      <c r="B12225">
        <v>549</v>
      </c>
      <c r="C12225">
        <v>549</v>
      </c>
      <c r="D12225" t="s">
        <v>110</v>
      </c>
      <c r="E12225" t="s">
        <v>103</v>
      </c>
      <c r="F12225" s="22">
        <v>0.81973379629629628</v>
      </c>
      <c r="G12225" s="57">
        <v>0.8125</v>
      </c>
      <c r="H12225" t="s">
        <v>107</v>
      </c>
      <c r="I12225" s="21" t="s">
        <v>2</v>
      </c>
    </row>
    <row r="12226" spans="1:9" x14ac:dyDescent="0.25">
      <c r="A12226">
        <v>5</v>
      </c>
      <c r="B12226">
        <v>549</v>
      </c>
      <c r="C12226">
        <v>549</v>
      </c>
      <c r="D12226" t="s">
        <v>110</v>
      </c>
      <c r="E12226" t="s">
        <v>103</v>
      </c>
      <c r="F12226" s="22">
        <v>0.83354166666666663</v>
      </c>
      <c r="G12226" s="57">
        <v>0.83333333333333337</v>
      </c>
      <c r="H12226" t="s">
        <v>107</v>
      </c>
      <c r="I12226" s="21" t="s">
        <v>2</v>
      </c>
    </row>
    <row r="12227" spans="1:9" x14ac:dyDescent="0.25">
      <c r="A12227">
        <v>5</v>
      </c>
      <c r="B12227">
        <v>549</v>
      </c>
      <c r="C12227">
        <v>549</v>
      </c>
      <c r="D12227" t="s">
        <v>110</v>
      </c>
      <c r="E12227" t="s">
        <v>103</v>
      </c>
      <c r="F12227" s="22">
        <v>0.84734953703703708</v>
      </c>
      <c r="G12227" s="57">
        <v>0.83333333333333337</v>
      </c>
      <c r="H12227" t="s">
        <v>107</v>
      </c>
      <c r="I12227" s="21" t="s">
        <v>2</v>
      </c>
    </row>
    <row r="12228" spans="1:9" x14ac:dyDescent="0.25">
      <c r="A12228">
        <v>5</v>
      </c>
      <c r="B12228">
        <v>549</v>
      </c>
      <c r="C12228">
        <v>549</v>
      </c>
      <c r="D12228" t="s">
        <v>110</v>
      </c>
      <c r="E12228" t="s">
        <v>103</v>
      </c>
      <c r="F12228" s="22">
        <v>0.86115740740740743</v>
      </c>
      <c r="G12228" s="57">
        <v>0.85416666666666663</v>
      </c>
      <c r="H12228" t="s">
        <v>107</v>
      </c>
      <c r="I12228" s="21" t="s">
        <v>2</v>
      </c>
    </row>
    <row r="12229" spans="1:9" x14ac:dyDescent="0.25">
      <c r="A12229">
        <v>5</v>
      </c>
      <c r="B12229">
        <v>549</v>
      </c>
      <c r="C12229">
        <v>549</v>
      </c>
      <c r="D12229" t="s">
        <v>110</v>
      </c>
      <c r="E12229" t="s">
        <v>103</v>
      </c>
      <c r="F12229" s="22">
        <v>0.875</v>
      </c>
      <c r="G12229" s="57">
        <v>0.875</v>
      </c>
      <c r="H12229" t="s">
        <v>108</v>
      </c>
      <c r="I12229" s="21" t="s">
        <v>2</v>
      </c>
    </row>
    <row r="12230" spans="1:9" x14ac:dyDescent="0.25">
      <c r="A12230">
        <v>5</v>
      </c>
      <c r="B12230">
        <v>549</v>
      </c>
      <c r="C12230">
        <v>549</v>
      </c>
      <c r="D12230" t="s">
        <v>110</v>
      </c>
      <c r="E12230" t="s">
        <v>103</v>
      </c>
      <c r="F12230" s="22">
        <v>0.8886574074074074</v>
      </c>
      <c r="G12230" s="57">
        <v>0.875</v>
      </c>
      <c r="H12230" t="s">
        <v>108</v>
      </c>
      <c r="I12230" s="21" t="s">
        <v>2</v>
      </c>
    </row>
    <row r="12231" spans="1:9" x14ac:dyDescent="0.25">
      <c r="A12231">
        <v>5</v>
      </c>
      <c r="B12231">
        <v>549</v>
      </c>
      <c r="C12231">
        <v>549</v>
      </c>
      <c r="D12231" t="s">
        <v>110</v>
      </c>
      <c r="E12231" t="s">
        <v>103</v>
      </c>
      <c r="F12231" s="22">
        <v>0.90232638888888894</v>
      </c>
      <c r="G12231" s="57">
        <v>0.89583333333333337</v>
      </c>
      <c r="H12231" t="s">
        <v>108</v>
      </c>
      <c r="I12231" s="21" t="s">
        <v>2</v>
      </c>
    </row>
    <row r="12232" spans="1:9" x14ac:dyDescent="0.25">
      <c r="A12232">
        <v>5</v>
      </c>
      <c r="B12232">
        <v>549</v>
      </c>
      <c r="C12232">
        <v>549</v>
      </c>
      <c r="D12232" t="s">
        <v>110</v>
      </c>
      <c r="E12232" t="s">
        <v>103</v>
      </c>
      <c r="F12232" s="22">
        <v>0.91666666666666663</v>
      </c>
      <c r="G12232" s="57">
        <v>0.91666666666666663</v>
      </c>
      <c r="H12232" t="s">
        <v>108</v>
      </c>
      <c r="I12232" s="21" t="s">
        <v>2</v>
      </c>
    </row>
    <row r="12233" spans="1:9" x14ac:dyDescent="0.25">
      <c r="A12233">
        <v>5</v>
      </c>
      <c r="B12233">
        <v>549</v>
      </c>
      <c r="C12233">
        <v>549</v>
      </c>
      <c r="D12233" t="s">
        <v>110</v>
      </c>
      <c r="E12233" t="s">
        <v>103</v>
      </c>
      <c r="F12233" s="22">
        <v>0.93086805555555552</v>
      </c>
      <c r="G12233" s="57">
        <v>0.91666666666666663</v>
      </c>
      <c r="H12233" t="s">
        <v>108</v>
      </c>
      <c r="I12233" s="21" t="s">
        <v>2</v>
      </c>
    </row>
    <row r="12234" spans="1:9" x14ac:dyDescent="0.25">
      <c r="A12234">
        <v>5</v>
      </c>
      <c r="B12234">
        <v>549</v>
      </c>
      <c r="C12234">
        <v>549</v>
      </c>
      <c r="D12234" t="s">
        <v>110</v>
      </c>
      <c r="E12234" t="s">
        <v>103</v>
      </c>
      <c r="F12234" s="22">
        <v>0.94505787037037037</v>
      </c>
      <c r="G12234" s="57">
        <v>0.9375</v>
      </c>
      <c r="H12234" t="s">
        <v>108</v>
      </c>
      <c r="I12234" s="21" t="s">
        <v>2</v>
      </c>
    </row>
    <row r="12235" spans="1:9" x14ac:dyDescent="0.25">
      <c r="A12235">
        <v>5</v>
      </c>
      <c r="B12235">
        <v>549</v>
      </c>
      <c r="C12235">
        <v>549</v>
      </c>
      <c r="D12235" t="s">
        <v>110</v>
      </c>
      <c r="E12235" t="s">
        <v>103</v>
      </c>
      <c r="F12235" s="22">
        <v>0.95925925925925926</v>
      </c>
      <c r="G12235" s="57">
        <v>0.95833333333333337</v>
      </c>
      <c r="H12235" t="s">
        <v>109</v>
      </c>
      <c r="I12235" s="21" t="s">
        <v>2</v>
      </c>
    </row>
    <row r="12236" spans="1:9" x14ac:dyDescent="0.25">
      <c r="A12236">
        <v>5</v>
      </c>
      <c r="B12236">
        <v>549</v>
      </c>
      <c r="C12236">
        <v>549</v>
      </c>
      <c r="D12236" t="s">
        <v>110</v>
      </c>
      <c r="E12236" t="s">
        <v>103</v>
      </c>
      <c r="F12236" s="22">
        <v>0.97344907407407411</v>
      </c>
      <c r="G12236" s="57">
        <v>0.95833333333333337</v>
      </c>
      <c r="H12236" t="s">
        <v>109</v>
      </c>
      <c r="I12236" s="21" t="s">
        <v>2</v>
      </c>
    </row>
    <row r="12237" spans="1:9" x14ac:dyDescent="0.25">
      <c r="A12237">
        <v>5</v>
      </c>
      <c r="B12237">
        <v>549</v>
      </c>
      <c r="C12237">
        <v>549</v>
      </c>
      <c r="D12237" t="s">
        <v>110</v>
      </c>
      <c r="E12237" t="s">
        <v>103</v>
      </c>
      <c r="F12237" s="22">
        <v>0.98833333333333329</v>
      </c>
      <c r="G12237" s="57">
        <v>0.97916666666666663</v>
      </c>
      <c r="H12237" t="s">
        <v>109</v>
      </c>
      <c r="I12237" s="21" t="s">
        <v>2</v>
      </c>
    </row>
    <row r="12238" spans="1:9" x14ac:dyDescent="0.25">
      <c r="A12238">
        <v>5</v>
      </c>
      <c r="B12238" t="s">
        <v>19</v>
      </c>
      <c r="C12238" t="s">
        <v>19</v>
      </c>
      <c r="D12238" t="s">
        <v>85</v>
      </c>
      <c r="E12238" t="s">
        <v>1</v>
      </c>
      <c r="F12238" s="22">
        <v>3.472222222222222E-3</v>
      </c>
      <c r="G12238" s="57">
        <v>0</v>
      </c>
      <c r="H12238" t="s">
        <v>113</v>
      </c>
      <c r="I12238" s="21" t="s">
        <v>2</v>
      </c>
    </row>
    <row r="12239" spans="1:9" x14ac:dyDescent="0.25">
      <c r="A12239">
        <v>5</v>
      </c>
      <c r="B12239" t="s">
        <v>19</v>
      </c>
      <c r="C12239" t="s">
        <v>19</v>
      </c>
      <c r="D12239" t="s">
        <v>85</v>
      </c>
      <c r="E12239" t="s">
        <v>1</v>
      </c>
      <c r="F12239" s="22">
        <v>2.4305555555555556E-2</v>
      </c>
      <c r="G12239" s="57">
        <v>2.0833333333333332E-2</v>
      </c>
      <c r="H12239" t="s">
        <v>113</v>
      </c>
      <c r="I12239" s="21" t="s">
        <v>2</v>
      </c>
    </row>
    <row r="12240" spans="1:9" x14ac:dyDescent="0.25">
      <c r="A12240">
        <v>5</v>
      </c>
      <c r="B12240" t="s">
        <v>19</v>
      </c>
      <c r="C12240" t="s">
        <v>19</v>
      </c>
      <c r="D12240" t="s">
        <v>85</v>
      </c>
      <c r="E12240" t="s">
        <v>1</v>
      </c>
      <c r="F12240" s="22">
        <v>4.5138888888888888E-2</v>
      </c>
      <c r="G12240" s="57">
        <v>4.1666666666666664E-2</v>
      </c>
      <c r="H12240" t="s">
        <v>111</v>
      </c>
      <c r="I12240" s="21" t="s">
        <v>2</v>
      </c>
    </row>
    <row r="12241" spans="1:9" x14ac:dyDescent="0.25">
      <c r="A12241">
        <v>5</v>
      </c>
      <c r="B12241" t="s">
        <v>19</v>
      </c>
      <c r="C12241" t="s">
        <v>19</v>
      </c>
      <c r="D12241" t="s">
        <v>85</v>
      </c>
      <c r="E12241" t="s">
        <v>1</v>
      </c>
      <c r="F12241" s="22">
        <v>6.5972222222222224E-2</v>
      </c>
      <c r="G12241" s="57">
        <v>6.25E-2</v>
      </c>
      <c r="H12241" t="s">
        <v>111</v>
      </c>
      <c r="I12241" s="21" t="s">
        <v>2</v>
      </c>
    </row>
    <row r="12242" spans="1:9" x14ac:dyDescent="0.25">
      <c r="A12242">
        <v>5</v>
      </c>
      <c r="B12242" t="s">
        <v>19</v>
      </c>
      <c r="C12242" t="s">
        <v>19</v>
      </c>
      <c r="D12242" t="s">
        <v>85</v>
      </c>
      <c r="E12242" t="s">
        <v>1</v>
      </c>
      <c r="F12242" s="22">
        <v>8.6805555555555552E-2</v>
      </c>
      <c r="G12242" s="57">
        <v>8.3333333333333329E-2</v>
      </c>
      <c r="H12242" t="s">
        <v>111</v>
      </c>
      <c r="I12242" s="21" t="s">
        <v>2</v>
      </c>
    </row>
    <row r="12243" spans="1:9" x14ac:dyDescent="0.25">
      <c r="A12243">
        <v>5</v>
      </c>
      <c r="B12243" t="s">
        <v>19</v>
      </c>
      <c r="C12243" t="s">
        <v>19</v>
      </c>
      <c r="D12243" t="s">
        <v>85</v>
      </c>
      <c r="E12243" t="s">
        <v>1</v>
      </c>
      <c r="F12243" s="22">
        <v>0.1076388888888889</v>
      </c>
      <c r="G12243" s="57">
        <v>0.10416666666666667</v>
      </c>
      <c r="H12243" t="s">
        <v>111</v>
      </c>
      <c r="I12243" s="21" t="s">
        <v>2</v>
      </c>
    </row>
    <row r="12244" spans="1:9" x14ac:dyDescent="0.25">
      <c r="A12244">
        <v>5</v>
      </c>
      <c r="B12244" t="s">
        <v>19</v>
      </c>
      <c r="C12244" t="s">
        <v>19</v>
      </c>
      <c r="D12244" t="s">
        <v>85</v>
      </c>
      <c r="E12244" t="s">
        <v>1</v>
      </c>
      <c r="F12244" s="22">
        <v>0.12847222222222221</v>
      </c>
      <c r="G12244" s="57">
        <v>0.125</v>
      </c>
      <c r="H12244" t="s">
        <v>111</v>
      </c>
      <c r="I12244" s="21" t="s">
        <v>2</v>
      </c>
    </row>
    <row r="12245" spans="1:9" x14ac:dyDescent="0.25">
      <c r="A12245">
        <v>5</v>
      </c>
      <c r="B12245" t="s">
        <v>19</v>
      </c>
      <c r="C12245" t="s">
        <v>19</v>
      </c>
      <c r="D12245" t="s">
        <v>85</v>
      </c>
      <c r="E12245" t="s">
        <v>1</v>
      </c>
      <c r="F12245" s="22">
        <v>0.14930555555555555</v>
      </c>
      <c r="G12245" s="57">
        <v>0.14583333333333334</v>
      </c>
      <c r="H12245" t="s">
        <v>111</v>
      </c>
      <c r="I12245" s="21" t="s">
        <v>2</v>
      </c>
    </row>
    <row r="12246" spans="1:9" x14ac:dyDescent="0.25">
      <c r="A12246">
        <v>5</v>
      </c>
      <c r="B12246" t="s">
        <v>19</v>
      </c>
      <c r="C12246" t="s">
        <v>19</v>
      </c>
      <c r="D12246" t="s">
        <v>85</v>
      </c>
      <c r="E12246" t="s">
        <v>1</v>
      </c>
      <c r="F12246" s="22">
        <v>0.1701388888888889</v>
      </c>
      <c r="G12246" s="57">
        <v>0.16666666666666666</v>
      </c>
      <c r="H12246" t="s">
        <v>111</v>
      </c>
      <c r="I12246" s="21" t="s">
        <v>2</v>
      </c>
    </row>
    <row r="12247" spans="1:9" x14ac:dyDescent="0.25">
      <c r="A12247">
        <v>5</v>
      </c>
      <c r="B12247" t="s">
        <v>19</v>
      </c>
      <c r="C12247" t="s">
        <v>19</v>
      </c>
      <c r="D12247" t="s">
        <v>85</v>
      </c>
      <c r="E12247" t="s">
        <v>1</v>
      </c>
      <c r="F12247" s="22">
        <v>0.19097222222222221</v>
      </c>
      <c r="G12247" s="57">
        <v>0.1875</v>
      </c>
      <c r="H12247" t="s">
        <v>111</v>
      </c>
      <c r="I12247" s="21" t="s">
        <v>2</v>
      </c>
    </row>
    <row r="12248" spans="1:9" x14ac:dyDescent="0.25">
      <c r="A12248">
        <v>5</v>
      </c>
      <c r="B12248" t="s">
        <v>19</v>
      </c>
      <c r="C12248" t="s">
        <v>19</v>
      </c>
      <c r="D12248" t="s">
        <v>85</v>
      </c>
      <c r="E12248" t="s">
        <v>1</v>
      </c>
      <c r="F12248" s="22">
        <v>0.21180555555555555</v>
      </c>
      <c r="G12248" s="57">
        <v>0.20833333333333334</v>
      </c>
      <c r="H12248" t="s">
        <v>111</v>
      </c>
      <c r="I12248" s="21" t="s">
        <v>2</v>
      </c>
    </row>
    <row r="12249" spans="1:9" x14ac:dyDescent="0.25">
      <c r="A12249">
        <v>5</v>
      </c>
      <c r="B12249" t="s">
        <v>19</v>
      </c>
      <c r="C12249" t="s">
        <v>19</v>
      </c>
      <c r="D12249" t="s">
        <v>85</v>
      </c>
      <c r="E12249" t="s">
        <v>3</v>
      </c>
      <c r="F12249" s="22">
        <v>3.472222222222222E-3</v>
      </c>
      <c r="G12249" s="57">
        <v>0</v>
      </c>
      <c r="H12249" t="s">
        <v>114</v>
      </c>
      <c r="I12249" s="21" t="s">
        <v>2</v>
      </c>
    </row>
    <row r="12250" spans="1:9" x14ac:dyDescent="0.25">
      <c r="A12250">
        <v>5</v>
      </c>
      <c r="B12250" t="s">
        <v>19</v>
      </c>
      <c r="C12250" t="s">
        <v>19</v>
      </c>
      <c r="D12250" t="s">
        <v>85</v>
      </c>
      <c r="E12250" t="s">
        <v>3</v>
      </c>
      <c r="F12250" s="22">
        <v>2.4305555555555556E-2</v>
      </c>
      <c r="G12250" s="57">
        <v>2.0833333333333332E-2</v>
      </c>
      <c r="H12250" t="s">
        <v>114</v>
      </c>
      <c r="I12250" s="21" t="s">
        <v>2</v>
      </c>
    </row>
    <row r="12251" spans="1:9" x14ac:dyDescent="0.25">
      <c r="A12251">
        <v>5</v>
      </c>
      <c r="B12251" t="s">
        <v>19</v>
      </c>
      <c r="C12251" t="s">
        <v>19</v>
      </c>
      <c r="D12251" t="s">
        <v>85</v>
      </c>
      <c r="E12251" t="s">
        <v>3</v>
      </c>
      <c r="F12251" s="22">
        <v>4.5138888888888888E-2</v>
      </c>
      <c r="G12251" s="57">
        <v>4.1666666666666664E-2</v>
      </c>
      <c r="H12251" t="s">
        <v>112</v>
      </c>
      <c r="I12251" s="21" t="s">
        <v>2</v>
      </c>
    </row>
    <row r="12252" spans="1:9" x14ac:dyDescent="0.25">
      <c r="A12252">
        <v>5</v>
      </c>
      <c r="B12252" t="s">
        <v>19</v>
      </c>
      <c r="C12252" t="s">
        <v>19</v>
      </c>
      <c r="D12252" t="s">
        <v>85</v>
      </c>
      <c r="E12252" t="s">
        <v>3</v>
      </c>
      <c r="F12252" s="22">
        <v>6.5972222222222224E-2</v>
      </c>
      <c r="G12252" s="57">
        <v>6.25E-2</v>
      </c>
      <c r="H12252" t="s">
        <v>112</v>
      </c>
      <c r="I12252" s="21" t="s">
        <v>2</v>
      </c>
    </row>
    <row r="12253" spans="1:9" x14ac:dyDescent="0.25">
      <c r="A12253">
        <v>5</v>
      </c>
      <c r="B12253" t="s">
        <v>19</v>
      </c>
      <c r="C12253" t="s">
        <v>19</v>
      </c>
      <c r="D12253" t="s">
        <v>85</v>
      </c>
      <c r="E12253" t="s">
        <v>3</v>
      </c>
      <c r="F12253" s="22">
        <v>8.6805555555555552E-2</v>
      </c>
      <c r="G12253" s="57">
        <v>8.3333333333333329E-2</v>
      </c>
      <c r="H12253" t="s">
        <v>112</v>
      </c>
      <c r="I12253" s="21" t="s">
        <v>2</v>
      </c>
    </row>
    <row r="12254" spans="1:9" x14ac:dyDescent="0.25">
      <c r="A12254">
        <v>5</v>
      </c>
      <c r="B12254" t="s">
        <v>19</v>
      </c>
      <c r="C12254" t="s">
        <v>19</v>
      </c>
      <c r="D12254" t="s">
        <v>85</v>
      </c>
      <c r="E12254" t="s">
        <v>3</v>
      </c>
      <c r="F12254" s="22">
        <v>0.1076388888888889</v>
      </c>
      <c r="G12254" s="57">
        <v>0.10416666666666667</v>
      </c>
      <c r="H12254" t="s">
        <v>112</v>
      </c>
      <c r="I12254" s="21" t="s">
        <v>2</v>
      </c>
    </row>
    <row r="12255" spans="1:9" x14ac:dyDescent="0.25">
      <c r="A12255">
        <v>5</v>
      </c>
      <c r="B12255" t="s">
        <v>19</v>
      </c>
      <c r="C12255" t="s">
        <v>19</v>
      </c>
      <c r="D12255" t="s">
        <v>85</v>
      </c>
      <c r="E12255" t="s">
        <v>3</v>
      </c>
      <c r="F12255" s="22">
        <v>0.12847222222222221</v>
      </c>
      <c r="G12255" s="57">
        <v>0.125</v>
      </c>
      <c r="H12255" t="s">
        <v>112</v>
      </c>
      <c r="I12255" s="21" t="s">
        <v>2</v>
      </c>
    </row>
    <row r="12256" spans="1:9" x14ac:dyDescent="0.25">
      <c r="A12256">
        <v>5</v>
      </c>
      <c r="B12256" t="s">
        <v>19</v>
      </c>
      <c r="C12256" t="s">
        <v>19</v>
      </c>
      <c r="D12256" t="s">
        <v>85</v>
      </c>
      <c r="E12256" t="s">
        <v>3</v>
      </c>
      <c r="F12256" s="22">
        <v>0.14930555555555555</v>
      </c>
      <c r="G12256" s="57">
        <v>0.14583333333333334</v>
      </c>
      <c r="H12256" t="s">
        <v>112</v>
      </c>
      <c r="I12256" s="21" t="s">
        <v>2</v>
      </c>
    </row>
    <row r="12257" spans="1:9" x14ac:dyDescent="0.25">
      <c r="A12257">
        <v>5</v>
      </c>
      <c r="B12257" t="s">
        <v>19</v>
      </c>
      <c r="C12257" t="s">
        <v>19</v>
      </c>
      <c r="D12257" t="s">
        <v>85</v>
      </c>
      <c r="E12257" t="s">
        <v>3</v>
      </c>
      <c r="F12257" s="22">
        <v>0.1701388888888889</v>
      </c>
      <c r="G12257" s="57">
        <v>0.16666666666666666</v>
      </c>
      <c r="H12257" t="s">
        <v>112</v>
      </c>
      <c r="I12257" s="21" t="s">
        <v>2</v>
      </c>
    </row>
    <row r="12258" spans="1:9" x14ac:dyDescent="0.25">
      <c r="A12258">
        <v>5</v>
      </c>
      <c r="B12258" t="s">
        <v>19</v>
      </c>
      <c r="C12258" t="s">
        <v>19</v>
      </c>
      <c r="D12258" t="s">
        <v>85</v>
      </c>
      <c r="E12258" t="s">
        <v>3</v>
      </c>
      <c r="F12258" s="22">
        <v>0.19097222222222221</v>
      </c>
      <c r="G12258" s="57">
        <v>0.1875</v>
      </c>
      <c r="H12258" t="s">
        <v>112</v>
      </c>
      <c r="I12258" s="21" t="s">
        <v>2</v>
      </c>
    </row>
    <row r="12259" spans="1:9" x14ac:dyDescent="0.25">
      <c r="A12259">
        <v>5</v>
      </c>
      <c r="B12259" t="s">
        <v>19</v>
      </c>
      <c r="C12259" t="s">
        <v>19</v>
      </c>
      <c r="D12259" t="s">
        <v>85</v>
      </c>
      <c r="E12259" t="s">
        <v>3</v>
      </c>
      <c r="F12259" s="22">
        <v>0.21180555555555555</v>
      </c>
      <c r="G12259" s="57">
        <v>0.20833333333333334</v>
      </c>
      <c r="H12259" t="s">
        <v>112</v>
      </c>
      <c r="I12259" s="21" t="s">
        <v>2</v>
      </c>
    </row>
    <row r="12260" spans="1:9" x14ac:dyDescent="0.25">
      <c r="A12260">
        <v>5</v>
      </c>
      <c r="B12260" t="s">
        <v>19</v>
      </c>
      <c r="C12260" t="s">
        <v>19</v>
      </c>
      <c r="D12260" t="s">
        <v>85</v>
      </c>
      <c r="E12260" t="s">
        <v>103</v>
      </c>
      <c r="F12260" s="22">
        <v>3.472222222222222E-3</v>
      </c>
      <c r="G12260" s="57">
        <v>0</v>
      </c>
      <c r="H12260" t="s">
        <v>115</v>
      </c>
      <c r="I12260" s="21" t="s">
        <v>2</v>
      </c>
    </row>
    <row r="12261" spans="1:9" x14ac:dyDescent="0.25">
      <c r="A12261">
        <v>5</v>
      </c>
      <c r="B12261" t="s">
        <v>19</v>
      </c>
      <c r="C12261" t="s">
        <v>19</v>
      </c>
      <c r="D12261" t="s">
        <v>85</v>
      </c>
      <c r="E12261" t="s">
        <v>103</v>
      </c>
      <c r="F12261" s="22">
        <v>2.4305555555555556E-2</v>
      </c>
      <c r="G12261" s="57">
        <v>2.0833333333333332E-2</v>
      </c>
      <c r="H12261" t="s">
        <v>115</v>
      </c>
      <c r="I12261" s="21" t="s">
        <v>2</v>
      </c>
    </row>
    <row r="12262" spans="1:9" x14ac:dyDescent="0.25">
      <c r="A12262">
        <v>5</v>
      </c>
      <c r="B12262" t="s">
        <v>19</v>
      </c>
      <c r="C12262" t="s">
        <v>19</v>
      </c>
      <c r="D12262" t="s">
        <v>85</v>
      </c>
      <c r="E12262" t="s">
        <v>103</v>
      </c>
      <c r="F12262" s="22">
        <v>4.5138888888888888E-2</v>
      </c>
      <c r="G12262" s="57">
        <v>4.1666666666666664E-2</v>
      </c>
      <c r="H12262" t="s">
        <v>116</v>
      </c>
      <c r="I12262" s="21" t="s">
        <v>2</v>
      </c>
    </row>
    <row r="12263" spans="1:9" x14ac:dyDescent="0.25">
      <c r="A12263">
        <v>5</v>
      </c>
      <c r="B12263" t="s">
        <v>19</v>
      </c>
      <c r="C12263" t="s">
        <v>19</v>
      </c>
      <c r="D12263" t="s">
        <v>85</v>
      </c>
      <c r="E12263" t="s">
        <v>103</v>
      </c>
      <c r="F12263" s="22">
        <v>6.5972222222222224E-2</v>
      </c>
      <c r="G12263" s="57">
        <v>6.25E-2</v>
      </c>
      <c r="H12263" t="s">
        <v>116</v>
      </c>
      <c r="I12263" s="21" t="s">
        <v>2</v>
      </c>
    </row>
    <row r="12264" spans="1:9" x14ac:dyDescent="0.25">
      <c r="A12264">
        <v>5</v>
      </c>
      <c r="B12264" t="s">
        <v>19</v>
      </c>
      <c r="C12264" t="s">
        <v>19</v>
      </c>
      <c r="D12264" t="s">
        <v>85</v>
      </c>
      <c r="E12264" t="s">
        <v>103</v>
      </c>
      <c r="F12264" s="22">
        <v>8.6805555555555552E-2</v>
      </c>
      <c r="G12264" s="57">
        <v>8.3333333333333329E-2</v>
      </c>
      <c r="H12264" t="s">
        <v>116</v>
      </c>
      <c r="I12264" s="21" t="s">
        <v>2</v>
      </c>
    </row>
    <row r="12265" spans="1:9" x14ac:dyDescent="0.25">
      <c r="A12265">
        <v>5</v>
      </c>
      <c r="B12265" t="s">
        <v>19</v>
      </c>
      <c r="C12265" t="s">
        <v>19</v>
      </c>
      <c r="D12265" t="s">
        <v>85</v>
      </c>
      <c r="E12265" t="s">
        <v>103</v>
      </c>
      <c r="F12265" s="22">
        <v>0.1076388888888889</v>
      </c>
      <c r="G12265" s="57">
        <v>0.10416666666666667</v>
      </c>
      <c r="H12265" t="s">
        <v>116</v>
      </c>
      <c r="I12265" s="21" t="s">
        <v>2</v>
      </c>
    </row>
    <row r="12266" spans="1:9" x14ac:dyDescent="0.25">
      <c r="A12266">
        <v>5</v>
      </c>
      <c r="B12266" t="s">
        <v>19</v>
      </c>
      <c r="C12266" t="s">
        <v>19</v>
      </c>
      <c r="D12266" t="s">
        <v>85</v>
      </c>
      <c r="E12266" t="s">
        <v>103</v>
      </c>
      <c r="F12266" s="22">
        <v>0.12847222222222221</v>
      </c>
      <c r="G12266" s="57">
        <v>0.125</v>
      </c>
      <c r="H12266" t="s">
        <v>116</v>
      </c>
      <c r="I12266" s="21" t="s">
        <v>2</v>
      </c>
    </row>
    <row r="12267" spans="1:9" x14ac:dyDescent="0.25">
      <c r="A12267">
        <v>5</v>
      </c>
      <c r="B12267" t="s">
        <v>19</v>
      </c>
      <c r="C12267" t="s">
        <v>19</v>
      </c>
      <c r="D12267" t="s">
        <v>85</v>
      </c>
      <c r="E12267" t="s">
        <v>103</v>
      </c>
      <c r="F12267" s="22">
        <v>0.14930555555555555</v>
      </c>
      <c r="G12267" s="57">
        <v>0.14583333333333334</v>
      </c>
      <c r="H12267" t="s">
        <v>116</v>
      </c>
      <c r="I12267" s="21" t="s">
        <v>2</v>
      </c>
    </row>
    <row r="12268" spans="1:9" x14ac:dyDescent="0.25">
      <c r="A12268">
        <v>5</v>
      </c>
      <c r="B12268" t="s">
        <v>19</v>
      </c>
      <c r="C12268" t="s">
        <v>19</v>
      </c>
      <c r="D12268" t="s">
        <v>85</v>
      </c>
      <c r="E12268" t="s">
        <v>103</v>
      </c>
      <c r="F12268" s="22">
        <v>0.1701388888888889</v>
      </c>
      <c r="G12268" s="57">
        <v>0.16666666666666666</v>
      </c>
      <c r="H12268" t="s">
        <v>116</v>
      </c>
      <c r="I12268" s="21" t="s">
        <v>2</v>
      </c>
    </row>
    <row r="12269" spans="1:9" x14ac:dyDescent="0.25">
      <c r="A12269">
        <v>5</v>
      </c>
      <c r="B12269" t="s">
        <v>19</v>
      </c>
      <c r="C12269" t="s">
        <v>19</v>
      </c>
      <c r="D12269" t="s">
        <v>85</v>
      </c>
      <c r="E12269" t="s">
        <v>103</v>
      </c>
      <c r="F12269" s="22">
        <v>0.19097222222222221</v>
      </c>
      <c r="G12269" s="57">
        <v>0.1875</v>
      </c>
      <c r="H12269" t="s">
        <v>116</v>
      </c>
      <c r="I12269" s="21" t="s">
        <v>2</v>
      </c>
    </row>
    <row r="12270" spans="1:9" x14ac:dyDescent="0.25">
      <c r="A12270">
        <v>5</v>
      </c>
      <c r="B12270" t="s">
        <v>19</v>
      </c>
      <c r="C12270" t="s">
        <v>19</v>
      </c>
      <c r="D12270" t="s">
        <v>85</v>
      </c>
      <c r="E12270" t="s">
        <v>103</v>
      </c>
      <c r="F12270" s="22">
        <v>0.21180555555555555</v>
      </c>
      <c r="G12270" s="57">
        <v>0.20833333333333334</v>
      </c>
      <c r="H12270" t="s">
        <v>116</v>
      </c>
      <c r="I12270" s="21" t="s">
        <v>2</v>
      </c>
    </row>
    <row r="12271" spans="1:9" x14ac:dyDescent="0.25">
      <c r="A12271">
        <v>5</v>
      </c>
      <c r="B12271" t="s">
        <v>19</v>
      </c>
      <c r="C12271" t="s">
        <v>19</v>
      </c>
      <c r="D12271" t="s">
        <v>110</v>
      </c>
      <c r="E12271" t="s">
        <v>1</v>
      </c>
      <c r="F12271" s="22">
        <v>1.0416666666666666E-2</v>
      </c>
      <c r="G12271" s="57">
        <v>0</v>
      </c>
      <c r="H12271" t="s">
        <v>113</v>
      </c>
      <c r="I12271" s="21" t="s">
        <v>2</v>
      </c>
    </row>
    <row r="12272" spans="1:9" x14ac:dyDescent="0.25">
      <c r="A12272">
        <v>5</v>
      </c>
      <c r="B12272" t="s">
        <v>19</v>
      </c>
      <c r="C12272" t="s">
        <v>19</v>
      </c>
      <c r="D12272" t="s">
        <v>110</v>
      </c>
      <c r="E12272" t="s">
        <v>1</v>
      </c>
      <c r="F12272" s="22">
        <v>3.125E-2</v>
      </c>
      <c r="G12272" s="57">
        <v>2.0833333333333332E-2</v>
      </c>
      <c r="H12272" t="s">
        <v>113</v>
      </c>
      <c r="I12272" s="21" t="s">
        <v>2</v>
      </c>
    </row>
    <row r="12273" spans="1:9" x14ac:dyDescent="0.25">
      <c r="A12273">
        <v>5</v>
      </c>
      <c r="B12273" t="s">
        <v>19</v>
      </c>
      <c r="C12273" t="s">
        <v>19</v>
      </c>
      <c r="D12273" t="s">
        <v>110</v>
      </c>
      <c r="E12273" t="s">
        <v>1</v>
      </c>
      <c r="F12273" s="22">
        <v>5.2083333333333336E-2</v>
      </c>
      <c r="G12273" s="57">
        <v>4.1666666666666664E-2</v>
      </c>
      <c r="H12273" t="s">
        <v>111</v>
      </c>
      <c r="I12273" s="21" t="s">
        <v>2</v>
      </c>
    </row>
    <row r="12274" spans="1:9" x14ac:dyDescent="0.25">
      <c r="A12274">
        <v>5</v>
      </c>
      <c r="B12274" t="s">
        <v>19</v>
      </c>
      <c r="C12274" t="s">
        <v>19</v>
      </c>
      <c r="D12274" t="s">
        <v>110</v>
      </c>
      <c r="E12274" t="s">
        <v>1</v>
      </c>
      <c r="F12274" s="22">
        <v>7.2916666666666671E-2</v>
      </c>
      <c r="G12274" s="57">
        <v>6.25E-2</v>
      </c>
      <c r="H12274" t="s">
        <v>111</v>
      </c>
      <c r="I12274" s="21" t="s">
        <v>2</v>
      </c>
    </row>
    <row r="12275" spans="1:9" x14ac:dyDescent="0.25">
      <c r="A12275">
        <v>5</v>
      </c>
      <c r="B12275" t="s">
        <v>19</v>
      </c>
      <c r="C12275" t="s">
        <v>19</v>
      </c>
      <c r="D12275" t="s">
        <v>110</v>
      </c>
      <c r="E12275" t="s">
        <v>1</v>
      </c>
      <c r="F12275" s="22">
        <v>9.375E-2</v>
      </c>
      <c r="G12275" s="57">
        <v>8.3333333333333329E-2</v>
      </c>
      <c r="H12275" t="s">
        <v>111</v>
      </c>
      <c r="I12275" s="21" t="s">
        <v>2</v>
      </c>
    </row>
    <row r="12276" spans="1:9" x14ac:dyDescent="0.25">
      <c r="A12276">
        <v>5</v>
      </c>
      <c r="B12276" t="s">
        <v>19</v>
      </c>
      <c r="C12276" t="s">
        <v>19</v>
      </c>
      <c r="D12276" t="s">
        <v>110</v>
      </c>
      <c r="E12276" t="s">
        <v>1</v>
      </c>
      <c r="F12276" s="22">
        <v>0.11458333333333333</v>
      </c>
      <c r="G12276" s="57">
        <v>0.10416666666666667</v>
      </c>
      <c r="H12276" t="s">
        <v>111</v>
      </c>
      <c r="I12276" s="21" t="s">
        <v>2</v>
      </c>
    </row>
    <row r="12277" spans="1:9" x14ac:dyDescent="0.25">
      <c r="A12277">
        <v>5</v>
      </c>
      <c r="B12277" t="s">
        <v>19</v>
      </c>
      <c r="C12277" t="s">
        <v>19</v>
      </c>
      <c r="D12277" t="s">
        <v>110</v>
      </c>
      <c r="E12277" t="s">
        <v>1</v>
      </c>
      <c r="F12277" s="22">
        <v>0.13541666666666666</v>
      </c>
      <c r="G12277" s="57">
        <v>0.125</v>
      </c>
      <c r="H12277" t="s">
        <v>111</v>
      </c>
      <c r="I12277" s="21" t="s">
        <v>2</v>
      </c>
    </row>
    <row r="12278" spans="1:9" x14ac:dyDescent="0.25">
      <c r="A12278">
        <v>5</v>
      </c>
      <c r="B12278" t="s">
        <v>19</v>
      </c>
      <c r="C12278" t="s">
        <v>19</v>
      </c>
      <c r="D12278" t="s">
        <v>110</v>
      </c>
      <c r="E12278" t="s">
        <v>1</v>
      </c>
      <c r="F12278" s="22">
        <v>0.15625</v>
      </c>
      <c r="G12278" s="57">
        <v>0.14583333333333334</v>
      </c>
      <c r="H12278" t="s">
        <v>111</v>
      </c>
      <c r="I12278" s="21" t="s">
        <v>2</v>
      </c>
    </row>
    <row r="12279" spans="1:9" x14ac:dyDescent="0.25">
      <c r="A12279">
        <v>5</v>
      </c>
      <c r="B12279" t="s">
        <v>19</v>
      </c>
      <c r="C12279" t="s">
        <v>19</v>
      </c>
      <c r="D12279" t="s">
        <v>110</v>
      </c>
      <c r="E12279" t="s">
        <v>1</v>
      </c>
      <c r="F12279" s="22">
        <v>0.17708333333333334</v>
      </c>
      <c r="G12279" s="57">
        <v>0.16666666666666666</v>
      </c>
      <c r="H12279" t="s">
        <v>111</v>
      </c>
      <c r="I12279" s="21" t="s">
        <v>2</v>
      </c>
    </row>
    <row r="12280" spans="1:9" x14ac:dyDescent="0.25">
      <c r="A12280">
        <v>5</v>
      </c>
      <c r="B12280" t="s">
        <v>19</v>
      </c>
      <c r="C12280" t="s">
        <v>19</v>
      </c>
      <c r="D12280" t="s">
        <v>110</v>
      </c>
      <c r="E12280" t="s">
        <v>1</v>
      </c>
      <c r="F12280" s="22">
        <v>0.19791666666666666</v>
      </c>
      <c r="G12280" s="57">
        <v>0.1875</v>
      </c>
      <c r="H12280" t="s">
        <v>111</v>
      </c>
      <c r="I12280" s="21" t="s">
        <v>2</v>
      </c>
    </row>
    <row r="12281" spans="1:9" x14ac:dyDescent="0.25">
      <c r="A12281">
        <v>5</v>
      </c>
      <c r="B12281" t="s">
        <v>19</v>
      </c>
      <c r="C12281" t="s">
        <v>19</v>
      </c>
      <c r="D12281" t="s">
        <v>110</v>
      </c>
      <c r="E12281" t="s">
        <v>1</v>
      </c>
      <c r="F12281" s="22">
        <v>0.21875</v>
      </c>
      <c r="G12281" s="57">
        <v>0.20833333333333334</v>
      </c>
      <c r="H12281" t="s">
        <v>111</v>
      </c>
      <c r="I12281" s="21" t="s">
        <v>2</v>
      </c>
    </row>
    <row r="12282" spans="1:9" x14ac:dyDescent="0.25">
      <c r="A12282">
        <v>5</v>
      </c>
      <c r="B12282" t="s">
        <v>19</v>
      </c>
      <c r="C12282" t="s">
        <v>19</v>
      </c>
      <c r="D12282" t="s">
        <v>110</v>
      </c>
      <c r="E12282" t="s">
        <v>3</v>
      </c>
      <c r="F12282" s="22">
        <v>1.0416666666666666E-2</v>
      </c>
      <c r="G12282" s="57">
        <v>0</v>
      </c>
      <c r="H12282" t="s">
        <v>114</v>
      </c>
      <c r="I12282" s="21" t="s">
        <v>2</v>
      </c>
    </row>
    <row r="12283" spans="1:9" x14ac:dyDescent="0.25">
      <c r="A12283">
        <v>5</v>
      </c>
      <c r="B12283" t="s">
        <v>19</v>
      </c>
      <c r="C12283" t="s">
        <v>19</v>
      </c>
      <c r="D12283" t="s">
        <v>110</v>
      </c>
      <c r="E12283" t="s">
        <v>3</v>
      </c>
      <c r="F12283" s="22">
        <v>3.125E-2</v>
      </c>
      <c r="G12283" s="57">
        <v>2.0833333333333332E-2</v>
      </c>
      <c r="H12283" t="s">
        <v>114</v>
      </c>
      <c r="I12283" s="21" t="s">
        <v>2</v>
      </c>
    </row>
    <row r="12284" spans="1:9" x14ac:dyDescent="0.25">
      <c r="A12284">
        <v>5</v>
      </c>
      <c r="B12284" t="s">
        <v>19</v>
      </c>
      <c r="C12284" t="s">
        <v>19</v>
      </c>
      <c r="D12284" t="s">
        <v>110</v>
      </c>
      <c r="E12284" t="s">
        <v>3</v>
      </c>
      <c r="F12284" s="22">
        <v>5.2083333333333336E-2</v>
      </c>
      <c r="G12284" s="57">
        <v>4.1666666666666664E-2</v>
      </c>
      <c r="H12284" t="s">
        <v>112</v>
      </c>
      <c r="I12284" s="21" t="s">
        <v>2</v>
      </c>
    </row>
    <row r="12285" spans="1:9" x14ac:dyDescent="0.25">
      <c r="A12285">
        <v>5</v>
      </c>
      <c r="B12285" t="s">
        <v>19</v>
      </c>
      <c r="C12285" t="s">
        <v>19</v>
      </c>
      <c r="D12285" t="s">
        <v>110</v>
      </c>
      <c r="E12285" t="s">
        <v>3</v>
      </c>
      <c r="F12285" s="22">
        <v>7.2916666666666671E-2</v>
      </c>
      <c r="G12285" s="57">
        <v>6.25E-2</v>
      </c>
      <c r="H12285" t="s">
        <v>112</v>
      </c>
      <c r="I12285" s="21" t="s">
        <v>2</v>
      </c>
    </row>
    <row r="12286" spans="1:9" x14ac:dyDescent="0.25">
      <c r="A12286">
        <v>5</v>
      </c>
      <c r="B12286" t="s">
        <v>19</v>
      </c>
      <c r="C12286" t="s">
        <v>19</v>
      </c>
      <c r="D12286" t="s">
        <v>110</v>
      </c>
      <c r="E12286" t="s">
        <v>3</v>
      </c>
      <c r="F12286" s="22">
        <v>9.375E-2</v>
      </c>
      <c r="G12286" s="57">
        <v>8.3333333333333329E-2</v>
      </c>
      <c r="H12286" t="s">
        <v>112</v>
      </c>
      <c r="I12286" s="21" t="s">
        <v>2</v>
      </c>
    </row>
    <row r="12287" spans="1:9" x14ac:dyDescent="0.25">
      <c r="A12287">
        <v>5</v>
      </c>
      <c r="B12287" t="s">
        <v>19</v>
      </c>
      <c r="C12287" t="s">
        <v>19</v>
      </c>
      <c r="D12287" t="s">
        <v>110</v>
      </c>
      <c r="E12287" t="s">
        <v>3</v>
      </c>
      <c r="F12287" s="22">
        <v>0.11458333333333333</v>
      </c>
      <c r="G12287" s="57">
        <v>0.10416666666666667</v>
      </c>
      <c r="H12287" t="s">
        <v>112</v>
      </c>
      <c r="I12287" s="21" t="s">
        <v>2</v>
      </c>
    </row>
    <row r="12288" spans="1:9" x14ac:dyDescent="0.25">
      <c r="A12288">
        <v>5</v>
      </c>
      <c r="B12288" t="s">
        <v>19</v>
      </c>
      <c r="C12288" t="s">
        <v>19</v>
      </c>
      <c r="D12288" t="s">
        <v>110</v>
      </c>
      <c r="E12288" t="s">
        <v>3</v>
      </c>
      <c r="F12288" s="22">
        <v>0.13541666666666666</v>
      </c>
      <c r="G12288" s="57">
        <v>0.125</v>
      </c>
      <c r="H12288" t="s">
        <v>112</v>
      </c>
      <c r="I12288" s="21" t="s">
        <v>2</v>
      </c>
    </row>
    <row r="12289" spans="1:9" x14ac:dyDescent="0.25">
      <c r="A12289">
        <v>5</v>
      </c>
      <c r="B12289" t="s">
        <v>19</v>
      </c>
      <c r="C12289" t="s">
        <v>19</v>
      </c>
      <c r="D12289" t="s">
        <v>110</v>
      </c>
      <c r="E12289" t="s">
        <v>3</v>
      </c>
      <c r="F12289" s="22">
        <v>0.15625</v>
      </c>
      <c r="G12289" s="57">
        <v>0.14583333333333334</v>
      </c>
      <c r="H12289" t="s">
        <v>112</v>
      </c>
      <c r="I12289" s="21" t="s">
        <v>2</v>
      </c>
    </row>
    <row r="12290" spans="1:9" x14ac:dyDescent="0.25">
      <c r="A12290">
        <v>5</v>
      </c>
      <c r="B12290" t="s">
        <v>19</v>
      </c>
      <c r="C12290" t="s">
        <v>19</v>
      </c>
      <c r="D12290" t="s">
        <v>110</v>
      </c>
      <c r="E12290" t="s">
        <v>3</v>
      </c>
      <c r="F12290" s="22">
        <v>0.17708333333333334</v>
      </c>
      <c r="G12290" s="57">
        <v>0.16666666666666666</v>
      </c>
      <c r="H12290" t="s">
        <v>112</v>
      </c>
      <c r="I12290" s="21" t="s">
        <v>2</v>
      </c>
    </row>
    <row r="12291" spans="1:9" x14ac:dyDescent="0.25">
      <c r="A12291">
        <v>5</v>
      </c>
      <c r="B12291" t="s">
        <v>19</v>
      </c>
      <c r="C12291" t="s">
        <v>19</v>
      </c>
      <c r="D12291" t="s">
        <v>110</v>
      </c>
      <c r="E12291" t="s">
        <v>3</v>
      </c>
      <c r="F12291" s="22">
        <v>0.19791666666666666</v>
      </c>
      <c r="G12291" s="57">
        <v>0.1875</v>
      </c>
      <c r="H12291" t="s">
        <v>112</v>
      </c>
      <c r="I12291" s="21" t="s">
        <v>2</v>
      </c>
    </row>
    <row r="12292" spans="1:9" x14ac:dyDescent="0.25">
      <c r="A12292">
        <v>5</v>
      </c>
      <c r="B12292" t="s">
        <v>19</v>
      </c>
      <c r="C12292" t="s">
        <v>19</v>
      </c>
      <c r="D12292" t="s">
        <v>110</v>
      </c>
      <c r="E12292" t="s">
        <v>3</v>
      </c>
      <c r="F12292" s="22">
        <v>0.21875</v>
      </c>
      <c r="G12292" s="57">
        <v>0.20833333333333334</v>
      </c>
      <c r="H12292" t="s">
        <v>112</v>
      </c>
      <c r="I12292" s="21" t="s">
        <v>2</v>
      </c>
    </row>
    <row r="12293" spans="1:9" x14ac:dyDescent="0.25">
      <c r="A12293">
        <v>5</v>
      </c>
      <c r="B12293" t="s">
        <v>19</v>
      </c>
      <c r="C12293" t="s">
        <v>19</v>
      </c>
      <c r="D12293" t="s">
        <v>110</v>
      </c>
      <c r="E12293" t="s">
        <v>103</v>
      </c>
      <c r="F12293" s="22">
        <v>1.0416666666666666E-2</v>
      </c>
      <c r="G12293" s="57">
        <v>0</v>
      </c>
      <c r="H12293" t="s">
        <v>115</v>
      </c>
      <c r="I12293" s="21" t="s">
        <v>2</v>
      </c>
    </row>
    <row r="12294" spans="1:9" x14ac:dyDescent="0.25">
      <c r="A12294">
        <v>5</v>
      </c>
      <c r="B12294" t="s">
        <v>19</v>
      </c>
      <c r="C12294" t="s">
        <v>19</v>
      </c>
      <c r="D12294" t="s">
        <v>110</v>
      </c>
      <c r="E12294" t="s">
        <v>103</v>
      </c>
      <c r="F12294" s="22">
        <v>3.125E-2</v>
      </c>
      <c r="G12294" s="57">
        <v>2.0833333333333332E-2</v>
      </c>
      <c r="H12294" t="s">
        <v>115</v>
      </c>
      <c r="I12294" s="21" t="s">
        <v>2</v>
      </c>
    </row>
    <row r="12295" spans="1:9" x14ac:dyDescent="0.25">
      <c r="A12295">
        <v>5</v>
      </c>
      <c r="B12295" t="s">
        <v>19</v>
      </c>
      <c r="C12295" t="s">
        <v>19</v>
      </c>
      <c r="D12295" t="s">
        <v>110</v>
      </c>
      <c r="E12295" t="s">
        <v>103</v>
      </c>
      <c r="F12295" s="22">
        <v>5.2083333333333336E-2</v>
      </c>
      <c r="G12295" s="57">
        <v>4.1666666666666664E-2</v>
      </c>
      <c r="H12295" t="s">
        <v>116</v>
      </c>
      <c r="I12295" s="21" t="s">
        <v>2</v>
      </c>
    </row>
    <row r="12296" spans="1:9" x14ac:dyDescent="0.25">
      <c r="A12296">
        <v>5</v>
      </c>
      <c r="B12296" t="s">
        <v>19</v>
      </c>
      <c r="C12296" t="s">
        <v>19</v>
      </c>
      <c r="D12296" t="s">
        <v>110</v>
      </c>
      <c r="E12296" t="s">
        <v>103</v>
      </c>
      <c r="F12296" s="22">
        <v>7.2916666666666671E-2</v>
      </c>
      <c r="G12296" s="57">
        <v>6.25E-2</v>
      </c>
      <c r="H12296" t="s">
        <v>116</v>
      </c>
      <c r="I12296" s="21" t="s">
        <v>2</v>
      </c>
    </row>
    <row r="12297" spans="1:9" x14ac:dyDescent="0.25">
      <c r="A12297">
        <v>5</v>
      </c>
      <c r="B12297" t="s">
        <v>19</v>
      </c>
      <c r="C12297" t="s">
        <v>19</v>
      </c>
      <c r="D12297" t="s">
        <v>110</v>
      </c>
      <c r="E12297" t="s">
        <v>103</v>
      </c>
      <c r="F12297" s="22">
        <v>9.375E-2</v>
      </c>
      <c r="G12297" s="57">
        <v>8.3333333333333329E-2</v>
      </c>
      <c r="H12297" t="s">
        <v>116</v>
      </c>
      <c r="I12297" s="21" t="s">
        <v>2</v>
      </c>
    </row>
    <row r="12298" spans="1:9" x14ac:dyDescent="0.25">
      <c r="A12298">
        <v>5</v>
      </c>
      <c r="B12298" t="s">
        <v>19</v>
      </c>
      <c r="C12298" t="s">
        <v>19</v>
      </c>
      <c r="D12298" t="s">
        <v>110</v>
      </c>
      <c r="E12298" t="s">
        <v>103</v>
      </c>
      <c r="F12298" s="22">
        <v>0.11458333333333333</v>
      </c>
      <c r="G12298" s="57">
        <v>0.10416666666666667</v>
      </c>
      <c r="H12298" t="s">
        <v>116</v>
      </c>
      <c r="I12298" s="21" t="s">
        <v>2</v>
      </c>
    </row>
    <row r="12299" spans="1:9" x14ac:dyDescent="0.25">
      <c r="A12299">
        <v>5</v>
      </c>
      <c r="B12299" t="s">
        <v>19</v>
      </c>
      <c r="C12299" t="s">
        <v>19</v>
      </c>
      <c r="D12299" t="s">
        <v>110</v>
      </c>
      <c r="E12299" t="s">
        <v>103</v>
      </c>
      <c r="F12299" s="22">
        <v>0.13541666666666666</v>
      </c>
      <c r="G12299" s="57">
        <v>0.125</v>
      </c>
      <c r="H12299" t="s">
        <v>116</v>
      </c>
      <c r="I12299" s="21" t="s">
        <v>2</v>
      </c>
    </row>
    <row r="12300" spans="1:9" x14ac:dyDescent="0.25">
      <c r="A12300">
        <v>5</v>
      </c>
      <c r="B12300" t="s">
        <v>19</v>
      </c>
      <c r="C12300" t="s">
        <v>19</v>
      </c>
      <c r="D12300" t="s">
        <v>110</v>
      </c>
      <c r="E12300" t="s">
        <v>103</v>
      </c>
      <c r="F12300" s="22">
        <v>0.15625</v>
      </c>
      <c r="G12300" s="57">
        <v>0.14583333333333334</v>
      </c>
      <c r="H12300" t="s">
        <v>116</v>
      </c>
      <c r="I12300" s="21" t="s">
        <v>2</v>
      </c>
    </row>
    <row r="12301" spans="1:9" x14ac:dyDescent="0.25">
      <c r="A12301">
        <v>5</v>
      </c>
      <c r="B12301" t="s">
        <v>19</v>
      </c>
      <c r="C12301" t="s">
        <v>19</v>
      </c>
      <c r="D12301" t="s">
        <v>110</v>
      </c>
      <c r="E12301" t="s">
        <v>103</v>
      </c>
      <c r="F12301" s="22">
        <v>0.17708333333333334</v>
      </c>
      <c r="G12301" s="57">
        <v>0.16666666666666666</v>
      </c>
      <c r="H12301" t="s">
        <v>116</v>
      </c>
      <c r="I12301" s="21" t="s">
        <v>2</v>
      </c>
    </row>
    <row r="12302" spans="1:9" x14ac:dyDescent="0.25">
      <c r="A12302">
        <v>5</v>
      </c>
      <c r="B12302" t="s">
        <v>19</v>
      </c>
      <c r="C12302" t="s">
        <v>19</v>
      </c>
      <c r="D12302" t="s">
        <v>110</v>
      </c>
      <c r="E12302" t="s">
        <v>103</v>
      </c>
      <c r="F12302" s="22">
        <v>0.19791666666666666</v>
      </c>
      <c r="G12302" s="57">
        <v>0.1875</v>
      </c>
      <c r="H12302" t="s">
        <v>116</v>
      </c>
      <c r="I12302" s="21" t="s">
        <v>2</v>
      </c>
    </row>
    <row r="12303" spans="1:9" x14ac:dyDescent="0.25">
      <c r="A12303">
        <v>5</v>
      </c>
      <c r="B12303" t="s">
        <v>19</v>
      </c>
      <c r="C12303" t="s">
        <v>19</v>
      </c>
      <c r="D12303" t="s">
        <v>110</v>
      </c>
      <c r="E12303" t="s">
        <v>103</v>
      </c>
      <c r="F12303" s="22">
        <v>0.21875</v>
      </c>
      <c r="G12303" s="57">
        <v>0.20833333333333334</v>
      </c>
      <c r="H12303" t="s">
        <v>116</v>
      </c>
      <c r="I12303" s="21" t="s">
        <v>2</v>
      </c>
    </row>
    <row r="12304" spans="1:9" x14ac:dyDescent="0.25">
      <c r="A12304">
        <v>5</v>
      </c>
      <c r="B12304" t="s">
        <v>20</v>
      </c>
      <c r="C12304" t="s">
        <v>20</v>
      </c>
      <c r="D12304" t="s">
        <v>85</v>
      </c>
      <c r="E12304" t="s">
        <v>1</v>
      </c>
      <c r="F12304" s="22">
        <v>0.27083333333333331</v>
      </c>
      <c r="G12304" s="57">
        <v>0.27083333333333331</v>
      </c>
      <c r="H12304" t="s">
        <v>87</v>
      </c>
      <c r="I12304" s="21" t="s">
        <v>2</v>
      </c>
    </row>
    <row r="12305" spans="1:9" x14ac:dyDescent="0.25">
      <c r="A12305">
        <v>5</v>
      </c>
      <c r="B12305" t="s">
        <v>20</v>
      </c>
      <c r="C12305" t="s">
        <v>20</v>
      </c>
      <c r="D12305" t="s">
        <v>85</v>
      </c>
      <c r="E12305" t="s">
        <v>1</v>
      </c>
      <c r="F12305" s="22">
        <v>0.27598379629629627</v>
      </c>
      <c r="G12305" s="57">
        <v>0.27083333333333331</v>
      </c>
      <c r="H12305" t="s">
        <v>87</v>
      </c>
      <c r="I12305" s="21" t="s">
        <v>2</v>
      </c>
    </row>
    <row r="12306" spans="1:9" x14ac:dyDescent="0.25">
      <c r="A12306">
        <v>5</v>
      </c>
      <c r="B12306" t="s">
        <v>20</v>
      </c>
      <c r="C12306" t="s">
        <v>20</v>
      </c>
      <c r="D12306" t="s">
        <v>85</v>
      </c>
      <c r="E12306" t="s">
        <v>1</v>
      </c>
      <c r="F12306" s="22">
        <v>0.28113425925925928</v>
      </c>
      <c r="G12306" s="57">
        <v>0.27083333333333331</v>
      </c>
      <c r="H12306" t="s">
        <v>87</v>
      </c>
      <c r="I12306" s="21" t="s">
        <v>2</v>
      </c>
    </row>
    <row r="12307" spans="1:9" x14ac:dyDescent="0.25">
      <c r="A12307">
        <v>5</v>
      </c>
      <c r="B12307" t="s">
        <v>20</v>
      </c>
      <c r="C12307" t="s">
        <v>20</v>
      </c>
      <c r="D12307" t="s">
        <v>85</v>
      </c>
      <c r="E12307" t="s">
        <v>1</v>
      </c>
      <c r="F12307" s="22">
        <v>0.28628472222222223</v>
      </c>
      <c r="G12307" s="57">
        <v>0.27083333333333331</v>
      </c>
      <c r="H12307" t="s">
        <v>87</v>
      </c>
      <c r="I12307" s="21" t="s">
        <v>2</v>
      </c>
    </row>
    <row r="12308" spans="1:9" x14ac:dyDescent="0.25">
      <c r="A12308">
        <v>5</v>
      </c>
      <c r="B12308" t="s">
        <v>20</v>
      </c>
      <c r="C12308" t="s">
        <v>20</v>
      </c>
      <c r="D12308" t="s">
        <v>85</v>
      </c>
      <c r="E12308" t="s">
        <v>1</v>
      </c>
      <c r="F12308" s="22">
        <v>0.29143518518518519</v>
      </c>
      <c r="G12308" s="57">
        <v>0.27083333333333331</v>
      </c>
      <c r="H12308" t="s">
        <v>87</v>
      </c>
      <c r="I12308" s="21" t="s">
        <v>2</v>
      </c>
    </row>
    <row r="12309" spans="1:9" x14ac:dyDescent="0.25">
      <c r="A12309">
        <v>5</v>
      </c>
      <c r="B12309" t="s">
        <v>20</v>
      </c>
      <c r="C12309" t="s">
        <v>20</v>
      </c>
      <c r="D12309" t="s">
        <v>85</v>
      </c>
      <c r="E12309" t="s">
        <v>1</v>
      </c>
      <c r="F12309" s="22">
        <v>0.29658564814814814</v>
      </c>
      <c r="G12309" s="57">
        <v>0.29166666666666669</v>
      </c>
      <c r="H12309" t="s">
        <v>87</v>
      </c>
      <c r="I12309" s="21" t="s">
        <v>2</v>
      </c>
    </row>
    <row r="12310" spans="1:9" x14ac:dyDescent="0.25">
      <c r="A12310">
        <v>5</v>
      </c>
      <c r="B12310" t="s">
        <v>20</v>
      </c>
      <c r="C12310" t="s">
        <v>20</v>
      </c>
      <c r="D12310" t="s">
        <v>85</v>
      </c>
      <c r="E12310" t="s">
        <v>1</v>
      </c>
      <c r="F12310" s="22">
        <v>0.30173611111111109</v>
      </c>
      <c r="G12310" s="57">
        <v>0.29166666666666669</v>
      </c>
      <c r="H12310" t="s">
        <v>87</v>
      </c>
      <c r="I12310" s="21" t="s">
        <v>2</v>
      </c>
    </row>
    <row r="12311" spans="1:9" x14ac:dyDescent="0.25">
      <c r="A12311">
        <v>5</v>
      </c>
      <c r="B12311" t="s">
        <v>20</v>
      </c>
      <c r="C12311" t="s">
        <v>20</v>
      </c>
      <c r="D12311" t="s">
        <v>85</v>
      </c>
      <c r="E12311" t="s">
        <v>1</v>
      </c>
      <c r="F12311" s="22">
        <v>0.30688657407407405</v>
      </c>
      <c r="G12311" s="57">
        <v>0.29166666666666669</v>
      </c>
      <c r="H12311" t="s">
        <v>87</v>
      </c>
      <c r="I12311" s="21" t="s">
        <v>2</v>
      </c>
    </row>
    <row r="12312" spans="1:9" x14ac:dyDescent="0.25">
      <c r="A12312">
        <v>5</v>
      </c>
      <c r="B12312" t="s">
        <v>20</v>
      </c>
      <c r="C12312" t="s">
        <v>20</v>
      </c>
      <c r="D12312" t="s">
        <v>85</v>
      </c>
      <c r="E12312" t="s">
        <v>1</v>
      </c>
      <c r="F12312" s="22">
        <v>0.31203703703703706</v>
      </c>
      <c r="G12312" s="57">
        <v>0.29166666666666669</v>
      </c>
      <c r="H12312" t="s">
        <v>87</v>
      </c>
      <c r="I12312" s="21" t="s">
        <v>2</v>
      </c>
    </row>
    <row r="12313" spans="1:9" x14ac:dyDescent="0.25">
      <c r="A12313">
        <v>5</v>
      </c>
      <c r="B12313" t="s">
        <v>20</v>
      </c>
      <c r="C12313" t="s">
        <v>20</v>
      </c>
      <c r="D12313" t="s">
        <v>85</v>
      </c>
      <c r="E12313" t="s">
        <v>1</v>
      </c>
      <c r="F12313" s="22">
        <v>0.31718750000000001</v>
      </c>
      <c r="G12313" s="57">
        <v>0.3125</v>
      </c>
      <c r="H12313" t="s">
        <v>87</v>
      </c>
      <c r="I12313" s="21" t="s">
        <v>2</v>
      </c>
    </row>
    <row r="12314" spans="1:9" x14ac:dyDescent="0.25">
      <c r="A12314">
        <v>5</v>
      </c>
      <c r="B12314" t="s">
        <v>20</v>
      </c>
      <c r="C12314" t="s">
        <v>20</v>
      </c>
      <c r="D12314" t="s">
        <v>85</v>
      </c>
      <c r="E12314" t="s">
        <v>1</v>
      </c>
      <c r="F12314" s="22">
        <v>0.32233796296296297</v>
      </c>
      <c r="G12314" s="57">
        <v>0.3125</v>
      </c>
      <c r="H12314" t="s">
        <v>87</v>
      </c>
      <c r="I12314" s="21" t="s">
        <v>2</v>
      </c>
    </row>
    <row r="12315" spans="1:9" x14ac:dyDescent="0.25">
      <c r="A12315">
        <v>5</v>
      </c>
      <c r="B12315" t="s">
        <v>20</v>
      </c>
      <c r="C12315" t="s">
        <v>20</v>
      </c>
      <c r="D12315" t="s">
        <v>85</v>
      </c>
      <c r="E12315" t="s">
        <v>1</v>
      </c>
      <c r="F12315" s="22">
        <v>0.32748842592592592</v>
      </c>
      <c r="G12315" s="57">
        <v>0.3125</v>
      </c>
      <c r="H12315" t="s">
        <v>87</v>
      </c>
      <c r="I12315" s="21" t="s">
        <v>2</v>
      </c>
    </row>
    <row r="12316" spans="1:9" x14ac:dyDescent="0.25">
      <c r="A12316">
        <v>5</v>
      </c>
      <c r="B12316" t="s">
        <v>20</v>
      </c>
      <c r="C12316" t="s">
        <v>20</v>
      </c>
      <c r="D12316" t="s">
        <v>85</v>
      </c>
      <c r="E12316" t="s">
        <v>1</v>
      </c>
      <c r="F12316" s="22">
        <v>0.33333333333333331</v>
      </c>
      <c r="G12316" s="57">
        <v>0.33333333333333331</v>
      </c>
      <c r="H12316" t="s">
        <v>88</v>
      </c>
      <c r="I12316" s="21" t="s">
        <v>2</v>
      </c>
    </row>
    <row r="12317" spans="1:9" x14ac:dyDescent="0.25">
      <c r="A12317">
        <v>5</v>
      </c>
      <c r="B12317" t="s">
        <v>20</v>
      </c>
      <c r="C12317" t="s">
        <v>20</v>
      </c>
      <c r="D12317" t="s">
        <v>85</v>
      </c>
      <c r="E12317" t="s">
        <v>1</v>
      </c>
      <c r="F12317" s="22">
        <v>0.33951388888888889</v>
      </c>
      <c r="G12317" s="57">
        <v>0.33333333333333331</v>
      </c>
      <c r="H12317" t="s">
        <v>88</v>
      </c>
      <c r="I12317" s="21" t="s">
        <v>2</v>
      </c>
    </row>
    <row r="12318" spans="1:9" x14ac:dyDescent="0.25">
      <c r="A12318">
        <v>5</v>
      </c>
      <c r="B12318" t="s">
        <v>20</v>
      </c>
      <c r="C12318" t="s">
        <v>20</v>
      </c>
      <c r="D12318" t="s">
        <v>85</v>
      </c>
      <c r="E12318" t="s">
        <v>1</v>
      </c>
      <c r="F12318" s="22">
        <v>0.34569444444444447</v>
      </c>
      <c r="G12318" s="57">
        <v>0.33333333333333331</v>
      </c>
      <c r="H12318" t="s">
        <v>88</v>
      </c>
      <c r="I12318" s="21" t="s">
        <v>2</v>
      </c>
    </row>
    <row r="12319" spans="1:9" x14ac:dyDescent="0.25">
      <c r="A12319">
        <v>5</v>
      </c>
      <c r="B12319" t="s">
        <v>20</v>
      </c>
      <c r="C12319" t="s">
        <v>20</v>
      </c>
      <c r="D12319" t="s">
        <v>85</v>
      </c>
      <c r="E12319" t="s">
        <v>1</v>
      </c>
      <c r="F12319" s="22">
        <v>0.35187499999999999</v>
      </c>
      <c r="G12319" s="57">
        <v>0.33333333333333331</v>
      </c>
      <c r="H12319" t="s">
        <v>88</v>
      </c>
      <c r="I12319" s="21" t="s">
        <v>2</v>
      </c>
    </row>
    <row r="12320" spans="1:9" x14ac:dyDescent="0.25">
      <c r="A12320">
        <v>5</v>
      </c>
      <c r="B12320" t="s">
        <v>20</v>
      </c>
      <c r="C12320" t="s">
        <v>20</v>
      </c>
      <c r="D12320" t="s">
        <v>85</v>
      </c>
      <c r="E12320" t="s">
        <v>1</v>
      </c>
      <c r="F12320" s="22">
        <v>0.35805555555555557</v>
      </c>
      <c r="G12320" s="57">
        <v>0.35416666666666669</v>
      </c>
      <c r="H12320" t="s">
        <v>88</v>
      </c>
      <c r="I12320" s="21" t="s">
        <v>2</v>
      </c>
    </row>
    <row r="12321" spans="1:9" x14ac:dyDescent="0.25">
      <c r="A12321">
        <v>5</v>
      </c>
      <c r="B12321" t="s">
        <v>20</v>
      </c>
      <c r="C12321" t="s">
        <v>20</v>
      </c>
      <c r="D12321" t="s">
        <v>85</v>
      </c>
      <c r="E12321" t="s">
        <v>1</v>
      </c>
      <c r="F12321" s="22">
        <v>0.36423611111111109</v>
      </c>
      <c r="G12321" s="57">
        <v>0.35416666666666669</v>
      </c>
      <c r="H12321" t="s">
        <v>88</v>
      </c>
      <c r="I12321" s="21" t="s">
        <v>2</v>
      </c>
    </row>
    <row r="12322" spans="1:9" x14ac:dyDescent="0.25">
      <c r="A12322">
        <v>5</v>
      </c>
      <c r="B12322" t="s">
        <v>20</v>
      </c>
      <c r="C12322" t="s">
        <v>20</v>
      </c>
      <c r="D12322" t="s">
        <v>85</v>
      </c>
      <c r="E12322" t="s">
        <v>1</v>
      </c>
      <c r="F12322" s="22">
        <v>0.37041666666666667</v>
      </c>
      <c r="G12322" s="57">
        <v>0.35416666666666669</v>
      </c>
      <c r="H12322" t="s">
        <v>88</v>
      </c>
      <c r="I12322" s="21" t="s">
        <v>2</v>
      </c>
    </row>
    <row r="12323" spans="1:9" x14ac:dyDescent="0.25">
      <c r="A12323">
        <v>5</v>
      </c>
      <c r="B12323" t="s">
        <v>20</v>
      </c>
      <c r="C12323" t="s">
        <v>20</v>
      </c>
      <c r="D12323" t="s">
        <v>85</v>
      </c>
      <c r="E12323" t="s">
        <v>1</v>
      </c>
      <c r="F12323" s="22">
        <v>0.37659722222222225</v>
      </c>
      <c r="G12323" s="57">
        <v>0.375</v>
      </c>
      <c r="H12323" t="s">
        <v>88</v>
      </c>
      <c r="I12323" s="21" t="s">
        <v>2</v>
      </c>
    </row>
    <row r="12324" spans="1:9" x14ac:dyDescent="0.25">
      <c r="A12324">
        <v>5</v>
      </c>
      <c r="B12324" t="s">
        <v>20</v>
      </c>
      <c r="C12324" t="s">
        <v>20</v>
      </c>
      <c r="D12324" t="s">
        <v>85</v>
      </c>
      <c r="E12324" t="s">
        <v>1</v>
      </c>
      <c r="F12324" s="22">
        <v>0.38277777777777777</v>
      </c>
      <c r="G12324" s="57">
        <v>0.375</v>
      </c>
      <c r="H12324" t="s">
        <v>88</v>
      </c>
      <c r="I12324" s="21" t="s">
        <v>2</v>
      </c>
    </row>
    <row r="12325" spans="1:9" x14ac:dyDescent="0.25">
      <c r="A12325">
        <v>5</v>
      </c>
      <c r="B12325" t="s">
        <v>20</v>
      </c>
      <c r="C12325" t="s">
        <v>20</v>
      </c>
      <c r="D12325" t="s">
        <v>85</v>
      </c>
      <c r="E12325" t="s">
        <v>1</v>
      </c>
      <c r="F12325" s="22">
        <v>0.38896990740740739</v>
      </c>
      <c r="G12325" s="57">
        <v>0.375</v>
      </c>
      <c r="H12325" t="s">
        <v>88</v>
      </c>
      <c r="I12325" s="21" t="s">
        <v>2</v>
      </c>
    </row>
    <row r="12326" spans="1:9" x14ac:dyDescent="0.25">
      <c r="A12326">
        <v>5</v>
      </c>
      <c r="B12326" t="s">
        <v>20</v>
      </c>
      <c r="C12326" t="s">
        <v>20</v>
      </c>
      <c r="D12326" t="s">
        <v>85</v>
      </c>
      <c r="E12326" t="s">
        <v>1</v>
      </c>
      <c r="F12326" s="22">
        <v>0.39583333333333331</v>
      </c>
      <c r="G12326" s="57">
        <v>0.39583333333333331</v>
      </c>
      <c r="H12326" t="s">
        <v>89</v>
      </c>
      <c r="I12326" s="21" t="s">
        <v>2</v>
      </c>
    </row>
    <row r="12327" spans="1:9" x14ac:dyDescent="0.25">
      <c r="A12327">
        <v>5</v>
      </c>
      <c r="B12327" t="s">
        <v>20</v>
      </c>
      <c r="C12327" t="s">
        <v>20</v>
      </c>
      <c r="D12327" t="s">
        <v>85</v>
      </c>
      <c r="E12327" t="s">
        <v>1</v>
      </c>
      <c r="F12327" s="22">
        <v>0.40619212962962964</v>
      </c>
      <c r="G12327" s="57">
        <v>0.39583333333333331</v>
      </c>
      <c r="H12327" t="s">
        <v>89</v>
      </c>
      <c r="I12327" s="21" t="s">
        <v>2</v>
      </c>
    </row>
    <row r="12328" spans="1:9" x14ac:dyDescent="0.25">
      <c r="A12328">
        <v>5</v>
      </c>
      <c r="B12328" t="s">
        <v>20</v>
      </c>
      <c r="C12328" t="s">
        <v>20</v>
      </c>
      <c r="D12328" t="s">
        <v>85</v>
      </c>
      <c r="E12328" t="s">
        <v>1</v>
      </c>
      <c r="F12328" s="22">
        <v>0.41655092592592591</v>
      </c>
      <c r="G12328" s="57">
        <v>0.39583333333333331</v>
      </c>
      <c r="H12328" t="s">
        <v>89</v>
      </c>
      <c r="I12328" s="21" t="s">
        <v>2</v>
      </c>
    </row>
    <row r="12329" spans="1:9" x14ac:dyDescent="0.25">
      <c r="A12329">
        <v>5</v>
      </c>
      <c r="B12329" t="s">
        <v>20</v>
      </c>
      <c r="C12329" t="s">
        <v>20</v>
      </c>
      <c r="D12329" t="s">
        <v>85</v>
      </c>
      <c r="E12329" t="s">
        <v>1</v>
      </c>
      <c r="F12329" s="22">
        <v>0.42690972222222223</v>
      </c>
      <c r="G12329" s="57">
        <v>0.41666666666666669</v>
      </c>
      <c r="H12329" t="s">
        <v>89</v>
      </c>
      <c r="I12329" s="21" t="s">
        <v>2</v>
      </c>
    </row>
    <row r="12330" spans="1:9" x14ac:dyDescent="0.25">
      <c r="A12330">
        <v>5</v>
      </c>
      <c r="B12330" t="s">
        <v>20</v>
      </c>
      <c r="C12330" t="s">
        <v>20</v>
      </c>
      <c r="D12330" t="s">
        <v>85</v>
      </c>
      <c r="E12330" t="s">
        <v>1</v>
      </c>
      <c r="F12330" s="22">
        <v>0.4372685185185185</v>
      </c>
      <c r="G12330" s="57">
        <v>0.41666666666666669</v>
      </c>
      <c r="H12330" t="s">
        <v>89</v>
      </c>
      <c r="I12330" s="21" t="s">
        <v>2</v>
      </c>
    </row>
    <row r="12331" spans="1:9" x14ac:dyDescent="0.25">
      <c r="A12331">
        <v>5</v>
      </c>
      <c r="B12331" t="s">
        <v>20</v>
      </c>
      <c r="C12331" t="s">
        <v>20</v>
      </c>
      <c r="D12331" t="s">
        <v>85</v>
      </c>
      <c r="E12331" t="s">
        <v>1</v>
      </c>
      <c r="F12331" s="22">
        <v>0.44762731481481483</v>
      </c>
      <c r="G12331" s="57">
        <v>0.4375</v>
      </c>
      <c r="H12331" t="s">
        <v>89</v>
      </c>
      <c r="I12331" s="21" t="s">
        <v>2</v>
      </c>
    </row>
    <row r="12332" spans="1:9" x14ac:dyDescent="0.25">
      <c r="A12332">
        <v>5</v>
      </c>
      <c r="B12332" t="s">
        <v>20</v>
      </c>
      <c r="C12332" t="s">
        <v>20</v>
      </c>
      <c r="D12332" t="s">
        <v>85</v>
      </c>
      <c r="E12332" t="s">
        <v>1</v>
      </c>
      <c r="F12332" s="22">
        <v>0.45798611111111109</v>
      </c>
      <c r="G12332" s="57">
        <v>0.4375</v>
      </c>
      <c r="H12332" t="s">
        <v>89</v>
      </c>
      <c r="I12332" s="21" t="s">
        <v>2</v>
      </c>
    </row>
    <row r="12333" spans="1:9" x14ac:dyDescent="0.25">
      <c r="A12333">
        <v>5</v>
      </c>
      <c r="B12333" t="s">
        <v>20</v>
      </c>
      <c r="C12333" t="s">
        <v>20</v>
      </c>
      <c r="D12333" t="s">
        <v>85</v>
      </c>
      <c r="E12333" t="s">
        <v>1</v>
      </c>
      <c r="F12333" s="22">
        <v>0.46834490740740742</v>
      </c>
      <c r="G12333" s="57">
        <v>0.45833333333333331</v>
      </c>
      <c r="H12333" t="s">
        <v>89</v>
      </c>
      <c r="I12333" s="21" t="s">
        <v>2</v>
      </c>
    </row>
    <row r="12334" spans="1:9" x14ac:dyDescent="0.25">
      <c r="A12334">
        <v>5</v>
      </c>
      <c r="B12334" t="s">
        <v>20</v>
      </c>
      <c r="C12334" t="s">
        <v>20</v>
      </c>
      <c r="D12334" t="s">
        <v>85</v>
      </c>
      <c r="E12334" t="s">
        <v>1</v>
      </c>
      <c r="F12334" s="22">
        <v>0.47870370370370369</v>
      </c>
      <c r="G12334" s="57">
        <v>0.45833333333333331</v>
      </c>
      <c r="H12334" t="s">
        <v>89</v>
      </c>
      <c r="I12334" s="21" t="s">
        <v>2</v>
      </c>
    </row>
    <row r="12335" spans="1:9" x14ac:dyDescent="0.25">
      <c r="A12335">
        <v>5</v>
      </c>
      <c r="B12335" t="s">
        <v>20</v>
      </c>
      <c r="C12335" t="s">
        <v>20</v>
      </c>
      <c r="D12335" t="s">
        <v>85</v>
      </c>
      <c r="E12335" t="s">
        <v>1</v>
      </c>
      <c r="F12335" s="22">
        <v>0.48906250000000001</v>
      </c>
      <c r="G12335" s="57">
        <v>0.47916666666666669</v>
      </c>
      <c r="H12335" t="s">
        <v>89</v>
      </c>
      <c r="I12335" s="21" t="s">
        <v>2</v>
      </c>
    </row>
    <row r="12336" spans="1:9" x14ac:dyDescent="0.25">
      <c r="A12336">
        <v>5</v>
      </c>
      <c r="B12336" t="s">
        <v>20</v>
      </c>
      <c r="C12336" t="s">
        <v>20</v>
      </c>
      <c r="D12336" t="s">
        <v>85</v>
      </c>
      <c r="E12336" t="s">
        <v>1</v>
      </c>
      <c r="F12336" s="22">
        <v>0.49942129629629628</v>
      </c>
      <c r="G12336" s="57">
        <v>0.47916666666666669</v>
      </c>
      <c r="H12336" t="s">
        <v>89</v>
      </c>
      <c r="I12336" s="21" t="s">
        <v>2</v>
      </c>
    </row>
    <row r="12337" spans="1:9" x14ac:dyDescent="0.25">
      <c r="A12337">
        <v>5</v>
      </c>
      <c r="B12337" t="s">
        <v>20</v>
      </c>
      <c r="C12337" t="s">
        <v>20</v>
      </c>
      <c r="D12337" t="s">
        <v>85</v>
      </c>
      <c r="E12337" t="s">
        <v>1</v>
      </c>
      <c r="F12337" s="22">
        <v>0.50979166666666664</v>
      </c>
      <c r="G12337" s="57">
        <v>0.5</v>
      </c>
      <c r="H12337" t="s">
        <v>89</v>
      </c>
      <c r="I12337" s="21" t="s">
        <v>2</v>
      </c>
    </row>
    <row r="12338" spans="1:9" x14ac:dyDescent="0.25">
      <c r="A12338">
        <v>5</v>
      </c>
      <c r="B12338" t="s">
        <v>20</v>
      </c>
      <c r="C12338" t="s">
        <v>20</v>
      </c>
      <c r="D12338" t="s">
        <v>85</v>
      </c>
      <c r="E12338" t="s">
        <v>1</v>
      </c>
      <c r="F12338" s="22">
        <v>0.52083333333333337</v>
      </c>
      <c r="G12338" s="57">
        <v>0.52083333333333337</v>
      </c>
      <c r="H12338" t="s">
        <v>90</v>
      </c>
      <c r="I12338" s="21" t="s">
        <v>2</v>
      </c>
    </row>
    <row r="12339" spans="1:9" x14ac:dyDescent="0.25">
      <c r="A12339">
        <v>5</v>
      </c>
      <c r="B12339" t="s">
        <v>20</v>
      </c>
      <c r="C12339" t="s">
        <v>20</v>
      </c>
      <c r="D12339" t="s">
        <v>85</v>
      </c>
      <c r="E12339" t="s">
        <v>1</v>
      </c>
      <c r="F12339" s="22">
        <v>0.53113425925925928</v>
      </c>
      <c r="G12339" s="57">
        <v>0.52083333333333337</v>
      </c>
      <c r="H12339" t="s">
        <v>90</v>
      </c>
      <c r="I12339" s="21" t="s">
        <v>2</v>
      </c>
    </row>
    <row r="12340" spans="1:9" x14ac:dyDescent="0.25">
      <c r="A12340">
        <v>5</v>
      </c>
      <c r="B12340" t="s">
        <v>20</v>
      </c>
      <c r="C12340" t="s">
        <v>20</v>
      </c>
      <c r="D12340" t="s">
        <v>85</v>
      </c>
      <c r="E12340" t="s">
        <v>1</v>
      </c>
      <c r="F12340" s="22">
        <v>0.54143518518518519</v>
      </c>
      <c r="G12340" s="57">
        <v>0.52083333333333337</v>
      </c>
      <c r="H12340" t="s">
        <v>90</v>
      </c>
      <c r="I12340" s="21" t="s">
        <v>2</v>
      </c>
    </row>
    <row r="12341" spans="1:9" x14ac:dyDescent="0.25">
      <c r="A12341">
        <v>5</v>
      </c>
      <c r="B12341" t="s">
        <v>20</v>
      </c>
      <c r="C12341" t="s">
        <v>20</v>
      </c>
      <c r="D12341" t="s">
        <v>85</v>
      </c>
      <c r="E12341" t="s">
        <v>1</v>
      </c>
      <c r="F12341" s="22">
        <v>0.55173611111111109</v>
      </c>
      <c r="G12341" s="57">
        <v>0.54166666666666663</v>
      </c>
      <c r="H12341" t="s">
        <v>90</v>
      </c>
      <c r="I12341" s="21" t="s">
        <v>2</v>
      </c>
    </row>
    <row r="12342" spans="1:9" x14ac:dyDescent="0.25">
      <c r="A12342">
        <v>5</v>
      </c>
      <c r="B12342" t="s">
        <v>20</v>
      </c>
      <c r="C12342" t="s">
        <v>20</v>
      </c>
      <c r="D12342" t="s">
        <v>85</v>
      </c>
      <c r="E12342" t="s">
        <v>1</v>
      </c>
      <c r="F12342" s="22">
        <v>0.562037037037037</v>
      </c>
      <c r="G12342" s="57">
        <v>0.54166666666666663</v>
      </c>
      <c r="H12342" t="s">
        <v>90</v>
      </c>
      <c r="I12342" s="21" t="s">
        <v>2</v>
      </c>
    </row>
    <row r="12343" spans="1:9" x14ac:dyDescent="0.25">
      <c r="A12343">
        <v>5</v>
      </c>
      <c r="B12343" t="s">
        <v>20</v>
      </c>
      <c r="C12343" t="s">
        <v>20</v>
      </c>
      <c r="D12343" t="s">
        <v>85</v>
      </c>
      <c r="E12343" t="s">
        <v>1</v>
      </c>
      <c r="F12343" s="22">
        <v>0.57234953703703706</v>
      </c>
      <c r="G12343" s="57">
        <v>0.5625</v>
      </c>
      <c r="H12343" t="s">
        <v>90</v>
      </c>
      <c r="I12343" s="21" t="s">
        <v>2</v>
      </c>
    </row>
    <row r="12344" spans="1:9" x14ac:dyDescent="0.25">
      <c r="A12344">
        <v>5</v>
      </c>
      <c r="B12344" t="s">
        <v>20</v>
      </c>
      <c r="C12344" t="s">
        <v>20</v>
      </c>
      <c r="D12344" t="s">
        <v>85</v>
      </c>
      <c r="E12344" t="s">
        <v>1</v>
      </c>
      <c r="F12344" s="22">
        <v>0.58333333333333337</v>
      </c>
      <c r="G12344" s="57">
        <v>0.58333333333333337</v>
      </c>
      <c r="H12344" t="s">
        <v>91</v>
      </c>
      <c r="I12344" s="21" t="s">
        <v>2</v>
      </c>
    </row>
    <row r="12345" spans="1:9" x14ac:dyDescent="0.25">
      <c r="A12345">
        <v>5</v>
      </c>
      <c r="B12345" t="s">
        <v>20</v>
      </c>
      <c r="C12345" t="s">
        <v>20</v>
      </c>
      <c r="D12345" t="s">
        <v>85</v>
      </c>
      <c r="E12345" t="s">
        <v>1</v>
      </c>
      <c r="F12345" s="22">
        <v>0.59274305555555551</v>
      </c>
      <c r="G12345" s="57">
        <v>0.58333333333333337</v>
      </c>
      <c r="H12345" t="s">
        <v>91</v>
      </c>
      <c r="I12345" s="21" t="s">
        <v>2</v>
      </c>
    </row>
    <row r="12346" spans="1:9" x14ac:dyDescent="0.25">
      <c r="A12346">
        <v>5</v>
      </c>
      <c r="B12346" t="s">
        <v>20</v>
      </c>
      <c r="C12346" t="s">
        <v>20</v>
      </c>
      <c r="D12346" t="s">
        <v>85</v>
      </c>
      <c r="E12346" t="s">
        <v>1</v>
      </c>
      <c r="F12346" s="22">
        <v>0.60214120370370372</v>
      </c>
      <c r="G12346" s="57">
        <v>0.58333333333333337</v>
      </c>
      <c r="H12346" t="s">
        <v>91</v>
      </c>
      <c r="I12346" s="21" t="s">
        <v>2</v>
      </c>
    </row>
    <row r="12347" spans="1:9" x14ac:dyDescent="0.25">
      <c r="A12347">
        <v>5</v>
      </c>
      <c r="B12347" t="s">
        <v>20</v>
      </c>
      <c r="C12347" t="s">
        <v>20</v>
      </c>
      <c r="D12347" t="s">
        <v>85</v>
      </c>
      <c r="E12347" t="s">
        <v>1</v>
      </c>
      <c r="F12347" s="22">
        <v>0.61155092592592597</v>
      </c>
      <c r="G12347" s="57">
        <v>0.60416666666666663</v>
      </c>
      <c r="H12347" t="s">
        <v>91</v>
      </c>
      <c r="I12347" s="21" t="s">
        <v>2</v>
      </c>
    </row>
    <row r="12348" spans="1:9" x14ac:dyDescent="0.25">
      <c r="A12348">
        <v>5</v>
      </c>
      <c r="B12348" t="s">
        <v>20</v>
      </c>
      <c r="C12348" t="s">
        <v>20</v>
      </c>
      <c r="D12348" t="s">
        <v>85</v>
      </c>
      <c r="E12348" t="s">
        <v>1</v>
      </c>
      <c r="F12348" s="22">
        <v>0.62096064814814811</v>
      </c>
      <c r="G12348" s="57">
        <v>0.60416666666666663</v>
      </c>
      <c r="H12348" t="s">
        <v>91</v>
      </c>
      <c r="I12348" s="21" t="s">
        <v>2</v>
      </c>
    </row>
    <row r="12349" spans="1:9" x14ac:dyDescent="0.25">
      <c r="A12349">
        <v>5</v>
      </c>
      <c r="B12349" t="s">
        <v>20</v>
      </c>
      <c r="C12349" t="s">
        <v>20</v>
      </c>
      <c r="D12349" t="s">
        <v>85</v>
      </c>
      <c r="E12349" t="s">
        <v>1</v>
      </c>
      <c r="F12349" s="22">
        <v>0.63037037037037036</v>
      </c>
      <c r="G12349" s="57">
        <v>0.625</v>
      </c>
      <c r="H12349" t="s">
        <v>91</v>
      </c>
      <c r="I12349" s="21" t="s">
        <v>2</v>
      </c>
    </row>
    <row r="12350" spans="1:9" x14ac:dyDescent="0.25">
      <c r="A12350">
        <v>5</v>
      </c>
      <c r="B12350" t="s">
        <v>20</v>
      </c>
      <c r="C12350" t="s">
        <v>20</v>
      </c>
      <c r="D12350" t="s">
        <v>85</v>
      </c>
      <c r="E12350" t="s">
        <v>1</v>
      </c>
      <c r="F12350" s="22">
        <v>0.63976851851851857</v>
      </c>
      <c r="G12350" s="57">
        <v>0.625</v>
      </c>
      <c r="H12350" t="s">
        <v>91</v>
      </c>
      <c r="I12350" s="21" t="s">
        <v>2</v>
      </c>
    </row>
    <row r="12351" spans="1:9" x14ac:dyDescent="0.25">
      <c r="A12351">
        <v>5</v>
      </c>
      <c r="B12351" t="s">
        <v>20</v>
      </c>
      <c r="C12351" t="s">
        <v>20</v>
      </c>
      <c r="D12351" t="s">
        <v>85</v>
      </c>
      <c r="E12351" t="s">
        <v>1</v>
      </c>
      <c r="F12351" s="22">
        <v>0.64917824074074071</v>
      </c>
      <c r="G12351" s="57">
        <v>0.64583333333333337</v>
      </c>
      <c r="H12351" t="s">
        <v>91</v>
      </c>
      <c r="I12351" s="21" t="s">
        <v>2</v>
      </c>
    </row>
    <row r="12352" spans="1:9" x14ac:dyDescent="0.25">
      <c r="A12352">
        <v>5</v>
      </c>
      <c r="B12352" t="s">
        <v>20</v>
      </c>
      <c r="C12352" t="s">
        <v>20</v>
      </c>
      <c r="D12352" t="s">
        <v>85</v>
      </c>
      <c r="E12352" t="s">
        <v>1</v>
      </c>
      <c r="F12352" s="22">
        <v>0.65858796296296296</v>
      </c>
      <c r="G12352" s="57">
        <v>0.64583333333333337</v>
      </c>
      <c r="H12352" t="s">
        <v>91</v>
      </c>
      <c r="I12352" s="21" t="s">
        <v>2</v>
      </c>
    </row>
    <row r="12353" spans="1:9" x14ac:dyDescent="0.25">
      <c r="A12353">
        <v>5</v>
      </c>
      <c r="B12353" t="s">
        <v>20</v>
      </c>
      <c r="C12353" t="s">
        <v>20</v>
      </c>
      <c r="D12353" t="s">
        <v>85</v>
      </c>
      <c r="E12353" t="s">
        <v>1</v>
      </c>
      <c r="F12353" s="22">
        <v>0.66799768518518521</v>
      </c>
      <c r="G12353" s="57">
        <v>0.66666666666666663</v>
      </c>
      <c r="H12353" t="s">
        <v>91</v>
      </c>
      <c r="I12353" s="21" t="s">
        <v>2</v>
      </c>
    </row>
    <row r="12354" spans="1:9" x14ac:dyDescent="0.25">
      <c r="A12354">
        <v>5</v>
      </c>
      <c r="B12354" t="s">
        <v>20</v>
      </c>
      <c r="C12354" t="s">
        <v>20</v>
      </c>
      <c r="D12354" t="s">
        <v>85</v>
      </c>
      <c r="E12354" t="s">
        <v>1</v>
      </c>
      <c r="F12354" s="22">
        <v>0.67740740740740746</v>
      </c>
      <c r="G12354" s="57">
        <v>0.66666666666666663</v>
      </c>
      <c r="H12354" t="s">
        <v>91</v>
      </c>
      <c r="I12354" s="21" t="s">
        <v>2</v>
      </c>
    </row>
    <row r="12355" spans="1:9" x14ac:dyDescent="0.25">
      <c r="A12355">
        <v>5</v>
      </c>
      <c r="B12355" t="s">
        <v>20</v>
      </c>
      <c r="C12355" t="s">
        <v>20</v>
      </c>
      <c r="D12355" t="s">
        <v>85</v>
      </c>
      <c r="E12355" t="s">
        <v>1</v>
      </c>
      <c r="F12355" s="22">
        <v>0.6875</v>
      </c>
      <c r="G12355" s="57">
        <v>0.6875</v>
      </c>
      <c r="H12355" t="s">
        <v>92</v>
      </c>
      <c r="I12355" s="21" t="s">
        <v>2</v>
      </c>
    </row>
    <row r="12356" spans="1:9" x14ac:dyDescent="0.25">
      <c r="A12356">
        <v>5</v>
      </c>
      <c r="B12356" t="s">
        <v>20</v>
      </c>
      <c r="C12356" t="s">
        <v>20</v>
      </c>
      <c r="D12356" t="s">
        <v>85</v>
      </c>
      <c r="E12356" t="s">
        <v>1</v>
      </c>
      <c r="F12356" s="22">
        <v>0.69385416666666666</v>
      </c>
      <c r="G12356" s="57">
        <v>0.6875</v>
      </c>
      <c r="H12356" t="s">
        <v>92</v>
      </c>
      <c r="I12356" s="21" t="s">
        <v>2</v>
      </c>
    </row>
    <row r="12357" spans="1:9" x14ac:dyDescent="0.25">
      <c r="A12357">
        <v>5</v>
      </c>
      <c r="B12357" t="s">
        <v>20</v>
      </c>
      <c r="C12357" t="s">
        <v>20</v>
      </c>
      <c r="D12357" t="s">
        <v>85</v>
      </c>
      <c r="E12357" t="s">
        <v>1</v>
      </c>
      <c r="F12357" s="22">
        <v>0.70020833333333332</v>
      </c>
      <c r="G12357" s="57">
        <v>0.6875</v>
      </c>
      <c r="H12357" t="s">
        <v>92</v>
      </c>
      <c r="I12357" s="21" t="s">
        <v>2</v>
      </c>
    </row>
    <row r="12358" spans="1:9" x14ac:dyDescent="0.25">
      <c r="A12358">
        <v>5</v>
      </c>
      <c r="B12358" t="s">
        <v>20</v>
      </c>
      <c r="C12358" t="s">
        <v>20</v>
      </c>
      <c r="D12358" t="s">
        <v>85</v>
      </c>
      <c r="E12358" t="s">
        <v>1</v>
      </c>
      <c r="F12358" s="22">
        <v>0.70657407407407402</v>
      </c>
      <c r="G12358" s="57">
        <v>0.6875</v>
      </c>
      <c r="H12358" t="s">
        <v>92</v>
      </c>
      <c r="I12358" s="21" t="s">
        <v>2</v>
      </c>
    </row>
    <row r="12359" spans="1:9" x14ac:dyDescent="0.25">
      <c r="A12359">
        <v>5</v>
      </c>
      <c r="B12359" t="s">
        <v>20</v>
      </c>
      <c r="C12359" t="s">
        <v>20</v>
      </c>
      <c r="D12359" t="s">
        <v>85</v>
      </c>
      <c r="E12359" t="s">
        <v>1</v>
      </c>
      <c r="F12359" s="22">
        <v>0.71292824074074079</v>
      </c>
      <c r="G12359" s="57">
        <v>0.70833333333333337</v>
      </c>
      <c r="H12359" t="s">
        <v>92</v>
      </c>
      <c r="I12359" s="21" t="s">
        <v>2</v>
      </c>
    </row>
    <row r="12360" spans="1:9" x14ac:dyDescent="0.25">
      <c r="A12360">
        <v>5</v>
      </c>
      <c r="B12360" t="s">
        <v>20</v>
      </c>
      <c r="C12360" t="s">
        <v>20</v>
      </c>
      <c r="D12360" t="s">
        <v>85</v>
      </c>
      <c r="E12360" t="s">
        <v>1</v>
      </c>
      <c r="F12360" s="22">
        <v>0.71928240740740745</v>
      </c>
      <c r="G12360" s="57">
        <v>0.70833333333333337</v>
      </c>
      <c r="H12360" t="s">
        <v>92</v>
      </c>
      <c r="I12360" s="21" t="s">
        <v>2</v>
      </c>
    </row>
    <row r="12361" spans="1:9" x14ac:dyDescent="0.25">
      <c r="A12361">
        <v>5</v>
      </c>
      <c r="B12361" t="s">
        <v>20</v>
      </c>
      <c r="C12361" t="s">
        <v>20</v>
      </c>
      <c r="D12361" t="s">
        <v>85</v>
      </c>
      <c r="E12361" t="s">
        <v>1</v>
      </c>
      <c r="F12361" s="22">
        <v>0.72563657407407411</v>
      </c>
      <c r="G12361" s="57">
        <v>0.70833333333333337</v>
      </c>
      <c r="H12361" t="s">
        <v>92</v>
      </c>
      <c r="I12361" s="21" t="s">
        <v>2</v>
      </c>
    </row>
    <row r="12362" spans="1:9" x14ac:dyDescent="0.25">
      <c r="A12362">
        <v>5</v>
      </c>
      <c r="B12362" t="s">
        <v>20</v>
      </c>
      <c r="C12362" t="s">
        <v>20</v>
      </c>
      <c r="D12362" t="s">
        <v>85</v>
      </c>
      <c r="E12362" t="s">
        <v>1</v>
      </c>
      <c r="F12362" s="22">
        <v>0.73200231481481481</v>
      </c>
      <c r="G12362" s="57">
        <v>0.72916666666666663</v>
      </c>
      <c r="H12362" t="s">
        <v>92</v>
      </c>
      <c r="I12362" s="21" t="s">
        <v>2</v>
      </c>
    </row>
    <row r="12363" spans="1:9" x14ac:dyDescent="0.25">
      <c r="A12363">
        <v>5</v>
      </c>
      <c r="B12363" t="s">
        <v>20</v>
      </c>
      <c r="C12363" t="s">
        <v>20</v>
      </c>
      <c r="D12363" t="s">
        <v>85</v>
      </c>
      <c r="E12363" t="s">
        <v>1</v>
      </c>
      <c r="F12363" s="22">
        <v>0.73835648148148147</v>
      </c>
      <c r="G12363" s="57">
        <v>0.72916666666666663</v>
      </c>
      <c r="H12363" t="s">
        <v>92</v>
      </c>
      <c r="I12363" s="21" t="s">
        <v>2</v>
      </c>
    </row>
    <row r="12364" spans="1:9" x14ac:dyDescent="0.25">
      <c r="A12364">
        <v>5</v>
      </c>
      <c r="B12364" t="s">
        <v>20</v>
      </c>
      <c r="C12364" t="s">
        <v>20</v>
      </c>
      <c r="D12364" t="s">
        <v>85</v>
      </c>
      <c r="E12364" t="s">
        <v>1</v>
      </c>
      <c r="F12364" s="22">
        <v>0.74471064814814814</v>
      </c>
      <c r="G12364" s="57">
        <v>0.72916666666666663</v>
      </c>
      <c r="H12364" t="s">
        <v>92</v>
      </c>
      <c r="I12364" s="21" t="s">
        <v>2</v>
      </c>
    </row>
    <row r="12365" spans="1:9" x14ac:dyDescent="0.25">
      <c r="A12365">
        <v>5</v>
      </c>
      <c r="B12365" t="s">
        <v>20</v>
      </c>
      <c r="C12365" t="s">
        <v>20</v>
      </c>
      <c r="D12365" t="s">
        <v>85</v>
      </c>
      <c r="E12365" t="s">
        <v>1</v>
      </c>
      <c r="F12365" s="22">
        <v>0.7510648148148148</v>
      </c>
      <c r="G12365" s="57">
        <v>0.75</v>
      </c>
      <c r="H12365" t="s">
        <v>92</v>
      </c>
      <c r="I12365" s="21" t="s">
        <v>2</v>
      </c>
    </row>
    <row r="12366" spans="1:9" x14ac:dyDescent="0.25">
      <c r="A12366">
        <v>5</v>
      </c>
      <c r="B12366" t="s">
        <v>20</v>
      </c>
      <c r="C12366" t="s">
        <v>20</v>
      </c>
      <c r="D12366" t="s">
        <v>85</v>
      </c>
      <c r="E12366" t="s">
        <v>1</v>
      </c>
      <c r="F12366" s="22">
        <v>0.75743055555555561</v>
      </c>
      <c r="G12366" s="57">
        <v>0.75</v>
      </c>
      <c r="H12366" t="s">
        <v>92</v>
      </c>
      <c r="I12366" s="21" t="s">
        <v>2</v>
      </c>
    </row>
    <row r="12367" spans="1:9" x14ac:dyDescent="0.25">
      <c r="A12367">
        <v>5</v>
      </c>
      <c r="B12367" t="s">
        <v>20</v>
      </c>
      <c r="C12367" t="s">
        <v>20</v>
      </c>
      <c r="D12367" t="s">
        <v>85</v>
      </c>
      <c r="E12367" t="s">
        <v>1</v>
      </c>
      <c r="F12367" s="22">
        <v>0.76378472222222227</v>
      </c>
      <c r="G12367" s="57">
        <v>0.75</v>
      </c>
      <c r="H12367" t="s">
        <v>92</v>
      </c>
      <c r="I12367" s="21" t="s">
        <v>2</v>
      </c>
    </row>
    <row r="12368" spans="1:9" x14ac:dyDescent="0.25">
      <c r="A12368">
        <v>5</v>
      </c>
      <c r="B12368" t="s">
        <v>20</v>
      </c>
      <c r="C12368" t="s">
        <v>20</v>
      </c>
      <c r="D12368" t="s">
        <v>85</v>
      </c>
      <c r="E12368" t="s">
        <v>1</v>
      </c>
      <c r="F12368" s="22">
        <v>0.77083333333333337</v>
      </c>
      <c r="G12368" s="57">
        <v>0.77083333333333337</v>
      </c>
      <c r="H12368" t="s">
        <v>93</v>
      </c>
      <c r="I12368" s="21" t="s">
        <v>2</v>
      </c>
    </row>
    <row r="12369" spans="1:9" x14ac:dyDescent="0.25">
      <c r="A12369">
        <v>5</v>
      </c>
      <c r="B12369" t="s">
        <v>20</v>
      </c>
      <c r="C12369" t="s">
        <v>20</v>
      </c>
      <c r="D12369" t="s">
        <v>85</v>
      </c>
      <c r="E12369" t="s">
        <v>1</v>
      </c>
      <c r="F12369" s="22">
        <v>0.77718750000000003</v>
      </c>
      <c r="G12369" s="57">
        <v>0.77083333333333337</v>
      </c>
      <c r="H12369" t="s">
        <v>93</v>
      </c>
      <c r="I12369" s="21" t="s">
        <v>2</v>
      </c>
    </row>
    <row r="12370" spans="1:9" x14ac:dyDescent="0.25">
      <c r="A12370">
        <v>5</v>
      </c>
      <c r="B12370" t="s">
        <v>20</v>
      </c>
      <c r="C12370" t="s">
        <v>20</v>
      </c>
      <c r="D12370" t="s">
        <v>85</v>
      </c>
      <c r="E12370" t="s">
        <v>1</v>
      </c>
      <c r="F12370" s="22">
        <v>0.78354166666666669</v>
      </c>
      <c r="G12370" s="57">
        <v>0.77083333333333337</v>
      </c>
      <c r="H12370" t="s">
        <v>93</v>
      </c>
      <c r="I12370" s="21" t="s">
        <v>2</v>
      </c>
    </row>
    <row r="12371" spans="1:9" x14ac:dyDescent="0.25">
      <c r="A12371">
        <v>5</v>
      </c>
      <c r="B12371" t="s">
        <v>20</v>
      </c>
      <c r="C12371" t="s">
        <v>20</v>
      </c>
      <c r="D12371" t="s">
        <v>85</v>
      </c>
      <c r="E12371" t="s">
        <v>1</v>
      </c>
      <c r="F12371" s="22">
        <v>0.78990740740740739</v>
      </c>
      <c r="G12371" s="57">
        <v>0.77083333333333337</v>
      </c>
      <c r="H12371" t="s">
        <v>93</v>
      </c>
      <c r="I12371" s="21" t="s">
        <v>2</v>
      </c>
    </row>
    <row r="12372" spans="1:9" x14ac:dyDescent="0.25">
      <c r="A12372">
        <v>5</v>
      </c>
      <c r="B12372" t="s">
        <v>20</v>
      </c>
      <c r="C12372" t="s">
        <v>20</v>
      </c>
      <c r="D12372" t="s">
        <v>85</v>
      </c>
      <c r="E12372" t="s">
        <v>1</v>
      </c>
      <c r="F12372" s="22">
        <v>0.79626157407407405</v>
      </c>
      <c r="G12372" s="57">
        <v>0.79166666666666663</v>
      </c>
      <c r="H12372" t="s">
        <v>93</v>
      </c>
      <c r="I12372" s="21" t="s">
        <v>2</v>
      </c>
    </row>
    <row r="12373" spans="1:9" x14ac:dyDescent="0.25">
      <c r="A12373">
        <v>5</v>
      </c>
      <c r="B12373" t="s">
        <v>20</v>
      </c>
      <c r="C12373" t="s">
        <v>20</v>
      </c>
      <c r="D12373" t="s">
        <v>85</v>
      </c>
      <c r="E12373" t="s">
        <v>1</v>
      </c>
      <c r="F12373" s="22">
        <v>0.80261574074074071</v>
      </c>
      <c r="G12373" s="57">
        <v>0.79166666666666663</v>
      </c>
      <c r="H12373" t="s">
        <v>93</v>
      </c>
      <c r="I12373" s="21" t="s">
        <v>2</v>
      </c>
    </row>
    <row r="12374" spans="1:9" x14ac:dyDescent="0.25">
      <c r="A12374">
        <v>5</v>
      </c>
      <c r="B12374" t="s">
        <v>20</v>
      </c>
      <c r="C12374" t="s">
        <v>20</v>
      </c>
      <c r="D12374" t="s">
        <v>85</v>
      </c>
      <c r="E12374" t="s">
        <v>1</v>
      </c>
      <c r="F12374" s="22">
        <v>0.80896990740740737</v>
      </c>
      <c r="G12374" s="57">
        <v>0.79166666666666663</v>
      </c>
      <c r="H12374" t="s">
        <v>93</v>
      </c>
      <c r="I12374" s="21" t="s">
        <v>2</v>
      </c>
    </row>
    <row r="12375" spans="1:9" x14ac:dyDescent="0.25">
      <c r="A12375">
        <v>5</v>
      </c>
      <c r="B12375" t="s">
        <v>20</v>
      </c>
      <c r="C12375" t="s">
        <v>20</v>
      </c>
      <c r="D12375" t="s">
        <v>85</v>
      </c>
      <c r="E12375" t="s">
        <v>1</v>
      </c>
      <c r="F12375" s="22">
        <v>0.81533564814814818</v>
      </c>
      <c r="G12375" s="57">
        <v>0.8125</v>
      </c>
      <c r="H12375" t="s">
        <v>93</v>
      </c>
      <c r="I12375" s="21" t="s">
        <v>2</v>
      </c>
    </row>
    <row r="12376" spans="1:9" x14ac:dyDescent="0.25">
      <c r="A12376">
        <v>5</v>
      </c>
      <c r="B12376" t="s">
        <v>20</v>
      </c>
      <c r="C12376" t="s">
        <v>20</v>
      </c>
      <c r="D12376" t="s">
        <v>85</v>
      </c>
      <c r="E12376" t="s">
        <v>1</v>
      </c>
      <c r="F12376" s="22">
        <v>0.82168981481481485</v>
      </c>
      <c r="G12376" s="57">
        <v>0.8125</v>
      </c>
      <c r="H12376" t="s">
        <v>93</v>
      </c>
      <c r="I12376" s="21" t="s">
        <v>2</v>
      </c>
    </row>
    <row r="12377" spans="1:9" x14ac:dyDescent="0.25">
      <c r="A12377">
        <v>5</v>
      </c>
      <c r="B12377" t="s">
        <v>20</v>
      </c>
      <c r="C12377" t="s">
        <v>20</v>
      </c>
      <c r="D12377" t="s">
        <v>85</v>
      </c>
      <c r="E12377" t="s">
        <v>1</v>
      </c>
      <c r="F12377" s="22">
        <v>0.82804398148148151</v>
      </c>
      <c r="G12377" s="57">
        <v>0.8125</v>
      </c>
      <c r="H12377" t="s">
        <v>93</v>
      </c>
      <c r="I12377" s="21" t="s">
        <v>2</v>
      </c>
    </row>
    <row r="12378" spans="1:9" x14ac:dyDescent="0.25">
      <c r="A12378">
        <v>5</v>
      </c>
      <c r="B12378" t="s">
        <v>20</v>
      </c>
      <c r="C12378" t="s">
        <v>20</v>
      </c>
      <c r="D12378" t="s">
        <v>85</v>
      </c>
      <c r="E12378" t="s">
        <v>1</v>
      </c>
      <c r="F12378" s="22">
        <v>0.83439814814814817</v>
      </c>
      <c r="G12378" s="57">
        <v>0.83333333333333337</v>
      </c>
      <c r="H12378" t="s">
        <v>93</v>
      </c>
      <c r="I12378" s="21" t="s">
        <v>2</v>
      </c>
    </row>
    <row r="12379" spans="1:9" x14ac:dyDescent="0.25">
      <c r="A12379">
        <v>5</v>
      </c>
      <c r="B12379" t="s">
        <v>20</v>
      </c>
      <c r="C12379" t="s">
        <v>20</v>
      </c>
      <c r="D12379" t="s">
        <v>85</v>
      </c>
      <c r="E12379" t="s">
        <v>1</v>
      </c>
      <c r="F12379" s="22">
        <v>0.84076388888888887</v>
      </c>
      <c r="G12379" s="57">
        <v>0.83333333333333337</v>
      </c>
      <c r="H12379" t="s">
        <v>93</v>
      </c>
      <c r="I12379" s="21" t="s">
        <v>2</v>
      </c>
    </row>
    <row r="12380" spans="1:9" x14ac:dyDescent="0.25">
      <c r="A12380">
        <v>5</v>
      </c>
      <c r="B12380" t="s">
        <v>20</v>
      </c>
      <c r="C12380" t="s">
        <v>20</v>
      </c>
      <c r="D12380" t="s">
        <v>85</v>
      </c>
      <c r="E12380" t="s">
        <v>1</v>
      </c>
      <c r="F12380" s="22">
        <v>0.84711805555555553</v>
      </c>
      <c r="G12380" s="57">
        <v>0.83333333333333337</v>
      </c>
      <c r="H12380" t="s">
        <v>93</v>
      </c>
      <c r="I12380" s="21" t="s">
        <v>2</v>
      </c>
    </row>
    <row r="12381" spans="1:9" x14ac:dyDescent="0.25">
      <c r="A12381">
        <v>5</v>
      </c>
      <c r="B12381" t="s">
        <v>20</v>
      </c>
      <c r="C12381" t="s">
        <v>20</v>
      </c>
      <c r="D12381" t="s">
        <v>85</v>
      </c>
      <c r="E12381" t="s">
        <v>1</v>
      </c>
      <c r="F12381" s="22">
        <v>0.85416666666666663</v>
      </c>
      <c r="G12381" s="57">
        <v>0.85416666666666663</v>
      </c>
      <c r="H12381" t="s">
        <v>94</v>
      </c>
      <c r="I12381" s="21" t="s">
        <v>2</v>
      </c>
    </row>
    <row r="12382" spans="1:9" x14ac:dyDescent="0.25">
      <c r="A12382">
        <v>5</v>
      </c>
      <c r="B12382" t="s">
        <v>20</v>
      </c>
      <c r="C12382" t="s">
        <v>20</v>
      </c>
      <c r="D12382" t="s">
        <v>85</v>
      </c>
      <c r="E12382" t="s">
        <v>1</v>
      </c>
      <c r="F12382" s="22">
        <v>0.86423611111111109</v>
      </c>
      <c r="G12382" s="57">
        <v>0.85416666666666663</v>
      </c>
      <c r="H12382" t="s">
        <v>94</v>
      </c>
      <c r="I12382" s="21" t="s">
        <v>2</v>
      </c>
    </row>
    <row r="12383" spans="1:9" x14ac:dyDescent="0.25">
      <c r="A12383">
        <v>5</v>
      </c>
      <c r="B12383" t="s">
        <v>20</v>
      </c>
      <c r="C12383" t="s">
        <v>20</v>
      </c>
      <c r="D12383" t="s">
        <v>85</v>
      </c>
      <c r="E12383" t="s">
        <v>1</v>
      </c>
      <c r="F12383" s="22">
        <v>0.87430555555555556</v>
      </c>
      <c r="G12383" s="57">
        <v>0.85416666666666663</v>
      </c>
      <c r="H12383" t="s">
        <v>94</v>
      </c>
      <c r="I12383" s="21" t="s">
        <v>2</v>
      </c>
    </row>
    <row r="12384" spans="1:9" x14ac:dyDescent="0.25">
      <c r="A12384">
        <v>5</v>
      </c>
      <c r="B12384" t="s">
        <v>20</v>
      </c>
      <c r="C12384" t="s">
        <v>20</v>
      </c>
      <c r="D12384" t="s">
        <v>85</v>
      </c>
      <c r="E12384" t="s">
        <v>1</v>
      </c>
      <c r="F12384" s="22">
        <v>0.88438657407407406</v>
      </c>
      <c r="G12384" s="57">
        <v>0.875</v>
      </c>
      <c r="H12384" t="s">
        <v>94</v>
      </c>
      <c r="I12384" s="21" t="s">
        <v>2</v>
      </c>
    </row>
    <row r="12385" spans="1:9" x14ac:dyDescent="0.25">
      <c r="A12385">
        <v>5</v>
      </c>
      <c r="B12385" t="s">
        <v>20</v>
      </c>
      <c r="C12385" t="s">
        <v>20</v>
      </c>
      <c r="D12385" t="s">
        <v>85</v>
      </c>
      <c r="E12385" t="s">
        <v>1</v>
      </c>
      <c r="F12385" s="22">
        <v>0.89513888888888893</v>
      </c>
      <c r="G12385" s="57">
        <v>0.875</v>
      </c>
      <c r="H12385" t="s">
        <v>94</v>
      </c>
      <c r="I12385" s="21" t="s">
        <v>2</v>
      </c>
    </row>
    <row r="12386" spans="1:9" x14ac:dyDescent="0.25">
      <c r="A12386">
        <v>5</v>
      </c>
      <c r="B12386" t="s">
        <v>20</v>
      </c>
      <c r="C12386" t="s">
        <v>20</v>
      </c>
      <c r="D12386" t="s">
        <v>85</v>
      </c>
      <c r="E12386" t="s">
        <v>3</v>
      </c>
      <c r="F12386" s="22">
        <v>0.30208333333333331</v>
      </c>
      <c r="G12386" s="57">
        <v>0.29166666666666669</v>
      </c>
      <c r="H12386" t="s">
        <v>97</v>
      </c>
      <c r="I12386" s="21" t="s">
        <v>2</v>
      </c>
    </row>
    <row r="12387" spans="1:9" x14ac:dyDescent="0.25">
      <c r="A12387">
        <v>5</v>
      </c>
      <c r="B12387" t="s">
        <v>20</v>
      </c>
      <c r="C12387" t="s">
        <v>20</v>
      </c>
      <c r="D12387" t="s">
        <v>85</v>
      </c>
      <c r="E12387" t="s">
        <v>3</v>
      </c>
      <c r="F12387" s="22">
        <v>0.3125</v>
      </c>
      <c r="G12387" s="57">
        <v>0.3125</v>
      </c>
      <c r="H12387" t="s">
        <v>97</v>
      </c>
      <c r="I12387" s="21" t="s">
        <v>2</v>
      </c>
    </row>
    <row r="12388" spans="1:9" x14ac:dyDescent="0.25">
      <c r="A12388">
        <v>5</v>
      </c>
      <c r="B12388" t="s">
        <v>20</v>
      </c>
      <c r="C12388" t="s">
        <v>20</v>
      </c>
      <c r="D12388" t="s">
        <v>85</v>
      </c>
      <c r="E12388" t="s">
        <v>3</v>
      </c>
      <c r="F12388" s="22">
        <v>0.32291666666666669</v>
      </c>
      <c r="G12388" s="57">
        <v>0.3125</v>
      </c>
      <c r="H12388" t="s">
        <v>97</v>
      </c>
      <c r="I12388" s="21" t="s">
        <v>2</v>
      </c>
    </row>
    <row r="12389" spans="1:9" x14ac:dyDescent="0.25">
      <c r="A12389">
        <v>5</v>
      </c>
      <c r="B12389" t="s">
        <v>20</v>
      </c>
      <c r="C12389" t="s">
        <v>20</v>
      </c>
      <c r="D12389" t="s">
        <v>85</v>
      </c>
      <c r="E12389" t="s">
        <v>3</v>
      </c>
      <c r="F12389" s="22">
        <v>0.33333333333333331</v>
      </c>
      <c r="G12389" s="57">
        <v>0.33333333333333331</v>
      </c>
      <c r="H12389" t="s">
        <v>97</v>
      </c>
      <c r="I12389" s="21" t="s">
        <v>2</v>
      </c>
    </row>
    <row r="12390" spans="1:9" x14ac:dyDescent="0.25">
      <c r="A12390">
        <v>5</v>
      </c>
      <c r="B12390" t="s">
        <v>20</v>
      </c>
      <c r="C12390" t="s">
        <v>20</v>
      </c>
      <c r="D12390" t="s">
        <v>85</v>
      </c>
      <c r="E12390" t="s">
        <v>3</v>
      </c>
      <c r="F12390" s="22">
        <v>0.34375</v>
      </c>
      <c r="G12390" s="57">
        <v>0.33333333333333331</v>
      </c>
      <c r="H12390" t="s">
        <v>97</v>
      </c>
      <c r="I12390" s="21" t="s">
        <v>2</v>
      </c>
    </row>
    <row r="12391" spans="1:9" x14ac:dyDescent="0.25">
      <c r="A12391">
        <v>5</v>
      </c>
      <c r="B12391" t="s">
        <v>20</v>
      </c>
      <c r="C12391" t="s">
        <v>20</v>
      </c>
      <c r="D12391" t="s">
        <v>85</v>
      </c>
      <c r="E12391" t="s">
        <v>3</v>
      </c>
      <c r="F12391" s="22">
        <v>0.35416666666666669</v>
      </c>
      <c r="G12391" s="57">
        <v>0.35416666666666669</v>
      </c>
      <c r="H12391" t="s">
        <v>97</v>
      </c>
      <c r="I12391" s="21" t="s">
        <v>2</v>
      </c>
    </row>
    <row r="12392" spans="1:9" x14ac:dyDescent="0.25">
      <c r="A12392">
        <v>5</v>
      </c>
      <c r="B12392" t="s">
        <v>20</v>
      </c>
      <c r="C12392" t="s">
        <v>20</v>
      </c>
      <c r="D12392" t="s">
        <v>85</v>
      </c>
      <c r="E12392" t="s">
        <v>3</v>
      </c>
      <c r="F12392" s="22">
        <v>0.36458333333333331</v>
      </c>
      <c r="G12392" s="57">
        <v>0.35416666666666669</v>
      </c>
      <c r="H12392" t="s">
        <v>97</v>
      </c>
      <c r="I12392" s="21" t="s">
        <v>2</v>
      </c>
    </row>
    <row r="12393" spans="1:9" x14ac:dyDescent="0.25">
      <c r="A12393">
        <v>5</v>
      </c>
      <c r="B12393" t="s">
        <v>20</v>
      </c>
      <c r="C12393" t="s">
        <v>20</v>
      </c>
      <c r="D12393" t="s">
        <v>85</v>
      </c>
      <c r="E12393" t="s">
        <v>3</v>
      </c>
      <c r="F12393" s="22">
        <v>0.375</v>
      </c>
      <c r="G12393" s="57">
        <v>0.375</v>
      </c>
      <c r="H12393" t="s">
        <v>98</v>
      </c>
      <c r="I12393" s="21" t="s">
        <v>2</v>
      </c>
    </row>
    <row r="12394" spans="1:9" x14ac:dyDescent="0.25">
      <c r="A12394">
        <v>5</v>
      </c>
      <c r="B12394" t="s">
        <v>20</v>
      </c>
      <c r="C12394" t="s">
        <v>20</v>
      </c>
      <c r="D12394" t="s">
        <v>85</v>
      </c>
      <c r="E12394" t="s">
        <v>3</v>
      </c>
      <c r="F12394" s="22">
        <v>0.38461805555555556</v>
      </c>
      <c r="G12394" s="57">
        <v>0.375</v>
      </c>
      <c r="H12394" t="s">
        <v>98</v>
      </c>
      <c r="I12394" s="21" t="s">
        <v>2</v>
      </c>
    </row>
    <row r="12395" spans="1:9" x14ac:dyDescent="0.25">
      <c r="A12395">
        <v>5</v>
      </c>
      <c r="B12395" t="s">
        <v>20</v>
      </c>
      <c r="C12395" t="s">
        <v>20</v>
      </c>
      <c r="D12395" t="s">
        <v>85</v>
      </c>
      <c r="E12395" t="s">
        <v>3</v>
      </c>
      <c r="F12395" s="22">
        <v>0.39423611111111112</v>
      </c>
      <c r="G12395" s="57">
        <v>0.375</v>
      </c>
      <c r="H12395" t="s">
        <v>98</v>
      </c>
      <c r="I12395" s="21" t="s">
        <v>2</v>
      </c>
    </row>
    <row r="12396" spans="1:9" x14ac:dyDescent="0.25">
      <c r="A12396">
        <v>5</v>
      </c>
      <c r="B12396" t="s">
        <v>20</v>
      </c>
      <c r="C12396" t="s">
        <v>20</v>
      </c>
      <c r="D12396" t="s">
        <v>85</v>
      </c>
      <c r="E12396" t="s">
        <v>3</v>
      </c>
      <c r="F12396" s="22">
        <v>0.40385416666666668</v>
      </c>
      <c r="G12396" s="57">
        <v>0.39583333333333331</v>
      </c>
      <c r="H12396" t="s">
        <v>98</v>
      </c>
      <c r="I12396" s="21" t="s">
        <v>2</v>
      </c>
    </row>
    <row r="12397" spans="1:9" x14ac:dyDescent="0.25">
      <c r="A12397">
        <v>5</v>
      </c>
      <c r="B12397" t="s">
        <v>20</v>
      </c>
      <c r="C12397" t="s">
        <v>20</v>
      </c>
      <c r="D12397" t="s">
        <v>85</v>
      </c>
      <c r="E12397" t="s">
        <v>3</v>
      </c>
      <c r="F12397" s="22">
        <v>0.41347222222222224</v>
      </c>
      <c r="G12397" s="57">
        <v>0.39583333333333331</v>
      </c>
      <c r="H12397" t="s">
        <v>98</v>
      </c>
      <c r="I12397" s="21" t="s">
        <v>2</v>
      </c>
    </row>
    <row r="12398" spans="1:9" x14ac:dyDescent="0.25">
      <c r="A12398">
        <v>5</v>
      </c>
      <c r="B12398" t="s">
        <v>20</v>
      </c>
      <c r="C12398" t="s">
        <v>20</v>
      </c>
      <c r="D12398" t="s">
        <v>85</v>
      </c>
      <c r="E12398" t="s">
        <v>3</v>
      </c>
      <c r="F12398" s="22">
        <v>0.4230902777777778</v>
      </c>
      <c r="G12398" s="57">
        <v>0.41666666666666669</v>
      </c>
      <c r="H12398" t="s">
        <v>98</v>
      </c>
      <c r="I12398" s="21" t="s">
        <v>2</v>
      </c>
    </row>
    <row r="12399" spans="1:9" x14ac:dyDescent="0.25">
      <c r="A12399">
        <v>5</v>
      </c>
      <c r="B12399" t="s">
        <v>20</v>
      </c>
      <c r="C12399" t="s">
        <v>20</v>
      </c>
      <c r="D12399" t="s">
        <v>85</v>
      </c>
      <c r="E12399" t="s">
        <v>3</v>
      </c>
      <c r="F12399" s="22">
        <v>0.43270833333333331</v>
      </c>
      <c r="G12399" s="57">
        <v>0.41666666666666669</v>
      </c>
      <c r="H12399" t="s">
        <v>98</v>
      </c>
      <c r="I12399" s="21" t="s">
        <v>2</v>
      </c>
    </row>
    <row r="12400" spans="1:9" x14ac:dyDescent="0.25">
      <c r="A12400">
        <v>5</v>
      </c>
      <c r="B12400" t="s">
        <v>20</v>
      </c>
      <c r="C12400" t="s">
        <v>20</v>
      </c>
      <c r="D12400" t="s">
        <v>85</v>
      </c>
      <c r="E12400" t="s">
        <v>3</v>
      </c>
      <c r="F12400" s="22">
        <v>0.44232638888888887</v>
      </c>
      <c r="G12400" s="57">
        <v>0.4375</v>
      </c>
      <c r="H12400" t="s">
        <v>98</v>
      </c>
      <c r="I12400" s="21" t="s">
        <v>2</v>
      </c>
    </row>
    <row r="12401" spans="1:9" x14ac:dyDescent="0.25">
      <c r="A12401">
        <v>5</v>
      </c>
      <c r="B12401" t="s">
        <v>20</v>
      </c>
      <c r="C12401" t="s">
        <v>20</v>
      </c>
      <c r="D12401" t="s">
        <v>85</v>
      </c>
      <c r="E12401" t="s">
        <v>3</v>
      </c>
      <c r="F12401" s="22">
        <v>0.45194444444444443</v>
      </c>
      <c r="G12401" s="57">
        <v>0.4375</v>
      </c>
      <c r="H12401" t="s">
        <v>98</v>
      </c>
      <c r="I12401" s="21" t="s">
        <v>2</v>
      </c>
    </row>
    <row r="12402" spans="1:9" x14ac:dyDescent="0.25">
      <c r="A12402">
        <v>5</v>
      </c>
      <c r="B12402" t="s">
        <v>20</v>
      </c>
      <c r="C12402" t="s">
        <v>20</v>
      </c>
      <c r="D12402" t="s">
        <v>85</v>
      </c>
      <c r="E12402" t="s">
        <v>3</v>
      </c>
      <c r="F12402" s="22">
        <v>0.46156249999999999</v>
      </c>
      <c r="G12402" s="57">
        <v>0.45833333333333331</v>
      </c>
      <c r="H12402" t="s">
        <v>98</v>
      </c>
      <c r="I12402" s="21" t="s">
        <v>2</v>
      </c>
    </row>
    <row r="12403" spans="1:9" x14ac:dyDescent="0.25">
      <c r="A12403">
        <v>5</v>
      </c>
      <c r="B12403" t="s">
        <v>20</v>
      </c>
      <c r="C12403" t="s">
        <v>20</v>
      </c>
      <c r="D12403" t="s">
        <v>85</v>
      </c>
      <c r="E12403" t="s">
        <v>3</v>
      </c>
      <c r="F12403" s="22">
        <v>0.47118055555555555</v>
      </c>
      <c r="G12403" s="57">
        <v>0.45833333333333331</v>
      </c>
      <c r="H12403" t="s">
        <v>98</v>
      </c>
      <c r="I12403" s="21" t="s">
        <v>2</v>
      </c>
    </row>
    <row r="12404" spans="1:9" x14ac:dyDescent="0.25">
      <c r="A12404">
        <v>5</v>
      </c>
      <c r="B12404" t="s">
        <v>20</v>
      </c>
      <c r="C12404" t="s">
        <v>20</v>
      </c>
      <c r="D12404" t="s">
        <v>85</v>
      </c>
      <c r="E12404" t="s">
        <v>3</v>
      </c>
      <c r="F12404" s="22">
        <v>0.48079861111111111</v>
      </c>
      <c r="G12404" s="57">
        <v>0.47916666666666669</v>
      </c>
      <c r="H12404" t="s">
        <v>98</v>
      </c>
      <c r="I12404" s="21" t="s">
        <v>2</v>
      </c>
    </row>
    <row r="12405" spans="1:9" x14ac:dyDescent="0.25">
      <c r="A12405">
        <v>5</v>
      </c>
      <c r="B12405" t="s">
        <v>20</v>
      </c>
      <c r="C12405" t="s">
        <v>20</v>
      </c>
      <c r="D12405" t="s">
        <v>85</v>
      </c>
      <c r="E12405" t="s">
        <v>3</v>
      </c>
      <c r="F12405" s="22">
        <v>0.49041666666666667</v>
      </c>
      <c r="G12405" s="57">
        <v>0.47916666666666669</v>
      </c>
      <c r="H12405" t="s">
        <v>98</v>
      </c>
      <c r="I12405" s="21" t="s">
        <v>2</v>
      </c>
    </row>
    <row r="12406" spans="1:9" x14ac:dyDescent="0.25">
      <c r="A12406">
        <v>5</v>
      </c>
      <c r="B12406" t="s">
        <v>20</v>
      </c>
      <c r="C12406" t="s">
        <v>20</v>
      </c>
      <c r="D12406" t="s">
        <v>85</v>
      </c>
      <c r="E12406" t="s">
        <v>3</v>
      </c>
      <c r="F12406" s="22">
        <v>0.5</v>
      </c>
      <c r="G12406" s="57">
        <v>0.5</v>
      </c>
      <c r="H12406" t="s">
        <v>99</v>
      </c>
      <c r="I12406" s="21" t="s">
        <v>2</v>
      </c>
    </row>
    <row r="12407" spans="1:9" x14ac:dyDescent="0.25">
      <c r="A12407">
        <v>5</v>
      </c>
      <c r="B12407" t="s">
        <v>20</v>
      </c>
      <c r="C12407" t="s">
        <v>20</v>
      </c>
      <c r="D12407" t="s">
        <v>85</v>
      </c>
      <c r="E12407" t="s">
        <v>3</v>
      </c>
      <c r="F12407" s="22">
        <v>0.5096180555555555</v>
      </c>
      <c r="G12407" s="57">
        <v>0.5</v>
      </c>
      <c r="H12407" t="s">
        <v>99</v>
      </c>
      <c r="I12407" s="21" t="s">
        <v>2</v>
      </c>
    </row>
    <row r="12408" spans="1:9" x14ac:dyDescent="0.25">
      <c r="A12408">
        <v>5</v>
      </c>
      <c r="B12408" t="s">
        <v>20</v>
      </c>
      <c r="C12408" t="s">
        <v>20</v>
      </c>
      <c r="D12408" t="s">
        <v>85</v>
      </c>
      <c r="E12408" t="s">
        <v>3</v>
      </c>
      <c r="F12408" s="22">
        <v>0.51923611111111112</v>
      </c>
      <c r="G12408" s="57">
        <v>0.5</v>
      </c>
      <c r="H12408" t="s">
        <v>99</v>
      </c>
      <c r="I12408" s="21" t="s">
        <v>2</v>
      </c>
    </row>
    <row r="12409" spans="1:9" x14ac:dyDescent="0.25">
      <c r="A12409">
        <v>5</v>
      </c>
      <c r="B12409" t="s">
        <v>20</v>
      </c>
      <c r="C12409" t="s">
        <v>20</v>
      </c>
      <c r="D12409" t="s">
        <v>85</v>
      </c>
      <c r="E12409" t="s">
        <v>3</v>
      </c>
      <c r="F12409" s="22">
        <v>0.52885416666666663</v>
      </c>
      <c r="G12409" s="57">
        <v>0.52083333333333337</v>
      </c>
      <c r="H12409" t="s">
        <v>99</v>
      </c>
      <c r="I12409" s="21" t="s">
        <v>2</v>
      </c>
    </row>
    <row r="12410" spans="1:9" x14ac:dyDescent="0.25">
      <c r="A12410">
        <v>5</v>
      </c>
      <c r="B12410" t="s">
        <v>20</v>
      </c>
      <c r="C12410" t="s">
        <v>20</v>
      </c>
      <c r="D12410" t="s">
        <v>85</v>
      </c>
      <c r="E12410" t="s">
        <v>3</v>
      </c>
      <c r="F12410" s="22">
        <v>0.53847222222222224</v>
      </c>
      <c r="G12410" s="57">
        <v>0.52083333333333337</v>
      </c>
      <c r="H12410" t="s">
        <v>99</v>
      </c>
      <c r="I12410" s="21" t="s">
        <v>2</v>
      </c>
    </row>
    <row r="12411" spans="1:9" x14ac:dyDescent="0.25">
      <c r="A12411">
        <v>5</v>
      </c>
      <c r="B12411" t="s">
        <v>20</v>
      </c>
      <c r="C12411" t="s">
        <v>20</v>
      </c>
      <c r="D12411" t="s">
        <v>85</v>
      </c>
      <c r="E12411" t="s">
        <v>3</v>
      </c>
      <c r="F12411" s="22">
        <v>0.54809027777777775</v>
      </c>
      <c r="G12411" s="57">
        <v>0.54166666666666663</v>
      </c>
      <c r="H12411" t="s">
        <v>99</v>
      </c>
      <c r="I12411" s="21" t="s">
        <v>2</v>
      </c>
    </row>
    <row r="12412" spans="1:9" x14ac:dyDescent="0.25">
      <c r="A12412">
        <v>5</v>
      </c>
      <c r="B12412" t="s">
        <v>20</v>
      </c>
      <c r="C12412" t="s">
        <v>20</v>
      </c>
      <c r="D12412" t="s">
        <v>85</v>
      </c>
      <c r="E12412" t="s">
        <v>3</v>
      </c>
      <c r="F12412" s="22">
        <v>0.55770833333333336</v>
      </c>
      <c r="G12412" s="57">
        <v>0.54166666666666663</v>
      </c>
      <c r="H12412" t="s">
        <v>99</v>
      </c>
      <c r="I12412" s="21" t="s">
        <v>2</v>
      </c>
    </row>
    <row r="12413" spans="1:9" x14ac:dyDescent="0.25">
      <c r="A12413">
        <v>5</v>
      </c>
      <c r="B12413" t="s">
        <v>20</v>
      </c>
      <c r="C12413" t="s">
        <v>20</v>
      </c>
      <c r="D12413" t="s">
        <v>85</v>
      </c>
      <c r="E12413" t="s">
        <v>3</v>
      </c>
      <c r="F12413" s="22">
        <v>0.56732638888888887</v>
      </c>
      <c r="G12413" s="57">
        <v>0.5625</v>
      </c>
      <c r="H12413" t="s">
        <v>99</v>
      </c>
      <c r="I12413" s="21" t="s">
        <v>2</v>
      </c>
    </row>
    <row r="12414" spans="1:9" x14ac:dyDescent="0.25">
      <c r="A12414">
        <v>5</v>
      </c>
      <c r="B12414" t="s">
        <v>20</v>
      </c>
      <c r="C12414" t="s">
        <v>20</v>
      </c>
      <c r="D12414" t="s">
        <v>85</v>
      </c>
      <c r="E12414" t="s">
        <v>3</v>
      </c>
      <c r="F12414" s="22">
        <v>0.57694444444444448</v>
      </c>
      <c r="G12414" s="57">
        <v>0.5625</v>
      </c>
      <c r="H12414" t="s">
        <v>99</v>
      </c>
      <c r="I12414" s="21" t="s">
        <v>2</v>
      </c>
    </row>
    <row r="12415" spans="1:9" x14ac:dyDescent="0.25">
      <c r="A12415">
        <v>5</v>
      </c>
      <c r="B12415" t="s">
        <v>20</v>
      </c>
      <c r="C12415" t="s">
        <v>20</v>
      </c>
      <c r="D12415" t="s">
        <v>85</v>
      </c>
      <c r="E12415" t="s">
        <v>3</v>
      </c>
      <c r="F12415" s="22">
        <v>0.58656249999999999</v>
      </c>
      <c r="G12415" s="57">
        <v>0.58333333333333337</v>
      </c>
      <c r="H12415" t="s">
        <v>99</v>
      </c>
      <c r="I12415" s="21" t="s">
        <v>2</v>
      </c>
    </row>
    <row r="12416" spans="1:9" x14ac:dyDescent="0.25">
      <c r="A12416">
        <v>5</v>
      </c>
      <c r="B12416" t="s">
        <v>20</v>
      </c>
      <c r="C12416" t="s">
        <v>20</v>
      </c>
      <c r="D12416" t="s">
        <v>85</v>
      </c>
      <c r="E12416" t="s">
        <v>3</v>
      </c>
      <c r="F12416" s="22">
        <v>0.5961805555555556</v>
      </c>
      <c r="G12416" s="57">
        <v>0.58333333333333337</v>
      </c>
      <c r="H12416" t="s">
        <v>99</v>
      </c>
      <c r="I12416" s="21" t="s">
        <v>2</v>
      </c>
    </row>
    <row r="12417" spans="1:9" x14ac:dyDescent="0.25">
      <c r="A12417">
        <v>5</v>
      </c>
      <c r="B12417" t="s">
        <v>20</v>
      </c>
      <c r="C12417" t="s">
        <v>20</v>
      </c>
      <c r="D12417" t="s">
        <v>85</v>
      </c>
      <c r="E12417" t="s">
        <v>3</v>
      </c>
      <c r="F12417" s="22">
        <v>0.60579861111111111</v>
      </c>
      <c r="G12417" s="57">
        <v>0.60416666666666663</v>
      </c>
      <c r="H12417" t="s">
        <v>99</v>
      </c>
      <c r="I12417" s="21" t="s">
        <v>2</v>
      </c>
    </row>
    <row r="12418" spans="1:9" x14ac:dyDescent="0.25">
      <c r="A12418">
        <v>5</v>
      </c>
      <c r="B12418" t="s">
        <v>20</v>
      </c>
      <c r="C12418" t="s">
        <v>20</v>
      </c>
      <c r="D12418" t="s">
        <v>85</v>
      </c>
      <c r="E12418" t="s">
        <v>3</v>
      </c>
      <c r="F12418" s="22">
        <v>0.61541666666666661</v>
      </c>
      <c r="G12418" s="57">
        <v>0.60416666666666663</v>
      </c>
      <c r="H12418" t="s">
        <v>99</v>
      </c>
      <c r="I12418" s="21" t="s">
        <v>2</v>
      </c>
    </row>
    <row r="12419" spans="1:9" x14ac:dyDescent="0.25">
      <c r="A12419">
        <v>5</v>
      </c>
      <c r="B12419" t="s">
        <v>20</v>
      </c>
      <c r="C12419" t="s">
        <v>20</v>
      </c>
      <c r="D12419" t="s">
        <v>85</v>
      </c>
      <c r="E12419" t="s">
        <v>3</v>
      </c>
      <c r="F12419" s="22">
        <v>0.625</v>
      </c>
      <c r="G12419" s="57">
        <v>0.625</v>
      </c>
      <c r="H12419" t="s">
        <v>100</v>
      </c>
      <c r="I12419" s="21" t="s">
        <v>2</v>
      </c>
    </row>
    <row r="12420" spans="1:9" x14ac:dyDescent="0.25">
      <c r="A12420">
        <v>5</v>
      </c>
      <c r="B12420" t="s">
        <v>20</v>
      </c>
      <c r="C12420" t="s">
        <v>20</v>
      </c>
      <c r="D12420" t="s">
        <v>85</v>
      </c>
      <c r="E12420" t="s">
        <v>3</v>
      </c>
      <c r="F12420" s="22">
        <v>0.63545138888888886</v>
      </c>
      <c r="G12420" s="57">
        <v>0.625</v>
      </c>
      <c r="H12420" t="s">
        <v>100</v>
      </c>
      <c r="I12420" s="21" t="s">
        <v>2</v>
      </c>
    </row>
    <row r="12421" spans="1:9" x14ac:dyDescent="0.25">
      <c r="A12421">
        <v>5</v>
      </c>
      <c r="B12421" t="s">
        <v>20</v>
      </c>
      <c r="C12421" t="s">
        <v>20</v>
      </c>
      <c r="D12421" t="s">
        <v>85</v>
      </c>
      <c r="E12421" t="s">
        <v>3</v>
      </c>
      <c r="F12421" s="22">
        <v>0.64590277777777783</v>
      </c>
      <c r="G12421" s="57">
        <v>0.64583333333333337</v>
      </c>
      <c r="H12421" t="s">
        <v>100</v>
      </c>
      <c r="I12421" s="21" t="s">
        <v>2</v>
      </c>
    </row>
    <row r="12422" spans="1:9" x14ac:dyDescent="0.25">
      <c r="A12422">
        <v>5</v>
      </c>
      <c r="B12422" t="s">
        <v>20</v>
      </c>
      <c r="C12422" t="s">
        <v>20</v>
      </c>
      <c r="D12422" t="s">
        <v>85</v>
      </c>
      <c r="E12422" t="s">
        <v>3</v>
      </c>
      <c r="F12422" s="22">
        <v>0.65635416666666668</v>
      </c>
      <c r="G12422" s="57">
        <v>0.64583333333333337</v>
      </c>
      <c r="H12422" t="s">
        <v>100</v>
      </c>
      <c r="I12422" s="21" t="s">
        <v>2</v>
      </c>
    </row>
    <row r="12423" spans="1:9" x14ac:dyDescent="0.25">
      <c r="A12423">
        <v>5</v>
      </c>
      <c r="B12423" t="s">
        <v>20</v>
      </c>
      <c r="C12423" t="s">
        <v>20</v>
      </c>
      <c r="D12423" t="s">
        <v>85</v>
      </c>
      <c r="E12423" t="s">
        <v>3</v>
      </c>
      <c r="F12423" s="22">
        <v>0.66680555555555554</v>
      </c>
      <c r="G12423" s="57">
        <v>0.66666666666666663</v>
      </c>
      <c r="H12423" t="s">
        <v>100</v>
      </c>
      <c r="I12423" s="21" t="s">
        <v>2</v>
      </c>
    </row>
    <row r="12424" spans="1:9" x14ac:dyDescent="0.25">
      <c r="A12424">
        <v>5</v>
      </c>
      <c r="B12424" t="s">
        <v>20</v>
      </c>
      <c r="C12424" t="s">
        <v>20</v>
      </c>
      <c r="D12424" t="s">
        <v>85</v>
      </c>
      <c r="E12424" t="s">
        <v>3</v>
      </c>
      <c r="F12424" s="22">
        <v>0.6772569444444444</v>
      </c>
      <c r="G12424" s="57">
        <v>0.66666666666666663</v>
      </c>
      <c r="H12424" t="s">
        <v>100</v>
      </c>
      <c r="I12424" s="21" t="s">
        <v>2</v>
      </c>
    </row>
    <row r="12425" spans="1:9" x14ac:dyDescent="0.25">
      <c r="A12425">
        <v>5</v>
      </c>
      <c r="B12425" t="s">
        <v>20</v>
      </c>
      <c r="C12425" t="s">
        <v>20</v>
      </c>
      <c r="D12425" t="s">
        <v>85</v>
      </c>
      <c r="E12425" t="s">
        <v>3</v>
      </c>
      <c r="F12425" s="22">
        <v>0.68770833333333337</v>
      </c>
      <c r="G12425" s="57">
        <v>0.6875</v>
      </c>
      <c r="H12425" t="s">
        <v>100</v>
      </c>
      <c r="I12425" s="21" t="s">
        <v>2</v>
      </c>
    </row>
    <row r="12426" spans="1:9" x14ac:dyDescent="0.25">
      <c r="A12426">
        <v>5</v>
      </c>
      <c r="B12426" t="s">
        <v>20</v>
      </c>
      <c r="C12426" t="s">
        <v>20</v>
      </c>
      <c r="D12426" t="s">
        <v>85</v>
      </c>
      <c r="E12426" t="s">
        <v>3</v>
      </c>
      <c r="F12426" s="22">
        <v>0.69815972222222222</v>
      </c>
      <c r="G12426" s="57">
        <v>0.6875</v>
      </c>
      <c r="H12426" t="s">
        <v>100</v>
      </c>
      <c r="I12426" s="21" t="s">
        <v>2</v>
      </c>
    </row>
    <row r="12427" spans="1:9" x14ac:dyDescent="0.25">
      <c r="A12427">
        <v>5</v>
      </c>
      <c r="B12427" t="s">
        <v>20</v>
      </c>
      <c r="C12427" t="s">
        <v>20</v>
      </c>
      <c r="D12427" t="s">
        <v>85</v>
      </c>
      <c r="E12427" t="s">
        <v>3</v>
      </c>
      <c r="F12427" s="22">
        <v>0.70861111111111108</v>
      </c>
      <c r="G12427" s="57">
        <v>0.70833333333333337</v>
      </c>
      <c r="H12427" t="s">
        <v>100</v>
      </c>
      <c r="I12427" s="21" t="s">
        <v>2</v>
      </c>
    </row>
    <row r="12428" spans="1:9" x14ac:dyDescent="0.25">
      <c r="A12428">
        <v>5</v>
      </c>
      <c r="B12428" t="s">
        <v>20</v>
      </c>
      <c r="C12428" t="s">
        <v>20</v>
      </c>
      <c r="D12428" t="s">
        <v>85</v>
      </c>
      <c r="E12428" t="s">
        <v>3</v>
      </c>
      <c r="F12428" s="22">
        <v>0.71906250000000005</v>
      </c>
      <c r="G12428" s="57">
        <v>0.70833333333333337</v>
      </c>
      <c r="H12428" t="s">
        <v>100</v>
      </c>
      <c r="I12428" s="21" t="s">
        <v>2</v>
      </c>
    </row>
    <row r="12429" spans="1:9" x14ac:dyDescent="0.25">
      <c r="A12429">
        <v>5</v>
      </c>
      <c r="B12429" t="s">
        <v>20</v>
      </c>
      <c r="C12429" t="s">
        <v>20</v>
      </c>
      <c r="D12429" t="s">
        <v>85</v>
      </c>
      <c r="E12429" t="s">
        <v>3</v>
      </c>
      <c r="F12429" s="22">
        <v>0.72951388888888891</v>
      </c>
      <c r="G12429" s="57">
        <v>0.72916666666666663</v>
      </c>
      <c r="H12429" t="s">
        <v>100</v>
      </c>
      <c r="I12429" s="21" t="s">
        <v>2</v>
      </c>
    </row>
    <row r="12430" spans="1:9" x14ac:dyDescent="0.25">
      <c r="A12430">
        <v>5</v>
      </c>
      <c r="B12430" t="s">
        <v>20</v>
      </c>
      <c r="C12430" t="s">
        <v>20</v>
      </c>
      <c r="D12430" t="s">
        <v>85</v>
      </c>
      <c r="E12430" t="s">
        <v>3</v>
      </c>
      <c r="F12430" s="22">
        <v>0.73996527777777776</v>
      </c>
      <c r="G12430" s="57">
        <v>0.72916666666666663</v>
      </c>
      <c r="H12430" t="s">
        <v>100</v>
      </c>
      <c r="I12430" s="21" t="s">
        <v>2</v>
      </c>
    </row>
    <row r="12431" spans="1:9" x14ac:dyDescent="0.25">
      <c r="A12431">
        <v>5</v>
      </c>
      <c r="B12431" t="s">
        <v>20</v>
      </c>
      <c r="C12431" t="s">
        <v>20</v>
      </c>
      <c r="D12431" t="s">
        <v>85</v>
      </c>
      <c r="E12431" t="s">
        <v>3</v>
      </c>
      <c r="F12431" s="22">
        <v>0.75041666666666662</v>
      </c>
      <c r="G12431" s="57">
        <v>0.75</v>
      </c>
      <c r="H12431" t="s">
        <v>100</v>
      </c>
      <c r="I12431" s="21" t="s">
        <v>2</v>
      </c>
    </row>
    <row r="12432" spans="1:9" x14ac:dyDescent="0.25">
      <c r="A12432">
        <v>5</v>
      </c>
      <c r="B12432" t="s">
        <v>20</v>
      </c>
      <c r="C12432" t="s">
        <v>20</v>
      </c>
      <c r="D12432" t="s">
        <v>85</v>
      </c>
      <c r="E12432" t="s">
        <v>3</v>
      </c>
      <c r="F12432" s="22">
        <v>0.76086805555555559</v>
      </c>
      <c r="G12432" s="57">
        <v>0.75</v>
      </c>
      <c r="H12432" t="s">
        <v>100</v>
      </c>
      <c r="I12432" s="21" t="s">
        <v>2</v>
      </c>
    </row>
    <row r="12433" spans="1:9" x14ac:dyDescent="0.25">
      <c r="A12433">
        <v>5</v>
      </c>
      <c r="B12433" t="s">
        <v>20</v>
      </c>
      <c r="C12433" t="s">
        <v>20</v>
      </c>
      <c r="D12433" t="s">
        <v>85</v>
      </c>
      <c r="E12433" t="s">
        <v>3</v>
      </c>
      <c r="F12433" s="22">
        <v>0.77131944444444445</v>
      </c>
      <c r="G12433" s="57">
        <v>0.77083333333333337</v>
      </c>
      <c r="H12433" t="s">
        <v>100</v>
      </c>
      <c r="I12433" s="21" t="s">
        <v>2</v>
      </c>
    </row>
    <row r="12434" spans="1:9" x14ac:dyDescent="0.25">
      <c r="A12434">
        <v>5</v>
      </c>
      <c r="B12434" t="s">
        <v>20</v>
      </c>
      <c r="C12434" t="s">
        <v>20</v>
      </c>
      <c r="D12434" t="s">
        <v>85</v>
      </c>
      <c r="E12434" t="s">
        <v>3</v>
      </c>
      <c r="F12434" s="22">
        <v>0.7817708333333333</v>
      </c>
      <c r="G12434" s="57">
        <v>0.77083333333333337</v>
      </c>
      <c r="H12434" t="s">
        <v>100</v>
      </c>
      <c r="I12434" s="21" t="s">
        <v>2</v>
      </c>
    </row>
    <row r="12435" spans="1:9" x14ac:dyDescent="0.25">
      <c r="A12435">
        <v>5</v>
      </c>
      <c r="B12435" t="s">
        <v>20</v>
      </c>
      <c r="C12435" t="s">
        <v>20</v>
      </c>
      <c r="D12435" t="s">
        <v>85</v>
      </c>
      <c r="E12435" t="s">
        <v>3</v>
      </c>
      <c r="F12435" s="22">
        <v>0.79222222222222227</v>
      </c>
      <c r="G12435" s="57">
        <v>0.79166666666666663</v>
      </c>
      <c r="H12435" t="s">
        <v>100</v>
      </c>
      <c r="I12435" s="21" t="s">
        <v>2</v>
      </c>
    </row>
    <row r="12436" spans="1:9" x14ac:dyDescent="0.25">
      <c r="A12436">
        <v>5</v>
      </c>
      <c r="B12436" t="s">
        <v>20</v>
      </c>
      <c r="C12436" t="s">
        <v>20</v>
      </c>
      <c r="D12436" t="s">
        <v>85</v>
      </c>
      <c r="E12436" t="s">
        <v>3</v>
      </c>
      <c r="F12436" s="22">
        <v>0.80267361111111113</v>
      </c>
      <c r="G12436" s="57">
        <v>0.79166666666666663</v>
      </c>
      <c r="H12436" t="s">
        <v>100</v>
      </c>
      <c r="I12436" s="21" t="s">
        <v>2</v>
      </c>
    </row>
    <row r="12437" spans="1:9" x14ac:dyDescent="0.25">
      <c r="A12437">
        <v>5</v>
      </c>
      <c r="B12437" t="s">
        <v>20</v>
      </c>
      <c r="C12437" t="s">
        <v>20</v>
      </c>
      <c r="D12437" t="s">
        <v>85</v>
      </c>
      <c r="E12437" t="s">
        <v>103</v>
      </c>
      <c r="F12437" s="22">
        <v>0.42708333333333331</v>
      </c>
      <c r="G12437" s="57">
        <v>0.41666666666666669</v>
      </c>
      <c r="H12437" t="s">
        <v>105</v>
      </c>
      <c r="I12437" s="21" t="s">
        <v>2</v>
      </c>
    </row>
    <row r="12438" spans="1:9" x14ac:dyDescent="0.25">
      <c r="A12438">
        <v>5</v>
      </c>
      <c r="B12438" t="s">
        <v>20</v>
      </c>
      <c r="C12438" t="s">
        <v>20</v>
      </c>
      <c r="D12438" t="s">
        <v>85</v>
      </c>
      <c r="E12438" t="s">
        <v>103</v>
      </c>
      <c r="F12438" s="22">
        <v>0.43424768518518519</v>
      </c>
      <c r="G12438" s="57">
        <v>0.41666666666666669</v>
      </c>
      <c r="H12438" t="s">
        <v>105</v>
      </c>
      <c r="I12438" s="21" t="s">
        <v>2</v>
      </c>
    </row>
    <row r="12439" spans="1:9" x14ac:dyDescent="0.25">
      <c r="A12439">
        <v>5</v>
      </c>
      <c r="B12439" t="s">
        <v>20</v>
      </c>
      <c r="C12439" t="s">
        <v>20</v>
      </c>
      <c r="D12439" t="s">
        <v>85</v>
      </c>
      <c r="E12439" t="s">
        <v>103</v>
      </c>
      <c r="F12439" s="22">
        <v>0.44140046296296298</v>
      </c>
      <c r="G12439" s="57">
        <v>0.4375</v>
      </c>
      <c r="H12439" t="s">
        <v>105</v>
      </c>
      <c r="I12439" s="21" t="s">
        <v>2</v>
      </c>
    </row>
    <row r="12440" spans="1:9" x14ac:dyDescent="0.25">
      <c r="A12440">
        <v>5</v>
      </c>
      <c r="B12440" t="s">
        <v>20</v>
      </c>
      <c r="C12440" t="s">
        <v>20</v>
      </c>
      <c r="D12440" t="s">
        <v>85</v>
      </c>
      <c r="E12440" t="s">
        <v>103</v>
      </c>
      <c r="F12440" s="22">
        <v>0.44856481481481481</v>
      </c>
      <c r="G12440" s="57">
        <v>0.4375</v>
      </c>
      <c r="H12440" t="s">
        <v>105</v>
      </c>
      <c r="I12440" s="21" t="s">
        <v>2</v>
      </c>
    </row>
    <row r="12441" spans="1:9" x14ac:dyDescent="0.25">
      <c r="A12441">
        <v>5</v>
      </c>
      <c r="B12441" t="s">
        <v>20</v>
      </c>
      <c r="C12441" t="s">
        <v>20</v>
      </c>
      <c r="D12441" t="s">
        <v>85</v>
      </c>
      <c r="E12441" t="s">
        <v>103</v>
      </c>
      <c r="F12441" s="22">
        <v>0.45572916666666669</v>
      </c>
      <c r="G12441" s="57">
        <v>0.4375</v>
      </c>
      <c r="H12441" t="s">
        <v>105</v>
      </c>
      <c r="I12441" s="21" t="s">
        <v>2</v>
      </c>
    </row>
    <row r="12442" spans="1:9" x14ac:dyDescent="0.25">
      <c r="A12442">
        <v>5</v>
      </c>
      <c r="B12442" t="s">
        <v>20</v>
      </c>
      <c r="C12442" t="s">
        <v>20</v>
      </c>
      <c r="D12442" t="s">
        <v>85</v>
      </c>
      <c r="E12442" t="s">
        <v>103</v>
      </c>
      <c r="F12442" s="22">
        <v>0.46289351851851851</v>
      </c>
      <c r="G12442" s="57">
        <v>0.45833333333333331</v>
      </c>
      <c r="H12442" t="s">
        <v>105</v>
      </c>
      <c r="I12442" s="21" t="s">
        <v>2</v>
      </c>
    </row>
    <row r="12443" spans="1:9" x14ac:dyDescent="0.25">
      <c r="A12443">
        <v>5</v>
      </c>
      <c r="B12443" t="s">
        <v>20</v>
      </c>
      <c r="C12443" t="s">
        <v>20</v>
      </c>
      <c r="D12443" t="s">
        <v>85</v>
      </c>
      <c r="E12443" t="s">
        <v>103</v>
      </c>
      <c r="F12443" s="22">
        <v>0.4700462962962963</v>
      </c>
      <c r="G12443" s="57">
        <v>0.45833333333333331</v>
      </c>
      <c r="H12443" t="s">
        <v>105</v>
      </c>
      <c r="I12443" s="21" t="s">
        <v>2</v>
      </c>
    </row>
    <row r="12444" spans="1:9" x14ac:dyDescent="0.25">
      <c r="A12444">
        <v>5</v>
      </c>
      <c r="B12444" t="s">
        <v>20</v>
      </c>
      <c r="C12444" t="s">
        <v>20</v>
      </c>
      <c r="D12444" t="s">
        <v>85</v>
      </c>
      <c r="E12444" t="s">
        <v>103</v>
      </c>
      <c r="F12444" s="22">
        <v>0.47721064814814818</v>
      </c>
      <c r="G12444" s="57">
        <v>0.45833333333333331</v>
      </c>
      <c r="H12444" t="s">
        <v>105</v>
      </c>
      <c r="I12444" s="21" t="s">
        <v>2</v>
      </c>
    </row>
    <row r="12445" spans="1:9" x14ac:dyDescent="0.25">
      <c r="A12445">
        <v>5</v>
      </c>
      <c r="B12445" t="s">
        <v>20</v>
      </c>
      <c r="C12445" t="s">
        <v>20</v>
      </c>
      <c r="D12445" t="s">
        <v>85</v>
      </c>
      <c r="E12445" t="s">
        <v>103</v>
      </c>
      <c r="F12445" s="22">
        <v>0.484375</v>
      </c>
      <c r="G12445" s="57">
        <v>0.47916666666666669</v>
      </c>
      <c r="H12445" t="s">
        <v>105</v>
      </c>
      <c r="I12445" s="21" t="s">
        <v>2</v>
      </c>
    </row>
    <row r="12446" spans="1:9" x14ac:dyDescent="0.25">
      <c r="A12446">
        <v>5</v>
      </c>
      <c r="B12446" t="s">
        <v>20</v>
      </c>
      <c r="C12446" t="s">
        <v>20</v>
      </c>
      <c r="D12446" t="s">
        <v>85</v>
      </c>
      <c r="E12446" t="s">
        <v>103</v>
      </c>
      <c r="F12446" s="22">
        <v>0.49153935185185182</v>
      </c>
      <c r="G12446" s="57">
        <v>0.47916666666666669</v>
      </c>
      <c r="H12446" t="s">
        <v>105</v>
      </c>
      <c r="I12446" s="21" t="s">
        <v>2</v>
      </c>
    </row>
    <row r="12447" spans="1:9" x14ac:dyDescent="0.25">
      <c r="A12447">
        <v>5</v>
      </c>
      <c r="B12447" t="s">
        <v>20</v>
      </c>
      <c r="C12447" t="s">
        <v>20</v>
      </c>
      <c r="D12447" t="s">
        <v>85</v>
      </c>
      <c r="E12447" t="s">
        <v>103</v>
      </c>
      <c r="F12447" s="22">
        <v>0.49869212962962961</v>
      </c>
      <c r="G12447" s="57">
        <v>0.47916666666666669</v>
      </c>
      <c r="H12447" t="s">
        <v>105</v>
      </c>
      <c r="I12447" s="21" t="s">
        <v>2</v>
      </c>
    </row>
    <row r="12448" spans="1:9" x14ac:dyDescent="0.25">
      <c r="A12448">
        <v>5</v>
      </c>
      <c r="B12448" t="s">
        <v>20</v>
      </c>
      <c r="C12448" t="s">
        <v>20</v>
      </c>
      <c r="D12448" t="s">
        <v>85</v>
      </c>
      <c r="E12448" t="s">
        <v>103</v>
      </c>
      <c r="F12448" s="22">
        <v>0.50585648148148143</v>
      </c>
      <c r="G12448" s="57">
        <v>0.5</v>
      </c>
      <c r="H12448" t="s">
        <v>105</v>
      </c>
      <c r="I12448" s="21" t="s">
        <v>2</v>
      </c>
    </row>
    <row r="12449" spans="1:9" x14ac:dyDescent="0.25">
      <c r="A12449">
        <v>5</v>
      </c>
      <c r="B12449" t="s">
        <v>20</v>
      </c>
      <c r="C12449" t="s">
        <v>20</v>
      </c>
      <c r="D12449" t="s">
        <v>85</v>
      </c>
      <c r="E12449" t="s">
        <v>103</v>
      </c>
      <c r="F12449" s="22">
        <v>0.51302083333333337</v>
      </c>
      <c r="G12449" s="57">
        <v>0.5</v>
      </c>
      <c r="H12449" t="s">
        <v>105</v>
      </c>
      <c r="I12449" s="21" t="s">
        <v>2</v>
      </c>
    </row>
    <row r="12450" spans="1:9" x14ac:dyDescent="0.25">
      <c r="A12450">
        <v>5</v>
      </c>
      <c r="B12450" t="s">
        <v>20</v>
      </c>
      <c r="C12450" t="s">
        <v>20</v>
      </c>
      <c r="D12450" t="s">
        <v>85</v>
      </c>
      <c r="E12450" t="s">
        <v>103</v>
      </c>
      <c r="F12450" s="22">
        <v>0.52018518518518519</v>
      </c>
      <c r="G12450" s="57">
        <v>0.5</v>
      </c>
      <c r="H12450" t="s">
        <v>105</v>
      </c>
      <c r="I12450" s="21" t="s">
        <v>2</v>
      </c>
    </row>
    <row r="12451" spans="1:9" x14ac:dyDescent="0.25">
      <c r="A12451">
        <v>5</v>
      </c>
      <c r="B12451" t="s">
        <v>20</v>
      </c>
      <c r="C12451" t="s">
        <v>20</v>
      </c>
      <c r="D12451" t="s">
        <v>85</v>
      </c>
      <c r="E12451" t="s">
        <v>103</v>
      </c>
      <c r="F12451" s="22">
        <v>0.52733796296296298</v>
      </c>
      <c r="G12451" s="57">
        <v>0.52083333333333337</v>
      </c>
      <c r="H12451" t="s">
        <v>105</v>
      </c>
      <c r="I12451" s="21" t="s">
        <v>2</v>
      </c>
    </row>
    <row r="12452" spans="1:9" x14ac:dyDescent="0.25">
      <c r="A12452">
        <v>5</v>
      </c>
      <c r="B12452" t="s">
        <v>20</v>
      </c>
      <c r="C12452" t="s">
        <v>20</v>
      </c>
      <c r="D12452" t="s">
        <v>85</v>
      </c>
      <c r="E12452" t="s">
        <v>103</v>
      </c>
      <c r="F12452" s="22">
        <v>0.53450231481481481</v>
      </c>
      <c r="G12452" s="57">
        <v>0.52083333333333337</v>
      </c>
      <c r="H12452" t="s">
        <v>105</v>
      </c>
      <c r="I12452" s="21" t="s">
        <v>2</v>
      </c>
    </row>
    <row r="12453" spans="1:9" x14ac:dyDescent="0.25">
      <c r="A12453">
        <v>5</v>
      </c>
      <c r="B12453" t="s">
        <v>20</v>
      </c>
      <c r="C12453" t="s">
        <v>20</v>
      </c>
      <c r="D12453" t="s">
        <v>85</v>
      </c>
      <c r="E12453" t="s">
        <v>103</v>
      </c>
      <c r="F12453" s="22">
        <v>0.54166666666666663</v>
      </c>
      <c r="G12453" s="57">
        <v>0.54166666666666663</v>
      </c>
      <c r="H12453" t="s">
        <v>106</v>
      </c>
      <c r="I12453" s="21" t="s">
        <v>2</v>
      </c>
    </row>
    <row r="12454" spans="1:9" x14ac:dyDescent="0.25">
      <c r="A12454">
        <v>5</v>
      </c>
      <c r="B12454" t="s">
        <v>20</v>
      </c>
      <c r="C12454" t="s">
        <v>20</v>
      </c>
      <c r="D12454" t="s">
        <v>85</v>
      </c>
      <c r="E12454" t="s">
        <v>103</v>
      </c>
      <c r="F12454" s="22">
        <v>0.55208333333333337</v>
      </c>
      <c r="G12454" s="57">
        <v>0.54166666666666663</v>
      </c>
      <c r="H12454" t="s">
        <v>106</v>
      </c>
      <c r="I12454" s="21" t="s">
        <v>2</v>
      </c>
    </row>
    <row r="12455" spans="1:9" x14ac:dyDescent="0.25">
      <c r="A12455">
        <v>5</v>
      </c>
      <c r="B12455" t="s">
        <v>20</v>
      </c>
      <c r="C12455" t="s">
        <v>20</v>
      </c>
      <c r="D12455" t="s">
        <v>85</v>
      </c>
      <c r="E12455" t="s">
        <v>103</v>
      </c>
      <c r="F12455" s="22">
        <v>0.5625</v>
      </c>
      <c r="G12455" s="57">
        <v>0.5625</v>
      </c>
      <c r="H12455" t="s">
        <v>106</v>
      </c>
      <c r="I12455" s="21" t="s">
        <v>2</v>
      </c>
    </row>
    <row r="12456" spans="1:9" x14ac:dyDescent="0.25">
      <c r="A12456">
        <v>5</v>
      </c>
      <c r="B12456" t="s">
        <v>20</v>
      </c>
      <c r="C12456" t="s">
        <v>20</v>
      </c>
      <c r="D12456" t="s">
        <v>85</v>
      </c>
      <c r="E12456" t="s">
        <v>103</v>
      </c>
      <c r="F12456" s="22">
        <v>0.57291666666666663</v>
      </c>
      <c r="G12456" s="57">
        <v>0.5625</v>
      </c>
      <c r="H12456" t="s">
        <v>106</v>
      </c>
      <c r="I12456" s="21" t="s">
        <v>2</v>
      </c>
    </row>
    <row r="12457" spans="1:9" x14ac:dyDescent="0.25">
      <c r="A12457">
        <v>5</v>
      </c>
      <c r="B12457" t="s">
        <v>20</v>
      </c>
      <c r="C12457" t="s">
        <v>20</v>
      </c>
      <c r="D12457" t="s">
        <v>85</v>
      </c>
      <c r="E12457" t="s">
        <v>103</v>
      </c>
      <c r="F12457" s="22">
        <v>0.58333333333333337</v>
      </c>
      <c r="G12457" s="57">
        <v>0.58333333333333337</v>
      </c>
      <c r="H12457" t="s">
        <v>106</v>
      </c>
      <c r="I12457" s="21" t="s">
        <v>2</v>
      </c>
    </row>
    <row r="12458" spans="1:9" x14ac:dyDescent="0.25">
      <c r="A12458">
        <v>5</v>
      </c>
      <c r="B12458" t="s">
        <v>20</v>
      </c>
      <c r="C12458" t="s">
        <v>20</v>
      </c>
      <c r="D12458" t="s">
        <v>85</v>
      </c>
      <c r="E12458" t="s">
        <v>103</v>
      </c>
      <c r="F12458" s="22">
        <v>0.59375</v>
      </c>
      <c r="G12458" s="57">
        <v>0.58333333333333337</v>
      </c>
      <c r="H12458" t="s">
        <v>106</v>
      </c>
      <c r="I12458" s="21" t="s">
        <v>2</v>
      </c>
    </row>
    <row r="12459" spans="1:9" x14ac:dyDescent="0.25">
      <c r="A12459">
        <v>5</v>
      </c>
      <c r="B12459" t="s">
        <v>20</v>
      </c>
      <c r="C12459" t="s">
        <v>20</v>
      </c>
      <c r="D12459" t="s">
        <v>85</v>
      </c>
      <c r="E12459" t="s">
        <v>103</v>
      </c>
      <c r="F12459" s="22">
        <v>0.60416666666666663</v>
      </c>
      <c r="G12459" s="57">
        <v>0.60416666666666663</v>
      </c>
      <c r="H12459" t="s">
        <v>106</v>
      </c>
      <c r="I12459" s="21" t="s">
        <v>2</v>
      </c>
    </row>
    <row r="12460" spans="1:9" x14ac:dyDescent="0.25">
      <c r="A12460">
        <v>5</v>
      </c>
      <c r="B12460" t="s">
        <v>20</v>
      </c>
      <c r="C12460" t="s">
        <v>20</v>
      </c>
      <c r="D12460" t="s">
        <v>85</v>
      </c>
      <c r="E12460" t="s">
        <v>103</v>
      </c>
      <c r="F12460" s="22">
        <v>0.61458333333333337</v>
      </c>
      <c r="G12460" s="57">
        <v>0.60416666666666663</v>
      </c>
      <c r="H12460" t="s">
        <v>106</v>
      </c>
      <c r="I12460" s="21" t="s">
        <v>2</v>
      </c>
    </row>
    <row r="12461" spans="1:9" x14ac:dyDescent="0.25">
      <c r="A12461">
        <v>5</v>
      </c>
      <c r="B12461" t="s">
        <v>20</v>
      </c>
      <c r="C12461" t="s">
        <v>20</v>
      </c>
      <c r="D12461" t="s">
        <v>85</v>
      </c>
      <c r="E12461" t="s">
        <v>103</v>
      </c>
      <c r="F12461" s="22">
        <v>0.625</v>
      </c>
      <c r="G12461" s="57">
        <v>0.625</v>
      </c>
      <c r="H12461" t="s">
        <v>106</v>
      </c>
      <c r="I12461" s="21" t="s">
        <v>2</v>
      </c>
    </row>
    <row r="12462" spans="1:9" x14ac:dyDescent="0.25">
      <c r="A12462">
        <v>5</v>
      </c>
      <c r="B12462" t="s">
        <v>20</v>
      </c>
      <c r="C12462" t="s">
        <v>20</v>
      </c>
      <c r="D12462" t="s">
        <v>85</v>
      </c>
      <c r="E12462" t="s">
        <v>103</v>
      </c>
      <c r="F12462" s="22">
        <v>0.63541666666666663</v>
      </c>
      <c r="G12462" s="57">
        <v>0.625</v>
      </c>
      <c r="H12462" t="s">
        <v>106</v>
      </c>
      <c r="I12462" s="21" t="s">
        <v>2</v>
      </c>
    </row>
    <row r="12463" spans="1:9" x14ac:dyDescent="0.25">
      <c r="A12463">
        <v>5</v>
      </c>
      <c r="B12463" t="s">
        <v>20</v>
      </c>
      <c r="C12463" t="s">
        <v>20</v>
      </c>
      <c r="D12463" t="s">
        <v>85</v>
      </c>
      <c r="E12463" t="s">
        <v>103</v>
      </c>
      <c r="F12463" s="22">
        <v>0.64583333333333337</v>
      </c>
      <c r="G12463" s="57">
        <v>0.64583333333333337</v>
      </c>
      <c r="H12463" t="s">
        <v>106</v>
      </c>
      <c r="I12463" s="21" t="s">
        <v>2</v>
      </c>
    </row>
    <row r="12464" spans="1:9" x14ac:dyDescent="0.25">
      <c r="A12464">
        <v>5</v>
      </c>
      <c r="B12464" t="s">
        <v>20</v>
      </c>
      <c r="C12464" t="s">
        <v>20</v>
      </c>
      <c r="D12464" t="s">
        <v>85</v>
      </c>
      <c r="E12464" t="s">
        <v>103</v>
      </c>
      <c r="F12464" s="22">
        <v>0.65625</v>
      </c>
      <c r="G12464" s="57">
        <v>0.64583333333333337</v>
      </c>
      <c r="H12464" t="s">
        <v>106</v>
      </c>
      <c r="I12464" s="21" t="s">
        <v>2</v>
      </c>
    </row>
    <row r="12465" spans="1:9" x14ac:dyDescent="0.25">
      <c r="A12465">
        <v>5</v>
      </c>
      <c r="B12465" t="s">
        <v>20</v>
      </c>
      <c r="C12465" t="s">
        <v>20</v>
      </c>
      <c r="D12465" t="s">
        <v>85</v>
      </c>
      <c r="E12465" t="s">
        <v>103</v>
      </c>
      <c r="F12465" s="22">
        <v>0.66666666666666663</v>
      </c>
      <c r="G12465" s="57">
        <v>0.66666666666666663</v>
      </c>
      <c r="H12465" t="s">
        <v>106</v>
      </c>
      <c r="I12465" s="21" t="s">
        <v>2</v>
      </c>
    </row>
    <row r="12466" spans="1:9" x14ac:dyDescent="0.25">
      <c r="A12466">
        <v>5</v>
      </c>
      <c r="B12466" t="s">
        <v>20</v>
      </c>
      <c r="C12466" t="s">
        <v>20</v>
      </c>
      <c r="D12466" t="s">
        <v>85</v>
      </c>
      <c r="E12466" t="s">
        <v>103</v>
      </c>
      <c r="F12466" s="22">
        <v>0.67708333333333337</v>
      </c>
      <c r="G12466" s="57">
        <v>0.66666666666666663</v>
      </c>
      <c r="H12466" t="s">
        <v>106</v>
      </c>
      <c r="I12466" s="21" t="s">
        <v>2</v>
      </c>
    </row>
    <row r="12467" spans="1:9" x14ac:dyDescent="0.25">
      <c r="A12467">
        <v>5</v>
      </c>
      <c r="B12467" t="s">
        <v>20</v>
      </c>
      <c r="C12467" t="s">
        <v>20</v>
      </c>
      <c r="D12467" t="s">
        <v>85</v>
      </c>
      <c r="E12467" t="s">
        <v>103</v>
      </c>
      <c r="F12467" s="22">
        <v>0.6875</v>
      </c>
      <c r="G12467" s="57">
        <v>0.6875</v>
      </c>
      <c r="H12467" t="s">
        <v>106</v>
      </c>
      <c r="I12467" s="21" t="s">
        <v>2</v>
      </c>
    </row>
    <row r="12468" spans="1:9" x14ac:dyDescent="0.25">
      <c r="A12468">
        <v>5</v>
      </c>
      <c r="B12468" t="s">
        <v>20</v>
      </c>
      <c r="C12468" t="s">
        <v>20</v>
      </c>
      <c r="D12468" t="s">
        <v>85</v>
      </c>
      <c r="E12468" t="s">
        <v>103</v>
      </c>
      <c r="F12468" s="22">
        <v>0.69791666666666663</v>
      </c>
      <c r="G12468" s="57">
        <v>0.6875</v>
      </c>
      <c r="H12468" t="s">
        <v>106</v>
      </c>
      <c r="I12468" s="21" t="s">
        <v>2</v>
      </c>
    </row>
    <row r="12469" spans="1:9" x14ac:dyDescent="0.25">
      <c r="A12469">
        <v>5</v>
      </c>
      <c r="B12469" t="s">
        <v>20</v>
      </c>
      <c r="C12469" t="s">
        <v>20</v>
      </c>
      <c r="D12469" t="s">
        <v>85</v>
      </c>
      <c r="E12469" t="s">
        <v>103</v>
      </c>
      <c r="F12469" s="22">
        <v>0.70833333333333337</v>
      </c>
      <c r="G12469" s="57">
        <v>0.70833333333333337</v>
      </c>
      <c r="H12469" t="s">
        <v>106</v>
      </c>
      <c r="I12469" s="21" t="s">
        <v>2</v>
      </c>
    </row>
    <row r="12470" spans="1:9" x14ac:dyDescent="0.25">
      <c r="A12470">
        <v>5</v>
      </c>
      <c r="B12470" t="s">
        <v>20</v>
      </c>
      <c r="C12470" t="s">
        <v>20</v>
      </c>
      <c r="D12470" t="s">
        <v>85</v>
      </c>
      <c r="E12470" t="s">
        <v>103</v>
      </c>
      <c r="F12470" s="22">
        <v>0.71875</v>
      </c>
      <c r="G12470" s="57">
        <v>0.70833333333333337</v>
      </c>
      <c r="H12470" t="s">
        <v>106</v>
      </c>
      <c r="I12470" s="21" t="s">
        <v>2</v>
      </c>
    </row>
    <row r="12471" spans="1:9" x14ac:dyDescent="0.25">
      <c r="A12471">
        <v>5</v>
      </c>
      <c r="B12471" t="s">
        <v>20</v>
      </c>
      <c r="C12471" t="s">
        <v>20</v>
      </c>
      <c r="D12471" t="s">
        <v>85</v>
      </c>
      <c r="E12471" t="s">
        <v>103</v>
      </c>
      <c r="F12471" s="22">
        <v>0.72916666666666663</v>
      </c>
      <c r="G12471" s="57">
        <v>0.72916666666666663</v>
      </c>
      <c r="H12471" t="s">
        <v>106</v>
      </c>
      <c r="I12471" s="21" t="s">
        <v>2</v>
      </c>
    </row>
    <row r="12472" spans="1:9" x14ac:dyDescent="0.25">
      <c r="A12472">
        <v>5</v>
      </c>
      <c r="B12472" t="s">
        <v>20</v>
      </c>
      <c r="C12472" t="s">
        <v>20</v>
      </c>
      <c r="D12472" t="s">
        <v>85</v>
      </c>
      <c r="E12472" t="s">
        <v>103</v>
      </c>
      <c r="F12472" s="22">
        <v>0.73958333333333337</v>
      </c>
      <c r="G12472" s="57">
        <v>0.72916666666666663</v>
      </c>
      <c r="H12472" t="s">
        <v>106</v>
      </c>
      <c r="I12472" s="21" t="s">
        <v>2</v>
      </c>
    </row>
    <row r="12473" spans="1:9" x14ac:dyDescent="0.25">
      <c r="A12473">
        <v>5</v>
      </c>
      <c r="B12473" t="s">
        <v>20</v>
      </c>
      <c r="C12473" t="s">
        <v>20</v>
      </c>
      <c r="D12473" t="s">
        <v>85</v>
      </c>
      <c r="E12473" t="s">
        <v>103</v>
      </c>
      <c r="F12473" s="22">
        <v>0.75</v>
      </c>
      <c r="G12473" s="57">
        <v>0.75</v>
      </c>
      <c r="H12473" t="s">
        <v>107</v>
      </c>
      <c r="I12473" s="21" t="s">
        <v>2</v>
      </c>
    </row>
    <row r="12474" spans="1:9" x14ac:dyDescent="0.25">
      <c r="A12474">
        <v>5</v>
      </c>
      <c r="B12474" t="s">
        <v>20</v>
      </c>
      <c r="C12474" t="s">
        <v>20</v>
      </c>
      <c r="D12474" t="s">
        <v>85</v>
      </c>
      <c r="E12474" t="s">
        <v>103</v>
      </c>
      <c r="F12474" s="22">
        <v>0.75953703703703701</v>
      </c>
      <c r="G12474" s="57">
        <v>0.75</v>
      </c>
      <c r="H12474" t="s">
        <v>107</v>
      </c>
      <c r="I12474" s="21" t="s">
        <v>2</v>
      </c>
    </row>
    <row r="12475" spans="1:9" x14ac:dyDescent="0.25">
      <c r="A12475">
        <v>5</v>
      </c>
      <c r="B12475" t="s">
        <v>20</v>
      </c>
      <c r="C12475" t="s">
        <v>20</v>
      </c>
      <c r="D12475" t="s">
        <v>85</v>
      </c>
      <c r="E12475" t="s">
        <v>103</v>
      </c>
      <c r="F12475" s="22">
        <v>0.76907407407407402</v>
      </c>
      <c r="G12475" s="57">
        <v>0.75</v>
      </c>
      <c r="H12475" t="s">
        <v>107</v>
      </c>
      <c r="I12475" s="21" t="s">
        <v>2</v>
      </c>
    </row>
    <row r="12476" spans="1:9" x14ac:dyDescent="0.25">
      <c r="A12476">
        <v>5</v>
      </c>
      <c r="B12476" t="s">
        <v>20</v>
      </c>
      <c r="C12476" t="s">
        <v>20</v>
      </c>
      <c r="D12476" t="s">
        <v>85</v>
      </c>
      <c r="E12476" t="s">
        <v>103</v>
      </c>
      <c r="F12476" s="22">
        <v>0.77862268518518518</v>
      </c>
      <c r="G12476" s="57">
        <v>0.77083333333333337</v>
      </c>
      <c r="H12476" t="s">
        <v>107</v>
      </c>
      <c r="I12476" s="21" t="s">
        <v>2</v>
      </c>
    </row>
    <row r="12477" spans="1:9" x14ac:dyDescent="0.25">
      <c r="A12477">
        <v>5</v>
      </c>
      <c r="B12477" t="s">
        <v>20</v>
      </c>
      <c r="C12477" t="s">
        <v>20</v>
      </c>
      <c r="D12477" t="s">
        <v>85</v>
      </c>
      <c r="E12477" t="s">
        <v>103</v>
      </c>
      <c r="F12477" s="22">
        <v>0.78815972222222219</v>
      </c>
      <c r="G12477" s="57">
        <v>0.77083333333333337</v>
      </c>
      <c r="H12477" t="s">
        <v>107</v>
      </c>
      <c r="I12477" s="21" t="s">
        <v>2</v>
      </c>
    </row>
    <row r="12478" spans="1:9" x14ac:dyDescent="0.25">
      <c r="A12478">
        <v>5</v>
      </c>
      <c r="B12478" t="s">
        <v>20</v>
      </c>
      <c r="C12478" t="s">
        <v>20</v>
      </c>
      <c r="D12478" t="s">
        <v>85</v>
      </c>
      <c r="E12478" t="s">
        <v>103</v>
      </c>
      <c r="F12478" s="22">
        <v>0.79769675925925931</v>
      </c>
      <c r="G12478" s="57">
        <v>0.79166666666666663</v>
      </c>
      <c r="H12478" t="s">
        <v>107</v>
      </c>
      <c r="I12478" s="21" t="s">
        <v>2</v>
      </c>
    </row>
    <row r="12479" spans="1:9" x14ac:dyDescent="0.25">
      <c r="A12479">
        <v>5</v>
      </c>
      <c r="B12479" t="s">
        <v>20</v>
      </c>
      <c r="C12479" t="s">
        <v>20</v>
      </c>
      <c r="D12479" t="s">
        <v>85</v>
      </c>
      <c r="E12479" t="s">
        <v>103</v>
      </c>
      <c r="F12479" s="22">
        <v>0.80723379629629632</v>
      </c>
      <c r="G12479" s="57">
        <v>0.79166666666666663</v>
      </c>
      <c r="H12479" t="s">
        <v>107</v>
      </c>
      <c r="I12479" s="21" t="s">
        <v>2</v>
      </c>
    </row>
    <row r="12480" spans="1:9" x14ac:dyDescent="0.25">
      <c r="A12480">
        <v>5</v>
      </c>
      <c r="B12480" t="s">
        <v>20</v>
      </c>
      <c r="C12480" t="s">
        <v>20</v>
      </c>
      <c r="D12480" t="s">
        <v>85</v>
      </c>
      <c r="E12480" t="s">
        <v>103</v>
      </c>
      <c r="F12480" s="22">
        <v>0.81677083333333333</v>
      </c>
      <c r="G12480" s="57">
        <v>0.8125</v>
      </c>
      <c r="H12480" t="s">
        <v>107</v>
      </c>
      <c r="I12480" s="21" t="s">
        <v>2</v>
      </c>
    </row>
    <row r="12481" spans="1:9" x14ac:dyDescent="0.25">
      <c r="A12481">
        <v>5</v>
      </c>
      <c r="B12481" t="s">
        <v>20</v>
      </c>
      <c r="C12481" t="s">
        <v>20</v>
      </c>
      <c r="D12481" t="s">
        <v>85</v>
      </c>
      <c r="E12481" t="s">
        <v>103</v>
      </c>
      <c r="F12481" s="22">
        <v>0.82630787037037035</v>
      </c>
      <c r="G12481" s="57">
        <v>0.8125</v>
      </c>
      <c r="H12481" t="s">
        <v>107</v>
      </c>
      <c r="I12481" s="21" t="s">
        <v>2</v>
      </c>
    </row>
    <row r="12482" spans="1:9" x14ac:dyDescent="0.25">
      <c r="A12482">
        <v>5</v>
      </c>
      <c r="B12482" t="s">
        <v>20</v>
      </c>
      <c r="C12482" t="s">
        <v>20</v>
      </c>
      <c r="D12482" t="s">
        <v>85</v>
      </c>
      <c r="E12482" t="s">
        <v>103</v>
      </c>
      <c r="F12482" s="22">
        <v>0.83585648148148151</v>
      </c>
      <c r="G12482" s="57">
        <v>0.83333333333333337</v>
      </c>
      <c r="H12482" t="s">
        <v>107</v>
      </c>
      <c r="I12482" s="21" t="s">
        <v>2</v>
      </c>
    </row>
    <row r="12483" spans="1:9" x14ac:dyDescent="0.25">
      <c r="A12483">
        <v>5</v>
      </c>
      <c r="B12483" t="s">
        <v>20</v>
      </c>
      <c r="C12483" t="s">
        <v>20</v>
      </c>
      <c r="D12483" t="s">
        <v>85</v>
      </c>
      <c r="E12483" t="s">
        <v>103</v>
      </c>
      <c r="F12483" s="22">
        <v>0.84539351851851852</v>
      </c>
      <c r="G12483" s="57">
        <v>0.83333333333333337</v>
      </c>
      <c r="H12483" t="s">
        <v>107</v>
      </c>
      <c r="I12483" s="21" t="s">
        <v>2</v>
      </c>
    </row>
    <row r="12484" spans="1:9" x14ac:dyDescent="0.25">
      <c r="A12484">
        <v>5</v>
      </c>
      <c r="B12484" t="s">
        <v>20</v>
      </c>
      <c r="C12484" t="s">
        <v>20</v>
      </c>
      <c r="D12484" t="s">
        <v>85</v>
      </c>
      <c r="E12484" t="s">
        <v>103</v>
      </c>
      <c r="F12484" s="22">
        <v>0.85493055555555553</v>
      </c>
      <c r="G12484" s="57">
        <v>0.85416666666666663</v>
      </c>
      <c r="H12484" t="s">
        <v>107</v>
      </c>
      <c r="I12484" s="21" t="s">
        <v>2</v>
      </c>
    </row>
    <row r="12485" spans="1:9" x14ac:dyDescent="0.25">
      <c r="A12485">
        <v>5</v>
      </c>
      <c r="B12485" t="s">
        <v>20</v>
      </c>
      <c r="C12485" t="s">
        <v>20</v>
      </c>
      <c r="D12485" t="s">
        <v>85</v>
      </c>
      <c r="E12485" t="s">
        <v>103</v>
      </c>
      <c r="F12485" s="22">
        <v>0.86446759259259254</v>
      </c>
      <c r="G12485" s="57">
        <v>0.85416666666666663</v>
      </c>
      <c r="H12485" t="s">
        <v>107</v>
      </c>
      <c r="I12485" s="21" t="s">
        <v>2</v>
      </c>
    </row>
    <row r="12486" spans="1:9" x14ac:dyDescent="0.25">
      <c r="A12486">
        <v>5</v>
      </c>
      <c r="B12486" t="s">
        <v>20</v>
      </c>
      <c r="C12486" t="s">
        <v>20</v>
      </c>
      <c r="D12486" t="s">
        <v>110</v>
      </c>
      <c r="E12486" t="s">
        <v>1</v>
      </c>
      <c r="F12486" s="22">
        <v>0.22916666666666666</v>
      </c>
      <c r="G12486" s="57">
        <v>0.22916666666666666</v>
      </c>
      <c r="H12486" t="s">
        <v>86</v>
      </c>
      <c r="I12486" s="21" t="s">
        <v>2</v>
      </c>
    </row>
    <row r="12487" spans="1:9" x14ac:dyDescent="0.25">
      <c r="A12487">
        <v>5</v>
      </c>
      <c r="B12487" t="s">
        <v>20</v>
      </c>
      <c r="C12487" t="s">
        <v>20</v>
      </c>
      <c r="D12487" t="s">
        <v>110</v>
      </c>
      <c r="E12487" t="s">
        <v>1</v>
      </c>
      <c r="F12487" s="22">
        <v>0.24305555555555555</v>
      </c>
      <c r="G12487" s="57">
        <v>0.22916666666666666</v>
      </c>
      <c r="H12487" t="s">
        <v>86</v>
      </c>
      <c r="I12487" s="21" t="s">
        <v>2</v>
      </c>
    </row>
    <row r="12488" spans="1:9" x14ac:dyDescent="0.25">
      <c r="A12488">
        <v>5</v>
      </c>
      <c r="B12488" t="s">
        <v>20</v>
      </c>
      <c r="C12488" t="s">
        <v>20</v>
      </c>
      <c r="D12488" t="s">
        <v>110</v>
      </c>
      <c r="E12488" t="s">
        <v>1</v>
      </c>
      <c r="F12488" s="22">
        <v>0.25694444444444442</v>
      </c>
      <c r="G12488" s="57">
        <v>0.25</v>
      </c>
      <c r="H12488" t="s">
        <v>86</v>
      </c>
      <c r="I12488" s="21" t="s">
        <v>2</v>
      </c>
    </row>
    <row r="12489" spans="1:9" x14ac:dyDescent="0.25">
      <c r="A12489">
        <v>5</v>
      </c>
      <c r="B12489" t="s">
        <v>20</v>
      </c>
      <c r="C12489" t="s">
        <v>20</v>
      </c>
      <c r="D12489" t="s">
        <v>110</v>
      </c>
      <c r="E12489" t="s">
        <v>1</v>
      </c>
      <c r="F12489" s="22">
        <v>0.27083333333333331</v>
      </c>
      <c r="G12489" s="57">
        <v>0.27083333333333331</v>
      </c>
      <c r="H12489" t="s">
        <v>87</v>
      </c>
      <c r="I12489" s="21" t="s">
        <v>2</v>
      </c>
    </row>
    <row r="12490" spans="1:9" x14ac:dyDescent="0.25">
      <c r="A12490">
        <v>5</v>
      </c>
      <c r="B12490" t="s">
        <v>20</v>
      </c>
      <c r="C12490" t="s">
        <v>20</v>
      </c>
      <c r="D12490" t="s">
        <v>110</v>
      </c>
      <c r="E12490" t="s">
        <v>1</v>
      </c>
      <c r="F12490" s="22">
        <v>0.27598379629629627</v>
      </c>
      <c r="G12490" s="57">
        <v>0.27083333333333331</v>
      </c>
      <c r="H12490" t="s">
        <v>87</v>
      </c>
      <c r="I12490" s="21" t="s">
        <v>2</v>
      </c>
    </row>
    <row r="12491" spans="1:9" x14ac:dyDescent="0.25">
      <c r="A12491">
        <v>5</v>
      </c>
      <c r="B12491" t="s">
        <v>20</v>
      </c>
      <c r="C12491" t="s">
        <v>20</v>
      </c>
      <c r="D12491" t="s">
        <v>110</v>
      </c>
      <c r="E12491" t="s">
        <v>1</v>
      </c>
      <c r="F12491" s="22">
        <v>0.28113425925925928</v>
      </c>
      <c r="G12491" s="57">
        <v>0.27083333333333331</v>
      </c>
      <c r="H12491" t="s">
        <v>87</v>
      </c>
      <c r="I12491" s="21" t="s">
        <v>2</v>
      </c>
    </row>
    <row r="12492" spans="1:9" x14ac:dyDescent="0.25">
      <c r="A12492">
        <v>5</v>
      </c>
      <c r="B12492" t="s">
        <v>20</v>
      </c>
      <c r="C12492" t="s">
        <v>20</v>
      </c>
      <c r="D12492" t="s">
        <v>110</v>
      </c>
      <c r="E12492" t="s">
        <v>1</v>
      </c>
      <c r="F12492" s="22">
        <v>0.28628472222222223</v>
      </c>
      <c r="G12492" s="57">
        <v>0.27083333333333331</v>
      </c>
      <c r="H12492" t="s">
        <v>87</v>
      </c>
      <c r="I12492" s="21" t="s">
        <v>2</v>
      </c>
    </row>
    <row r="12493" spans="1:9" x14ac:dyDescent="0.25">
      <c r="A12493">
        <v>5</v>
      </c>
      <c r="B12493" t="s">
        <v>20</v>
      </c>
      <c r="C12493" t="s">
        <v>20</v>
      </c>
      <c r="D12493" t="s">
        <v>110</v>
      </c>
      <c r="E12493" t="s">
        <v>1</v>
      </c>
      <c r="F12493" s="22">
        <v>0.29143518518518519</v>
      </c>
      <c r="G12493" s="57">
        <v>0.27083333333333331</v>
      </c>
      <c r="H12493" t="s">
        <v>87</v>
      </c>
      <c r="I12493" s="21" t="s">
        <v>2</v>
      </c>
    </row>
    <row r="12494" spans="1:9" x14ac:dyDescent="0.25">
      <c r="A12494">
        <v>5</v>
      </c>
      <c r="B12494" t="s">
        <v>20</v>
      </c>
      <c r="C12494" t="s">
        <v>20</v>
      </c>
      <c r="D12494" t="s">
        <v>110</v>
      </c>
      <c r="E12494" t="s">
        <v>1</v>
      </c>
      <c r="F12494" s="22">
        <v>0.29658564814814814</v>
      </c>
      <c r="G12494" s="57">
        <v>0.29166666666666669</v>
      </c>
      <c r="H12494" t="s">
        <v>87</v>
      </c>
      <c r="I12494" s="21" t="s">
        <v>2</v>
      </c>
    </row>
    <row r="12495" spans="1:9" x14ac:dyDescent="0.25">
      <c r="A12495">
        <v>5</v>
      </c>
      <c r="B12495" t="s">
        <v>20</v>
      </c>
      <c r="C12495" t="s">
        <v>20</v>
      </c>
      <c r="D12495" t="s">
        <v>110</v>
      </c>
      <c r="E12495" t="s">
        <v>1</v>
      </c>
      <c r="F12495" s="22">
        <v>0.30173611111111109</v>
      </c>
      <c r="G12495" s="57">
        <v>0.29166666666666669</v>
      </c>
      <c r="H12495" t="s">
        <v>87</v>
      </c>
      <c r="I12495" s="21" t="s">
        <v>2</v>
      </c>
    </row>
    <row r="12496" spans="1:9" x14ac:dyDescent="0.25">
      <c r="A12496">
        <v>5</v>
      </c>
      <c r="B12496" t="s">
        <v>20</v>
      </c>
      <c r="C12496" t="s">
        <v>20</v>
      </c>
      <c r="D12496" t="s">
        <v>110</v>
      </c>
      <c r="E12496" t="s">
        <v>1</v>
      </c>
      <c r="F12496" s="22">
        <v>0.30688657407407405</v>
      </c>
      <c r="G12496" s="57">
        <v>0.29166666666666669</v>
      </c>
      <c r="H12496" t="s">
        <v>87</v>
      </c>
      <c r="I12496" s="21" t="s">
        <v>2</v>
      </c>
    </row>
    <row r="12497" spans="1:9" x14ac:dyDescent="0.25">
      <c r="A12497">
        <v>5</v>
      </c>
      <c r="B12497" t="s">
        <v>20</v>
      </c>
      <c r="C12497" t="s">
        <v>20</v>
      </c>
      <c r="D12497" t="s">
        <v>110</v>
      </c>
      <c r="E12497" t="s">
        <v>1</v>
      </c>
      <c r="F12497" s="22">
        <v>0.31203703703703706</v>
      </c>
      <c r="G12497" s="57">
        <v>0.29166666666666669</v>
      </c>
      <c r="H12497" t="s">
        <v>87</v>
      </c>
      <c r="I12497" s="21" t="s">
        <v>2</v>
      </c>
    </row>
    <row r="12498" spans="1:9" x14ac:dyDescent="0.25">
      <c r="A12498">
        <v>5</v>
      </c>
      <c r="B12498" t="s">
        <v>20</v>
      </c>
      <c r="C12498" t="s">
        <v>20</v>
      </c>
      <c r="D12498" t="s">
        <v>110</v>
      </c>
      <c r="E12498" t="s">
        <v>1</v>
      </c>
      <c r="F12498" s="22">
        <v>0.31718750000000001</v>
      </c>
      <c r="G12498" s="57">
        <v>0.3125</v>
      </c>
      <c r="H12498" t="s">
        <v>87</v>
      </c>
      <c r="I12498" s="21" t="s">
        <v>2</v>
      </c>
    </row>
    <row r="12499" spans="1:9" x14ac:dyDescent="0.25">
      <c r="A12499">
        <v>5</v>
      </c>
      <c r="B12499" t="s">
        <v>20</v>
      </c>
      <c r="C12499" t="s">
        <v>20</v>
      </c>
      <c r="D12499" t="s">
        <v>110</v>
      </c>
      <c r="E12499" t="s">
        <v>1</v>
      </c>
      <c r="F12499" s="22">
        <v>0.32233796296296297</v>
      </c>
      <c r="G12499" s="57">
        <v>0.3125</v>
      </c>
      <c r="H12499" t="s">
        <v>87</v>
      </c>
      <c r="I12499" s="21" t="s">
        <v>2</v>
      </c>
    </row>
    <row r="12500" spans="1:9" x14ac:dyDescent="0.25">
      <c r="A12500">
        <v>5</v>
      </c>
      <c r="B12500" t="s">
        <v>20</v>
      </c>
      <c r="C12500" t="s">
        <v>20</v>
      </c>
      <c r="D12500" t="s">
        <v>110</v>
      </c>
      <c r="E12500" t="s">
        <v>1</v>
      </c>
      <c r="F12500" s="22">
        <v>0.32748842592592592</v>
      </c>
      <c r="G12500" s="57">
        <v>0.3125</v>
      </c>
      <c r="H12500" t="s">
        <v>87</v>
      </c>
      <c r="I12500" s="21" t="s">
        <v>2</v>
      </c>
    </row>
    <row r="12501" spans="1:9" x14ac:dyDescent="0.25">
      <c r="A12501">
        <v>5</v>
      </c>
      <c r="B12501" t="s">
        <v>20</v>
      </c>
      <c r="C12501" t="s">
        <v>20</v>
      </c>
      <c r="D12501" t="s">
        <v>110</v>
      </c>
      <c r="E12501" t="s">
        <v>1</v>
      </c>
      <c r="F12501" s="22">
        <v>0.33333333333333331</v>
      </c>
      <c r="G12501" s="57">
        <v>0.33333333333333331</v>
      </c>
      <c r="H12501" t="s">
        <v>88</v>
      </c>
      <c r="I12501" s="21" t="s">
        <v>2</v>
      </c>
    </row>
    <row r="12502" spans="1:9" x14ac:dyDescent="0.25">
      <c r="A12502">
        <v>5</v>
      </c>
      <c r="B12502" t="s">
        <v>20</v>
      </c>
      <c r="C12502" t="s">
        <v>20</v>
      </c>
      <c r="D12502" t="s">
        <v>110</v>
      </c>
      <c r="E12502" t="s">
        <v>1</v>
      </c>
      <c r="F12502" s="22">
        <v>0.33951388888888889</v>
      </c>
      <c r="G12502" s="57">
        <v>0.33333333333333331</v>
      </c>
      <c r="H12502" t="s">
        <v>88</v>
      </c>
      <c r="I12502" s="21" t="s">
        <v>2</v>
      </c>
    </row>
    <row r="12503" spans="1:9" x14ac:dyDescent="0.25">
      <c r="A12503">
        <v>5</v>
      </c>
      <c r="B12503" t="s">
        <v>20</v>
      </c>
      <c r="C12503" t="s">
        <v>20</v>
      </c>
      <c r="D12503" t="s">
        <v>110</v>
      </c>
      <c r="E12503" t="s">
        <v>1</v>
      </c>
      <c r="F12503" s="22">
        <v>0.34569444444444447</v>
      </c>
      <c r="G12503" s="57">
        <v>0.33333333333333331</v>
      </c>
      <c r="H12503" t="s">
        <v>88</v>
      </c>
      <c r="I12503" s="21" t="s">
        <v>2</v>
      </c>
    </row>
    <row r="12504" spans="1:9" x14ac:dyDescent="0.25">
      <c r="A12504">
        <v>5</v>
      </c>
      <c r="B12504" t="s">
        <v>20</v>
      </c>
      <c r="C12504" t="s">
        <v>20</v>
      </c>
      <c r="D12504" t="s">
        <v>110</v>
      </c>
      <c r="E12504" t="s">
        <v>1</v>
      </c>
      <c r="F12504" s="22">
        <v>0.35187499999999999</v>
      </c>
      <c r="G12504" s="57">
        <v>0.33333333333333331</v>
      </c>
      <c r="H12504" t="s">
        <v>88</v>
      </c>
      <c r="I12504" s="21" t="s">
        <v>2</v>
      </c>
    </row>
    <row r="12505" spans="1:9" x14ac:dyDescent="0.25">
      <c r="A12505">
        <v>5</v>
      </c>
      <c r="B12505" t="s">
        <v>20</v>
      </c>
      <c r="C12505" t="s">
        <v>20</v>
      </c>
      <c r="D12505" t="s">
        <v>110</v>
      </c>
      <c r="E12505" t="s">
        <v>1</v>
      </c>
      <c r="F12505" s="22">
        <v>0.35805555555555557</v>
      </c>
      <c r="G12505" s="57">
        <v>0.35416666666666669</v>
      </c>
      <c r="H12505" t="s">
        <v>88</v>
      </c>
      <c r="I12505" s="21" t="s">
        <v>2</v>
      </c>
    </row>
    <row r="12506" spans="1:9" x14ac:dyDescent="0.25">
      <c r="A12506">
        <v>5</v>
      </c>
      <c r="B12506" t="s">
        <v>20</v>
      </c>
      <c r="C12506" t="s">
        <v>20</v>
      </c>
      <c r="D12506" t="s">
        <v>110</v>
      </c>
      <c r="E12506" t="s">
        <v>1</v>
      </c>
      <c r="F12506" s="22">
        <v>0.36423611111111109</v>
      </c>
      <c r="G12506" s="57">
        <v>0.35416666666666669</v>
      </c>
      <c r="H12506" t="s">
        <v>88</v>
      </c>
      <c r="I12506" s="21" t="s">
        <v>2</v>
      </c>
    </row>
    <row r="12507" spans="1:9" x14ac:dyDescent="0.25">
      <c r="A12507">
        <v>5</v>
      </c>
      <c r="B12507" t="s">
        <v>20</v>
      </c>
      <c r="C12507" t="s">
        <v>20</v>
      </c>
      <c r="D12507" t="s">
        <v>110</v>
      </c>
      <c r="E12507" t="s">
        <v>1</v>
      </c>
      <c r="F12507" s="22">
        <v>0.37041666666666667</v>
      </c>
      <c r="G12507" s="57">
        <v>0.35416666666666669</v>
      </c>
      <c r="H12507" t="s">
        <v>88</v>
      </c>
      <c r="I12507" s="21" t="s">
        <v>2</v>
      </c>
    </row>
    <row r="12508" spans="1:9" x14ac:dyDescent="0.25">
      <c r="A12508">
        <v>5</v>
      </c>
      <c r="B12508" t="s">
        <v>20</v>
      </c>
      <c r="C12508" t="s">
        <v>20</v>
      </c>
      <c r="D12508" t="s">
        <v>110</v>
      </c>
      <c r="E12508" t="s">
        <v>1</v>
      </c>
      <c r="F12508" s="22">
        <v>0.37659722222222225</v>
      </c>
      <c r="G12508" s="57">
        <v>0.375</v>
      </c>
      <c r="H12508" t="s">
        <v>88</v>
      </c>
      <c r="I12508" s="21" t="s">
        <v>2</v>
      </c>
    </row>
    <row r="12509" spans="1:9" x14ac:dyDescent="0.25">
      <c r="A12509">
        <v>5</v>
      </c>
      <c r="B12509" t="s">
        <v>20</v>
      </c>
      <c r="C12509" t="s">
        <v>20</v>
      </c>
      <c r="D12509" t="s">
        <v>110</v>
      </c>
      <c r="E12509" t="s">
        <v>1</v>
      </c>
      <c r="F12509" s="22">
        <v>0.38277777777777777</v>
      </c>
      <c r="G12509" s="57">
        <v>0.375</v>
      </c>
      <c r="H12509" t="s">
        <v>88</v>
      </c>
      <c r="I12509" s="21" t="s">
        <v>2</v>
      </c>
    </row>
    <row r="12510" spans="1:9" x14ac:dyDescent="0.25">
      <c r="A12510">
        <v>5</v>
      </c>
      <c r="B12510" t="s">
        <v>20</v>
      </c>
      <c r="C12510" t="s">
        <v>20</v>
      </c>
      <c r="D12510" t="s">
        <v>110</v>
      </c>
      <c r="E12510" t="s">
        <v>1</v>
      </c>
      <c r="F12510" s="22">
        <v>0.38896990740740739</v>
      </c>
      <c r="G12510" s="57">
        <v>0.375</v>
      </c>
      <c r="H12510" t="s">
        <v>88</v>
      </c>
      <c r="I12510" s="21" t="s">
        <v>2</v>
      </c>
    </row>
    <row r="12511" spans="1:9" x14ac:dyDescent="0.25">
      <c r="A12511">
        <v>5</v>
      </c>
      <c r="B12511" t="s">
        <v>20</v>
      </c>
      <c r="C12511" t="s">
        <v>20</v>
      </c>
      <c r="D12511" t="s">
        <v>110</v>
      </c>
      <c r="E12511" t="s">
        <v>1</v>
      </c>
      <c r="F12511" s="22">
        <v>0.39583333333333331</v>
      </c>
      <c r="G12511" s="57">
        <v>0.39583333333333331</v>
      </c>
      <c r="H12511" t="s">
        <v>89</v>
      </c>
      <c r="I12511" s="21" t="s">
        <v>2</v>
      </c>
    </row>
    <row r="12512" spans="1:9" x14ac:dyDescent="0.25">
      <c r="A12512">
        <v>5</v>
      </c>
      <c r="B12512" t="s">
        <v>20</v>
      </c>
      <c r="C12512" t="s">
        <v>20</v>
      </c>
      <c r="D12512" t="s">
        <v>110</v>
      </c>
      <c r="E12512" t="s">
        <v>1</v>
      </c>
      <c r="F12512" s="22">
        <v>0.40619212962962964</v>
      </c>
      <c r="G12512" s="57">
        <v>0.39583333333333331</v>
      </c>
      <c r="H12512" t="s">
        <v>89</v>
      </c>
      <c r="I12512" s="21" t="s">
        <v>2</v>
      </c>
    </row>
    <row r="12513" spans="1:9" x14ac:dyDescent="0.25">
      <c r="A12513">
        <v>5</v>
      </c>
      <c r="B12513" t="s">
        <v>20</v>
      </c>
      <c r="C12513" t="s">
        <v>20</v>
      </c>
      <c r="D12513" t="s">
        <v>110</v>
      </c>
      <c r="E12513" t="s">
        <v>1</v>
      </c>
      <c r="F12513" s="22">
        <v>0.41655092592592591</v>
      </c>
      <c r="G12513" s="57">
        <v>0.39583333333333331</v>
      </c>
      <c r="H12513" t="s">
        <v>89</v>
      </c>
      <c r="I12513" s="21" t="s">
        <v>2</v>
      </c>
    </row>
    <row r="12514" spans="1:9" x14ac:dyDescent="0.25">
      <c r="A12514">
        <v>5</v>
      </c>
      <c r="B12514" t="s">
        <v>20</v>
      </c>
      <c r="C12514" t="s">
        <v>20</v>
      </c>
      <c r="D12514" t="s">
        <v>110</v>
      </c>
      <c r="E12514" t="s">
        <v>1</v>
      </c>
      <c r="F12514" s="22">
        <v>0.42690972222222223</v>
      </c>
      <c r="G12514" s="57">
        <v>0.41666666666666669</v>
      </c>
      <c r="H12514" t="s">
        <v>89</v>
      </c>
      <c r="I12514" s="21" t="s">
        <v>2</v>
      </c>
    </row>
    <row r="12515" spans="1:9" x14ac:dyDescent="0.25">
      <c r="A12515">
        <v>5</v>
      </c>
      <c r="B12515" t="s">
        <v>20</v>
      </c>
      <c r="C12515" t="s">
        <v>20</v>
      </c>
      <c r="D12515" t="s">
        <v>110</v>
      </c>
      <c r="E12515" t="s">
        <v>1</v>
      </c>
      <c r="F12515" s="22">
        <v>0.4372685185185185</v>
      </c>
      <c r="G12515" s="57">
        <v>0.41666666666666669</v>
      </c>
      <c r="H12515" t="s">
        <v>89</v>
      </c>
      <c r="I12515" s="21" t="s">
        <v>2</v>
      </c>
    </row>
    <row r="12516" spans="1:9" x14ac:dyDescent="0.25">
      <c r="A12516">
        <v>5</v>
      </c>
      <c r="B12516" t="s">
        <v>20</v>
      </c>
      <c r="C12516" t="s">
        <v>20</v>
      </c>
      <c r="D12516" t="s">
        <v>110</v>
      </c>
      <c r="E12516" t="s">
        <v>1</v>
      </c>
      <c r="F12516" s="22">
        <v>0.44762731481481483</v>
      </c>
      <c r="G12516" s="57">
        <v>0.4375</v>
      </c>
      <c r="H12516" t="s">
        <v>89</v>
      </c>
      <c r="I12516" s="21" t="s">
        <v>2</v>
      </c>
    </row>
    <row r="12517" spans="1:9" x14ac:dyDescent="0.25">
      <c r="A12517">
        <v>5</v>
      </c>
      <c r="B12517" t="s">
        <v>20</v>
      </c>
      <c r="C12517" t="s">
        <v>20</v>
      </c>
      <c r="D12517" t="s">
        <v>110</v>
      </c>
      <c r="E12517" t="s">
        <v>1</v>
      </c>
      <c r="F12517" s="22">
        <v>0.45798611111111109</v>
      </c>
      <c r="G12517" s="57">
        <v>0.4375</v>
      </c>
      <c r="H12517" t="s">
        <v>89</v>
      </c>
      <c r="I12517" s="21" t="s">
        <v>2</v>
      </c>
    </row>
    <row r="12518" spans="1:9" x14ac:dyDescent="0.25">
      <c r="A12518">
        <v>5</v>
      </c>
      <c r="B12518" t="s">
        <v>20</v>
      </c>
      <c r="C12518" t="s">
        <v>20</v>
      </c>
      <c r="D12518" t="s">
        <v>110</v>
      </c>
      <c r="E12518" t="s">
        <v>1</v>
      </c>
      <c r="F12518" s="22">
        <v>0.46834490740740742</v>
      </c>
      <c r="G12518" s="57">
        <v>0.45833333333333331</v>
      </c>
      <c r="H12518" t="s">
        <v>89</v>
      </c>
      <c r="I12518" s="21" t="s">
        <v>2</v>
      </c>
    </row>
    <row r="12519" spans="1:9" x14ac:dyDescent="0.25">
      <c r="A12519">
        <v>5</v>
      </c>
      <c r="B12519" t="s">
        <v>20</v>
      </c>
      <c r="C12519" t="s">
        <v>20</v>
      </c>
      <c r="D12519" t="s">
        <v>110</v>
      </c>
      <c r="E12519" t="s">
        <v>1</v>
      </c>
      <c r="F12519" s="22">
        <v>0.47870370370370369</v>
      </c>
      <c r="G12519" s="57">
        <v>0.45833333333333331</v>
      </c>
      <c r="H12519" t="s">
        <v>89</v>
      </c>
      <c r="I12519" s="21" t="s">
        <v>2</v>
      </c>
    </row>
    <row r="12520" spans="1:9" x14ac:dyDescent="0.25">
      <c r="A12520">
        <v>5</v>
      </c>
      <c r="B12520" t="s">
        <v>20</v>
      </c>
      <c r="C12520" t="s">
        <v>20</v>
      </c>
      <c r="D12520" t="s">
        <v>110</v>
      </c>
      <c r="E12520" t="s">
        <v>1</v>
      </c>
      <c r="F12520" s="22">
        <v>0.48906250000000001</v>
      </c>
      <c r="G12520" s="57">
        <v>0.47916666666666669</v>
      </c>
      <c r="H12520" t="s">
        <v>89</v>
      </c>
      <c r="I12520" s="21" t="s">
        <v>2</v>
      </c>
    </row>
    <row r="12521" spans="1:9" x14ac:dyDescent="0.25">
      <c r="A12521">
        <v>5</v>
      </c>
      <c r="B12521" t="s">
        <v>20</v>
      </c>
      <c r="C12521" t="s">
        <v>20</v>
      </c>
      <c r="D12521" t="s">
        <v>110</v>
      </c>
      <c r="E12521" t="s">
        <v>1</v>
      </c>
      <c r="F12521" s="22">
        <v>0.49942129629629628</v>
      </c>
      <c r="G12521" s="57">
        <v>0.47916666666666669</v>
      </c>
      <c r="H12521" t="s">
        <v>89</v>
      </c>
      <c r="I12521" s="21" t="s">
        <v>2</v>
      </c>
    </row>
    <row r="12522" spans="1:9" x14ac:dyDescent="0.25">
      <c r="A12522">
        <v>5</v>
      </c>
      <c r="B12522" t="s">
        <v>20</v>
      </c>
      <c r="C12522" t="s">
        <v>20</v>
      </c>
      <c r="D12522" t="s">
        <v>110</v>
      </c>
      <c r="E12522" t="s">
        <v>1</v>
      </c>
      <c r="F12522" s="22">
        <v>0.50979166666666664</v>
      </c>
      <c r="G12522" s="57">
        <v>0.5</v>
      </c>
      <c r="H12522" t="s">
        <v>89</v>
      </c>
      <c r="I12522" s="21" t="s">
        <v>2</v>
      </c>
    </row>
    <row r="12523" spans="1:9" x14ac:dyDescent="0.25">
      <c r="A12523">
        <v>5</v>
      </c>
      <c r="B12523" t="s">
        <v>20</v>
      </c>
      <c r="C12523" t="s">
        <v>20</v>
      </c>
      <c r="D12523" t="s">
        <v>110</v>
      </c>
      <c r="E12523" t="s">
        <v>1</v>
      </c>
      <c r="F12523" s="22">
        <v>0.52083333333333337</v>
      </c>
      <c r="G12523" s="57">
        <v>0.52083333333333337</v>
      </c>
      <c r="H12523" t="s">
        <v>90</v>
      </c>
      <c r="I12523" s="21" t="s">
        <v>2</v>
      </c>
    </row>
    <row r="12524" spans="1:9" x14ac:dyDescent="0.25">
      <c r="A12524">
        <v>5</v>
      </c>
      <c r="B12524" t="s">
        <v>20</v>
      </c>
      <c r="C12524" t="s">
        <v>20</v>
      </c>
      <c r="D12524" t="s">
        <v>110</v>
      </c>
      <c r="E12524" t="s">
        <v>1</v>
      </c>
      <c r="F12524" s="22">
        <v>0.53113425925925928</v>
      </c>
      <c r="G12524" s="57">
        <v>0.52083333333333337</v>
      </c>
      <c r="H12524" t="s">
        <v>90</v>
      </c>
      <c r="I12524" s="21" t="s">
        <v>2</v>
      </c>
    </row>
    <row r="12525" spans="1:9" x14ac:dyDescent="0.25">
      <c r="A12525">
        <v>5</v>
      </c>
      <c r="B12525" t="s">
        <v>20</v>
      </c>
      <c r="C12525" t="s">
        <v>20</v>
      </c>
      <c r="D12525" t="s">
        <v>110</v>
      </c>
      <c r="E12525" t="s">
        <v>1</v>
      </c>
      <c r="F12525" s="22">
        <v>0.54143518518518519</v>
      </c>
      <c r="G12525" s="57">
        <v>0.52083333333333337</v>
      </c>
      <c r="H12525" t="s">
        <v>90</v>
      </c>
      <c r="I12525" s="21" t="s">
        <v>2</v>
      </c>
    </row>
    <row r="12526" spans="1:9" x14ac:dyDescent="0.25">
      <c r="A12526">
        <v>5</v>
      </c>
      <c r="B12526" t="s">
        <v>20</v>
      </c>
      <c r="C12526" t="s">
        <v>20</v>
      </c>
      <c r="D12526" t="s">
        <v>110</v>
      </c>
      <c r="E12526" t="s">
        <v>1</v>
      </c>
      <c r="F12526" s="22">
        <v>0.55173611111111109</v>
      </c>
      <c r="G12526" s="57">
        <v>0.54166666666666663</v>
      </c>
      <c r="H12526" t="s">
        <v>90</v>
      </c>
      <c r="I12526" s="21" t="s">
        <v>2</v>
      </c>
    </row>
    <row r="12527" spans="1:9" x14ac:dyDescent="0.25">
      <c r="A12527">
        <v>5</v>
      </c>
      <c r="B12527" t="s">
        <v>20</v>
      </c>
      <c r="C12527" t="s">
        <v>20</v>
      </c>
      <c r="D12527" t="s">
        <v>110</v>
      </c>
      <c r="E12527" t="s">
        <v>1</v>
      </c>
      <c r="F12527" s="22">
        <v>0.562037037037037</v>
      </c>
      <c r="G12527" s="57">
        <v>0.54166666666666663</v>
      </c>
      <c r="H12527" t="s">
        <v>90</v>
      </c>
      <c r="I12527" s="21" t="s">
        <v>2</v>
      </c>
    </row>
    <row r="12528" spans="1:9" x14ac:dyDescent="0.25">
      <c r="A12528">
        <v>5</v>
      </c>
      <c r="B12528" t="s">
        <v>20</v>
      </c>
      <c r="C12528" t="s">
        <v>20</v>
      </c>
      <c r="D12528" t="s">
        <v>110</v>
      </c>
      <c r="E12528" t="s">
        <v>1</v>
      </c>
      <c r="F12528" s="22">
        <v>0.57234953703703706</v>
      </c>
      <c r="G12528" s="57">
        <v>0.5625</v>
      </c>
      <c r="H12528" t="s">
        <v>90</v>
      </c>
      <c r="I12528" s="21" t="s">
        <v>2</v>
      </c>
    </row>
    <row r="12529" spans="1:9" x14ac:dyDescent="0.25">
      <c r="A12529">
        <v>5</v>
      </c>
      <c r="B12529" t="s">
        <v>20</v>
      </c>
      <c r="C12529" t="s">
        <v>20</v>
      </c>
      <c r="D12529" t="s">
        <v>110</v>
      </c>
      <c r="E12529" t="s">
        <v>1</v>
      </c>
      <c r="F12529" s="22">
        <v>0.58333333333333337</v>
      </c>
      <c r="G12529" s="57">
        <v>0.58333333333333337</v>
      </c>
      <c r="H12529" t="s">
        <v>91</v>
      </c>
      <c r="I12529" s="21" t="s">
        <v>2</v>
      </c>
    </row>
    <row r="12530" spans="1:9" x14ac:dyDescent="0.25">
      <c r="A12530">
        <v>5</v>
      </c>
      <c r="B12530" t="s">
        <v>20</v>
      </c>
      <c r="C12530" t="s">
        <v>20</v>
      </c>
      <c r="D12530" t="s">
        <v>110</v>
      </c>
      <c r="E12530" t="s">
        <v>1</v>
      </c>
      <c r="F12530" s="22">
        <v>0.59129629629629632</v>
      </c>
      <c r="G12530" s="57">
        <v>0.58333333333333337</v>
      </c>
      <c r="H12530" t="s">
        <v>91</v>
      </c>
      <c r="I12530" s="21" t="s">
        <v>2</v>
      </c>
    </row>
    <row r="12531" spans="1:9" x14ac:dyDescent="0.25">
      <c r="A12531">
        <v>5</v>
      </c>
      <c r="B12531" t="s">
        <v>20</v>
      </c>
      <c r="C12531" t="s">
        <v>20</v>
      </c>
      <c r="D12531" t="s">
        <v>110</v>
      </c>
      <c r="E12531" t="s">
        <v>1</v>
      </c>
      <c r="F12531" s="22">
        <v>0.59924768518518523</v>
      </c>
      <c r="G12531" s="57">
        <v>0.58333333333333337</v>
      </c>
      <c r="H12531" t="s">
        <v>91</v>
      </c>
      <c r="I12531" s="21" t="s">
        <v>2</v>
      </c>
    </row>
    <row r="12532" spans="1:9" x14ac:dyDescent="0.25">
      <c r="A12532">
        <v>5</v>
      </c>
      <c r="B12532" t="s">
        <v>20</v>
      </c>
      <c r="C12532" t="s">
        <v>20</v>
      </c>
      <c r="D12532" t="s">
        <v>110</v>
      </c>
      <c r="E12532" t="s">
        <v>1</v>
      </c>
      <c r="F12532" s="22">
        <v>0.60721064814814818</v>
      </c>
      <c r="G12532" s="57">
        <v>0.60416666666666663</v>
      </c>
      <c r="H12532" t="s">
        <v>91</v>
      </c>
      <c r="I12532" s="21" t="s">
        <v>2</v>
      </c>
    </row>
    <row r="12533" spans="1:9" x14ac:dyDescent="0.25">
      <c r="A12533">
        <v>5</v>
      </c>
      <c r="B12533" t="s">
        <v>20</v>
      </c>
      <c r="C12533" t="s">
        <v>20</v>
      </c>
      <c r="D12533" t="s">
        <v>110</v>
      </c>
      <c r="E12533" t="s">
        <v>1</v>
      </c>
      <c r="F12533" s="22">
        <v>0.61517361111111113</v>
      </c>
      <c r="G12533" s="57">
        <v>0.60416666666666663</v>
      </c>
      <c r="H12533" t="s">
        <v>91</v>
      </c>
      <c r="I12533" s="21" t="s">
        <v>2</v>
      </c>
    </row>
    <row r="12534" spans="1:9" x14ac:dyDescent="0.25">
      <c r="A12534">
        <v>5</v>
      </c>
      <c r="B12534" t="s">
        <v>20</v>
      </c>
      <c r="C12534" t="s">
        <v>20</v>
      </c>
      <c r="D12534" t="s">
        <v>110</v>
      </c>
      <c r="E12534" t="s">
        <v>1</v>
      </c>
      <c r="F12534" s="22">
        <v>0.62312500000000004</v>
      </c>
      <c r="G12534" s="57">
        <v>0.60416666666666663</v>
      </c>
      <c r="H12534" t="s">
        <v>91</v>
      </c>
      <c r="I12534" s="21" t="s">
        <v>2</v>
      </c>
    </row>
    <row r="12535" spans="1:9" x14ac:dyDescent="0.25">
      <c r="A12535">
        <v>5</v>
      </c>
      <c r="B12535" t="s">
        <v>20</v>
      </c>
      <c r="C12535" t="s">
        <v>20</v>
      </c>
      <c r="D12535" t="s">
        <v>110</v>
      </c>
      <c r="E12535" t="s">
        <v>1</v>
      </c>
      <c r="F12535" s="22">
        <v>0.63108796296296299</v>
      </c>
      <c r="G12535" s="57">
        <v>0.625</v>
      </c>
      <c r="H12535" t="s">
        <v>91</v>
      </c>
      <c r="I12535" s="21" t="s">
        <v>2</v>
      </c>
    </row>
    <row r="12536" spans="1:9" x14ac:dyDescent="0.25">
      <c r="A12536">
        <v>5</v>
      </c>
      <c r="B12536" t="s">
        <v>20</v>
      </c>
      <c r="C12536" t="s">
        <v>20</v>
      </c>
      <c r="D12536" t="s">
        <v>110</v>
      </c>
      <c r="E12536" t="s">
        <v>1</v>
      </c>
      <c r="F12536" s="22">
        <v>0.63905092592592594</v>
      </c>
      <c r="G12536" s="57">
        <v>0.625</v>
      </c>
      <c r="H12536" t="s">
        <v>91</v>
      </c>
      <c r="I12536" s="21" t="s">
        <v>2</v>
      </c>
    </row>
    <row r="12537" spans="1:9" x14ac:dyDescent="0.25">
      <c r="A12537">
        <v>5</v>
      </c>
      <c r="B12537" t="s">
        <v>20</v>
      </c>
      <c r="C12537" t="s">
        <v>20</v>
      </c>
      <c r="D12537" t="s">
        <v>110</v>
      </c>
      <c r="E12537" t="s">
        <v>1</v>
      </c>
      <c r="F12537" s="22">
        <v>0.64701388888888889</v>
      </c>
      <c r="G12537" s="57">
        <v>0.64583333333333337</v>
      </c>
      <c r="H12537" t="s">
        <v>91</v>
      </c>
      <c r="I12537" s="21" t="s">
        <v>2</v>
      </c>
    </row>
    <row r="12538" spans="1:9" x14ac:dyDescent="0.25">
      <c r="A12538">
        <v>5</v>
      </c>
      <c r="B12538" t="s">
        <v>20</v>
      </c>
      <c r="C12538" t="s">
        <v>20</v>
      </c>
      <c r="D12538" t="s">
        <v>110</v>
      </c>
      <c r="E12538" t="s">
        <v>1</v>
      </c>
      <c r="F12538" s="22">
        <v>0.6549652777777778</v>
      </c>
      <c r="G12538" s="57">
        <v>0.64583333333333337</v>
      </c>
      <c r="H12538" t="s">
        <v>91</v>
      </c>
      <c r="I12538" s="21" t="s">
        <v>2</v>
      </c>
    </row>
    <row r="12539" spans="1:9" x14ac:dyDescent="0.25">
      <c r="A12539">
        <v>5</v>
      </c>
      <c r="B12539" t="s">
        <v>20</v>
      </c>
      <c r="C12539" t="s">
        <v>20</v>
      </c>
      <c r="D12539" t="s">
        <v>110</v>
      </c>
      <c r="E12539" t="s">
        <v>1</v>
      </c>
      <c r="F12539" s="22">
        <v>0.66292824074074075</v>
      </c>
      <c r="G12539" s="57">
        <v>0.64583333333333337</v>
      </c>
      <c r="H12539" t="s">
        <v>91</v>
      </c>
      <c r="I12539" s="21" t="s">
        <v>2</v>
      </c>
    </row>
    <row r="12540" spans="1:9" x14ac:dyDescent="0.25">
      <c r="A12540">
        <v>5</v>
      </c>
      <c r="B12540" t="s">
        <v>20</v>
      </c>
      <c r="C12540" t="s">
        <v>20</v>
      </c>
      <c r="D12540" t="s">
        <v>110</v>
      </c>
      <c r="E12540" t="s">
        <v>1</v>
      </c>
      <c r="F12540" s="22">
        <v>0.6708912037037037</v>
      </c>
      <c r="G12540" s="57">
        <v>0.66666666666666663</v>
      </c>
      <c r="H12540" t="s">
        <v>91</v>
      </c>
      <c r="I12540" s="21" t="s">
        <v>2</v>
      </c>
    </row>
    <row r="12541" spans="1:9" x14ac:dyDescent="0.25">
      <c r="A12541">
        <v>5</v>
      </c>
      <c r="B12541" t="s">
        <v>20</v>
      </c>
      <c r="C12541" t="s">
        <v>20</v>
      </c>
      <c r="D12541" t="s">
        <v>110</v>
      </c>
      <c r="E12541" t="s">
        <v>1</v>
      </c>
      <c r="F12541" s="22">
        <v>0.67885416666666665</v>
      </c>
      <c r="G12541" s="57">
        <v>0.66666666666666663</v>
      </c>
      <c r="H12541" t="s">
        <v>91</v>
      </c>
      <c r="I12541" s="21" t="s">
        <v>2</v>
      </c>
    </row>
    <row r="12542" spans="1:9" x14ac:dyDescent="0.25">
      <c r="A12542">
        <v>5</v>
      </c>
      <c r="B12542" t="s">
        <v>20</v>
      </c>
      <c r="C12542" t="s">
        <v>20</v>
      </c>
      <c r="D12542" t="s">
        <v>110</v>
      </c>
      <c r="E12542" t="s">
        <v>1</v>
      </c>
      <c r="F12542" s="22">
        <v>0.6875</v>
      </c>
      <c r="G12542" s="57">
        <v>0.6875</v>
      </c>
      <c r="H12542" t="s">
        <v>92</v>
      </c>
      <c r="I12542" s="21" t="s">
        <v>2</v>
      </c>
    </row>
    <row r="12543" spans="1:9" x14ac:dyDescent="0.25">
      <c r="A12543">
        <v>5</v>
      </c>
      <c r="B12543" t="s">
        <v>20</v>
      </c>
      <c r="C12543" t="s">
        <v>20</v>
      </c>
      <c r="D12543" t="s">
        <v>110</v>
      </c>
      <c r="E12543" t="s">
        <v>1</v>
      </c>
      <c r="F12543" s="22">
        <v>0.69385416666666666</v>
      </c>
      <c r="G12543" s="57">
        <v>0.6875</v>
      </c>
      <c r="H12543" t="s">
        <v>92</v>
      </c>
      <c r="I12543" s="21" t="s">
        <v>2</v>
      </c>
    </row>
    <row r="12544" spans="1:9" x14ac:dyDescent="0.25">
      <c r="A12544">
        <v>5</v>
      </c>
      <c r="B12544" t="s">
        <v>20</v>
      </c>
      <c r="C12544" t="s">
        <v>20</v>
      </c>
      <c r="D12544" t="s">
        <v>110</v>
      </c>
      <c r="E12544" t="s">
        <v>1</v>
      </c>
      <c r="F12544" s="22">
        <v>0.70020833333333332</v>
      </c>
      <c r="G12544" s="57">
        <v>0.6875</v>
      </c>
      <c r="H12544" t="s">
        <v>92</v>
      </c>
      <c r="I12544" s="21" t="s">
        <v>2</v>
      </c>
    </row>
    <row r="12545" spans="1:9" x14ac:dyDescent="0.25">
      <c r="A12545">
        <v>5</v>
      </c>
      <c r="B12545" t="s">
        <v>20</v>
      </c>
      <c r="C12545" t="s">
        <v>20</v>
      </c>
      <c r="D12545" t="s">
        <v>110</v>
      </c>
      <c r="E12545" t="s">
        <v>1</v>
      </c>
      <c r="F12545" s="22">
        <v>0.70657407407407402</v>
      </c>
      <c r="G12545" s="57">
        <v>0.6875</v>
      </c>
      <c r="H12545" t="s">
        <v>92</v>
      </c>
      <c r="I12545" s="21" t="s">
        <v>2</v>
      </c>
    </row>
    <row r="12546" spans="1:9" x14ac:dyDescent="0.25">
      <c r="A12546">
        <v>5</v>
      </c>
      <c r="B12546" t="s">
        <v>20</v>
      </c>
      <c r="C12546" t="s">
        <v>20</v>
      </c>
      <c r="D12546" t="s">
        <v>110</v>
      </c>
      <c r="E12546" t="s">
        <v>1</v>
      </c>
      <c r="F12546" s="22">
        <v>0.71292824074074079</v>
      </c>
      <c r="G12546" s="57">
        <v>0.70833333333333337</v>
      </c>
      <c r="H12546" t="s">
        <v>92</v>
      </c>
      <c r="I12546" s="21" t="s">
        <v>2</v>
      </c>
    </row>
    <row r="12547" spans="1:9" x14ac:dyDescent="0.25">
      <c r="A12547">
        <v>5</v>
      </c>
      <c r="B12547" t="s">
        <v>20</v>
      </c>
      <c r="C12547" t="s">
        <v>20</v>
      </c>
      <c r="D12547" t="s">
        <v>110</v>
      </c>
      <c r="E12547" t="s">
        <v>1</v>
      </c>
      <c r="F12547" s="22">
        <v>0.71928240740740745</v>
      </c>
      <c r="G12547" s="57">
        <v>0.70833333333333337</v>
      </c>
      <c r="H12547" t="s">
        <v>92</v>
      </c>
      <c r="I12547" s="21" t="s">
        <v>2</v>
      </c>
    </row>
    <row r="12548" spans="1:9" x14ac:dyDescent="0.25">
      <c r="A12548">
        <v>5</v>
      </c>
      <c r="B12548" t="s">
        <v>20</v>
      </c>
      <c r="C12548" t="s">
        <v>20</v>
      </c>
      <c r="D12548" t="s">
        <v>110</v>
      </c>
      <c r="E12548" t="s">
        <v>1</v>
      </c>
      <c r="F12548" s="22">
        <v>0.72563657407407411</v>
      </c>
      <c r="G12548" s="57">
        <v>0.70833333333333337</v>
      </c>
      <c r="H12548" t="s">
        <v>92</v>
      </c>
      <c r="I12548" s="21" t="s">
        <v>2</v>
      </c>
    </row>
    <row r="12549" spans="1:9" x14ac:dyDescent="0.25">
      <c r="A12549">
        <v>5</v>
      </c>
      <c r="B12549" t="s">
        <v>20</v>
      </c>
      <c r="C12549" t="s">
        <v>20</v>
      </c>
      <c r="D12549" t="s">
        <v>110</v>
      </c>
      <c r="E12549" t="s">
        <v>1</v>
      </c>
      <c r="F12549" s="22">
        <v>0.73200231481481481</v>
      </c>
      <c r="G12549" s="57">
        <v>0.72916666666666663</v>
      </c>
      <c r="H12549" t="s">
        <v>92</v>
      </c>
      <c r="I12549" s="21" t="s">
        <v>2</v>
      </c>
    </row>
    <row r="12550" spans="1:9" x14ac:dyDescent="0.25">
      <c r="A12550">
        <v>5</v>
      </c>
      <c r="B12550" t="s">
        <v>20</v>
      </c>
      <c r="C12550" t="s">
        <v>20</v>
      </c>
      <c r="D12550" t="s">
        <v>110</v>
      </c>
      <c r="E12550" t="s">
        <v>1</v>
      </c>
      <c r="F12550" s="22">
        <v>0.73835648148148147</v>
      </c>
      <c r="G12550" s="57">
        <v>0.72916666666666663</v>
      </c>
      <c r="H12550" t="s">
        <v>92</v>
      </c>
      <c r="I12550" s="21" t="s">
        <v>2</v>
      </c>
    </row>
    <row r="12551" spans="1:9" x14ac:dyDescent="0.25">
      <c r="A12551">
        <v>5</v>
      </c>
      <c r="B12551" t="s">
        <v>20</v>
      </c>
      <c r="C12551" t="s">
        <v>20</v>
      </c>
      <c r="D12551" t="s">
        <v>110</v>
      </c>
      <c r="E12551" t="s">
        <v>1</v>
      </c>
      <c r="F12551" s="22">
        <v>0.74471064814814814</v>
      </c>
      <c r="G12551" s="57">
        <v>0.72916666666666663</v>
      </c>
      <c r="H12551" t="s">
        <v>92</v>
      </c>
      <c r="I12551" s="21" t="s">
        <v>2</v>
      </c>
    </row>
    <row r="12552" spans="1:9" x14ac:dyDescent="0.25">
      <c r="A12552">
        <v>5</v>
      </c>
      <c r="B12552" t="s">
        <v>20</v>
      </c>
      <c r="C12552" t="s">
        <v>20</v>
      </c>
      <c r="D12552" t="s">
        <v>110</v>
      </c>
      <c r="E12552" t="s">
        <v>1</v>
      </c>
      <c r="F12552" s="22">
        <v>0.7510648148148148</v>
      </c>
      <c r="G12552" s="57">
        <v>0.75</v>
      </c>
      <c r="H12552" t="s">
        <v>92</v>
      </c>
      <c r="I12552" s="21" t="s">
        <v>2</v>
      </c>
    </row>
    <row r="12553" spans="1:9" x14ac:dyDescent="0.25">
      <c r="A12553">
        <v>5</v>
      </c>
      <c r="B12553" t="s">
        <v>20</v>
      </c>
      <c r="C12553" t="s">
        <v>20</v>
      </c>
      <c r="D12553" t="s">
        <v>110</v>
      </c>
      <c r="E12553" t="s">
        <v>1</v>
      </c>
      <c r="F12553" s="22">
        <v>0.75743055555555561</v>
      </c>
      <c r="G12553" s="57">
        <v>0.75</v>
      </c>
      <c r="H12553" t="s">
        <v>92</v>
      </c>
      <c r="I12553" s="21" t="s">
        <v>2</v>
      </c>
    </row>
    <row r="12554" spans="1:9" x14ac:dyDescent="0.25">
      <c r="A12554">
        <v>5</v>
      </c>
      <c r="B12554" t="s">
        <v>20</v>
      </c>
      <c r="C12554" t="s">
        <v>20</v>
      </c>
      <c r="D12554" t="s">
        <v>110</v>
      </c>
      <c r="E12554" t="s">
        <v>1</v>
      </c>
      <c r="F12554" s="22">
        <v>0.76378472222222227</v>
      </c>
      <c r="G12554" s="57">
        <v>0.75</v>
      </c>
      <c r="H12554" t="s">
        <v>92</v>
      </c>
      <c r="I12554" s="21" t="s">
        <v>2</v>
      </c>
    </row>
    <row r="12555" spans="1:9" x14ac:dyDescent="0.25">
      <c r="A12555">
        <v>5</v>
      </c>
      <c r="B12555" t="s">
        <v>20</v>
      </c>
      <c r="C12555" t="s">
        <v>20</v>
      </c>
      <c r="D12555" t="s">
        <v>110</v>
      </c>
      <c r="E12555" t="s">
        <v>1</v>
      </c>
      <c r="F12555" s="22">
        <v>0.77083333333333337</v>
      </c>
      <c r="G12555" s="57">
        <v>0.77083333333333337</v>
      </c>
      <c r="H12555" t="s">
        <v>93</v>
      </c>
      <c r="I12555" s="21" t="s">
        <v>2</v>
      </c>
    </row>
    <row r="12556" spans="1:9" x14ac:dyDescent="0.25">
      <c r="A12556">
        <v>5</v>
      </c>
      <c r="B12556" t="s">
        <v>20</v>
      </c>
      <c r="C12556" t="s">
        <v>20</v>
      </c>
      <c r="D12556" t="s">
        <v>110</v>
      </c>
      <c r="E12556" t="s">
        <v>1</v>
      </c>
      <c r="F12556" s="22">
        <v>0.77634259259259264</v>
      </c>
      <c r="G12556" s="57">
        <v>0.77083333333333337</v>
      </c>
      <c r="H12556" t="s">
        <v>93</v>
      </c>
      <c r="I12556" s="21" t="s">
        <v>2</v>
      </c>
    </row>
    <row r="12557" spans="1:9" x14ac:dyDescent="0.25">
      <c r="A12557">
        <v>5</v>
      </c>
      <c r="B12557" t="s">
        <v>20</v>
      </c>
      <c r="C12557" t="s">
        <v>20</v>
      </c>
      <c r="D12557" t="s">
        <v>110</v>
      </c>
      <c r="E12557" t="s">
        <v>1</v>
      </c>
      <c r="F12557" s="22">
        <v>0.7818518518518518</v>
      </c>
      <c r="G12557" s="57">
        <v>0.77083333333333337</v>
      </c>
      <c r="H12557" t="s">
        <v>93</v>
      </c>
      <c r="I12557" s="21" t="s">
        <v>2</v>
      </c>
    </row>
    <row r="12558" spans="1:9" x14ac:dyDescent="0.25">
      <c r="A12558">
        <v>5</v>
      </c>
      <c r="B12558" t="s">
        <v>20</v>
      </c>
      <c r="C12558" t="s">
        <v>20</v>
      </c>
      <c r="D12558" t="s">
        <v>110</v>
      </c>
      <c r="E12558" t="s">
        <v>1</v>
      </c>
      <c r="F12558" s="22">
        <v>0.78736111111111107</v>
      </c>
      <c r="G12558" s="57">
        <v>0.77083333333333337</v>
      </c>
      <c r="H12558" t="s">
        <v>93</v>
      </c>
      <c r="I12558" s="21" t="s">
        <v>2</v>
      </c>
    </row>
    <row r="12559" spans="1:9" x14ac:dyDescent="0.25">
      <c r="A12559">
        <v>5</v>
      </c>
      <c r="B12559" t="s">
        <v>20</v>
      </c>
      <c r="C12559" t="s">
        <v>20</v>
      </c>
      <c r="D12559" t="s">
        <v>110</v>
      </c>
      <c r="E12559" t="s">
        <v>1</v>
      </c>
      <c r="F12559" s="22">
        <v>0.79287037037037034</v>
      </c>
      <c r="G12559" s="57">
        <v>0.79166666666666663</v>
      </c>
      <c r="H12559" t="s">
        <v>93</v>
      </c>
      <c r="I12559" s="21" t="s">
        <v>2</v>
      </c>
    </row>
    <row r="12560" spans="1:9" x14ac:dyDescent="0.25">
      <c r="A12560">
        <v>5</v>
      </c>
      <c r="B12560" t="s">
        <v>20</v>
      </c>
      <c r="C12560" t="s">
        <v>20</v>
      </c>
      <c r="D12560" t="s">
        <v>110</v>
      </c>
      <c r="E12560" t="s">
        <v>1</v>
      </c>
      <c r="F12560" s="22">
        <v>0.79837962962962961</v>
      </c>
      <c r="G12560" s="57">
        <v>0.79166666666666663</v>
      </c>
      <c r="H12560" t="s">
        <v>93</v>
      </c>
      <c r="I12560" s="21" t="s">
        <v>2</v>
      </c>
    </row>
    <row r="12561" spans="1:9" x14ac:dyDescent="0.25">
      <c r="A12561">
        <v>5</v>
      </c>
      <c r="B12561" t="s">
        <v>20</v>
      </c>
      <c r="C12561" t="s">
        <v>20</v>
      </c>
      <c r="D12561" t="s">
        <v>110</v>
      </c>
      <c r="E12561" t="s">
        <v>1</v>
      </c>
      <c r="F12561" s="22">
        <v>0.80388888888888888</v>
      </c>
      <c r="G12561" s="57">
        <v>0.79166666666666663</v>
      </c>
      <c r="H12561" t="s">
        <v>93</v>
      </c>
      <c r="I12561" s="21" t="s">
        <v>2</v>
      </c>
    </row>
    <row r="12562" spans="1:9" x14ac:dyDescent="0.25">
      <c r="A12562">
        <v>5</v>
      </c>
      <c r="B12562" t="s">
        <v>20</v>
      </c>
      <c r="C12562" t="s">
        <v>20</v>
      </c>
      <c r="D12562" t="s">
        <v>110</v>
      </c>
      <c r="E12562" t="s">
        <v>1</v>
      </c>
      <c r="F12562" s="22">
        <v>0.80939814814814814</v>
      </c>
      <c r="G12562" s="57">
        <v>0.79166666666666663</v>
      </c>
      <c r="H12562" t="s">
        <v>93</v>
      </c>
      <c r="I12562" s="21" t="s">
        <v>2</v>
      </c>
    </row>
    <row r="12563" spans="1:9" x14ac:dyDescent="0.25">
      <c r="A12563">
        <v>5</v>
      </c>
      <c r="B12563" t="s">
        <v>20</v>
      </c>
      <c r="C12563" t="s">
        <v>20</v>
      </c>
      <c r="D12563" t="s">
        <v>110</v>
      </c>
      <c r="E12563" t="s">
        <v>1</v>
      </c>
      <c r="F12563" s="22">
        <v>0.81490740740740741</v>
      </c>
      <c r="G12563" s="57">
        <v>0.8125</v>
      </c>
      <c r="H12563" t="s">
        <v>93</v>
      </c>
      <c r="I12563" s="21" t="s">
        <v>2</v>
      </c>
    </row>
    <row r="12564" spans="1:9" x14ac:dyDescent="0.25">
      <c r="A12564">
        <v>5</v>
      </c>
      <c r="B12564" t="s">
        <v>20</v>
      </c>
      <c r="C12564" t="s">
        <v>20</v>
      </c>
      <c r="D12564" t="s">
        <v>110</v>
      </c>
      <c r="E12564" t="s">
        <v>1</v>
      </c>
      <c r="F12564" s="22">
        <v>0.82041666666666668</v>
      </c>
      <c r="G12564" s="57">
        <v>0.8125</v>
      </c>
      <c r="H12564" t="s">
        <v>93</v>
      </c>
      <c r="I12564" s="21" t="s">
        <v>2</v>
      </c>
    </row>
    <row r="12565" spans="1:9" x14ac:dyDescent="0.25">
      <c r="A12565">
        <v>5</v>
      </c>
      <c r="B12565" t="s">
        <v>20</v>
      </c>
      <c r="C12565" t="s">
        <v>20</v>
      </c>
      <c r="D12565" t="s">
        <v>110</v>
      </c>
      <c r="E12565" t="s">
        <v>1</v>
      </c>
      <c r="F12565" s="22">
        <v>0.82592592592592595</v>
      </c>
      <c r="G12565" s="57">
        <v>0.8125</v>
      </c>
      <c r="H12565" t="s">
        <v>93</v>
      </c>
      <c r="I12565" s="21" t="s">
        <v>2</v>
      </c>
    </row>
    <row r="12566" spans="1:9" x14ac:dyDescent="0.25">
      <c r="A12566">
        <v>5</v>
      </c>
      <c r="B12566" t="s">
        <v>20</v>
      </c>
      <c r="C12566" t="s">
        <v>20</v>
      </c>
      <c r="D12566" t="s">
        <v>110</v>
      </c>
      <c r="E12566" t="s">
        <v>1</v>
      </c>
      <c r="F12566" s="22">
        <v>0.83143518518518522</v>
      </c>
      <c r="G12566" s="57">
        <v>0.8125</v>
      </c>
      <c r="H12566" t="s">
        <v>93</v>
      </c>
      <c r="I12566" s="21" t="s">
        <v>2</v>
      </c>
    </row>
    <row r="12567" spans="1:9" x14ac:dyDescent="0.25">
      <c r="A12567">
        <v>5</v>
      </c>
      <c r="B12567" t="s">
        <v>20</v>
      </c>
      <c r="C12567" t="s">
        <v>20</v>
      </c>
      <c r="D12567" t="s">
        <v>110</v>
      </c>
      <c r="E12567" t="s">
        <v>1</v>
      </c>
      <c r="F12567" s="22">
        <v>0.83694444444444449</v>
      </c>
      <c r="G12567" s="57">
        <v>0.83333333333333337</v>
      </c>
      <c r="H12567" t="s">
        <v>93</v>
      </c>
      <c r="I12567" s="21" t="s">
        <v>2</v>
      </c>
    </row>
    <row r="12568" spans="1:9" x14ac:dyDescent="0.25">
      <c r="A12568">
        <v>5</v>
      </c>
      <c r="B12568" t="s">
        <v>20</v>
      </c>
      <c r="C12568" t="s">
        <v>20</v>
      </c>
      <c r="D12568" t="s">
        <v>110</v>
      </c>
      <c r="E12568" t="s">
        <v>1</v>
      </c>
      <c r="F12568" s="22">
        <v>0.84245370370370365</v>
      </c>
      <c r="G12568" s="57">
        <v>0.83333333333333337</v>
      </c>
      <c r="H12568" t="s">
        <v>93</v>
      </c>
      <c r="I12568" s="21" t="s">
        <v>2</v>
      </c>
    </row>
    <row r="12569" spans="1:9" x14ac:dyDescent="0.25">
      <c r="A12569">
        <v>5</v>
      </c>
      <c r="B12569" t="s">
        <v>20</v>
      </c>
      <c r="C12569" t="s">
        <v>20</v>
      </c>
      <c r="D12569" t="s">
        <v>110</v>
      </c>
      <c r="E12569" t="s">
        <v>1</v>
      </c>
      <c r="F12569" s="22">
        <v>0.84797453703703707</v>
      </c>
      <c r="G12569" s="57">
        <v>0.83333333333333337</v>
      </c>
      <c r="H12569" t="s">
        <v>93</v>
      </c>
      <c r="I12569" s="21" t="s">
        <v>2</v>
      </c>
    </row>
    <row r="12570" spans="1:9" x14ac:dyDescent="0.25">
      <c r="A12570">
        <v>5</v>
      </c>
      <c r="B12570" t="s">
        <v>20</v>
      </c>
      <c r="C12570" t="s">
        <v>20</v>
      </c>
      <c r="D12570" t="s">
        <v>110</v>
      </c>
      <c r="E12570" t="s">
        <v>1</v>
      </c>
      <c r="F12570" s="22">
        <v>0.85416666666666663</v>
      </c>
      <c r="G12570" s="57">
        <v>0.85416666666666663</v>
      </c>
      <c r="H12570" t="s">
        <v>94</v>
      </c>
      <c r="I12570" s="21" t="s">
        <v>2</v>
      </c>
    </row>
    <row r="12571" spans="1:9" x14ac:dyDescent="0.25">
      <c r="A12571">
        <v>5</v>
      </c>
      <c r="B12571" t="s">
        <v>20</v>
      </c>
      <c r="C12571" t="s">
        <v>20</v>
      </c>
      <c r="D12571" t="s">
        <v>110</v>
      </c>
      <c r="E12571" t="s">
        <v>1</v>
      </c>
      <c r="F12571" s="22">
        <v>0.87118055555555551</v>
      </c>
      <c r="G12571" s="57">
        <v>0.85416666666666663</v>
      </c>
      <c r="H12571" t="s">
        <v>94</v>
      </c>
      <c r="I12571" s="21" t="s">
        <v>2</v>
      </c>
    </row>
    <row r="12572" spans="1:9" x14ac:dyDescent="0.25">
      <c r="A12572">
        <v>5</v>
      </c>
      <c r="B12572" t="s">
        <v>20</v>
      </c>
      <c r="C12572" t="s">
        <v>20</v>
      </c>
      <c r="D12572" t="s">
        <v>110</v>
      </c>
      <c r="E12572" t="s">
        <v>1</v>
      </c>
      <c r="F12572" s="22">
        <v>0.88888888888888884</v>
      </c>
      <c r="G12572" s="57">
        <v>0.875</v>
      </c>
      <c r="H12572" t="s">
        <v>94</v>
      </c>
      <c r="I12572" s="21" t="s">
        <v>2</v>
      </c>
    </row>
    <row r="12573" spans="1:9" x14ac:dyDescent="0.25">
      <c r="A12573">
        <v>5</v>
      </c>
      <c r="B12573" t="s">
        <v>20</v>
      </c>
      <c r="C12573" t="s">
        <v>20</v>
      </c>
      <c r="D12573" t="s">
        <v>110</v>
      </c>
      <c r="E12573" t="s">
        <v>3</v>
      </c>
      <c r="F12573" s="22">
        <v>0.27083333333333331</v>
      </c>
      <c r="G12573" s="57">
        <v>0.27083333333333331</v>
      </c>
      <c r="H12573" t="s">
        <v>97</v>
      </c>
      <c r="I12573" s="21" t="s">
        <v>2</v>
      </c>
    </row>
    <row r="12574" spans="1:9" x14ac:dyDescent="0.25">
      <c r="A12574">
        <v>5</v>
      </c>
      <c r="B12574" t="s">
        <v>20</v>
      </c>
      <c r="C12574" t="s">
        <v>20</v>
      </c>
      <c r="D12574" t="s">
        <v>110</v>
      </c>
      <c r="E12574" t="s">
        <v>3</v>
      </c>
      <c r="F12574" s="22">
        <v>0.28125</v>
      </c>
      <c r="G12574" s="57">
        <v>0.27083333333333331</v>
      </c>
      <c r="H12574" t="s">
        <v>97</v>
      </c>
      <c r="I12574" s="21" t="s">
        <v>2</v>
      </c>
    </row>
    <row r="12575" spans="1:9" x14ac:dyDescent="0.25">
      <c r="A12575">
        <v>5</v>
      </c>
      <c r="B12575" t="s">
        <v>20</v>
      </c>
      <c r="C12575" t="s">
        <v>20</v>
      </c>
      <c r="D12575" t="s">
        <v>110</v>
      </c>
      <c r="E12575" t="s">
        <v>3</v>
      </c>
      <c r="F12575" s="22">
        <v>0.29166666666666669</v>
      </c>
      <c r="G12575" s="57">
        <v>0.29166666666666669</v>
      </c>
      <c r="H12575" t="s">
        <v>97</v>
      </c>
      <c r="I12575" s="21" t="s">
        <v>2</v>
      </c>
    </row>
    <row r="12576" spans="1:9" x14ac:dyDescent="0.25">
      <c r="A12576">
        <v>5</v>
      </c>
      <c r="B12576" t="s">
        <v>20</v>
      </c>
      <c r="C12576" t="s">
        <v>20</v>
      </c>
      <c r="D12576" t="s">
        <v>110</v>
      </c>
      <c r="E12576" t="s">
        <v>3</v>
      </c>
      <c r="F12576" s="22">
        <v>0.30208333333333331</v>
      </c>
      <c r="G12576" s="57">
        <v>0.29166666666666669</v>
      </c>
      <c r="H12576" t="s">
        <v>97</v>
      </c>
      <c r="I12576" s="21" t="s">
        <v>2</v>
      </c>
    </row>
    <row r="12577" spans="1:9" x14ac:dyDescent="0.25">
      <c r="A12577">
        <v>5</v>
      </c>
      <c r="B12577" t="s">
        <v>20</v>
      </c>
      <c r="C12577" t="s">
        <v>20</v>
      </c>
      <c r="D12577" t="s">
        <v>110</v>
      </c>
      <c r="E12577" t="s">
        <v>3</v>
      </c>
      <c r="F12577" s="22">
        <v>0.3125</v>
      </c>
      <c r="G12577" s="57">
        <v>0.3125</v>
      </c>
      <c r="H12577" t="s">
        <v>97</v>
      </c>
      <c r="I12577" s="21" t="s">
        <v>2</v>
      </c>
    </row>
    <row r="12578" spans="1:9" x14ac:dyDescent="0.25">
      <c r="A12578">
        <v>5</v>
      </c>
      <c r="B12578" t="s">
        <v>20</v>
      </c>
      <c r="C12578" t="s">
        <v>20</v>
      </c>
      <c r="D12578" t="s">
        <v>110</v>
      </c>
      <c r="E12578" t="s">
        <v>3</v>
      </c>
      <c r="F12578" s="22">
        <v>0.32291666666666669</v>
      </c>
      <c r="G12578" s="57">
        <v>0.3125</v>
      </c>
      <c r="H12578" t="s">
        <v>97</v>
      </c>
      <c r="I12578" s="21" t="s">
        <v>2</v>
      </c>
    </row>
    <row r="12579" spans="1:9" x14ac:dyDescent="0.25">
      <c r="A12579">
        <v>5</v>
      </c>
      <c r="B12579" t="s">
        <v>20</v>
      </c>
      <c r="C12579" t="s">
        <v>20</v>
      </c>
      <c r="D12579" t="s">
        <v>110</v>
      </c>
      <c r="E12579" t="s">
        <v>3</v>
      </c>
      <c r="F12579" s="22">
        <v>0.33333333333333331</v>
      </c>
      <c r="G12579" s="57">
        <v>0.33333333333333331</v>
      </c>
      <c r="H12579" t="s">
        <v>97</v>
      </c>
      <c r="I12579" s="21" t="s">
        <v>2</v>
      </c>
    </row>
    <row r="12580" spans="1:9" x14ac:dyDescent="0.25">
      <c r="A12580">
        <v>5</v>
      </c>
      <c r="B12580" t="s">
        <v>20</v>
      </c>
      <c r="C12580" t="s">
        <v>20</v>
      </c>
      <c r="D12580" t="s">
        <v>110</v>
      </c>
      <c r="E12580" t="s">
        <v>3</v>
      </c>
      <c r="F12580" s="22">
        <v>0.34375</v>
      </c>
      <c r="G12580" s="57">
        <v>0.33333333333333331</v>
      </c>
      <c r="H12580" t="s">
        <v>97</v>
      </c>
      <c r="I12580" s="21" t="s">
        <v>2</v>
      </c>
    </row>
    <row r="12581" spans="1:9" x14ac:dyDescent="0.25">
      <c r="A12581">
        <v>5</v>
      </c>
      <c r="B12581" t="s">
        <v>20</v>
      </c>
      <c r="C12581" t="s">
        <v>20</v>
      </c>
      <c r="D12581" t="s">
        <v>110</v>
      </c>
      <c r="E12581" t="s">
        <v>3</v>
      </c>
      <c r="F12581" s="22">
        <v>0.35416666666666669</v>
      </c>
      <c r="G12581" s="57">
        <v>0.35416666666666669</v>
      </c>
      <c r="H12581" t="s">
        <v>97</v>
      </c>
      <c r="I12581" s="21" t="s">
        <v>2</v>
      </c>
    </row>
    <row r="12582" spans="1:9" x14ac:dyDescent="0.25">
      <c r="A12582">
        <v>5</v>
      </c>
      <c r="B12582" t="s">
        <v>20</v>
      </c>
      <c r="C12582" t="s">
        <v>20</v>
      </c>
      <c r="D12582" t="s">
        <v>110</v>
      </c>
      <c r="E12582" t="s">
        <v>3</v>
      </c>
      <c r="F12582" s="22">
        <v>0.36458333333333331</v>
      </c>
      <c r="G12582" s="57">
        <v>0.35416666666666669</v>
      </c>
      <c r="H12582" t="s">
        <v>97</v>
      </c>
      <c r="I12582" s="21" t="s">
        <v>2</v>
      </c>
    </row>
    <row r="12583" spans="1:9" x14ac:dyDescent="0.25">
      <c r="A12583">
        <v>5</v>
      </c>
      <c r="B12583" t="s">
        <v>20</v>
      </c>
      <c r="C12583" t="s">
        <v>20</v>
      </c>
      <c r="D12583" t="s">
        <v>110</v>
      </c>
      <c r="E12583" t="s">
        <v>3</v>
      </c>
      <c r="F12583" s="22">
        <v>0.375</v>
      </c>
      <c r="G12583" s="57">
        <v>0.375</v>
      </c>
      <c r="H12583" t="s">
        <v>98</v>
      </c>
      <c r="I12583" s="21" t="s">
        <v>2</v>
      </c>
    </row>
    <row r="12584" spans="1:9" x14ac:dyDescent="0.25">
      <c r="A12584">
        <v>5</v>
      </c>
      <c r="B12584" t="s">
        <v>20</v>
      </c>
      <c r="C12584" t="s">
        <v>20</v>
      </c>
      <c r="D12584" t="s">
        <v>110</v>
      </c>
      <c r="E12584" t="s">
        <v>3</v>
      </c>
      <c r="F12584" s="22">
        <v>0.38461805555555556</v>
      </c>
      <c r="G12584" s="57">
        <v>0.375</v>
      </c>
      <c r="H12584" t="s">
        <v>98</v>
      </c>
      <c r="I12584" s="21" t="s">
        <v>2</v>
      </c>
    </row>
    <row r="12585" spans="1:9" x14ac:dyDescent="0.25">
      <c r="A12585">
        <v>5</v>
      </c>
      <c r="B12585" t="s">
        <v>20</v>
      </c>
      <c r="C12585" t="s">
        <v>20</v>
      </c>
      <c r="D12585" t="s">
        <v>110</v>
      </c>
      <c r="E12585" t="s">
        <v>3</v>
      </c>
      <c r="F12585" s="22">
        <v>0.39423611111111112</v>
      </c>
      <c r="G12585" s="57">
        <v>0.375</v>
      </c>
      <c r="H12585" t="s">
        <v>98</v>
      </c>
      <c r="I12585" s="21" t="s">
        <v>2</v>
      </c>
    </row>
    <row r="12586" spans="1:9" x14ac:dyDescent="0.25">
      <c r="A12586">
        <v>5</v>
      </c>
      <c r="B12586" t="s">
        <v>20</v>
      </c>
      <c r="C12586" t="s">
        <v>20</v>
      </c>
      <c r="D12586" t="s">
        <v>110</v>
      </c>
      <c r="E12586" t="s">
        <v>3</v>
      </c>
      <c r="F12586" s="22">
        <v>0.40385416666666668</v>
      </c>
      <c r="G12586" s="57">
        <v>0.39583333333333331</v>
      </c>
      <c r="H12586" t="s">
        <v>98</v>
      </c>
      <c r="I12586" s="21" t="s">
        <v>2</v>
      </c>
    </row>
    <row r="12587" spans="1:9" x14ac:dyDescent="0.25">
      <c r="A12587">
        <v>5</v>
      </c>
      <c r="B12587" t="s">
        <v>20</v>
      </c>
      <c r="C12587" t="s">
        <v>20</v>
      </c>
      <c r="D12587" t="s">
        <v>110</v>
      </c>
      <c r="E12587" t="s">
        <v>3</v>
      </c>
      <c r="F12587" s="22">
        <v>0.41347222222222224</v>
      </c>
      <c r="G12587" s="57">
        <v>0.39583333333333331</v>
      </c>
      <c r="H12587" t="s">
        <v>98</v>
      </c>
      <c r="I12587" s="21" t="s">
        <v>2</v>
      </c>
    </row>
    <row r="12588" spans="1:9" x14ac:dyDescent="0.25">
      <c r="A12588">
        <v>5</v>
      </c>
      <c r="B12588" t="s">
        <v>20</v>
      </c>
      <c r="C12588" t="s">
        <v>20</v>
      </c>
      <c r="D12588" t="s">
        <v>110</v>
      </c>
      <c r="E12588" t="s">
        <v>3</v>
      </c>
      <c r="F12588" s="22">
        <v>0.4230902777777778</v>
      </c>
      <c r="G12588" s="57">
        <v>0.41666666666666669</v>
      </c>
      <c r="H12588" t="s">
        <v>98</v>
      </c>
      <c r="I12588" s="21" t="s">
        <v>2</v>
      </c>
    </row>
    <row r="12589" spans="1:9" x14ac:dyDescent="0.25">
      <c r="A12589">
        <v>5</v>
      </c>
      <c r="B12589" t="s">
        <v>20</v>
      </c>
      <c r="C12589" t="s">
        <v>20</v>
      </c>
      <c r="D12589" t="s">
        <v>110</v>
      </c>
      <c r="E12589" t="s">
        <v>3</v>
      </c>
      <c r="F12589" s="22">
        <v>0.43270833333333331</v>
      </c>
      <c r="G12589" s="57">
        <v>0.41666666666666669</v>
      </c>
      <c r="H12589" t="s">
        <v>98</v>
      </c>
      <c r="I12589" s="21" t="s">
        <v>2</v>
      </c>
    </row>
    <row r="12590" spans="1:9" x14ac:dyDescent="0.25">
      <c r="A12590">
        <v>5</v>
      </c>
      <c r="B12590" t="s">
        <v>20</v>
      </c>
      <c r="C12590" t="s">
        <v>20</v>
      </c>
      <c r="D12590" t="s">
        <v>110</v>
      </c>
      <c r="E12590" t="s">
        <v>3</v>
      </c>
      <c r="F12590" s="22">
        <v>0.44232638888888887</v>
      </c>
      <c r="G12590" s="57">
        <v>0.4375</v>
      </c>
      <c r="H12590" t="s">
        <v>98</v>
      </c>
      <c r="I12590" s="21" t="s">
        <v>2</v>
      </c>
    </row>
    <row r="12591" spans="1:9" x14ac:dyDescent="0.25">
      <c r="A12591">
        <v>5</v>
      </c>
      <c r="B12591" t="s">
        <v>20</v>
      </c>
      <c r="C12591" t="s">
        <v>20</v>
      </c>
      <c r="D12591" t="s">
        <v>110</v>
      </c>
      <c r="E12591" t="s">
        <v>3</v>
      </c>
      <c r="F12591" s="22">
        <v>0.45194444444444443</v>
      </c>
      <c r="G12591" s="57">
        <v>0.4375</v>
      </c>
      <c r="H12591" t="s">
        <v>98</v>
      </c>
      <c r="I12591" s="21" t="s">
        <v>2</v>
      </c>
    </row>
    <row r="12592" spans="1:9" x14ac:dyDescent="0.25">
      <c r="A12592">
        <v>5</v>
      </c>
      <c r="B12592" t="s">
        <v>20</v>
      </c>
      <c r="C12592" t="s">
        <v>20</v>
      </c>
      <c r="D12592" t="s">
        <v>110</v>
      </c>
      <c r="E12592" t="s">
        <v>3</v>
      </c>
      <c r="F12592" s="22">
        <v>0.46156249999999999</v>
      </c>
      <c r="G12592" s="57">
        <v>0.45833333333333331</v>
      </c>
      <c r="H12592" t="s">
        <v>98</v>
      </c>
      <c r="I12592" s="21" t="s">
        <v>2</v>
      </c>
    </row>
    <row r="12593" spans="1:9" x14ac:dyDescent="0.25">
      <c r="A12593">
        <v>5</v>
      </c>
      <c r="B12593" t="s">
        <v>20</v>
      </c>
      <c r="C12593" t="s">
        <v>20</v>
      </c>
      <c r="D12593" t="s">
        <v>110</v>
      </c>
      <c r="E12593" t="s">
        <v>3</v>
      </c>
      <c r="F12593" s="22">
        <v>0.47118055555555555</v>
      </c>
      <c r="G12593" s="57">
        <v>0.45833333333333331</v>
      </c>
      <c r="H12593" t="s">
        <v>98</v>
      </c>
      <c r="I12593" s="21" t="s">
        <v>2</v>
      </c>
    </row>
    <row r="12594" spans="1:9" x14ac:dyDescent="0.25">
      <c r="A12594">
        <v>5</v>
      </c>
      <c r="B12594" t="s">
        <v>20</v>
      </c>
      <c r="C12594" t="s">
        <v>20</v>
      </c>
      <c r="D12594" t="s">
        <v>110</v>
      </c>
      <c r="E12594" t="s">
        <v>3</v>
      </c>
      <c r="F12594" s="22">
        <v>0.48079861111111111</v>
      </c>
      <c r="G12594" s="57">
        <v>0.47916666666666669</v>
      </c>
      <c r="H12594" t="s">
        <v>98</v>
      </c>
      <c r="I12594" s="21" t="s">
        <v>2</v>
      </c>
    </row>
    <row r="12595" spans="1:9" x14ac:dyDescent="0.25">
      <c r="A12595">
        <v>5</v>
      </c>
      <c r="B12595" t="s">
        <v>20</v>
      </c>
      <c r="C12595" t="s">
        <v>20</v>
      </c>
      <c r="D12595" t="s">
        <v>110</v>
      </c>
      <c r="E12595" t="s">
        <v>3</v>
      </c>
      <c r="F12595" s="22">
        <v>0.49041666666666667</v>
      </c>
      <c r="G12595" s="57">
        <v>0.47916666666666669</v>
      </c>
      <c r="H12595" t="s">
        <v>98</v>
      </c>
      <c r="I12595" s="21" t="s">
        <v>2</v>
      </c>
    </row>
    <row r="12596" spans="1:9" x14ac:dyDescent="0.25">
      <c r="A12596">
        <v>5</v>
      </c>
      <c r="B12596" t="s">
        <v>20</v>
      </c>
      <c r="C12596" t="s">
        <v>20</v>
      </c>
      <c r="D12596" t="s">
        <v>110</v>
      </c>
      <c r="E12596" t="s">
        <v>3</v>
      </c>
      <c r="F12596" s="22">
        <v>0.5</v>
      </c>
      <c r="G12596" s="57">
        <v>0.5</v>
      </c>
      <c r="H12596" t="s">
        <v>99</v>
      </c>
      <c r="I12596" s="21" t="s">
        <v>2</v>
      </c>
    </row>
    <row r="12597" spans="1:9" x14ac:dyDescent="0.25">
      <c r="A12597">
        <v>5</v>
      </c>
      <c r="B12597" t="s">
        <v>20</v>
      </c>
      <c r="C12597" t="s">
        <v>20</v>
      </c>
      <c r="D12597" t="s">
        <v>110</v>
      </c>
      <c r="E12597" t="s">
        <v>3</v>
      </c>
      <c r="F12597" s="22">
        <v>0.5096180555555555</v>
      </c>
      <c r="G12597" s="57">
        <v>0.5</v>
      </c>
      <c r="H12597" t="s">
        <v>99</v>
      </c>
      <c r="I12597" s="21" t="s">
        <v>2</v>
      </c>
    </row>
    <row r="12598" spans="1:9" x14ac:dyDescent="0.25">
      <c r="A12598">
        <v>5</v>
      </c>
      <c r="B12598" t="s">
        <v>20</v>
      </c>
      <c r="C12598" t="s">
        <v>20</v>
      </c>
      <c r="D12598" t="s">
        <v>110</v>
      </c>
      <c r="E12598" t="s">
        <v>3</v>
      </c>
      <c r="F12598" s="22">
        <v>0.51923611111111112</v>
      </c>
      <c r="G12598" s="57">
        <v>0.5</v>
      </c>
      <c r="H12598" t="s">
        <v>99</v>
      </c>
      <c r="I12598" s="21" t="s">
        <v>2</v>
      </c>
    </row>
    <row r="12599" spans="1:9" x14ac:dyDescent="0.25">
      <c r="A12599">
        <v>5</v>
      </c>
      <c r="B12599" t="s">
        <v>20</v>
      </c>
      <c r="C12599" t="s">
        <v>20</v>
      </c>
      <c r="D12599" t="s">
        <v>110</v>
      </c>
      <c r="E12599" t="s">
        <v>3</v>
      </c>
      <c r="F12599" s="22">
        <v>0.52885416666666663</v>
      </c>
      <c r="G12599" s="57">
        <v>0.52083333333333337</v>
      </c>
      <c r="H12599" t="s">
        <v>99</v>
      </c>
      <c r="I12599" s="21" t="s">
        <v>2</v>
      </c>
    </row>
    <row r="12600" spans="1:9" x14ac:dyDescent="0.25">
      <c r="A12600">
        <v>5</v>
      </c>
      <c r="B12600" t="s">
        <v>20</v>
      </c>
      <c r="C12600" t="s">
        <v>20</v>
      </c>
      <c r="D12600" t="s">
        <v>110</v>
      </c>
      <c r="E12600" t="s">
        <v>3</v>
      </c>
      <c r="F12600" s="22">
        <v>0.53847222222222224</v>
      </c>
      <c r="G12600" s="57">
        <v>0.52083333333333337</v>
      </c>
      <c r="H12600" t="s">
        <v>99</v>
      </c>
      <c r="I12600" s="21" t="s">
        <v>2</v>
      </c>
    </row>
    <row r="12601" spans="1:9" x14ac:dyDescent="0.25">
      <c r="A12601">
        <v>5</v>
      </c>
      <c r="B12601" t="s">
        <v>20</v>
      </c>
      <c r="C12601" t="s">
        <v>20</v>
      </c>
      <c r="D12601" t="s">
        <v>110</v>
      </c>
      <c r="E12601" t="s">
        <v>3</v>
      </c>
      <c r="F12601" s="22">
        <v>0.54809027777777775</v>
      </c>
      <c r="G12601" s="57">
        <v>0.54166666666666663</v>
      </c>
      <c r="H12601" t="s">
        <v>99</v>
      </c>
      <c r="I12601" s="21" t="s">
        <v>2</v>
      </c>
    </row>
    <row r="12602" spans="1:9" x14ac:dyDescent="0.25">
      <c r="A12602">
        <v>5</v>
      </c>
      <c r="B12602" t="s">
        <v>20</v>
      </c>
      <c r="C12602" t="s">
        <v>20</v>
      </c>
      <c r="D12602" t="s">
        <v>110</v>
      </c>
      <c r="E12602" t="s">
        <v>3</v>
      </c>
      <c r="F12602" s="22">
        <v>0.55770833333333336</v>
      </c>
      <c r="G12602" s="57">
        <v>0.54166666666666663</v>
      </c>
      <c r="H12602" t="s">
        <v>99</v>
      </c>
      <c r="I12602" s="21" t="s">
        <v>2</v>
      </c>
    </row>
    <row r="12603" spans="1:9" x14ac:dyDescent="0.25">
      <c r="A12603">
        <v>5</v>
      </c>
      <c r="B12603" t="s">
        <v>20</v>
      </c>
      <c r="C12603" t="s">
        <v>20</v>
      </c>
      <c r="D12603" t="s">
        <v>110</v>
      </c>
      <c r="E12603" t="s">
        <v>3</v>
      </c>
      <c r="F12603" s="22">
        <v>0.56732638888888887</v>
      </c>
      <c r="G12603" s="57">
        <v>0.5625</v>
      </c>
      <c r="H12603" t="s">
        <v>99</v>
      </c>
      <c r="I12603" s="21" t="s">
        <v>2</v>
      </c>
    </row>
    <row r="12604" spans="1:9" x14ac:dyDescent="0.25">
      <c r="A12604">
        <v>5</v>
      </c>
      <c r="B12604" t="s">
        <v>20</v>
      </c>
      <c r="C12604" t="s">
        <v>20</v>
      </c>
      <c r="D12604" t="s">
        <v>110</v>
      </c>
      <c r="E12604" t="s">
        <v>3</v>
      </c>
      <c r="F12604" s="22">
        <v>0.57694444444444448</v>
      </c>
      <c r="G12604" s="57">
        <v>0.5625</v>
      </c>
      <c r="H12604" t="s">
        <v>99</v>
      </c>
      <c r="I12604" s="21" t="s">
        <v>2</v>
      </c>
    </row>
    <row r="12605" spans="1:9" x14ac:dyDescent="0.25">
      <c r="A12605">
        <v>5</v>
      </c>
      <c r="B12605" t="s">
        <v>20</v>
      </c>
      <c r="C12605" t="s">
        <v>20</v>
      </c>
      <c r="D12605" t="s">
        <v>110</v>
      </c>
      <c r="E12605" t="s">
        <v>3</v>
      </c>
      <c r="F12605" s="22">
        <v>0.58656249999999999</v>
      </c>
      <c r="G12605" s="57">
        <v>0.58333333333333337</v>
      </c>
      <c r="H12605" t="s">
        <v>99</v>
      </c>
      <c r="I12605" s="21" t="s">
        <v>2</v>
      </c>
    </row>
    <row r="12606" spans="1:9" x14ac:dyDescent="0.25">
      <c r="A12606">
        <v>5</v>
      </c>
      <c r="B12606" t="s">
        <v>20</v>
      </c>
      <c r="C12606" t="s">
        <v>20</v>
      </c>
      <c r="D12606" t="s">
        <v>110</v>
      </c>
      <c r="E12606" t="s">
        <v>3</v>
      </c>
      <c r="F12606" s="22">
        <v>0.5961805555555556</v>
      </c>
      <c r="G12606" s="57">
        <v>0.58333333333333337</v>
      </c>
      <c r="H12606" t="s">
        <v>99</v>
      </c>
      <c r="I12606" s="21" t="s">
        <v>2</v>
      </c>
    </row>
    <row r="12607" spans="1:9" x14ac:dyDescent="0.25">
      <c r="A12607">
        <v>5</v>
      </c>
      <c r="B12607" t="s">
        <v>20</v>
      </c>
      <c r="C12607" t="s">
        <v>20</v>
      </c>
      <c r="D12607" t="s">
        <v>110</v>
      </c>
      <c r="E12607" t="s">
        <v>3</v>
      </c>
      <c r="F12607" s="22">
        <v>0.60579861111111111</v>
      </c>
      <c r="G12607" s="57">
        <v>0.60416666666666663</v>
      </c>
      <c r="H12607" t="s">
        <v>99</v>
      </c>
      <c r="I12607" s="21" t="s">
        <v>2</v>
      </c>
    </row>
    <row r="12608" spans="1:9" x14ac:dyDescent="0.25">
      <c r="A12608">
        <v>5</v>
      </c>
      <c r="B12608" t="s">
        <v>20</v>
      </c>
      <c r="C12608" t="s">
        <v>20</v>
      </c>
      <c r="D12608" t="s">
        <v>110</v>
      </c>
      <c r="E12608" t="s">
        <v>3</v>
      </c>
      <c r="F12608" s="22">
        <v>0.61541666666666661</v>
      </c>
      <c r="G12608" s="57">
        <v>0.60416666666666663</v>
      </c>
      <c r="H12608" t="s">
        <v>99</v>
      </c>
      <c r="I12608" s="21" t="s">
        <v>2</v>
      </c>
    </row>
    <row r="12609" spans="1:9" x14ac:dyDescent="0.25">
      <c r="A12609">
        <v>5</v>
      </c>
      <c r="B12609" t="s">
        <v>20</v>
      </c>
      <c r="C12609" t="s">
        <v>20</v>
      </c>
      <c r="D12609" t="s">
        <v>110</v>
      </c>
      <c r="E12609" t="s">
        <v>3</v>
      </c>
      <c r="F12609" s="22">
        <v>0.625</v>
      </c>
      <c r="G12609" s="57">
        <v>0.625</v>
      </c>
      <c r="H12609" t="s">
        <v>100</v>
      </c>
      <c r="I12609" s="21" t="s">
        <v>2</v>
      </c>
    </row>
    <row r="12610" spans="1:9" x14ac:dyDescent="0.25">
      <c r="A12610">
        <v>5</v>
      </c>
      <c r="B12610" t="s">
        <v>20</v>
      </c>
      <c r="C12610" t="s">
        <v>20</v>
      </c>
      <c r="D12610" t="s">
        <v>110</v>
      </c>
      <c r="E12610" t="s">
        <v>3</v>
      </c>
      <c r="F12610" s="22">
        <v>0.63545138888888886</v>
      </c>
      <c r="G12610" s="57">
        <v>0.625</v>
      </c>
      <c r="H12610" t="s">
        <v>100</v>
      </c>
      <c r="I12610" s="21" t="s">
        <v>2</v>
      </c>
    </row>
    <row r="12611" spans="1:9" x14ac:dyDescent="0.25">
      <c r="A12611">
        <v>5</v>
      </c>
      <c r="B12611" t="s">
        <v>20</v>
      </c>
      <c r="C12611" t="s">
        <v>20</v>
      </c>
      <c r="D12611" t="s">
        <v>110</v>
      </c>
      <c r="E12611" t="s">
        <v>3</v>
      </c>
      <c r="F12611" s="22">
        <v>0.64590277777777783</v>
      </c>
      <c r="G12611" s="57">
        <v>0.64583333333333337</v>
      </c>
      <c r="H12611" t="s">
        <v>100</v>
      </c>
      <c r="I12611" s="21" t="s">
        <v>2</v>
      </c>
    </row>
    <row r="12612" spans="1:9" x14ac:dyDescent="0.25">
      <c r="A12612">
        <v>5</v>
      </c>
      <c r="B12612" t="s">
        <v>20</v>
      </c>
      <c r="C12612" t="s">
        <v>20</v>
      </c>
      <c r="D12612" t="s">
        <v>110</v>
      </c>
      <c r="E12612" t="s">
        <v>3</v>
      </c>
      <c r="F12612" s="22">
        <v>0.65635416666666668</v>
      </c>
      <c r="G12612" s="57">
        <v>0.64583333333333337</v>
      </c>
      <c r="H12612" t="s">
        <v>100</v>
      </c>
      <c r="I12612" s="21" t="s">
        <v>2</v>
      </c>
    </row>
    <row r="12613" spans="1:9" x14ac:dyDescent="0.25">
      <c r="A12613">
        <v>5</v>
      </c>
      <c r="B12613" t="s">
        <v>20</v>
      </c>
      <c r="C12613" t="s">
        <v>20</v>
      </c>
      <c r="D12613" t="s">
        <v>110</v>
      </c>
      <c r="E12613" t="s">
        <v>3</v>
      </c>
      <c r="F12613" s="22">
        <v>0.66680555555555554</v>
      </c>
      <c r="G12613" s="57">
        <v>0.66666666666666663</v>
      </c>
      <c r="H12613" t="s">
        <v>100</v>
      </c>
      <c r="I12613" s="21" t="s">
        <v>2</v>
      </c>
    </row>
    <row r="12614" spans="1:9" x14ac:dyDescent="0.25">
      <c r="A12614">
        <v>5</v>
      </c>
      <c r="B12614" t="s">
        <v>20</v>
      </c>
      <c r="C12614" t="s">
        <v>20</v>
      </c>
      <c r="D12614" t="s">
        <v>110</v>
      </c>
      <c r="E12614" t="s">
        <v>3</v>
      </c>
      <c r="F12614" s="22">
        <v>0.6772569444444444</v>
      </c>
      <c r="G12614" s="57">
        <v>0.66666666666666663</v>
      </c>
      <c r="H12614" t="s">
        <v>100</v>
      </c>
      <c r="I12614" s="21" t="s">
        <v>2</v>
      </c>
    </row>
    <row r="12615" spans="1:9" x14ac:dyDescent="0.25">
      <c r="A12615">
        <v>5</v>
      </c>
      <c r="B12615" t="s">
        <v>20</v>
      </c>
      <c r="C12615" t="s">
        <v>20</v>
      </c>
      <c r="D12615" t="s">
        <v>110</v>
      </c>
      <c r="E12615" t="s">
        <v>3</v>
      </c>
      <c r="F12615" s="22">
        <v>0.68770833333333337</v>
      </c>
      <c r="G12615" s="57">
        <v>0.6875</v>
      </c>
      <c r="H12615" t="s">
        <v>100</v>
      </c>
      <c r="I12615" s="21" t="s">
        <v>2</v>
      </c>
    </row>
    <row r="12616" spans="1:9" x14ac:dyDescent="0.25">
      <c r="A12616">
        <v>5</v>
      </c>
      <c r="B12616" t="s">
        <v>20</v>
      </c>
      <c r="C12616" t="s">
        <v>20</v>
      </c>
      <c r="D12616" t="s">
        <v>110</v>
      </c>
      <c r="E12616" t="s">
        <v>3</v>
      </c>
      <c r="F12616" s="22">
        <v>0.69815972222222222</v>
      </c>
      <c r="G12616" s="57">
        <v>0.6875</v>
      </c>
      <c r="H12616" t="s">
        <v>100</v>
      </c>
      <c r="I12616" s="21" t="s">
        <v>2</v>
      </c>
    </row>
    <row r="12617" spans="1:9" x14ac:dyDescent="0.25">
      <c r="A12617">
        <v>5</v>
      </c>
      <c r="B12617" t="s">
        <v>20</v>
      </c>
      <c r="C12617" t="s">
        <v>20</v>
      </c>
      <c r="D12617" t="s">
        <v>110</v>
      </c>
      <c r="E12617" t="s">
        <v>3</v>
      </c>
      <c r="F12617" s="22">
        <v>0.70861111111111108</v>
      </c>
      <c r="G12617" s="57">
        <v>0.70833333333333337</v>
      </c>
      <c r="H12617" t="s">
        <v>100</v>
      </c>
      <c r="I12617" s="21" t="s">
        <v>2</v>
      </c>
    </row>
    <row r="12618" spans="1:9" x14ac:dyDescent="0.25">
      <c r="A12618">
        <v>5</v>
      </c>
      <c r="B12618" t="s">
        <v>20</v>
      </c>
      <c r="C12618" t="s">
        <v>20</v>
      </c>
      <c r="D12618" t="s">
        <v>110</v>
      </c>
      <c r="E12618" t="s">
        <v>3</v>
      </c>
      <c r="F12618" s="22">
        <v>0.71906250000000005</v>
      </c>
      <c r="G12618" s="57">
        <v>0.70833333333333337</v>
      </c>
      <c r="H12618" t="s">
        <v>100</v>
      </c>
      <c r="I12618" s="21" t="s">
        <v>2</v>
      </c>
    </row>
    <row r="12619" spans="1:9" x14ac:dyDescent="0.25">
      <c r="A12619">
        <v>5</v>
      </c>
      <c r="B12619" t="s">
        <v>20</v>
      </c>
      <c r="C12619" t="s">
        <v>20</v>
      </c>
      <c r="D12619" t="s">
        <v>110</v>
      </c>
      <c r="E12619" t="s">
        <v>3</v>
      </c>
      <c r="F12619" s="22">
        <v>0.72951388888888891</v>
      </c>
      <c r="G12619" s="57">
        <v>0.72916666666666663</v>
      </c>
      <c r="H12619" t="s">
        <v>100</v>
      </c>
      <c r="I12619" s="21" t="s">
        <v>2</v>
      </c>
    </row>
    <row r="12620" spans="1:9" x14ac:dyDescent="0.25">
      <c r="A12620">
        <v>5</v>
      </c>
      <c r="B12620" t="s">
        <v>20</v>
      </c>
      <c r="C12620" t="s">
        <v>20</v>
      </c>
      <c r="D12620" t="s">
        <v>110</v>
      </c>
      <c r="E12620" t="s">
        <v>3</v>
      </c>
      <c r="F12620" s="22">
        <v>0.73996527777777776</v>
      </c>
      <c r="G12620" s="57">
        <v>0.72916666666666663</v>
      </c>
      <c r="H12620" t="s">
        <v>100</v>
      </c>
      <c r="I12620" s="21" t="s">
        <v>2</v>
      </c>
    </row>
    <row r="12621" spans="1:9" x14ac:dyDescent="0.25">
      <c r="A12621">
        <v>5</v>
      </c>
      <c r="B12621" t="s">
        <v>20</v>
      </c>
      <c r="C12621" t="s">
        <v>20</v>
      </c>
      <c r="D12621" t="s">
        <v>110</v>
      </c>
      <c r="E12621" t="s">
        <v>3</v>
      </c>
      <c r="F12621" s="22">
        <v>0.75041666666666662</v>
      </c>
      <c r="G12621" s="57">
        <v>0.75</v>
      </c>
      <c r="H12621" t="s">
        <v>100</v>
      </c>
      <c r="I12621" s="21" t="s">
        <v>2</v>
      </c>
    </row>
    <row r="12622" spans="1:9" x14ac:dyDescent="0.25">
      <c r="A12622">
        <v>5</v>
      </c>
      <c r="B12622" t="s">
        <v>20</v>
      </c>
      <c r="C12622" t="s">
        <v>20</v>
      </c>
      <c r="D12622" t="s">
        <v>110</v>
      </c>
      <c r="E12622" t="s">
        <v>3</v>
      </c>
      <c r="F12622" s="22">
        <v>0.76086805555555559</v>
      </c>
      <c r="G12622" s="57">
        <v>0.75</v>
      </c>
      <c r="H12622" t="s">
        <v>100</v>
      </c>
      <c r="I12622" s="21" t="s">
        <v>2</v>
      </c>
    </row>
    <row r="12623" spans="1:9" x14ac:dyDescent="0.25">
      <c r="A12623">
        <v>5</v>
      </c>
      <c r="B12623" t="s">
        <v>20</v>
      </c>
      <c r="C12623" t="s">
        <v>20</v>
      </c>
      <c r="D12623" t="s">
        <v>110</v>
      </c>
      <c r="E12623" t="s">
        <v>3</v>
      </c>
      <c r="F12623" s="22">
        <v>0.77131944444444445</v>
      </c>
      <c r="G12623" s="57">
        <v>0.77083333333333337</v>
      </c>
      <c r="H12623" t="s">
        <v>100</v>
      </c>
      <c r="I12623" s="21" t="s">
        <v>2</v>
      </c>
    </row>
    <row r="12624" spans="1:9" x14ac:dyDescent="0.25">
      <c r="A12624">
        <v>5</v>
      </c>
      <c r="B12624" t="s">
        <v>20</v>
      </c>
      <c r="C12624" t="s">
        <v>20</v>
      </c>
      <c r="D12624" t="s">
        <v>110</v>
      </c>
      <c r="E12624" t="s">
        <v>3</v>
      </c>
      <c r="F12624" s="22">
        <v>0.7817708333333333</v>
      </c>
      <c r="G12624" s="57">
        <v>0.77083333333333337</v>
      </c>
      <c r="H12624" t="s">
        <v>100</v>
      </c>
      <c r="I12624" s="21" t="s">
        <v>2</v>
      </c>
    </row>
    <row r="12625" spans="1:9" x14ac:dyDescent="0.25">
      <c r="A12625">
        <v>5</v>
      </c>
      <c r="B12625" t="s">
        <v>20</v>
      </c>
      <c r="C12625" t="s">
        <v>20</v>
      </c>
      <c r="D12625" t="s">
        <v>110</v>
      </c>
      <c r="E12625" t="s">
        <v>3</v>
      </c>
      <c r="F12625" s="22">
        <v>0.79222222222222227</v>
      </c>
      <c r="G12625" s="57">
        <v>0.79166666666666663</v>
      </c>
      <c r="H12625" t="s">
        <v>100</v>
      </c>
      <c r="I12625" s="21" t="s">
        <v>2</v>
      </c>
    </row>
    <row r="12626" spans="1:9" x14ac:dyDescent="0.25">
      <c r="A12626">
        <v>5</v>
      </c>
      <c r="B12626" t="s">
        <v>20</v>
      </c>
      <c r="C12626" t="s">
        <v>20</v>
      </c>
      <c r="D12626" t="s">
        <v>110</v>
      </c>
      <c r="E12626" t="s">
        <v>3</v>
      </c>
      <c r="F12626" s="22">
        <v>0.80267361111111113</v>
      </c>
      <c r="G12626" s="57">
        <v>0.79166666666666663</v>
      </c>
      <c r="H12626" t="s">
        <v>100</v>
      </c>
      <c r="I12626" s="21" t="s">
        <v>2</v>
      </c>
    </row>
    <row r="12627" spans="1:9" x14ac:dyDescent="0.25">
      <c r="A12627">
        <v>5</v>
      </c>
      <c r="B12627" t="s">
        <v>20</v>
      </c>
      <c r="C12627" t="s">
        <v>20</v>
      </c>
      <c r="D12627" t="s">
        <v>110</v>
      </c>
      <c r="E12627" t="s">
        <v>103</v>
      </c>
      <c r="F12627" s="22">
        <v>0.40277777777777779</v>
      </c>
      <c r="G12627" s="57">
        <v>0.39583333333333331</v>
      </c>
      <c r="H12627" t="s">
        <v>105</v>
      </c>
      <c r="I12627" s="21" t="s">
        <v>2</v>
      </c>
    </row>
    <row r="12628" spans="1:9" x14ac:dyDescent="0.25">
      <c r="A12628">
        <v>5</v>
      </c>
      <c r="B12628" t="s">
        <v>20</v>
      </c>
      <c r="C12628" t="s">
        <v>20</v>
      </c>
      <c r="D12628" t="s">
        <v>110</v>
      </c>
      <c r="E12628" t="s">
        <v>103</v>
      </c>
      <c r="F12628" s="22">
        <v>0.4104976851851852</v>
      </c>
      <c r="G12628" s="57">
        <v>0.39583333333333331</v>
      </c>
      <c r="H12628" t="s">
        <v>105</v>
      </c>
      <c r="I12628" s="21" t="s">
        <v>2</v>
      </c>
    </row>
    <row r="12629" spans="1:9" x14ac:dyDescent="0.25">
      <c r="A12629">
        <v>5</v>
      </c>
      <c r="B12629" t="s">
        <v>20</v>
      </c>
      <c r="C12629" t="s">
        <v>20</v>
      </c>
      <c r="D12629" t="s">
        <v>110</v>
      </c>
      <c r="E12629" t="s">
        <v>103</v>
      </c>
      <c r="F12629" s="22">
        <v>0.41820601851851852</v>
      </c>
      <c r="G12629" s="57">
        <v>0.41666666666666669</v>
      </c>
      <c r="H12629" t="s">
        <v>105</v>
      </c>
      <c r="I12629" s="21" t="s">
        <v>2</v>
      </c>
    </row>
    <row r="12630" spans="1:9" x14ac:dyDescent="0.25">
      <c r="A12630">
        <v>5</v>
      </c>
      <c r="B12630" t="s">
        <v>20</v>
      </c>
      <c r="C12630" t="s">
        <v>20</v>
      </c>
      <c r="D12630" t="s">
        <v>110</v>
      </c>
      <c r="E12630" t="s">
        <v>103</v>
      </c>
      <c r="F12630" s="22">
        <v>0.42592592592592593</v>
      </c>
      <c r="G12630" s="57">
        <v>0.41666666666666669</v>
      </c>
      <c r="H12630" t="s">
        <v>105</v>
      </c>
      <c r="I12630" s="21" t="s">
        <v>2</v>
      </c>
    </row>
    <row r="12631" spans="1:9" x14ac:dyDescent="0.25">
      <c r="A12631">
        <v>5</v>
      </c>
      <c r="B12631" t="s">
        <v>20</v>
      </c>
      <c r="C12631" t="s">
        <v>20</v>
      </c>
      <c r="D12631" t="s">
        <v>110</v>
      </c>
      <c r="E12631" t="s">
        <v>103</v>
      </c>
      <c r="F12631" s="22">
        <v>0.43364583333333334</v>
      </c>
      <c r="G12631" s="57">
        <v>0.41666666666666669</v>
      </c>
      <c r="H12631" t="s">
        <v>105</v>
      </c>
      <c r="I12631" s="21" t="s">
        <v>2</v>
      </c>
    </row>
    <row r="12632" spans="1:9" x14ac:dyDescent="0.25">
      <c r="A12632">
        <v>5</v>
      </c>
      <c r="B12632" t="s">
        <v>20</v>
      </c>
      <c r="C12632" t="s">
        <v>20</v>
      </c>
      <c r="D12632" t="s">
        <v>110</v>
      </c>
      <c r="E12632" t="s">
        <v>103</v>
      </c>
      <c r="F12632" s="22">
        <v>0.44135416666666666</v>
      </c>
      <c r="G12632" s="57">
        <v>0.4375</v>
      </c>
      <c r="H12632" t="s">
        <v>105</v>
      </c>
      <c r="I12632" s="21" t="s">
        <v>2</v>
      </c>
    </row>
    <row r="12633" spans="1:9" x14ac:dyDescent="0.25">
      <c r="A12633">
        <v>5</v>
      </c>
      <c r="B12633" t="s">
        <v>20</v>
      </c>
      <c r="C12633" t="s">
        <v>20</v>
      </c>
      <c r="D12633" t="s">
        <v>110</v>
      </c>
      <c r="E12633" t="s">
        <v>103</v>
      </c>
      <c r="F12633" s="22">
        <v>0.44907407407407407</v>
      </c>
      <c r="G12633" s="57">
        <v>0.4375</v>
      </c>
      <c r="H12633" t="s">
        <v>105</v>
      </c>
      <c r="I12633" s="21" t="s">
        <v>2</v>
      </c>
    </row>
    <row r="12634" spans="1:9" x14ac:dyDescent="0.25">
      <c r="A12634">
        <v>5</v>
      </c>
      <c r="B12634" t="s">
        <v>20</v>
      </c>
      <c r="C12634" t="s">
        <v>20</v>
      </c>
      <c r="D12634" t="s">
        <v>110</v>
      </c>
      <c r="E12634" t="s">
        <v>103</v>
      </c>
      <c r="F12634" s="22">
        <v>0.45679398148148148</v>
      </c>
      <c r="G12634" s="57">
        <v>0.4375</v>
      </c>
      <c r="H12634" t="s">
        <v>105</v>
      </c>
      <c r="I12634" s="21" t="s">
        <v>2</v>
      </c>
    </row>
    <row r="12635" spans="1:9" x14ac:dyDescent="0.25">
      <c r="A12635">
        <v>5</v>
      </c>
      <c r="B12635" t="s">
        <v>20</v>
      </c>
      <c r="C12635" t="s">
        <v>20</v>
      </c>
      <c r="D12635" t="s">
        <v>110</v>
      </c>
      <c r="E12635" t="s">
        <v>103</v>
      </c>
      <c r="F12635" s="22">
        <v>0.4645023148148148</v>
      </c>
      <c r="G12635" s="57">
        <v>0.45833333333333331</v>
      </c>
      <c r="H12635" t="s">
        <v>105</v>
      </c>
      <c r="I12635" s="21" t="s">
        <v>2</v>
      </c>
    </row>
    <row r="12636" spans="1:9" x14ac:dyDescent="0.25">
      <c r="A12636">
        <v>5</v>
      </c>
      <c r="B12636" t="s">
        <v>20</v>
      </c>
      <c r="C12636" t="s">
        <v>20</v>
      </c>
      <c r="D12636" t="s">
        <v>110</v>
      </c>
      <c r="E12636" t="s">
        <v>103</v>
      </c>
      <c r="F12636" s="22">
        <v>0.47222222222222221</v>
      </c>
      <c r="G12636" s="57">
        <v>0.45833333333333331</v>
      </c>
      <c r="H12636" t="s">
        <v>105</v>
      </c>
      <c r="I12636" s="21" t="s">
        <v>2</v>
      </c>
    </row>
    <row r="12637" spans="1:9" x14ac:dyDescent="0.25">
      <c r="A12637">
        <v>5</v>
      </c>
      <c r="B12637" t="s">
        <v>20</v>
      </c>
      <c r="C12637" t="s">
        <v>20</v>
      </c>
      <c r="D12637" t="s">
        <v>110</v>
      </c>
      <c r="E12637" t="s">
        <v>103</v>
      </c>
      <c r="F12637" s="22">
        <v>0.47994212962962962</v>
      </c>
      <c r="G12637" s="57">
        <v>0.47916666666666669</v>
      </c>
      <c r="H12637" t="s">
        <v>105</v>
      </c>
      <c r="I12637" s="21" t="s">
        <v>2</v>
      </c>
    </row>
    <row r="12638" spans="1:9" x14ac:dyDescent="0.25">
      <c r="A12638">
        <v>5</v>
      </c>
      <c r="B12638" t="s">
        <v>20</v>
      </c>
      <c r="C12638" t="s">
        <v>20</v>
      </c>
      <c r="D12638" t="s">
        <v>110</v>
      </c>
      <c r="E12638" t="s">
        <v>103</v>
      </c>
      <c r="F12638" s="22">
        <v>0.48765046296296294</v>
      </c>
      <c r="G12638" s="57">
        <v>0.47916666666666669</v>
      </c>
      <c r="H12638" t="s">
        <v>105</v>
      </c>
      <c r="I12638" s="21" t="s">
        <v>2</v>
      </c>
    </row>
    <row r="12639" spans="1:9" x14ac:dyDescent="0.25">
      <c r="A12639">
        <v>5</v>
      </c>
      <c r="B12639" t="s">
        <v>20</v>
      </c>
      <c r="C12639" t="s">
        <v>20</v>
      </c>
      <c r="D12639" t="s">
        <v>110</v>
      </c>
      <c r="E12639" t="s">
        <v>103</v>
      </c>
      <c r="F12639" s="22">
        <v>0.49537037037037035</v>
      </c>
      <c r="G12639" s="57">
        <v>0.47916666666666669</v>
      </c>
      <c r="H12639" t="s">
        <v>105</v>
      </c>
      <c r="I12639" s="21" t="s">
        <v>2</v>
      </c>
    </row>
    <row r="12640" spans="1:9" x14ac:dyDescent="0.25">
      <c r="A12640">
        <v>5</v>
      </c>
      <c r="B12640" t="s">
        <v>20</v>
      </c>
      <c r="C12640" t="s">
        <v>20</v>
      </c>
      <c r="D12640" t="s">
        <v>110</v>
      </c>
      <c r="E12640" t="s">
        <v>103</v>
      </c>
      <c r="F12640" s="22">
        <v>0.50309027777777782</v>
      </c>
      <c r="G12640" s="57">
        <v>0.5</v>
      </c>
      <c r="H12640" t="s">
        <v>105</v>
      </c>
      <c r="I12640" s="21" t="s">
        <v>2</v>
      </c>
    </row>
    <row r="12641" spans="1:9" x14ac:dyDescent="0.25">
      <c r="A12641">
        <v>5</v>
      </c>
      <c r="B12641" t="s">
        <v>20</v>
      </c>
      <c r="C12641" t="s">
        <v>20</v>
      </c>
      <c r="D12641" t="s">
        <v>110</v>
      </c>
      <c r="E12641" t="s">
        <v>103</v>
      </c>
      <c r="F12641" s="22">
        <v>0.51079861111111113</v>
      </c>
      <c r="G12641" s="57">
        <v>0.5</v>
      </c>
      <c r="H12641" t="s">
        <v>105</v>
      </c>
      <c r="I12641" s="21" t="s">
        <v>2</v>
      </c>
    </row>
    <row r="12642" spans="1:9" x14ac:dyDescent="0.25">
      <c r="A12642">
        <v>5</v>
      </c>
      <c r="B12642" t="s">
        <v>20</v>
      </c>
      <c r="C12642" t="s">
        <v>20</v>
      </c>
      <c r="D12642" t="s">
        <v>110</v>
      </c>
      <c r="E12642" t="s">
        <v>103</v>
      </c>
      <c r="F12642" s="22">
        <v>0.51851851851851849</v>
      </c>
      <c r="G12642" s="57">
        <v>0.5</v>
      </c>
      <c r="H12642" t="s">
        <v>105</v>
      </c>
      <c r="I12642" s="21" t="s">
        <v>2</v>
      </c>
    </row>
    <row r="12643" spans="1:9" x14ac:dyDescent="0.25">
      <c r="A12643">
        <v>5</v>
      </c>
      <c r="B12643" t="s">
        <v>20</v>
      </c>
      <c r="C12643" t="s">
        <v>20</v>
      </c>
      <c r="D12643" t="s">
        <v>110</v>
      </c>
      <c r="E12643" t="s">
        <v>103</v>
      </c>
      <c r="F12643" s="22">
        <v>0.52623842592592596</v>
      </c>
      <c r="G12643" s="57">
        <v>0.52083333333333337</v>
      </c>
      <c r="H12643" t="s">
        <v>105</v>
      </c>
      <c r="I12643" s="21" t="s">
        <v>2</v>
      </c>
    </row>
    <row r="12644" spans="1:9" x14ac:dyDescent="0.25">
      <c r="A12644">
        <v>5</v>
      </c>
      <c r="B12644" t="s">
        <v>20</v>
      </c>
      <c r="C12644" t="s">
        <v>20</v>
      </c>
      <c r="D12644" t="s">
        <v>110</v>
      </c>
      <c r="E12644" t="s">
        <v>103</v>
      </c>
      <c r="F12644" s="22">
        <v>0.53394675925925927</v>
      </c>
      <c r="G12644" s="57">
        <v>0.52083333333333337</v>
      </c>
      <c r="H12644" t="s">
        <v>105</v>
      </c>
      <c r="I12644" s="21" t="s">
        <v>2</v>
      </c>
    </row>
    <row r="12645" spans="1:9" x14ac:dyDescent="0.25">
      <c r="A12645">
        <v>5</v>
      </c>
      <c r="B12645" t="s">
        <v>20</v>
      </c>
      <c r="C12645" t="s">
        <v>20</v>
      </c>
      <c r="D12645" t="s">
        <v>110</v>
      </c>
      <c r="E12645" t="s">
        <v>103</v>
      </c>
      <c r="F12645" s="22">
        <v>0.54166666666666663</v>
      </c>
      <c r="G12645" s="57">
        <v>0.54166666666666663</v>
      </c>
      <c r="H12645" t="s">
        <v>106</v>
      </c>
      <c r="I12645" s="21" t="s">
        <v>2</v>
      </c>
    </row>
    <row r="12646" spans="1:9" x14ac:dyDescent="0.25">
      <c r="A12646">
        <v>5</v>
      </c>
      <c r="B12646" t="s">
        <v>20</v>
      </c>
      <c r="C12646" t="s">
        <v>20</v>
      </c>
      <c r="D12646" t="s">
        <v>110</v>
      </c>
      <c r="E12646" t="s">
        <v>103</v>
      </c>
      <c r="F12646" s="22">
        <v>0.55208333333333337</v>
      </c>
      <c r="G12646" s="57">
        <v>0.54166666666666663</v>
      </c>
      <c r="H12646" t="s">
        <v>106</v>
      </c>
      <c r="I12646" s="21" t="s">
        <v>2</v>
      </c>
    </row>
    <row r="12647" spans="1:9" x14ac:dyDescent="0.25">
      <c r="A12647">
        <v>5</v>
      </c>
      <c r="B12647" t="s">
        <v>20</v>
      </c>
      <c r="C12647" t="s">
        <v>20</v>
      </c>
      <c r="D12647" t="s">
        <v>110</v>
      </c>
      <c r="E12647" t="s">
        <v>103</v>
      </c>
      <c r="F12647" s="22">
        <v>0.5625</v>
      </c>
      <c r="G12647" s="57">
        <v>0.5625</v>
      </c>
      <c r="H12647" t="s">
        <v>106</v>
      </c>
      <c r="I12647" s="21" t="s">
        <v>2</v>
      </c>
    </row>
    <row r="12648" spans="1:9" x14ac:dyDescent="0.25">
      <c r="A12648">
        <v>5</v>
      </c>
      <c r="B12648" t="s">
        <v>20</v>
      </c>
      <c r="C12648" t="s">
        <v>20</v>
      </c>
      <c r="D12648" t="s">
        <v>110</v>
      </c>
      <c r="E12648" t="s">
        <v>103</v>
      </c>
      <c r="F12648" s="22">
        <v>0.57291666666666663</v>
      </c>
      <c r="G12648" s="57">
        <v>0.5625</v>
      </c>
      <c r="H12648" t="s">
        <v>106</v>
      </c>
      <c r="I12648" s="21" t="s">
        <v>2</v>
      </c>
    </row>
    <row r="12649" spans="1:9" x14ac:dyDescent="0.25">
      <c r="A12649">
        <v>5</v>
      </c>
      <c r="B12649" t="s">
        <v>20</v>
      </c>
      <c r="C12649" t="s">
        <v>20</v>
      </c>
      <c r="D12649" t="s">
        <v>110</v>
      </c>
      <c r="E12649" t="s">
        <v>103</v>
      </c>
      <c r="F12649" s="22">
        <v>0.58333333333333337</v>
      </c>
      <c r="G12649" s="57">
        <v>0.58333333333333337</v>
      </c>
      <c r="H12649" t="s">
        <v>106</v>
      </c>
      <c r="I12649" s="21" t="s">
        <v>2</v>
      </c>
    </row>
    <row r="12650" spans="1:9" x14ac:dyDescent="0.25">
      <c r="A12650">
        <v>5</v>
      </c>
      <c r="B12650" t="s">
        <v>20</v>
      </c>
      <c r="C12650" t="s">
        <v>20</v>
      </c>
      <c r="D12650" t="s">
        <v>110</v>
      </c>
      <c r="E12650" t="s">
        <v>103</v>
      </c>
      <c r="F12650" s="22">
        <v>0.59375</v>
      </c>
      <c r="G12650" s="57">
        <v>0.58333333333333337</v>
      </c>
      <c r="H12650" t="s">
        <v>106</v>
      </c>
      <c r="I12650" s="21" t="s">
        <v>2</v>
      </c>
    </row>
    <row r="12651" spans="1:9" x14ac:dyDescent="0.25">
      <c r="A12651">
        <v>5</v>
      </c>
      <c r="B12651" t="s">
        <v>20</v>
      </c>
      <c r="C12651" t="s">
        <v>20</v>
      </c>
      <c r="D12651" t="s">
        <v>110</v>
      </c>
      <c r="E12651" t="s">
        <v>103</v>
      </c>
      <c r="F12651" s="22">
        <v>0.60416666666666663</v>
      </c>
      <c r="G12651" s="57">
        <v>0.60416666666666663</v>
      </c>
      <c r="H12651" t="s">
        <v>106</v>
      </c>
      <c r="I12651" s="21" t="s">
        <v>2</v>
      </c>
    </row>
    <row r="12652" spans="1:9" x14ac:dyDescent="0.25">
      <c r="A12652">
        <v>5</v>
      </c>
      <c r="B12652" t="s">
        <v>20</v>
      </c>
      <c r="C12652" t="s">
        <v>20</v>
      </c>
      <c r="D12652" t="s">
        <v>110</v>
      </c>
      <c r="E12652" t="s">
        <v>103</v>
      </c>
      <c r="F12652" s="22">
        <v>0.61458333333333337</v>
      </c>
      <c r="G12652" s="57">
        <v>0.60416666666666663</v>
      </c>
      <c r="H12652" t="s">
        <v>106</v>
      </c>
      <c r="I12652" s="21" t="s">
        <v>2</v>
      </c>
    </row>
    <row r="12653" spans="1:9" x14ac:dyDescent="0.25">
      <c r="A12653">
        <v>5</v>
      </c>
      <c r="B12653" t="s">
        <v>20</v>
      </c>
      <c r="C12653" t="s">
        <v>20</v>
      </c>
      <c r="D12653" t="s">
        <v>110</v>
      </c>
      <c r="E12653" t="s">
        <v>103</v>
      </c>
      <c r="F12653" s="22">
        <v>0.625</v>
      </c>
      <c r="G12653" s="57">
        <v>0.625</v>
      </c>
      <c r="H12653" t="s">
        <v>106</v>
      </c>
      <c r="I12653" s="21" t="s">
        <v>2</v>
      </c>
    </row>
    <row r="12654" spans="1:9" x14ac:dyDescent="0.25">
      <c r="A12654">
        <v>5</v>
      </c>
      <c r="B12654" t="s">
        <v>20</v>
      </c>
      <c r="C12654" t="s">
        <v>20</v>
      </c>
      <c r="D12654" t="s">
        <v>110</v>
      </c>
      <c r="E12654" t="s">
        <v>103</v>
      </c>
      <c r="F12654" s="22">
        <v>0.63541666666666663</v>
      </c>
      <c r="G12654" s="57">
        <v>0.625</v>
      </c>
      <c r="H12654" t="s">
        <v>106</v>
      </c>
      <c r="I12654" s="21" t="s">
        <v>2</v>
      </c>
    </row>
    <row r="12655" spans="1:9" x14ac:dyDescent="0.25">
      <c r="A12655">
        <v>5</v>
      </c>
      <c r="B12655" t="s">
        <v>20</v>
      </c>
      <c r="C12655" t="s">
        <v>20</v>
      </c>
      <c r="D12655" t="s">
        <v>110</v>
      </c>
      <c r="E12655" t="s">
        <v>103</v>
      </c>
      <c r="F12655" s="22">
        <v>0.64583333333333337</v>
      </c>
      <c r="G12655" s="57">
        <v>0.64583333333333337</v>
      </c>
      <c r="H12655" t="s">
        <v>106</v>
      </c>
      <c r="I12655" s="21" t="s">
        <v>2</v>
      </c>
    </row>
    <row r="12656" spans="1:9" x14ac:dyDescent="0.25">
      <c r="A12656">
        <v>5</v>
      </c>
      <c r="B12656" t="s">
        <v>20</v>
      </c>
      <c r="C12656" t="s">
        <v>20</v>
      </c>
      <c r="D12656" t="s">
        <v>110</v>
      </c>
      <c r="E12656" t="s">
        <v>103</v>
      </c>
      <c r="F12656" s="22">
        <v>0.65625</v>
      </c>
      <c r="G12656" s="57">
        <v>0.64583333333333337</v>
      </c>
      <c r="H12656" t="s">
        <v>106</v>
      </c>
      <c r="I12656" s="21" t="s">
        <v>2</v>
      </c>
    </row>
    <row r="12657" spans="1:9" x14ac:dyDescent="0.25">
      <c r="A12657">
        <v>5</v>
      </c>
      <c r="B12657" t="s">
        <v>20</v>
      </c>
      <c r="C12657" t="s">
        <v>20</v>
      </c>
      <c r="D12657" t="s">
        <v>110</v>
      </c>
      <c r="E12657" t="s">
        <v>103</v>
      </c>
      <c r="F12657" s="22">
        <v>0.66666666666666663</v>
      </c>
      <c r="G12657" s="57">
        <v>0.66666666666666663</v>
      </c>
      <c r="H12657" t="s">
        <v>106</v>
      </c>
      <c r="I12657" s="21" t="s">
        <v>2</v>
      </c>
    </row>
    <row r="12658" spans="1:9" x14ac:dyDescent="0.25">
      <c r="A12658">
        <v>5</v>
      </c>
      <c r="B12658" t="s">
        <v>20</v>
      </c>
      <c r="C12658" t="s">
        <v>20</v>
      </c>
      <c r="D12658" t="s">
        <v>110</v>
      </c>
      <c r="E12658" t="s">
        <v>103</v>
      </c>
      <c r="F12658" s="22">
        <v>0.67708333333333337</v>
      </c>
      <c r="G12658" s="57">
        <v>0.66666666666666663</v>
      </c>
      <c r="H12658" t="s">
        <v>106</v>
      </c>
      <c r="I12658" s="21" t="s">
        <v>2</v>
      </c>
    </row>
    <row r="12659" spans="1:9" x14ac:dyDescent="0.25">
      <c r="A12659">
        <v>5</v>
      </c>
      <c r="B12659" t="s">
        <v>20</v>
      </c>
      <c r="C12659" t="s">
        <v>20</v>
      </c>
      <c r="D12659" t="s">
        <v>110</v>
      </c>
      <c r="E12659" t="s">
        <v>103</v>
      </c>
      <c r="F12659" s="22">
        <v>0.6875</v>
      </c>
      <c r="G12659" s="57">
        <v>0.6875</v>
      </c>
      <c r="H12659" t="s">
        <v>106</v>
      </c>
      <c r="I12659" s="21" t="s">
        <v>2</v>
      </c>
    </row>
    <row r="12660" spans="1:9" x14ac:dyDescent="0.25">
      <c r="A12660">
        <v>5</v>
      </c>
      <c r="B12660" t="s">
        <v>20</v>
      </c>
      <c r="C12660" t="s">
        <v>20</v>
      </c>
      <c r="D12660" t="s">
        <v>110</v>
      </c>
      <c r="E12660" t="s">
        <v>103</v>
      </c>
      <c r="F12660" s="22">
        <v>0.69791666666666663</v>
      </c>
      <c r="G12660" s="57">
        <v>0.6875</v>
      </c>
      <c r="H12660" t="s">
        <v>106</v>
      </c>
      <c r="I12660" s="21" t="s">
        <v>2</v>
      </c>
    </row>
    <row r="12661" spans="1:9" x14ac:dyDescent="0.25">
      <c r="A12661">
        <v>5</v>
      </c>
      <c r="B12661" t="s">
        <v>20</v>
      </c>
      <c r="C12661" t="s">
        <v>20</v>
      </c>
      <c r="D12661" t="s">
        <v>110</v>
      </c>
      <c r="E12661" t="s">
        <v>103</v>
      </c>
      <c r="F12661" s="22">
        <v>0.70833333333333337</v>
      </c>
      <c r="G12661" s="57">
        <v>0.70833333333333337</v>
      </c>
      <c r="H12661" t="s">
        <v>106</v>
      </c>
      <c r="I12661" s="21" t="s">
        <v>2</v>
      </c>
    </row>
    <row r="12662" spans="1:9" x14ac:dyDescent="0.25">
      <c r="A12662">
        <v>5</v>
      </c>
      <c r="B12662" t="s">
        <v>20</v>
      </c>
      <c r="C12662" t="s">
        <v>20</v>
      </c>
      <c r="D12662" t="s">
        <v>110</v>
      </c>
      <c r="E12662" t="s">
        <v>103</v>
      </c>
      <c r="F12662" s="22">
        <v>0.71875</v>
      </c>
      <c r="G12662" s="57">
        <v>0.70833333333333337</v>
      </c>
      <c r="H12662" t="s">
        <v>106</v>
      </c>
      <c r="I12662" s="21" t="s">
        <v>2</v>
      </c>
    </row>
    <row r="12663" spans="1:9" x14ac:dyDescent="0.25">
      <c r="A12663">
        <v>5</v>
      </c>
      <c r="B12663" t="s">
        <v>20</v>
      </c>
      <c r="C12663" t="s">
        <v>20</v>
      </c>
      <c r="D12663" t="s">
        <v>110</v>
      </c>
      <c r="E12663" t="s">
        <v>103</v>
      </c>
      <c r="F12663" s="22">
        <v>0.72916666666666663</v>
      </c>
      <c r="G12663" s="57">
        <v>0.72916666666666663</v>
      </c>
      <c r="H12663" t="s">
        <v>106</v>
      </c>
      <c r="I12663" s="21" t="s">
        <v>2</v>
      </c>
    </row>
    <row r="12664" spans="1:9" x14ac:dyDescent="0.25">
      <c r="A12664">
        <v>5</v>
      </c>
      <c r="B12664" t="s">
        <v>20</v>
      </c>
      <c r="C12664" t="s">
        <v>20</v>
      </c>
      <c r="D12664" t="s">
        <v>110</v>
      </c>
      <c r="E12664" t="s">
        <v>103</v>
      </c>
      <c r="F12664" s="22">
        <v>0.73958333333333337</v>
      </c>
      <c r="G12664" s="57">
        <v>0.72916666666666663</v>
      </c>
      <c r="H12664" t="s">
        <v>106</v>
      </c>
      <c r="I12664" s="21" t="s">
        <v>2</v>
      </c>
    </row>
    <row r="12665" spans="1:9" x14ac:dyDescent="0.25">
      <c r="A12665">
        <v>5</v>
      </c>
      <c r="B12665" t="s">
        <v>20</v>
      </c>
      <c r="C12665" t="s">
        <v>20</v>
      </c>
      <c r="D12665" t="s">
        <v>110</v>
      </c>
      <c r="E12665" t="s">
        <v>103</v>
      </c>
      <c r="F12665" s="22">
        <v>0.75</v>
      </c>
      <c r="G12665" s="57">
        <v>0.75</v>
      </c>
      <c r="H12665" t="s">
        <v>107</v>
      </c>
      <c r="I12665" s="21" t="s">
        <v>2</v>
      </c>
    </row>
    <row r="12666" spans="1:9" x14ac:dyDescent="0.25">
      <c r="A12666">
        <v>5</v>
      </c>
      <c r="B12666" t="s">
        <v>20</v>
      </c>
      <c r="C12666" t="s">
        <v>20</v>
      </c>
      <c r="D12666" t="s">
        <v>110</v>
      </c>
      <c r="E12666" t="s">
        <v>103</v>
      </c>
      <c r="F12666" s="22">
        <v>0.76144675925925931</v>
      </c>
      <c r="G12666" s="57">
        <v>0.75</v>
      </c>
      <c r="H12666" t="s">
        <v>107</v>
      </c>
      <c r="I12666" s="21" t="s">
        <v>2</v>
      </c>
    </row>
    <row r="12667" spans="1:9" x14ac:dyDescent="0.25">
      <c r="A12667">
        <v>5</v>
      </c>
      <c r="B12667" t="s">
        <v>20</v>
      </c>
      <c r="C12667" t="s">
        <v>20</v>
      </c>
      <c r="D12667" t="s">
        <v>110</v>
      </c>
      <c r="E12667" t="s">
        <v>103</v>
      </c>
      <c r="F12667" s="22">
        <v>0.77289351851851851</v>
      </c>
      <c r="G12667" s="57">
        <v>0.77083333333333337</v>
      </c>
      <c r="H12667" t="s">
        <v>107</v>
      </c>
      <c r="I12667" s="21" t="s">
        <v>2</v>
      </c>
    </row>
    <row r="12668" spans="1:9" x14ac:dyDescent="0.25">
      <c r="A12668">
        <v>5</v>
      </c>
      <c r="B12668" t="s">
        <v>20</v>
      </c>
      <c r="C12668" t="s">
        <v>20</v>
      </c>
      <c r="D12668" t="s">
        <v>110</v>
      </c>
      <c r="E12668" t="s">
        <v>103</v>
      </c>
      <c r="F12668" s="22">
        <v>0.78434027777777782</v>
      </c>
      <c r="G12668" s="57">
        <v>0.77083333333333337</v>
      </c>
      <c r="H12668" t="s">
        <v>107</v>
      </c>
      <c r="I12668" s="21" t="s">
        <v>2</v>
      </c>
    </row>
    <row r="12669" spans="1:9" x14ac:dyDescent="0.25">
      <c r="A12669">
        <v>5</v>
      </c>
      <c r="B12669" t="s">
        <v>20</v>
      </c>
      <c r="C12669" t="s">
        <v>20</v>
      </c>
      <c r="D12669" t="s">
        <v>110</v>
      </c>
      <c r="E12669" t="s">
        <v>103</v>
      </c>
      <c r="F12669" s="22">
        <v>0.79578703703703701</v>
      </c>
      <c r="G12669" s="57">
        <v>0.79166666666666663</v>
      </c>
      <c r="H12669" t="s">
        <v>107</v>
      </c>
      <c r="I12669" s="21" t="s">
        <v>2</v>
      </c>
    </row>
    <row r="12670" spans="1:9" x14ac:dyDescent="0.25">
      <c r="A12670">
        <v>5</v>
      </c>
      <c r="B12670" t="s">
        <v>20</v>
      </c>
      <c r="C12670" t="s">
        <v>20</v>
      </c>
      <c r="D12670" t="s">
        <v>110</v>
      </c>
      <c r="E12670" t="s">
        <v>103</v>
      </c>
      <c r="F12670" s="22">
        <v>0.80723379629629632</v>
      </c>
      <c r="G12670" s="57">
        <v>0.79166666666666663</v>
      </c>
      <c r="H12670" t="s">
        <v>107</v>
      </c>
      <c r="I12670" s="21" t="s">
        <v>2</v>
      </c>
    </row>
    <row r="12671" spans="1:9" x14ac:dyDescent="0.25">
      <c r="A12671">
        <v>5</v>
      </c>
      <c r="B12671" t="s">
        <v>20</v>
      </c>
      <c r="C12671" t="s">
        <v>20</v>
      </c>
      <c r="D12671" t="s">
        <v>110</v>
      </c>
      <c r="E12671" t="s">
        <v>103</v>
      </c>
      <c r="F12671" s="22">
        <v>0.81868055555555552</v>
      </c>
      <c r="G12671" s="57">
        <v>0.8125</v>
      </c>
      <c r="H12671" t="s">
        <v>107</v>
      </c>
      <c r="I12671" s="21" t="s">
        <v>2</v>
      </c>
    </row>
    <row r="12672" spans="1:9" x14ac:dyDescent="0.25">
      <c r="A12672">
        <v>5</v>
      </c>
      <c r="B12672" t="s">
        <v>20</v>
      </c>
      <c r="C12672" t="s">
        <v>20</v>
      </c>
      <c r="D12672" t="s">
        <v>110</v>
      </c>
      <c r="E12672" t="s">
        <v>103</v>
      </c>
      <c r="F12672" s="22">
        <v>0.83012731481481483</v>
      </c>
      <c r="G12672" s="57">
        <v>0.8125</v>
      </c>
      <c r="H12672" t="s">
        <v>107</v>
      </c>
      <c r="I12672" s="21" t="s">
        <v>2</v>
      </c>
    </row>
    <row r="12673" spans="1:9" x14ac:dyDescent="0.25">
      <c r="A12673">
        <v>5</v>
      </c>
      <c r="B12673" t="s">
        <v>20</v>
      </c>
      <c r="C12673" t="s">
        <v>20</v>
      </c>
      <c r="D12673" t="s">
        <v>110</v>
      </c>
      <c r="E12673" t="s">
        <v>103</v>
      </c>
      <c r="F12673" s="22">
        <v>0.84157407407407403</v>
      </c>
      <c r="G12673" s="57">
        <v>0.83333333333333337</v>
      </c>
      <c r="H12673" t="s">
        <v>107</v>
      </c>
      <c r="I12673" s="21" t="s">
        <v>2</v>
      </c>
    </row>
    <row r="12674" spans="1:9" x14ac:dyDescent="0.25">
      <c r="A12674">
        <v>5</v>
      </c>
      <c r="B12674" t="s">
        <v>20</v>
      </c>
      <c r="C12674" t="s">
        <v>20</v>
      </c>
      <c r="D12674" t="s">
        <v>110</v>
      </c>
      <c r="E12674" t="s">
        <v>103</v>
      </c>
      <c r="F12674" s="22">
        <v>0.85302083333333334</v>
      </c>
      <c r="G12674" s="57">
        <v>0.83333333333333337</v>
      </c>
      <c r="H12674" t="s">
        <v>107</v>
      </c>
      <c r="I12674" s="21" t="s">
        <v>2</v>
      </c>
    </row>
    <row r="12675" spans="1:9" x14ac:dyDescent="0.25">
      <c r="A12675">
        <v>5</v>
      </c>
      <c r="B12675" t="s">
        <v>20</v>
      </c>
      <c r="C12675" t="s">
        <v>20</v>
      </c>
      <c r="D12675" t="s">
        <v>110</v>
      </c>
      <c r="E12675" t="s">
        <v>103</v>
      </c>
      <c r="F12675" s="22">
        <v>0.86446759259259254</v>
      </c>
      <c r="G12675" s="57">
        <v>0.85416666666666663</v>
      </c>
      <c r="H12675" t="s">
        <v>107</v>
      </c>
      <c r="I12675" s="21" t="s">
        <v>2</v>
      </c>
    </row>
    <row r="12676" spans="1:9" x14ac:dyDescent="0.25">
      <c r="A12676">
        <v>5</v>
      </c>
      <c r="B12676">
        <v>545</v>
      </c>
      <c r="C12676">
        <v>545</v>
      </c>
      <c r="D12676" t="s">
        <v>85</v>
      </c>
      <c r="E12676" t="s">
        <v>1</v>
      </c>
      <c r="F12676" s="22">
        <v>0.22916666666666666</v>
      </c>
      <c r="G12676" s="57">
        <v>0.22916666666666666</v>
      </c>
      <c r="H12676" t="s">
        <v>86</v>
      </c>
      <c r="I12676" s="21" t="s">
        <v>2</v>
      </c>
    </row>
    <row r="12677" spans="1:9" x14ac:dyDescent="0.25">
      <c r="A12677">
        <v>5</v>
      </c>
      <c r="B12677">
        <v>545</v>
      </c>
      <c r="C12677">
        <v>545</v>
      </c>
      <c r="D12677" t="s">
        <v>85</v>
      </c>
      <c r="E12677" t="s">
        <v>1</v>
      </c>
      <c r="F12677" s="22">
        <v>0.23599537037037038</v>
      </c>
      <c r="G12677" s="57">
        <v>0.22916666666666666</v>
      </c>
      <c r="H12677" t="s">
        <v>86</v>
      </c>
      <c r="I12677" s="21" t="s">
        <v>2</v>
      </c>
    </row>
    <row r="12678" spans="1:9" x14ac:dyDescent="0.25">
      <c r="A12678">
        <v>5</v>
      </c>
      <c r="B12678">
        <v>545</v>
      </c>
      <c r="C12678">
        <v>545</v>
      </c>
      <c r="D12678" t="s">
        <v>85</v>
      </c>
      <c r="E12678" t="s">
        <v>1</v>
      </c>
      <c r="F12678" s="22">
        <v>0.24282407407407408</v>
      </c>
      <c r="G12678" s="57">
        <v>0.22916666666666666</v>
      </c>
      <c r="H12678" t="s">
        <v>86</v>
      </c>
      <c r="I12678" s="21" t="s">
        <v>2</v>
      </c>
    </row>
    <row r="12679" spans="1:9" x14ac:dyDescent="0.25">
      <c r="A12679">
        <v>5</v>
      </c>
      <c r="B12679">
        <v>545</v>
      </c>
      <c r="C12679">
        <v>545</v>
      </c>
      <c r="D12679" t="s">
        <v>85</v>
      </c>
      <c r="E12679" t="s">
        <v>1</v>
      </c>
      <c r="F12679" s="22">
        <v>0.24965277777777778</v>
      </c>
      <c r="G12679" s="57">
        <v>0.22916666666666666</v>
      </c>
      <c r="H12679" t="s">
        <v>86</v>
      </c>
      <c r="I12679" s="21" t="s">
        <v>2</v>
      </c>
    </row>
    <row r="12680" spans="1:9" x14ac:dyDescent="0.25">
      <c r="A12680">
        <v>5</v>
      </c>
      <c r="B12680">
        <v>545</v>
      </c>
      <c r="C12680">
        <v>545</v>
      </c>
      <c r="D12680" t="s">
        <v>85</v>
      </c>
      <c r="E12680" t="s">
        <v>1</v>
      </c>
      <c r="F12680" s="22">
        <v>0.25648148148148148</v>
      </c>
      <c r="G12680" s="57">
        <v>0.25</v>
      </c>
      <c r="H12680" t="s">
        <v>86</v>
      </c>
      <c r="I12680" s="21" t="s">
        <v>2</v>
      </c>
    </row>
    <row r="12681" spans="1:9" x14ac:dyDescent="0.25">
      <c r="A12681">
        <v>5</v>
      </c>
      <c r="B12681">
        <v>545</v>
      </c>
      <c r="C12681">
        <v>545</v>
      </c>
      <c r="D12681" t="s">
        <v>85</v>
      </c>
      <c r="E12681" t="s">
        <v>1</v>
      </c>
      <c r="F12681" s="22">
        <v>0.26331018518518517</v>
      </c>
      <c r="G12681" s="57">
        <v>0.25</v>
      </c>
      <c r="H12681" t="s">
        <v>86</v>
      </c>
      <c r="I12681" s="21" t="s">
        <v>2</v>
      </c>
    </row>
    <row r="12682" spans="1:9" x14ac:dyDescent="0.25">
      <c r="A12682">
        <v>5</v>
      </c>
      <c r="B12682">
        <v>545</v>
      </c>
      <c r="C12682">
        <v>545</v>
      </c>
      <c r="D12682" t="s">
        <v>85</v>
      </c>
      <c r="E12682" t="s">
        <v>1</v>
      </c>
      <c r="F12682" s="22">
        <v>0.27083333333333331</v>
      </c>
      <c r="G12682" s="57">
        <v>0.27083333333333331</v>
      </c>
      <c r="H12682" t="s">
        <v>87</v>
      </c>
      <c r="I12682" s="21" t="s">
        <v>2</v>
      </c>
    </row>
    <row r="12683" spans="1:9" x14ac:dyDescent="0.25">
      <c r="A12683">
        <v>5</v>
      </c>
      <c r="B12683">
        <v>545</v>
      </c>
      <c r="C12683">
        <v>545</v>
      </c>
      <c r="D12683" t="s">
        <v>85</v>
      </c>
      <c r="E12683" t="s">
        <v>1</v>
      </c>
      <c r="F12683" s="22">
        <v>0.27769675925925924</v>
      </c>
      <c r="G12683" s="57">
        <v>0.27083333333333331</v>
      </c>
      <c r="H12683" t="s">
        <v>87</v>
      </c>
      <c r="I12683" s="21" t="s">
        <v>2</v>
      </c>
    </row>
    <row r="12684" spans="1:9" x14ac:dyDescent="0.25">
      <c r="A12684">
        <v>5</v>
      </c>
      <c r="B12684">
        <v>545</v>
      </c>
      <c r="C12684">
        <v>545</v>
      </c>
      <c r="D12684" t="s">
        <v>85</v>
      </c>
      <c r="E12684" t="s">
        <v>1</v>
      </c>
      <c r="F12684" s="22">
        <v>0.28457175925925926</v>
      </c>
      <c r="G12684" s="57">
        <v>0.27083333333333331</v>
      </c>
      <c r="H12684" t="s">
        <v>87</v>
      </c>
      <c r="I12684" s="21" t="s">
        <v>2</v>
      </c>
    </row>
    <row r="12685" spans="1:9" x14ac:dyDescent="0.25">
      <c r="A12685">
        <v>5</v>
      </c>
      <c r="B12685">
        <v>545</v>
      </c>
      <c r="C12685">
        <v>545</v>
      </c>
      <c r="D12685" t="s">
        <v>85</v>
      </c>
      <c r="E12685" t="s">
        <v>1</v>
      </c>
      <c r="F12685" s="22">
        <v>0.29143518518518519</v>
      </c>
      <c r="G12685" s="57">
        <v>0.27083333333333331</v>
      </c>
      <c r="H12685" t="s">
        <v>87</v>
      </c>
      <c r="I12685" s="21" t="s">
        <v>2</v>
      </c>
    </row>
    <row r="12686" spans="1:9" x14ac:dyDescent="0.25">
      <c r="A12686">
        <v>5</v>
      </c>
      <c r="B12686">
        <v>545</v>
      </c>
      <c r="C12686">
        <v>545</v>
      </c>
      <c r="D12686" t="s">
        <v>85</v>
      </c>
      <c r="E12686" t="s">
        <v>1</v>
      </c>
      <c r="F12686" s="22">
        <v>0.29829861111111111</v>
      </c>
      <c r="G12686" s="57">
        <v>0.29166666666666669</v>
      </c>
      <c r="H12686" t="s">
        <v>87</v>
      </c>
      <c r="I12686" s="21" t="s">
        <v>2</v>
      </c>
    </row>
    <row r="12687" spans="1:9" x14ac:dyDescent="0.25">
      <c r="A12687">
        <v>5</v>
      </c>
      <c r="B12687">
        <v>545</v>
      </c>
      <c r="C12687">
        <v>545</v>
      </c>
      <c r="D12687" t="s">
        <v>85</v>
      </c>
      <c r="E12687" t="s">
        <v>1</v>
      </c>
      <c r="F12687" s="22">
        <v>0.30517361111111113</v>
      </c>
      <c r="G12687" s="57">
        <v>0.29166666666666669</v>
      </c>
      <c r="H12687" t="s">
        <v>87</v>
      </c>
      <c r="I12687" s="21" t="s">
        <v>2</v>
      </c>
    </row>
    <row r="12688" spans="1:9" x14ac:dyDescent="0.25">
      <c r="A12688">
        <v>5</v>
      </c>
      <c r="B12688">
        <v>545</v>
      </c>
      <c r="C12688">
        <v>545</v>
      </c>
      <c r="D12688" t="s">
        <v>85</v>
      </c>
      <c r="E12688" t="s">
        <v>1</v>
      </c>
      <c r="F12688" s="22">
        <v>0.31203703703703706</v>
      </c>
      <c r="G12688" s="57">
        <v>0.29166666666666669</v>
      </c>
      <c r="H12688" t="s">
        <v>87</v>
      </c>
      <c r="I12688" s="21" t="s">
        <v>2</v>
      </c>
    </row>
    <row r="12689" spans="1:9" x14ac:dyDescent="0.25">
      <c r="A12689">
        <v>5</v>
      </c>
      <c r="B12689">
        <v>545</v>
      </c>
      <c r="C12689">
        <v>545</v>
      </c>
      <c r="D12689" t="s">
        <v>85</v>
      </c>
      <c r="E12689" t="s">
        <v>1</v>
      </c>
      <c r="F12689" s="22">
        <v>0.31890046296296298</v>
      </c>
      <c r="G12689" s="57">
        <v>0.3125</v>
      </c>
      <c r="H12689" t="s">
        <v>87</v>
      </c>
      <c r="I12689" s="21" t="s">
        <v>2</v>
      </c>
    </row>
    <row r="12690" spans="1:9" x14ac:dyDescent="0.25">
      <c r="A12690">
        <v>5</v>
      </c>
      <c r="B12690">
        <v>545</v>
      </c>
      <c r="C12690">
        <v>545</v>
      </c>
      <c r="D12690" t="s">
        <v>85</v>
      </c>
      <c r="E12690" t="s">
        <v>1</v>
      </c>
      <c r="F12690" s="22">
        <v>0.32577546296296295</v>
      </c>
      <c r="G12690" s="57">
        <v>0.3125</v>
      </c>
      <c r="H12690" t="s">
        <v>87</v>
      </c>
      <c r="I12690" s="21" t="s">
        <v>2</v>
      </c>
    </row>
    <row r="12691" spans="1:9" x14ac:dyDescent="0.25">
      <c r="A12691">
        <v>5</v>
      </c>
      <c r="B12691">
        <v>545</v>
      </c>
      <c r="C12691">
        <v>545</v>
      </c>
      <c r="D12691" t="s">
        <v>85</v>
      </c>
      <c r="E12691" t="s">
        <v>1</v>
      </c>
      <c r="F12691" s="22">
        <v>0.33333333333333331</v>
      </c>
      <c r="G12691" s="57">
        <v>0.33333333333333331</v>
      </c>
      <c r="H12691" t="s">
        <v>88</v>
      </c>
      <c r="I12691" s="21" t="s">
        <v>2</v>
      </c>
    </row>
    <row r="12692" spans="1:9" x14ac:dyDescent="0.25">
      <c r="A12692">
        <v>5</v>
      </c>
      <c r="B12692">
        <v>545</v>
      </c>
      <c r="C12692">
        <v>545</v>
      </c>
      <c r="D12692" t="s">
        <v>85</v>
      </c>
      <c r="E12692" t="s">
        <v>1</v>
      </c>
      <c r="F12692" s="22">
        <v>0.34114583333333331</v>
      </c>
      <c r="G12692" s="57">
        <v>0.33333333333333331</v>
      </c>
      <c r="H12692" t="s">
        <v>88</v>
      </c>
      <c r="I12692" s="21" t="s">
        <v>2</v>
      </c>
    </row>
    <row r="12693" spans="1:9" x14ac:dyDescent="0.25">
      <c r="A12693">
        <v>5</v>
      </c>
      <c r="B12693">
        <v>545</v>
      </c>
      <c r="C12693">
        <v>545</v>
      </c>
      <c r="D12693" t="s">
        <v>85</v>
      </c>
      <c r="E12693" t="s">
        <v>1</v>
      </c>
      <c r="F12693" s="22">
        <v>0.34895833333333331</v>
      </c>
      <c r="G12693" s="57">
        <v>0.33333333333333331</v>
      </c>
      <c r="H12693" t="s">
        <v>88</v>
      </c>
      <c r="I12693" s="21" t="s">
        <v>2</v>
      </c>
    </row>
    <row r="12694" spans="1:9" x14ac:dyDescent="0.25">
      <c r="A12694">
        <v>5</v>
      </c>
      <c r="B12694">
        <v>545</v>
      </c>
      <c r="C12694">
        <v>545</v>
      </c>
      <c r="D12694" t="s">
        <v>85</v>
      </c>
      <c r="E12694" t="s">
        <v>1</v>
      </c>
      <c r="F12694" s="22">
        <v>0.35677083333333331</v>
      </c>
      <c r="G12694" s="57">
        <v>0.35416666666666669</v>
      </c>
      <c r="H12694" t="s">
        <v>88</v>
      </c>
      <c r="I12694" s="21" t="s">
        <v>2</v>
      </c>
    </row>
    <row r="12695" spans="1:9" x14ac:dyDescent="0.25">
      <c r="A12695">
        <v>5</v>
      </c>
      <c r="B12695">
        <v>545</v>
      </c>
      <c r="C12695">
        <v>545</v>
      </c>
      <c r="D12695" t="s">
        <v>85</v>
      </c>
      <c r="E12695" t="s">
        <v>1</v>
      </c>
      <c r="F12695" s="22">
        <v>0.36458333333333331</v>
      </c>
      <c r="G12695" s="57">
        <v>0.35416666666666669</v>
      </c>
      <c r="H12695" t="s">
        <v>88</v>
      </c>
      <c r="I12695" s="21" t="s">
        <v>2</v>
      </c>
    </row>
    <row r="12696" spans="1:9" x14ac:dyDescent="0.25">
      <c r="A12696">
        <v>5</v>
      </c>
      <c r="B12696">
        <v>545</v>
      </c>
      <c r="C12696">
        <v>545</v>
      </c>
      <c r="D12696" t="s">
        <v>85</v>
      </c>
      <c r="E12696" t="s">
        <v>1</v>
      </c>
      <c r="F12696" s="22">
        <v>0.37239583333333331</v>
      </c>
      <c r="G12696" s="57">
        <v>0.35416666666666669</v>
      </c>
      <c r="H12696" t="s">
        <v>88</v>
      </c>
      <c r="I12696" s="21" t="s">
        <v>2</v>
      </c>
    </row>
    <row r="12697" spans="1:9" x14ac:dyDescent="0.25">
      <c r="A12697">
        <v>5</v>
      </c>
      <c r="B12697">
        <v>545</v>
      </c>
      <c r="C12697">
        <v>545</v>
      </c>
      <c r="D12697" t="s">
        <v>85</v>
      </c>
      <c r="E12697" t="s">
        <v>1</v>
      </c>
      <c r="F12697" s="22">
        <v>0.38020833333333331</v>
      </c>
      <c r="G12697" s="57">
        <v>0.375</v>
      </c>
      <c r="H12697" t="s">
        <v>88</v>
      </c>
      <c r="I12697" s="21" t="s">
        <v>2</v>
      </c>
    </row>
    <row r="12698" spans="1:9" x14ac:dyDescent="0.25">
      <c r="A12698">
        <v>5</v>
      </c>
      <c r="B12698">
        <v>545</v>
      </c>
      <c r="C12698">
        <v>545</v>
      </c>
      <c r="D12698" t="s">
        <v>85</v>
      </c>
      <c r="E12698" t="s">
        <v>1</v>
      </c>
      <c r="F12698" s="22">
        <v>0.38802083333333331</v>
      </c>
      <c r="G12698" s="57">
        <v>0.375</v>
      </c>
      <c r="H12698" t="s">
        <v>88</v>
      </c>
      <c r="I12698" s="21" t="s">
        <v>2</v>
      </c>
    </row>
    <row r="12699" spans="1:9" x14ac:dyDescent="0.25">
      <c r="A12699">
        <v>5</v>
      </c>
      <c r="B12699">
        <v>545</v>
      </c>
      <c r="C12699">
        <v>545</v>
      </c>
      <c r="D12699" t="s">
        <v>85</v>
      </c>
      <c r="E12699" t="s">
        <v>1</v>
      </c>
      <c r="F12699" s="22">
        <v>0.39583333333333331</v>
      </c>
      <c r="G12699" s="57">
        <v>0.39583333333333331</v>
      </c>
      <c r="H12699" t="s">
        <v>89</v>
      </c>
      <c r="I12699" s="21" t="s">
        <v>2</v>
      </c>
    </row>
    <row r="12700" spans="1:9" x14ac:dyDescent="0.25">
      <c r="A12700">
        <v>5</v>
      </c>
      <c r="B12700">
        <v>545</v>
      </c>
      <c r="C12700">
        <v>545</v>
      </c>
      <c r="D12700" t="s">
        <v>85</v>
      </c>
      <c r="E12700" t="s">
        <v>1</v>
      </c>
      <c r="F12700" s="22">
        <v>0.40359953703703705</v>
      </c>
      <c r="G12700" s="57">
        <v>0.39583333333333331</v>
      </c>
      <c r="H12700" t="s">
        <v>89</v>
      </c>
      <c r="I12700" s="21" t="s">
        <v>2</v>
      </c>
    </row>
    <row r="12701" spans="1:9" x14ac:dyDescent="0.25">
      <c r="A12701">
        <v>5</v>
      </c>
      <c r="B12701">
        <v>545</v>
      </c>
      <c r="C12701">
        <v>545</v>
      </c>
      <c r="D12701" t="s">
        <v>85</v>
      </c>
      <c r="E12701" t="s">
        <v>1</v>
      </c>
      <c r="F12701" s="22">
        <v>0.41136574074074073</v>
      </c>
      <c r="G12701" s="57">
        <v>0.39583333333333331</v>
      </c>
      <c r="H12701" t="s">
        <v>89</v>
      </c>
      <c r="I12701" s="21" t="s">
        <v>2</v>
      </c>
    </row>
    <row r="12702" spans="1:9" x14ac:dyDescent="0.25">
      <c r="A12702">
        <v>5</v>
      </c>
      <c r="B12702">
        <v>545</v>
      </c>
      <c r="C12702">
        <v>545</v>
      </c>
      <c r="D12702" t="s">
        <v>85</v>
      </c>
      <c r="E12702" t="s">
        <v>1</v>
      </c>
      <c r="F12702" s="22">
        <v>0.4191435185185185</v>
      </c>
      <c r="G12702" s="57">
        <v>0.41666666666666669</v>
      </c>
      <c r="H12702" t="s">
        <v>89</v>
      </c>
      <c r="I12702" s="21" t="s">
        <v>2</v>
      </c>
    </row>
    <row r="12703" spans="1:9" x14ac:dyDescent="0.25">
      <c r="A12703">
        <v>5</v>
      </c>
      <c r="B12703">
        <v>545</v>
      </c>
      <c r="C12703">
        <v>545</v>
      </c>
      <c r="D12703" t="s">
        <v>85</v>
      </c>
      <c r="E12703" t="s">
        <v>1</v>
      </c>
      <c r="F12703" s="22">
        <v>0.42690972222222223</v>
      </c>
      <c r="G12703" s="57">
        <v>0.41666666666666669</v>
      </c>
      <c r="H12703" t="s">
        <v>89</v>
      </c>
      <c r="I12703" s="21" t="s">
        <v>2</v>
      </c>
    </row>
    <row r="12704" spans="1:9" x14ac:dyDescent="0.25">
      <c r="A12704">
        <v>5</v>
      </c>
      <c r="B12704">
        <v>545</v>
      </c>
      <c r="C12704">
        <v>545</v>
      </c>
      <c r="D12704" t="s">
        <v>85</v>
      </c>
      <c r="E12704" t="s">
        <v>1</v>
      </c>
      <c r="F12704" s="22">
        <v>0.43467592592592591</v>
      </c>
      <c r="G12704" s="57">
        <v>0.41666666666666669</v>
      </c>
      <c r="H12704" t="s">
        <v>89</v>
      </c>
      <c r="I12704" s="21" t="s">
        <v>2</v>
      </c>
    </row>
    <row r="12705" spans="1:9" x14ac:dyDescent="0.25">
      <c r="A12705">
        <v>5</v>
      </c>
      <c r="B12705">
        <v>545</v>
      </c>
      <c r="C12705">
        <v>545</v>
      </c>
      <c r="D12705" t="s">
        <v>85</v>
      </c>
      <c r="E12705" t="s">
        <v>1</v>
      </c>
      <c r="F12705" s="22">
        <v>0.44244212962962964</v>
      </c>
      <c r="G12705" s="57">
        <v>0.4375</v>
      </c>
      <c r="H12705" t="s">
        <v>89</v>
      </c>
      <c r="I12705" s="21" t="s">
        <v>2</v>
      </c>
    </row>
    <row r="12706" spans="1:9" x14ac:dyDescent="0.25">
      <c r="A12706">
        <v>5</v>
      </c>
      <c r="B12706">
        <v>545</v>
      </c>
      <c r="C12706">
        <v>545</v>
      </c>
      <c r="D12706" t="s">
        <v>85</v>
      </c>
      <c r="E12706" t="s">
        <v>1</v>
      </c>
      <c r="F12706" s="22">
        <v>0.45021990740740742</v>
      </c>
      <c r="G12706" s="57">
        <v>0.4375</v>
      </c>
      <c r="H12706" t="s">
        <v>89</v>
      </c>
      <c r="I12706" s="21" t="s">
        <v>2</v>
      </c>
    </row>
    <row r="12707" spans="1:9" x14ac:dyDescent="0.25">
      <c r="A12707">
        <v>5</v>
      </c>
      <c r="B12707">
        <v>545</v>
      </c>
      <c r="C12707">
        <v>545</v>
      </c>
      <c r="D12707" t="s">
        <v>85</v>
      </c>
      <c r="E12707" t="s">
        <v>1</v>
      </c>
      <c r="F12707" s="22">
        <v>0.45798611111111109</v>
      </c>
      <c r="G12707" s="57">
        <v>0.4375</v>
      </c>
      <c r="H12707" t="s">
        <v>89</v>
      </c>
      <c r="I12707" s="21" t="s">
        <v>2</v>
      </c>
    </row>
    <row r="12708" spans="1:9" x14ac:dyDescent="0.25">
      <c r="A12708">
        <v>5</v>
      </c>
      <c r="B12708">
        <v>545</v>
      </c>
      <c r="C12708">
        <v>545</v>
      </c>
      <c r="D12708" t="s">
        <v>85</v>
      </c>
      <c r="E12708" t="s">
        <v>1</v>
      </c>
      <c r="F12708" s="22">
        <v>0.46575231481481483</v>
      </c>
      <c r="G12708" s="57">
        <v>0.45833333333333331</v>
      </c>
      <c r="H12708" t="s">
        <v>89</v>
      </c>
      <c r="I12708" s="21" t="s">
        <v>2</v>
      </c>
    </row>
    <row r="12709" spans="1:9" x14ac:dyDescent="0.25">
      <c r="A12709">
        <v>5</v>
      </c>
      <c r="B12709">
        <v>545</v>
      </c>
      <c r="C12709">
        <v>545</v>
      </c>
      <c r="D12709" t="s">
        <v>85</v>
      </c>
      <c r="E12709" t="s">
        <v>1</v>
      </c>
      <c r="F12709" s="22">
        <v>0.47351851851851851</v>
      </c>
      <c r="G12709" s="57">
        <v>0.45833333333333331</v>
      </c>
      <c r="H12709" t="s">
        <v>89</v>
      </c>
      <c r="I12709" s="21" t="s">
        <v>2</v>
      </c>
    </row>
    <row r="12710" spans="1:9" x14ac:dyDescent="0.25">
      <c r="A12710">
        <v>5</v>
      </c>
      <c r="B12710">
        <v>545</v>
      </c>
      <c r="C12710">
        <v>545</v>
      </c>
      <c r="D12710" t="s">
        <v>85</v>
      </c>
      <c r="E12710" t="s">
        <v>1</v>
      </c>
      <c r="F12710" s="22">
        <v>0.48129629629629628</v>
      </c>
      <c r="G12710" s="57">
        <v>0.47916666666666669</v>
      </c>
      <c r="H12710" t="s">
        <v>89</v>
      </c>
      <c r="I12710" s="21" t="s">
        <v>2</v>
      </c>
    </row>
    <row r="12711" spans="1:9" x14ac:dyDescent="0.25">
      <c r="A12711">
        <v>5</v>
      </c>
      <c r="B12711">
        <v>545</v>
      </c>
      <c r="C12711">
        <v>545</v>
      </c>
      <c r="D12711" t="s">
        <v>85</v>
      </c>
      <c r="E12711" t="s">
        <v>1</v>
      </c>
      <c r="F12711" s="22">
        <v>0.48906250000000001</v>
      </c>
      <c r="G12711" s="57">
        <v>0.47916666666666669</v>
      </c>
      <c r="H12711" t="s">
        <v>89</v>
      </c>
      <c r="I12711" s="21" t="s">
        <v>2</v>
      </c>
    </row>
    <row r="12712" spans="1:9" x14ac:dyDescent="0.25">
      <c r="A12712">
        <v>5</v>
      </c>
      <c r="B12712">
        <v>545</v>
      </c>
      <c r="C12712">
        <v>545</v>
      </c>
      <c r="D12712" t="s">
        <v>85</v>
      </c>
      <c r="E12712" t="s">
        <v>1</v>
      </c>
      <c r="F12712" s="22">
        <v>0.49682870370370369</v>
      </c>
      <c r="G12712" s="57">
        <v>0.47916666666666669</v>
      </c>
      <c r="H12712" t="s">
        <v>89</v>
      </c>
      <c r="I12712" s="21" t="s">
        <v>2</v>
      </c>
    </row>
    <row r="12713" spans="1:9" x14ac:dyDescent="0.25">
      <c r="A12713">
        <v>5</v>
      </c>
      <c r="B12713">
        <v>545</v>
      </c>
      <c r="C12713">
        <v>545</v>
      </c>
      <c r="D12713" t="s">
        <v>85</v>
      </c>
      <c r="E12713" t="s">
        <v>1</v>
      </c>
      <c r="F12713" s="22">
        <v>0.50460648148148146</v>
      </c>
      <c r="G12713" s="57">
        <v>0.5</v>
      </c>
      <c r="H12713" t="s">
        <v>89</v>
      </c>
      <c r="I12713" s="21" t="s">
        <v>2</v>
      </c>
    </row>
    <row r="12714" spans="1:9" x14ac:dyDescent="0.25">
      <c r="A12714">
        <v>5</v>
      </c>
      <c r="B12714">
        <v>545</v>
      </c>
      <c r="C12714">
        <v>545</v>
      </c>
      <c r="D12714" t="s">
        <v>85</v>
      </c>
      <c r="E12714" t="s">
        <v>1</v>
      </c>
      <c r="F12714" s="22">
        <v>0.51237268518518519</v>
      </c>
      <c r="G12714" s="57">
        <v>0.5</v>
      </c>
      <c r="H12714" t="s">
        <v>89</v>
      </c>
      <c r="I12714" s="21" t="s">
        <v>2</v>
      </c>
    </row>
    <row r="12715" spans="1:9" x14ac:dyDescent="0.25">
      <c r="A12715">
        <v>5</v>
      </c>
      <c r="B12715">
        <v>545</v>
      </c>
      <c r="C12715">
        <v>545</v>
      </c>
      <c r="D12715" t="s">
        <v>85</v>
      </c>
      <c r="E12715" t="s">
        <v>1</v>
      </c>
      <c r="F12715" s="22">
        <v>0.52083333333333337</v>
      </c>
      <c r="G12715" s="57">
        <v>0.52083333333333337</v>
      </c>
      <c r="H12715" t="s">
        <v>90</v>
      </c>
      <c r="I12715" s="21" t="s">
        <v>2</v>
      </c>
    </row>
    <row r="12716" spans="1:9" x14ac:dyDescent="0.25">
      <c r="A12716">
        <v>5</v>
      </c>
      <c r="B12716">
        <v>545</v>
      </c>
      <c r="C12716">
        <v>545</v>
      </c>
      <c r="D12716" t="s">
        <v>85</v>
      </c>
      <c r="E12716" t="s">
        <v>1</v>
      </c>
      <c r="F12716" s="22">
        <v>0.5276967592592593</v>
      </c>
      <c r="G12716" s="57">
        <v>0.52083333333333337</v>
      </c>
      <c r="H12716" t="s">
        <v>90</v>
      </c>
      <c r="I12716" s="21" t="s">
        <v>2</v>
      </c>
    </row>
    <row r="12717" spans="1:9" x14ac:dyDescent="0.25">
      <c r="A12717">
        <v>5</v>
      </c>
      <c r="B12717">
        <v>545</v>
      </c>
      <c r="C12717">
        <v>545</v>
      </c>
      <c r="D12717" t="s">
        <v>85</v>
      </c>
      <c r="E12717" t="s">
        <v>1</v>
      </c>
      <c r="F12717" s="22">
        <v>0.53457175925925926</v>
      </c>
      <c r="G12717" s="57">
        <v>0.52083333333333337</v>
      </c>
      <c r="H12717" t="s">
        <v>90</v>
      </c>
      <c r="I12717" s="21" t="s">
        <v>2</v>
      </c>
    </row>
    <row r="12718" spans="1:9" x14ac:dyDescent="0.25">
      <c r="A12718">
        <v>5</v>
      </c>
      <c r="B12718">
        <v>545</v>
      </c>
      <c r="C12718">
        <v>545</v>
      </c>
      <c r="D12718" t="s">
        <v>85</v>
      </c>
      <c r="E12718" t="s">
        <v>1</v>
      </c>
      <c r="F12718" s="22">
        <v>0.54143518518518519</v>
      </c>
      <c r="G12718" s="57">
        <v>0.52083333333333337</v>
      </c>
      <c r="H12718" t="s">
        <v>90</v>
      </c>
      <c r="I12718" s="21" t="s">
        <v>2</v>
      </c>
    </row>
    <row r="12719" spans="1:9" x14ac:dyDescent="0.25">
      <c r="A12719">
        <v>5</v>
      </c>
      <c r="B12719">
        <v>545</v>
      </c>
      <c r="C12719">
        <v>545</v>
      </c>
      <c r="D12719" t="s">
        <v>85</v>
      </c>
      <c r="E12719" t="s">
        <v>1</v>
      </c>
      <c r="F12719" s="22">
        <v>0.54829861111111111</v>
      </c>
      <c r="G12719" s="57">
        <v>0.54166666666666663</v>
      </c>
      <c r="H12719" t="s">
        <v>90</v>
      </c>
      <c r="I12719" s="21" t="s">
        <v>2</v>
      </c>
    </row>
    <row r="12720" spans="1:9" x14ac:dyDescent="0.25">
      <c r="A12720">
        <v>5</v>
      </c>
      <c r="B12720">
        <v>545</v>
      </c>
      <c r="C12720">
        <v>545</v>
      </c>
      <c r="D12720" t="s">
        <v>85</v>
      </c>
      <c r="E12720" t="s">
        <v>1</v>
      </c>
      <c r="F12720" s="22">
        <v>0.55517361111111108</v>
      </c>
      <c r="G12720" s="57">
        <v>0.54166666666666663</v>
      </c>
      <c r="H12720" t="s">
        <v>90</v>
      </c>
      <c r="I12720" s="21" t="s">
        <v>2</v>
      </c>
    </row>
    <row r="12721" spans="1:9" x14ac:dyDescent="0.25">
      <c r="A12721">
        <v>5</v>
      </c>
      <c r="B12721">
        <v>545</v>
      </c>
      <c r="C12721">
        <v>545</v>
      </c>
      <c r="D12721" t="s">
        <v>85</v>
      </c>
      <c r="E12721" t="s">
        <v>1</v>
      </c>
      <c r="F12721" s="22">
        <v>0.562037037037037</v>
      </c>
      <c r="G12721" s="57">
        <v>0.54166666666666663</v>
      </c>
      <c r="H12721" t="s">
        <v>90</v>
      </c>
      <c r="I12721" s="21" t="s">
        <v>2</v>
      </c>
    </row>
    <row r="12722" spans="1:9" x14ac:dyDescent="0.25">
      <c r="A12722">
        <v>5</v>
      </c>
      <c r="B12722">
        <v>545</v>
      </c>
      <c r="C12722">
        <v>545</v>
      </c>
      <c r="D12722" t="s">
        <v>85</v>
      </c>
      <c r="E12722" t="s">
        <v>1</v>
      </c>
      <c r="F12722" s="22">
        <v>0.56890046296296293</v>
      </c>
      <c r="G12722" s="57">
        <v>0.5625</v>
      </c>
      <c r="H12722" t="s">
        <v>90</v>
      </c>
      <c r="I12722" s="21" t="s">
        <v>2</v>
      </c>
    </row>
    <row r="12723" spans="1:9" x14ac:dyDescent="0.25">
      <c r="A12723">
        <v>5</v>
      </c>
      <c r="B12723">
        <v>545</v>
      </c>
      <c r="C12723">
        <v>545</v>
      </c>
      <c r="D12723" t="s">
        <v>85</v>
      </c>
      <c r="E12723" t="s">
        <v>1</v>
      </c>
      <c r="F12723" s="22">
        <v>0.575775462962963</v>
      </c>
      <c r="G12723" s="57">
        <v>0.5625</v>
      </c>
      <c r="H12723" t="s">
        <v>90</v>
      </c>
      <c r="I12723" s="21" t="s">
        <v>2</v>
      </c>
    </row>
    <row r="12724" spans="1:9" x14ac:dyDescent="0.25">
      <c r="A12724">
        <v>5</v>
      </c>
      <c r="B12724">
        <v>545</v>
      </c>
      <c r="C12724">
        <v>545</v>
      </c>
      <c r="D12724" t="s">
        <v>85</v>
      </c>
      <c r="E12724" t="s">
        <v>1</v>
      </c>
      <c r="F12724" s="22">
        <v>0.58333333333333337</v>
      </c>
      <c r="G12724" s="57">
        <v>0.58333333333333337</v>
      </c>
      <c r="H12724" t="s">
        <v>91</v>
      </c>
      <c r="I12724" s="21" t="s">
        <v>2</v>
      </c>
    </row>
    <row r="12725" spans="1:9" x14ac:dyDescent="0.25">
      <c r="A12725">
        <v>5</v>
      </c>
      <c r="B12725">
        <v>545</v>
      </c>
      <c r="C12725">
        <v>545</v>
      </c>
      <c r="D12725" t="s">
        <v>85</v>
      </c>
      <c r="E12725" t="s">
        <v>1</v>
      </c>
      <c r="F12725" s="22">
        <v>0.58908564814814812</v>
      </c>
      <c r="G12725" s="57">
        <v>0.58333333333333337</v>
      </c>
      <c r="H12725" t="s">
        <v>91</v>
      </c>
      <c r="I12725" s="21" t="s">
        <v>2</v>
      </c>
    </row>
    <row r="12726" spans="1:9" x14ac:dyDescent="0.25">
      <c r="A12726">
        <v>5</v>
      </c>
      <c r="B12726">
        <v>545</v>
      </c>
      <c r="C12726">
        <v>545</v>
      </c>
      <c r="D12726" t="s">
        <v>85</v>
      </c>
      <c r="E12726" t="s">
        <v>1</v>
      </c>
      <c r="F12726" s="22">
        <v>0.59482638888888884</v>
      </c>
      <c r="G12726" s="57">
        <v>0.58333333333333337</v>
      </c>
      <c r="H12726" t="s">
        <v>91</v>
      </c>
      <c r="I12726" s="21" t="s">
        <v>2</v>
      </c>
    </row>
    <row r="12727" spans="1:9" x14ac:dyDescent="0.25">
      <c r="A12727">
        <v>5</v>
      </c>
      <c r="B12727">
        <v>545</v>
      </c>
      <c r="C12727">
        <v>545</v>
      </c>
      <c r="D12727" t="s">
        <v>85</v>
      </c>
      <c r="E12727" t="s">
        <v>1</v>
      </c>
      <c r="F12727" s="22">
        <v>0.6005787037037037</v>
      </c>
      <c r="G12727" s="57">
        <v>0.58333333333333337</v>
      </c>
      <c r="H12727" t="s">
        <v>91</v>
      </c>
      <c r="I12727" s="21" t="s">
        <v>2</v>
      </c>
    </row>
    <row r="12728" spans="1:9" x14ac:dyDescent="0.25">
      <c r="A12728">
        <v>5</v>
      </c>
      <c r="B12728">
        <v>545</v>
      </c>
      <c r="C12728">
        <v>545</v>
      </c>
      <c r="D12728" t="s">
        <v>85</v>
      </c>
      <c r="E12728" t="s">
        <v>1</v>
      </c>
      <c r="F12728" s="22">
        <v>0.60633101851851856</v>
      </c>
      <c r="G12728" s="57">
        <v>0.60416666666666663</v>
      </c>
      <c r="H12728" t="s">
        <v>91</v>
      </c>
      <c r="I12728" s="21" t="s">
        <v>2</v>
      </c>
    </row>
    <row r="12729" spans="1:9" x14ac:dyDescent="0.25">
      <c r="A12729">
        <v>5</v>
      </c>
      <c r="B12729">
        <v>545</v>
      </c>
      <c r="C12729">
        <v>545</v>
      </c>
      <c r="D12729" t="s">
        <v>85</v>
      </c>
      <c r="E12729" t="s">
        <v>1</v>
      </c>
      <c r="F12729" s="22">
        <v>0.61207175925925927</v>
      </c>
      <c r="G12729" s="57">
        <v>0.60416666666666663</v>
      </c>
      <c r="H12729" t="s">
        <v>91</v>
      </c>
      <c r="I12729" s="21" t="s">
        <v>2</v>
      </c>
    </row>
    <row r="12730" spans="1:9" x14ac:dyDescent="0.25">
      <c r="A12730">
        <v>5</v>
      </c>
      <c r="B12730">
        <v>545</v>
      </c>
      <c r="C12730">
        <v>545</v>
      </c>
      <c r="D12730" t="s">
        <v>85</v>
      </c>
      <c r="E12730" t="s">
        <v>1</v>
      </c>
      <c r="F12730" s="22">
        <v>0.61782407407407403</v>
      </c>
      <c r="G12730" s="57">
        <v>0.60416666666666663</v>
      </c>
      <c r="H12730" t="s">
        <v>91</v>
      </c>
      <c r="I12730" s="21" t="s">
        <v>2</v>
      </c>
    </row>
    <row r="12731" spans="1:9" x14ac:dyDescent="0.25">
      <c r="A12731">
        <v>5</v>
      </c>
      <c r="B12731">
        <v>545</v>
      </c>
      <c r="C12731">
        <v>545</v>
      </c>
      <c r="D12731" t="s">
        <v>85</v>
      </c>
      <c r="E12731" t="s">
        <v>1</v>
      </c>
      <c r="F12731" s="22">
        <v>0.62357638888888889</v>
      </c>
      <c r="G12731" s="57">
        <v>0.60416666666666663</v>
      </c>
      <c r="H12731" t="s">
        <v>91</v>
      </c>
      <c r="I12731" s="21" t="s">
        <v>2</v>
      </c>
    </row>
    <row r="12732" spans="1:9" x14ac:dyDescent="0.25">
      <c r="A12732">
        <v>5</v>
      </c>
      <c r="B12732">
        <v>545</v>
      </c>
      <c r="C12732">
        <v>545</v>
      </c>
      <c r="D12732" t="s">
        <v>85</v>
      </c>
      <c r="E12732" t="s">
        <v>1</v>
      </c>
      <c r="F12732" s="22">
        <v>0.6293171296296296</v>
      </c>
      <c r="G12732" s="57">
        <v>0.625</v>
      </c>
      <c r="H12732" t="s">
        <v>91</v>
      </c>
      <c r="I12732" s="21" t="s">
        <v>2</v>
      </c>
    </row>
    <row r="12733" spans="1:9" x14ac:dyDescent="0.25">
      <c r="A12733">
        <v>5</v>
      </c>
      <c r="B12733">
        <v>545</v>
      </c>
      <c r="C12733">
        <v>545</v>
      </c>
      <c r="D12733" t="s">
        <v>85</v>
      </c>
      <c r="E12733" t="s">
        <v>1</v>
      </c>
      <c r="F12733" s="22">
        <v>0.63506944444444446</v>
      </c>
      <c r="G12733" s="57">
        <v>0.625</v>
      </c>
      <c r="H12733" t="s">
        <v>91</v>
      </c>
      <c r="I12733" s="21" t="s">
        <v>2</v>
      </c>
    </row>
    <row r="12734" spans="1:9" x14ac:dyDescent="0.25">
      <c r="A12734">
        <v>5</v>
      </c>
      <c r="B12734">
        <v>545</v>
      </c>
      <c r="C12734">
        <v>545</v>
      </c>
      <c r="D12734" t="s">
        <v>85</v>
      </c>
      <c r="E12734" t="s">
        <v>1</v>
      </c>
      <c r="F12734" s="22">
        <v>0.64082175925925922</v>
      </c>
      <c r="G12734" s="57">
        <v>0.625</v>
      </c>
      <c r="H12734" t="s">
        <v>91</v>
      </c>
      <c r="I12734" s="21" t="s">
        <v>2</v>
      </c>
    </row>
    <row r="12735" spans="1:9" x14ac:dyDescent="0.25">
      <c r="A12735">
        <v>5</v>
      </c>
      <c r="B12735">
        <v>545</v>
      </c>
      <c r="C12735">
        <v>545</v>
      </c>
      <c r="D12735" t="s">
        <v>85</v>
      </c>
      <c r="E12735" t="s">
        <v>1</v>
      </c>
      <c r="F12735" s="22">
        <v>0.64656250000000004</v>
      </c>
      <c r="G12735" s="57">
        <v>0.64583333333333337</v>
      </c>
      <c r="H12735" t="s">
        <v>91</v>
      </c>
      <c r="I12735" s="21" t="s">
        <v>2</v>
      </c>
    </row>
    <row r="12736" spans="1:9" x14ac:dyDescent="0.25">
      <c r="A12736">
        <v>5</v>
      </c>
      <c r="B12736">
        <v>545</v>
      </c>
      <c r="C12736">
        <v>545</v>
      </c>
      <c r="D12736" t="s">
        <v>85</v>
      </c>
      <c r="E12736" t="s">
        <v>1</v>
      </c>
      <c r="F12736" s="22">
        <v>0.65231481481481479</v>
      </c>
      <c r="G12736" s="57">
        <v>0.64583333333333337</v>
      </c>
      <c r="H12736" t="s">
        <v>91</v>
      </c>
      <c r="I12736" s="21" t="s">
        <v>2</v>
      </c>
    </row>
    <row r="12737" spans="1:9" x14ac:dyDescent="0.25">
      <c r="A12737">
        <v>5</v>
      </c>
      <c r="B12737">
        <v>545</v>
      </c>
      <c r="C12737">
        <v>545</v>
      </c>
      <c r="D12737" t="s">
        <v>85</v>
      </c>
      <c r="E12737" t="s">
        <v>1</v>
      </c>
      <c r="F12737" s="22">
        <v>0.65806712962962965</v>
      </c>
      <c r="G12737" s="57">
        <v>0.64583333333333337</v>
      </c>
      <c r="H12737" t="s">
        <v>91</v>
      </c>
      <c r="I12737" s="21" t="s">
        <v>2</v>
      </c>
    </row>
    <row r="12738" spans="1:9" x14ac:dyDescent="0.25">
      <c r="A12738">
        <v>5</v>
      </c>
      <c r="B12738">
        <v>545</v>
      </c>
      <c r="C12738">
        <v>545</v>
      </c>
      <c r="D12738" t="s">
        <v>85</v>
      </c>
      <c r="E12738" t="s">
        <v>1</v>
      </c>
      <c r="F12738" s="22">
        <v>0.66380787037037037</v>
      </c>
      <c r="G12738" s="57">
        <v>0.64583333333333337</v>
      </c>
      <c r="H12738" t="s">
        <v>91</v>
      </c>
      <c r="I12738" s="21" t="s">
        <v>2</v>
      </c>
    </row>
    <row r="12739" spans="1:9" x14ac:dyDescent="0.25">
      <c r="A12739">
        <v>5</v>
      </c>
      <c r="B12739">
        <v>545</v>
      </c>
      <c r="C12739">
        <v>545</v>
      </c>
      <c r="D12739" t="s">
        <v>85</v>
      </c>
      <c r="E12739" t="s">
        <v>1</v>
      </c>
      <c r="F12739" s="22">
        <v>0.66956018518518523</v>
      </c>
      <c r="G12739" s="57">
        <v>0.66666666666666663</v>
      </c>
      <c r="H12739" t="s">
        <v>91</v>
      </c>
      <c r="I12739" s="21" t="s">
        <v>2</v>
      </c>
    </row>
    <row r="12740" spans="1:9" x14ac:dyDescent="0.25">
      <c r="A12740">
        <v>5</v>
      </c>
      <c r="B12740">
        <v>545</v>
      </c>
      <c r="C12740">
        <v>545</v>
      </c>
      <c r="D12740" t="s">
        <v>85</v>
      </c>
      <c r="E12740" t="s">
        <v>1</v>
      </c>
      <c r="F12740" s="22">
        <v>0.67531249999999998</v>
      </c>
      <c r="G12740" s="57">
        <v>0.66666666666666663</v>
      </c>
      <c r="H12740" t="s">
        <v>91</v>
      </c>
      <c r="I12740" s="21" t="s">
        <v>2</v>
      </c>
    </row>
    <row r="12741" spans="1:9" x14ac:dyDescent="0.25">
      <c r="A12741">
        <v>5</v>
      </c>
      <c r="B12741">
        <v>545</v>
      </c>
      <c r="C12741">
        <v>545</v>
      </c>
      <c r="D12741" t="s">
        <v>85</v>
      </c>
      <c r="E12741" t="s">
        <v>1</v>
      </c>
      <c r="F12741" s="22">
        <v>0.68106481481481485</v>
      </c>
      <c r="G12741" s="57">
        <v>0.66666666666666663</v>
      </c>
      <c r="H12741" t="s">
        <v>91</v>
      </c>
      <c r="I12741" s="21" t="s">
        <v>2</v>
      </c>
    </row>
    <row r="12742" spans="1:9" x14ac:dyDescent="0.25">
      <c r="A12742">
        <v>5</v>
      </c>
      <c r="B12742">
        <v>545</v>
      </c>
      <c r="C12742">
        <v>545</v>
      </c>
      <c r="D12742" t="s">
        <v>85</v>
      </c>
      <c r="E12742" t="s">
        <v>1</v>
      </c>
      <c r="F12742" s="22">
        <v>0.6875</v>
      </c>
      <c r="G12742" s="57">
        <v>0.6875</v>
      </c>
      <c r="H12742" t="s">
        <v>92</v>
      </c>
      <c r="I12742" s="21" t="s">
        <v>2</v>
      </c>
    </row>
    <row r="12743" spans="1:9" x14ac:dyDescent="0.25">
      <c r="A12743">
        <v>5</v>
      </c>
      <c r="B12743">
        <v>545</v>
      </c>
      <c r="C12743">
        <v>545</v>
      </c>
      <c r="D12743" t="s">
        <v>85</v>
      </c>
      <c r="E12743" t="s">
        <v>1</v>
      </c>
      <c r="F12743" s="22">
        <v>0.69438657407407411</v>
      </c>
      <c r="G12743" s="57">
        <v>0.6875</v>
      </c>
      <c r="H12743" t="s">
        <v>92</v>
      </c>
      <c r="I12743" s="21" t="s">
        <v>2</v>
      </c>
    </row>
    <row r="12744" spans="1:9" x14ac:dyDescent="0.25">
      <c r="A12744">
        <v>5</v>
      </c>
      <c r="B12744">
        <v>545</v>
      </c>
      <c r="C12744">
        <v>545</v>
      </c>
      <c r="D12744" t="s">
        <v>85</v>
      </c>
      <c r="E12744" t="s">
        <v>1</v>
      </c>
      <c r="F12744" s="22">
        <v>0.70127314814814812</v>
      </c>
      <c r="G12744" s="57">
        <v>0.6875</v>
      </c>
      <c r="H12744" t="s">
        <v>92</v>
      </c>
      <c r="I12744" s="21" t="s">
        <v>2</v>
      </c>
    </row>
    <row r="12745" spans="1:9" x14ac:dyDescent="0.25">
      <c r="A12745">
        <v>5</v>
      </c>
      <c r="B12745">
        <v>545</v>
      </c>
      <c r="C12745">
        <v>545</v>
      </c>
      <c r="D12745" t="s">
        <v>85</v>
      </c>
      <c r="E12745" t="s">
        <v>1</v>
      </c>
      <c r="F12745" s="22">
        <v>0.70815972222222223</v>
      </c>
      <c r="G12745" s="57">
        <v>0.6875</v>
      </c>
      <c r="H12745" t="s">
        <v>92</v>
      </c>
      <c r="I12745" s="21" t="s">
        <v>2</v>
      </c>
    </row>
    <row r="12746" spans="1:9" x14ac:dyDescent="0.25">
      <c r="A12746">
        <v>5</v>
      </c>
      <c r="B12746">
        <v>545</v>
      </c>
      <c r="C12746">
        <v>545</v>
      </c>
      <c r="D12746" t="s">
        <v>85</v>
      </c>
      <c r="E12746" t="s">
        <v>1</v>
      </c>
      <c r="F12746" s="22">
        <v>0.71504629629629635</v>
      </c>
      <c r="G12746" s="57">
        <v>0.70833333333333337</v>
      </c>
      <c r="H12746" t="s">
        <v>92</v>
      </c>
      <c r="I12746" s="21" t="s">
        <v>2</v>
      </c>
    </row>
    <row r="12747" spans="1:9" x14ac:dyDescent="0.25">
      <c r="A12747">
        <v>5</v>
      </c>
      <c r="B12747">
        <v>545</v>
      </c>
      <c r="C12747">
        <v>545</v>
      </c>
      <c r="D12747" t="s">
        <v>85</v>
      </c>
      <c r="E12747" t="s">
        <v>1</v>
      </c>
      <c r="F12747" s="22">
        <v>0.72193287037037035</v>
      </c>
      <c r="G12747" s="57">
        <v>0.70833333333333337</v>
      </c>
      <c r="H12747" t="s">
        <v>92</v>
      </c>
      <c r="I12747" s="21" t="s">
        <v>2</v>
      </c>
    </row>
    <row r="12748" spans="1:9" x14ac:dyDescent="0.25">
      <c r="A12748">
        <v>5</v>
      </c>
      <c r="B12748">
        <v>545</v>
      </c>
      <c r="C12748">
        <v>545</v>
      </c>
      <c r="D12748" t="s">
        <v>85</v>
      </c>
      <c r="E12748" t="s">
        <v>1</v>
      </c>
      <c r="F12748" s="22">
        <v>0.72881944444444446</v>
      </c>
      <c r="G12748" s="57">
        <v>0.70833333333333337</v>
      </c>
      <c r="H12748" t="s">
        <v>92</v>
      </c>
      <c r="I12748" s="21" t="s">
        <v>2</v>
      </c>
    </row>
    <row r="12749" spans="1:9" x14ac:dyDescent="0.25">
      <c r="A12749">
        <v>5</v>
      </c>
      <c r="B12749">
        <v>545</v>
      </c>
      <c r="C12749">
        <v>545</v>
      </c>
      <c r="D12749" t="s">
        <v>85</v>
      </c>
      <c r="E12749" t="s">
        <v>1</v>
      </c>
      <c r="F12749" s="22">
        <v>0.73570601851851847</v>
      </c>
      <c r="G12749" s="57">
        <v>0.72916666666666663</v>
      </c>
      <c r="H12749" t="s">
        <v>92</v>
      </c>
      <c r="I12749" s="21" t="s">
        <v>2</v>
      </c>
    </row>
    <row r="12750" spans="1:9" x14ac:dyDescent="0.25">
      <c r="A12750">
        <v>5</v>
      </c>
      <c r="B12750">
        <v>545</v>
      </c>
      <c r="C12750">
        <v>545</v>
      </c>
      <c r="D12750" t="s">
        <v>85</v>
      </c>
      <c r="E12750" t="s">
        <v>1</v>
      </c>
      <c r="F12750" s="22">
        <v>0.74259259259259258</v>
      </c>
      <c r="G12750" s="57">
        <v>0.72916666666666663</v>
      </c>
      <c r="H12750" t="s">
        <v>92</v>
      </c>
      <c r="I12750" s="21" t="s">
        <v>2</v>
      </c>
    </row>
    <row r="12751" spans="1:9" x14ac:dyDescent="0.25">
      <c r="A12751">
        <v>5</v>
      </c>
      <c r="B12751">
        <v>545</v>
      </c>
      <c r="C12751">
        <v>545</v>
      </c>
      <c r="D12751" t="s">
        <v>85</v>
      </c>
      <c r="E12751" t="s">
        <v>1</v>
      </c>
      <c r="F12751" s="22">
        <v>0.7494791666666667</v>
      </c>
      <c r="G12751" s="57">
        <v>0.72916666666666663</v>
      </c>
      <c r="H12751" t="s">
        <v>92</v>
      </c>
      <c r="I12751" s="21" t="s">
        <v>2</v>
      </c>
    </row>
    <row r="12752" spans="1:9" x14ac:dyDescent="0.25">
      <c r="A12752">
        <v>5</v>
      </c>
      <c r="B12752">
        <v>545</v>
      </c>
      <c r="C12752">
        <v>545</v>
      </c>
      <c r="D12752" t="s">
        <v>85</v>
      </c>
      <c r="E12752" t="s">
        <v>1</v>
      </c>
      <c r="F12752" s="22">
        <v>0.7563657407407407</v>
      </c>
      <c r="G12752" s="57">
        <v>0.75</v>
      </c>
      <c r="H12752" t="s">
        <v>92</v>
      </c>
      <c r="I12752" s="21" t="s">
        <v>2</v>
      </c>
    </row>
    <row r="12753" spans="1:9" x14ac:dyDescent="0.25">
      <c r="A12753">
        <v>5</v>
      </c>
      <c r="B12753">
        <v>545</v>
      </c>
      <c r="C12753">
        <v>545</v>
      </c>
      <c r="D12753" t="s">
        <v>85</v>
      </c>
      <c r="E12753" t="s">
        <v>1</v>
      </c>
      <c r="F12753" s="22">
        <v>0.76326388888888885</v>
      </c>
      <c r="G12753" s="57">
        <v>0.75</v>
      </c>
      <c r="H12753" t="s">
        <v>92</v>
      </c>
      <c r="I12753" s="21" t="s">
        <v>2</v>
      </c>
    </row>
    <row r="12754" spans="1:9" x14ac:dyDescent="0.25">
      <c r="A12754">
        <v>5</v>
      </c>
      <c r="B12754">
        <v>545</v>
      </c>
      <c r="C12754">
        <v>545</v>
      </c>
      <c r="D12754" t="s">
        <v>85</v>
      </c>
      <c r="E12754" t="s">
        <v>1</v>
      </c>
      <c r="F12754" s="22">
        <v>0.77083333333333337</v>
      </c>
      <c r="G12754" s="57">
        <v>0.77083333333333337</v>
      </c>
      <c r="H12754" t="s">
        <v>93</v>
      </c>
      <c r="I12754" s="21" t="s">
        <v>2</v>
      </c>
    </row>
    <row r="12755" spans="1:9" x14ac:dyDescent="0.25">
      <c r="A12755">
        <v>5</v>
      </c>
      <c r="B12755">
        <v>545</v>
      </c>
      <c r="C12755">
        <v>545</v>
      </c>
      <c r="D12755" t="s">
        <v>85</v>
      </c>
      <c r="E12755" t="s">
        <v>1</v>
      </c>
      <c r="F12755" s="22">
        <v>0.78001157407407407</v>
      </c>
      <c r="G12755" s="57">
        <v>0.77083333333333337</v>
      </c>
      <c r="H12755" t="s">
        <v>93</v>
      </c>
      <c r="I12755" s="21" t="s">
        <v>2</v>
      </c>
    </row>
    <row r="12756" spans="1:9" x14ac:dyDescent="0.25">
      <c r="A12756">
        <v>5</v>
      </c>
      <c r="B12756">
        <v>545</v>
      </c>
      <c r="C12756">
        <v>545</v>
      </c>
      <c r="D12756" t="s">
        <v>85</v>
      </c>
      <c r="E12756" t="s">
        <v>1</v>
      </c>
      <c r="F12756" s="22">
        <v>0.78920138888888891</v>
      </c>
      <c r="G12756" s="57">
        <v>0.77083333333333337</v>
      </c>
      <c r="H12756" t="s">
        <v>93</v>
      </c>
      <c r="I12756" s="21" t="s">
        <v>2</v>
      </c>
    </row>
    <row r="12757" spans="1:9" x14ac:dyDescent="0.25">
      <c r="A12757">
        <v>5</v>
      </c>
      <c r="B12757">
        <v>545</v>
      </c>
      <c r="C12757">
        <v>545</v>
      </c>
      <c r="D12757" t="s">
        <v>85</v>
      </c>
      <c r="E12757" t="s">
        <v>1</v>
      </c>
      <c r="F12757" s="22">
        <v>0.79837962962962961</v>
      </c>
      <c r="G12757" s="57">
        <v>0.79166666666666663</v>
      </c>
      <c r="H12757" t="s">
        <v>93</v>
      </c>
      <c r="I12757" s="21" t="s">
        <v>2</v>
      </c>
    </row>
    <row r="12758" spans="1:9" x14ac:dyDescent="0.25">
      <c r="A12758">
        <v>5</v>
      </c>
      <c r="B12758">
        <v>545</v>
      </c>
      <c r="C12758">
        <v>545</v>
      </c>
      <c r="D12758" t="s">
        <v>85</v>
      </c>
      <c r="E12758" t="s">
        <v>1</v>
      </c>
      <c r="F12758" s="22">
        <v>0.80755787037037041</v>
      </c>
      <c r="G12758" s="57">
        <v>0.79166666666666663</v>
      </c>
      <c r="H12758" t="s">
        <v>93</v>
      </c>
      <c r="I12758" s="21" t="s">
        <v>2</v>
      </c>
    </row>
    <row r="12759" spans="1:9" x14ac:dyDescent="0.25">
      <c r="A12759">
        <v>5</v>
      </c>
      <c r="B12759">
        <v>545</v>
      </c>
      <c r="C12759">
        <v>545</v>
      </c>
      <c r="D12759" t="s">
        <v>85</v>
      </c>
      <c r="E12759" t="s">
        <v>1</v>
      </c>
      <c r="F12759" s="22">
        <v>0.81674768518518515</v>
      </c>
      <c r="G12759" s="57">
        <v>0.8125</v>
      </c>
      <c r="H12759" t="s">
        <v>93</v>
      </c>
      <c r="I12759" s="21" t="s">
        <v>2</v>
      </c>
    </row>
    <row r="12760" spans="1:9" x14ac:dyDescent="0.25">
      <c r="A12760">
        <v>5</v>
      </c>
      <c r="B12760">
        <v>545</v>
      </c>
      <c r="C12760">
        <v>545</v>
      </c>
      <c r="D12760" t="s">
        <v>85</v>
      </c>
      <c r="E12760" t="s">
        <v>1</v>
      </c>
      <c r="F12760" s="22">
        <v>0.82592592592592595</v>
      </c>
      <c r="G12760" s="57">
        <v>0.8125</v>
      </c>
      <c r="H12760" t="s">
        <v>93</v>
      </c>
      <c r="I12760" s="21" t="s">
        <v>2</v>
      </c>
    </row>
    <row r="12761" spans="1:9" x14ac:dyDescent="0.25">
      <c r="A12761">
        <v>5</v>
      </c>
      <c r="B12761">
        <v>545</v>
      </c>
      <c r="C12761">
        <v>545</v>
      </c>
      <c r="D12761" t="s">
        <v>85</v>
      </c>
      <c r="E12761" t="s">
        <v>1</v>
      </c>
      <c r="F12761" s="22">
        <v>0.83510416666666665</v>
      </c>
      <c r="G12761" s="57">
        <v>0.83333333333333337</v>
      </c>
      <c r="H12761" t="s">
        <v>93</v>
      </c>
      <c r="I12761" s="21" t="s">
        <v>2</v>
      </c>
    </row>
    <row r="12762" spans="1:9" x14ac:dyDescent="0.25">
      <c r="A12762">
        <v>5</v>
      </c>
      <c r="B12762">
        <v>545</v>
      </c>
      <c r="C12762">
        <v>545</v>
      </c>
      <c r="D12762" t="s">
        <v>85</v>
      </c>
      <c r="E12762" t="s">
        <v>1</v>
      </c>
      <c r="F12762" s="22">
        <v>0.84429398148148149</v>
      </c>
      <c r="G12762" s="57">
        <v>0.83333333333333337</v>
      </c>
      <c r="H12762" t="s">
        <v>93</v>
      </c>
      <c r="I12762" s="21" t="s">
        <v>2</v>
      </c>
    </row>
    <row r="12763" spans="1:9" x14ac:dyDescent="0.25">
      <c r="A12763">
        <v>5</v>
      </c>
      <c r="B12763">
        <v>545</v>
      </c>
      <c r="C12763">
        <v>545</v>
      </c>
      <c r="D12763" t="s">
        <v>85</v>
      </c>
      <c r="E12763" t="s">
        <v>1</v>
      </c>
      <c r="F12763" s="22">
        <v>0.85416666666666663</v>
      </c>
      <c r="G12763" s="57">
        <v>0.85416666666666663</v>
      </c>
      <c r="H12763" t="s">
        <v>94</v>
      </c>
      <c r="I12763" s="21" t="s">
        <v>2</v>
      </c>
    </row>
    <row r="12764" spans="1:9" x14ac:dyDescent="0.25">
      <c r="A12764">
        <v>5</v>
      </c>
      <c r="B12764">
        <v>545</v>
      </c>
      <c r="C12764">
        <v>545</v>
      </c>
      <c r="D12764" t="s">
        <v>85</v>
      </c>
      <c r="E12764" t="s">
        <v>1</v>
      </c>
      <c r="F12764" s="22">
        <v>0.86504629629629626</v>
      </c>
      <c r="G12764" s="57">
        <v>0.85416666666666663</v>
      </c>
      <c r="H12764" t="s">
        <v>94</v>
      </c>
      <c r="I12764" s="21" t="s">
        <v>2</v>
      </c>
    </row>
    <row r="12765" spans="1:9" x14ac:dyDescent="0.25">
      <c r="A12765">
        <v>5</v>
      </c>
      <c r="B12765">
        <v>545</v>
      </c>
      <c r="C12765">
        <v>545</v>
      </c>
      <c r="D12765" t="s">
        <v>85</v>
      </c>
      <c r="E12765" t="s">
        <v>1</v>
      </c>
      <c r="F12765" s="22">
        <v>0.87592592592592589</v>
      </c>
      <c r="G12765" s="57">
        <v>0.875</v>
      </c>
      <c r="H12765" t="s">
        <v>94</v>
      </c>
      <c r="I12765" s="21" t="s">
        <v>2</v>
      </c>
    </row>
    <row r="12766" spans="1:9" x14ac:dyDescent="0.25">
      <c r="A12766">
        <v>5</v>
      </c>
      <c r="B12766">
        <v>545</v>
      </c>
      <c r="C12766">
        <v>545</v>
      </c>
      <c r="D12766" t="s">
        <v>85</v>
      </c>
      <c r="E12766" t="s">
        <v>1</v>
      </c>
      <c r="F12766" s="22">
        <v>0.88680555555555551</v>
      </c>
      <c r="G12766" s="57">
        <v>0.875</v>
      </c>
      <c r="H12766" t="s">
        <v>94</v>
      </c>
      <c r="I12766" s="21" t="s">
        <v>2</v>
      </c>
    </row>
    <row r="12767" spans="1:9" x14ac:dyDescent="0.25">
      <c r="A12767">
        <v>5</v>
      </c>
      <c r="B12767">
        <v>545</v>
      </c>
      <c r="C12767">
        <v>545</v>
      </c>
      <c r="D12767" t="s">
        <v>85</v>
      </c>
      <c r="E12767" t="s">
        <v>1</v>
      </c>
      <c r="F12767" s="22">
        <v>0.89769675925925929</v>
      </c>
      <c r="G12767" s="57">
        <v>0.89583333333333337</v>
      </c>
      <c r="H12767" t="s">
        <v>94</v>
      </c>
      <c r="I12767" s="21" t="s">
        <v>2</v>
      </c>
    </row>
    <row r="12768" spans="1:9" x14ac:dyDescent="0.25">
      <c r="A12768">
        <v>5</v>
      </c>
      <c r="B12768">
        <v>545</v>
      </c>
      <c r="C12768">
        <v>545</v>
      </c>
      <c r="D12768" t="s">
        <v>85</v>
      </c>
      <c r="E12768" t="s">
        <v>1</v>
      </c>
      <c r="F12768" s="22">
        <v>0.90857638888888892</v>
      </c>
      <c r="G12768" s="57">
        <v>0.89583333333333337</v>
      </c>
      <c r="H12768" t="s">
        <v>94</v>
      </c>
      <c r="I12768" s="21" t="s">
        <v>2</v>
      </c>
    </row>
    <row r="12769" spans="1:9" x14ac:dyDescent="0.25">
      <c r="A12769">
        <v>5</v>
      </c>
      <c r="B12769">
        <v>545</v>
      </c>
      <c r="C12769">
        <v>545</v>
      </c>
      <c r="D12769" t="s">
        <v>85</v>
      </c>
      <c r="E12769" t="s">
        <v>1</v>
      </c>
      <c r="F12769" s="22">
        <v>0.92013888888888884</v>
      </c>
      <c r="G12769" s="57">
        <v>0.91666666666666663</v>
      </c>
      <c r="H12769" t="s">
        <v>94</v>
      </c>
      <c r="I12769" s="21" t="s">
        <v>2</v>
      </c>
    </row>
    <row r="12770" spans="1:9" x14ac:dyDescent="0.25">
      <c r="A12770">
        <v>5</v>
      </c>
      <c r="B12770">
        <v>545</v>
      </c>
      <c r="C12770">
        <v>545</v>
      </c>
      <c r="D12770" t="s">
        <v>85</v>
      </c>
      <c r="E12770" t="s">
        <v>1</v>
      </c>
      <c r="F12770" s="22">
        <v>0.93385416666666665</v>
      </c>
      <c r="G12770" s="57">
        <v>0.91666666666666663</v>
      </c>
      <c r="H12770" t="s">
        <v>94</v>
      </c>
      <c r="I12770" s="21" t="s">
        <v>2</v>
      </c>
    </row>
    <row r="12771" spans="1:9" x14ac:dyDescent="0.25">
      <c r="A12771">
        <v>5</v>
      </c>
      <c r="B12771">
        <v>545</v>
      </c>
      <c r="C12771">
        <v>545</v>
      </c>
      <c r="D12771" t="s">
        <v>85</v>
      </c>
      <c r="E12771" t="s">
        <v>1</v>
      </c>
      <c r="F12771" s="22">
        <v>0.94824074074074072</v>
      </c>
      <c r="G12771" s="57">
        <v>0.9375</v>
      </c>
      <c r="H12771" t="s">
        <v>94</v>
      </c>
      <c r="I12771" s="21" t="s">
        <v>2</v>
      </c>
    </row>
    <row r="12772" spans="1:9" x14ac:dyDescent="0.25">
      <c r="A12772">
        <v>5</v>
      </c>
      <c r="B12772">
        <v>545</v>
      </c>
      <c r="C12772">
        <v>545</v>
      </c>
      <c r="D12772" t="s">
        <v>85</v>
      </c>
      <c r="E12772" t="s">
        <v>3</v>
      </c>
      <c r="F12772" s="22">
        <v>0.22916666666666666</v>
      </c>
      <c r="G12772" s="57">
        <v>0.22916666666666666</v>
      </c>
      <c r="H12772" t="s">
        <v>96</v>
      </c>
      <c r="I12772" s="21" t="s">
        <v>2</v>
      </c>
    </row>
    <row r="12773" spans="1:9" x14ac:dyDescent="0.25">
      <c r="A12773">
        <v>5</v>
      </c>
      <c r="B12773">
        <v>545</v>
      </c>
      <c r="C12773">
        <v>545</v>
      </c>
      <c r="D12773" t="s">
        <v>85</v>
      </c>
      <c r="E12773" t="s">
        <v>3</v>
      </c>
      <c r="F12773" s="22">
        <v>0.23940972222222223</v>
      </c>
      <c r="G12773" s="57">
        <v>0.22916666666666666</v>
      </c>
      <c r="H12773" t="s">
        <v>96</v>
      </c>
      <c r="I12773" s="21" t="s">
        <v>2</v>
      </c>
    </row>
    <row r="12774" spans="1:9" x14ac:dyDescent="0.25">
      <c r="A12774">
        <v>5</v>
      </c>
      <c r="B12774">
        <v>545</v>
      </c>
      <c r="C12774">
        <v>545</v>
      </c>
      <c r="D12774" t="s">
        <v>85</v>
      </c>
      <c r="E12774" t="s">
        <v>3</v>
      </c>
      <c r="F12774" s="22">
        <v>0.24965277777777778</v>
      </c>
      <c r="G12774" s="57">
        <v>0.22916666666666666</v>
      </c>
      <c r="H12774" t="s">
        <v>96</v>
      </c>
      <c r="I12774" s="21" t="s">
        <v>2</v>
      </c>
    </row>
    <row r="12775" spans="1:9" x14ac:dyDescent="0.25">
      <c r="A12775">
        <v>5</v>
      </c>
      <c r="B12775">
        <v>545</v>
      </c>
      <c r="C12775">
        <v>545</v>
      </c>
      <c r="D12775" t="s">
        <v>85</v>
      </c>
      <c r="E12775" t="s">
        <v>3</v>
      </c>
      <c r="F12775" s="22">
        <v>0.25989583333333333</v>
      </c>
      <c r="G12775" s="57">
        <v>0.25</v>
      </c>
      <c r="H12775" t="s">
        <v>96</v>
      </c>
      <c r="I12775" s="21" t="s">
        <v>2</v>
      </c>
    </row>
    <row r="12776" spans="1:9" x14ac:dyDescent="0.25">
      <c r="A12776">
        <v>5</v>
      </c>
      <c r="B12776">
        <v>545</v>
      </c>
      <c r="C12776">
        <v>545</v>
      </c>
      <c r="D12776" t="s">
        <v>85</v>
      </c>
      <c r="E12776" t="s">
        <v>3</v>
      </c>
      <c r="F12776" s="22">
        <v>0.27083333333333331</v>
      </c>
      <c r="G12776" s="57">
        <v>0.27083333333333331</v>
      </c>
      <c r="H12776" t="s">
        <v>97</v>
      </c>
      <c r="I12776" s="21" t="s">
        <v>2</v>
      </c>
    </row>
    <row r="12777" spans="1:9" x14ac:dyDescent="0.25">
      <c r="A12777">
        <v>5</v>
      </c>
      <c r="B12777">
        <v>545</v>
      </c>
      <c r="C12777">
        <v>545</v>
      </c>
      <c r="D12777" t="s">
        <v>85</v>
      </c>
      <c r="E12777" t="s">
        <v>3</v>
      </c>
      <c r="F12777" s="22">
        <v>0.28024305555555556</v>
      </c>
      <c r="G12777" s="57">
        <v>0.27083333333333331</v>
      </c>
      <c r="H12777" t="s">
        <v>97</v>
      </c>
      <c r="I12777" s="21" t="s">
        <v>2</v>
      </c>
    </row>
    <row r="12778" spans="1:9" x14ac:dyDescent="0.25">
      <c r="A12778">
        <v>5</v>
      </c>
      <c r="B12778">
        <v>545</v>
      </c>
      <c r="C12778">
        <v>545</v>
      </c>
      <c r="D12778" t="s">
        <v>85</v>
      </c>
      <c r="E12778" t="s">
        <v>3</v>
      </c>
      <c r="F12778" s="22">
        <v>0.28965277777777776</v>
      </c>
      <c r="G12778" s="57">
        <v>0.27083333333333331</v>
      </c>
      <c r="H12778" t="s">
        <v>97</v>
      </c>
      <c r="I12778" s="21" t="s">
        <v>2</v>
      </c>
    </row>
    <row r="12779" spans="1:9" x14ac:dyDescent="0.25">
      <c r="A12779">
        <v>5</v>
      </c>
      <c r="B12779">
        <v>545</v>
      </c>
      <c r="C12779">
        <v>545</v>
      </c>
      <c r="D12779" t="s">
        <v>85</v>
      </c>
      <c r="E12779" t="s">
        <v>3</v>
      </c>
      <c r="F12779" s="22">
        <v>0.29906250000000001</v>
      </c>
      <c r="G12779" s="57">
        <v>0.29166666666666669</v>
      </c>
      <c r="H12779" t="s">
        <v>97</v>
      </c>
      <c r="I12779" s="21" t="s">
        <v>2</v>
      </c>
    </row>
    <row r="12780" spans="1:9" x14ac:dyDescent="0.25">
      <c r="A12780">
        <v>5</v>
      </c>
      <c r="B12780">
        <v>545</v>
      </c>
      <c r="C12780">
        <v>545</v>
      </c>
      <c r="D12780" t="s">
        <v>85</v>
      </c>
      <c r="E12780" t="s">
        <v>3</v>
      </c>
      <c r="F12780" s="22">
        <v>0.3084722222222222</v>
      </c>
      <c r="G12780" s="57">
        <v>0.29166666666666669</v>
      </c>
      <c r="H12780" t="s">
        <v>97</v>
      </c>
      <c r="I12780" s="21" t="s">
        <v>2</v>
      </c>
    </row>
    <row r="12781" spans="1:9" x14ac:dyDescent="0.25">
      <c r="A12781">
        <v>5</v>
      </c>
      <c r="B12781">
        <v>545</v>
      </c>
      <c r="C12781">
        <v>545</v>
      </c>
      <c r="D12781" t="s">
        <v>85</v>
      </c>
      <c r="E12781" t="s">
        <v>3</v>
      </c>
      <c r="F12781" s="22">
        <v>0.31854166666666667</v>
      </c>
      <c r="G12781" s="57">
        <v>0.3125</v>
      </c>
      <c r="H12781" t="s">
        <v>97</v>
      </c>
      <c r="I12781" s="21" t="s">
        <v>2</v>
      </c>
    </row>
    <row r="12782" spans="1:9" x14ac:dyDescent="0.25">
      <c r="A12782">
        <v>5</v>
      </c>
      <c r="B12782">
        <v>545</v>
      </c>
      <c r="C12782">
        <v>545</v>
      </c>
      <c r="D12782" t="s">
        <v>85</v>
      </c>
      <c r="E12782" t="s">
        <v>3</v>
      </c>
      <c r="F12782" s="22">
        <v>0.32798611111111109</v>
      </c>
      <c r="G12782" s="57">
        <v>0.3125</v>
      </c>
      <c r="H12782" t="s">
        <v>97</v>
      </c>
      <c r="I12782" s="21" t="s">
        <v>2</v>
      </c>
    </row>
    <row r="12783" spans="1:9" x14ac:dyDescent="0.25">
      <c r="A12783">
        <v>5</v>
      </c>
      <c r="B12783">
        <v>545</v>
      </c>
      <c r="C12783">
        <v>545</v>
      </c>
      <c r="D12783" t="s">
        <v>85</v>
      </c>
      <c r="E12783" t="s">
        <v>3</v>
      </c>
      <c r="F12783" s="22">
        <v>0.33739583333333334</v>
      </c>
      <c r="G12783" s="57">
        <v>0.33333333333333331</v>
      </c>
      <c r="H12783" t="s">
        <v>97</v>
      </c>
      <c r="I12783" s="21" t="s">
        <v>2</v>
      </c>
    </row>
    <row r="12784" spans="1:9" x14ac:dyDescent="0.25">
      <c r="A12784">
        <v>5</v>
      </c>
      <c r="B12784">
        <v>545</v>
      </c>
      <c r="C12784">
        <v>545</v>
      </c>
      <c r="D12784" t="s">
        <v>85</v>
      </c>
      <c r="E12784" t="s">
        <v>3</v>
      </c>
      <c r="F12784" s="22">
        <v>0.34680555555555553</v>
      </c>
      <c r="G12784" s="57">
        <v>0.33333333333333331</v>
      </c>
      <c r="H12784" t="s">
        <v>97</v>
      </c>
      <c r="I12784" s="21" t="s">
        <v>2</v>
      </c>
    </row>
    <row r="12785" spans="1:9" x14ac:dyDescent="0.25">
      <c r="A12785">
        <v>5</v>
      </c>
      <c r="B12785">
        <v>545</v>
      </c>
      <c r="C12785">
        <v>545</v>
      </c>
      <c r="D12785" t="s">
        <v>85</v>
      </c>
      <c r="E12785" t="s">
        <v>3</v>
      </c>
      <c r="F12785" s="22">
        <v>0.35621527777777778</v>
      </c>
      <c r="G12785" s="57">
        <v>0.35416666666666669</v>
      </c>
      <c r="H12785" t="s">
        <v>97</v>
      </c>
      <c r="I12785" s="21" t="s">
        <v>2</v>
      </c>
    </row>
    <row r="12786" spans="1:9" x14ac:dyDescent="0.25">
      <c r="A12786">
        <v>5</v>
      </c>
      <c r="B12786">
        <v>545</v>
      </c>
      <c r="C12786">
        <v>545</v>
      </c>
      <c r="D12786" t="s">
        <v>85</v>
      </c>
      <c r="E12786" t="s">
        <v>3</v>
      </c>
      <c r="F12786" s="22">
        <v>0.36562499999999998</v>
      </c>
      <c r="G12786" s="57">
        <v>0.35416666666666669</v>
      </c>
      <c r="H12786" t="s">
        <v>97</v>
      </c>
      <c r="I12786" s="21" t="s">
        <v>2</v>
      </c>
    </row>
    <row r="12787" spans="1:9" x14ac:dyDescent="0.25">
      <c r="A12787">
        <v>5</v>
      </c>
      <c r="B12787">
        <v>545</v>
      </c>
      <c r="C12787">
        <v>545</v>
      </c>
      <c r="D12787" t="s">
        <v>85</v>
      </c>
      <c r="E12787" t="s">
        <v>3</v>
      </c>
      <c r="F12787" s="22">
        <v>0.375</v>
      </c>
      <c r="G12787" s="57">
        <v>0.375</v>
      </c>
      <c r="H12787" t="s">
        <v>98</v>
      </c>
      <c r="I12787" s="21" t="s">
        <v>2</v>
      </c>
    </row>
    <row r="12788" spans="1:9" x14ac:dyDescent="0.25">
      <c r="A12788">
        <v>5</v>
      </c>
      <c r="B12788">
        <v>545</v>
      </c>
      <c r="C12788">
        <v>545</v>
      </c>
      <c r="D12788" t="s">
        <v>85</v>
      </c>
      <c r="E12788" t="s">
        <v>3</v>
      </c>
      <c r="F12788" s="22">
        <v>0.38743055555555556</v>
      </c>
      <c r="G12788" s="57">
        <v>0.375</v>
      </c>
      <c r="H12788" t="s">
        <v>98</v>
      </c>
      <c r="I12788" s="21" t="s">
        <v>2</v>
      </c>
    </row>
    <row r="12789" spans="1:9" x14ac:dyDescent="0.25">
      <c r="A12789">
        <v>5</v>
      </c>
      <c r="B12789">
        <v>545</v>
      </c>
      <c r="C12789">
        <v>545</v>
      </c>
      <c r="D12789" t="s">
        <v>85</v>
      </c>
      <c r="E12789" t="s">
        <v>3</v>
      </c>
      <c r="F12789" s="22">
        <v>0.39986111111111111</v>
      </c>
      <c r="G12789" s="57">
        <v>0.39583333333333331</v>
      </c>
      <c r="H12789" t="s">
        <v>98</v>
      </c>
      <c r="I12789" s="21" t="s">
        <v>2</v>
      </c>
    </row>
    <row r="12790" spans="1:9" x14ac:dyDescent="0.25">
      <c r="A12790">
        <v>5</v>
      </c>
      <c r="B12790">
        <v>545</v>
      </c>
      <c r="C12790">
        <v>545</v>
      </c>
      <c r="D12790" t="s">
        <v>85</v>
      </c>
      <c r="E12790" t="s">
        <v>3</v>
      </c>
      <c r="F12790" s="22">
        <v>0.41229166666666667</v>
      </c>
      <c r="G12790" s="57">
        <v>0.39583333333333331</v>
      </c>
      <c r="H12790" t="s">
        <v>98</v>
      </c>
      <c r="I12790" s="21" t="s">
        <v>2</v>
      </c>
    </row>
    <row r="12791" spans="1:9" x14ac:dyDescent="0.25">
      <c r="A12791">
        <v>5</v>
      </c>
      <c r="B12791">
        <v>545</v>
      </c>
      <c r="C12791">
        <v>545</v>
      </c>
      <c r="D12791" t="s">
        <v>85</v>
      </c>
      <c r="E12791" t="s">
        <v>3</v>
      </c>
      <c r="F12791" s="22">
        <v>0.42541666666666667</v>
      </c>
      <c r="G12791" s="57">
        <v>0.41666666666666669</v>
      </c>
      <c r="H12791" t="s">
        <v>98</v>
      </c>
      <c r="I12791" s="21" t="s">
        <v>2</v>
      </c>
    </row>
    <row r="12792" spans="1:9" x14ac:dyDescent="0.25">
      <c r="A12792">
        <v>5</v>
      </c>
      <c r="B12792">
        <v>545</v>
      </c>
      <c r="C12792">
        <v>545</v>
      </c>
      <c r="D12792" t="s">
        <v>85</v>
      </c>
      <c r="E12792" t="s">
        <v>3</v>
      </c>
      <c r="F12792" s="22">
        <v>0.43784722222222222</v>
      </c>
      <c r="G12792" s="57">
        <v>0.4375</v>
      </c>
      <c r="H12792" t="s">
        <v>98</v>
      </c>
      <c r="I12792" s="21" t="s">
        <v>2</v>
      </c>
    </row>
    <row r="12793" spans="1:9" x14ac:dyDescent="0.25">
      <c r="A12793">
        <v>5</v>
      </c>
      <c r="B12793">
        <v>545</v>
      </c>
      <c r="C12793">
        <v>545</v>
      </c>
      <c r="D12793" t="s">
        <v>85</v>
      </c>
      <c r="E12793" t="s">
        <v>3</v>
      </c>
      <c r="F12793" s="22">
        <v>0.45027777777777778</v>
      </c>
      <c r="G12793" s="57">
        <v>0.4375</v>
      </c>
      <c r="H12793" t="s">
        <v>98</v>
      </c>
      <c r="I12793" s="21" t="s">
        <v>2</v>
      </c>
    </row>
    <row r="12794" spans="1:9" x14ac:dyDescent="0.25">
      <c r="A12794">
        <v>5</v>
      </c>
      <c r="B12794">
        <v>545</v>
      </c>
      <c r="C12794">
        <v>545</v>
      </c>
      <c r="D12794" t="s">
        <v>85</v>
      </c>
      <c r="E12794" t="s">
        <v>3</v>
      </c>
      <c r="F12794" s="22">
        <v>0.46270833333333333</v>
      </c>
      <c r="G12794" s="57">
        <v>0.45833333333333331</v>
      </c>
      <c r="H12794" t="s">
        <v>98</v>
      </c>
      <c r="I12794" s="21" t="s">
        <v>2</v>
      </c>
    </row>
    <row r="12795" spans="1:9" x14ac:dyDescent="0.25">
      <c r="A12795">
        <v>5</v>
      </c>
      <c r="B12795">
        <v>545</v>
      </c>
      <c r="C12795">
        <v>545</v>
      </c>
      <c r="D12795" t="s">
        <v>85</v>
      </c>
      <c r="E12795" t="s">
        <v>3</v>
      </c>
      <c r="F12795" s="22">
        <v>0.47513888888888889</v>
      </c>
      <c r="G12795" s="57">
        <v>0.45833333333333331</v>
      </c>
      <c r="H12795" t="s">
        <v>98</v>
      </c>
      <c r="I12795" s="21" t="s">
        <v>2</v>
      </c>
    </row>
    <row r="12796" spans="1:9" x14ac:dyDescent="0.25">
      <c r="A12796">
        <v>5</v>
      </c>
      <c r="B12796">
        <v>545</v>
      </c>
      <c r="C12796">
        <v>545</v>
      </c>
      <c r="D12796" t="s">
        <v>85</v>
      </c>
      <c r="E12796" t="s">
        <v>3</v>
      </c>
      <c r="F12796" s="22">
        <v>0.48756944444444444</v>
      </c>
      <c r="G12796" s="57">
        <v>0.47916666666666669</v>
      </c>
      <c r="H12796" t="s">
        <v>98</v>
      </c>
      <c r="I12796" s="21" t="s">
        <v>2</v>
      </c>
    </row>
    <row r="12797" spans="1:9" x14ac:dyDescent="0.25">
      <c r="A12797">
        <v>5</v>
      </c>
      <c r="B12797">
        <v>545</v>
      </c>
      <c r="C12797">
        <v>545</v>
      </c>
      <c r="D12797" t="s">
        <v>85</v>
      </c>
      <c r="E12797" t="s">
        <v>3</v>
      </c>
      <c r="F12797" s="22">
        <v>0.5</v>
      </c>
      <c r="G12797" s="57">
        <v>0.5</v>
      </c>
      <c r="H12797" t="s">
        <v>99</v>
      </c>
      <c r="I12797" s="21" t="s">
        <v>2</v>
      </c>
    </row>
    <row r="12798" spans="1:9" x14ac:dyDescent="0.25">
      <c r="A12798">
        <v>5</v>
      </c>
      <c r="B12798">
        <v>545</v>
      </c>
      <c r="C12798">
        <v>545</v>
      </c>
      <c r="D12798" t="s">
        <v>85</v>
      </c>
      <c r="E12798" t="s">
        <v>3</v>
      </c>
      <c r="F12798" s="22">
        <v>0.51035879629629632</v>
      </c>
      <c r="G12798" s="57">
        <v>0.5</v>
      </c>
      <c r="H12798" t="s">
        <v>99</v>
      </c>
      <c r="I12798" s="21" t="s">
        <v>2</v>
      </c>
    </row>
    <row r="12799" spans="1:9" x14ac:dyDescent="0.25">
      <c r="A12799">
        <v>5</v>
      </c>
      <c r="B12799">
        <v>545</v>
      </c>
      <c r="C12799">
        <v>545</v>
      </c>
      <c r="D12799" t="s">
        <v>85</v>
      </c>
      <c r="E12799" t="s">
        <v>3</v>
      </c>
      <c r="F12799" s="22">
        <v>0.52071759259259254</v>
      </c>
      <c r="G12799" s="57">
        <v>0.5</v>
      </c>
      <c r="H12799" t="s">
        <v>99</v>
      </c>
      <c r="I12799" s="21" t="s">
        <v>2</v>
      </c>
    </row>
    <row r="12800" spans="1:9" x14ac:dyDescent="0.25">
      <c r="A12800">
        <v>5</v>
      </c>
      <c r="B12800">
        <v>545</v>
      </c>
      <c r="C12800">
        <v>545</v>
      </c>
      <c r="D12800" t="s">
        <v>85</v>
      </c>
      <c r="E12800" t="s">
        <v>3</v>
      </c>
      <c r="F12800" s="22">
        <v>0.53107638888888886</v>
      </c>
      <c r="G12800" s="57">
        <v>0.52083333333333337</v>
      </c>
      <c r="H12800" t="s">
        <v>99</v>
      </c>
      <c r="I12800" s="21" t="s">
        <v>2</v>
      </c>
    </row>
    <row r="12801" spans="1:9" x14ac:dyDescent="0.25">
      <c r="A12801">
        <v>5</v>
      </c>
      <c r="B12801">
        <v>545</v>
      </c>
      <c r="C12801">
        <v>545</v>
      </c>
      <c r="D12801" t="s">
        <v>85</v>
      </c>
      <c r="E12801" t="s">
        <v>3</v>
      </c>
      <c r="F12801" s="22">
        <v>0.54143518518518519</v>
      </c>
      <c r="G12801" s="57">
        <v>0.52083333333333337</v>
      </c>
      <c r="H12801" t="s">
        <v>99</v>
      </c>
      <c r="I12801" s="21" t="s">
        <v>2</v>
      </c>
    </row>
    <row r="12802" spans="1:9" x14ac:dyDescent="0.25">
      <c r="A12802">
        <v>5</v>
      </c>
      <c r="B12802">
        <v>545</v>
      </c>
      <c r="C12802">
        <v>545</v>
      </c>
      <c r="D12802" t="s">
        <v>85</v>
      </c>
      <c r="E12802" t="s">
        <v>3</v>
      </c>
      <c r="F12802" s="22">
        <v>0.55248842592592595</v>
      </c>
      <c r="G12802" s="57">
        <v>0.54166666666666663</v>
      </c>
      <c r="H12802" t="s">
        <v>99</v>
      </c>
      <c r="I12802" s="21" t="s">
        <v>2</v>
      </c>
    </row>
    <row r="12803" spans="1:9" x14ac:dyDescent="0.25">
      <c r="A12803">
        <v>5</v>
      </c>
      <c r="B12803">
        <v>545</v>
      </c>
      <c r="C12803">
        <v>545</v>
      </c>
      <c r="D12803" t="s">
        <v>85</v>
      </c>
      <c r="E12803" t="s">
        <v>3</v>
      </c>
      <c r="F12803" s="22">
        <v>0.56284722222222228</v>
      </c>
      <c r="G12803" s="57">
        <v>0.5625</v>
      </c>
      <c r="H12803" t="s">
        <v>99</v>
      </c>
      <c r="I12803" s="21" t="s">
        <v>2</v>
      </c>
    </row>
    <row r="12804" spans="1:9" x14ac:dyDescent="0.25">
      <c r="A12804">
        <v>5</v>
      </c>
      <c r="B12804">
        <v>545</v>
      </c>
      <c r="C12804">
        <v>545</v>
      </c>
      <c r="D12804" t="s">
        <v>85</v>
      </c>
      <c r="E12804" t="s">
        <v>3</v>
      </c>
      <c r="F12804" s="22">
        <v>0.57320601851851849</v>
      </c>
      <c r="G12804" s="57">
        <v>0.5625</v>
      </c>
      <c r="H12804" t="s">
        <v>99</v>
      </c>
      <c r="I12804" s="21" t="s">
        <v>2</v>
      </c>
    </row>
    <row r="12805" spans="1:9" x14ac:dyDescent="0.25">
      <c r="A12805">
        <v>5</v>
      </c>
      <c r="B12805">
        <v>545</v>
      </c>
      <c r="C12805">
        <v>545</v>
      </c>
      <c r="D12805" t="s">
        <v>85</v>
      </c>
      <c r="E12805" t="s">
        <v>3</v>
      </c>
      <c r="F12805" s="22">
        <v>0.58356481481481481</v>
      </c>
      <c r="G12805" s="57">
        <v>0.58333333333333337</v>
      </c>
      <c r="H12805" t="s">
        <v>99</v>
      </c>
      <c r="I12805" s="21" t="s">
        <v>2</v>
      </c>
    </row>
    <row r="12806" spans="1:9" x14ac:dyDescent="0.25">
      <c r="A12806">
        <v>5</v>
      </c>
      <c r="B12806">
        <v>545</v>
      </c>
      <c r="C12806">
        <v>545</v>
      </c>
      <c r="D12806" t="s">
        <v>85</v>
      </c>
      <c r="E12806" t="s">
        <v>3</v>
      </c>
      <c r="F12806" s="22">
        <v>0.59392361111111114</v>
      </c>
      <c r="G12806" s="57">
        <v>0.58333333333333337</v>
      </c>
      <c r="H12806" t="s">
        <v>99</v>
      </c>
      <c r="I12806" s="21" t="s">
        <v>2</v>
      </c>
    </row>
    <row r="12807" spans="1:9" x14ac:dyDescent="0.25">
      <c r="A12807">
        <v>5</v>
      </c>
      <c r="B12807">
        <v>545</v>
      </c>
      <c r="C12807">
        <v>545</v>
      </c>
      <c r="D12807" t="s">
        <v>85</v>
      </c>
      <c r="E12807" t="s">
        <v>3</v>
      </c>
      <c r="F12807" s="22">
        <v>0.60428240740740746</v>
      </c>
      <c r="G12807" s="57">
        <v>0.60416666666666663</v>
      </c>
      <c r="H12807" t="s">
        <v>99</v>
      </c>
      <c r="I12807" s="21" t="s">
        <v>2</v>
      </c>
    </row>
    <row r="12808" spans="1:9" x14ac:dyDescent="0.25">
      <c r="A12808">
        <v>5</v>
      </c>
      <c r="B12808">
        <v>545</v>
      </c>
      <c r="C12808">
        <v>545</v>
      </c>
      <c r="D12808" t="s">
        <v>85</v>
      </c>
      <c r="E12808" t="s">
        <v>3</v>
      </c>
      <c r="F12808" s="22">
        <v>0.61464120370370368</v>
      </c>
      <c r="G12808" s="57">
        <v>0.60416666666666663</v>
      </c>
      <c r="H12808" t="s">
        <v>99</v>
      </c>
      <c r="I12808" s="21" t="s">
        <v>2</v>
      </c>
    </row>
    <row r="12809" spans="1:9" x14ac:dyDescent="0.25">
      <c r="A12809">
        <v>5</v>
      </c>
      <c r="B12809">
        <v>545</v>
      </c>
      <c r="C12809">
        <v>545</v>
      </c>
      <c r="D12809" t="s">
        <v>85</v>
      </c>
      <c r="E12809" t="s">
        <v>3</v>
      </c>
      <c r="F12809" s="22">
        <v>0.625</v>
      </c>
      <c r="G12809" s="57">
        <v>0.625</v>
      </c>
      <c r="H12809" t="s">
        <v>100</v>
      </c>
      <c r="I12809" s="21" t="s">
        <v>2</v>
      </c>
    </row>
    <row r="12810" spans="1:9" x14ac:dyDescent="0.25">
      <c r="A12810">
        <v>5</v>
      </c>
      <c r="B12810">
        <v>545</v>
      </c>
      <c r="C12810">
        <v>545</v>
      </c>
      <c r="D12810" t="s">
        <v>85</v>
      </c>
      <c r="E12810" t="s">
        <v>3</v>
      </c>
      <c r="F12810" s="22">
        <v>0.63937500000000003</v>
      </c>
      <c r="G12810" s="57">
        <v>0.625</v>
      </c>
      <c r="H12810" t="s">
        <v>100</v>
      </c>
      <c r="I12810" s="21" t="s">
        <v>2</v>
      </c>
    </row>
    <row r="12811" spans="1:9" x14ac:dyDescent="0.25">
      <c r="A12811">
        <v>5</v>
      </c>
      <c r="B12811">
        <v>545</v>
      </c>
      <c r="C12811">
        <v>545</v>
      </c>
      <c r="D12811" t="s">
        <v>85</v>
      </c>
      <c r="E12811" t="s">
        <v>3</v>
      </c>
      <c r="F12811" s="22">
        <v>0.65375000000000005</v>
      </c>
      <c r="G12811" s="57">
        <v>0.64583333333333337</v>
      </c>
      <c r="H12811" t="s">
        <v>100</v>
      </c>
      <c r="I12811" s="21" t="s">
        <v>2</v>
      </c>
    </row>
    <row r="12812" spans="1:9" x14ac:dyDescent="0.25">
      <c r="A12812">
        <v>5</v>
      </c>
      <c r="B12812">
        <v>545</v>
      </c>
      <c r="C12812">
        <v>545</v>
      </c>
      <c r="D12812" t="s">
        <v>85</v>
      </c>
      <c r="E12812" t="s">
        <v>3</v>
      </c>
      <c r="F12812" s="22">
        <v>0.66812499999999997</v>
      </c>
      <c r="G12812" s="57">
        <v>0.66666666666666663</v>
      </c>
      <c r="H12812" t="s">
        <v>100</v>
      </c>
      <c r="I12812" s="21" t="s">
        <v>2</v>
      </c>
    </row>
    <row r="12813" spans="1:9" x14ac:dyDescent="0.25">
      <c r="A12813">
        <v>5</v>
      </c>
      <c r="B12813">
        <v>545</v>
      </c>
      <c r="C12813">
        <v>545</v>
      </c>
      <c r="D12813" t="s">
        <v>85</v>
      </c>
      <c r="E12813" t="s">
        <v>3</v>
      </c>
      <c r="F12813" s="22">
        <v>0.6825</v>
      </c>
      <c r="G12813" s="57">
        <v>0.66666666666666663</v>
      </c>
      <c r="H12813" t="s">
        <v>100</v>
      </c>
      <c r="I12813" s="21" t="s">
        <v>2</v>
      </c>
    </row>
    <row r="12814" spans="1:9" x14ac:dyDescent="0.25">
      <c r="A12814">
        <v>5</v>
      </c>
      <c r="B12814">
        <v>545</v>
      </c>
      <c r="C12814">
        <v>545</v>
      </c>
      <c r="D12814" t="s">
        <v>85</v>
      </c>
      <c r="E12814" t="s">
        <v>3</v>
      </c>
      <c r="F12814" s="22">
        <v>0.69687500000000002</v>
      </c>
      <c r="G12814" s="57">
        <v>0.6875</v>
      </c>
      <c r="H12814" t="s">
        <v>100</v>
      </c>
      <c r="I12814" s="21" t="s">
        <v>2</v>
      </c>
    </row>
    <row r="12815" spans="1:9" x14ac:dyDescent="0.25">
      <c r="A12815">
        <v>5</v>
      </c>
      <c r="B12815">
        <v>545</v>
      </c>
      <c r="C12815">
        <v>545</v>
      </c>
      <c r="D12815" t="s">
        <v>85</v>
      </c>
      <c r="E12815" t="s">
        <v>3</v>
      </c>
      <c r="F12815" s="22">
        <v>0.71187500000000004</v>
      </c>
      <c r="G12815" s="57">
        <v>0.70833333333333337</v>
      </c>
      <c r="H12815" t="s">
        <v>100</v>
      </c>
      <c r="I12815" s="21" t="s">
        <v>2</v>
      </c>
    </row>
    <row r="12816" spans="1:9" x14ac:dyDescent="0.25">
      <c r="A12816">
        <v>5</v>
      </c>
      <c r="B12816">
        <v>545</v>
      </c>
      <c r="C12816">
        <v>545</v>
      </c>
      <c r="D12816" t="s">
        <v>85</v>
      </c>
      <c r="E12816" t="s">
        <v>3</v>
      </c>
      <c r="F12816" s="22">
        <v>0.72631944444444441</v>
      </c>
      <c r="G12816" s="57">
        <v>0.70833333333333337</v>
      </c>
      <c r="H12816" t="s">
        <v>100</v>
      </c>
      <c r="I12816" s="21" t="s">
        <v>2</v>
      </c>
    </row>
    <row r="12817" spans="1:9" x14ac:dyDescent="0.25">
      <c r="A12817">
        <v>5</v>
      </c>
      <c r="B12817">
        <v>545</v>
      </c>
      <c r="C12817">
        <v>545</v>
      </c>
      <c r="D12817" t="s">
        <v>85</v>
      </c>
      <c r="E12817" t="s">
        <v>3</v>
      </c>
      <c r="F12817" s="22">
        <v>0.74069444444444443</v>
      </c>
      <c r="G12817" s="57">
        <v>0.72916666666666663</v>
      </c>
      <c r="H12817" t="s">
        <v>100</v>
      </c>
      <c r="I12817" s="21" t="s">
        <v>2</v>
      </c>
    </row>
    <row r="12818" spans="1:9" x14ac:dyDescent="0.25">
      <c r="A12818">
        <v>5</v>
      </c>
      <c r="B12818">
        <v>545</v>
      </c>
      <c r="C12818">
        <v>545</v>
      </c>
      <c r="D12818" t="s">
        <v>85</v>
      </c>
      <c r="E12818" t="s">
        <v>3</v>
      </c>
      <c r="F12818" s="22">
        <v>0.75506944444444446</v>
      </c>
      <c r="G12818" s="57">
        <v>0.75</v>
      </c>
      <c r="H12818" t="s">
        <v>100</v>
      </c>
      <c r="I12818" s="21" t="s">
        <v>2</v>
      </c>
    </row>
    <row r="12819" spans="1:9" x14ac:dyDescent="0.25">
      <c r="A12819">
        <v>5</v>
      </c>
      <c r="B12819">
        <v>545</v>
      </c>
      <c r="C12819">
        <v>545</v>
      </c>
      <c r="D12819" t="s">
        <v>85</v>
      </c>
      <c r="E12819" t="s">
        <v>3</v>
      </c>
      <c r="F12819" s="22">
        <v>0.76944444444444449</v>
      </c>
      <c r="G12819" s="57">
        <v>0.75</v>
      </c>
      <c r="H12819" t="s">
        <v>100</v>
      </c>
      <c r="I12819" s="21" t="s">
        <v>2</v>
      </c>
    </row>
    <row r="12820" spans="1:9" x14ac:dyDescent="0.25">
      <c r="A12820">
        <v>5</v>
      </c>
      <c r="B12820">
        <v>545</v>
      </c>
      <c r="C12820">
        <v>545</v>
      </c>
      <c r="D12820" t="s">
        <v>85</v>
      </c>
      <c r="E12820" t="s">
        <v>3</v>
      </c>
      <c r="F12820" s="22">
        <v>0.7838194444444444</v>
      </c>
      <c r="G12820" s="57">
        <v>0.77083333333333337</v>
      </c>
      <c r="H12820" t="s">
        <v>100</v>
      </c>
      <c r="I12820" s="21" t="s">
        <v>2</v>
      </c>
    </row>
    <row r="12821" spans="1:9" x14ac:dyDescent="0.25">
      <c r="A12821">
        <v>5</v>
      </c>
      <c r="B12821">
        <v>545</v>
      </c>
      <c r="C12821">
        <v>545</v>
      </c>
      <c r="D12821" t="s">
        <v>85</v>
      </c>
      <c r="E12821" t="s">
        <v>3</v>
      </c>
      <c r="F12821" s="22">
        <v>0.79819444444444443</v>
      </c>
      <c r="G12821" s="57">
        <v>0.79166666666666663</v>
      </c>
      <c r="H12821" t="s">
        <v>100</v>
      </c>
      <c r="I12821" s="21" t="s">
        <v>2</v>
      </c>
    </row>
    <row r="12822" spans="1:9" x14ac:dyDescent="0.25">
      <c r="A12822">
        <v>5</v>
      </c>
      <c r="B12822">
        <v>545</v>
      </c>
      <c r="C12822">
        <v>545</v>
      </c>
      <c r="D12822" t="s">
        <v>85</v>
      </c>
      <c r="E12822" t="s">
        <v>3</v>
      </c>
      <c r="F12822" s="22">
        <v>0.8125</v>
      </c>
      <c r="G12822" s="57">
        <v>0.8125</v>
      </c>
      <c r="H12822" t="s">
        <v>101</v>
      </c>
      <c r="I12822" s="21" t="s">
        <v>2</v>
      </c>
    </row>
    <row r="12823" spans="1:9" x14ac:dyDescent="0.25">
      <c r="A12823">
        <v>5</v>
      </c>
      <c r="B12823">
        <v>545</v>
      </c>
      <c r="C12823">
        <v>545</v>
      </c>
      <c r="D12823" t="s">
        <v>85</v>
      </c>
      <c r="E12823" t="s">
        <v>3</v>
      </c>
      <c r="F12823" s="22">
        <v>0.82543981481481477</v>
      </c>
      <c r="G12823" s="57">
        <v>0.8125</v>
      </c>
      <c r="H12823" t="s">
        <v>101</v>
      </c>
      <c r="I12823" s="21" t="s">
        <v>2</v>
      </c>
    </row>
    <row r="12824" spans="1:9" x14ac:dyDescent="0.25">
      <c r="A12824">
        <v>5</v>
      </c>
      <c r="B12824">
        <v>545</v>
      </c>
      <c r="C12824">
        <v>545</v>
      </c>
      <c r="D12824" t="s">
        <v>85</v>
      </c>
      <c r="E12824" t="s">
        <v>3</v>
      </c>
      <c r="F12824" s="22">
        <v>0.8383680555555556</v>
      </c>
      <c r="G12824" s="57">
        <v>0.83333333333333337</v>
      </c>
      <c r="H12824" t="s">
        <v>101</v>
      </c>
      <c r="I12824" s="21" t="s">
        <v>2</v>
      </c>
    </row>
    <row r="12825" spans="1:9" x14ac:dyDescent="0.25">
      <c r="A12825">
        <v>5</v>
      </c>
      <c r="B12825">
        <v>545</v>
      </c>
      <c r="C12825">
        <v>545</v>
      </c>
      <c r="D12825" t="s">
        <v>85</v>
      </c>
      <c r="E12825" t="s">
        <v>3</v>
      </c>
      <c r="F12825" s="22">
        <v>0.85130787037037037</v>
      </c>
      <c r="G12825" s="57">
        <v>0.83333333333333337</v>
      </c>
      <c r="H12825" t="s">
        <v>101</v>
      </c>
      <c r="I12825" s="21" t="s">
        <v>2</v>
      </c>
    </row>
    <row r="12826" spans="1:9" x14ac:dyDescent="0.25">
      <c r="A12826">
        <v>5</v>
      </c>
      <c r="B12826">
        <v>545</v>
      </c>
      <c r="C12826">
        <v>545</v>
      </c>
      <c r="D12826" t="s">
        <v>85</v>
      </c>
      <c r="E12826" t="s">
        <v>3</v>
      </c>
      <c r="F12826" s="22">
        <v>0.86423611111111109</v>
      </c>
      <c r="G12826" s="57">
        <v>0.85416666666666663</v>
      </c>
      <c r="H12826" t="s">
        <v>101</v>
      </c>
      <c r="I12826" s="21" t="s">
        <v>2</v>
      </c>
    </row>
    <row r="12827" spans="1:9" x14ac:dyDescent="0.25">
      <c r="A12827">
        <v>5</v>
      </c>
      <c r="B12827">
        <v>545</v>
      </c>
      <c r="C12827">
        <v>545</v>
      </c>
      <c r="D12827" t="s">
        <v>85</v>
      </c>
      <c r="E12827" t="s">
        <v>3</v>
      </c>
      <c r="F12827" s="22">
        <v>0.87717592592592597</v>
      </c>
      <c r="G12827" s="57">
        <v>0.875</v>
      </c>
      <c r="H12827" t="s">
        <v>101</v>
      </c>
      <c r="I12827" s="21" t="s">
        <v>2</v>
      </c>
    </row>
    <row r="12828" spans="1:9" x14ac:dyDescent="0.25">
      <c r="A12828">
        <v>5</v>
      </c>
      <c r="B12828">
        <v>545</v>
      </c>
      <c r="C12828">
        <v>545</v>
      </c>
      <c r="D12828" t="s">
        <v>85</v>
      </c>
      <c r="E12828" t="s">
        <v>3</v>
      </c>
      <c r="F12828" s="22">
        <v>0.89011574074074074</v>
      </c>
      <c r="G12828" s="57">
        <v>0.875</v>
      </c>
      <c r="H12828" t="s">
        <v>101</v>
      </c>
      <c r="I12828" s="21" t="s">
        <v>2</v>
      </c>
    </row>
    <row r="12829" spans="1:9" x14ac:dyDescent="0.25">
      <c r="A12829">
        <v>5</v>
      </c>
      <c r="B12829">
        <v>545</v>
      </c>
      <c r="C12829">
        <v>545</v>
      </c>
      <c r="D12829" t="s">
        <v>85</v>
      </c>
      <c r="E12829" t="s">
        <v>3</v>
      </c>
      <c r="F12829" s="22">
        <v>0.90304398148148146</v>
      </c>
      <c r="G12829" s="57">
        <v>0.89583333333333337</v>
      </c>
      <c r="H12829" t="s">
        <v>101</v>
      </c>
      <c r="I12829" s="21" t="s">
        <v>2</v>
      </c>
    </row>
    <row r="12830" spans="1:9" x14ac:dyDescent="0.25">
      <c r="A12830">
        <v>5</v>
      </c>
      <c r="B12830">
        <v>545</v>
      </c>
      <c r="C12830">
        <v>545</v>
      </c>
      <c r="D12830" t="s">
        <v>85</v>
      </c>
      <c r="E12830" t="s">
        <v>3</v>
      </c>
      <c r="F12830" s="22">
        <v>0.91666666666666663</v>
      </c>
      <c r="G12830" s="57">
        <v>0.91666666666666663</v>
      </c>
      <c r="H12830" t="s">
        <v>101</v>
      </c>
      <c r="I12830" s="21" t="s">
        <v>2</v>
      </c>
    </row>
    <row r="12831" spans="1:9" x14ac:dyDescent="0.25">
      <c r="A12831">
        <v>5</v>
      </c>
      <c r="B12831">
        <v>545</v>
      </c>
      <c r="C12831">
        <v>545</v>
      </c>
      <c r="D12831" t="s">
        <v>85</v>
      </c>
      <c r="E12831" t="s">
        <v>3</v>
      </c>
      <c r="F12831" s="22">
        <v>0.93194444444444446</v>
      </c>
      <c r="G12831" s="57">
        <v>0.91666666666666663</v>
      </c>
      <c r="H12831" t="s">
        <v>101</v>
      </c>
      <c r="I12831" s="21" t="s">
        <v>2</v>
      </c>
    </row>
    <row r="12832" spans="1:9" x14ac:dyDescent="0.25">
      <c r="A12832">
        <v>5</v>
      </c>
      <c r="B12832">
        <v>545</v>
      </c>
      <c r="C12832">
        <v>545</v>
      </c>
      <c r="D12832" t="s">
        <v>85</v>
      </c>
      <c r="E12832" t="s">
        <v>3</v>
      </c>
      <c r="F12832" s="22">
        <v>0.94723379629629634</v>
      </c>
      <c r="G12832" s="57">
        <v>0.9375</v>
      </c>
      <c r="H12832" t="s">
        <v>101</v>
      </c>
      <c r="I12832" s="21" t="s">
        <v>2</v>
      </c>
    </row>
    <row r="12833" spans="1:9" x14ac:dyDescent="0.25">
      <c r="A12833">
        <v>5</v>
      </c>
      <c r="B12833">
        <v>545</v>
      </c>
      <c r="C12833">
        <v>545</v>
      </c>
      <c r="D12833" t="s">
        <v>85</v>
      </c>
      <c r="E12833" t="s">
        <v>103</v>
      </c>
      <c r="F12833" s="22">
        <v>0.22916666666666666</v>
      </c>
      <c r="G12833" s="57">
        <v>0.22916666666666666</v>
      </c>
      <c r="H12833" t="s">
        <v>104</v>
      </c>
      <c r="I12833" s="21" t="s">
        <v>2</v>
      </c>
    </row>
    <row r="12834" spans="1:9" x14ac:dyDescent="0.25">
      <c r="A12834">
        <v>5</v>
      </c>
      <c r="B12834">
        <v>545</v>
      </c>
      <c r="C12834">
        <v>545</v>
      </c>
      <c r="D12834" t="s">
        <v>85</v>
      </c>
      <c r="E12834" t="s">
        <v>103</v>
      </c>
      <c r="F12834" s="22">
        <v>0.2429398148148148</v>
      </c>
      <c r="G12834" s="57">
        <v>0.22916666666666666</v>
      </c>
      <c r="H12834" t="s">
        <v>104</v>
      </c>
      <c r="I12834" s="21" t="s">
        <v>2</v>
      </c>
    </row>
    <row r="12835" spans="1:9" x14ac:dyDescent="0.25">
      <c r="A12835">
        <v>5</v>
      </c>
      <c r="B12835">
        <v>545</v>
      </c>
      <c r="C12835">
        <v>545</v>
      </c>
      <c r="D12835" t="s">
        <v>85</v>
      </c>
      <c r="E12835" t="s">
        <v>103</v>
      </c>
      <c r="F12835" s="22">
        <v>0.25740740740740742</v>
      </c>
      <c r="G12835" s="57">
        <v>0.25</v>
      </c>
      <c r="H12835" t="s">
        <v>104</v>
      </c>
      <c r="I12835" s="21" t="s">
        <v>2</v>
      </c>
    </row>
    <row r="12836" spans="1:9" x14ac:dyDescent="0.25">
      <c r="A12836">
        <v>5</v>
      </c>
      <c r="B12836">
        <v>545</v>
      </c>
      <c r="C12836">
        <v>545</v>
      </c>
      <c r="D12836" t="s">
        <v>85</v>
      </c>
      <c r="E12836" t="s">
        <v>103</v>
      </c>
      <c r="F12836" s="22">
        <v>0.27118055555555554</v>
      </c>
      <c r="G12836" s="57">
        <v>0.27083333333333331</v>
      </c>
      <c r="H12836" t="s">
        <v>104</v>
      </c>
      <c r="I12836" s="21" t="s">
        <v>2</v>
      </c>
    </row>
    <row r="12837" spans="1:9" x14ac:dyDescent="0.25">
      <c r="A12837">
        <v>5</v>
      </c>
      <c r="B12837">
        <v>545</v>
      </c>
      <c r="C12837">
        <v>545</v>
      </c>
      <c r="D12837" t="s">
        <v>85</v>
      </c>
      <c r="E12837" t="s">
        <v>103</v>
      </c>
      <c r="F12837" s="22">
        <v>0.28495370370370371</v>
      </c>
      <c r="G12837" s="57">
        <v>0.27083333333333331</v>
      </c>
      <c r="H12837" t="s">
        <v>104</v>
      </c>
      <c r="I12837" s="21" t="s">
        <v>2</v>
      </c>
    </row>
    <row r="12838" spans="1:9" x14ac:dyDescent="0.25">
      <c r="A12838">
        <v>5</v>
      </c>
      <c r="B12838">
        <v>545</v>
      </c>
      <c r="C12838">
        <v>545</v>
      </c>
      <c r="D12838" t="s">
        <v>85</v>
      </c>
      <c r="E12838" t="s">
        <v>103</v>
      </c>
      <c r="F12838" s="22">
        <v>0.29872685185185183</v>
      </c>
      <c r="G12838" s="57">
        <v>0.29166666666666669</v>
      </c>
      <c r="H12838" t="s">
        <v>104</v>
      </c>
      <c r="I12838" s="21" t="s">
        <v>2</v>
      </c>
    </row>
    <row r="12839" spans="1:9" x14ac:dyDescent="0.25">
      <c r="A12839">
        <v>5</v>
      </c>
      <c r="B12839">
        <v>545</v>
      </c>
      <c r="C12839">
        <v>545</v>
      </c>
      <c r="D12839" t="s">
        <v>85</v>
      </c>
      <c r="E12839" t="s">
        <v>103</v>
      </c>
      <c r="F12839" s="22">
        <v>0.3125</v>
      </c>
      <c r="G12839" s="57">
        <v>0.3125</v>
      </c>
      <c r="H12839" t="s">
        <v>105</v>
      </c>
      <c r="I12839" s="21" t="s">
        <v>2</v>
      </c>
    </row>
    <row r="12840" spans="1:9" x14ac:dyDescent="0.25">
      <c r="A12840">
        <v>5</v>
      </c>
      <c r="B12840">
        <v>545</v>
      </c>
      <c r="C12840">
        <v>545</v>
      </c>
      <c r="D12840" t="s">
        <v>85</v>
      </c>
      <c r="E12840" t="s">
        <v>103</v>
      </c>
      <c r="F12840" s="22">
        <v>0.32593749999999999</v>
      </c>
      <c r="G12840" s="57">
        <v>0.3125</v>
      </c>
      <c r="H12840" t="s">
        <v>105</v>
      </c>
      <c r="I12840" s="21" t="s">
        <v>2</v>
      </c>
    </row>
    <row r="12841" spans="1:9" x14ac:dyDescent="0.25">
      <c r="A12841">
        <v>5</v>
      </c>
      <c r="B12841">
        <v>545</v>
      </c>
      <c r="C12841">
        <v>545</v>
      </c>
      <c r="D12841" t="s">
        <v>85</v>
      </c>
      <c r="E12841" t="s">
        <v>103</v>
      </c>
      <c r="F12841" s="22">
        <v>0.33937499999999998</v>
      </c>
      <c r="G12841" s="57">
        <v>0.33333333333333331</v>
      </c>
      <c r="H12841" t="s">
        <v>105</v>
      </c>
      <c r="I12841" s="21" t="s">
        <v>2</v>
      </c>
    </row>
    <row r="12842" spans="1:9" x14ac:dyDescent="0.25">
      <c r="A12842">
        <v>5</v>
      </c>
      <c r="B12842">
        <v>545</v>
      </c>
      <c r="C12842">
        <v>545</v>
      </c>
      <c r="D12842" t="s">
        <v>85</v>
      </c>
      <c r="E12842" t="s">
        <v>103</v>
      </c>
      <c r="F12842" s="22">
        <v>0.35281249999999997</v>
      </c>
      <c r="G12842" s="57">
        <v>0.33333333333333331</v>
      </c>
      <c r="H12842" t="s">
        <v>105</v>
      </c>
      <c r="I12842" s="21" t="s">
        <v>2</v>
      </c>
    </row>
    <row r="12843" spans="1:9" x14ac:dyDescent="0.25">
      <c r="A12843">
        <v>5</v>
      </c>
      <c r="B12843">
        <v>545</v>
      </c>
      <c r="C12843">
        <v>545</v>
      </c>
      <c r="D12843" t="s">
        <v>85</v>
      </c>
      <c r="E12843" t="s">
        <v>103</v>
      </c>
      <c r="F12843" s="22">
        <v>0.36625000000000002</v>
      </c>
      <c r="G12843" s="57">
        <v>0.35416666666666669</v>
      </c>
      <c r="H12843" t="s">
        <v>105</v>
      </c>
      <c r="I12843" s="21" t="s">
        <v>2</v>
      </c>
    </row>
    <row r="12844" spans="1:9" x14ac:dyDescent="0.25">
      <c r="A12844">
        <v>5</v>
      </c>
      <c r="B12844">
        <v>545</v>
      </c>
      <c r="C12844">
        <v>545</v>
      </c>
      <c r="D12844" t="s">
        <v>85</v>
      </c>
      <c r="E12844" t="s">
        <v>103</v>
      </c>
      <c r="F12844" s="22">
        <v>0.37968750000000001</v>
      </c>
      <c r="G12844" s="57">
        <v>0.375</v>
      </c>
      <c r="H12844" t="s">
        <v>105</v>
      </c>
      <c r="I12844" s="21" t="s">
        <v>2</v>
      </c>
    </row>
    <row r="12845" spans="1:9" x14ac:dyDescent="0.25">
      <c r="A12845">
        <v>5</v>
      </c>
      <c r="B12845">
        <v>545</v>
      </c>
      <c r="C12845">
        <v>545</v>
      </c>
      <c r="D12845" t="s">
        <v>85</v>
      </c>
      <c r="E12845" t="s">
        <v>103</v>
      </c>
      <c r="F12845" s="22">
        <v>0.393125</v>
      </c>
      <c r="G12845" s="57">
        <v>0.375</v>
      </c>
      <c r="H12845" t="s">
        <v>105</v>
      </c>
      <c r="I12845" s="21" t="s">
        <v>2</v>
      </c>
    </row>
    <row r="12846" spans="1:9" x14ac:dyDescent="0.25">
      <c r="A12846">
        <v>5</v>
      </c>
      <c r="B12846">
        <v>545</v>
      </c>
      <c r="C12846">
        <v>545</v>
      </c>
      <c r="D12846" t="s">
        <v>85</v>
      </c>
      <c r="E12846" t="s">
        <v>103</v>
      </c>
      <c r="F12846" s="22">
        <v>0.40656249999999999</v>
      </c>
      <c r="G12846" s="57">
        <v>0.39583333333333331</v>
      </c>
      <c r="H12846" t="s">
        <v>105</v>
      </c>
      <c r="I12846" s="21" t="s">
        <v>2</v>
      </c>
    </row>
    <row r="12847" spans="1:9" x14ac:dyDescent="0.25">
      <c r="A12847">
        <v>5</v>
      </c>
      <c r="B12847">
        <v>545</v>
      </c>
      <c r="C12847">
        <v>545</v>
      </c>
      <c r="D12847" t="s">
        <v>85</v>
      </c>
      <c r="E12847" t="s">
        <v>103</v>
      </c>
      <c r="F12847" s="22">
        <v>0.42069444444444443</v>
      </c>
      <c r="G12847" s="57">
        <v>0.41666666666666669</v>
      </c>
      <c r="H12847" t="s">
        <v>105</v>
      </c>
      <c r="I12847" s="21" t="s">
        <v>2</v>
      </c>
    </row>
    <row r="12848" spans="1:9" x14ac:dyDescent="0.25">
      <c r="A12848">
        <v>5</v>
      </c>
      <c r="B12848">
        <v>545</v>
      </c>
      <c r="C12848">
        <v>545</v>
      </c>
      <c r="D12848" t="s">
        <v>85</v>
      </c>
      <c r="E12848" t="s">
        <v>103</v>
      </c>
      <c r="F12848" s="22">
        <v>0.43413194444444442</v>
      </c>
      <c r="G12848" s="57">
        <v>0.41666666666666669</v>
      </c>
      <c r="H12848" t="s">
        <v>105</v>
      </c>
      <c r="I12848" s="21" t="s">
        <v>2</v>
      </c>
    </row>
    <row r="12849" spans="1:9" x14ac:dyDescent="0.25">
      <c r="A12849">
        <v>5</v>
      </c>
      <c r="B12849">
        <v>545</v>
      </c>
      <c r="C12849">
        <v>545</v>
      </c>
      <c r="D12849" t="s">
        <v>85</v>
      </c>
      <c r="E12849" t="s">
        <v>103</v>
      </c>
      <c r="F12849" s="22">
        <v>0.44756944444444446</v>
      </c>
      <c r="G12849" s="57">
        <v>0.4375</v>
      </c>
      <c r="H12849" t="s">
        <v>105</v>
      </c>
      <c r="I12849" s="21" t="s">
        <v>2</v>
      </c>
    </row>
    <row r="12850" spans="1:9" x14ac:dyDescent="0.25">
      <c r="A12850">
        <v>5</v>
      </c>
      <c r="B12850">
        <v>545</v>
      </c>
      <c r="C12850">
        <v>545</v>
      </c>
      <c r="D12850" t="s">
        <v>85</v>
      </c>
      <c r="E12850" t="s">
        <v>103</v>
      </c>
      <c r="F12850" s="22">
        <v>0.46100694444444446</v>
      </c>
      <c r="G12850" s="57">
        <v>0.45833333333333331</v>
      </c>
      <c r="H12850" t="s">
        <v>105</v>
      </c>
      <c r="I12850" s="21" t="s">
        <v>2</v>
      </c>
    </row>
    <row r="12851" spans="1:9" x14ac:dyDescent="0.25">
      <c r="A12851">
        <v>5</v>
      </c>
      <c r="B12851">
        <v>545</v>
      </c>
      <c r="C12851">
        <v>545</v>
      </c>
      <c r="D12851" t="s">
        <v>85</v>
      </c>
      <c r="E12851" t="s">
        <v>103</v>
      </c>
      <c r="F12851" s="22">
        <v>0.47444444444444445</v>
      </c>
      <c r="G12851" s="57">
        <v>0.45833333333333331</v>
      </c>
      <c r="H12851" t="s">
        <v>105</v>
      </c>
      <c r="I12851" s="21" t="s">
        <v>2</v>
      </c>
    </row>
    <row r="12852" spans="1:9" x14ac:dyDescent="0.25">
      <c r="A12852">
        <v>5</v>
      </c>
      <c r="B12852">
        <v>545</v>
      </c>
      <c r="C12852">
        <v>545</v>
      </c>
      <c r="D12852" t="s">
        <v>85</v>
      </c>
      <c r="E12852" t="s">
        <v>103</v>
      </c>
      <c r="F12852" s="22">
        <v>0.48788194444444444</v>
      </c>
      <c r="G12852" s="57">
        <v>0.47916666666666669</v>
      </c>
      <c r="H12852" t="s">
        <v>105</v>
      </c>
      <c r="I12852" s="21" t="s">
        <v>2</v>
      </c>
    </row>
    <row r="12853" spans="1:9" x14ac:dyDescent="0.25">
      <c r="A12853">
        <v>5</v>
      </c>
      <c r="B12853">
        <v>545</v>
      </c>
      <c r="C12853">
        <v>545</v>
      </c>
      <c r="D12853" t="s">
        <v>85</v>
      </c>
      <c r="E12853" t="s">
        <v>103</v>
      </c>
      <c r="F12853" s="22">
        <v>0.50131944444444443</v>
      </c>
      <c r="G12853" s="57">
        <v>0.5</v>
      </c>
      <c r="H12853" t="s">
        <v>105</v>
      </c>
      <c r="I12853" s="21" t="s">
        <v>2</v>
      </c>
    </row>
    <row r="12854" spans="1:9" x14ac:dyDescent="0.25">
      <c r="A12854">
        <v>5</v>
      </c>
      <c r="B12854">
        <v>545</v>
      </c>
      <c r="C12854">
        <v>545</v>
      </c>
      <c r="D12854" t="s">
        <v>85</v>
      </c>
      <c r="E12854" t="s">
        <v>103</v>
      </c>
      <c r="F12854" s="22">
        <v>0.51475694444444442</v>
      </c>
      <c r="G12854" s="57">
        <v>0.5</v>
      </c>
      <c r="H12854" t="s">
        <v>105</v>
      </c>
      <c r="I12854" s="21" t="s">
        <v>2</v>
      </c>
    </row>
    <row r="12855" spans="1:9" x14ac:dyDescent="0.25">
      <c r="A12855">
        <v>5</v>
      </c>
      <c r="B12855">
        <v>545</v>
      </c>
      <c r="C12855">
        <v>545</v>
      </c>
      <c r="D12855" t="s">
        <v>85</v>
      </c>
      <c r="E12855" t="s">
        <v>103</v>
      </c>
      <c r="F12855" s="22">
        <v>0.52819444444444441</v>
      </c>
      <c r="G12855" s="57">
        <v>0.52083333333333337</v>
      </c>
      <c r="H12855" t="s">
        <v>105</v>
      </c>
      <c r="I12855" s="21" t="s">
        <v>2</v>
      </c>
    </row>
    <row r="12856" spans="1:9" x14ac:dyDescent="0.25">
      <c r="A12856">
        <v>5</v>
      </c>
      <c r="B12856">
        <v>545</v>
      </c>
      <c r="C12856">
        <v>545</v>
      </c>
      <c r="D12856" t="s">
        <v>85</v>
      </c>
      <c r="E12856" t="s">
        <v>103</v>
      </c>
      <c r="F12856" s="22">
        <v>0.54166666666666663</v>
      </c>
      <c r="G12856" s="57">
        <v>0.54166666666666663</v>
      </c>
      <c r="H12856" t="s">
        <v>106</v>
      </c>
      <c r="I12856" s="21" t="s">
        <v>2</v>
      </c>
    </row>
    <row r="12857" spans="1:9" x14ac:dyDescent="0.25">
      <c r="A12857">
        <v>5</v>
      </c>
      <c r="B12857">
        <v>545</v>
      </c>
      <c r="C12857">
        <v>545</v>
      </c>
      <c r="D12857" t="s">
        <v>85</v>
      </c>
      <c r="E12857" t="s">
        <v>103</v>
      </c>
      <c r="F12857" s="22">
        <v>0.55550925925925931</v>
      </c>
      <c r="G12857" s="57">
        <v>0.54166666666666663</v>
      </c>
      <c r="H12857" t="s">
        <v>106</v>
      </c>
      <c r="I12857" s="21" t="s">
        <v>2</v>
      </c>
    </row>
    <row r="12858" spans="1:9" x14ac:dyDescent="0.25">
      <c r="A12858">
        <v>5</v>
      </c>
      <c r="B12858">
        <v>545</v>
      </c>
      <c r="C12858">
        <v>545</v>
      </c>
      <c r="D12858" t="s">
        <v>85</v>
      </c>
      <c r="E12858" t="s">
        <v>103</v>
      </c>
      <c r="F12858" s="22">
        <v>0.56935185185185189</v>
      </c>
      <c r="G12858" s="57">
        <v>0.5625</v>
      </c>
      <c r="H12858" t="s">
        <v>106</v>
      </c>
      <c r="I12858" s="21" t="s">
        <v>2</v>
      </c>
    </row>
    <row r="12859" spans="1:9" x14ac:dyDescent="0.25">
      <c r="A12859">
        <v>5</v>
      </c>
      <c r="B12859">
        <v>545</v>
      </c>
      <c r="C12859">
        <v>545</v>
      </c>
      <c r="D12859" t="s">
        <v>85</v>
      </c>
      <c r="E12859" t="s">
        <v>103</v>
      </c>
      <c r="F12859" s="22">
        <v>0.58319444444444446</v>
      </c>
      <c r="G12859" s="57">
        <v>0.5625</v>
      </c>
      <c r="H12859" t="s">
        <v>106</v>
      </c>
      <c r="I12859" s="21" t="s">
        <v>2</v>
      </c>
    </row>
    <row r="12860" spans="1:9" x14ac:dyDescent="0.25">
      <c r="A12860">
        <v>5</v>
      </c>
      <c r="B12860">
        <v>545</v>
      </c>
      <c r="C12860">
        <v>545</v>
      </c>
      <c r="D12860" t="s">
        <v>85</v>
      </c>
      <c r="E12860" t="s">
        <v>103</v>
      </c>
      <c r="F12860" s="22">
        <v>0.59703703703703703</v>
      </c>
      <c r="G12860" s="57">
        <v>0.58333333333333337</v>
      </c>
      <c r="H12860" t="s">
        <v>106</v>
      </c>
      <c r="I12860" s="21" t="s">
        <v>2</v>
      </c>
    </row>
    <row r="12861" spans="1:9" x14ac:dyDescent="0.25">
      <c r="A12861">
        <v>5</v>
      </c>
      <c r="B12861">
        <v>545</v>
      </c>
      <c r="C12861">
        <v>545</v>
      </c>
      <c r="D12861" t="s">
        <v>85</v>
      </c>
      <c r="E12861" t="s">
        <v>103</v>
      </c>
      <c r="F12861" s="22">
        <v>0.61087962962962961</v>
      </c>
      <c r="G12861" s="57">
        <v>0.60416666666666663</v>
      </c>
      <c r="H12861" t="s">
        <v>106</v>
      </c>
      <c r="I12861" s="21" t="s">
        <v>2</v>
      </c>
    </row>
    <row r="12862" spans="1:9" x14ac:dyDescent="0.25">
      <c r="A12862">
        <v>5</v>
      </c>
      <c r="B12862">
        <v>545</v>
      </c>
      <c r="C12862">
        <v>545</v>
      </c>
      <c r="D12862" t="s">
        <v>85</v>
      </c>
      <c r="E12862" t="s">
        <v>103</v>
      </c>
      <c r="F12862" s="22">
        <v>0.62472222222222218</v>
      </c>
      <c r="G12862" s="57">
        <v>0.60416666666666663</v>
      </c>
      <c r="H12862" t="s">
        <v>106</v>
      </c>
      <c r="I12862" s="21" t="s">
        <v>2</v>
      </c>
    </row>
    <row r="12863" spans="1:9" x14ac:dyDescent="0.25">
      <c r="A12863">
        <v>5</v>
      </c>
      <c r="B12863">
        <v>545</v>
      </c>
      <c r="C12863">
        <v>545</v>
      </c>
      <c r="D12863" t="s">
        <v>85</v>
      </c>
      <c r="E12863" t="s">
        <v>103</v>
      </c>
      <c r="F12863" s="22">
        <v>0.6392592592592593</v>
      </c>
      <c r="G12863" s="57">
        <v>0.625</v>
      </c>
      <c r="H12863" t="s">
        <v>106</v>
      </c>
      <c r="I12863" s="21" t="s">
        <v>2</v>
      </c>
    </row>
    <row r="12864" spans="1:9" x14ac:dyDescent="0.25">
      <c r="A12864">
        <v>5</v>
      </c>
      <c r="B12864">
        <v>545</v>
      </c>
      <c r="C12864">
        <v>545</v>
      </c>
      <c r="D12864" t="s">
        <v>85</v>
      </c>
      <c r="E12864" t="s">
        <v>103</v>
      </c>
      <c r="F12864" s="22">
        <v>0.65310185185185188</v>
      </c>
      <c r="G12864" s="57">
        <v>0.64583333333333337</v>
      </c>
      <c r="H12864" t="s">
        <v>106</v>
      </c>
      <c r="I12864" s="21" t="s">
        <v>2</v>
      </c>
    </row>
    <row r="12865" spans="1:9" x14ac:dyDescent="0.25">
      <c r="A12865">
        <v>5</v>
      </c>
      <c r="B12865">
        <v>545</v>
      </c>
      <c r="C12865">
        <v>545</v>
      </c>
      <c r="D12865" t="s">
        <v>85</v>
      </c>
      <c r="E12865" t="s">
        <v>103</v>
      </c>
      <c r="F12865" s="22">
        <v>0.66694444444444445</v>
      </c>
      <c r="G12865" s="57">
        <v>0.66666666666666663</v>
      </c>
      <c r="H12865" t="s">
        <v>106</v>
      </c>
      <c r="I12865" s="21" t="s">
        <v>2</v>
      </c>
    </row>
    <row r="12866" spans="1:9" x14ac:dyDescent="0.25">
      <c r="A12866">
        <v>5</v>
      </c>
      <c r="B12866">
        <v>545</v>
      </c>
      <c r="C12866">
        <v>545</v>
      </c>
      <c r="D12866" t="s">
        <v>85</v>
      </c>
      <c r="E12866" t="s">
        <v>103</v>
      </c>
      <c r="F12866" s="22">
        <v>0.68078703703703702</v>
      </c>
      <c r="G12866" s="57">
        <v>0.66666666666666663</v>
      </c>
      <c r="H12866" t="s">
        <v>106</v>
      </c>
      <c r="I12866" s="21" t="s">
        <v>2</v>
      </c>
    </row>
    <row r="12867" spans="1:9" x14ac:dyDescent="0.25">
      <c r="A12867">
        <v>5</v>
      </c>
      <c r="B12867">
        <v>545</v>
      </c>
      <c r="C12867">
        <v>545</v>
      </c>
      <c r="D12867" t="s">
        <v>85</v>
      </c>
      <c r="E12867" t="s">
        <v>103</v>
      </c>
      <c r="F12867" s="22">
        <v>0.6946296296296296</v>
      </c>
      <c r="G12867" s="57">
        <v>0.6875</v>
      </c>
      <c r="H12867" t="s">
        <v>106</v>
      </c>
      <c r="I12867" s="21" t="s">
        <v>2</v>
      </c>
    </row>
    <row r="12868" spans="1:9" x14ac:dyDescent="0.25">
      <c r="A12868">
        <v>5</v>
      </c>
      <c r="B12868">
        <v>545</v>
      </c>
      <c r="C12868">
        <v>545</v>
      </c>
      <c r="D12868" t="s">
        <v>85</v>
      </c>
      <c r="E12868" t="s">
        <v>103</v>
      </c>
      <c r="F12868" s="22">
        <v>0.70847222222222217</v>
      </c>
      <c r="G12868" s="57">
        <v>0.70833333333333337</v>
      </c>
      <c r="H12868" t="s">
        <v>106</v>
      </c>
      <c r="I12868" s="21" t="s">
        <v>2</v>
      </c>
    </row>
    <row r="12869" spans="1:9" x14ac:dyDescent="0.25">
      <c r="A12869">
        <v>5</v>
      </c>
      <c r="B12869">
        <v>545</v>
      </c>
      <c r="C12869">
        <v>545</v>
      </c>
      <c r="D12869" t="s">
        <v>85</v>
      </c>
      <c r="E12869" t="s">
        <v>103</v>
      </c>
      <c r="F12869" s="22">
        <v>0.72231481481481485</v>
      </c>
      <c r="G12869" s="57">
        <v>0.70833333333333337</v>
      </c>
      <c r="H12869" t="s">
        <v>106</v>
      </c>
      <c r="I12869" s="21" t="s">
        <v>2</v>
      </c>
    </row>
    <row r="12870" spans="1:9" x14ac:dyDescent="0.25">
      <c r="A12870">
        <v>5</v>
      </c>
      <c r="B12870">
        <v>545</v>
      </c>
      <c r="C12870">
        <v>545</v>
      </c>
      <c r="D12870" t="s">
        <v>85</v>
      </c>
      <c r="E12870" t="s">
        <v>103</v>
      </c>
      <c r="F12870" s="22">
        <v>0.73615740740740743</v>
      </c>
      <c r="G12870" s="57">
        <v>0.72916666666666663</v>
      </c>
      <c r="H12870" t="s">
        <v>106</v>
      </c>
      <c r="I12870" s="21" t="s">
        <v>2</v>
      </c>
    </row>
    <row r="12871" spans="1:9" x14ac:dyDescent="0.25">
      <c r="A12871">
        <v>5</v>
      </c>
      <c r="B12871">
        <v>545</v>
      </c>
      <c r="C12871">
        <v>545</v>
      </c>
      <c r="D12871" t="s">
        <v>85</v>
      </c>
      <c r="E12871" t="s">
        <v>103</v>
      </c>
      <c r="F12871" s="22">
        <v>0.75</v>
      </c>
      <c r="G12871" s="57">
        <v>0.75</v>
      </c>
      <c r="H12871" t="s">
        <v>107</v>
      </c>
      <c r="I12871" s="21" t="s">
        <v>2</v>
      </c>
    </row>
    <row r="12872" spans="1:9" x14ac:dyDescent="0.25">
      <c r="A12872">
        <v>5</v>
      </c>
      <c r="B12872">
        <v>545</v>
      </c>
      <c r="C12872">
        <v>545</v>
      </c>
      <c r="D12872" t="s">
        <v>85</v>
      </c>
      <c r="E12872" t="s">
        <v>103</v>
      </c>
      <c r="F12872" s="22">
        <v>0.76380787037037035</v>
      </c>
      <c r="G12872" s="57">
        <v>0.75</v>
      </c>
      <c r="H12872" t="s">
        <v>107</v>
      </c>
      <c r="I12872" s="21" t="s">
        <v>2</v>
      </c>
    </row>
    <row r="12873" spans="1:9" x14ac:dyDescent="0.25">
      <c r="A12873">
        <v>5</v>
      </c>
      <c r="B12873">
        <v>545</v>
      </c>
      <c r="C12873">
        <v>545</v>
      </c>
      <c r="D12873" t="s">
        <v>85</v>
      </c>
      <c r="E12873" t="s">
        <v>103</v>
      </c>
      <c r="F12873" s="22">
        <v>0.77761574074074069</v>
      </c>
      <c r="G12873" s="57">
        <v>0.77083333333333337</v>
      </c>
      <c r="H12873" t="s">
        <v>107</v>
      </c>
      <c r="I12873" s="21" t="s">
        <v>2</v>
      </c>
    </row>
    <row r="12874" spans="1:9" x14ac:dyDescent="0.25">
      <c r="A12874">
        <v>5</v>
      </c>
      <c r="B12874">
        <v>545</v>
      </c>
      <c r="C12874">
        <v>545</v>
      </c>
      <c r="D12874" t="s">
        <v>85</v>
      </c>
      <c r="E12874" t="s">
        <v>103</v>
      </c>
      <c r="F12874" s="22">
        <v>0.79142361111111115</v>
      </c>
      <c r="G12874" s="57">
        <v>0.77083333333333337</v>
      </c>
      <c r="H12874" t="s">
        <v>107</v>
      </c>
      <c r="I12874" s="21" t="s">
        <v>2</v>
      </c>
    </row>
    <row r="12875" spans="1:9" x14ac:dyDescent="0.25">
      <c r="A12875">
        <v>5</v>
      </c>
      <c r="B12875">
        <v>545</v>
      </c>
      <c r="C12875">
        <v>545</v>
      </c>
      <c r="D12875" t="s">
        <v>85</v>
      </c>
      <c r="E12875" t="s">
        <v>103</v>
      </c>
      <c r="F12875" s="22">
        <v>0.80592592592592593</v>
      </c>
      <c r="G12875" s="57">
        <v>0.79166666666666663</v>
      </c>
      <c r="H12875" t="s">
        <v>107</v>
      </c>
      <c r="I12875" s="21" t="s">
        <v>2</v>
      </c>
    </row>
    <row r="12876" spans="1:9" x14ac:dyDescent="0.25">
      <c r="A12876">
        <v>5</v>
      </c>
      <c r="B12876">
        <v>545</v>
      </c>
      <c r="C12876">
        <v>545</v>
      </c>
      <c r="D12876" t="s">
        <v>85</v>
      </c>
      <c r="E12876" t="s">
        <v>103</v>
      </c>
      <c r="F12876" s="22">
        <v>0.81973379629629628</v>
      </c>
      <c r="G12876" s="57">
        <v>0.8125</v>
      </c>
      <c r="H12876" t="s">
        <v>107</v>
      </c>
      <c r="I12876" s="21" t="s">
        <v>2</v>
      </c>
    </row>
    <row r="12877" spans="1:9" x14ac:dyDescent="0.25">
      <c r="A12877">
        <v>5</v>
      </c>
      <c r="B12877">
        <v>545</v>
      </c>
      <c r="C12877">
        <v>545</v>
      </c>
      <c r="D12877" t="s">
        <v>85</v>
      </c>
      <c r="E12877" t="s">
        <v>103</v>
      </c>
      <c r="F12877" s="22">
        <v>0.83354166666666663</v>
      </c>
      <c r="G12877" s="57">
        <v>0.83333333333333337</v>
      </c>
      <c r="H12877" t="s">
        <v>107</v>
      </c>
      <c r="I12877" s="21" t="s">
        <v>2</v>
      </c>
    </row>
    <row r="12878" spans="1:9" x14ac:dyDescent="0.25">
      <c r="A12878">
        <v>5</v>
      </c>
      <c r="B12878">
        <v>545</v>
      </c>
      <c r="C12878">
        <v>545</v>
      </c>
      <c r="D12878" t="s">
        <v>85</v>
      </c>
      <c r="E12878" t="s">
        <v>103</v>
      </c>
      <c r="F12878" s="22">
        <v>0.84734953703703708</v>
      </c>
      <c r="G12878" s="57">
        <v>0.83333333333333337</v>
      </c>
      <c r="H12878" t="s">
        <v>107</v>
      </c>
      <c r="I12878" s="21" t="s">
        <v>2</v>
      </c>
    </row>
    <row r="12879" spans="1:9" x14ac:dyDescent="0.25">
      <c r="A12879">
        <v>5</v>
      </c>
      <c r="B12879">
        <v>545</v>
      </c>
      <c r="C12879">
        <v>545</v>
      </c>
      <c r="D12879" t="s">
        <v>85</v>
      </c>
      <c r="E12879" t="s">
        <v>103</v>
      </c>
      <c r="F12879" s="22">
        <v>0.86115740740740743</v>
      </c>
      <c r="G12879" s="57">
        <v>0.85416666666666663</v>
      </c>
      <c r="H12879" t="s">
        <v>107</v>
      </c>
      <c r="I12879" s="21" t="s">
        <v>2</v>
      </c>
    </row>
    <row r="12880" spans="1:9" x14ac:dyDescent="0.25">
      <c r="A12880">
        <v>5</v>
      </c>
      <c r="B12880">
        <v>545</v>
      </c>
      <c r="C12880">
        <v>545</v>
      </c>
      <c r="D12880" t="s">
        <v>85</v>
      </c>
      <c r="E12880" t="s">
        <v>103</v>
      </c>
      <c r="F12880" s="22">
        <v>0.875</v>
      </c>
      <c r="G12880" s="57">
        <v>0.875</v>
      </c>
      <c r="H12880" t="s">
        <v>108</v>
      </c>
      <c r="I12880" s="21" t="s">
        <v>2</v>
      </c>
    </row>
    <row r="12881" spans="1:9" x14ac:dyDescent="0.25">
      <c r="A12881">
        <v>5</v>
      </c>
      <c r="B12881">
        <v>545</v>
      </c>
      <c r="C12881">
        <v>545</v>
      </c>
      <c r="D12881" t="s">
        <v>85</v>
      </c>
      <c r="E12881" t="s">
        <v>103</v>
      </c>
      <c r="F12881" s="22">
        <v>0.89328703703703705</v>
      </c>
      <c r="G12881" s="57">
        <v>0.875</v>
      </c>
      <c r="H12881" t="s">
        <v>108</v>
      </c>
      <c r="I12881" s="21" t="s">
        <v>2</v>
      </c>
    </row>
    <row r="12882" spans="1:9" x14ac:dyDescent="0.25">
      <c r="A12882">
        <v>5</v>
      </c>
      <c r="B12882">
        <v>545</v>
      </c>
      <c r="C12882">
        <v>545</v>
      </c>
      <c r="D12882" t="s">
        <v>85</v>
      </c>
      <c r="E12882" t="s">
        <v>103</v>
      </c>
      <c r="F12882" s="22">
        <v>0.91158564814814813</v>
      </c>
      <c r="G12882" s="57">
        <v>0.89583333333333337</v>
      </c>
      <c r="H12882" t="s">
        <v>108</v>
      </c>
      <c r="I12882" s="21" t="s">
        <v>2</v>
      </c>
    </row>
    <row r="12883" spans="1:9" x14ac:dyDescent="0.25">
      <c r="A12883">
        <v>5</v>
      </c>
      <c r="B12883">
        <v>545</v>
      </c>
      <c r="C12883">
        <v>545</v>
      </c>
      <c r="D12883" t="s">
        <v>85</v>
      </c>
      <c r="E12883" t="s">
        <v>103</v>
      </c>
      <c r="F12883" s="22">
        <v>0.93055555555555558</v>
      </c>
      <c r="G12883" s="57">
        <v>0.91666666666666663</v>
      </c>
      <c r="H12883" t="s">
        <v>108</v>
      </c>
      <c r="I12883" s="21" t="s">
        <v>2</v>
      </c>
    </row>
    <row r="12884" spans="1:9" x14ac:dyDescent="0.25">
      <c r="A12884">
        <v>5</v>
      </c>
      <c r="B12884">
        <v>545</v>
      </c>
      <c r="C12884">
        <v>545</v>
      </c>
      <c r="D12884" t="s">
        <v>85</v>
      </c>
      <c r="E12884" t="s">
        <v>103</v>
      </c>
      <c r="F12884" s="22">
        <v>0.95138888888888884</v>
      </c>
      <c r="G12884" s="57">
        <v>0.9375</v>
      </c>
      <c r="H12884" t="s">
        <v>108</v>
      </c>
      <c r="I12884" s="21" t="s">
        <v>2</v>
      </c>
    </row>
    <row r="12885" spans="1:9" x14ac:dyDescent="0.25">
      <c r="A12885">
        <v>5</v>
      </c>
      <c r="B12885">
        <v>545</v>
      </c>
      <c r="C12885">
        <v>545</v>
      </c>
      <c r="D12885" t="s">
        <v>110</v>
      </c>
      <c r="E12885" t="s">
        <v>1</v>
      </c>
      <c r="F12885" s="22">
        <v>0.27083333333333331</v>
      </c>
      <c r="G12885" s="57">
        <v>0.27083333333333331</v>
      </c>
      <c r="H12885" t="s">
        <v>87</v>
      </c>
      <c r="I12885" s="21" t="s">
        <v>2</v>
      </c>
    </row>
    <row r="12886" spans="1:9" x14ac:dyDescent="0.25">
      <c r="A12886">
        <v>5</v>
      </c>
      <c r="B12886">
        <v>545</v>
      </c>
      <c r="C12886">
        <v>545</v>
      </c>
      <c r="D12886" t="s">
        <v>110</v>
      </c>
      <c r="E12886" t="s">
        <v>1</v>
      </c>
      <c r="F12886" s="22">
        <v>0.28113425925925928</v>
      </c>
      <c r="G12886" s="57">
        <v>0.27083333333333331</v>
      </c>
      <c r="H12886" t="s">
        <v>87</v>
      </c>
      <c r="I12886" s="21" t="s">
        <v>2</v>
      </c>
    </row>
    <row r="12887" spans="1:9" x14ac:dyDescent="0.25">
      <c r="A12887">
        <v>5</v>
      </c>
      <c r="B12887">
        <v>545</v>
      </c>
      <c r="C12887">
        <v>545</v>
      </c>
      <c r="D12887" t="s">
        <v>110</v>
      </c>
      <c r="E12887" t="s">
        <v>1</v>
      </c>
      <c r="F12887" s="22">
        <v>0.29143518518518519</v>
      </c>
      <c r="G12887" s="57">
        <v>0.27083333333333331</v>
      </c>
      <c r="H12887" t="s">
        <v>87</v>
      </c>
      <c r="I12887" s="21" t="s">
        <v>2</v>
      </c>
    </row>
    <row r="12888" spans="1:9" x14ac:dyDescent="0.25">
      <c r="A12888">
        <v>5</v>
      </c>
      <c r="B12888">
        <v>545</v>
      </c>
      <c r="C12888">
        <v>545</v>
      </c>
      <c r="D12888" t="s">
        <v>110</v>
      </c>
      <c r="E12888" t="s">
        <v>1</v>
      </c>
      <c r="F12888" s="22">
        <v>0.30173611111111109</v>
      </c>
      <c r="G12888" s="57">
        <v>0.29166666666666669</v>
      </c>
      <c r="H12888" t="s">
        <v>87</v>
      </c>
      <c r="I12888" s="21" t="s">
        <v>2</v>
      </c>
    </row>
    <row r="12889" spans="1:9" x14ac:dyDescent="0.25">
      <c r="A12889">
        <v>5</v>
      </c>
      <c r="B12889">
        <v>545</v>
      </c>
      <c r="C12889">
        <v>545</v>
      </c>
      <c r="D12889" t="s">
        <v>110</v>
      </c>
      <c r="E12889" t="s">
        <v>1</v>
      </c>
      <c r="F12889" s="22">
        <v>0.31203703703703706</v>
      </c>
      <c r="G12889" s="57">
        <v>0.29166666666666669</v>
      </c>
      <c r="H12889" t="s">
        <v>87</v>
      </c>
      <c r="I12889" s="21" t="s">
        <v>2</v>
      </c>
    </row>
    <row r="12890" spans="1:9" x14ac:dyDescent="0.25">
      <c r="A12890">
        <v>5</v>
      </c>
      <c r="B12890">
        <v>545</v>
      </c>
      <c r="C12890">
        <v>545</v>
      </c>
      <c r="D12890" t="s">
        <v>110</v>
      </c>
      <c r="E12890" t="s">
        <v>1</v>
      </c>
      <c r="F12890" s="22">
        <v>0.32233796296296297</v>
      </c>
      <c r="G12890" s="57">
        <v>0.3125</v>
      </c>
      <c r="H12890" t="s">
        <v>87</v>
      </c>
      <c r="I12890" s="21" t="s">
        <v>2</v>
      </c>
    </row>
    <row r="12891" spans="1:9" x14ac:dyDescent="0.25">
      <c r="A12891">
        <v>5</v>
      </c>
      <c r="B12891">
        <v>545</v>
      </c>
      <c r="C12891">
        <v>545</v>
      </c>
      <c r="D12891" t="s">
        <v>110</v>
      </c>
      <c r="E12891" t="s">
        <v>1</v>
      </c>
      <c r="F12891" s="22">
        <v>0.33333333333333331</v>
      </c>
      <c r="G12891" s="57">
        <v>0.33333333333333331</v>
      </c>
      <c r="H12891" t="s">
        <v>88</v>
      </c>
      <c r="I12891" s="21" t="s">
        <v>2</v>
      </c>
    </row>
    <row r="12892" spans="1:9" x14ac:dyDescent="0.25">
      <c r="A12892">
        <v>5</v>
      </c>
      <c r="B12892">
        <v>545</v>
      </c>
      <c r="C12892">
        <v>545</v>
      </c>
      <c r="D12892" t="s">
        <v>110</v>
      </c>
      <c r="E12892" t="s">
        <v>1</v>
      </c>
      <c r="F12892" s="22">
        <v>0.34114583333333331</v>
      </c>
      <c r="G12892" s="57">
        <v>0.33333333333333331</v>
      </c>
      <c r="H12892" t="s">
        <v>88</v>
      </c>
      <c r="I12892" s="21" t="s">
        <v>2</v>
      </c>
    </row>
    <row r="12893" spans="1:9" x14ac:dyDescent="0.25">
      <c r="A12893">
        <v>5</v>
      </c>
      <c r="B12893">
        <v>545</v>
      </c>
      <c r="C12893">
        <v>545</v>
      </c>
      <c r="D12893" t="s">
        <v>110</v>
      </c>
      <c r="E12893" t="s">
        <v>1</v>
      </c>
      <c r="F12893" s="22">
        <v>0.34895833333333331</v>
      </c>
      <c r="G12893" s="57">
        <v>0.33333333333333331</v>
      </c>
      <c r="H12893" t="s">
        <v>88</v>
      </c>
      <c r="I12893" s="21" t="s">
        <v>2</v>
      </c>
    </row>
    <row r="12894" spans="1:9" x14ac:dyDescent="0.25">
      <c r="A12894">
        <v>5</v>
      </c>
      <c r="B12894">
        <v>545</v>
      </c>
      <c r="C12894">
        <v>545</v>
      </c>
      <c r="D12894" t="s">
        <v>110</v>
      </c>
      <c r="E12894" t="s">
        <v>1</v>
      </c>
      <c r="F12894" s="22">
        <v>0.35677083333333331</v>
      </c>
      <c r="G12894" s="57">
        <v>0.35416666666666669</v>
      </c>
      <c r="H12894" t="s">
        <v>88</v>
      </c>
      <c r="I12894" s="21" t="s">
        <v>2</v>
      </c>
    </row>
    <row r="12895" spans="1:9" x14ac:dyDescent="0.25">
      <c r="A12895">
        <v>5</v>
      </c>
      <c r="B12895">
        <v>545</v>
      </c>
      <c r="C12895">
        <v>545</v>
      </c>
      <c r="D12895" t="s">
        <v>110</v>
      </c>
      <c r="E12895" t="s">
        <v>1</v>
      </c>
      <c r="F12895" s="22">
        <v>0.36458333333333331</v>
      </c>
      <c r="G12895" s="57">
        <v>0.35416666666666669</v>
      </c>
      <c r="H12895" t="s">
        <v>88</v>
      </c>
      <c r="I12895" s="21" t="s">
        <v>2</v>
      </c>
    </row>
    <row r="12896" spans="1:9" x14ac:dyDescent="0.25">
      <c r="A12896">
        <v>5</v>
      </c>
      <c r="B12896">
        <v>545</v>
      </c>
      <c r="C12896">
        <v>545</v>
      </c>
      <c r="D12896" t="s">
        <v>110</v>
      </c>
      <c r="E12896" t="s">
        <v>1</v>
      </c>
      <c r="F12896" s="22">
        <v>0.37239583333333331</v>
      </c>
      <c r="G12896" s="57">
        <v>0.35416666666666669</v>
      </c>
      <c r="H12896" t="s">
        <v>88</v>
      </c>
      <c r="I12896" s="21" t="s">
        <v>2</v>
      </c>
    </row>
    <row r="12897" spans="1:9" x14ac:dyDescent="0.25">
      <c r="A12897">
        <v>5</v>
      </c>
      <c r="B12897">
        <v>545</v>
      </c>
      <c r="C12897">
        <v>545</v>
      </c>
      <c r="D12897" t="s">
        <v>110</v>
      </c>
      <c r="E12897" t="s">
        <v>1</v>
      </c>
      <c r="F12897" s="22">
        <v>0.38020833333333331</v>
      </c>
      <c r="G12897" s="57">
        <v>0.375</v>
      </c>
      <c r="H12897" t="s">
        <v>88</v>
      </c>
      <c r="I12897" s="21" t="s">
        <v>2</v>
      </c>
    </row>
    <row r="12898" spans="1:9" x14ac:dyDescent="0.25">
      <c r="A12898">
        <v>5</v>
      </c>
      <c r="B12898">
        <v>545</v>
      </c>
      <c r="C12898">
        <v>545</v>
      </c>
      <c r="D12898" t="s">
        <v>110</v>
      </c>
      <c r="E12898" t="s">
        <v>1</v>
      </c>
      <c r="F12898" s="22">
        <v>0.38802083333333331</v>
      </c>
      <c r="G12898" s="57">
        <v>0.375</v>
      </c>
      <c r="H12898" t="s">
        <v>88</v>
      </c>
      <c r="I12898" s="21" t="s">
        <v>2</v>
      </c>
    </row>
    <row r="12899" spans="1:9" x14ac:dyDescent="0.25">
      <c r="A12899">
        <v>5</v>
      </c>
      <c r="B12899">
        <v>545</v>
      </c>
      <c r="C12899">
        <v>545</v>
      </c>
      <c r="D12899" t="s">
        <v>110</v>
      </c>
      <c r="E12899" t="s">
        <v>1</v>
      </c>
      <c r="F12899" s="22">
        <v>0.39583333333333331</v>
      </c>
      <c r="G12899" s="57">
        <v>0.39583333333333331</v>
      </c>
      <c r="H12899" t="s">
        <v>89</v>
      </c>
      <c r="I12899" s="21" t="s">
        <v>2</v>
      </c>
    </row>
    <row r="12900" spans="1:9" x14ac:dyDescent="0.25">
      <c r="A12900">
        <v>5</v>
      </c>
      <c r="B12900">
        <v>545</v>
      </c>
      <c r="C12900">
        <v>545</v>
      </c>
      <c r="D12900" t="s">
        <v>110</v>
      </c>
      <c r="E12900" t="s">
        <v>1</v>
      </c>
      <c r="F12900" s="22">
        <v>0.40359953703703705</v>
      </c>
      <c r="G12900" s="57">
        <v>0.39583333333333331</v>
      </c>
      <c r="H12900" t="s">
        <v>89</v>
      </c>
      <c r="I12900" s="21" t="s">
        <v>2</v>
      </c>
    </row>
    <row r="12901" spans="1:9" x14ac:dyDescent="0.25">
      <c r="A12901">
        <v>5</v>
      </c>
      <c r="B12901">
        <v>545</v>
      </c>
      <c r="C12901">
        <v>545</v>
      </c>
      <c r="D12901" t="s">
        <v>110</v>
      </c>
      <c r="E12901" t="s">
        <v>1</v>
      </c>
      <c r="F12901" s="22">
        <v>0.41136574074074073</v>
      </c>
      <c r="G12901" s="57">
        <v>0.39583333333333331</v>
      </c>
      <c r="H12901" t="s">
        <v>89</v>
      </c>
      <c r="I12901" s="21" t="s">
        <v>2</v>
      </c>
    </row>
    <row r="12902" spans="1:9" x14ac:dyDescent="0.25">
      <c r="A12902">
        <v>5</v>
      </c>
      <c r="B12902">
        <v>545</v>
      </c>
      <c r="C12902">
        <v>545</v>
      </c>
      <c r="D12902" t="s">
        <v>110</v>
      </c>
      <c r="E12902" t="s">
        <v>1</v>
      </c>
      <c r="F12902" s="22">
        <v>0.4191435185185185</v>
      </c>
      <c r="G12902" s="57">
        <v>0.41666666666666669</v>
      </c>
      <c r="H12902" t="s">
        <v>89</v>
      </c>
      <c r="I12902" s="21" t="s">
        <v>2</v>
      </c>
    </row>
    <row r="12903" spans="1:9" x14ac:dyDescent="0.25">
      <c r="A12903">
        <v>5</v>
      </c>
      <c r="B12903">
        <v>545</v>
      </c>
      <c r="C12903">
        <v>545</v>
      </c>
      <c r="D12903" t="s">
        <v>110</v>
      </c>
      <c r="E12903" t="s">
        <v>1</v>
      </c>
      <c r="F12903" s="22">
        <v>0.42690972222222223</v>
      </c>
      <c r="G12903" s="57">
        <v>0.41666666666666669</v>
      </c>
      <c r="H12903" t="s">
        <v>89</v>
      </c>
      <c r="I12903" s="21" t="s">
        <v>2</v>
      </c>
    </row>
    <row r="12904" spans="1:9" x14ac:dyDescent="0.25">
      <c r="A12904">
        <v>5</v>
      </c>
      <c r="B12904">
        <v>545</v>
      </c>
      <c r="C12904">
        <v>545</v>
      </c>
      <c r="D12904" t="s">
        <v>110</v>
      </c>
      <c r="E12904" t="s">
        <v>1</v>
      </c>
      <c r="F12904" s="22">
        <v>0.43467592592592591</v>
      </c>
      <c r="G12904" s="57">
        <v>0.41666666666666669</v>
      </c>
      <c r="H12904" t="s">
        <v>89</v>
      </c>
      <c r="I12904" s="21" t="s">
        <v>2</v>
      </c>
    </row>
    <row r="12905" spans="1:9" x14ac:dyDescent="0.25">
      <c r="A12905">
        <v>5</v>
      </c>
      <c r="B12905">
        <v>545</v>
      </c>
      <c r="C12905">
        <v>545</v>
      </c>
      <c r="D12905" t="s">
        <v>110</v>
      </c>
      <c r="E12905" t="s">
        <v>1</v>
      </c>
      <c r="F12905" s="22">
        <v>0.44244212962962964</v>
      </c>
      <c r="G12905" s="57">
        <v>0.4375</v>
      </c>
      <c r="H12905" t="s">
        <v>89</v>
      </c>
      <c r="I12905" s="21" t="s">
        <v>2</v>
      </c>
    </row>
    <row r="12906" spans="1:9" x14ac:dyDescent="0.25">
      <c r="A12906">
        <v>5</v>
      </c>
      <c r="B12906">
        <v>545</v>
      </c>
      <c r="C12906">
        <v>545</v>
      </c>
      <c r="D12906" t="s">
        <v>110</v>
      </c>
      <c r="E12906" t="s">
        <v>1</v>
      </c>
      <c r="F12906" s="22">
        <v>0.45021990740740742</v>
      </c>
      <c r="G12906" s="57">
        <v>0.4375</v>
      </c>
      <c r="H12906" t="s">
        <v>89</v>
      </c>
      <c r="I12906" s="21" t="s">
        <v>2</v>
      </c>
    </row>
    <row r="12907" spans="1:9" x14ac:dyDescent="0.25">
      <c r="A12907">
        <v>5</v>
      </c>
      <c r="B12907">
        <v>545</v>
      </c>
      <c r="C12907">
        <v>545</v>
      </c>
      <c r="D12907" t="s">
        <v>110</v>
      </c>
      <c r="E12907" t="s">
        <v>1</v>
      </c>
      <c r="F12907" s="22">
        <v>0.45798611111111109</v>
      </c>
      <c r="G12907" s="57">
        <v>0.4375</v>
      </c>
      <c r="H12907" t="s">
        <v>89</v>
      </c>
      <c r="I12907" s="21" t="s">
        <v>2</v>
      </c>
    </row>
    <row r="12908" spans="1:9" x14ac:dyDescent="0.25">
      <c r="A12908">
        <v>5</v>
      </c>
      <c r="B12908">
        <v>545</v>
      </c>
      <c r="C12908">
        <v>545</v>
      </c>
      <c r="D12908" t="s">
        <v>110</v>
      </c>
      <c r="E12908" t="s">
        <v>1</v>
      </c>
      <c r="F12908" s="22">
        <v>0.46575231481481483</v>
      </c>
      <c r="G12908" s="57">
        <v>0.45833333333333331</v>
      </c>
      <c r="H12908" t="s">
        <v>89</v>
      </c>
      <c r="I12908" s="21" t="s">
        <v>2</v>
      </c>
    </row>
    <row r="12909" spans="1:9" x14ac:dyDescent="0.25">
      <c r="A12909">
        <v>5</v>
      </c>
      <c r="B12909">
        <v>545</v>
      </c>
      <c r="C12909">
        <v>545</v>
      </c>
      <c r="D12909" t="s">
        <v>110</v>
      </c>
      <c r="E12909" t="s">
        <v>1</v>
      </c>
      <c r="F12909" s="22">
        <v>0.47351851851851851</v>
      </c>
      <c r="G12909" s="57">
        <v>0.45833333333333331</v>
      </c>
      <c r="H12909" t="s">
        <v>89</v>
      </c>
      <c r="I12909" s="21" t="s">
        <v>2</v>
      </c>
    </row>
    <row r="12910" spans="1:9" x14ac:dyDescent="0.25">
      <c r="A12910">
        <v>5</v>
      </c>
      <c r="B12910">
        <v>545</v>
      </c>
      <c r="C12910">
        <v>545</v>
      </c>
      <c r="D12910" t="s">
        <v>110</v>
      </c>
      <c r="E12910" t="s">
        <v>1</v>
      </c>
      <c r="F12910" s="22">
        <v>0.48129629629629628</v>
      </c>
      <c r="G12910" s="57">
        <v>0.47916666666666669</v>
      </c>
      <c r="H12910" t="s">
        <v>89</v>
      </c>
      <c r="I12910" s="21" t="s">
        <v>2</v>
      </c>
    </row>
    <row r="12911" spans="1:9" x14ac:dyDescent="0.25">
      <c r="A12911">
        <v>5</v>
      </c>
      <c r="B12911">
        <v>545</v>
      </c>
      <c r="C12911">
        <v>545</v>
      </c>
      <c r="D12911" t="s">
        <v>110</v>
      </c>
      <c r="E12911" t="s">
        <v>1</v>
      </c>
      <c r="F12911" s="22">
        <v>0.48906250000000001</v>
      </c>
      <c r="G12911" s="57">
        <v>0.47916666666666669</v>
      </c>
      <c r="H12911" t="s">
        <v>89</v>
      </c>
      <c r="I12911" s="21" t="s">
        <v>2</v>
      </c>
    </row>
    <row r="12912" spans="1:9" x14ac:dyDescent="0.25">
      <c r="A12912">
        <v>5</v>
      </c>
      <c r="B12912">
        <v>545</v>
      </c>
      <c r="C12912">
        <v>545</v>
      </c>
      <c r="D12912" t="s">
        <v>110</v>
      </c>
      <c r="E12912" t="s">
        <v>1</v>
      </c>
      <c r="F12912" s="22">
        <v>0.49682870370370369</v>
      </c>
      <c r="G12912" s="57">
        <v>0.47916666666666669</v>
      </c>
      <c r="H12912" t="s">
        <v>89</v>
      </c>
      <c r="I12912" s="21" t="s">
        <v>2</v>
      </c>
    </row>
    <row r="12913" spans="1:9" x14ac:dyDescent="0.25">
      <c r="A12913">
        <v>5</v>
      </c>
      <c r="B12913">
        <v>545</v>
      </c>
      <c r="C12913">
        <v>545</v>
      </c>
      <c r="D12913" t="s">
        <v>110</v>
      </c>
      <c r="E12913" t="s">
        <v>1</v>
      </c>
      <c r="F12913" s="22">
        <v>0.50460648148148146</v>
      </c>
      <c r="G12913" s="57">
        <v>0.5</v>
      </c>
      <c r="H12913" t="s">
        <v>89</v>
      </c>
      <c r="I12913" s="21" t="s">
        <v>2</v>
      </c>
    </row>
    <row r="12914" spans="1:9" x14ac:dyDescent="0.25">
      <c r="A12914">
        <v>5</v>
      </c>
      <c r="B12914">
        <v>545</v>
      </c>
      <c r="C12914">
        <v>545</v>
      </c>
      <c r="D12914" t="s">
        <v>110</v>
      </c>
      <c r="E12914" t="s">
        <v>1</v>
      </c>
      <c r="F12914" s="22">
        <v>0.51237268518518519</v>
      </c>
      <c r="G12914" s="57">
        <v>0.5</v>
      </c>
      <c r="H12914" t="s">
        <v>89</v>
      </c>
      <c r="I12914" s="21" t="s">
        <v>2</v>
      </c>
    </row>
    <row r="12915" spans="1:9" x14ac:dyDescent="0.25">
      <c r="A12915">
        <v>5</v>
      </c>
      <c r="B12915">
        <v>545</v>
      </c>
      <c r="C12915">
        <v>545</v>
      </c>
      <c r="D12915" t="s">
        <v>110</v>
      </c>
      <c r="E12915" t="s">
        <v>1</v>
      </c>
      <c r="F12915" s="22">
        <v>0.52083333333333337</v>
      </c>
      <c r="G12915" s="57">
        <v>0.52083333333333337</v>
      </c>
      <c r="H12915" t="s">
        <v>90</v>
      </c>
      <c r="I12915" s="21" t="s">
        <v>2</v>
      </c>
    </row>
    <row r="12916" spans="1:9" x14ac:dyDescent="0.25">
      <c r="A12916">
        <v>5</v>
      </c>
      <c r="B12916">
        <v>545</v>
      </c>
      <c r="C12916">
        <v>545</v>
      </c>
      <c r="D12916" t="s">
        <v>110</v>
      </c>
      <c r="E12916" t="s">
        <v>1</v>
      </c>
      <c r="F12916" s="22">
        <v>0.5276967592592593</v>
      </c>
      <c r="G12916" s="57">
        <v>0.52083333333333337</v>
      </c>
      <c r="H12916" t="s">
        <v>90</v>
      </c>
      <c r="I12916" s="21" t="s">
        <v>2</v>
      </c>
    </row>
    <row r="12917" spans="1:9" x14ac:dyDescent="0.25">
      <c r="A12917">
        <v>5</v>
      </c>
      <c r="B12917">
        <v>545</v>
      </c>
      <c r="C12917">
        <v>545</v>
      </c>
      <c r="D12917" t="s">
        <v>110</v>
      </c>
      <c r="E12917" t="s">
        <v>1</v>
      </c>
      <c r="F12917" s="22">
        <v>0.53457175925925926</v>
      </c>
      <c r="G12917" s="57">
        <v>0.52083333333333337</v>
      </c>
      <c r="H12917" t="s">
        <v>90</v>
      </c>
      <c r="I12917" s="21" t="s">
        <v>2</v>
      </c>
    </row>
    <row r="12918" spans="1:9" x14ac:dyDescent="0.25">
      <c r="A12918">
        <v>5</v>
      </c>
      <c r="B12918">
        <v>545</v>
      </c>
      <c r="C12918">
        <v>545</v>
      </c>
      <c r="D12918" t="s">
        <v>110</v>
      </c>
      <c r="E12918" t="s">
        <v>1</v>
      </c>
      <c r="F12918" s="22">
        <v>0.54143518518518519</v>
      </c>
      <c r="G12918" s="57">
        <v>0.52083333333333337</v>
      </c>
      <c r="H12918" t="s">
        <v>90</v>
      </c>
      <c r="I12918" s="21" t="s">
        <v>2</v>
      </c>
    </row>
    <row r="12919" spans="1:9" x14ac:dyDescent="0.25">
      <c r="A12919">
        <v>5</v>
      </c>
      <c r="B12919">
        <v>545</v>
      </c>
      <c r="C12919">
        <v>545</v>
      </c>
      <c r="D12919" t="s">
        <v>110</v>
      </c>
      <c r="E12919" t="s">
        <v>1</v>
      </c>
      <c r="F12919" s="22">
        <v>0.54829861111111111</v>
      </c>
      <c r="G12919" s="57">
        <v>0.54166666666666663</v>
      </c>
      <c r="H12919" t="s">
        <v>90</v>
      </c>
      <c r="I12919" s="21" t="s">
        <v>2</v>
      </c>
    </row>
    <row r="12920" spans="1:9" x14ac:dyDescent="0.25">
      <c r="A12920">
        <v>5</v>
      </c>
      <c r="B12920">
        <v>545</v>
      </c>
      <c r="C12920">
        <v>545</v>
      </c>
      <c r="D12920" t="s">
        <v>110</v>
      </c>
      <c r="E12920" t="s">
        <v>1</v>
      </c>
      <c r="F12920" s="22">
        <v>0.55517361111111108</v>
      </c>
      <c r="G12920" s="57">
        <v>0.54166666666666663</v>
      </c>
      <c r="H12920" t="s">
        <v>90</v>
      </c>
      <c r="I12920" s="21" t="s">
        <v>2</v>
      </c>
    </row>
    <row r="12921" spans="1:9" x14ac:dyDescent="0.25">
      <c r="A12921">
        <v>5</v>
      </c>
      <c r="B12921">
        <v>545</v>
      </c>
      <c r="C12921">
        <v>545</v>
      </c>
      <c r="D12921" t="s">
        <v>110</v>
      </c>
      <c r="E12921" t="s">
        <v>1</v>
      </c>
      <c r="F12921" s="22">
        <v>0.562037037037037</v>
      </c>
      <c r="G12921" s="57">
        <v>0.54166666666666663</v>
      </c>
      <c r="H12921" t="s">
        <v>90</v>
      </c>
      <c r="I12921" s="21" t="s">
        <v>2</v>
      </c>
    </row>
    <row r="12922" spans="1:9" x14ac:dyDescent="0.25">
      <c r="A12922">
        <v>5</v>
      </c>
      <c r="B12922">
        <v>545</v>
      </c>
      <c r="C12922">
        <v>545</v>
      </c>
      <c r="D12922" t="s">
        <v>110</v>
      </c>
      <c r="E12922" t="s">
        <v>1</v>
      </c>
      <c r="F12922" s="22">
        <v>0.56890046296296293</v>
      </c>
      <c r="G12922" s="57">
        <v>0.5625</v>
      </c>
      <c r="H12922" t="s">
        <v>90</v>
      </c>
      <c r="I12922" s="21" t="s">
        <v>2</v>
      </c>
    </row>
    <row r="12923" spans="1:9" x14ac:dyDescent="0.25">
      <c r="A12923">
        <v>5</v>
      </c>
      <c r="B12923">
        <v>545</v>
      </c>
      <c r="C12923">
        <v>545</v>
      </c>
      <c r="D12923" t="s">
        <v>110</v>
      </c>
      <c r="E12923" t="s">
        <v>1</v>
      </c>
      <c r="F12923" s="22">
        <v>0.575775462962963</v>
      </c>
      <c r="G12923" s="57">
        <v>0.5625</v>
      </c>
      <c r="H12923" t="s">
        <v>90</v>
      </c>
      <c r="I12923" s="21" t="s">
        <v>2</v>
      </c>
    </row>
    <row r="12924" spans="1:9" x14ac:dyDescent="0.25">
      <c r="A12924">
        <v>5</v>
      </c>
      <c r="B12924">
        <v>545</v>
      </c>
      <c r="C12924">
        <v>545</v>
      </c>
      <c r="D12924" t="s">
        <v>110</v>
      </c>
      <c r="E12924" t="s">
        <v>1</v>
      </c>
      <c r="F12924" s="22">
        <v>0.58333333333333337</v>
      </c>
      <c r="G12924" s="57">
        <v>0.58333333333333337</v>
      </c>
      <c r="H12924" t="s">
        <v>91</v>
      </c>
      <c r="I12924" s="21" t="s">
        <v>2</v>
      </c>
    </row>
    <row r="12925" spans="1:9" x14ac:dyDescent="0.25">
      <c r="A12925">
        <v>5</v>
      </c>
      <c r="B12925">
        <v>545</v>
      </c>
      <c r="C12925">
        <v>545</v>
      </c>
      <c r="D12925" t="s">
        <v>110</v>
      </c>
      <c r="E12925" t="s">
        <v>1</v>
      </c>
      <c r="F12925" s="22">
        <v>0.58942129629629625</v>
      </c>
      <c r="G12925" s="57">
        <v>0.58333333333333337</v>
      </c>
      <c r="H12925" t="s">
        <v>91</v>
      </c>
      <c r="I12925" s="21" t="s">
        <v>2</v>
      </c>
    </row>
    <row r="12926" spans="1:9" x14ac:dyDescent="0.25">
      <c r="A12926">
        <v>5</v>
      </c>
      <c r="B12926">
        <v>545</v>
      </c>
      <c r="C12926">
        <v>545</v>
      </c>
      <c r="D12926" t="s">
        <v>110</v>
      </c>
      <c r="E12926" t="s">
        <v>1</v>
      </c>
      <c r="F12926" s="22">
        <v>0.59550925925925924</v>
      </c>
      <c r="G12926" s="57">
        <v>0.58333333333333337</v>
      </c>
      <c r="H12926" t="s">
        <v>91</v>
      </c>
      <c r="I12926" s="21" t="s">
        <v>2</v>
      </c>
    </row>
    <row r="12927" spans="1:9" x14ac:dyDescent="0.25">
      <c r="A12927">
        <v>5</v>
      </c>
      <c r="B12927">
        <v>545</v>
      </c>
      <c r="C12927">
        <v>545</v>
      </c>
      <c r="D12927" t="s">
        <v>110</v>
      </c>
      <c r="E12927" t="s">
        <v>1</v>
      </c>
      <c r="F12927" s="22">
        <v>0.60159722222222223</v>
      </c>
      <c r="G12927" s="57">
        <v>0.58333333333333337</v>
      </c>
      <c r="H12927" t="s">
        <v>91</v>
      </c>
      <c r="I12927" s="21" t="s">
        <v>2</v>
      </c>
    </row>
    <row r="12928" spans="1:9" x14ac:dyDescent="0.25">
      <c r="A12928">
        <v>5</v>
      </c>
      <c r="B12928">
        <v>545</v>
      </c>
      <c r="C12928">
        <v>545</v>
      </c>
      <c r="D12928" t="s">
        <v>110</v>
      </c>
      <c r="E12928" t="s">
        <v>1</v>
      </c>
      <c r="F12928" s="22">
        <v>0.60768518518518522</v>
      </c>
      <c r="G12928" s="57">
        <v>0.60416666666666663</v>
      </c>
      <c r="H12928" t="s">
        <v>91</v>
      </c>
      <c r="I12928" s="21" t="s">
        <v>2</v>
      </c>
    </row>
    <row r="12929" spans="1:9" x14ac:dyDescent="0.25">
      <c r="A12929">
        <v>5</v>
      </c>
      <c r="B12929">
        <v>545</v>
      </c>
      <c r="C12929">
        <v>545</v>
      </c>
      <c r="D12929" t="s">
        <v>110</v>
      </c>
      <c r="E12929" t="s">
        <v>1</v>
      </c>
      <c r="F12929" s="22">
        <v>0.61376157407407406</v>
      </c>
      <c r="G12929" s="57">
        <v>0.60416666666666663</v>
      </c>
      <c r="H12929" t="s">
        <v>91</v>
      </c>
      <c r="I12929" s="21" t="s">
        <v>2</v>
      </c>
    </row>
    <row r="12930" spans="1:9" x14ac:dyDescent="0.25">
      <c r="A12930">
        <v>5</v>
      </c>
      <c r="B12930">
        <v>545</v>
      </c>
      <c r="C12930">
        <v>545</v>
      </c>
      <c r="D12930" t="s">
        <v>110</v>
      </c>
      <c r="E12930" t="s">
        <v>1</v>
      </c>
      <c r="F12930" s="22">
        <v>0.61984953703703705</v>
      </c>
      <c r="G12930" s="57">
        <v>0.60416666666666663</v>
      </c>
      <c r="H12930" t="s">
        <v>91</v>
      </c>
      <c r="I12930" s="21" t="s">
        <v>2</v>
      </c>
    </row>
    <row r="12931" spans="1:9" x14ac:dyDescent="0.25">
      <c r="A12931">
        <v>5</v>
      </c>
      <c r="B12931">
        <v>545</v>
      </c>
      <c r="C12931">
        <v>545</v>
      </c>
      <c r="D12931" t="s">
        <v>110</v>
      </c>
      <c r="E12931" t="s">
        <v>1</v>
      </c>
      <c r="F12931" s="22">
        <v>0.62593750000000004</v>
      </c>
      <c r="G12931" s="57">
        <v>0.625</v>
      </c>
      <c r="H12931" t="s">
        <v>91</v>
      </c>
      <c r="I12931" s="21" t="s">
        <v>2</v>
      </c>
    </row>
    <row r="12932" spans="1:9" x14ac:dyDescent="0.25">
      <c r="A12932">
        <v>5</v>
      </c>
      <c r="B12932">
        <v>545</v>
      </c>
      <c r="C12932">
        <v>545</v>
      </c>
      <c r="D12932" t="s">
        <v>110</v>
      </c>
      <c r="E12932" t="s">
        <v>1</v>
      </c>
      <c r="F12932" s="22">
        <v>0.63202546296296291</v>
      </c>
      <c r="G12932" s="57">
        <v>0.625</v>
      </c>
      <c r="H12932" t="s">
        <v>91</v>
      </c>
      <c r="I12932" s="21" t="s">
        <v>2</v>
      </c>
    </row>
    <row r="12933" spans="1:9" x14ac:dyDescent="0.25">
      <c r="A12933">
        <v>5</v>
      </c>
      <c r="B12933">
        <v>545</v>
      </c>
      <c r="C12933">
        <v>545</v>
      </c>
      <c r="D12933" t="s">
        <v>110</v>
      </c>
      <c r="E12933" t="s">
        <v>1</v>
      </c>
      <c r="F12933" s="22">
        <v>0.6381134259259259</v>
      </c>
      <c r="G12933" s="57">
        <v>0.625</v>
      </c>
      <c r="H12933" t="s">
        <v>91</v>
      </c>
      <c r="I12933" s="21" t="s">
        <v>2</v>
      </c>
    </row>
    <row r="12934" spans="1:9" x14ac:dyDescent="0.25">
      <c r="A12934">
        <v>5</v>
      </c>
      <c r="B12934">
        <v>545</v>
      </c>
      <c r="C12934">
        <v>545</v>
      </c>
      <c r="D12934" t="s">
        <v>110</v>
      </c>
      <c r="E12934" t="s">
        <v>1</v>
      </c>
      <c r="F12934" s="22">
        <v>0.64420138888888889</v>
      </c>
      <c r="G12934" s="57">
        <v>0.625</v>
      </c>
      <c r="H12934" t="s">
        <v>91</v>
      </c>
      <c r="I12934" s="21" t="s">
        <v>2</v>
      </c>
    </row>
    <row r="12935" spans="1:9" x14ac:dyDescent="0.25">
      <c r="A12935">
        <v>5</v>
      </c>
      <c r="B12935">
        <v>545</v>
      </c>
      <c r="C12935">
        <v>545</v>
      </c>
      <c r="D12935" t="s">
        <v>110</v>
      </c>
      <c r="E12935" t="s">
        <v>1</v>
      </c>
      <c r="F12935" s="22">
        <v>0.65028935185185188</v>
      </c>
      <c r="G12935" s="57">
        <v>0.64583333333333337</v>
      </c>
      <c r="H12935" t="s">
        <v>91</v>
      </c>
      <c r="I12935" s="21" t="s">
        <v>2</v>
      </c>
    </row>
    <row r="12936" spans="1:9" x14ac:dyDescent="0.25">
      <c r="A12936">
        <v>5</v>
      </c>
      <c r="B12936">
        <v>545</v>
      </c>
      <c r="C12936">
        <v>545</v>
      </c>
      <c r="D12936" t="s">
        <v>110</v>
      </c>
      <c r="E12936" t="s">
        <v>1</v>
      </c>
      <c r="F12936" s="22">
        <v>0.65637731481481476</v>
      </c>
      <c r="G12936" s="57">
        <v>0.64583333333333337</v>
      </c>
      <c r="H12936" t="s">
        <v>91</v>
      </c>
      <c r="I12936" s="21" t="s">
        <v>2</v>
      </c>
    </row>
    <row r="12937" spans="1:9" x14ac:dyDescent="0.25">
      <c r="A12937">
        <v>5</v>
      </c>
      <c r="B12937">
        <v>545</v>
      </c>
      <c r="C12937">
        <v>545</v>
      </c>
      <c r="D12937" t="s">
        <v>110</v>
      </c>
      <c r="E12937" t="s">
        <v>1</v>
      </c>
      <c r="F12937" s="22">
        <v>0.66245370370370371</v>
      </c>
      <c r="G12937" s="57">
        <v>0.64583333333333337</v>
      </c>
      <c r="H12937" t="s">
        <v>91</v>
      </c>
      <c r="I12937" s="21" t="s">
        <v>2</v>
      </c>
    </row>
    <row r="12938" spans="1:9" x14ac:dyDescent="0.25">
      <c r="A12938">
        <v>5</v>
      </c>
      <c r="B12938">
        <v>545</v>
      </c>
      <c r="C12938">
        <v>545</v>
      </c>
      <c r="D12938" t="s">
        <v>110</v>
      </c>
      <c r="E12938" t="s">
        <v>1</v>
      </c>
      <c r="F12938" s="22">
        <v>0.6685416666666667</v>
      </c>
      <c r="G12938" s="57">
        <v>0.66666666666666663</v>
      </c>
      <c r="H12938" t="s">
        <v>91</v>
      </c>
      <c r="I12938" s="21" t="s">
        <v>2</v>
      </c>
    </row>
    <row r="12939" spans="1:9" x14ac:dyDescent="0.25">
      <c r="A12939">
        <v>5</v>
      </c>
      <c r="B12939">
        <v>545</v>
      </c>
      <c r="C12939">
        <v>545</v>
      </c>
      <c r="D12939" t="s">
        <v>110</v>
      </c>
      <c r="E12939" t="s">
        <v>1</v>
      </c>
      <c r="F12939" s="22">
        <v>0.67462962962962958</v>
      </c>
      <c r="G12939" s="57">
        <v>0.66666666666666663</v>
      </c>
      <c r="H12939" t="s">
        <v>91</v>
      </c>
      <c r="I12939" s="21" t="s">
        <v>2</v>
      </c>
    </row>
    <row r="12940" spans="1:9" x14ac:dyDescent="0.25">
      <c r="A12940">
        <v>5</v>
      </c>
      <c r="B12940">
        <v>545</v>
      </c>
      <c r="C12940">
        <v>545</v>
      </c>
      <c r="D12940" t="s">
        <v>110</v>
      </c>
      <c r="E12940" t="s">
        <v>1</v>
      </c>
      <c r="F12940" s="22">
        <v>0.68072916666666672</v>
      </c>
      <c r="G12940" s="57">
        <v>0.66666666666666663</v>
      </c>
      <c r="H12940" t="s">
        <v>91</v>
      </c>
      <c r="I12940" s="21" t="s">
        <v>2</v>
      </c>
    </row>
    <row r="12941" spans="1:9" x14ac:dyDescent="0.25">
      <c r="A12941">
        <v>5</v>
      </c>
      <c r="B12941">
        <v>545</v>
      </c>
      <c r="C12941">
        <v>545</v>
      </c>
      <c r="D12941" t="s">
        <v>110</v>
      </c>
      <c r="E12941" t="s">
        <v>1</v>
      </c>
      <c r="F12941" s="22">
        <v>0.6875</v>
      </c>
      <c r="G12941" s="57">
        <v>0.6875</v>
      </c>
      <c r="H12941" t="s">
        <v>92</v>
      </c>
      <c r="I12941" s="21" t="s">
        <v>2</v>
      </c>
    </row>
    <row r="12942" spans="1:9" x14ac:dyDescent="0.25">
      <c r="A12942">
        <v>5</v>
      </c>
      <c r="B12942">
        <v>545</v>
      </c>
      <c r="C12942">
        <v>545</v>
      </c>
      <c r="D12942" t="s">
        <v>110</v>
      </c>
      <c r="E12942" t="s">
        <v>1</v>
      </c>
      <c r="F12942" s="22">
        <v>0.69438657407407411</v>
      </c>
      <c r="G12942" s="57">
        <v>0.6875</v>
      </c>
      <c r="H12942" t="s">
        <v>92</v>
      </c>
      <c r="I12942" s="21" t="s">
        <v>2</v>
      </c>
    </row>
    <row r="12943" spans="1:9" x14ac:dyDescent="0.25">
      <c r="A12943">
        <v>5</v>
      </c>
      <c r="B12943">
        <v>545</v>
      </c>
      <c r="C12943">
        <v>545</v>
      </c>
      <c r="D12943" t="s">
        <v>110</v>
      </c>
      <c r="E12943" t="s">
        <v>1</v>
      </c>
      <c r="F12943" s="22">
        <v>0.70127314814814812</v>
      </c>
      <c r="G12943" s="57">
        <v>0.6875</v>
      </c>
      <c r="H12943" t="s">
        <v>92</v>
      </c>
      <c r="I12943" s="21" t="s">
        <v>2</v>
      </c>
    </row>
    <row r="12944" spans="1:9" x14ac:dyDescent="0.25">
      <c r="A12944">
        <v>5</v>
      </c>
      <c r="B12944">
        <v>545</v>
      </c>
      <c r="C12944">
        <v>545</v>
      </c>
      <c r="D12944" t="s">
        <v>110</v>
      </c>
      <c r="E12944" t="s">
        <v>1</v>
      </c>
      <c r="F12944" s="22">
        <v>0.70815972222222223</v>
      </c>
      <c r="G12944" s="57">
        <v>0.6875</v>
      </c>
      <c r="H12944" t="s">
        <v>92</v>
      </c>
      <c r="I12944" s="21" t="s">
        <v>2</v>
      </c>
    </row>
    <row r="12945" spans="1:9" x14ac:dyDescent="0.25">
      <c r="A12945">
        <v>5</v>
      </c>
      <c r="B12945">
        <v>545</v>
      </c>
      <c r="C12945">
        <v>545</v>
      </c>
      <c r="D12945" t="s">
        <v>110</v>
      </c>
      <c r="E12945" t="s">
        <v>1</v>
      </c>
      <c r="F12945" s="22">
        <v>0.71504629629629635</v>
      </c>
      <c r="G12945" s="57">
        <v>0.70833333333333337</v>
      </c>
      <c r="H12945" t="s">
        <v>92</v>
      </c>
      <c r="I12945" s="21" t="s">
        <v>2</v>
      </c>
    </row>
    <row r="12946" spans="1:9" x14ac:dyDescent="0.25">
      <c r="A12946">
        <v>5</v>
      </c>
      <c r="B12946">
        <v>545</v>
      </c>
      <c r="C12946">
        <v>545</v>
      </c>
      <c r="D12946" t="s">
        <v>110</v>
      </c>
      <c r="E12946" t="s">
        <v>1</v>
      </c>
      <c r="F12946" s="22">
        <v>0.72193287037037035</v>
      </c>
      <c r="G12946" s="57">
        <v>0.70833333333333337</v>
      </c>
      <c r="H12946" t="s">
        <v>92</v>
      </c>
      <c r="I12946" s="21" t="s">
        <v>2</v>
      </c>
    </row>
    <row r="12947" spans="1:9" x14ac:dyDescent="0.25">
      <c r="A12947">
        <v>5</v>
      </c>
      <c r="B12947">
        <v>545</v>
      </c>
      <c r="C12947">
        <v>545</v>
      </c>
      <c r="D12947" t="s">
        <v>110</v>
      </c>
      <c r="E12947" t="s">
        <v>1</v>
      </c>
      <c r="F12947" s="22">
        <v>0.72881944444444446</v>
      </c>
      <c r="G12947" s="57">
        <v>0.70833333333333337</v>
      </c>
      <c r="H12947" t="s">
        <v>92</v>
      </c>
      <c r="I12947" s="21" t="s">
        <v>2</v>
      </c>
    </row>
    <row r="12948" spans="1:9" x14ac:dyDescent="0.25">
      <c r="A12948">
        <v>5</v>
      </c>
      <c r="B12948">
        <v>545</v>
      </c>
      <c r="C12948">
        <v>545</v>
      </c>
      <c r="D12948" t="s">
        <v>110</v>
      </c>
      <c r="E12948" t="s">
        <v>1</v>
      </c>
      <c r="F12948" s="22">
        <v>0.73570601851851847</v>
      </c>
      <c r="G12948" s="57">
        <v>0.72916666666666663</v>
      </c>
      <c r="H12948" t="s">
        <v>92</v>
      </c>
      <c r="I12948" s="21" t="s">
        <v>2</v>
      </c>
    </row>
    <row r="12949" spans="1:9" x14ac:dyDescent="0.25">
      <c r="A12949">
        <v>5</v>
      </c>
      <c r="B12949">
        <v>545</v>
      </c>
      <c r="C12949">
        <v>545</v>
      </c>
      <c r="D12949" t="s">
        <v>110</v>
      </c>
      <c r="E12949" t="s">
        <v>1</v>
      </c>
      <c r="F12949" s="22">
        <v>0.74259259259259258</v>
      </c>
      <c r="G12949" s="57">
        <v>0.72916666666666663</v>
      </c>
      <c r="H12949" t="s">
        <v>92</v>
      </c>
      <c r="I12949" s="21" t="s">
        <v>2</v>
      </c>
    </row>
    <row r="12950" spans="1:9" x14ac:dyDescent="0.25">
      <c r="A12950">
        <v>5</v>
      </c>
      <c r="B12950">
        <v>545</v>
      </c>
      <c r="C12950">
        <v>545</v>
      </c>
      <c r="D12950" t="s">
        <v>110</v>
      </c>
      <c r="E12950" t="s">
        <v>1</v>
      </c>
      <c r="F12950" s="22">
        <v>0.7494791666666667</v>
      </c>
      <c r="G12950" s="57">
        <v>0.72916666666666663</v>
      </c>
      <c r="H12950" t="s">
        <v>92</v>
      </c>
      <c r="I12950" s="21" t="s">
        <v>2</v>
      </c>
    </row>
    <row r="12951" spans="1:9" x14ac:dyDescent="0.25">
      <c r="A12951">
        <v>5</v>
      </c>
      <c r="B12951">
        <v>545</v>
      </c>
      <c r="C12951">
        <v>545</v>
      </c>
      <c r="D12951" t="s">
        <v>110</v>
      </c>
      <c r="E12951" t="s">
        <v>1</v>
      </c>
      <c r="F12951" s="22">
        <v>0.7563657407407407</v>
      </c>
      <c r="G12951" s="57">
        <v>0.75</v>
      </c>
      <c r="H12951" t="s">
        <v>92</v>
      </c>
      <c r="I12951" s="21" t="s">
        <v>2</v>
      </c>
    </row>
    <row r="12952" spans="1:9" x14ac:dyDescent="0.25">
      <c r="A12952">
        <v>5</v>
      </c>
      <c r="B12952">
        <v>545</v>
      </c>
      <c r="C12952">
        <v>545</v>
      </c>
      <c r="D12952" t="s">
        <v>110</v>
      </c>
      <c r="E12952" t="s">
        <v>1</v>
      </c>
      <c r="F12952" s="22">
        <v>0.76326388888888885</v>
      </c>
      <c r="G12952" s="57">
        <v>0.75</v>
      </c>
      <c r="H12952" t="s">
        <v>92</v>
      </c>
      <c r="I12952" s="21" t="s">
        <v>2</v>
      </c>
    </row>
    <row r="12953" spans="1:9" x14ac:dyDescent="0.25">
      <c r="A12953">
        <v>5</v>
      </c>
      <c r="B12953">
        <v>545</v>
      </c>
      <c r="C12953">
        <v>545</v>
      </c>
      <c r="D12953" t="s">
        <v>110</v>
      </c>
      <c r="E12953" t="s">
        <v>1</v>
      </c>
      <c r="F12953" s="22">
        <v>0.77083333333333337</v>
      </c>
      <c r="G12953" s="57">
        <v>0.77083333333333337</v>
      </c>
      <c r="H12953" t="s">
        <v>93</v>
      </c>
      <c r="I12953" s="21" t="s">
        <v>2</v>
      </c>
    </row>
    <row r="12954" spans="1:9" x14ac:dyDescent="0.25">
      <c r="A12954">
        <v>5</v>
      </c>
      <c r="B12954">
        <v>545</v>
      </c>
      <c r="C12954">
        <v>545</v>
      </c>
      <c r="D12954" t="s">
        <v>110</v>
      </c>
      <c r="E12954" t="s">
        <v>1</v>
      </c>
      <c r="F12954" s="22">
        <v>0.77771990740740737</v>
      </c>
      <c r="G12954" s="57">
        <v>0.77083333333333337</v>
      </c>
      <c r="H12954" t="s">
        <v>93</v>
      </c>
      <c r="I12954" s="21" t="s">
        <v>2</v>
      </c>
    </row>
    <row r="12955" spans="1:9" x14ac:dyDescent="0.25">
      <c r="A12955">
        <v>5</v>
      </c>
      <c r="B12955">
        <v>545</v>
      </c>
      <c r="C12955">
        <v>545</v>
      </c>
      <c r="D12955" t="s">
        <v>110</v>
      </c>
      <c r="E12955" t="s">
        <v>1</v>
      </c>
      <c r="F12955" s="22">
        <v>0.78460648148148149</v>
      </c>
      <c r="G12955" s="57">
        <v>0.77083333333333337</v>
      </c>
      <c r="H12955" t="s">
        <v>93</v>
      </c>
      <c r="I12955" s="21" t="s">
        <v>2</v>
      </c>
    </row>
    <row r="12956" spans="1:9" x14ac:dyDescent="0.25">
      <c r="A12956">
        <v>5</v>
      </c>
      <c r="B12956">
        <v>545</v>
      </c>
      <c r="C12956">
        <v>545</v>
      </c>
      <c r="D12956" t="s">
        <v>110</v>
      </c>
      <c r="E12956" t="s">
        <v>1</v>
      </c>
      <c r="F12956" s="22">
        <v>0.7914930555555556</v>
      </c>
      <c r="G12956" s="57">
        <v>0.77083333333333337</v>
      </c>
      <c r="H12956" t="s">
        <v>93</v>
      </c>
      <c r="I12956" s="21" t="s">
        <v>2</v>
      </c>
    </row>
    <row r="12957" spans="1:9" x14ac:dyDescent="0.25">
      <c r="A12957">
        <v>5</v>
      </c>
      <c r="B12957">
        <v>545</v>
      </c>
      <c r="C12957">
        <v>545</v>
      </c>
      <c r="D12957" t="s">
        <v>110</v>
      </c>
      <c r="E12957" t="s">
        <v>1</v>
      </c>
      <c r="F12957" s="22">
        <v>0.79837962962962961</v>
      </c>
      <c r="G12957" s="57">
        <v>0.79166666666666663</v>
      </c>
      <c r="H12957" t="s">
        <v>93</v>
      </c>
      <c r="I12957" s="21" t="s">
        <v>2</v>
      </c>
    </row>
    <row r="12958" spans="1:9" x14ac:dyDescent="0.25">
      <c r="A12958">
        <v>5</v>
      </c>
      <c r="B12958">
        <v>545</v>
      </c>
      <c r="C12958">
        <v>545</v>
      </c>
      <c r="D12958" t="s">
        <v>110</v>
      </c>
      <c r="E12958" t="s">
        <v>1</v>
      </c>
      <c r="F12958" s="22">
        <v>0.80526620370370372</v>
      </c>
      <c r="G12958" s="57">
        <v>0.79166666666666663</v>
      </c>
      <c r="H12958" t="s">
        <v>93</v>
      </c>
      <c r="I12958" s="21" t="s">
        <v>2</v>
      </c>
    </row>
    <row r="12959" spans="1:9" x14ac:dyDescent="0.25">
      <c r="A12959">
        <v>5</v>
      </c>
      <c r="B12959">
        <v>545</v>
      </c>
      <c r="C12959">
        <v>545</v>
      </c>
      <c r="D12959" t="s">
        <v>110</v>
      </c>
      <c r="E12959" t="s">
        <v>1</v>
      </c>
      <c r="F12959" s="22">
        <v>0.81215277777777772</v>
      </c>
      <c r="G12959" s="57">
        <v>0.79166666666666663</v>
      </c>
      <c r="H12959" t="s">
        <v>93</v>
      </c>
      <c r="I12959" s="21" t="s">
        <v>2</v>
      </c>
    </row>
    <row r="12960" spans="1:9" x14ac:dyDescent="0.25">
      <c r="A12960">
        <v>5</v>
      </c>
      <c r="B12960">
        <v>545</v>
      </c>
      <c r="C12960">
        <v>545</v>
      </c>
      <c r="D12960" t="s">
        <v>110</v>
      </c>
      <c r="E12960" t="s">
        <v>1</v>
      </c>
      <c r="F12960" s="22">
        <v>0.81903935185185184</v>
      </c>
      <c r="G12960" s="57">
        <v>0.8125</v>
      </c>
      <c r="H12960" t="s">
        <v>93</v>
      </c>
      <c r="I12960" s="21" t="s">
        <v>2</v>
      </c>
    </row>
    <row r="12961" spans="1:9" x14ac:dyDescent="0.25">
      <c r="A12961">
        <v>5</v>
      </c>
      <c r="B12961">
        <v>545</v>
      </c>
      <c r="C12961">
        <v>545</v>
      </c>
      <c r="D12961" t="s">
        <v>110</v>
      </c>
      <c r="E12961" t="s">
        <v>1</v>
      </c>
      <c r="F12961" s="22">
        <v>0.82592592592592595</v>
      </c>
      <c r="G12961" s="57">
        <v>0.8125</v>
      </c>
      <c r="H12961" t="s">
        <v>93</v>
      </c>
      <c r="I12961" s="21" t="s">
        <v>2</v>
      </c>
    </row>
    <row r="12962" spans="1:9" x14ac:dyDescent="0.25">
      <c r="A12962">
        <v>5</v>
      </c>
      <c r="B12962">
        <v>545</v>
      </c>
      <c r="C12962">
        <v>545</v>
      </c>
      <c r="D12962" t="s">
        <v>110</v>
      </c>
      <c r="E12962" t="s">
        <v>1</v>
      </c>
      <c r="F12962" s="22">
        <v>0.83281249999999996</v>
      </c>
      <c r="G12962" s="57">
        <v>0.8125</v>
      </c>
      <c r="H12962" t="s">
        <v>93</v>
      </c>
      <c r="I12962" s="21" t="s">
        <v>2</v>
      </c>
    </row>
    <row r="12963" spans="1:9" x14ac:dyDescent="0.25">
      <c r="A12963">
        <v>5</v>
      </c>
      <c r="B12963">
        <v>545</v>
      </c>
      <c r="C12963">
        <v>545</v>
      </c>
      <c r="D12963" t="s">
        <v>110</v>
      </c>
      <c r="E12963" t="s">
        <v>1</v>
      </c>
      <c r="F12963" s="22">
        <v>0.83969907407407407</v>
      </c>
      <c r="G12963" s="57">
        <v>0.83333333333333337</v>
      </c>
      <c r="H12963" t="s">
        <v>93</v>
      </c>
      <c r="I12963" s="21" t="s">
        <v>2</v>
      </c>
    </row>
    <row r="12964" spans="1:9" x14ac:dyDescent="0.25">
      <c r="A12964">
        <v>5</v>
      </c>
      <c r="B12964">
        <v>545</v>
      </c>
      <c r="C12964">
        <v>545</v>
      </c>
      <c r="D12964" t="s">
        <v>110</v>
      </c>
      <c r="E12964" t="s">
        <v>1</v>
      </c>
      <c r="F12964" s="22">
        <v>0.84659722222222222</v>
      </c>
      <c r="G12964" s="57">
        <v>0.83333333333333337</v>
      </c>
      <c r="H12964" t="s">
        <v>93</v>
      </c>
      <c r="I12964" s="21" t="s">
        <v>2</v>
      </c>
    </row>
    <row r="12965" spans="1:9" x14ac:dyDescent="0.25">
      <c r="A12965">
        <v>5</v>
      </c>
      <c r="B12965">
        <v>545</v>
      </c>
      <c r="C12965">
        <v>545</v>
      </c>
      <c r="D12965" t="s">
        <v>110</v>
      </c>
      <c r="E12965" t="s">
        <v>1</v>
      </c>
      <c r="F12965" s="22">
        <v>0.85416666666666663</v>
      </c>
      <c r="G12965" s="57">
        <v>0.85416666666666663</v>
      </c>
      <c r="H12965" t="s">
        <v>94</v>
      </c>
      <c r="I12965" s="21" t="s">
        <v>2</v>
      </c>
    </row>
    <row r="12966" spans="1:9" x14ac:dyDescent="0.25">
      <c r="A12966">
        <v>5</v>
      </c>
      <c r="B12966">
        <v>545</v>
      </c>
      <c r="C12966">
        <v>545</v>
      </c>
      <c r="D12966" t="s">
        <v>110</v>
      </c>
      <c r="E12966" t="s">
        <v>1</v>
      </c>
      <c r="F12966" s="22">
        <v>0.8639930555555555</v>
      </c>
      <c r="G12966" s="57">
        <v>0.85416666666666663</v>
      </c>
      <c r="H12966" t="s">
        <v>94</v>
      </c>
      <c r="I12966" s="21" t="s">
        <v>2</v>
      </c>
    </row>
    <row r="12967" spans="1:9" x14ac:dyDescent="0.25">
      <c r="A12967">
        <v>5</v>
      </c>
      <c r="B12967">
        <v>545</v>
      </c>
      <c r="C12967">
        <v>545</v>
      </c>
      <c r="D12967" t="s">
        <v>110</v>
      </c>
      <c r="E12967" t="s">
        <v>1</v>
      </c>
      <c r="F12967" s="22">
        <v>0.87380787037037033</v>
      </c>
      <c r="G12967" s="57">
        <v>0.85416666666666663</v>
      </c>
      <c r="H12967" t="s">
        <v>94</v>
      </c>
      <c r="I12967" s="21" t="s">
        <v>2</v>
      </c>
    </row>
    <row r="12968" spans="1:9" x14ac:dyDescent="0.25">
      <c r="A12968">
        <v>5</v>
      </c>
      <c r="B12968">
        <v>545</v>
      </c>
      <c r="C12968">
        <v>545</v>
      </c>
      <c r="D12968" t="s">
        <v>110</v>
      </c>
      <c r="E12968" t="s">
        <v>1</v>
      </c>
      <c r="F12968" s="22">
        <v>0.88363425925925931</v>
      </c>
      <c r="G12968" s="57">
        <v>0.875</v>
      </c>
      <c r="H12968" t="s">
        <v>94</v>
      </c>
      <c r="I12968" s="21" t="s">
        <v>2</v>
      </c>
    </row>
    <row r="12969" spans="1:9" x14ac:dyDescent="0.25">
      <c r="A12969">
        <v>5</v>
      </c>
      <c r="B12969">
        <v>545</v>
      </c>
      <c r="C12969">
        <v>545</v>
      </c>
      <c r="D12969" t="s">
        <v>110</v>
      </c>
      <c r="E12969" t="s">
        <v>1</v>
      </c>
      <c r="F12969" s="22">
        <v>0.89346064814814818</v>
      </c>
      <c r="G12969" s="57">
        <v>0.875</v>
      </c>
      <c r="H12969" t="s">
        <v>94</v>
      </c>
      <c r="I12969" s="21" t="s">
        <v>2</v>
      </c>
    </row>
    <row r="12970" spans="1:9" x14ac:dyDescent="0.25">
      <c r="A12970">
        <v>5</v>
      </c>
      <c r="B12970">
        <v>545</v>
      </c>
      <c r="C12970">
        <v>545</v>
      </c>
      <c r="D12970" t="s">
        <v>110</v>
      </c>
      <c r="E12970" t="s">
        <v>1</v>
      </c>
      <c r="F12970" s="22">
        <v>0.90328703703703705</v>
      </c>
      <c r="G12970" s="57">
        <v>0.89583333333333337</v>
      </c>
      <c r="H12970" t="s">
        <v>94</v>
      </c>
      <c r="I12970" s="21" t="s">
        <v>2</v>
      </c>
    </row>
    <row r="12971" spans="1:9" x14ac:dyDescent="0.25">
      <c r="A12971">
        <v>5</v>
      </c>
      <c r="B12971">
        <v>545</v>
      </c>
      <c r="C12971">
        <v>545</v>
      </c>
      <c r="D12971" t="s">
        <v>110</v>
      </c>
      <c r="E12971" t="s">
        <v>1</v>
      </c>
      <c r="F12971" s="22">
        <v>0.91310185185185189</v>
      </c>
      <c r="G12971" s="57">
        <v>0.89583333333333337</v>
      </c>
      <c r="H12971" t="s">
        <v>94</v>
      </c>
      <c r="I12971" s="21" t="s">
        <v>2</v>
      </c>
    </row>
    <row r="12972" spans="1:9" x14ac:dyDescent="0.25">
      <c r="A12972">
        <v>5</v>
      </c>
      <c r="B12972">
        <v>545</v>
      </c>
      <c r="C12972">
        <v>545</v>
      </c>
      <c r="D12972" t="s">
        <v>110</v>
      </c>
      <c r="E12972" t="s">
        <v>1</v>
      </c>
      <c r="F12972" s="22">
        <v>0.92361111111111116</v>
      </c>
      <c r="G12972" s="57">
        <v>0.91666666666666663</v>
      </c>
      <c r="H12972" t="s">
        <v>94</v>
      </c>
      <c r="I12972" s="21" t="s">
        <v>2</v>
      </c>
    </row>
    <row r="12973" spans="1:9" x14ac:dyDescent="0.25">
      <c r="A12973">
        <v>5</v>
      </c>
      <c r="B12973">
        <v>545</v>
      </c>
      <c r="C12973">
        <v>545</v>
      </c>
      <c r="D12973" t="s">
        <v>110</v>
      </c>
      <c r="E12973" t="s">
        <v>1</v>
      </c>
      <c r="F12973" s="22">
        <v>0.93767361111111114</v>
      </c>
      <c r="G12973" s="57">
        <v>0.9375</v>
      </c>
      <c r="H12973" t="s">
        <v>94</v>
      </c>
      <c r="I12973" s="21" t="s">
        <v>2</v>
      </c>
    </row>
    <row r="12974" spans="1:9" x14ac:dyDescent="0.25">
      <c r="A12974">
        <v>5</v>
      </c>
      <c r="B12974">
        <v>545</v>
      </c>
      <c r="C12974">
        <v>545</v>
      </c>
      <c r="D12974" t="s">
        <v>110</v>
      </c>
      <c r="E12974" t="s">
        <v>1</v>
      </c>
      <c r="F12974" s="22">
        <v>0.95174768518518515</v>
      </c>
      <c r="G12974" s="57">
        <v>0.9375</v>
      </c>
      <c r="H12974" t="s">
        <v>94</v>
      </c>
      <c r="I12974" s="21" t="s">
        <v>2</v>
      </c>
    </row>
    <row r="12975" spans="1:9" x14ac:dyDescent="0.25">
      <c r="A12975">
        <v>5</v>
      </c>
      <c r="B12975">
        <v>545</v>
      </c>
      <c r="C12975">
        <v>545</v>
      </c>
      <c r="D12975" t="s">
        <v>110</v>
      </c>
      <c r="E12975" t="s">
        <v>1</v>
      </c>
      <c r="F12975" s="22">
        <v>0.96581018518518513</v>
      </c>
      <c r="G12975" s="57">
        <v>0.95833333333333337</v>
      </c>
      <c r="H12975" t="s">
        <v>95</v>
      </c>
      <c r="I12975" s="21" t="s">
        <v>2</v>
      </c>
    </row>
    <row r="12976" spans="1:9" x14ac:dyDescent="0.25">
      <c r="A12976">
        <v>5</v>
      </c>
      <c r="B12976">
        <v>545</v>
      </c>
      <c r="C12976">
        <v>545</v>
      </c>
      <c r="D12976" t="s">
        <v>110</v>
      </c>
      <c r="E12976" t="s">
        <v>1</v>
      </c>
      <c r="F12976" s="22">
        <v>0.97987268518518522</v>
      </c>
      <c r="G12976" s="57">
        <v>0.97916666666666663</v>
      </c>
      <c r="H12976" t="s">
        <v>95</v>
      </c>
      <c r="I12976" s="21" t="s">
        <v>2</v>
      </c>
    </row>
    <row r="12977" spans="1:9" x14ac:dyDescent="0.25">
      <c r="A12977">
        <v>5</v>
      </c>
      <c r="B12977">
        <v>545</v>
      </c>
      <c r="C12977">
        <v>545</v>
      </c>
      <c r="D12977" t="s">
        <v>110</v>
      </c>
      <c r="E12977" t="s">
        <v>3</v>
      </c>
      <c r="F12977" s="22">
        <v>0.2638888888888889</v>
      </c>
      <c r="G12977" s="57">
        <v>0.25</v>
      </c>
      <c r="H12977" t="s">
        <v>96</v>
      </c>
      <c r="I12977" s="21" t="s">
        <v>2</v>
      </c>
    </row>
    <row r="12978" spans="1:9" x14ac:dyDescent="0.25">
      <c r="A12978">
        <v>5</v>
      </c>
      <c r="B12978">
        <v>545</v>
      </c>
      <c r="C12978">
        <v>545</v>
      </c>
      <c r="D12978" t="s">
        <v>110</v>
      </c>
      <c r="E12978" t="s">
        <v>3</v>
      </c>
      <c r="F12978" s="22">
        <v>0.27083333333333331</v>
      </c>
      <c r="G12978" s="57">
        <v>0.27083333333333331</v>
      </c>
      <c r="H12978" t="s">
        <v>97</v>
      </c>
      <c r="I12978" s="21" t="s">
        <v>2</v>
      </c>
    </row>
    <row r="12979" spans="1:9" x14ac:dyDescent="0.25">
      <c r="A12979">
        <v>5</v>
      </c>
      <c r="B12979">
        <v>545</v>
      </c>
      <c r="C12979">
        <v>545</v>
      </c>
      <c r="D12979" t="s">
        <v>110</v>
      </c>
      <c r="E12979" t="s">
        <v>3</v>
      </c>
      <c r="F12979" s="22">
        <v>0.28024305555555556</v>
      </c>
      <c r="G12979" s="57">
        <v>0.27083333333333331</v>
      </c>
      <c r="H12979" t="s">
        <v>97</v>
      </c>
      <c r="I12979" s="21" t="s">
        <v>2</v>
      </c>
    </row>
    <row r="12980" spans="1:9" x14ac:dyDescent="0.25">
      <c r="A12980">
        <v>5</v>
      </c>
      <c r="B12980">
        <v>545</v>
      </c>
      <c r="C12980">
        <v>545</v>
      </c>
      <c r="D12980" t="s">
        <v>110</v>
      </c>
      <c r="E12980" t="s">
        <v>3</v>
      </c>
      <c r="F12980" s="22">
        <v>0.28965277777777776</v>
      </c>
      <c r="G12980" s="57">
        <v>0.27083333333333331</v>
      </c>
      <c r="H12980" t="s">
        <v>97</v>
      </c>
      <c r="I12980" s="21" t="s">
        <v>2</v>
      </c>
    </row>
    <row r="12981" spans="1:9" x14ac:dyDescent="0.25">
      <c r="A12981">
        <v>5</v>
      </c>
      <c r="B12981">
        <v>545</v>
      </c>
      <c r="C12981">
        <v>545</v>
      </c>
      <c r="D12981" t="s">
        <v>110</v>
      </c>
      <c r="E12981" t="s">
        <v>3</v>
      </c>
      <c r="F12981" s="22">
        <v>0.29906250000000001</v>
      </c>
      <c r="G12981" s="57">
        <v>0.29166666666666669</v>
      </c>
      <c r="H12981" t="s">
        <v>97</v>
      </c>
      <c r="I12981" s="21" t="s">
        <v>2</v>
      </c>
    </row>
    <row r="12982" spans="1:9" x14ac:dyDescent="0.25">
      <c r="A12982">
        <v>5</v>
      </c>
      <c r="B12982">
        <v>545</v>
      </c>
      <c r="C12982">
        <v>545</v>
      </c>
      <c r="D12982" t="s">
        <v>110</v>
      </c>
      <c r="E12982" t="s">
        <v>3</v>
      </c>
      <c r="F12982" s="22">
        <v>0.3084722222222222</v>
      </c>
      <c r="G12982" s="57">
        <v>0.29166666666666669</v>
      </c>
      <c r="H12982" t="s">
        <v>97</v>
      </c>
      <c r="I12982" s="21" t="s">
        <v>2</v>
      </c>
    </row>
    <row r="12983" spans="1:9" x14ac:dyDescent="0.25">
      <c r="A12983">
        <v>5</v>
      </c>
      <c r="B12983">
        <v>545</v>
      </c>
      <c r="C12983">
        <v>545</v>
      </c>
      <c r="D12983" t="s">
        <v>110</v>
      </c>
      <c r="E12983" t="s">
        <v>3</v>
      </c>
      <c r="F12983" s="22">
        <v>0.31854166666666667</v>
      </c>
      <c r="G12983" s="57">
        <v>0.3125</v>
      </c>
      <c r="H12983" t="s">
        <v>97</v>
      </c>
      <c r="I12983" s="21" t="s">
        <v>2</v>
      </c>
    </row>
    <row r="12984" spans="1:9" x14ac:dyDescent="0.25">
      <c r="A12984">
        <v>5</v>
      </c>
      <c r="B12984">
        <v>545</v>
      </c>
      <c r="C12984">
        <v>545</v>
      </c>
      <c r="D12984" t="s">
        <v>110</v>
      </c>
      <c r="E12984" t="s">
        <v>3</v>
      </c>
      <c r="F12984" s="22">
        <v>0.32798611111111109</v>
      </c>
      <c r="G12984" s="57">
        <v>0.3125</v>
      </c>
      <c r="H12984" t="s">
        <v>97</v>
      </c>
      <c r="I12984" s="21" t="s">
        <v>2</v>
      </c>
    </row>
    <row r="12985" spans="1:9" x14ac:dyDescent="0.25">
      <c r="A12985">
        <v>5</v>
      </c>
      <c r="B12985">
        <v>545</v>
      </c>
      <c r="C12985">
        <v>545</v>
      </c>
      <c r="D12985" t="s">
        <v>110</v>
      </c>
      <c r="E12985" t="s">
        <v>3</v>
      </c>
      <c r="F12985" s="22">
        <v>0.33739583333333334</v>
      </c>
      <c r="G12985" s="57">
        <v>0.33333333333333331</v>
      </c>
      <c r="H12985" t="s">
        <v>97</v>
      </c>
      <c r="I12985" s="21" t="s">
        <v>2</v>
      </c>
    </row>
    <row r="12986" spans="1:9" x14ac:dyDescent="0.25">
      <c r="A12986">
        <v>5</v>
      </c>
      <c r="B12986">
        <v>545</v>
      </c>
      <c r="C12986">
        <v>545</v>
      </c>
      <c r="D12986" t="s">
        <v>110</v>
      </c>
      <c r="E12986" t="s">
        <v>3</v>
      </c>
      <c r="F12986" s="22">
        <v>0.34680555555555553</v>
      </c>
      <c r="G12986" s="57">
        <v>0.33333333333333331</v>
      </c>
      <c r="H12986" t="s">
        <v>97</v>
      </c>
      <c r="I12986" s="21" t="s">
        <v>2</v>
      </c>
    </row>
    <row r="12987" spans="1:9" x14ac:dyDescent="0.25">
      <c r="A12987">
        <v>5</v>
      </c>
      <c r="B12987">
        <v>545</v>
      </c>
      <c r="C12987">
        <v>545</v>
      </c>
      <c r="D12987" t="s">
        <v>110</v>
      </c>
      <c r="E12987" t="s">
        <v>3</v>
      </c>
      <c r="F12987" s="22">
        <v>0.35621527777777778</v>
      </c>
      <c r="G12987" s="57">
        <v>0.35416666666666669</v>
      </c>
      <c r="H12987" t="s">
        <v>97</v>
      </c>
      <c r="I12987" s="21" t="s">
        <v>2</v>
      </c>
    </row>
    <row r="12988" spans="1:9" x14ac:dyDescent="0.25">
      <c r="A12988">
        <v>5</v>
      </c>
      <c r="B12988">
        <v>545</v>
      </c>
      <c r="C12988">
        <v>545</v>
      </c>
      <c r="D12988" t="s">
        <v>110</v>
      </c>
      <c r="E12988" t="s">
        <v>3</v>
      </c>
      <c r="F12988" s="22">
        <v>0.36562499999999998</v>
      </c>
      <c r="G12988" s="57">
        <v>0.35416666666666669</v>
      </c>
      <c r="H12988" t="s">
        <v>97</v>
      </c>
      <c r="I12988" s="21" t="s">
        <v>2</v>
      </c>
    </row>
    <row r="12989" spans="1:9" x14ac:dyDescent="0.25">
      <c r="A12989">
        <v>5</v>
      </c>
      <c r="B12989">
        <v>545</v>
      </c>
      <c r="C12989">
        <v>545</v>
      </c>
      <c r="D12989" t="s">
        <v>110</v>
      </c>
      <c r="E12989" t="s">
        <v>3</v>
      </c>
      <c r="F12989" s="22">
        <v>0.375</v>
      </c>
      <c r="G12989" s="57">
        <v>0.375</v>
      </c>
      <c r="H12989" t="s">
        <v>98</v>
      </c>
      <c r="I12989" s="21" t="s">
        <v>2</v>
      </c>
    </row>
    <row r="12990" spans="1:9" x14ac:dyDescent="0.25">
      <c r="A12990">
        <v>5</v>
      </c>
      <c r="B12990">
        <v>545</v>
      </c>
      <c r="C12990">
        <v>545</v>
      </c>
      <c r="D12990" t="s">
        <v>110</v>
      </c>
      <c r="E12990" t="s">
        <v>3</v>
      </c>
      <c r="F12990" s="22">
        <v>0.3862962962962963</v>
      </c>
      <c r="G12990" s="57">
        <v>0.375</v>
      </c>
      <c r="H12990" t="s">
        <v>98</v>
      </c>
      <c r="I12990" s="21" t="s">
        <v>2</v>
      </c>
    </row>
    <row r="12991" spans="1:9" x14ac:dyDescent="0.25">
      <c r="A12991">
        <v>5</v>
      </c>
      <c r="B12991">
        <v>545</v>
      </c>
      <c r="C12991">
        <v>545</v>
      </c>
      <c r="D12991" t="s">
        <v>110</v>
      </c>
      <c r="E12991" t="s">
        <v>3</v>
      </c>
      <c r="F12991" s="22">
        <v>0.39759259259259261</v>
      </c>
      <c r="G12991" s="57">
        <v>0.39583333333333331</v>
      </c>
      <c r="H12991" t="s">
        <v>98</v>
      </c>
      <c r="I12991" s="21" t="s">
        <v>2</v>
      </c>
    </row>
    <row r="12992" spans="1:9" x14ac:dyDescent="0.25">
      <c r="A12992">
        <v>5</v>
      </c>
      <c r="B12992">
        <v>545</v>
      </c>
      <c r="C12992">
        <v>545</v>
      </c>
      <c r="D12992" t="s">
        <v>110</v>
      </c>
      <c r="E12992" t="s">
        <v>3</v>
      </c>
      <c r="F12992" s="22">
        <v>0.40888888888888891</v>
      </c>
      <c r="G12992" s="57">
        <v>0.39583333333333331</v>
      </c>
      <c r="H12992" t="s">
        <v>98</v>
      </c>
      <c r="I12992" s="21" t="s">
        <v>2</v>
      </c>
    </row>
    <row r="12993" spans="1:9" x14ac:dyDescent="0.25">
      <c r="A12993">
        <v>5</v>
      </c>
      <c r="B12993">
        <v>545</v>
      </c>
      <c r="C12993">
        <v>545</v>
      </c>
      <c r="D12993" t="s">
        <v>110</v>
      </c>
      <c r="E12993" t="s">
        <v>3</v>
      </c>
      <c r="F12993" s="22">
        <v>0.42018518518518516</v>
      </c>
      <c r="G12993" s="57">
        <v>0.41666666666666669</v>
      </c>
      <c r="H12993" t="s">
        <v>98</v>
      </c>
      <c r="I12993" s="21" t="s">
        <v>2</v>
      </c>
    </row>
    <row r="12994" spans="1:9" x14ac:dyDescent="0.25">
      <c r="A12994">
        <v>5</v>
      </c>
      <c r="B12994">
        <v>545</v>
      </c>
      <c r="C12994">
        <v>545</v>
      </c>
      <c r="D12994" t="s">
        <v>110</v>
      </c>
      <c r="E12994" t="s">
        <v>3</v>
      </c>
      <c r="F12994" s="22">
        <v>0.43217592592592591</v>
      </c>
      <c r="G12994" s="57">
        <v>0.41666666666666669</v>
      </c>
      <c r="H12994" t="s">
        <v>98</v>
      </c>
      <c r="I12994" s="21" t="s">
        <v>2</v>
      </c>
    </row>
    <row r="12995" spans="1:9" x14ac:dyDescent="0.25">
      <c r="A12995">
        <v>5</v>
      </c>
      <c r="B12995">
        <v>545</v>
      </c>
      <c r="C12995">
        <v>545</v>
      </c>
      <c r="D12995" t="s">
        <v>110</v>
      </c>
      <c r="E12995" t="s">
        <v>3</v>
      </c>
      <c r="F12995" s="22">
        <v>0.44347222222222221</v>
      </c>
      <c r="G12995" s="57">
        <v>0.4375</v>
      </c>
      <c r="H12995" t="s">
        <v>98</v>
      </c>
      <c r="I12995" s="21" t="s">
        <v>2</v>
      </c>
    </row>
    <row r="12996" spans="1:9" x14ac:dyDescent="0.25">
      <c r="A12996">
        <v>5</v>
      </c>
      <c r="B12996">
        <v>545</v>
      </c>
      <c r="C12996">
        <v>545</v>
      </c>
      <c r="D12996" t="s">
        <v>110</v>
      </c>
      <c r="E12996" t="s">
        <v>3</v>
      </c>
      <c r="F12996" s="22">
        <v>0.45476851851851852</v>
      </c>
      <c r="G12996" s="57">
        <v>0.4375</v>
      </c>
      <c r="H12996" t="s">
        <v>98</v>
      </c>
      <c r="I12996" s="21" t="s">
        <v>2</v>
      </c>
    </row>
    <row r="12997" spans="1:9" x14ac:dyDescent="0.25">
      <c r="A12997">
        <v>5</v>
      </c>
      <c r="B12997">
        <v>545</v>
      </c>
      <c r="C12997">
        <v>545</v>
      </c>
      <c r="D12997" t="s">
        <v>110</v>
      </c>
      <c r="E12997" t="s">
        <v>3</v>
      </c>
      <c r="F12997" s="22">
        <v>0.46606481481481482</v>
      </c>
      <c r="G12997" s="57">
        <v>0.45833333333333331</v>
      </c>
      <c r="H12997" t="s">
        <v>98</v>
      </c>
      <c r="I12997" s="21" t="s">
        <v>2</v>
      </c>
    </row>
    <row r="12998" spans="1:9" x14ac:dyDescent="0.25">
      <c r="A12998">
        <v>5</v>
      </c>
      <c r="B12998">
        <v>545</v>
      </c>
      <c r="C12998">
        <v>545</v>
      </c>
      <c r="D12998" t="s">
        <v>110</v>
      </c>
      <c r="E12998" t="s">
        <v>3</v>
      </c>
      <c r="F12998" s="22">
        <v>0.47736111111111112</v>
      </c>
      <c r="G12998" s="57">
        <v>0.45833333333333331</v>
      </c>
      <c r="H12998" t="s">
        <v>98</v>
      </c>
      <c r="I12998" s="21" t="s">
        <v>2</v>
      </c>
    </row>
    <row r="12999" spans="1:9" x14ac:dyDescent="0.25">
      <c r="A12999">
        <v>5</v>
      </c>
      <c r="B12999">
        <v>545</v>
      </c>
      <c r="C12999">
        <v>545</v>
      </c>
      <c r="D12999" t="s">
        <v>110</v>
      </c>
      <c r="E12999" t="s">
        <v>3</v>
      </c>
      <c r="F12999" s="22">
        <v>0.48865740740740743</v>
      </c>
      <c r="G12999" s="57">
        <v>0.47916666666666669</v>
      </c>
      <c r="H12999" t="s">
        <v>98</v>
      </c>
      <c r="I12999" s="21" t="s">
        <v>2</v>
      </c>
    </row>
    <row r="13000" spans="1:9" x14ac:dyDescent="0.25">
      <c r="A13000">
        <v>5</v>
      </c>
      <c r="B13000">
        <v>545</v>
      </c>
      <c r="C13000">
        <v>545</v>
      </c>
      <c r="D13000" t="s">
        <v>110</v>
      </c>
      <c r="E13000" t="s">
        <v>3</v>
      </c>
      <c r="F13000" s="22">
        <v>0.5</v>
      </c>
      <c r="G13000" s="57">
        <v>0.5</v>
      </c>
      <c r="H13000" t="s">
        <v>99</v>
      </c>
      <c r="I13000" s="21" t="s">
        <v>2</v>
      </c>
    </row>
    <row r="13001" spans="1:9" x14ac:dyDescent="0.25">
      <c r="A13001">
        <v>5</v>
      </c>
      <c r="B13001">
        <v>545</v>
      </c>
      <c r="C13001">
        <v>545</v>
      </c>
      <c r="D13001" t="s">
        <v>110</v>
      </c>
      <c r="E13001" t="s">
        <v>3</v>
      </c>
      <c r="F13001" s="22">
        <v>0.51035879629629632</v>
      </c>
      <c r="G13001" s="57">
        <v>0.5</v>
      </c>
      <c r="H13001" t="s">
        <v>99</v>
      </c>
      <c r="I13001" s="21" t="s">
        <v>2</v>
      </c>
    </row>
    <row r="13002" spans="1:9" x14ac:dyDescent="0.25">
      <c r="A13002">
        <v>5</v>
      </c>
      <c r="B13002">
        <v>545</v>
      </c>
      <c r="C13002">
        <v>545</v>
      </c>
      <c r="D13002" t="s">
        <v>110</v>
      </c>
      <c r="E13002" t="s">
        <v>3</v>
      </c>
      <c r="F13002" s="22">
        <v>0.52071759259259254</v>
      </c>
      <c r="G13002" s="57">
        <v>0.5</v>
      </c>
      <c r="H13002" t="s">
        <v>99</v>
      </c>
      <c r="I13002" s="21" t="s">
        <v>2</v>
      </c>
    </row>
    <row r="13003" spans="1:9" x14ac:dyDescent="0.25">
      <c r="A13003">
        <v>5</v>
      </c>
      <c r="B13003">
        <v>545</v>
      </c>
      <c r="C13003">
        <v>545</v>
      </c>
      <c r="D13003" t="s">
        <v>110</v>
      </c>
      <c r="E13003" t="s">
        <v>3</v>
      </c>
      <c r="F13003" s="22">
        <v>0.53107638888888886</v>
      </c>
      <c r="G13003" s="57">
        <v>0.52083333333333337</v>
      </c>
      <c r="H13003" t="s">
        <v>99</v>
      </c>
      <c r="I13003" s="21" t="s">
        <v>2</v>
      </c>
    </row>
    <row r="13004" spans="1:9" x14ac:dyDescent="0.25">
      <c r="A13004">
        <v>5</v>
      </c>
      <c r="B13004">
        <v>545</v>
      </c>
      <c r="C13004">
        <v>545</v>
      </c>
      <c r="D13004" t="s">
        <v>110</v>
      </c>
      <c r="E13004" t="s">
        <v>3</v>
      </c>
      <c r="F13004" s="22">
        <v>0.54143518518518519</v>
      </c>
      <c r="G13004" s="57">
        <v>0.52083333333333337</v>
      </c>
      <c r="H13004" t="s">
        <v>99</v>
      </c>
      <c r="I13004" s="21" t="s">
        <v>2</v>
      </c>
    </row>
    <row r="13005" spans="1:9" x14ac:dyDescent="0.25">
      <c r="A13005">
        <v>5</v>
      </c>
      <c r="B13005">
        <v>545</v>
      </c>
      <c r="C13005">
        <v>545</v>
      </c>
      <c r="D13005" t="s">
        <v>110</v>
      </c>
      <c r="E13005" t="s">
        <v>3</v>
      </c>
      <c r="F13005" s="22">
        <v>0.55248842592592595</v>
      </c>
      <c r="G13005" s="57">
        <v>0.54166666666666663</v>
      </c>
      <c r="H13005" t="s">
        <v>99</v>
      </c>
      <c r="I13005" s="21" t="s">
        <v>2</v>
      </c>
    </row>
    <row r="13006" spans="1:9" x14ac:dyDescent="0.25">
      <c r="A13006">
        <v>5</v>
      </c>
      <c r="B13006">
        <v>545</v>
      </c>
      <c r="C13006">
        <v>545</v>
      </c>
      <c r="D13006" t="s">
        <v>110</v>
      </c>
      <c r="E13006" t="s">
        <v>3</v>
      </c>
      <c r="F13006" s="22">
        <v>0.56284722222222228</v>
      </c>
      <c r="G13006" s="57">
        <v>0.5625</v>
      </c>
      <c r="H13006" t="s">
        <v>99</v>
      </c>
      <c r="I13006" s="21" t="s">
        <v>2</v>
      </c>
    </row>
    <row r="13007" spans="1:9" x14ac:dyDescent="0.25">
      <c r="A13007">
        <v>5</v>
      </c>
      <c r="B13007">
        <v>545</v>
      </c>
      <c r="C13007">
        <v>545</v>
      </c>
      <c r="D13007" t="s">
        <v>110</v>
      </c>
      <c r="E13007" t="s">
        <v>3</v>
      </c>
      <c r="F13007" s="22">
        <v>0.57320601851851849</v>
      </c>
      <c r="G13007" s="57">
        <v>0.5625</v>
      </c>
      <c r="H13007" t="s">
        <v>99</v>
      </c>
      <c r="I13007" s="21" t="s">
        <v>2</v>
      </c>
    </row>
    <row r="13008" spans="1:9" x14ac:dyDescent="0.25">
      <c r="A13008">
        <v>5</v>
      </c>
      <c r="B13008">
        <v>545</v>
      </c>
      <c r="C13008">
        <v>545</v>
      </c>
      <c r="D13008" t="s">
        <v>110</v>
      </c>
      <c r="E13008" t="s">
        <v>3</v>
      </c>
      <c r="F13008" s="22">
        <v>0.58356481481481481</v>
      </c>
      <c r="G13008" s="57">
        <v>0.58333333333333337</v>
      </c>
      <c r="H13008" t="s">
        <v>99</v>
      </c>
      <c r="I13008" s="21" t="s">
        <v>2</v>
      </c>
    </row>
    <row r="13009" spans="1:9" x14ac:dyDescent="0.25">
      <c r="A13009">
        <v>5</v>
      </c>
      <c r="B13009">
        <v>545</v>
      </c>
      <c r="C13009">
        <v>545</v>
      </c>
      <c r="D13009" t="s">
        <v>110</v>
      </c>
      <c r="E13009" t="s">
        <v>3</v>
      </c>
      <c r="F13009" s="22">
        <v>0.59392361111111114</v>
      </c>
      <c r="G13009" s="57">
        <v>0.58333333333333337</v>
      </c>
      <c r="H13009" t="s">
        <v>99</v>
      </c>
      <c r="I13009" s="21" t="s">
        <v>2</v>
      </c>
    </row>
    <row r="13010" spans="1:9" x14ac:dyDescent="0.25">
      <c r="A13010">
        <v>5</v>
      </c>
      <c r="B13010">
        <v>545</v>
      </c>
      <c r="C13010">
        <v>545</v>
      </c>
      <c r="D13010" t="s">
        <v>110</v>
      </c>
      <c r="E13010" t="s">
        <v>3</v>
      </c>
      <c r="F13010" s="22">
        <v>0.60428240740740746</v>
      </c>
      <c r="G13010" s="57">
        <v>0.60416666666666663</v>
      </c>
      <c r="H13010" t="s">
        <v>99</v>
      </c>
      <c r="I13010" s="21" t="s">
        <v>2</v>
      </c>
    </row>
    <row r="13011" spans="1:9" x14ac:dyDescent="0.25">
      <c r="A13011">
        <v>5</v>
      </c>
      <c r="B13011">
        <v>545</v>
      </c>
      <c r="C13011">
        <v>545</v>
      </c>
      <c r="D13011" t="s">
        <v>110</v>
      </c>
      <c r="E13011" t="s">
        <v>3</v>
      </c>
      <c r="F13011" s="22">
        <v>0.61464120370370368</v>
      </c>
      <c r="G13011" s="57">
        <v>0.60416666666666663</v>
      </c>
      <c r="H13011" t="s">
        <v>99</v>
      </c>
      <c r="I13011" s="21" t="s">
        <v>2</v>
      </c>
    </row>
    <row r="13012" spans="1:9" x14ac:dyDescent="0.25">
      <c r="A13012">
        <v>5</v>
      </c>
      <c r="B13012">
        <v>545</v>
      </c>
      <c r="C13012">
        <v>545</v>
      </c>
      <c r="D13012" t="s">
        <v>110</v>
      </c>
      <c r="E13012" t="s">
        <v>3</v>
      </c>
      <c r="F13012" s="22">
        <v>0.625</v>
      </c>
      <c r="G13012" s="57">
        <v>0.625</v>
      </c>
      <c r="H13012" t="s">
        <v>100</v>
      </c>
      <c r="I13012" s="21" t="s">
        <v>2</v>
      </c>
    </row>
    <row r="13013" spans="1:9" x14ac:dyDescent="0.25">
      <c r="A13013">
        <v>5</v>
      </c>
      <c r="B13013">
        <v>545</v>
      </c>
      <c r="C13013">
        <v>545</v>
      </c>
      <c r="D13013" t="s">
        <v>110</v>
      </c>
      <c r="E13013" t="s">
        <v>3</v>
      </c>
      <c r="F13013" s="22">
        <v>0.63937500000000003</v>
      </c>
      <c r="G13013" s="57">
        <v>0.625</v>
      </c>
      <c r="H13013" t="s">
        <v>100</v>
      </c>
      <c r="I13013" s="21" t="s">
        <v>2</v>
      </c>
    </row>
    <row r="13014" spans="1:9" x14ac:dyDescent="0.25">
      <c r="A13014">
        <v>5</v>
      </c>
      <c r="B13014">
        <v>545</v>
      </c>
      <c r="C13014">
        <v>545</v>
      </c>
      <c r="D13014" t="s">
        <v>110</v>
      </c>
      <c r="E13014" t="s">
        <v>3</v>
      </c>
      <c r="F13014" s="22">
        <v>0.65375000000000005</v>
      </c>
      <c r="G13014" s="57">
        <v>0.64583333333333337</v>
      </c>
      <c r="H13014" t="s">
        <v>100</v>
      </c>
      <c r="I13014" s="21" t="s">
        <v>2</v>
      </c>
    </row>
    <row r="13015" spans="1:9" x14ac:dyDescent="0.25">
      <c r="A13015">
        <v>5</v>
      </c>
      <c r="B13015">
        <v>545</v>
      </c>
      <c r="C13015">
        <v>545</v>
      </c>
      <c r="D13015" t="s">
        <v>110</v>
      </c>
      <c r="E13015" t="s">
        <v>3</v>
      </c>
      <c r="F13015" s="22">
        <v>0.66812499999999997</v>
      </c>
      <c r="G13015" s="57">
        <v>0.66666666666666663</v>
      </c>
      <c r="H13015" t="s">
        <v>100</v>
      </c>
      <c r="I13015" s="21" t="s">
        <v>2</v>
      </c>
    </row>
    <row r="13016" spans="1:9" x14ac:dyDescent="0.25">
      <c r="A13016">
        <v>5</v>
      </c>
      <c r="B13016">
        <v>545</v>
      </c>
      <c r="C13016">
        <v>545</v>
      </c>
      <c r="D13016" t="s">
        <v>110</v>
      </c>
      <c r="E13016" t="s">
        <v>3</v>
      </c>
      <c r="F13016" s="22">
        <v>0.6825</v>
      </c>
      <c r="G13016" s="57">
        <v>0.66666666666666663</v>
      </c>
      <c r="H13016" t="s">
        <v>100</v>
      </c>
      <c r="I13016" s="21" t="s">
        <v>2</v>
      </c>
    </row>
    <row r="13017" spans="1:9" x14ac:dyDescent="0.25">
      <c r="A13017">
        <v>5</v>
      </c>
      <c r="B13017">
        <v>545</v>
      </c>
      <c r="C13017">
        <v>545</v>
      </c>
      <c r="D13017" t="s">
        <v>110</v>
      </c>
      <c r="E13017" t="s">
        <v>3</v>
      </c>
      <c r="F13017" s="22">
        <v>0.69687500000000002</v>
      </c>
      <c r="G13017" s="57">
        <v>0.6875</v>
      </c>
      <c r="H13017" t="s">
        <v>100</v>
      </c>
      <c r="I13017" s="21" t="s">
        <v>2</v>
      </c>
    </row>
    <row r="13018" spans="1:9" x14ac:dyDescent="0.25">
      <c r="A13018">
        <v>5</v>
      </c>
      <c r="B13018">
        <v>545</v>
      </c>
      <c r="C13018">
        <v>545</v>
      </c>
      <c r="D13018" t="s">
        <v>110</v>
      </c>
      <c r="E13018" t="s">
        <v>3</v>
      </c>
      <c r="F13018" s="22">
        <v>0.71187500000000004</v>
      </c>
      <c r="G13018" s="57">
        <v>0.70833333333333337</v>
      </c>
      <c r="H13018" t="s">
        <v>100</v>
      </c>
      <c r="I13018" s="21" t="s">
        <v>2</v>
      </c>
    </row>
    <row r="13019" spans="1:9" x14ac:dyDescent="0.25">
      <c r="A13019">
        <v>5</v>
      </c>
      <c r="B13019">
        <v>545</v>
      </c>
      <c r="C13019">
        <v>545</v>
      </c>
      <c r="D13019" t="s">
        <v>110</v>
      </c>
      <c r="E13019" t="s">
        <v>3</v>
      </c>
      <c r="F13019" s="22">
        <v>0.72631944444444441</v>
      </c>
      <c r="G13019" s="57">
        <v>0.70833333333333337</v>
      </c>
      <c r="H13019" t="s">
        <v>100</v>
      </c>
      <c r="I13019" s="21" t="s">
        <v>2</v>
      </c>
    </row>
    <row r="13020" spans="1:9" x14ac:dyDescent="0.25">
      <c r="A13020">
        <v>5</v>
      </c>
      <c r="B13020">
        <v>545</v>
      </c>
      <c r="C13020">
        <v>545</v>
      </c>
      <c r="D13020" t="s">
        <v>110</v>
      </c>
      <c r="E13020" t="s">
        <v>3</v>
      </c>
      <c r="F13020" s="22">
        <v>0.74069444444444443</v>
      </c>
      <c r="G13020" s="57">
        <v>0.72916666666666663</v>
      </c>
      <c r="H13020" t="s">
        <v>100</v>
      </c>
      <c r="I13020" s="21" t="s">
        <v>2</v>
      </c>
    </row>
    <row r="13021" spans="1:9" x14ac:dyDescent="0.25">
      <c r="A13021">
        <v>5</v>
      </c>
      <c r="B13021">
        <v>545</v>
      </c>
      <c r="C13021">
        <v>545</v>
      </c>
      <c r="D13021" t="s">
        <v>110</v>
      </c>
      <c r="E13021" t="s">
        <v>3</v>
      </c>
      <c r="F13021" s="22">
        <v>0.75506944444444446</v>
      </c>
      <c r="G13021" s="57">
        <v>0.75</v>
      </c>
      <c r="H13021" t="s">
        <v>100</v>
      </c>
      <c r="I13021" s="21" t="s">
        <v>2</v>
      </c>
    </row>
    <row r="13022" spans="1:9" x14ac:dyDescent="0.25">
      <c r="A13022">
        <v>5</v>
      </c>
      <c r="B13022">
        <v>545</v>
      </c>
      <c r="C13022">
        <v>545</v>
      </c>
      <c r="D13022" t="s">
        <v>110</v>
      </c>
      <c r="E13022" t="s">
        <v>3</v>
      </c>
      <c r="F13022" s="22">
        <v>0.76944444444444449</v>
      </c>
      <c r="G13022" s="57">
        <v>0.75</v>
      </c>
      <c r="H13022" t="s">
        <v>100</v>
      </c>
      <c r="I13022" s="21" t="s">
        <v>2</v>
      </c>
    </row>
    <row r="13023" spans="1:9" x14ac:dyDescent="0.25">
      <c r="A13023">
        <v>5</v>
      </c>
      <c r="B13023">
        <v>545</v>
      </c>
      <c r="C13023">
        <v>545</v>
      </c>
      <c r="D13023" t="s">
        <v>110</v>
      </c>
      <c r="E13023" t="s">
        <v>3</v>
      </c>
      <c r="F13023" s="22">
        <v>0.7838194444444444</v>
      </c>
      <c r="G13023" s="57">
        <v>0.77083333333333337</v>
      </c>
      <c r="H13023" t="s">
        <v>100</v>
      </c>
      <c r="I13023" s="21" t="s">
        <v>2</v>
      </c>
    </row>
    <row r="13024" spans="1:9" x14ac:dyDescent="0.25">
      <c r="A13024">
        <v>5</v>
      </c>
      <c r="B13024">
        <v>545</v>
      </c>
      <c r="C13024">
        <v>545</v>
      </c>
      <c r="D13024" t="s">
        <v>110</v>
      </c>
      <c r="E13024" t="s">
        <v>3</v>
      </c>
      <c r="F13024" s="22">
        <v>0.79819444444444443</v>
      </c>
      <c r="G13024" s="57">
        <v>0.79166666666666663</v>
      </c>
      <c r="H13024" t="s">
        <v>100</v>
      </c>
      <c r="I13024" s="21" t="s">
        <v>2</v>
      </c>
    </row>
    <row r="13025" spans="1:9" x14ac:dyDescent="0.25">
      <c r="A13025">
        <v>5</v>
      </c>
      <c r="B13025">
        <v>545</v>
      </c>
      <c r="C13025">
        <v>545</v>
      </c>
      <c r="D13025" t="s">
        <v>110</v>
      </c>
      <c r="E13025" t="s">
        <v>3</v>
      </c>
      <c r="F13025" s="22">
        <v>0.8125</v>
      </c>
      <c r="G13025" s="57">
        <v>0.8125</v>
      </c>
      <c r="H13025" t="s">
        <v>101</v>
      </c>
      <c r="I13025" s="21" t="s">
        <v>2</v>
      </c>
    </row>
    <row r="13026" spans="1:9" x14ac:dyDescent="0.25">
      <c r="A13026">
        <v>5</v>
      </c>
      <c r="B13026">
        <v>545</v>
      </c>
      <c r="C13026">
        <v>545</v>
      </c>
      <c r="D13026" t="s">
        <v>110</v>
      </c>
      <c r="E13026" t="s">
        <v>3</v>
      </c>
      <c r="F13026" s="22">
        <v>0.82543981481481477</v>
      </c>
      <c r="G13026" s="57">
        <v>0.8125</v>
      </c>
      <c r="H13026" t="s">
        <v>101</v>
      </c>
      <c r="I13026" s="21" t="s">
        <v>2</v>
      </c>
    </row>
    <row r="13027" spans="1:9" x14ac:dyDescent="0.25">
      <c r="A13027">
        <v>5</v>
      </c>
      <c r="B13027">
        <v>545</v>
      </c>
      <c r="C13027">
        <v>545</v>
      </c>
      <c r="D13027" t="s">
        <v>110</v>
      </c>
      <c r="E13027" t="s">
        <v>3</v>
      </c>
      <c r="F13027" s="22">
        <v>0.8383680555555556</v>
      </c>
      <c r="G13027" s="57">
        <v>0.83333333333333337</v>
      </c>
      <c r="H13027" t="s">
        <v>101</v>
      </c>
      <c r="I13027" s="21" t="s">
        <v>2</v>
      </c>
    </row>
    <row r="13028" spans="1:9" x14ac:dyDescent="0.25">
      <c r="A13028">
        <v>5</v>
      </c>
      <c r="B13028">
        <v>545</v>
      </c>
      <c r="C13028">
        <v>545</v>
      </c>
      <c r="D13028" t="s">
        <v>110</v>
      </c>
      <c r="E13028" t="s">
        <v>3</v>
      </c>
      <c r="F13028" s="22">
        <v>0.85130787037037037</v>
      </c>
      <c r="G13028" s="57">
        <v>0.83333333333333337</v>
      </c>
      <c r="H13028" t="s">
        <v>101</v>
      </c>
      <c r="I13028" s="21" t="s">
        <v>2</v>
      </c>
    </row>
    <row r="13029" spans="1:9" x14ac:dyDescent="0.25">
      <c r="A13029">
        <v>5</v>
      </c>
      <c r="B13029">
        <v>545</v>
      </c>
      <c r="C13029">
        <v>545</v>
      </c>
      <c r="D13029" t="s">
        <v>110</v>
      </c>
      <c r="E13029" t="s">
        <v>3</v>
      </c>
      <c r="F13029" s="22">
        <v>0.86423611111111109</v>
      </c>
      <c r="G13029" s="57">
        <v>0.85416666666666663</v>
      </c>
      <c r="H13029" t="s">
        <v>101</v>
      </c>
      <c r="I13029" s="21" t="s">
        <v>2</v>
      </c>
    </row>
    <row r="13030" spans="1:9" x14ac:dyDescent="0.25">
      <c r="A13030">
        <v>5</v>
      </c>
      <c r="B13030">
        <v>545</v>
      </c>
      <c r="C13030">
        <v>545</v>
      </c>
      <c r="D13030" t="s">
        <v>110</v>
      </c>
      <c r="E13030" t="s">
        <v>3</v>
      </c>
      <c r="F13030" s="22">
        <v>0.87717592592592597</v>
      </c>
      <c r="G13030" s="57">
        <v>0.875</v>
      </c>
      <c r="H13030" t="s">
        <v>101</v>
      </c>
      <c r="I13030" s="21" t="s">
        <v>2</v>
      </c>
    </row>
    <row r="13031" spans="1:9" x14ac:dyDescent="0.25">
      <c r="A13031">
        <v>5</v>
      </c>
      <c r="B13031">
        <v>545</v>
      </c>
      <c r="C13031">
        <v>545</v>
      </c>
      <c r="D13031" t="s">
        <v>110</v>
      </c>
      <c r="E13031" t="s">
        <v>3</v>
      </c>
      <c r="F13031" s="22">
        <v>0.89011574074074074</v>
      </c>
      <c r="G13031" s="57">
        <v>0.875</v>
      </c>
      <c r="H13031" t="s">
        <v>101</v>
      </c>
      <c r="I13031" s="21" t="s">
        <v>2</v>
      </c>
    </row>
    <row r="13032" spans="1:9" x14ac:dyDescent="0.25">
      <c r="A13032">
        <v>5</v>
      </c>
      <c r="B13032">
        <v>545</v>
      </c>
      <c r="C13032">
        <v>545</v>
      </c>
      <c r="D13032" t="s">
        <v>110</v>
      </c>
      <c r="E13032" t="s">
        <v>3</v>
      </c>
      <c r="F13032" s="22">
        <v>0.90304398148148146</v>
      </c>
      <c r="G13032" s="57">
        <v>0.89583333333333337</v>
      </c>
      <c r="H13032" t="s">
        <v>101</v>
      </c>
      <c r="I13032" s="21" t="s">
        <v>2</v>
      </c>
    </row>
    <row r="13033" spans="1:9" x14ac:dyDescent="0.25">
      <c r="A13033">
        <v>5</v>
      </c>
      <c r="B13033">
        <v>545</v>
      </c>
      <c r="C13033">
        <v>545</v>
      </c>
      <c r="D13033" t="s">
        <v>110</v>
      </c>
      <c r="E13033" t="s">
        <v>3</v>
      </c>
      <c r="F13033" s="22">
        <v>0.91666666666666663</v>
      </c>
      <c r="G13033" s="57">
        <v>0.91666666666666663</v>
      </c>
      <c r="H13033" t="s">
        <v>101</v>
      </c>
      <c r="I13033" s="21" t="s">
        <v>2</v>
      </c>
    </row>
    <row r="13034" spans="1:9" x14ac:dyDescent="0.25">
      <c r="A13034">
        <v>5</v>
      </c>
      <c r="B13034">
        <v>545</v>
      </c>
      <c r="C13034">
        <v>545</v>
      </c>
      <c r="D13034" t="s">
        <v>110</v>
      </c>
      <c r="E13034" t="s">
        <v>3</v>
      </c>
      <c r="F13034" s="22">
        <v>0.93258101851851849</v>
      </c>
      <c r="G13034" s="57">
        <v>0.91666666666666663</v>
      </c>
      <c r="H13034" t="s">
        <v>101</v>
      </c>
      <c r="I13034" s="21" t="s">
        <v>2</v>
      </c>
    </row>
    <row r="13035" spans="1:9" x14ac:dyDescent="0.25">
      <c r="A13035">
        <v>5</v>
      </c>
      <c r="B13035">
        <v>545</v>
      </c>
      <c r="C13035">
        <v>545</v>
      </c>
      <c r="D13035" t="s">
        <v>110</v>
      </c>
      <c r="E13035" t="s">
        <v>3</v>
      </c>
      <c r="F13035" s="22">
        <v>0.94849537037037035</v>
      </c>
      <c r="G13035" s="57">
        <v>0.9375</v>
      </c>
      <c r="H13035" t="s">
        <v>101</v>
      </c>
      <c r="I13035" s="21" t="s">
        <v>2</v>
      </c>
    </row>
    <row r="13036" spans="1:9" x14ac:dyDescent="0.25">
      <c r="A13036">
        <v>5</v>
      </c>
      <c r="B13036">
        <v>545</v>
      </c>
      <c r="C13036">
        <v>545</v>
      </c>
      <c r="D13036" t="s">
        <v>110</v>
      </c>
      <c r="E13036" t="s">
        <v>3</v>
      </c>
      <c r="F13036" s="22">
        <v>0.96442129629629625</v>
      </c>
      <c r="G13036" s="57">
        <v>0.95833333333333337</v>
      </c>
      <c r="H13036" t="s">
        <v>102</v>
      </c>
      <c r="I13036" s="21" t="s">
        <v>2</v>
      </c>
    </row>
    <row r="13037" spans="1:9" x14ac:dyDescent="0.25">
      <c r="A13037">
        <v>5</v>
      </c>
      <c r="B13037">
        <v>545</v>
      </c>
      <c r="C13037">
        <v>545</v>
      </c>
      <c r="D13037" t="s">
        <v>110</v>
      </c>
      <c r="E13037" t="s">
        <v>3</v>
      </c>
      <c r="F13037" s="22">
        <v>0.98033564814814811</v>
      </c>
      <c r="G13037" s="57">
        <v>0.97916666666666663</v>
      </c>
      <c r="H13037" t="s">
        <v>102</v>
      </c>
      <c r="I13037" s="21" t="s">
        <v>2</v>
      </c>
    </row>
    <row r="13038" spans="1:9" x14ac:dyDescent="0.25">
      <c r="A13038">
        <v>5</v>
      </c>
      <c r="B13038">
        <v>545</v>
      </c>
      <c r="C13038">
        <v>545</v>
      </c>
      <c r="D13038" t="s">
        <v>110</v>
      </c>
      <c r="E13038" t="s">
        <v>103</v>
      </c>
      <c r="F13038" s="22">
        <v>0.2590277777777778</v>
      </c>
      <c r="G13038" s="57">
        <v>0.25</v>
      </c>
      <c r="H13038" t="s">
        <v>104</v>
      </c>
      <c r="I13038" s="21" t="s">
        <v>2</v>
      </c>
    </row>
    <row r="13039" spans="1:9" x14ac:dyDescent="0.25">
      <c r="A13039">
        <v>5</v>
      </c>
      <c r="B13039">
        <v>545</v>
      </c>
      <c r="C13039">
        <v>545</v>
      </c>
      <c r="D13039" t="s">
        <v>110</v>
      </c>
      <c r="E13039" t="s">
        <v>103</v>
      </c>
      <c r="F13039" s="22">
        <v>0.27291666666666664</v>
      </c>
      <c r="G13039" s="57">
        <v>0.27083333333333331</v>
      </c>
      <c r="H13039" t="s">
        <v>104</v>
      </c>
      <c r="I13039" s="21" t="s">
        <v>2</v>
      </c>
    </row>
    <row r="13040" spans="1:9" x14ac:dyDescent="0.25">
      <c r="A13040">
        <v>5</v>
      </c>
      <c r="B13040">
        <v>545</v>
      </c>
      <c r="C13040">
        <v>545</v>
      </c>
      <c r="D13040" t="s">
        <v>110</v>
      </c>
      <c r="E13040" t="s">
        <v>103</v>
      </c>
      <c r="F13040" s="22">
        <v>0.28680555555555554</v>
      </c>
      <c r="G13040" s="57">
        <v>0.27083333333333331</v>
      </c>
      <c r="H13040" t="s">
        <v>104</v>
      </c>
      <c r="I13040" s="21" t="s">
        <v>2</v>
      </c>
    </row>
    <row r="13041" spans="1:9" x14ac:dyDescent="0.25">
      <c r="A13041">
        <v>5</v>
      </c>
      <c r="B13041">
        <v>545</v>
      </c>
      <c r="C13041">
        <v>545</v>
      </c>
      <c r="D13041" t="s">
        <v>110</v>
      </c>
      <c r="E13041" t="s">
        <v>103</v>
      </c>
      <c r="F13041" s="22">
        <v>0.30069444444444443</v>
      </c>
      <c r="G13041" s="57">
        <v>0.29166666666666669</v>
      </c>
      <c r="H13041" t="s">
        <v>104</v>
      </c>
      <c r="I13041" s="21" t="s">
        <v>2</v>
      </c>
    </row>
    <row r="13042" spans="1:9" x14ac:dyDescent="0.25">
      <c r="A13042">
        <v>5</v>
      </c>
      <c r="B13042">
        <v>545</v>
      </c>
      <c r="C13042">
        <v>545</v>
      </c>
      <c r="D13042" t="s">
        <v>110</v>
      </c>
      <c r="E13042" t="s">
        <v>103</v>
      </c>
      <c r="F13042" s="22">
        <v>0.31458333333333333</v>
      </c>
      <c r="G13042" s="57">
        <v>0.3125</v>
      </c>
      <c r="H13042" t="s">
        <v>105</v>
      </c>
      <c r="I13042" s="21" t="s">
        <v>2</v>
      </c>
    </row>
    <row r="13043" spans="1:9" x14ac:dyDescent="0.25">
      <c r="A13043">
        <v>5</v>
      </c>
      <c r="B13043">
        <v>545</v>
      </c>
      <c r="C13043">
        <v>545</v>
      </c>
      <c r="D13043" t="s">
        <v>110</v>
      </c>
      <c r="E13043" t="s">
        <v>103</v>
      </c>
      <c r="F13043" s="22">
        <v>0.32802083333333332</v>
      </c>
      <c r="G13043" s="57">
        <v>0.3125</v>
      </c>
      <c r="H13043" t="s">
        <v>105</v>
      </c>
      <c r="I13043" s="21" t="s">
        <v>2</v>
      </c>
    </row>
    <row r="13044" spans="1:9" x14ac:dyDescent="0.25">
      <c r="A13044">
        <v>5</v>
      </c>
      <c r="B13044">
        <v>545</v>
      </c>
      <c r="C13044">
        <v>545</v>
      </c>
      <c r="D13044" t="s">
        <v>110</v>
      </c>
      <c r="E13044" t="s">
        <v>103</v>
      </c>
      <c r="F13044" s="22">
        <v>0.34145833333333331</v>
      </c>
      <c r="G13044" s="57">
        <v>0.33333333333333331</v>
      </c>
      <c r="H13044" t="s">
        <v>105</v>
      </c>
      <c r="I13044" s="21" t="s">
        <v>2</v>
      </c>
    </row>
    <row r="13045" spans="1:9" x14ac:dyDescent="0.25">
      <c r="A13045">
        <v>5</v>
      </c>
      <c r="B13045">
        <v>545</v>
      </c>
      <c r="C13045">
        <v>545</v>
      </c>
      <c r="D13045" t="s">
        <v>110</v>
      </c>
      <c r="E13045" t="s">
        <v>103</v>
      </c>
      <c r="F13045" s="22">
        <v>0.35489583333333335</v>
      </c>
      <c r="G13045" s="57">
        <v>0.35416666666666669</v>
      </c>
      <c r="H13045" t="s">
        <v>105</v>
      </c>
      <c r="I13045" s="21" t="s">
        <v>2</v>
      </c>
    </row>
    <row r="13046" spans="1:9" x14ac:dyDescent="0.25">
      <c r="A13046">
        <v>5</v>
      </c>
      <c r="B13046">
        <v>545</v>
      </c>
      <c r="C13046">
        <v>545</v>
      </c>
      <c r="D13046" t="s">
        <v>110</v>
      </c>
      <c r="E13046" t="s">
        <v>103</v>
      </c>
      <c r="F13046" s="22">
        <v>0.36833333333333335</v>
      </c>
      <c r="G13046" s="57">
        <v>0.35416666666666669</v>
      </c>
      <c r="H13046" t="s">
        <v>105</v>
      </c>
      <c r="I13046" s="21" t="s">
        <v>2</v>
      </c>
    </row>
    <row r="13047" spans="1:9" x14ac:dyDescent="0.25">
      <c r="A13047">
        <v>5</v>
      </c>
      <c r="B13047">
        <v>545</v>
      </c>
      <c r="C13047">
        <v>545</v>
      </c>
      <c r="D13047" t="s">
        <v>110</v>
      </c>
      <c r="E13047" t="s">
        <v>103</v>
      </c>
      <c r="F13047" s="22">
        <v>0.38177083333333334</v>
      </c>
      <c r="G13047" s="57">
        <v>0.375</v>
      </c>
      <c r="H13047" t="s">
        <v>105</v>
      </c>
      <c r="I13047" s="21" t="s">
        <v>2</v>
      </c>
    </row>
    <row r="13048" spans="1:9" x14ac:dyDescent="0.25">
      <c r="A13048">
        <v>5</v>
      </c>
      <c r="B13048">
        <v>545</v>
      </c>
      <c r="C13048">
        <v>545</v>
      </c>
      <c r="D13048" t="s">
        <v>110</v>
      </c>
      <c r="E13048" t="s">
        <v>103</v>
      </c>
      <c r="F13048" s="22">
        <v>0.39520833333333333</v>
      </c>
      <c r="G13048" s="57">
        <v>0.375</v>
      </c>
      <c r="H13048" t="s">
        <v>105</v>
      </c>
      <c r="I13048" s="21" t="s">
        <v>2</v>
      </c>
    </row>
    <row r="13049" spans="1:9" x14ac:dyDescent="0.25">
      <c r="A13049">
        <v>5</v>
      </c>
      <c r="B13049">
        <v>545</v>
      </c>
      <c r="C13049">
        <v>545</v>
      </c>
      <c r="D13049" t="s">
        <v>110</v>
      </c>
      <c r="E13049" t="s">
        <v>103</v>
      </c>
      <c r="F13049" s="22">
        <v>0.40864583333333332</v>
      </c>
      <c r="G13049" s="57">
        <v>0.39583333333333331</v>
      </c>
      <c r="H13049" t="s">
        <v>105</v>
      </c>
      <c r="I13049" s="21" t="s">
        <v>2</v>
      </c>
    </row>
    <row r="13050" spans="1:9" x14ac:dyDescent="0.25">
      <c r="A13050">
        <v>5</v>
      </c>
      <c r="B13050">
        <v>545</v>
      </c>
      <c r="C13050">
        <v>545</v>
      </c>
      <c r="D13050" t="s">
        <v>110</v>
      </c>
      <c r="E13050" t="s">
        <v>103</v>
      </c>
      <c r="F13050" s="22">
        <v>0.42277777777777775</v>
      </c>
      <c r="G13050" s="57">
        <v>0.41666666666666669</v>
      </c>
      <c r="H13050" t="s">
        <v>105</v>
      </c>
      <c r="I13050" s="21" t="s">
        <v>2</v>
      </c>
    </row>
    <row r="13051" spans="1:9" x14ac:dyDescent="0.25">
      <c r="A13051">
        <v>5</v>
      </c>
      <c r="B13051">
        <v>545</v>
      </c>
      <c r="C13051">
        <v>545</v>
      </c>
      <c r="D13051" t="s">
        <v>110</v>
      </c>
      <c r="E13051" t="s">
        <v>103</v>
      </c>
      <c r="F13051" s="22">
        <v>0.4362152777777778</v>
      </c>
      <c r="G13051" s="57">
        <v>0.41666666666666669</v>
      </c>
      <c r="H13051" t="s">
        <v>105</v>
      </c>
      <c r="I13051" s="21" t="s">
        <v>2</v>
      </c>
    </row>
    <row r="13052" spans="1:9" x14ac:dyDescent="0.25">
      <c r="A13052">
        <v>5</v>
      </c>
      <c r="B13052">
        <v>545</v>
      </c>
      <c r="C13052">
        <v>545</v>
      </c>
      <c r="D13052" t="s">
        <v>110</v>
      </c>
      <c r="E13052" t="s">
        <v>103</v>
      </c>
      <c r="F13052" s="22">
        <v>0.44965277777777779</v>
      </c>
      <c r="G13052" s="57">
        <v>0.4375</v>
      </c>
      <c r="H13052" t="s">
        <v>105</v>
      </c>
      <c r="I13052" s="21" t="s">
        <v>2</v>
      </c>
    </row>
    <row r="13053" spans="1:9" x14ac:dyDescent="0.25">
      <c r="A13053">
        <v>5</v>
      </c>
      <c r="B13053">
        <v>545</v>
      </c>
      <c r="C13053">
        <v>545</v>
      </c>
      <c r="D13053" t="s">
        <v>110</v>
      </c>
      <c r="E13053" t="s">
        <v>103</v>
      </c>
      <c r="F13053" s="22">
        <v>0.46309027777777778</v>
      </c>
      <c r="G13053" s="57">
        <v>0.45833333333333331</v>
      </c>
      <c r="H13053" t="s">
        <v>105</v>
      </c>
      <c r="I13053" s="21" t="s">
        <v>2</v>
      </c>
    </row>
    <row r="13054" spans="1:9" x14ac:dyDescent="0.25">
      <c r="A13054">
        <v>5</v>
      </c>
      <c r="B13054">
        <v>545</v>
      </c>
      <c r="C13054">
        <v>545</v>
      </c>
      <c r="D13054" t="s">
        <v>110</v>
      </c>
      <c r="E13054" t="s">
        <v>103</v>
      </c>
      <c r="F13054" s="22">
        <v>0.47652777777777777</v>
      </c>
      <c r="G13054" s="57">
        <v>0.45833333333333331</v>
      </c>
      <c r="H13054" t="s">
        <v>105</v>
      </c>
      <c r="I13054" s="21" t="s">
        <v>2</v>
      </c>
    </row>
    <row r="13055" spans="1:9" x14ac:dyDescent="0.25">
      <c r="A13055">
        <v>5</v>
      </c>
      <c r="B13055">
        <v>545</v>
      </c>
      <c r="C13055">
        <v>545</v>
      </c>
      <c r="D13055" t="s">
        <v>110</v>
      </c>
      <c r="E13055" t="s">
        <v>103</v>
      </c>
      <c r="F13055" s="22">
        <v>0.48996527777777776</v>
      </c>
      <c r="G13055" s="57">
        <v>0.47916666666666669</v>
      </c>
      <c r="H13055" t="s">
        <v>105</v>
      </c>
      <c r="I13055" s="21" t="s">
        <v>2</v>
      </c>
    </row>
    <row r="13056" spans="1:9" x14ac:dyDescent="0.25">
      <c r="A13056">
        <v>5</v>
      </c>
      <c r="B13056">
        <v>545</v>
      </c>
      <c r="C13056">
        <v>545</v>
      </c>
      <c r="D13056" t="s">
        <v>110</v>
      </c>
      <c r="E13056" t="s">
        <v>103</v>
      </c>
      <c r="F13056" s="22">
        <v>0.50340277777777775</v>
      </c>
      <c r="G13056" s="57">
        <v>0.5</v>
      </c>
      <c r="H13056" t="s">
        <v>105</v>
      </c>
      <c r="I13056" s="21" t="s">
        <v>2</v>
      </c>
    </row>
    <row r="13057" spans="1:9" x14ac:dyDescent="0.25">
      <c r="A13057">
        <v>5</v>
      </c>
      <c r="B13057">
        <v>545</v>
      </c>
      <c r="C13057">
        <v>545</v>
      </c>
      <c r="D13057" t="s">
        <v>110</v>
      </c>
      <c r="E13057" t="s">
        <v>103</v>
      </c>
      <c r="F13057" s="22">
        <v>0.51684027777777775</v>
      </c>
      <c r="G13057" s="57">
        <v>0.5</v>
      </c>
      <c r="H13057" t="s">
        <v>105</v>
      </c>
      <c r="I13057" s="21" t="s">
        <v>2</v>
      </c>
    </row>
    <row r="13058" spans="1:9" x14ac:dyDescent="0.25">
      <c r="A13058">
        <v>5</v>
      </c>
      <c r="B13058">
        <v>545</v>
      </c>
      <c r="C13058">
        <v>545</v>
      </c>
      <c r="D13058" t="s">
        <v>110</v>
      </c>
      <c r="E13058" t="s">
        <v>103</v>
      </c>
      <c r="F13058" s="22">
        <v>0.53027777777777774</v>
      </c>
      <c r="G13058" s="57">
        <v>0.52083333333333337</v>
      </c>
      <c r="H13058" t="s">
        <v>105</v>
      </c>
      <c r="I13058" s="21" t="s">
        <v>2</v>
      </c>
    </row>
    <row r="13059" spans="1:9" x14ac:dyDescent="0.25">
      <c r="A13059">
        <v>5</v>
      </c>
      <c r="B13059">
        <v>545</v>
      </c>
      <c r="C13059">
        <v>545</v>
      </c>
      <c r="D13059" t="s">
        <v>110</v>
      </c>
      <c r="E13059" t="s">
        <v>103</v>
      </c>
      <c r="F13059" s="22">
        <v>0.54374999999999996</v>
      </c>
      <c r="G13059" s="57">
        <v>0.54166666666666663</v>
      </c>
      <c r="H13059" t="s">
        <v>106</v>
      </c>
      <c r="I13059" s="21" t="s">
        <v>2</v>
      </c>
    </row>
    <row r="13060" spans="1:9" x14ac:dyDescent="0.25">
      <c r="A13060">
        <v>5</v>
      </c>
      <c r="B13060">
        <v>545</v>
      </c>
      <c r="C13060">
        <v>545</v>
      </c>
      <c r="D13060" t="s">
        <v>110</v>
      </c>
      <c r="E13060" t="s">
        <v>103</v>
      </c>
      <c r="F13060" s="22">
        <v>0.55759259259259264</v>
      </c>
      <c r="G13060" s="57">
        <v>0.54166666666666663</v>
      </c>
      <c r="H13060" t="s">
        <v>106</v>
      </c>
      <c r="I13060" s="21" t="s">
        <v>2</v>
      </c>
    </row>
    <row r="13061" spans="1:9" x14ac:dyDescent="0.25">
      <c r="A13061">
        <v>5</v>
      </c>
      <c r="B13061">
        <v>545</v>
      </c>
      <c r="C13061">
        <v>545</v>
      </c>
      <c r="D13061" t="s">
        <v>110</v>
      </c>
      <c r="E13061" t="s">
        <v>103</v>
      </c>
      <c r="F13061" s="22">
        <v>0.57143518518518521</v>
      </c>
      <c r="G13061" s="57">
        <v>0.5625</v>
      </c>
      <c r="H13061" t="s">
        <v>106</v>
      </c>
      <c r="I13061" s="21" t="s">
        <v>2</v>
      </c>
    </row>
    <row r="13062" spans="1:9" x14ac:dyDescent="0.25">
      <c r="A13062">
        <v>5</v>
      </c>
      <c r="B13062">
        <v>545</v>
      </c>
      <c r="C13062">
        <v>545</v>
      </c>
      <c r="D13062" t="s">
        <v>110</v>
      </c>
      <c r="E13062" t="s">
        <v>103</v>
      </c>
      <c r="F13062" s="22">
        <v>0.58527777777777779</v>
      </c>
      <c r="G13062" s="57">
        <v>0.58333333333333337</v>
      </c>
      <c r="H13062" t="s">
        <v>106</v>
      </c>
      <c r="I13062" s="21" t="s">
        <v>2</v>
      </c>
    </row>
    <row r="13063" spans="1:9" x14ac:dyDescent="0.25">
      <c r="A13063">
        <v>5</v>
      </c>
      <c r="B13063">
        <v>545</v>
      </c>
      <c r="C13063">
        <v>545</v>
      </c>
      <c r="D13063" t="s">
        <v>110</v>
      </c>
      <c r="E13063" t="s">
        <v>103</v>
      </c>
      <c r="F13063" s="22">
        <v>0.59912037037037036</v>
      </c>
      <c r="G13063" s="57">
        <v>0.58333333333333337</v>
      </c>
      <c r="H13063" t="s">
        <v>106</v>
      </c>
      <c r="I13063" s="21" t="s">
        <v>2</v>
      </c>
    </row>
    <row r="13064" spans="1:9" x14ac:dyDescent="0.25">
      <c r="A13064">
        <v>5</v>
      </c>
      <c r="B13064">
        <v>545</v>
      </c>
      <c r="C13064">
        <v>545</v>
      </c>
      <c r="D13064" t="s">
        <v>110</v>
      </c>
      <c r="E13064" t="s">
        <v>103</v>
      </c>
      <c r="F13064" s="22">
        <v>0.61296296296296293</v>
      </c>
      <c r="G13064" s="57">
        <v>0.60416666666666663</v>
      </c>
      <c r="H13064" t="s">
        <v>106</v>
      </c>
      <c r="I13064" s="21" t="s">
        <v>2</v>
      </c>
    </row>
    <row r="13065" spans="1:9" x14ac:dyDescent="0.25">
      <c r="A13065">
        <v>5</v>
      </c>
      <c r="B13065">
        <v>545</v>
      </c>
      <c r="C13065">
        <v>545</v>
      </c>
      <c r="D13065" t="s">
        <v>110</v>
      </c>
      <c r="E13065" t="s">
        <v>103</v>
      </c>
      <c r="F13065" s="22">
        <v>0.6268055555555555</v>
      </c>
      <c r="G13065" s="57">
        <v>0.625</v>
      </c>
      <c r="H13065" t="s">
        <v>106</v>
      </c>
      <c r="I13065" s="21" t="s">
        <v>2</v>
      </c>
    </row>
    <row r="13066" spans="1:9" x14ac:dyDescent="0.25">
      <c r="A13066">
        <v>5</v>
      </c>
      <c r="B13066">
        <v>545</v>
      </c>
      <c r="C13066">
        <v>545</v>
      </c>
      <c r="D13066" t="s">
        <v>110</v>
      </c>
      <c r="E13066" t="s">
        <v>103</v>
      </c>
      <c r="F13066" s="22">
        <v>0.64134259259259263</v>
      </c>
      <c r="G13066" s="57">
        <v>0.625</v>
      </c>
      <c r="H13066" t="s">
        <v>106</v>
      </c>
      <c r="I13066" s="21" t="s">
        <v>2</v>
      </c>
    </row>
    <row r="13067" spans="1:9" x14ac:dyDescent="0.25">
      <c r="A13067">
        <v>5</v>
      </c>
      <c r="B13067">
        <v>545</v>
      </c>
      <c r="C13067">
        <v>545</v>
      </c>
      <c r="D13067" t="s">
        <v>110</v>
      </c>
      <c r="E13067" t="s">
        <v>103</v>
      </c>
      <c r="F13067" s="22">
        <v>0.6551851851851852</v>
      </c>
      <c r="G13067" s="57">
        <v>0.64583333333333337</v>
      </c>
      <c r="H13067" t="s">
        <v>106</v>
      </c>
      <c r="I13067" s="21" t="s">
        <v>2</v>
      </c>
    </row>
    <row r="13068" spans="1:9" x14ac:dyDescent="0.25">
      <c r="A13068">
        <v>5</v>
      </c>
      <c r="B13068">
        <v>545</v>
      </c>
      <c r="C13068">
        <v>545</v>
      </c>
      <c r="D13068" t="s">
        <v>110</v>
      </c>
      <c r="E13068" t="s">
        <v>103</v>
      </c>
      <c r="F13068" s="22">
        <v>0.66902777777777778</v>
      </c>
      <c r="G13068" s="57">
        <v>0.66666666666666663</v>
      </c>
      <c r="H13068" t="s">
        <v>106</v>
      </c>
      <c r="I13068" s="21" t="s">
        <v>2</v>
      </c>
    </row>
    <row r="13069" spans="1:9" x14ac:dyDescent="0.25">
      <c r="A13069">
        <v>5</v>
      </c>
      <c r="B13069">
        <v>545</v>
      </c>
      <c r="C13069">
        <v>545</v>
      </c>
      <c r="D13069" t="s">
        <v>110</v>
      </c>
      <c r="E13069" t="s">
        <v>103</v>
      </c>
      <c r="F13069" s="22">
        <v>0.68287037037037035</v>
      </c>
      <c r="G13069" s="57">
        <v>0.66666666666666663</v>
      </c>
      <c r="H13069" t="s">
        <v>106</v>
      </c>
      <c r="I13069" s="21" t="s">
        <v>2</v>
      </c>
    </row>
    <row r="13070" spans="1:9" x14ac:dyDescent="0.25">
      <c r="A13070">
        <v>5</v>
      </c>
      <c r="B13070">
        <v>545</v>
      </c>
      <c r="C13070">
        <v>545</v>
      </c>
      <c r="D13070" t="s">
        <v>110</v>
      </c>
      <c r="E13070" t="s">
        <v>103</v>
      </c>
      <c r="F13070" s="22">
        <v>0.69671296296296292</v>
      </c>
      <c r="G13070" s="57">
        <v>0.6875</v>
      </c>
      <c r="H13070" t="s">
        <v>106</v>
      </c>
      <c r="I13070" s="21" t="s">
        <v>2</v>
      </c>
    </row>
    <row r="13071" spans="1:9" x14ac:dyDescent="0.25">
      <c r="A13071">
        <v>5</v>
      </c>
      <c r="B13071">
        <v>545</v>
      </c>
      <c r="C13071">
        <v>545</v>
      </c>
      <c r="D13071" t="s">
        <v>110</v>
      </c>
      <c r="E13071" t="s">
        <v>103</v>
      </c>
      <c r="F13071" s="22">
        <v>0.71055555555555561</v>
      </c>
      <c r="G13071" s="57">
        <v>0.70833333333333337</v>
      </c>
      <c r="H13071" t="s">
        <v>106</v>
      </c>
      <c r="I13071" s="21" t="s">
        <v>2</v>
      </c>
    </row>
    <row r="13072" spans="1:9" x14ac:dyDescent="0.25">
      <c r="A13072">
        <v>5</v>
      </c>
      <c r="B13072">
        <v>545</v>
      </c>
      <c r="C13072">
        <v>545</v>
      </c>
      <c r="D13072" t="s">
        <v>110</v>
      </c>
      <c r="E13072" t="s">
        <v>103</v>
      </c>
      <c r="F13072" s="22">
        <v>0.72439814814814818</v>
      </c>
      <c r="G13072" s="57">
        <v>0.70833333333333337</v>
      </c>
      <c r="H13072" t="s">
        <v>106</v>
      </c>
      <c r="I13072" s="21" t="s">
        <v>2</v>
      </c>
    </row>
    <row r="13073" spans="1:9" x14ac:dyDescent="0.25">
      <c r="A13073">
        <v>5</v>
      </c>
      <c r="B13073">
        <v>545</v>
      </c>
      <c r="C13073">
        <v>545</v>
      </c>
      <c r="D13073" t="s">
        <v>110</v>
      </c>
      <c r="E13073" t="s">
        <v>103</v>
      </c>
      <c r="F13073" s="22">
        <v>0.73824074074074075</v>
      </c>
      <c r="G13073" s="57">
        <v>0.72916666666666663</v>
      </c>
      <c r="H13073" t="s">
        <v>106</v>
      </c>
      <c r="I13073" s="21" t="s">
        <v>2</v>
      </c>
    </row>
    <row r="13074" spans="1:9" x14ac:dyDescent="0.25">
      <c r="A13074">
        <v>5</v>
      </c>
      <c r="B13074">
        <v>545</v>
      </c>
      <c r="C13074">
        <v>545</v>
      </c>
      <c r="D13074" t="s">
        <v>110</v>
      </c>
      <c r="E13074" t="s">
        <v>103</v>
      </c>
      <c r="F13074" s="22">
        <v>0.75208333333333333</v>
      </c>
      <c r="G13074" s="57">
        <v>0.75</v>
      </c>
      <c r="H13074" t="s">
        <v>107</v>
      </c>
      <c r="I13074" s="21" t="s">
        <v>2</v>
      </c>
    </row>
    <row r="13075" spans="1:9" x14ac:dyDescent="0.25">
      <c r="A13075">
        <v>5</v>
      </c>
      <c r="B13075">
        <v>545</v>
      </c>
      <c r="C13075">
        <v>545</v>
      </c>
      <c r="D13075" t="s">
        <v>110</v>
      </c>
      <c r="E13075" t="s">
        <v>103</v>
      </c>
      <c r="F13075" s="22">
        <v>0.76589120370370367</v>
      </c>
      <c r="G13075" s="57">
        <v>0.75</v>
      </c>
      <c r="H13075" t="s">
        <v>107</v>
      </c>
      <c r="I13075" s="21" t="s">
        <v>2</v>
      </c>
    </row>
    <row r="13076" spans="1:9" x14ac:dyDescent="0.25">
      <c r="A13076">
        <v>5</v>
      </c>
      <c r="B13076">
        <v>545</v>
      </c>
      <c r="C13076">
        <v>545</v>
      </c>
      <c r="D13076" t="s">
        <v>110</v>
      </c>
      <c r="E13076" t="s">
        <v>103</v>
      </c>
      <c r="F13076" s="22">
        <v>0.77969907407407413</v>
      </c>
      <c r="G13076" s="57">
        <v>0.77083333333333337</v>
      </c>
      <c r="H13076" t="s">
        <v>107</v>
      </c>
      <c r="I13076" s="21" t="s">
        <v>2</v>
      </c>
    </row>
    <row r="13077" spans="1:9" x14ac:dyDescent="0.25">
      <c r="A13077">
        <v>5</v>
      </c>
      <c r="B13077">
        <v>545</v>
      </c>
      <c r="C13077">
        <v>545</v>
      </c>
      <c r="D13077" t="s">
        <v>110</v>
      </c>
      <c r="E13077" t="s">
        <v>103</v>
      </c>
      <c r="F13077" s="22">
        <v>0.79350694444444447</v>
      </c>
      <c r="G13077" s="57">
        <v>0.79166666666666663</v>
      </c>
      <c r="H13077" t="s">
        <v>107</v>
      </c>
      <c r="I13077" s="21" t="s">
        <v>2</v>
      </c>
    </row>
    <row r="13078" spans="1:9" x14ac:dyDescent="0.25">
      <c r="A13078">
        <v>5</v>
      </c>
      <c r="B13078">
        <v>545</v>
      </c>
      <c r="C13078">
        <v>545</v>
      </c>
      <c r="D13078" t="s">
        <v>110</v>
      </c>
      <c r="E13078" t="s">
        <v>103</v>
      </c>
      <c r="F13078" s="22">
        <v>0.80800925925925926</v>
      </c>
      <c r="G13078" s="57">
        <v>0.79166666666666663</v>
      </c>
      <c r="H13078" t="s">
        <v>107</v>
      </c>
      <c r="I13078" s="21" t="s">
        <v>2</v>
      </c>
    </row>
    <row r="13079" spans="1:9" x14ac:dyDescent="0.25">
      <c r="A13079">
        <v>5</v>
      </c>
      <c r="B13079">
        <v>545</v>
      </c>
      <c r="C13079">
        <v>545</v>
      </c>
      <c r="D13079" t="s">
        <v>110</v>
      </c>
      <c r="E13079" t="s">
        <v>103</v>
      </c>
      <c r="F13079" s="22">
        <v>0.82181712962962961</v>
      </c>
      <c r="G13079" s="57">
        <v>0.8125</v>
      </c>
      <c r="H13079" t="s">
        <v>107</v>
      </c>
      <c r="I13079" s="21" t="s">
        <v>2</v>
      </c>
    </row>
    <row r="13080" spans="1:9" x14ac:dyDescent="0.25">
      <c r="A13080">
        <v>5</v>
      </c>
      <c r="B13080">
        <v>545</v>
      </c>
      <c r="C13080">
        <v>545</v>
      </c>
      <c r="D13080" t="s">
        <v>110</v>
      </c>
      <c r="E13080" t="s">
        <v>103</v>
      </c>
      <c r="F13080" s="22">
        <v>0.83562499999999995</v>
      </c>
      <c r="G13080" s="57">
        <v>0.83333333333333337</v>
      </c>
      <c r="H13080" t="s">
        <v>107</v>
      </c>
      <c r="I13080" s="21" t="s">
        <v>2</v>
      </c>
    </row>
    <row r="13081" spans="1:9" x14ac:dyDescent="0.25">
      <c r="A13081">
        <v>5</v>
      </c>
      <c r="B13081">
        <v>545</v>
      </c>
      <c r="C13081">
        <v>545</v>
      </c>
      <c r="D13081" t="s">
        <v>110</v>
      </c>
      <c r="E13081" t="s">
        <v>103</v>
      </c>
      <c r="F13081" s="22">
        <v>0.84943287037037041</v>
      </c>
      <c r="G13081" s="57">
        <v>0.83333333333333337</v>
      </c>
      <c r="H13081" t="s">
        <v>107</v>
      </c>
      <c r="I13081" s="21" t="s">
        <v>2</v>
      </c>
    </row>
    <row r="13082" spans="1:9" x14ac:dyDescent="0.25">
      <c r="A13082">
        <v>5</v>
      </c>
      <c r="B13082">
        <v>545</v>
      </c>
      <c r="C13082">
        <v>545</v>
      </c>
      <c r="D13082" t="s">
        <v>110</v>
      </c>
      <c r="E13082" t="s">
        <v>103</v>
      </c>
      <c r="F13082" s="22">
        <v>0.86324074074074075</v>
      </c>
      <c r="G13082" s="57">
        <v>0.85416666666666663</v>
      </c>
      <c r="H13082" t="s">
        <v>107</v>
      </c>
      <c r="I13082" s="21" t="s">
        <v>2</v>
      </c>
    </row>
    <row r="13083" spans="1:9" x14ac:dyDescent="0.25">
      <c r="A13083">
        <v>5</v>
      </c>
      <c r="B13083">
        <v>545</v>
      </c>
      <c r="C13083">
        <v>545</v>
      </c>
      <c r="D13083" t="s">
        <v>110</v>
      </c>
      <c r="E13083" t="s">
        <v>103</v>
      </c>
      <c r="F13083" s="22">
        <v>0.87708333333333333</v>
      </c>
      <c r="G13083" s="57">
        <v>0.875</v>
      </c>
      <c r="H13083" t="s">
        <v>108</v>
      </c>
      <c r="I13083" s="21" t="s">
        <v>2</v>
      </c>
    </row>
    <row r="13084" spans="1:9" x14ac:dyDescent="0.25">
      <c r="A13084">
        <v>5</v>
      </c>
      <c r="B13084">
        <v>545</v>
      </c>
      <c r="C13084">
        <v>545</v>
      </c>
      <c r="D13084" t="s">
        <v>110</v>
      </c>
      <c r="E13084" t="s">
        <v>103</v>
      </c>
      <c r="F13084" s="22">
        <v>0.89236111111111116</v>
      </c>
      <c r="G13084" s="57">
        <v>0.875</v>
      </c>
      <c r="H13084" t="s">
        <v>108</v>
      </c>
      <c r="I13084" s="21" t="s">
        <v>2</v>
      </c>
    </row>
    <row r="13085" spans="1:9" x14ac:dyDescent="0.25">
      <c r="A13085">
        <v>5</v>
      </c>
      <c r="B13085">
        <v>545</v>
      </c>
      <c r="C13085">
        <v>545</v>
      </c>
      <c r="D13085" t="s">
        <v>110</v>
      </c>
      <c r="E13085" t="s">
        <v>103</v>
      </c>
      <c r="F13085" s="22">
        <v>0.90765046296296292</v>
      </c>
      <c r="G13085" s="57">
        <v>0.89583333333333337</v>
      </c>
      <c r="H13085" t="s">
        <v>108</v>
      </c>
      <c r="I13085" s="21" t="s">
        <v>2</v>
      </c>
    </row>
    <row r="13086" spans="1:9" x14ac:dyDescent="0.25">
      <c r="A13086">
        <v>5</v>
      </c>
      <c r="B13086">
        <v>545</v>
      </c>
      <c r="C13086">
        <v>545</v>
      </c>
      <c r="D13086" t="s">
        <v>110</v>
      </c>
      <c r="E13086" t="s">
        <v>103</v>
      </c>
      <c r="F13086" s="22">
        <v>0.92361111111111116</v>
      </c>
      <c r="G13086" s="57">
        <v>0.91666666666666663</v>
      </c>
      <c r="H13086" t="s">
        <v>108</v>
      </c>
      <c r="I13086" s="21" t="s">
        <v>2</v>
      </c>
    </row>
    <row r="13087" spans="1:9" x14ac:dyDescent="0.25">
      <c r="A13087">
        <v>5</v>
      </c>
      <c r="B13087">
        <v>545</v>
      </c>
      <c r="C13087">
        <v>545</v>
      </c>
      <c r="D13087" t="s">
        <v>110</v>
      </c>
      <c r="E13087" t="s">
        <v>103</v>
      </c>
      <c r="F13087" s="22">
        <v>0.9418981481481481</v>
      </c>
      <c r="G13087" s="57">
        <v>0.9375</v>
      </c>
      <c r="H13087" t="s">
        <v>108</v>
      </c>
      <c r="I13087" s="21" t="s">
        <v>2</v>
      </c>
    </row>
    <row r="13088" spans="1:9" x14ac:dyDescent="0.25">
      <c r="A13088">
        <v>5</v>
      </c>
      <c r="B13088">
        <v>545</v>
      </c>
      <c r="C13088">
        <v>545</v>
      </c>
      <c r="D13088" t="s">
        <v>110</v>
      </c>
      <c r="E13088" t="s">
        <v>103</v>
      </c>
      <c r="F13088" s="22">
        <v>0.96019675925925929</v>
      </c>
      <c r="G13088" s="57">
        <v>0.95833333333333337</v>
      </c>
      <c r="H13088" t="s">
        <v>109</v>
      </c>
      <c r="I13088" s="21" t="s">
        <v>2</v>
      </c>
    </row>
    <row r="13089" spans="1:9" x14ac:dyDescent="0.25">
      <c r="A13089">
        <v>5</v>
      </c>
      <c r="B13089">
        <v>545</v>
      </c>
      <c r="C13089">
        <v>545</v>
      </c>
      <c r="D13089" t="s">
        <v>110</v>
      </c>
      <c r="E13089" t="s">
        <v>103</v>
      </c>
      <c r="F13089" s="22">
        <v>0.97916666666666663</v>
      </c>
      <c r="G13089" s="57">
        <v>0.97916666666666663</v>
      </c>
      <c r="H13089" t="s">
        <v>109</v>
      </c>
      <c r="I13089" s="21" t="s">
        <v>2</v>
      </c>
    </row>
    <row r="13090" spans="1:9" x14ac:dyDescent="0.25">
      <c r="A13090">
        <v>5</v>
      </c>
      <c r="B13090" t="s">
        <v>21</v>
      </c>
      <c r="C13090" t="s">
        <v>21</v>
      </c>
      <c r="D13090" t="s">
        <v>85</v>
      </c>
      <c r="E13090" t="s">
        <v>1</v>
      </c>
      <c r="F13090" s="22">
        <v>0.22916666666666666</v>
      </c>
      <c r="G13090" s="57">
        <v>0.22916666666666666</v>
      </c>
      <c r="H13090" t="s">
        <v>86</v>
      </c>
      <c r="I13090" s="21" t="s">
        <v>2</v>
      </c>
    </row>
    <row r="13091" spans="1:9" x14ac:dyDescent="0.25">
      <c r="A13091">
        <v>5</v>
      </c>
      <c r="B13091" t="s">
        <v>21</v>
      </c>
      <c r="C13091" t="s">
        <v>21</v>
      </c>
      <c r="D13091" t="s">
        <v>85</v>
      </c>
      <c r="E13091" t="s">
        <v>1</v>
      </c>
      <c r="F13091" s="22">
        <v>0.23940972222222223</v>
      </c>
      <c r="G13091" s="57">
        <v>0.22916666666666666</v>
      </c>
      <c r="H13091" t="s">
        <v>86</v>
      </c>
      <c r="I13091" s="21" t="s">
        <v>2</v>
      </c>
    </row>
    <row r="13092" spans="1:9" x14ac:dyDescent="0.25">
      <c r="A13092">
        <v>5</v>
      </c>
      <c r="B13092" t="s">
        <v>21</v>
      </c>
      <c r="C13092" t="s">
        <v>21</v>
      </c>
      <c r="D13092" t="s">
        <v>85</v>
      </c>
      <c r="E13092" t="s">
        <v>1</v>
      </c>
      <c r="F13092" s="22">
        <v>0.24965277777777778</v>
      </c>
      <c r="G13092" s="57">
        <v>0.22916666666666666</v>
      </c>
      <c r="H13092" t="s">
        <v>86</v>
      </c>
      <c r="I13092" s="21" t="s">
        <v>2</v>
      </c>
    </row>
    <row r="13093" spans="1:9" x14ac:dyDescent="0.25">
      <c r="A13093">
        <v>5</v>
      </c>
      <c r="B13093" t="s">
        <v>21</v>
      </c>
      <c r="C13093" t="s">
        <v>21</v>
      </c>
      <c r="D13093" t="s">
        <v>85</v>
      </c>
      <c r="E13093" t="s">
        <v>1</v>
      </c>
      <c r="F13093" s="22">
        <v>0.25989583333333333</v>
      </c>
      <c r="G13093" s="57">
        <v>0.25</v>
      </c>
      <c r="H13093" t="s">
        <v>86</v>
      </c>
      <c r="I13093" s="21" t="s">
        <v>2</v>
      </c>
    </row>
    <row r="13094" spans="1:9" x14ac:dyDescent="0.25">
      <c r="A13094">
        <v>5</v>
      </c>
      <c r="B13094" t="s">
        <v>21</v>
      </c>
      <c r="C13094" t="s">
        <v>21</v>
      </c>
      <c r="D13094" t="s">
        <v>85</v>
      </c>
      <c r="E13094" t="s">
        <v>1</v>
      </c>
      <c r="F13094" s="22">
        <v>0.27083333333333331</v>
      </c>
      <c r="G13094" s="57">
        <v>0.27083333333333331</v>
      </c>
      <c r="H13094" t="s">
        <v>87</v>
      </c>
      <c r="I13094" s="21" t="s">
        <v>2</v>
      </c>
    </row>
    <row r="13095" spans="1:9" x14ac:dyDescent="0.25">
      <c r="A13095">
        <v>5</v>
      </c>
      <c r="B13095" t="s">
        <v>21</v>
      </c>
      <c r="C13095" t="s">
        <v>21</v>
      </c>
      <c r="D13095" t="s">
        <v>85</v>
      </c>
      <c r="E13095" t="s">
        <v>1</v>
      </c>
      <c r="F13095" s="22">
        <v>0.28113425925925928</v>
      </c>
      <c r="G13095" s="57">
        <v>0.27083333333333331</v>
      </c>
      <c r="H13095" t="s">
        <v>87</v>
      </c>
      <c r="I13095" s="21" t="s">
        <v>2</v>
      </c>
    </row>
    <row r="13096" spans="1:9" x14ac:dyDescent="0.25">
      <c r="A13096">
        <v>5</v>
      </c>
      <c r="B13096" t="s">
        <v>21</v>
      </c>
      <c r="C13096" t="s">
        <v>21</v>
      </c>
      <c r="D13096" t="s">
        <v>85</v>
      </c>
      <c r="E13096" t="s">
        <v>1</v>
      </c>
      <c r="F13096" s="22">
        <v>0.29143518518518519</v>
      </c>
      <c r="G13096" s="57">
        <v>0.27083333333333331</v>
      </c>
      <c r="H13096" t="s">
        <v>87</v>
      </c>
      <c r="I13096" s="21" t="s">
        <v>2</v>
      </c>
    </row>
    <row r="13097" spans="1:9" x14ac:dyDescent="0.25">
      <c r="A13097">
        <v>5</v>
      </c>
      <c r="B13097" t="s">
        <v>21</v>
      </c>
      <c r="C13097" t="s">
        <v>21</v>
      </c>
      <c r="D13097" t="s">
        <v>85</v>
      </c>
      <c r="E13097" t="s">
        <v>1</v>
      </c>
      <c r="F13097" s="22">
        <v>0.30173611111111109</v>
      </c>
      <c r="G13097" s="57">
        <v>0.29166666666666669</v>
      </c>
      <c r="H13097" t="s">
        <v>87</v>
      </c>
      <c r="I13097" s="21" t="s">
        <v>2</v>
      </c>
    </row>
    <row r="13098" spans="1:9" x14ac:dyDescent="0.25">
      <c r="A13098">
        <v>5</v>
      </c>
      <c r="B13098" t="s">
        <v>21</v>
      </c>
      <c r="C13098" t="s">
        <v>21</v>
      </c>
      <c r="D13098" t="s">
        <v>85</v>
      </c>
      <c r="E13098" t="s">
        <v>1</v>
      </c>
      <c r="F13098" s="22">
        <v>0.31203703703703706</v>
      </c>
      <c r="G13098" s="57">
        <v>0.29166666666666669</v>
      </c>
      <c r="H13098" t="s">
        <v>87</v>
      </c>
      <c r="I13098" s="21" t="s">
        <v>2</v>
      </c>
    </row>
    <row r="13099" spans="1:9" x14ac:dyDescent="0.25">
      <c r="A13099">
        <v>5</v>
      </c>
      <c r="B13099" t="s">
        <v>21</v>
      </c>
      <c r="C13099" t="s">
        <v>21</v>
      </c>
      <c r="D13099" t="s">
        <v>85</v>
      </c>
      <c r="E13099" t="s">
        <v>1</v>
      </c>
      <c r="F13099" s="22">
        <v>0.32233796296296297</v>
      </c>
      <c r="G13099" s="57">
        <v>0.3125</v>
      </c>
      <c r="H13099" t="s">
        <v>87</v>
      </c>
      <c r="I13099" s="21" t="s">
        <v>2</v>
      </c>
    </row>
    <row r="13100" spans="1:9" x14ac:dyDescent="0.25">
      <c r="A13100">
        <v>5</v>
      </c>
      <c r="B13100" t="s">
        <v>21</v>
      </c>
      <c r="C13100" t="s">
        <v>21</v>
      </c>
      <c r="D13100" t="s">
        <v>85</v>
      </c>
      <c r="E13100" t="s">
        <v>1</v>
      </c>
      <c r="F13100" s="22">
        <v>0.33333333333333331</v>
      </c>
      <c r="G13100" s="57">
        <v>0.33333333333333331</v>
      </c>
      <c r="H13100" t="s">
        <v>88</v>
      </c>
      <c r="I13100" s="21" t="s">
        <v>2</v>
      </c>
    </row>
    <row r="13101" spans="1:9" x14ac:dyDescent="0.25">
      <c r="A13101">
        <v>5</v>
      </c>
      <c r="B13101" t="s">
        <v>21</v>
      </c>
      <c r="C13101" t="s">
        <v>21</v>
      </c>
      <c r="D13101" t="s">
        <v>85</v>
      </c>
      <c r="E13101" t="s">
        <v>1</v>
      </c>
      <c r="F13101" s="22">
        <v>0.34363425925925928</v>
      </c>
      <c r="G13101" s="57">
        <v>0.33333333333333331</v>
      </c>
      <c r="H13101" t="s">
        <v>88</v>
      </c>
      <c r="I13101" s="21" t="s">
        <v>2</v>
      </c>
    </row>
    <row r="13102" spans="1:9" x14ac:dyDescent="0.25">
      <c r="A13102">
        <v>5</v>
      </c>
      <c r="B13102" t="s">
        <v>21</v>
      </c>
      <c r="C13102" t="s">
        <v>21</v>
      </c>
      <c r="D13102" t="s">
        <v>85</v>
      </c>
      <c r="E13102" t="s">
        <v>1</v>
      </c>
      <c r="F13102" s="22">
        <v>0.35393518518518519</v>
      </c>
      <c r="G13102" s="57">
        <v>0.33333333333333331</v>
      </c>
      <c r="H13102" t="s">
        <v>88</v>
      </c>
      <c r="I13102" s="21" t="s">
        <v>2</v>
      </c>
    </row>
    <row r="13103" spans="1:9" x14ac:dyDescent="0.25">
      <c r="A13103">
        <v>5</v>
      </c>
      <c r="B13103" t="s">
        <v>21</v>
      </c>
      <c r="C13103" t="s">
        <v>21</v>
      </c>
      <c r="D13103" t="s">
        <v>85</v>
      </c>
      <c r="E13103" t="s">
        <v>1</v>
      </c>
      <c r="F13103" s="22">
        <v>0.36423611111111109</v>
      </c>
      <c r="G13103" s="57">
        <v>0.35416666666666669</v>
      </c>
      <c r="H13103" t="s">
        <v>88</v>
      </c>
      <c r="I13103" s="21" t="s">
        <v>2</v>
      </c>
    </row>
    <row r="13104" spans="1:9" x14ac:dyDescent="0.25">
      <c r="A13104">
        <v>5</v>
      </c>
      <c r="B13104" t="s">
        <v>21</v>
      </c>
      <c r="C13104" t="s">
        <v>21</v>
      </c>
      <c r="D13104" t="s">
        <v>85</v>
      </c>
      <c r="E13104" t="s">
        <v>1</v>
      </c>
      <c r="F13104" s="22">
        <v>0.37453703703703706</v>
      </c>
      <c r="G13104" s="57">
        <v>0.35416666666666669</v>
      </c>
      <c r="H13104" t="s">
        <v>88</v>
      </c>
      <c r="I13104" s="21" t="s">
        <v>2</v>
      </c>
    </row>
    <row r="13105" spans="1:9" x14ac:dyDescent="0.25">
      <c r="A13105">
        <v>5</v>
      </c>
      <c r="B13105" t="s">
        <v>21</v>
      </c>
      <c r="C13105" t="s">
        <v>21</v>
      </c>
      <c r="D13105" t="s">
        <v>85</v>
      </c>
      <c r="E13105" t="s">
        <v>1</v>
      </c>
      <c r="F13105" s="22">
        <v>0.38484953703703706</v>
      </c>
      <c r="G13105" s="57">
        <v>0.375</v>
      </c>
      <c r="H13105" t="s">
        <v>88</v>
      </c>
      <c r="I13105" s="21" t="s">
        <v>2</v>
      </c>
    </row>
    <row r="13106" spans="1:9" x14ac:dyDescent="0.25">
      <c r="A13106">
        <v>5</v>
      </c>
      <c r="B13106" t="s">
        <v>21</v>
      </c>
      <c r="C13106" t="s">
        <v>21</v>
      </c>
      <c r="D13106" t="s">
        <v>85</v>
      </c>
      <c r="E13106" t="s">
        <v>1</v>
      </c>
      <c r="F13106" s="22">
        <v>0.6875</v>
      </c>
      <c r="G13106" s="57">
        <v>0.6875</v>
      </c>
      <c r="H13106" t="s">
        <v>92</v>
      </c>
      <c r="I13106" s="21" t="s">
        <v>2</v>
      </c>
    </row>
    <row r="13107" spans="1:9" x14ac:dyDescent="0.25">
      <c r="A13107">
        <v>5</v>
      </c>
      <c r="B13107" t="s">
        <v>21</v>
      </c>
      <c r="C13107" t="s">
        <v>21</v>
      </c>
      <c r="D13107" t="s">
        <v>85</v>
      </c>
      <c r="E13107" t="s">
        <v>1</v>
      </c>
      <c r="F13107" s="22">
        <v>0.69930555555555551</v>
      </c>
      <c r="G13107" s="57">
        <v>0.6875</v>
      </c>
      <c r="H13107" t="s">
        <v>92</v>
      </c>
      <c r="I13107" s="21" t="s">
        <v>2</v>
      </c>
    </row>
    <row r="13108" spans="1:9" x14ac:dyDescent="0.25">
      <c r="A13108">
        <v>5</v>
      </c>
      <c r="B13108" t="s">
        <v>21</v>
      </c>
      <c r="C13108" t="s">
        <v>21</v>
      </c>
      <c r="D13108" t="s">
        <v>85</v>
      </c>
      <c r="E13108" t="s">
        <v>1</v>
      </c>
      <c r="F13108" s="22">
        <v>0.71111111111111114</v>
      </c>
      <c r="G13108" s="57">
        <v>0.70833333333333337</v>
      </c>
      <c r="H13108" t="s">
        <v>92</v>
      </c>
      <c r="I13108" s="21" t="s">
        <v>2</v>
      </c>
    </row>
    <row r="13109" spans="1:9" x14ac:dyDescent="0.25">
      <c r="A13109">
        <v>5</v>
      </c>
      <c r="B13109" t="s">
        <v>21</v>
      </c>
      <c r="C13109" t="s">
        <v>21</v>
      </c>
      <c r="D13109" t="s">
        <v>85</v>
      </c>
      <c r="E13109" t="s">
        <v>1</v>
      </c>
      <c r="F13109" s="22">
        <v>0.72291666666666665</v>
      </c>
      <c r="G13109" s="57">
        <v>0.70833333333333337</v>
      </c>
      <c r="H13109" t="s">
        <v>92</v>
      </c>
      <c r="I13109" s="21" t="s">
        <v>2</v>
      </c>
    </row>
    <row r="13110" spans="1:9" x14ac:dyDescent="0.25">
      <c r="A13110">
        <v>5</v>
      </c>
      <c r="B13110" t="s">
        <v>21</v>
      </c>
      <c r="C13110" t="s">
        <v>21</v>
      </c>
      <c r="D13110" t="s">
        <v>85</v>
      </c>
      <c r="E13110" t="s">
        <v>1</v>
      </c>
      <c r="F13110" s="22">
        <v>0.73472222222222228</v>
      </c>
      <c r="G13110" s="57">
        <v>0.72916666666666663</v>
      </c>
      <c r="H13110" t="s">
        <v>92</v>
      </c>
      <c r="I13110" s="21" t="s">
        <v>2</v>
      </c>
    </row>
    <row r="13111" spans="1:9" x14ac:dyDescent="0.25">
      <c r="A13111">
        <v>5</v>
      </c>
      <c r="B13111" t="s">
        <v>21</v>
      </c>
      <c r="C13111" t="s">
        <v>21</v>
      </c>
      <c r="D13111" t="s">
        <v>85</v>
      </c>
      <c r="E13111" t="s">
        <v>1</v>
      </c>
      <c r="F13111" s="22">
        <v>0.74652777777777779</v>
      </c>
      <c r="G13111" s="57">
        <v>0.72916666666666663</v>
      </c>
      <c r="H13111" t="s">
        <v>92</v>
      </c>
      <c r="I13111" s="21" t="s">
        <v>2</v>
      </c>
    </row>
    <row r="13112" spans="1:9" x14ac:dyDescent="0.25">
      <c r="A13112">
        <v>5</v>
      </c>
      <c r="B13112" t="s">
        <v>21</v>
      </c>
      <c r="C13112" t="s">
        <v>21</v>
      </c>
      <c r="D13112" t="s">
        <v>85</v>
      </c>
      <c r="E13112" t="s">
        <v>1</v>
      </c>
      <c r="F13112" s="22">
        <v>0.75834490740740745</v>
      </c>
      <c r="G13112" s="57">
        <v>0.75</v>
      </c>
      <c r="H13112" t="s">
        <v>92</v>
      </c>
      <c r="I13112" s="21" t="s">
        <v>2</v>
      </c>
    </row>
    <row r="13113" spans="1:9" x14ac:dyDescent="0.25">
      <c r="A13113">
        <v>5</v>
      </c>
      <c r="B13113" t="s">
        <v>21</v>
      </c>
      <c r="C13113" t="s">
        <v>21</v>
      </c>
      <c r="D13113" t="s">
        <v>85</v>
      </c>
      <c r="E13113" t="s">
        <v>1</v>
      </c>
      <c r="F13113" s="22">
        <v>0.77083333333333337</v>
      </c>
      <c r="G13113" s="57">
        <v>0.77083333333333337</v>
      </c>
      <c r="H13113" t="s">
        <v>93</v>
      </c>
      <c r="I13113" s="21" t="s">
        <v>2</v>
      </c>
    </row>
    <row r="13114" spans="1:9" x14ac:dyDescent="0.25">
      <c r="A13114">
        <v>5</v>
      </c>
      <c r="B13114" t="s">
        <v>21</v>
      </c>
      <c r="C13114" t="s">
        <v>21</v>
      </c>
      <c r="D13114" t="s">
        <v>85</v>
      </c>
      <c r="E13114" t="s">
        <v>1</v>
      </c>
      <c r="F13114" s="22">
        <v>0.7823148148148148</v>
      </c>
      <c r="G13114" s="57">
        <v>0.77083333333333337</v>
      </c>
      <c r="H13114" t="s">
        <v>93</v>
      </c>
      <c r="I13114" s="21" t="s">
        <v>2</v>
      </c>
    </row>
    <row r="13115" spans="1:9" x14ac:dyDescent="0.25">
      <c r="A13115">
        <v>5</v>
      </c>
      <c r="B13115" t="s">
        <v>21</v>
      </c>
      <c r="C13115" t="s">
        <v>21</v>
      </c>
      <c r="D13115" t="s">
        <v>85</v>
      </c>
      <c r="E13115" t="s">
        <v>1</v>
      </c>
      <c r="F13115" s="22">
        <v>0.79379629629629633</v>
      </c>
      <c r="G13115" s="57">
        <v>0.79166666666666663</v>
      </c>
      <c r="H13115" t="s">
        <v>93</v>
      </c>
      <c r="I13115" s="21" t="s">
        <v>2</v>
      </c>
    </row>
    <row r="13116" spans="1:9" x14ac:dyDescent="0.25">
      <c r="A13116">
        <v>5</v>
      </c>
      <c r="B13116" t="s">
        <v>21</v>
      </c>
      <c r="C13116" t="s">
        <v>21</v>
      </c>
      <c r="D13116" t="s">
        <v>85</v>
      </c>
      <c r="E13116" t="s">
        <v>1</v>
      </c>
      <c r="F13116" s="22">
        <v>0.80526620370370372</v>
      </c>
      <c r="G13116" s="57">
        <v>0.79166666666666663</v>
      </c>
      <c r="H13116" t="s">
        <v>93</v>
      </c>
      <c r="I13116" s="21" t="s">
        <v>2</v>
      </c>
    </row>
    <row r="13117" spans="1:9" x14ac:dyDescent="0.25">
      <c r="A13117">
        <v>5</v>
      </c>
      <c r="B13117" t="s">
        <v>21</v>
      </c>
      <c r="C13117" t="s">
        <v>21</v>
      </c>
      <c r="D13117" t="s">
        <v>85</v>
      </c>
      <c r="E13117" t="s">
        <v>1</v>
      </c>
      <c r="F13117" s="22">
        <v>0.81674768518518515</v>
      </c>
      <c r="G13117" s="57">
        <v>0.8125</v>
      </c>
      <c r="H13117" t="s">
        <v>93</v>
      </c>
      <c r="I13117" s="21" t="s">
        <v>2</v>
      </c>
    </row>
    <row r="13118" spans="1:9" x14ac:dyDescent="0.25">
      <c r="A13118">
        <v>5</v>
      </c>
      <c r="B13118" t="s">
        <v>21</v>
      </c>
      <c r="C13118" t="s">
        <v>21</v>
      </c>
      <c r="D13118" t="s">
        <v>85</v>
      </c>
      <c r="E13118" t="s">
        <v>1</v>
      </c>
      <c r="F13118" s="22">
        <v>0.82822916666666668</v>
      </c>
      <c r="G13118" s="57">
        <v>0.8125</v>
      </c>
      <c r="H13118" t="s">
        <v>93</v>
      </c>
      <c r="I13118" s="21" t="s">
        <v>2</v>
      </c>
    </row>
    <row r="13119" spans="1:9" x14ac:dyDescent="0.25">
      <c r="A13119">
        <v>5</v>
      </c>
      <c r="B13119" t="s">
        <v>21</v>
      </c>
      <c r="C13119" t="s">
        <v>21</v>
      </c>
      <c r="D13119" t="s">
        <v>85</v>
      </c>
      <c r="E13119" t="s">
        <v>1</v>
      </c>
      <c r="F13119" s="22">
        <v>0.83971064814814811</v>
      </c>
      <c r="G13119" s="57">
        <v>0.83333333333333337</v>
      </c>
      <c r="H13119" t="s">
        <v>93</v>
      </c>
      <c r="I13119" s="21" t="s">
        <v>2</v>
      </c>
    </row>
    <row r="13120" spans="1:9" x14ac:dyDescent="0.25">
      <c r="A13120">
        <v>5</v>
      </c>
      <c r="B13120" t="s">
        <v>22</v>
      </c>
      <c r="C13120" t="s">
        <v>22</v>
      </c>
      <c r="D13120" t="s">
        <v>85</v>
      </c>
      <c r="E13120" t="s">
        <v>1</v>
      </c>
      <c r="F13120" s="22">
        <v>0.27083333333333331</v>
      </c>
      <c r="G13120" s="57">
        <v>0.27083333333333331</v>
      </c>
      <c r="H13120" t="s">
        <v>87</v>
      </c>
      <c r="I13120" s="21" t="s">
        <v>2</v>
      </c>
    </row>
    <row r="13121" spans="1:9" x14ac:dyDescent="0.25">
      <c r="A13121">
        <v>5</v>
      </c>
      <c r="B13121" t="s">
        <v>22</v>
      </c>
      <c r="C13121" t="s">
        <v>22</v>
      </c>
      <c r="D13121" t="s">
        <v>85</v>
      </c>
      <c r="E13121" t="s">
        <v>1</v>
      </c>
      <c r="F13121" s="22">
        <v>0.27531250000000002</v>
      </c>
      <c r="G13121" s="57">
        <v>0.27083333333333331</v>
      </c>
      <c r="H13121" t="s">
        <v>87</v>
      </c>
      <c r="I13121" s="21" t="s">
        <v>7</v>
      </c>
    </row>
    <row r="13122" spans="1:9" x14ac:dyDescent="0.25">
      <c r="A13122">
        <v>5</v>
      </c>
      <c r="B13122" t="s">
        <v>22</v>
      </c>
      <c r="C13122" t="s">
        <v>22</v>
      </c>
      <c r="D13122" t="s">
        <v>85</v>
      </c>
      <c r="E13122" t="s">
        <v>1</v>
      </c>
      <c r="F13122" s="22">
        <v>0.27980324074074076</v>
      </c>
      <c r="G13122" s="57">
        <v>0.27083333333333331</v>
      </c>
      <c r="H13122" t="s">
        <v>87</v>
      </c>
      <c r="I13122" s="21" t="s">
        <v>7</v>
      </c>
    </row>
    <row r="13123" spans="1:9" x14ac:dyDescent="0.25">
      <c r="A13123">
        <v>5</v>
      </c>
      <c r="B13123" t="s">
        <v>22</v>
      </c>
      <c r="C13123" t="s">
        <v>22</v>
      </c>
      <c r="D13123" t="s">
        <v>85</v>
      </c>
      <c r="E13123" t="s">
        <v>1</v>
      </c>
      <c r="F13123" s="22">
        <v>0.2842824074074074</v>
      </c>
      <c r="G13123" s="57">
        <v>0.27083333333333331</v>
      </c>
      <c r="H13123" t="s">
        <v>87</v>
      </c>
      <c r="I13123" s="21" t="s">
        <v>2</v>
      </c>
    </row>
    <row r="13124" spans="1:9" x14ac:dyDescent="0.25">
      <c r="A13124">
        <v>5</v>
      </c>
      <c r="B13124" t="s">
        <v>22</v>
      </c>
      <c r="C13124" t="s">
        <v>22</v>
      </c>
      <c r="D13124" t="s">
        <v>85</v>
      </c>
      <c r="E13124" t="s">
        <v>1</v>
      </c>
      <c r="F13124" s="22">
        <v>0.28877314814814814</v>
      </c>
      <c r="G13124" s="57">
        <v>0.27083333333333331</v>
      </c>
      <c r="H13124" t="s">
        <v>87</v>
      </c>
      <c r="I13124" s="21" t="s">
        <v>7</v>
      </c>
    </row>
    <row r="13125" spans="1:9" x14ac:dyDescent="0.25">
      <c r="A13125">
        <v>5</v>
      </c>
      <c r="B13125" t="s">
        <v>22</v>
      </c>
      <c r="C13125" t="s">
        <v>22</v>
      </c>
      <c r="D13125" t="s">
        <v>85</v>
      </c>
      <c r="E13125" t="s">
        <v>1</v>
      </c>
      <c r="F13125" s="22">
        <v>0.29326388888888888</v>
      </c>
      <c r="G13125" s="57">
        <v>0.29166666666666669</v>
      </c>
      <c r="H13125" t="s">
        <v>87</v>
      </c>
      <c r="I13125" s="21" t="s">
        <v>7</v>
      </c>
    </row>
    <row r="13126" spans="1:9" x14ac:dyDescent="0.25">
      <c r="A13126">
        <v>5</v>
      </c>
      <c r="B13126" t="s">
        <v>22</v>
      </c>
      <c r="C13126" t="s">
        <v>22</v>
      </c>
      <c r="D13126" t="s">
        <v>85</v>
      </c>
      <c r="E13126" t="s">
        <v>1</v>
      </c>
      <c r="F13126" s="22">
        <v>0.29774305555555558</v>
      </c>
      <c r="G13126" s="57">
        <v>0.29166666666666669</v>
      </c>
      <c r="H13126" t="s">
        <v>87</v>
      </c>
      <c r="I13126" s="21" t="s">
        <v>2</v>
      </c>
    </row>
    <row r="13127" spans="1:9" x14ac:dyDescent="0.25">
      <c r="A13127">
        <v>5</v>
      </c>
      <c r="B13127" t="s">
        <v>22</v>
      </c>
      <c r="C13127" t="s">
        <v>22</v>
      </c>
      <c r="D13127" t="s">
        <v>85</v>
      </c>
      <c r="E13127" t="s">
        <v>1</v>
      </c>
      <c r="F13127" s="22">
        <v>0.30223379629629632</v>
      </c>
      <c r="G13127" s="57">
        <v>0.29166666666666669</v>
      </c>
      <c r="H13127" t="s">
        <v>87</v>
      </c>
      <c r="I13127" s="21" t="s">
        <v>7</v>
      </c>
    </row>
    <row r="13128" spans="1:9" x14ac:dyDescent="0.25">
      <c r="A13128">
        <v>5</v>
      </c>
      <c r="B13128" t="s">
        <v>22</v>
      </c>
      <c r="C13128" t="s">
        <v>22</v>
      </c>
      <c r="D13128" t="s">
        <v>85</v>
      </c>
      <c r="E13128" t="s">
        <v>1</v>
      </c>
      <c r="F13128" s="22">
        <v>0.30671296296296297</v>
      </c>
      <c r="G13128" s="57">
        <v>0.29166666666666669</v>
      </c>
      <c r="H13128" t="s">
        <v>87</v>
      </c>
      <c r="I13128" s="21" t="s">
        <v>7</v>
      </c>
    </row>
    <row r="13129" spans="1:9" x14ac:dyDescent="0.25">
      <c r="A13129">
        <v>5</v>
      </c>
      <c r="B13129" t="s">
        <v>22</v>
      </c>
      <c r="C13129" t="s">
        <v>22</v>
      </c>
      <c r="D13129" t="s">
        <v>85</v>
      </c>
      <c r="E13129" t="s">
        <v>1</v>
      </c>
      <c r="F13129" s="22">
        <v>0.3117476851851852</v>
      </c>
      <c r="G13129" s="57">
        <v>0.29166666666666669</v>
      </c>
      <c r="H13129" t="s">
        <v>87</v>
      </c>
      <c r="I13129" s="21" t="s">
        <v>2</v>
      </c>
    </row>
    <row r="13130" spans="1:9" x14ac:dyDescent="0.25">
      <c r="A13130">
        <v>5</v>
      </c>
      <c r="B13130" t="s">
        <v>22</v>
      </c>
      <c r="C13130" t="s">
        <v>22</v>
      </c>
      <c r="D13130" t="s">
        <v>85</v>
      </c>
      <c r="E13130" t="s">
        <v>1</v>
      </c>
      <c r="F13130" s="22">
        <v>0.31678240740740743</v>
      </c>
      <c r="G13130" s="57">
        <v>0.3125</v>
      </c>
      <c r="H13130" t="s">
        <v>87</v>
      </c>
      <c r="I13130" s="21" t="s">
        <v>7</v>
      </c>
    </row>
    <row r="13131" spans="1:9" x14ac:dyDescent="0.25">
      <c r="A13131">
        <v>5</v>
      </c>
      <c r="B13131" t="s">
        <v>22</v>
      </c>
      <c r="C13131" t="s">
        <v>22</v>
      </c>
      <c r="D13131" t="s">
        <v>85</v>
      </c>
      <c r="E13131" t="s">
        <v>1</v>
      </c>
      <c r="F13131" s="22">
        <v>0.32181712962962961</v>
      </c>
      <c r="G13131" s="57">
        <v>0.3125</v>
      </c>
      <c r="H13131" t="s">
        <v>87</v>
      </c>
      <c r="I13131" s="21" t="s">
        <v>2</v>
      </c>
    </row>
    <row r="13132" spans="1:9" x14ac:dyDescent="0.25">
      <c r="A13132">
        <v>5</v>
      </c>
      <c r="B13132" t="s">
        <v>22</v>
      </c>
      <c r="C13132" t="s">
        <v>22</v>
      </c>
      <c r="D13132" t="s">
        <v>85</v>
      </c>
      <c r="E13132" t="s">
        <v>1</v>
      </c>
      <c r="F13132" s="22">
        <v>0.32685185185185184</v>
      </c>
      <c r="G13132" s="57">
        <v>0.3125</v>
      </c>
      <c r="H13132" t="s">
        <v>87</v>
      </c>
      <c r="I13132" s="21" t="s">
        <v>7</v>
      </c>
    </row>
    <row r="13133" spans="1:9" x14ac:dyDescent="0.25">
      <c r="A13133">
        <v>5</v>
      </c>
      <c r="B13133" t="s">
        <v>22</v>
      </c>
      <c r="C13133" t="s">
        <v>22</v>
      </c>
      <c r="D13133" t="s">
        <v>85</v>
      </c>
      <c r="E13133" t="s">
        <v>1</v>
      </c>
      <c r="F13133" s="22">
        <v>0.33188657407407407</v>
      </c>
      <c r="G13133" s="57">
        <v>0.3125</v>
      </c>
      <c r="H13133" t="s">
        <v>87</v>
      </c>
      <c r="I13133" s="21" t="s">
        <v>2</v>
      </c>
    </row>
    <row r="13134" spans="1:9" x14ac:dyDescent="0.25">
      <c r="A13134">
        <v>5</v>
      </c>
      <c r="B13134" t="s">
        <v>22</v>
      </c>
      <c r="C13134" t="s">
        <v>22</v>
      </c>
      <c r="D13134" t="s">
        <v>85</v>
      </c>
      <c r="E13134" t="s">
        <v>1</v>
      </c>
      <c r="F13134" s="22">
        <v>0.3369212962962963</v>
      </c>
      <c r="G13134" s="57">
        <v>0.33333333333333331</v>
      </c>
      <c r="H13134" t="s">
        <v>88</v>
      </c>
      <c r="I13134" s="21" t="s">
        <v>7</v>
      </c>
    </row>
    <row r="13135" spans="1:9" x14ac:dyDescent="0.25">
      <c r="A13135">
        <v>5</v>
      </c>
      <c r="B13135" t="s">
        <v>22</v>
      </c>
      <c r="C13135" t="s">
        <v>22</v>
      </c>
      <c r="D13135" t="s">
        <v>85</v>
      </c>
      <c r="E13135" t="s">
        <v>1</v>
      </c>
      <c r="F13135" s="22">
        <v>0.34195601851851853</v>
      </c>
      <c r="G13135" s="57">
        <v>0.33333333333333331</v>
      </c>
      <c r="H13135" t="s">
        <v>88</v>
      </c>
      <c r="I13135" s="21" t="s">
        <v>2</v>
      </c>
    </row>
    <row r="13136" spans="1:9" x14ac:dyDescent="0.25">
      <c r="A13136">
        <v>5</v>
      </c>
      <c r="B13136" t="s">
        <v>22</v>
      </c>
      <c r="C13136" t="s">
        <v>22</v>
      </c>
      <c r="D13136" t="s">
        <v>85</v>
      </c>
      <c r="E13136" t="s">
        <v>1</v>
      </c>
      <c r="F13136" s="22">
        <v>0.34699074074074077</v>
      </c>
      <c r="G13136" s="57">
        <v>0.33333333333333331</v>
      </c>
      <c r="H13136" t="s">
        <v>88</v>
      </c>
      <c r="I13136" s="21" t="s">
        <v>7</v>
      </c>
    </row>
    <row r="13137" spans="1:9" x14ac:dyDescent="0.25">
      <c r="A13137">
        <v>5</v>
      </c>
      <c r="B13137" t="s">
        <v>22</v>
      </c>
      <c r="C13137" t="s">
        <v>22</v>
      </c>
      <c r="D13137" t="s">
        <v>85</v>
      </c>
      <c r="E13137" t="s">
        <v>1</v>
      </c>
      <c r="F13137" s="22">
        <v>0.35271990740740738</v>
      </c>
      <c r="G13137" s="57">
        <v>0.33333333333333331</v>
      </c>
      <c r="H13137" t="s">
        <v>88</v>
      </c>
      <c r="I13137" s="21" t="s">
        <v>2</v>
      </c>
    </row>
    <row r="13138" spans="1:9" x14ac:dyDescent="0.25">
      <c r="A13138">
        <v>5</v>
      </c>
      <c r="B13138" t="s">
        <v>22</v>
      </c>
      <c r="C13138" t="s">
        <v>22</v>
      </c>
      <c r="D13138" t="s">
        <v>110</v>
      </c>
      <c r="E13138" t="s">
        <v>1</v>
      </c>
      <c r="F13138" s="22">
        <v>0.72847222222222219</v>
      </c>
      <c r="G13138" s="57">
        <v>0.70833333333333337</v>
      </c>
      <c r="H13138" t="s">
        <v>92</v>
      </c>
      <c r="I13138" s="21" t="s">
        <v>2</v>
      </c>
    </row>
    <row r="13139" spans="1:9" x14ac:dyDescent="0.25">
      <c r="A13139">
        <v>5</v>
      </c>
      <c r="B13139" t="s">
        <v>22</v>
      </c>
      <c r="C13139" t="s">
        <v>22</v>
      </c>
      <c r="D13139" t="s">
        <v>110</v>
      </c>
      <c r="E13139" t="s">
        <v>1</v>
      </c>
      <c r="F13139" s="22">
        <v>0.73750000000000004</v>
      </c>
      <c r="G13139" s="57">
        <v>0.72916666666666663</v>
      </c>
      <c r="H13139" t="s">
        <v>92</v>
      </c>
      <c r="I13139" s="21" t="s">
        <v>7</v>
      </c>
    </row>
    <row r="13140" spans="1:9" x14ac:dyDescent="0.25">
      <c r="A13140">
        <v>5</v>
      </c>
      <c r="B13140" t="s">
        <v>22</v>
      </c>
      <c r="C13140" t="s">
        <v>22</v>
      </c>
      <c r="D13140" t="s">
        <v>110</v>
      </c>
      <c r="E13140" t="s">
        <v>1</v>
      </c>
      <c r="F13140" s="22">
        <v>0.74583333333333335</v>
      </c>
      <c r="G13140" s="57">
        <v>0.72916666666666663</v>
      </c>
      <c r="H13140" t="s">
        <v>92</v>
      </c>
      <c r="I13140" s="21" t="s">
        <v>7</v>
      </c>
    </row>
    <row r="13141" spans="1:9" x14ac:dyDescent="0.25">
      <c r="A13141">
        <v>5</v>
      </c>
      <c r="B13141" t="s">
        <v>22</v>
      </c>
      <c r="C13141" t="s">
        <v>22</v>
      </c>
      <c r="D13141" t="s">
        <v>110</v>
      </c>
      <c r="E13141" t="s">
        <v>1</v>
      </c>
      <c r="F13141" s="22">
        <v>0.75416666666666665</v>
      </c>
      <c r="G13141" s="57">
        <v>0.75</v>
      </c>
      <c r="H13141" t="s">
        <v>92</v>
      </c>
      <c r="I13141" s="21" t="s">
        <v>2</v>
      </c>
    </row>
    <row r="13142" spans="1:9" x14ac:dyDescent="0.25">
      <c r="A13142">
        <v>5</v>
      </c>
      <c r="B13142" t="s">
        <v>22</v>
      </c>
      <c r="C13142" t="s">
        <v>22</v>
      </c>
      <c r="D13142" t="s">
        <v>110</v>
      </c>
      <c r="E13142" t="s">
        <v>1</v>
      </c>
      <c r="F13142" s="22">
        <v>0.76249999999999996</v>
      </c>
      <c r="G13142" s="57">
        <v>0.75</v>
      </c>
      <c r="H13142" t="s">
        <v>92</v>
      </c>
      <c r="I13142" s="21" t="s">
        <v>7</v>
      </c>
    </row>
    <row r="13143" spans="1:9" x14ac:dyDescent="0.25">
      <c r="A13143">
        <v>5</v>
      </c>
      <c r="B13143" t="s">
        <v>22</v>
      </c>
      <c r="C13143" t="s">
        <v>22</v>
      </c>
      <c r="D13143" t="s">
        <v>110</v>
      </c>
      <c r="E13143" t="s">
        <v>1</v>
      </c>
      <c r="F13143" s="22">
        <v>0.77083333333333337</v>
      </c>
      <c r="G13143" s="57">
        <v>0.77083333333333337</v>
      </c>
      <c r="H13143" t="s">
        <v>93</v>
      </c>
      <c r="I13143" s="21" t="s">
        <v>7</v>
      </c>
    </row>
    <row r="13144" spans="1:9" x14ac:dyDescent="0.25">
      <c r="A13144">
        <v>5</v>
      </c>
      <c r="B13144" t="s">
        <v>22</v>
      </c>
      <c r="C13144" t="s">
        <v>22</v>
      </c>
      <c r="D13144" t="s">
        <v>110</v>
      </c>
      <c r="E13144" t="s">
        <v>1</v>
      </c>
      <c r="F13144" s="22">
        <v>0.77916666666666667</v>
      </c>
      <c r="G13144" s="57">
        <v>0.77083333333333337</v>
      </c>
      <c r="H13144" t="s">
        <v>93</v>
      </c>
      <c r="I13144" s="21" t="s">
        <v>2</v>
      </c>
    </row>
    <row r="13145" spans="1:9" x14ac:dyDescent="0.25">
      <c r="A13145">
        <v>5</v>
      </c>
      <c r="B13145" t="s">
        <v>22</v>
      </c>
      <c r="C13145" t="s">
        <v>22</v>
      </c>
      <c r="D13145" t="s">
        <v>110</v>
      </c>
      <c r="E13145" t="s">
        <v>1</v>
      </c>
      <c r="F13145" s="22">
        <v>0.78749999999999998</v>
      </c>
      <c r="G13145" s="57">
        <v>0.77083333333333337</v>
      </c>
      <c r="H13145" t="s">
        <v>93</v>
      </c>
      <c r="I13145" s="21" t="s">
        <v>7</v>
      </c>
    </row>
    <row r="13146" spans="1:9" x14ac:dyDescent="0.25">
      <c r="A13146">
        <v>5</v>
      </c>
      <c r="B13146" t="s">
        <v>22</v>
      </c>
      <c r="C13146" t="s">
        <v>22</v>
      </c>
      <c r="D13146" t="s">
        <v>110</v>
      </c>
      <c r="E13146" t="s">
        <v>1</v>
      </c>
      <c r="F13146" s="22">
        <v>0.79583333333333328</v>
      </c>
      <c r="G13146" s="57">
        <v>0.79166666666666663</v>
      </c>
      <c r="H13146" t="s">
        <v>93</v>
      </c>
      <c r="I13146" s="21" t="s">
        <v>7</v>
      </c>
    </row>
    <row r="13147" spans="1:9" x14ac:dyDescent="0.25">
      <c r="A13147">
        <v>5</v>
      </c>
      <c r="B13147" t="s">
        <v>22</v>
      </c>
      <c r="C13147" t="s">
        <v>22</v>
      </c>
      <c r="D13147" t="s">
        <v>110</v>
      </c>
      <c r="E13147" t="s">
        <v>1</v>
      </c>
      <c r="F13147" s="22">
        <v>0.8041666666666667</v>
      </c>
      <c r="G13147" s="57">
        <v>0.79166666666666663</v>
      </c>
      <c r="H13147" t="s">
        <v>93</v>
      </c>
      <c r="I13147" s="21" t="s">
        <v>2</v>
      </c>
    </row>
    <row r="13148" spans="1:9" x14ac:dyDescent="0.25">
      <c r="A13148">
        <v>5</v>
      </c>
      <c r="B13148" t="s">
        <v>22</v>
      </c>
      <c r="C13148" t="s">
        <v>22</v>
      </c>
      <c r="D13148" t="s">
        <v>110</v>
      </c>
      <c r="E13148" t="s">
        <v>1</v>
      </c>
      <c r="F13148" s="22">
        <v>0.8125</v>
      </c>
      <c r="G13148" s="57">
        <v>0.8125</v>
      </c>
      <c r="H13148" t="s">
        <v>93</v>
      </c>
      <c r="I13148" s="21" t="s">
        <v>7</v>
      </c>
    </row>
    <row r="13149" spans="1:9" x14ac:dyDescent="0.25">
      <c r="A13149">
        <v>5</v>
      </c>
      <c r="B13149" t="s">
        <v>22</v>
      </c>
      <c r="C13149" t="s">
        <v>22</v>
      </c>
      <c r="D13149" t="s">
        <v>110</v>
      </c>
      <c r="E13149" t="s">
        <v>1</v>
      </c>
      <c r="F13149" s="22">
        <v>0.8208333333333333</v>
      </c>
      <c r="G13149" s="57">
        <v>0.8125</v>
      </c>
      <c r="H13149" t="s">
        <v>93</v>
      </c>
      <c r="I13149" s="21" t="s">
        <v>2</v>
      </c>
    </row>
    <row r="13150" spans="1:9" x14ac:dyDescent="0.25">
      <c r="A13150">
        <v>5</v>
      </c>
      <c r="B13150" t="s">
        <v>22</v>
      </c>
      <c r="C13150" t="s">
        <v>22</v>
      </c>
      <c r="D13150" t="s">
        <v>110</v>
      </c>
      <c r="E13150" t="s">
        <v>1</v>
      </c>
      <c r="F13150" s="22">
        <v>0.82916666666666672</v>
      </c>
      <c r="G13150" s="57">
        <v>0.8125</v>
      </c>
      <c r="H13150" t="s">
        <v>93</v>
      </c>
      <c r="I13150" s="21" t="s">
        <v>7</v>
      </c>
    </row>
    <row r="13151" spans="1:9" x14ac:dyDescent="0.25">
      <c r="A13151">
        <v>5</v>
      </c>
      <c r="B13151" t="s">
        <v>22</v>
      </c>
      <c r="C13151" t="s">
        <v>22</v>
      </c>
      <c r="D13151" t="s">
        <v>110</v>
      </c>
      <c r="E13151" t="s">
        <v>1</v>
      </c>
      <c r="F13151" s="22">
        <v>0.83750000000000002</v>
      </c>
      <c r="G13151" s="57">
        <v>0.83333333333333337</v>
      </c>
      <c r="H13151" t="s">
        <v>93</v>
      </c>
      <c r="I13151" s="21" t="s">
        <v>2</v>
      </c>
    </row>
    <row r="13152" spans="1:9" x14ac:dyDescent="0.25">
      <c r="A13152">
        <v>5</v>
      </c>
      <c r="B13152" t="s">
        <v>22</v>
      </c>
      <c r="C13152" t="s">
        <v>22</v>
      </c>
      <c r="D13152" t="s">
        <v>110</v>
      </c>
      <c r="E13152" t="s">
        <v>1</v>
      </c>
      <c r="F13152" s="22">
        <v>0.84652777777777777</v>
      </c>
      <c r="G13152" s="57">
        <v>0.83333333333333337</v>
      </c>
      <c r="H13152" t="s">
        <v>93</v>
      </c>
      <c r="I13152" s="21" t="s">
        <v>7</v>
      </c>
    </row>
    <row r="13153" spans="1:9" x14ac:dyDescent="0.25">
      <c r="A13153">
        <v>5</v>
      </c>
      <c r="B13153" t="s">
        <v>23</v>
      </c>
      <c r="C13153" t="s">
        <v>23</v>
      </c>
      <c r="D13153" t="s">
        <v>85</v>
      </c>
      <c r="E13153" t="s">
        <v>1</v>
      </c>
      <c r="F13153" s="22">
        <v>0.74930555555555556</v>
      </c>
      <c r="G13153" s="57">
        <v>0.72916666666666663</v>
      </c>
      <c r="H13153" t="s">
        <v>92</v>
      </c>
      <c r="I13153" s="21" t="s">
        <v>2</v>
      </c>
    </row>
    <row r="13154" spans="1:9" x14ac:dyDescent="0.25">
      <c r="A13154">
        <v>5</v>
      </c>
      <c r="B13154" t="s">
        <v>23</v>
      </c>
      <c r="C13154" t="s">
        <v>23</v>
      </c>
      <c r="D13154" t="s">
        <v>85</v>
      </c>
      <c r="E13154" t="s">
        <v>1</v>
      </c>
      <c r="F13154" s="22">
        <v>0.75763888888888886</v>
      </c>
      <c r="G13154" s="57">
        <v>0.75</v>
      </c>
      <c r="H13154" t="s">
        <v>92</v>
      </c>
      <c r="I13154" s="21" t="s">
        <v>7</v>
      </c>
    </row>
    <row r="13155" spans="1:9" x14ac:dyDescent="0.25">
      <c r="A13155">
        <v>5</v>
      </c>
      <c r="B13155" t="s">
        <v>23</v>
      </c>
      <c r="C13155" t="s">
        <v>23</v>
      </c>
      <c r="D13155" t="s">
        <v>85</v>
      </c>
      <c r="E13155" t="s">
        <v>1</v>
      </c>
      <c r="F13155" s="22">
        <v>0.76597222222222228</v>
      </c>
      <c r="G13155" s="57">
        <v>0.75</v>
      </c>
      <c r="H13155" t="s">
        <v>92</v>
      </c>
      <c r="I13155" s="21" t="s">
        <v>7</v>
      </c>
    </row>
    <row r="13156" spans="1:9" x14ac:dyDescent="0.25">
      <c r="A13156">
        <v>5</v>
      </c>
      <c r="B13156" t="s">
        <v>23</v>
      </c>
      <c r="C13156" t="s">
        <v>23</v>
      </c>
      <c r="D13156" t="s">
        <v>85</v>
      </c>
      <c r="E13156" t="s">
        <v>1</v>
      </c>
      <c r="F13156" s="22">
        <v>0.77500000000000002</v>
      </c>
      <c r="G13156" s="57">
        <v>0.77083333333333337</v>
      </c>
      <c r="H13156" t="s">
        <v>93</v>
      </c>
      <c r="I13156" s="21" t="s">
        <v>2</v>
      </c>
    </row>
    <row r="13157" spans="1:9" x14ac:dyDescent="0.25">
      <c r="A13157">
        <v>5</v>
      </c>
      <c r="B13157" t="s">
        <v>23</v>
      </c>
      <c r="C13157" t="s">
        <v>23</v>
      </c>
      <c r="D13157" t="s">
        <v>85</v>
      </c>
      <c r="E13157" t="s">
        <v>1</v>
      </c>
      <c r="F13157" s="22">
        <v>0.78333333333333333</v>
      </c>
      <c r="G13157" s="57">
        <v>0.77083333333333337</v>
      </c>
      <c r="H13157" t="s">
        <v>93</v>
      </c>
      <c r="I13157" s="21" t="s">
        <v>7</v>
      </c>
    </row>
    <row r="13158" spans="1:9" x14ac:dyDescent="0.25">
      <c r="A13158">
        <v>5</v>
      </c>
      <c r="B13158" t="s">
        <v>23</v>
      </c>
      <c r="C13158" t="s">
        <v>23</v>
      </c>
      <c r="D13158" t="s">
        <v>85</v>
      </c>
      <c r="E13158" t="s">
        <v>1</v>
      </c>
      <c r="F13158" s="22">
        <v>0.79166666666666663</v>
      </c>
      <c r="G13158" s="57">
        <v>0.79166666666666663</v>
      </c>
      <c r="H13158" t="s">
        <v>93</v>
      </c>
      <c r="I13158" s="21" t="s">
        <v>7</v>
      </c>
    </row>
    <row r="13159" spans="1:9" x14ac:dyDescent="0.25">
      <c r="A13159">
        <v>5</v>
      </c>
      <c r="B13159" t="s">
        <v>23</v>
      </c>
      <c r="C13159" t="s">
        <v>23</v>
      </c>
      <c r="D13159" t="s">
        <v>85</v>
      </c>
      <c r="E13159" t="s">
        <v>1</v>
      </c>
      <c r="F13159" s="22">
        <v>0.8</v>
      </c>
      <c r="G13159" s="57">
        <v>0.79166666666666663</v>
      </c>
      <c r="H13159" t="s">
        <v>93</v>
      </c>
      <c r="I13159" s="21" t="s">
        <v>2</v>
      </c>
    </row>
    <row r="13160" spans="1:9" x14ac:dyDescent="0.25">
      <c r="A13160">
        <v>5</v>
      </c>
      <c r="B13160" t="s">
        <v>23</v>
      </c>
      <c r="C13160" t="s">
        <v>23</v>
      </c>
      <c r="D13160" t="s">
        <v>85</v>
      </c>
      <c r="E13160" t="s">
        <v>1</v>
      </c>
      <c r="F13160" s="22">
        <v>0.80833333333333335</v>
      </c>
      <c r="G13160" s="57">
        <v>0.79166666666666663</v>
      </c>
      <c r="H13160" t="s">
        <v>93</v>
      </c>
      <c r="I13160" s="21" t="s">
        <v>7</v>
      </c>
    </row>
    <row r="13161" spans="1:9" x14ac:dyDescent="0.25">
      <c r="A13161">
        <v>5</v>
      </c>
      <c r="B13161" t="s">
        <v>23</v>
      </c>
      <c r="C13161" t="s">
        <v>23</v>
      </c>
      <c r="D13161" t="s">
        <v>85</v>
      </c>
      <c r="E13161" t="s">
        <v>1</v>
      </c>
      <c r="F13161" s="22">
        <v>0.81736111111111109</v>
      </c>
      <c r="G13161" s="57">
        <v>0.8125</v>
      </c>
      <c r="H13161" t="s">
        <v>93</v>
      </c>
      <c r="I13161" s="21" t="s">
        <v>7</v>
      </c>
    </row>
    <row r="13162" spans="1:9" x14ac:dyDescent="0.25">
      <c r="A13162">
        <v>5</v>
      </c>
      <c r="B13162" t="s">
        <v>23</v>
      </c>
      <c r="C13162" t="s">
        <v>23</v>
      </c>
      <c r="D13162" t="s">
        <v>85</v>
      </c>
      <c r="E13162" t="s">
        <v>1</v>
      </c>
      <c r="F13162" s="22">
        <v>0.8256944444444444</v>
      </c>
      <c r="G13162" s="57">
        <v>0.8125</v>
      </c>
      <c r="H13162" t="s">
        <v>93</v>
      </c>
      <c r="I13162" s="21" t="s">
        <v>2</v>
      </c>
    </row>
    <row r="13163" spans="1:9" x14ac:dyDescent="0.25">
      <c r="A13163">
        <v>5</v>
      </c>
      <c r="B13163" t="s">
        <v>23</v>
      </c>
      <c r="C13163" t="s">
        <v>23</v>
      </c>
      <c r="D13163" t="s">
        <v>85</v>
      </c>
      <c r="E13163" t="s">
        <v>1</v>
      </c>
      <c r="F13163" s="22">
        <v>0.83402777777777781</v>
      </c>
      <c r="G13163" s="57">
        <v>0.83333333333333337</v>
      </c>
      <c r="H13163" t="s">
        <v>93</v>
      </c>
      <c r="I13163" s="21" t="s">
        <v>7</v>
      </c>
    </row>
    <row r="13164" spans="1:9" x14ac:dyDescent="0.25">
      <c r="A13164">
        <v>5</v>
      </c>
      <c r="B13164" t="s">
        <v>23</v>
      </c>
      <c r="C13164" t="s">
        <v>23</v>
      </c>
      <c r="D13164" t="s">
        <v>85</v>
      </c>
      <c r="E13164" t="s">
        <v>1</v>
      </c>
      <c r="F13164" s="22">
        <v>0.84236111111111112</v>
      </c>
      <c r="G13164" s="57">
        <v>0.83333333333333337</v>
      </c>
      <c r="H13164" t="s">
        <v>93</v>
      </c>
      <c r="I13164" s="21" t="s">
        <v>2</v>
      </c>
    </row>
    <row r="13165" spans="1:9" x14ac:dyDescent="0.25">
      <c r="A13165">
        <v>5</v>
      </c>
      <c r="B13165" t="s">
        <v>23</v>
      </c>
      <c r="C13165" t="s">
        <v>23</v>
      </c>
      <c r="D13165" t="s">
        <v>85</v>
      </c>
      <c r="E13165" t="s">
        <v>1</v>
      </c>
      <c r="F13165" s="22">
        <v>0.85069444444444442</v>
      </c>
      <c r="G13165" s="57">
        <v>0.83333333333333337</v>
      </c>
      <c r="H13165" t="s">
        <v>93</v>
      </c>
      <c r="I13165" s="21" t="s">
        <v>7</v>
      </c>
    </row>
    <row r="13166" spans="1:9" x14ac:dyDescent="0.25">
      <c r="A13166">
        <v>5</v>
      </c>
      <c r="B13166" t="s">
        <v>23</v>
      </c>
      <c r="C13166" t="s">
        <v>23</v>
      </c>
      <c r="D13166" t="s">
        <v>85</v>
      </c>
      <c r="E13166" t="s">
        <v>1</v>
      </c>
      <c r="F13166" s="22">
        <v>0.85902777777777772</v>
      </c>
      <c r="G13166" s="57">
        <v>0.85416666666666663</v>
      </c>
      <c r="H13166" t="s">
        <v>94</v>
      </c>
      <c r="I13166" s="21" t="s">
        <v>2</v>
      </c>
    </row>
    <row r="13167" spans="1:9" x14ac:dyDescent="0.25">
      <c r="A13167">
        <v>5</v>
      </c>
      <c r="B13167" t="s">
        <v>23</v>
      </c>
      <c r="C13167" t="s">
        <v>23</v>
      </c>
      <c r="D13167" t="s">
        <v>85</v>
      </c>
      <c r="E13167" t="s">
        <v>1</v>
      </c>
      <c r="F13167" s="22">
        <v>0.86736111111111114</v>
      </c>
      <c r="G13167" s="57">
        <v>0.85416666666666663</v>
      </c>
      <c r="H13167" t="s">
        <v>94</v>
      </c>
      <c r="I13167" s="21" t="s">
        <v>7</v>
      </c>
    </row>
    <row r="13168" spans="1:9" x14ac:dyDescent="0.25">
      <c r="A13168">
        <v>5</v>
      </c>
      <c r="B13168" t="s">
        <v>23</v>
      </c>
      <c r="C13168" t="s">
        <v>23</v>
      </c>
      <c r="D13168" t="s">
        <v>110</v>
      </c>
      <c r="E13168" t="s">
        <v>1</v>
      </c>
      <c r="F13168" s="22">
        <v>0.28958333333333336</v>
      </c>
      <c r="G13168" s="57">
        <v>0.27083333333333331</v>
      </c>
      <c r="H13168" t="s">
        <v>87</v>
      </c>
      <c r="I13168" s="21" t="s">
        <v>2</v>
      </c>
    </row>
    <row r="13169" spans="1:9" x14ac:dyDescent="0.25">
      <c r="A13169">
        <v>5</v>
      </c>
      <c r="B13169" t="s">
        <v>23</v>
      </c>
      <c r="C13169" t="s">
        <v>23</v>
      </c>
      <c r="D13169" t="s">
        <v>110</v>
      </c>
      <c r="E13169" t="s">
        <v>1</v>
      </c>
      <c r="F13169" s="22">
        <v>0.2940625</v>
      </c>
      <c r="G13169" s="57">
        <v>0.29166666666666669</v>
      </c>
      <c r="H13169" t="s">
        <v>87</v>
      </c>
      <c r="I13169" s="21" t="s">
        <v>7</v>
      </c>
    </row>
    <row r="13170" spans="1:9" x14ac:dyDescent="0.25">
      <c r="A13170">
        <v>5</v>
      </c>
      <c r="B13170" t="s">
        <v>23</v>
      </c>
      <c r="C13170" t="s">
        <v>23</v>
      </c>
      <c r="D13170" t="s">
        <v>110</v>
      </c>
      <c r="E13170" t="s">
        <v>1</v>
      </c>
      <c r="F13170" s="22">
        <v>0.29855324074074074</v>
      </c>
      <c r="G13170" s="57">
        <v>0.29166666666666669</v>
      </c>
      <c r="H13170" t="s">
        <v>87</v>
      </c>
      <c r="I13170" s="21" t="s">
        <v>7</v>
      </c>
    </row>
    <row r="13171" spans="1:9" x14ac:dyDescent="0.25">
      <c r="A13171">
        <v>5</v>
      </c>
      <c r="B13171" t="s">
        <v>23</v>
      </c>
      <c r="C13171" t="s">
        <v>23</v>
      </c>
      <c r="D13171" t="s">
        <v>110</v>
      </c>
      <c r="E13171" t="s">
        <v>1</v>
      </c>
      <c r="F13171" s="22">
        <v>0.30304398148148148</v>
      </c>
      <c r="G13171" s="57">
        <v>0.29166666666666669</v>
      </c>
      <c r="H13171" t="s">
        <v>87</v>
      </c>
      <c r="I13171" s="21" t="s">
        <v>2</v>
      </c>
    </row>
    <row r="13172" spans="1:9" x14ac:dyDescent="0.25">
      <c r="A13172">
        <v>5</v>
      </c>
      <c r="B13172" t="s">
        <v>23</v>
      </c>
      <c r="C13172" t="s">
        <v>23</v>
      </c>
      <c r="D13172" t="s">
        <v>110</v>
      </c>
      <c r="E13172" t="s">
        <v>1</v>
      </c>
      <c r="F13172" s="22">
        <v>0.30752314814814813</v>
      </c>
      <c r="G13172" s="57">
        <v>0.29166666666666669</v>
      </c>
      <c r="H13172" t="s">
        <v>87</v>
      </c>
      <c r="I13172" s="21" t="s">
        <v>7</v>
      </c>
    </row>
    <row r="13173" spans="1:9" x14ac:dyDescent="0.25">
      <c r="A13173">
        <v>5</v>
      </c>
      <c r="B13173" t="s">
        <v>23</v>
      </c>
      <c r="C13173" t="s">
        <v>23</v>
      </c>
      <c r="D13173" t="s">
        <v>110</v>
      </c>
      <c r="E13173" t="s">
        <v>1</v>
      </c>
      <c r="F13173" s="22">
        <v>0.31201388888888887</v>
      </c>
      <c r="G13173" s="57">
        <v>0.29166666666666669</v>
      </c>
      <c r="H13173" t="s">
        <v>87</v>
      </c>
      <c r="I13173" s="21" t="s">
        <v>7</v>
      </c>
    </row>
    <row r="13174" spans="1:9" x14ac:dyDescent="0.25">
      <c r="A13174">
        <v>5</v>
      </c>
      <c r="B13174" t="s">
        <v>23</v>
      </c>
      <c r="C13174" t="s">
        <v>23</v>
      </c>
      <c r="D13174" t="s">
        <v>110</v>
      </c>
      <c r="E13174" t="s">
        <v>1</v>
      </c>
      <c r="F13174" s="22">
        <v>0.31703703703703706</v>
      </c>
      <c r="G13174" s="57">
        <v>0.3125</v>
      </c>
      <c r="H13174" t="s">
        <v>87</v>
      </c>
      <c r="I13174" s="21" t="s">
        <v>2</v>
      </c>
    </row>
    <row r="13175" spans="1:9" x14ac:dyDescent="0.25">
      <c r="A13175">
        <v>5</v>
      </c>
      <c r="B13175" t="s">
        <v>23</v>
      </c>
      <c r="C13175" t="s">
        <v>23</v>
      </c>
      <c r="D13175" t="s">
        <v>110</v>
      </c>
      <c r="E13175" t="s">
        <v>1</v>
      </c>
      <c r="F13175" s="22">
        <v>0.32207175925925924</v>
      </c>
      <c r="G13175" s="57">
        <v>0.3125</v>
      </c>
      <c r="H13175" t="s">
        <v>87</v>
      </c>
      <c r="I13175" s="21" t="s">
        <v>7</v>
      </c>
    </row>
    <row r="13176" spans="1:9" x14ac:dyDescent="0.25">
      <c r="A13176">
        <v>5</v>
      </c>
      <c r="B13176" t="s">
        <v>23</v>
      </c>
      <c r="C13176" t="s">
        <v>23</v>
      </c>
      <c r="D13176" t="s">
        <v>110</v>
      </c>
      <c r="E13176" t="s">
        <v>1</v>
      </c>
      <c r="F13176" s="22">
        <v>0.32710648148148147</v>
      </c>
      <c r="G13176" s="57">
        <v>0.3125</v>
      </c>
      <c r="H13176" t="s">
        <v>87</v>
      </c>
      <c r="I13176" s="21" t="s">
        <v>7</v>
      </c>
    </row>
    <row r="13177" spans="1:9" x14ac:dyDescent="0.25">
      <c r="A13177">
        <v>5</v>
      </c>
      <c r="B13177" t="s">
        <v>23</v>
      </c>
      <c r="C13177" t="s">
        <v>23</v>
      </c>
      <c r="D13177" t="s">
        <v>110</v>
      </c>
      <c r="E13177" t="s">
        <v>1</v>
      </c>
      <c r="F13177" s="22">
        <v>0.3321412037037037</v>
      </c>
      <c r="G13177" s="57">
        <v>0.3125</v>
      </c>
      <c r="H13177" t="s">
        <v>87</v>
      </c>
      <c r="I13177" s="21" t="s">
        <v>2</v>
      </c>
    </row>
    <row r="13178" spans="1:9" x14ac:dyDescent="0.25">
      <c r="A13178">
        <v>5</v>
      </c>
      <c r="B13178" t="s">
        <v>23</v>
      </c>
      <c r="C13178" t="s">
        <v>23</v>
      </c>
      <c r="D13178" t="s">
        <v>110</v>
      </c>
      <c r="E13178" t="s">
        <v>1</v>
      </c>
      <c r="F13178" s="22">
        <v>0.33717592592592593</v>
      </c>
      <c r="G13178" s="57">
        <v>0.33333333333333331</v>
      </c>
      <c r="H13178" t="s">
        <v>88</v>
      </c>
      <c r="I13178" s="21" t="s">
        <v>7</v>
      </c>
    </row>
    <row r="13179" spans="1:9" x14ac:dyDescent="0.25">
      <c r="A13179">
        <v>5</v>
      </c>
      <c r="B13179" t="s">
        <v>23</v>
      </c>
      <c r="C13179" t="s">
        <v>23</v>
      </c>
      <c r="D13179" t="s">
        <v>110</v>
      </c>
      <c r="E13179" t="s">
        <v>1</v>
      </c>
      <c r="F13179" s="22">
        <v>0.34221064814814817</v>
      </c>
      <c r="G13179" s="57">
        <v>0.33333333333333331</v>
      </c>
      <c r="H13179" t="s">
        <v>88</v>
      </c>
      <c r="I13179" s="21" t="s">
        <v>2</v>
      </c>
    </row>
    <row r="13180" spans="1:9" x14ac:dyDescent="0.25">
      <c r="A13180">
        <v>5</v>
      </c>
      <c r="B13180" t="s">
        <v>23</v>
      </c>
      <c r="C13180" t="s">
        <v>23</v>
      </c>
      <c r="D13180" t="s">
        <v>110</v>
      </c>
      <c r="E13180" t="s">
        <v>1</v>
      </c>
      <c r="F13180" s="22">
        <v>0.34724537037037034</v>
      </c>
      <c r="G13180" s="57">
        <v>0.33333333333333331</v>
      </c>
      <c r="H13180" t="s">
        <v>88</v>
      </c>
      <c r="I13180" s="21" t="s">
        <v>7</v>
      </c>
    </row>
    <row r="13181" spans="1:9" x14ac:dyDescent="0.25">
      <c r="A13181">
        <v>5</v>
      </c>
      <c r="B13181" t="s">
        <v>23</v>
      </c>
      <c r="C13181" t="s">
        <v>23</v>
      </c>
      <c r="D13181" t="s">
        <v>110</v>
      </c>
      <c r="E13181" t="s">
        <v>1</v>
      </c>
      <c r="F13181" s="22">
        <v>0.35228009259259258</v>
      </c>
      <c r="G13181" s="57">
        <v>0.33333333333333331</v>
      </c>
      <c r="H13181" t="s">
        <v>88</v>
      </c>
      <c r="I13181" s="21" t="s">
        <v>2</v>
      </c>
    </row>
    <row r="13182" spans="1:9" x14ac:dyDescent="0.25">
      <c r="A13182">
        <v>5</v>
      </c>
      <c r="B13182" t="s">
        <v>23</v>
      </c>
      <c r="C13182" t="s">
        <v>23</v>
      </c>
      <c r="D13182" t="s">
        <v>110</v>
      </c>
      <c r="E13182" t="s">
        <v>1</v>
      </c>
      <c r="F13182" s="22">
        <v>0.35731481481481481</v>
      </c>
      <c r="G13182" s="57">
        <v>0.35416666666666669</v>
      </c>
      <c r="H13182" t="s">
        <v>88</v>
      </c>
      <c r="I13182" s="21" t="s">
        <v>7</v>
      </c>
    </row>
    <row r="13183" spans="1:9" x14ac:dyDescent="0.25">
      <c r="A13183">
        <v>5</v>
      </c>
      <c r="B13183" t="s">
        <v>23</v>
      </c>
      <c r="C13183" t="s">
        <v>23</v>
      </c>
      <c r="D13183" t="s">
        <v>110</v>
      </c>
      <c r="E13183" t="s">
        <v>1</v>
      </c>
      <c r="F13183" s="22">
        <v>0.36233796296296295</v>
      </c>
      <c r="G13183" s="57">
        <v>0.35416666666666669</v>
      </c>
      <c r="H13183" t="s">
        <v>88</v>
      </c>
      <c r="I13183" s="21" t="s">
        <v>2</v>
      </c>
    </row>
    <row r="13184" spans="1:9" x14ac:dyDescent="0.25">
      <c r="A13184">
        <v>5</v>
      </c>
      <c r="B13184" t="s">
        <v>23</v>
      </c>
      <c r="C13184" t="s">
        <v>23</v>
      </c>
      <c r="D13184" t="s">
        <v>110</v>
      </c>
      <c r="E13184" t="s">
        <v>1</v>
      </c>
      <c r="F13184" s="22">
        <v>0.36737268518518518</v>
      </c>
      <c r="G13184" s="57">
        <v>0.35416666666666669</v>
      </c>
      <c r="H13184" t="s">
        <v>88</v>
      </c>
      <c r="I13184" s="21" t="s">
        <v>7</v>
      </c>
    </row>
    <row r="13185" spans="1:9" x14ac:dyDescent="0.25">
      <c r="A13185">
        <v>5</v>
      </c>
      <c r="B13185" t="s">
        <v>23</v>
      </c>
      <c r="C13185" t="s">
        <v>23</v>
      </c>
      <c r="D13185" t="s">
        <v>110</v>
      </c>
      <c r="E13185" t="s">
        <v>1</v>
      </c>
      <c r="F13185" s="22">
        <v>0.37240740740740741</v>
      </c>
      <c r="G13185" s="57">
        <v>0.35416666666666669</v>
      </c>
      <c r="H13185" t="s">
        <v>88</v>
      </c>
      <c r="I13185" s="21" t="s">
        <v>2</v>
      </c>
    </row>
    <row r="13186" spans="1:9" x14ac:dyDescent="0.25">
      <c r="A13186">
        <v>5</v>
      </c>
      <c r="B13186">
        <v>556</v>
      </c>
      <c r="C13186">
        <v>556</v>
      </c>
      <c r="D13186" t="s">
        <v>85</v>
      </c>
      <c r="E13186" t="s">
        <v>1</v>
      </c>
      <c r="F13186" s="22">
        <v>0.19791666666666666</v>
      </c>
      <c r="G13186" s="57">
        <v>0.1875</v>
      </c>
      <c r="H13186" t="s">
        <v>111</v>
      </c>
      <c r="I13186" s="21" t="s">
        <v>73</v>
      </c>
    </row>
    <row r="13187" spans="1:9" x14ac:dyDescent="0.25">
      <c r="A13187">
        <v>5</v>
      </c>
      <c r="B13187">
        <v>556</v>
      </c>
      <c r="C13187">
        <v>556</v>
      </c>
      <c r="D13187" t="s">
        <v>85</v>
      </c>
      <c r="E13187" t="s">
        <v>1</v>
      </c>
      <c r="F13187" s="22">
        <v>0.20277777777777778</v>
      </c>
      <c r="G13187" s="57">
        <v>0.1875</v>
      </c>
      <c r="H13187" t="s">
        <v>111</v>
      </c>
      <c r="I13187" s="21" t="s">
        <v>73</v>
      </c>
    </row>
    <row r="13188" spans="1:9" x14ac:dyDescent="0.25">
      <c r="A13188">
        <v>5</v>
      </c>
      <c r="B13188">
        <v>556</v>
      </c>
      <c r="C13188">
        <v>556</v>
      </c>
      <c r="D13188" t="s">
        <v>85</v>
      </c>
      <c r="E13188" t="s">
        <v>1</v>
      </c>
      <c r="F13188" s="22">
        <v>0.2076388888888889</v>
      </c>
      <c r="G13188" s="57">
        <v>0.1875</v>
      </c>
      <c r="H13188" t="s">
        <v>111</v>
      </c>
      <c r="I13188" s="21" t="s">
        <v>73</v>
      </c>
    </row>
    <row r="13189" spans="1:9" x14ac:dyDescent="0.25">
      <c r="A13189">
        <v>5</v>
      </c>
      <c r="B13189">
        <v>556</v>
      </c>
      <c r="C13189">
        <v>556</v>
      </c>
      <c r="D13189" t="s">
        <v>85</v>
      </c>
      <c r="E13189" t="s">
        <v>1</v>
      </c>
      <c r="F13189" s="22">
        <v>0.21249999999999999</v>
      </c>
      <c r="G13189" s="57">
        <v>0.20833333333333334</v>
      </c>
      <c r="H13189" t="s">
        <v>111</v>
      </c>
      <c r="I13189" s="21" t="s">
        <v>73</v>
      </c>
    </row>
    <row r="13190" spans="1:9" x14ac:dyDescent="0.25">
      <c r="A13190">
        <v>5</v>
      </c>
      <c r="B13190">
        <v>556</v>
      </c>
      <c r="C13190">
        <v>556</v>
      </c>
      <c r="D13190" t="s">
        <v>85</v>
      </c>
      <c r="E13190" t="s">
        <v>1</v>
      </c>
      <c r="F13190" s="22">
        <v>0.21666666666666667</v>
      </c>
      <c r="G13190" s="57">
        <v>0.20833333333333334</v>
      </c>
      <c r="H13190" t="s">
        <v>111</v>
      </c>
      <c r="I13190" s="21" t="s">
        <v>73</v>
      </c>
    </row>
    <row r="13191" spans="1:9" x14ac:dyDescent="0.25">
      <c r="A13191">
        <v>5</v>
      </c>
      <c r="B13191">
        <v>556</v>
      </c>
      <c r="C13191">
        <v>556</v>
      </c>
      <c r="D13191" t="s">
        <v>85</v>
      </c>
      <c r="E13191" t="s">
        <v>1</v>
      </c>
      <c r="F13191" s="22">
        <v>0.22083333333333333</v>
      </c>
      <c r="G13191" s="57">
        <v>0.20833333333333334</v>
      </c>
      <c r="H13191" t="s">
        <v>111</v>
      </c>
      <c r="I13191" s="21" t="s">
        <v>73</v>
      </c>
    </row>
    <row r="13192" spans="1:9" x14ac:dyDescent="0.25">
      <c r="A13192">
        <v>5</v>
      </c>
      <c r="B13192">
        <v>556</v>
      </c>
      <c r="C13192">
        <v>556</v>
      </c>
      <c r="D13192" t="s">
        <v>85</v>
      </c>
      <c r="E13192" t="s">
        <v>1</v>
      </c>
      <c r="F13192" s="22">
        <v>0.22500000000000001</v>
      </c>
      <c r="G13192" s="57">
        <v>0.20833333333333334</v>
      </c>
      <c r="H13192" t="s">
        <v>111</v>
      </c>
      <c r="I13192" s="21" t="s">
        <v>73</v>
      </c>
    </row>
    <row r="13193" spans="1:9" x14ac:dyDescent="0.25">
      <c r="A13193">
        <v>5</v>
      </c>
      <c r="B13193">
        <v>556</v>
      </c>
      <c r="C13193">
        <v>556</v>
      </c>
      <c r="D13193" t="s">
        <v>85</v>
      </c>
      <c r="E13193" t="s">
        <v>1</v>
      </c>
      <c r="F13193" s="22">
        <v>0.22916666666666666</v>
      </c>
      <c r="G13193" s="57">
        <v>0.22916666666666666</v>
      </c>
      <c r="H13193" t="s">
        <v>86</v>
      </c>
      <c r="I13193" s="21" t="s">
        <v>73</v>
      </c>
    </row>
    <row r="13194" spans="1:9" x14ac:dyDescent="0.25">
      <c r="A13194">
        <v>5</v>
      </c>
      <c r="B13194">
        <v>556</v>
      </c>
      <c r="C13194">
        <v>556</v>
      </c>
      <c r="D13194" t="s">
        <v>85</v>
      </c>
      <c r="E13194" t="s">
        <v>1</v>
      </c>
      <c r="F13194" s="22">
        <v>0.23258101851851851</v>
      </c>
      <c r="G13194" s="57">
        <v>0.22916666666666666</v>
      </c>
      <c r="H13194" t="s">
        <v>86</v>
      </c>
      <c r="I13194" s="21" t="s">
        <v>73</v>
      </c>
    </row>
    <row r="13195" spans="1:9" x14ac:dyDescent="0.25">
      <c r="A13195">
        <v>5</v>
      </c>
      <c r="B13195">
        <v>556</v>
      </c>
      <c r="C13195">
        <v>556</v>
      </c>
      <c r="D13195" t="s">
        <v>85</v>
      </c>
      <c r="E13195" t="s">
        <v>1</v>
      </c>
      <c r="F13195" s="22">
        <v>0.23599537037037038</v>
      </c>
      <c r="G13195" s="57">
        <v>0.22916666666666666</v>
      </c>
      <c r="H13195" t="s">
        <v>86</v>
      </c>
      <c r="I13195" s="21" t="s">
        <v>73</v>
      </c>
    </row>
    <row r="13196" spans="1:9" x14ac:dyDescent="0.25">
      <c r="A13196">
        <v>5</v>
      </c>
      <c r="B13196">
        <v>556</v>
      </c>
      <c r="C13196">
        <v>556</v>
      </c>
      <c r="D13196" t="s">
        <v>85</v>
      </c>
      <c r="E13196" t="s">
        <v>1</v>
      </c>
      <c r="F13196" s="22">
        <v>0.23940972222222223</v>
      </c>
      <c r="G13196" s="57">
        <v>0.22916666666666666</v>
      </c>
      <c r="H13196" t="s">
        <v>86</v>
      </c>
      <c r="I13196" s="21" t="s">
        <v>73</v>
      </c>
    </row>
    <row r="13197" spans="1:9" x14ac:dyDescent="0.25">
      <c r="A13197">
        <v>5</v>
      </c>
      <c r="B13197">
        <v>556</v>
      </c>
      <c r="C13197">
        <v>556</v>
      </c>
      <c r="D13197" t="s">
        <v>85</v>
      </c>
      <c r="E13197" t="s">
        <v>1</v>
      </c>
      <c r="F13197" s="22">
        <v>0.24282407407407408</v>
      </c>
      <c r="G13197" s="57">
        <v>0.22916666666666666</v>
      </c>
      <c r="H13197" t="s">
        <v>86</v>
      </c>
      <c r="I13197" s="21" t="s">
        <v>73</v>
      </c>
    </row>
    <row r="13198" spans="1:9" x14ac:dyDescent="0.25">
      <c r="A13198">
        <v>5</v>
      </c>
      <c r="B13198">
        <v>556</v>
      </c>
      <c r="C13198">
        <v>556</v>
      </c>
      <c r="D13198" t="s">
        <v>85</v>
      </c>
      <c r="E13198" t="s">
        <v>1</v>
      </c>
      <c r="F13198" s="22">
        <v>0.24623842592592593</v>
      </c>
      <c r="G13198" s="57">
        <v>0.22916666666666666</v>
      </c>
      <c r="H13198" t="s">
        <v>86</v>
      </c>
      <c r="I13198" s="21" t="s">
        <v>73</v>
      </c>
    </row>
    <row r="13199" spans="1:9" x14ac:dyDescent="0.25">
      <c r="A13199">
        <v>5</v>
      </c>
      <c r="B13199">
        <v>556</v>
      </c>
      <c r="C13199">
        <v>556</v>
      </c>
      <c r="D13199" t="s">
        <v>85</v>
      </c>
      <c r="E13199" t="s">
        <v>1</v>
      </c>
      <c r="F13199" s="22">
        <v>0.24965277777777778</v>
      </c>
      <c r="G13199" s="57">
        <v>0.22916666666666666</v>
      </c>
      <c r="H13199" t="s">
        <v>86</v>
      </c>
      <c r="I13199" s="21" t="s">
        <v>73</v>
      </c>
    </row>
    <row r="13200" spans="1:9" x14ac:dyDescent="0.25">
      <c r="A13200">
        <v>5</v>
      </c>
      <c r="B13200">
        <v>556</v>
      </c>
      <c r="C13200">
        <v>556</v>
      </c>
      <c r="D13200" t="s">
        <v>85</v>
      </c>
      <c r="E13200" t="s">
        <v>1</v>
      </c>
      <c r="F13200" s="22">
        <v>0.25306712962962963</v>
      </c>
      <c r="G13200" s="57">
        <v>0.25</v>
      </c>
      <c r="H13200" t="s">
        <v>86</v>
      </c>
      <c r="I13200" s="21" t="s">
        <v>73</v>
      </c>
    </row>
    <row r="13201" spans="1:9" x14ac:dyDescent="0.25">
      <c r="A13201">
        <v>5</v>
      </c>
      <c r="B13201">
        <v>556</v>
      </c>
      <c r="C13201">
        <v>556</v>
      </c>
      <c r="D13201" t="s">
        <v>85</v>
      </c>
      <c r="E13201" t="s">
        <v>1</v>
      </c>
      <c r="F13201" s="22">
        <v>0.25648148148148148</v>
      </c>
      <c r="G13201" s="57">
        <v>0.25</v>
      </c>
      <c r="H13201" t="s">
        <v>86</v>
      </c>
      <c r="I13201" s="21" t="s">
        <v>73</v>
      </c>
    </row>
    <row r="13202" spans="1:9" x14ac:dyDescent="0.25">
      <c r="A13202">
        <v>5</v>
      </c>
      <c r="B13202">
        <v>556</v>
      </c>
      <c r="C13202">
        <v>556</v>
      </c>
      <c r="D13202" t="s">
        <v>85</v>
      </c>
      <c r="E13202" t="s">
        <v>1</v>
      </c>
      <c r="F13202" s="22">
        <v>0.25989583333333333</v>
      </c>
      <c r="G13202" s="57">
        <v>0.25</v>
      </c>
      <c r="H13202" t="s">
        <v>86</v>
      </c>
      <c r="I13202" s="21" t="s">
        <v>73</v>
      </c>
    </row>
    <row r="13203" spans="1:9" x14ac:dyDescent="0.25">
      <c r="A13203">
        <v>5</v>
      </c>
      <c r="B13203">
        <v>556</v>
      </c>
      <c r="C13203">
        <v>556</v>
      </c>
      <c r="D13203" t="s">
        <v>85</v>
      </c>
      <c r="E13203" t="s">
        <v>1</v>
      </c>
      <c r="F13203" s="22">
        <v>0.26331018518518517</v>
      </c>
      <c r="G13203" s="57">
        <v>0.25</v>
      </c>
      <c r="H13203" t="s">
        <v>86</v>
      </c>
      <c r="I13203" s="21" t="s">
        <v>73</v>
      </c>
    </row>
    <row r="13204" spans="1:9" x14ac:dyDescent="0.25">
      <c r="A13204">
        <v>5</v>
      </c>
      <c r="B13204">
        <v>556</v>
      </c>
      <c r="C13204">
        <v>556</v>
      </c>
      <c r="D13204" t="s">
        <v>85</v>
      </c>
      <c r="E13204" t="s">
        <v>1</v>
      </c>
      <c r="F13204" s="22">
        <v>0.26672453703703702</v>
      </c>
      <c r="G13204" s="57">
        <v>0.25</v>
      </c>
      <c r="H13204" t="s">
        <v>86</v>
      </c>
      <c r="I13204" s="21" t="s">
        <v>73</v>
      </c>
    </row>
    <row r="13205" spans="1:9" x14ac:dyDescent="0.25">
      <c r="A13205">
        <v>5</v>
      </c>
      <c r="B13205">
        <v>556</v>
      </c>
      <c r="C13205">
        <v>556</v>
      </c>
      <c r="D13205" t="s">
        <v>85</v>
      </c>
      <c r="E13205" t="s">
        <v>1</v>
      </c>
      <c r="F13205" s="22">
        <v>0.27083333333333331</v>
      </c>
      <c r="G13205" s="57">
        <v>0.27083333333333331</v>
      </c>
      <c r="H13205" t="s">
        <v>87</v>
      </c>
      <c r="I13205" s="21" t="s">
        <v>73</v>
      </c>
    </row>
    <row r="13206" spans="1:9" x14ac:dyDescent="0.25">
      <c r="A13206">
        <v>5</v>
      </c>
      <c r="B13206">
        <v>556</v>
      </c>
      <c r="C13206">
        <v>556</v>
      </c>
      <c r="D13206" t="s">
        <v>85</v>
      </c>
      <c r="E13206" t="s">
        <v>1</v>
      </c>
      <c r="F13206" s="22">
        <v>0.27340277777777777</v>
      </c>
      <c r="G13206" s="57">
        <v>0.27083333333333331</v>
      </c>
      <c r="H13206" t="s">
        <v>87</v>
      </c>
      <c r="I13206" s="21" t="s">
        <v>73</v>
      </c>
    </row>
    <row r="13207" spans="1:9" x14ac:dyDescent="0.25">
      <c r="A13207">
        <v>5</v>
      </c>
      <c r="B13207">
        <v>556</v>
      </c>
      <c r="C13207">
        <v>556</v>
      </c>
      <c r="D13207" t="s">
        <v>85</v>
      </c>
      <c r="E13207" t="s">
        <v>1</v>
      </c>
      <c r="F13207" s="22">
        <v>0.27598379629629627</v>
      </c>
      <c r="G13207" s="57">
        <v>0.27083333333333331</v>
      </c>
      <c r="H13207" t="s">
        <v>87</v>
      </c>
      <c r="I13207" s="21" t="s">
        <v>73</v>
      </c>
    </row>
    <row r="13208" spans="1:9" x14ac:dyDescent="0.25">
      <c r="A13208">
        <v>5</v>
      </c>
      <c r="B13208">
        <v>556</v>
      </c>
      <c r="C13208">
        <v>556</v>
      </c>
      <c r="D13208" t="s">
        <v>85</v>
      </c>
      <c r="E13208" t="s">
        <v>1</v>
      </c>
      <c r="F13208" s="22">
        <v>0.27855324074074073</v>
      </c>
      <c r="G13208" s="57">
        <v>0.27083333333333331</v>
      </c>
      <c r="H13208" t="s">
        <v>87</v>
      </c>
      <c r="I13208" s="21" t="s">
        <v>73</v>
      </c>
    </row>
    <row r="13209" spans="1:9" x14ac:dyDescent="0.25">
      <c r="A13209">
        <v>5</v>
      </c>
      <c r="B13209">
        <v>556</v>
      </c>
      <c r="C13209">
        <v>556</v>
      </c>
      <c r="D13209" t="s">
        <v>85</v>
      </c>
      <c r="E13209" t="s">
        <v>1</v>
      </c>
      <c r="F13209" s="22">
        <v>0.28113425925925928</v>
      </c>
      <c r="G13209" s="57">
        <v>0.27083333333333331</v>
      </c>
      <c r="H13209" t="s">
        <v>87</v>
      </c>
      <c r="I13209" s="21" t="s">
        <v>73</v>
      </c>
    </row>
    <row r="13210" spans="1:9" x14ac:dyDescent="0.25">
      <c r="A13210">
        <v>5</v>
      </c>
      <c r="B13210">
        <v>556</v>
      </c>
      <c r="C13210">
        <v>556</v>
      </c>
      <c r="D13210" t="s">
        <v>85</v>
      </c>
      <c r="E13210" t="s">
        <v>1</v>
      </c>
      <c r="F13210" s="22">
        <v>0.28370370370370368</v>
      </c>
      <c r="G13210" s="57">
        <v>0.27083333333333331</v>
      </c>
      <c r="H13210" t="s">
        <v>87</v>
      </c>
      <c r="I13210" s="21" t="s">
        <v>73</v>
      </c>
    </row>
    <row r="13211" spans="1:9" x14ac:dyDescent="0.25">
      <c r="A13211">
        <v>5</v>
      </c>
      <c r="B13211">
        <v>556</v>
      </c>
      <c r="C13211">
        <v>556</v>
      </c>
      <c r="D13211" t="s">
        <v>85</v>
      </c>
      <c r="E13211" t="s">
        <v>1</v>
      </c>
      <c r="F13211" s="22">
        <v>0.28628472222222223</v>
      </c>
      <c r="G13211" s="57">
        <v>0.27083333333333331</v>
      </c>
      <c r="H13211" t="s">
        <v>87</v>
      </c>
      <c r="I13211" s="21" t="s">
        <v>73</v>
      </c>
    </row>
    <row r="13212" spans="1:9" x14ac:dyDescent="0.25">
      <c r="A13212">
        <v>5</v>
      </c>
      <c r="B13212">
        <v>556</v>
      </c>
      <c r="C13212">
        <v>556</v>
      </c>
      <c r="D13212" t="s">
        <v>85</v>
      </c>
      <c r="E13212" t="s">
        <v>1</v>
      </c>
      <c r="F13212" s="22">
        <v>0.28885416666666669</v>
      </c>
      <c r="G13212" s="57">
        <v>0.27083333333333331</v>
      </c>
      <c r="H13212" t="s">
        <v>87</v>
      </c>
      <c r="I13212" s="21" t="s">
        <v>73</v>
      </c>
    </row>
    <row r="13213" spans="1:9" x14ac:dyDescent="0.25">
      <c r="A13213">
        <v>5</v>
      </c>
      <c r="B13213">
        <v>556</v>
      </c>
      <c r="C13213">
        <v>556</v>
      </c>
      <c r="D13213" t="s">
        <v>85</v>
      </c>
      <c r="E13213" t="s">
        <v>1</v>
      </c>
      <c r="F13213" s="22">
        <v>0.29143518518518519</v>
      </c>
      <c r="G13213" s="57">
        <v>0.27083333333333331</v>
      </c>
      <c r="H13213" t="s">
        <v>87</v>
      </c>
      <c r="I13213" s="21" t="s">
        <v>73</v>
      </c>
    </row>
    <row r="13214" spans="1:9" x14ac:dyDescent="0.25">
      <c r="A13214">
        <v>5</v>
      </c>
      <c r="B13214">
        <v>556</v>
      </c>
      <c r="C13214">
        <v>556</v>
      </c>
      <c r="D13214" t="s">
        <v>85</v>
      </c>
      <c r="E13214" t="s">
        <v>1</v>
      </c>
      <c r="F13214" s="22">
        <v>0.29400462962962964</v>
      </c>
      <c r="G13214" s="57">
        <v>0.29166666666666669</v>
      </c>
      <c r="H13214" t="s">
        <v>87</v>
      </c>
      <c r="I13214" s="21" t="s">
        <v>73</v>
      </c>
    </row>
    <row r="13215" spans="1:9" x14ac:dyDescent="0.25">
      <c r="A13215">
        <v>5</v>
      </c>
      <c r="B13215">
        <v>556</v>
      </c>
      <c r="C13215">
        <v>556</v>
      </c>
      <c r="D13215" t="s">
        <v>85</v>
      </c>
      <c r="E13215" t="s">
        <v>1</v>
      </c>
      <c r="F13215" s="22">
        <v>0.29658564814814814</v>
      </c>
      <c r="G13215" s="57">
        <v>0.29166666666666669</v>
      </c>
      <c r="H13215" t="s">
        <v>87</v>
      </c>
      <c r="I13215" s="21" t="s">
        <v>73</v>
      </c>
    </row>
    <row r="13216" spans="1:9" x14ac:dyDescent="0.25">
      <c r="A13216">
        <v>5</v>
      </c>
      <c r="B13216">
        <v>556</v>
      </c>
      <c r="C13216">
        <v>556</v>
      </c>
      <c r="D13216" t="s">
        <v>85</v>
      </c>
      <c r="E13216" t="s">
        <v>1</v>
      </c>
      <c r="F13216" s="22">
        <v>0.2991550925925926</v>
      </c>
      <c r="G13216" s="57">
        <v>0.29166666666666669</v>
      </c>
      <c r="H13216" t="s">
        <v>87</v>
      </c>
      <c r="I13216" s="21" t="s">
        <v>73</v>
      </c>
    </row>
    <row r="13217" spans="1:9" x14ac:dyDescent="0.25">
      <c r="A13217">
        <v>5</v>
      </c>
      <c r="B13217">
        <v>556</v>
      </c>
      <c r="C13217">
        <v>556</v>
      </c>
      <c r="D13217" t="s">
        <v>85</v>
      </c>
      <c r="E13217" t="s">
        <v>1</v>
      </c>
      <c r="F13217" s="22">
        <v>0.30173611111111109</v>
      </c>
      <c r="G13217" s="57">
        <v>0.29166666666666669</v>
      </c>
      <c r="H13217" t="s">
        <v>87</v>
      </c>
      <c r="I13217" s="21" t="s">
        <v>73</v>
      </c>
    </row>
    <row r="13218" spans="1:9" x14ac:dyDescent="0.25">
      <c r="A13218">
        <v>5</v>
      </c>
      <c r="B13218">
        <v>556</v>
      </c>
      <c r="C13218">
        <v>556</v>
      </c>
      <c r="D13218" t="s">
        <v>85</v>
      </c>
      <c r="E13218" t="s">
        <v>1</v>
      </c>
      <c r="F13218" s="22">
        <v>0.30430555555555555</v>
      </c>
      <c r="G13218" s="57">
        <v>0.29166666666666669</v>
      </c>
      <c r="H13218" t="s">
        <v>87</v>
      </c>
      <c r="I13218" s="21" t="s">
        <v>73</v>
      </c>
    </row>
    <row r="13219" spans="1:9" x14ac:dyDescent="0.25">
      <c r="A13219">
        <v>5</v>
      </c>
      <c r="B13219">
        <v>556</v>
      </c>
      <c r="C13219">
        <v>556</v>
      </c>
      <c r="D13219" t="s">
        <v>85</v>
      </c>
      <c r="E13219" t="s">
        <v>1</v>
      </c>
      <c r="F13219" s="22">
        <v>0.30688657407407405</v>
      </c>
      <c r="G13219" s="57">
        <v>0.29166666666666669</v>
      </c>
      <c r="H13219" t="s">
        <v>87</v>
      </c>
      <c r="I13219" s="21" t="s">
        <v>73</v>
      </c>
    </row>
    <row r="13220" spans="1:9" x14ac:dyDescent="0.25">
      <c r="A13220">
        <v>5</v>
      </c>
      <c r="B13220">
        <v>556</v>
      </c>
      <c r="C13220">
        <v>556</v>
      </c>
      <c r="D13220" t="s">
        <v>85</v>
      </c>
      <c r="E13220" t="s">
        <v>1</v>
      </c>
      <c r="F13220" s="22">
        <v>0.30945601851851851</v>
      </c>
      <c r="G13220" s="57">
        <v>0.29166666666666669</v>
      </c>
      <c r="H13220" t="s">
        <v>87</v>
      </c>
      <c r="I13220" s="21" t="s">
        <v>73</v>
      </c>
    </row>
    <row r="13221" spans="1:9" x14ac:dyDescent="0.25">
      <c r="A13221">
        <v>5</v>
      </c>
      <c r="B13221">
        <v>556</v>
      </c>
      <c r="C13221">
        <v>556</v>
      </c>
      <c r="D13221" t="s">
        <v>85</v>
      </c>
      <c r="E13221" t="s">
        <v>1</v>
      </c>
      <c r="F13221" s="22">
        <v>0.31203703703703706</v>
      </c>
      <c r="G13221" s="57">
        <v>0.29166666666666669</v>
      </c>
      <c r="H13221" t="s">
        <v>87</v>
      </c>
      <c r="I13221" s="21" t="s">
        <v>73</v>
      </c>
    </row>
    <row r="13222" spans="1:9" x14ac:dyDescent="0.25">
      <c r="A13222">
        <v>5</v>
      </c>
      <c r="B13222">
        <v>556</v>
      </c>
      <c r="C13222">
        <v>556</v>
      </c>
      <c r="D13222" t="s">
        <v>85</v>
      </c>
      <c r="E13222" t="s">
        <v>1</v>
      </c>
      <c r="F13222" s="22">
        <v>0.31460648148148146</v>
      </c>
      <c r="G13222" s="57">
        <v>0.3125</v>
      </c>
      <c r="H13222" t="s">
        <v>87</v>
      </c>
      <c r="I13222" s="21" t="s">
        <v>73</v>
      </c>
    </row>
    <row r="13223" spans="1:9" x14ac:dyDescent="0.25">
      <c r="A13223">
        <v>5</v>
      </c>
      <c r="B13223">
        <v>556</v>
      </c>
      <c r="C13223">
        <v>556</v>
      </c>
      <c r="D13223" t="s">
        <v>85</v>
      </c>
      <c r="E13223" t="s">
        <v>1</v>
      </c>
      <c r="F13223" s="22">
        <v>0.31718750000000001</v>
      </c>
      <c r="G13223" s="57">
        <v>0.3125</v>
      </c>
      <c r="H13223" t="s">
        <v>87</v>
      </c>
      <c r="I13223" s="21" t="s">
        <v>73</v>
      </c>
    </row>
    <row r="13224" spans="1:9" x14ac:dyDescent="0.25">
      <c r="A13224">
        <v>5</v>
      </c>
      <c r="B13224">
        <v>556</v>
      </c>
      <c r="C13224">
        <v>556</v>
      </c>
      <c r="D13224" t="s">
        <v>85</v>
      </c>
      <c r="E13224" t="s">
        <v>1</v>
      </c>
      <c r="F13224" s="22">
        <v>0.31975694444444447</v>
      </c>
      <c r="G13224" s="57">
        <v>0.3125</v>
      </c>
      <c r="H13224" t="s">
        <v>87</v>
      </c>
      <c r="I13224" s="21" t="s">
        <v>73</v>
      </c>
    </row>
    <row r="13225" spans="1:9" x14ac:dyDescent="0.25">
      <c r="A13225">
        <v>5</v>
      </c>
      <c r="B13225">
        <v>556</v>
      </c>
      <c r="C13225">
        <v>556</v>
      </c>
      <c r="D13225" t="s">
        <v>85</v>
      </c>
      <c r="E13225" t="s">
        <v>1</v>
      </c>
      <c r="F13225" s="22">
        <v>0.32233796296296297</v>
      </c>
      <c r="G13225" s="57">
        <v>0.3125</v>
      </c>
      <c r="H13225" t="s">
        <v>87</v>
      </c>
      <c r="I13225" s="21" t="s">
        <v>73</v>
      </c>
    </row>
    <row r="13226" spans="1:9" x14ac:dyDescent="0.25">
      <c r="A13226">
        <v>5</v>
      </c>
      <c r="B13226">
        <v>556</v>
      </c>
      <c r="C13226">
        <v>556</v>
      </c>
      <c r="D13226" t="s">
        <v>85</v>
      </c>
      <c r="E13226" t="s">
        <v>1</v>
      </c>
      <c r="F13226" s="22">
        <v>0.32490740740740742</v>
      </c>
      <c r="G13226" s="57">
        <v>0.3125</v>
      </c>
      <c r="H13226" t="s">
        <v>87</v>
      </c>
      <c r="I13226" s="21" t="s">
        <v>73</v>
      </c>
    </row>
    <row r="13227" spans="1:9" x14ac:dyDescent="0.25">
      <c r="A13227">
        <v>5</v>
      </c>
      <c r="B13227">
        <v>556</v>
      </c>
      <c r="C13227">
        <v>556</v>
      </c>
      <c r="D13227" t="s">
        <v>85</v>
      </c>
      <c r="E13227" t="s">
        <v>1</v>
      </c>
      <c r="F13227" s="22">
        <v>0.32748842592592592</v>
      </c>
      <c r="G13227" s="57">
        <v>0.3125</v>
      </c>
      <c r="H13227" t="s">
        <v>87</v>
      </c>
      <c r="I13227" s="21" t="s">
        <v>73</v>
      </c>
    </row>
    <row r="13228" spans="1:9" x14ac:dyDescent="0.25">
      <c r="A13228">
        <v>5</v>
      </c>
      <c r="B13228">
        <v>556</v>
      </c>
      <c r="C13228">
        <v>556</v>
      </c>
      <c r="D13228" t="s">
        <v>85</v>
      </c>
      <c r="E13228" t="s">
        <v>1</v>
      </c>
      <c r="F13228" s="22">
        <v>0.33006944444444447</v>
      </c>
      <c r="G13228" s="57">
        <v>0.3125</v>
      </c>
      <c r="H13228" t="s">
        <v>87</v>
      </c>
      <c r="I13228" s="21" t="s">
        <v>73</v>
      </c>
    </row>
    <row r="13229" spans="1:9" x14ac:dyDescent="0.25">
      <c r="A13229">
        <v>5</v>
      </c>
      <c r="B13229">
        <v>556</v>
      </c>
      <c r="C13229">
        <v>556</v>
      </c>
      <c r="D13229" t="s">
        <v>85</v>
      </c>
      <c r="E13229" t="s">
        <v>1</v>
      </c>
      <c r="F13229" s="22">
        <v>0.33333333333333331</v>
      </c>
      <c r="G13229" s="57">
        <v>0.33333333333333331</v>
      </c>
      <c r="H13229" t="s">
        <v>88</v>
      </c>
      <c r="I13229" s="21" t="s">
        <v>73</v>
      </c>
    </row>
    <row r="13230" spans="1:9" x14ac:dyDescent="0.25">
      <c r="A13230">
        <v>5</v>
      </c>
      <c r="B13230">
        <v>556</v>
      </c>
      <c r="C13230">
        <v>556</v>
      </c>
      <c r="D13230" t="s">
        <v>85</v>
      </c>
      <c r="E13230" t="s">
        <v>1</v>
      </c>
      <c r="F13230" s="22">
        <v>0.33848379629629627</v>
      </c>
      <c r="G13230" s="57">
        <v>0.33333333333333331</v>
      </c>
      <c r="H13230" t="s">
        <v>88</v>
      </c>
      <c r="I13230" s="21" t="s">
        <v>73</v>
      </c>
    </row>
    <row r="13231" spans="1:9" x14ac:dyDescent="0.25">
      <c r="A13231">
        <v>5</v>
      </c>
      <c r="B13231">
        <v>556</v>
      </c>
      <c r="C13231">
        <v>556</v>
      </c>
      <c r="D13231" t="s">
        <v>85</v>
      </c>
      <c r="E13231" t="s">
        <v>1</v>
      </c>
      <c r="F13231" s="22">
        <v>0.34363425925925928</v>
      </c>
      <c r="G13231" s="57">
        <v>0.33333333333333331</v>
      </c>
      <c r="H13231" t="s">
        <v>88</v>
      </c>
      <c r="I13231" s="21" t="s">
        <v>73</v>
      </c>
    </row>
    <row r="13232" spans="1:9" x14ac:dyDescent="0.25">
      <c r="A13232">
        <v>5</v>
      </c>
      <c r="B13232">
        <v>556</v>
      </c>
      <c r="C13232">
        <v>556</v>
      </c>
      <c r="D13232" t="s">
        <v>85</v>
      </c>
      <c r="E13232" t="s">
        <v>1</v>
      </c>
      <c r="F13232" s="22">
        <v>0.34878472222222223</v>
      </c>
      <c r="G13232" s="57">
        <v>0.33333333333333331</v>
      </c>
      <c r="H13232" t="s">
        <v>88</v>
      </c>
      <c r="I13232" s="21" t="s">
        <v>73</v>
      </c>
    </row>
    <row r="13233" spans="1:9" x14ac:dyDescent="0.25">
      <c r="A13233">
        <v>5</v>
      </c>
      <c r="B13233">
        <v>556</v>
      </c>
      <c r="C13233">
        <v>556</v>
      </c>
      <c r="D13233" t="s">
        <v>85</v>
      </c>
      <c r="E13233" t="s">
        <v>1</v>
      </c>
      <c r="F13233" s="22">
        <v>0.35393518518518519</v>
      </c>
      <c r="G13233" s="57">
        <v>0.33333333333333331</v>
      </c>
      <c r="H13233" t="s">
        <v>88</v>
      </c>
      <c r="I13233" s="21" t="s">
        <v>73</v>
      </c>
    </row>
    <row r="13234" spans="1:9" x14ac:dyDescent="0.25">
      <c r="A13234">
        <v>5</v>
      </c>
      <c r="B13234">
        <v>556</v>
      </c>
      <c r="C13234">
        <v>556</v>
      </c>
      <c r="D13234" t="s">
        <v>85</v>
      </c>
      <c r="E13234" t="s">
        <v>1</v>
      </c>
      <c r="F13234" s="22">
        <v>0.35908564814814814</v>
      </c>
      <c r="G13234" s="57">
        <v>0.35416666666666669</v>
      </c>
      <c r="H13234" t="s">
        <v>88</v>
      </c>
      <c r="I13234" s="21" t="s">
        <v>73</v>
      </c>
    </row>
    <row r="13235" spans="1:9" x14ac:dyDescent="0.25">
      <c r="A13235">
        <v>5</v>
      </c>
      <c r="B13235">
        <v>556</v>
      </c>
      <c r="C13235">
        <v>556</v>
      </c>
      <c r="D13235" t="s">
        <v>85</v>
      </c>
      <c r="E13235" t="s">
        <v>1</v>
      </c>
      <c r="F13235" s="22">
        <v>0.36423611111111109</v>
      </c>
      <c r="G13235" s="57">
        <v>0.35416666666666669</v>
      </c>
      <c r="H13235" t="s">
        <v>88</v>
      </c>
      <c r="I13235" s="21" t="s">
        <v>73</v>
      </c>
    </row>
    <row r="13236" spans="1:9" x14ac:dyDescent="0.25">
      <c r="A13236">
        <v>5</v>
      </c>
      <c r="B13236">
        <v>556</v>
      </c>
      <c r="C13236">
        <v>556</v>
      </c>
      <c r="D13236" t="s">
        <v>85</v>
      </c>
      <c r="E13236" t="s">
        <v>1</v>
      </c>
      <c r="F13236" s="22">
        <v>0.36938657407407405</v>
      </c>
      <c r="G13236" s="57">
        <v>0.35416666666666669</v>
      </c>
      <c r="H13236" t="s">
        <v>88</v>
      </c>
      <c r="I13236" s="21" t="s">
        <v>73</v>
      </c>
    </row>
    <row r="13237" spans="1:9" x14ac:dyDescent="0.25">
      <c r="A13237">
        <v>5</v>
      </c>
      <c r="B13237">
        <v>556</v>
      </c>
      <c r="C13237">
        <v>556</v>
      </c>
      <c r="D13237" t="s">
        <v>85</v>
      </c>
      <c r="E13237" t="s">
        <v>1</v>
      </c>
      <c r="F13237" s="22">
        <v>0.37453703703703706</v>
      </c>
      <c r="G13237" s="57">
        <v>0.35416666666666669</v>
      </c>
      <c r="H13237" t="s">
        <v>88</v>
      </c>
      <c r="I13237" s="21" t="s">
        <v>73</v>
      </c>
    </row>
    <row r="13238" spans="1:9" x14ac:dyDescent="0.25">
      <c r="A13238">
        <v>5</v>
      </c>
      <c r="B13238">
        <v>556</v>
      </c>
      <c r="C13238">
        <v>556</v>
      </c>
      <c r="D13238" t="s">
        <v>85</v>
      </c>
      <c r="E13238" t="s">
        <v>1</v>
      </c>
      <c r="F13238" s="22">
        <v>0.37968750000000001</v>
      </c>
      <c r="G13238" s="57">
        <v>0.375</v>
      </c>
      <c r="H13238" t="s">
        <v>88</v>
      </c>
      <c r="I13238" s="21" t="s">
        <v>73</v>
      </c>
    </row>
    <row r="13239" spans="1:9" x14ac:dyDescent="0.25">
      <c r="A13239">
        <v>5</v>
      </c>
      <c r="B13239">
        <v>556</v>
      </c>
      <c r="C13239">
        <v>556</v>
      </c>
      <c r="D13239" t="s">
        <v>85</v>
      </c>
      <c r="E13239" t="s">
        <v>1</v>
      </c>
      <c r="F13239" s="22">
        <v>0.38483796296296297</v>
      </c>
      <c r="G13239" s="57">
        <v>0.375</v>
      </c>
      <c r="H13239" t="s">
        <v>88</v>
      </c>
      <c r="I13239" s="21" t="s">
        <v>73</v>
      </c>
    </row>
    <row r="13240" spans="1:9" x14ac:dyDescent="0.25">
      <c r="A13240">
        <v>5</v>
      </c>
      <c r="B13240">
        <v>556</v>
      </c>
      <c r="C13240">
        <v>556</v>
      </c>
      <c r="D13240" t="s">
        <v>85</v>
      </c>
      <c r="E13240" t="s">
        <v>1</v>
      </c>
      <c r="F13240" s="22">
        <v>0.39</v>
      </c>
      <c r="G13240" s="57">
        <v>0.375</v>
      </c>
      <c r="H13240" t="s">
        <v>88</v>
      </c>
      <c r="I13240" s="21" t="s">
        <v>73</v>
      </c>
    </row>
    <row r="13241" spans="1:9" x14ac:dyDescent="0.25">
      <c r="A13241">
        <v>5</v>
      </c>
      <c r="B13241">
        <v>556</v>
      </c>
      <c r="C13241">
        <v>556</v>
      </c>
      <c r="D13241" t="s">
        <v>85</v>
      </c>
      <c r="E13241" t="s">
        <v>1</v>
      </c>
      <c r="F13241" s="22">
        <v>0.39583333333333331</v>
      </c>
      <c r="G13241" s="57">
        <v>0.39583333333333331</v>
      </c>
      <c r="H13241" t="s">
        <v>89</v>
      </c>
      <c r="I13241" s="21" t="s">
        <v>73</v>
      </c>
    </row>
    <row r="13242" spans="1:9" x14ac:dyDescent="0.25">
      <c r="A13242">
        <v>5</v>
      </c>
      <c r="B13242">
        <v>556</v>
      </c>
      <c r="C13242">
        <v>556</v>
      </c>
      <c r="D13242" t="s">
        <v>85</v>
      </c>
      <c r="E13242" t="s">
        <v>1</v>
      </c>
      <c r="F13242" s="22">
        <v>0.40274305555555556</v>
      </c>
      <c r="G13242" s="57">
        <v>0.39583333333333331</v>
      </c>
      <c r="H13242" t="s">
        <v>89</v>
      </c>
      <c r="I13242" s="21" t="s">
        <v>73</v>
      </c>
    </row>
    <row r="13243" spans="1:9" x14ac:dyDescent="0.25">
      <c r="A13243">
        <v>5</v>
      </c>
      <c r="B13243">
        <v>556</v>
      </c>
      <c r="C13243">
        <v>556</v>
      </c>
      <c r="D13243" t="s">
        <v>85</v>
      </c>
      <c r="E13243" t="s">
        <v>1</v>
      </c>
      <c r="F13243" s="22">
        <v>0.40964120370370372</v>
      </c>
      <c r="G13243" s="57">
        <v>0.39583333333333331</v>
      </c>
      <c r="H13243" t="s">
        <v>89</v>
      </c>
      <c r="I13243" s="21" t="s">
        <v>73</v>
      </c>
    </row>
    <row r="13244" spans="1:9" x14ac:dyDescent="0.25">
      <c r="A13244">
        <v>5</v>
      </c>
      <c r="B13244">
        <v>556</v>
      </c>
      <c r="C13244">
        <v>556</v>
      </c>
      <c r="D13244" t="s">
        <v>85</v>
      </c>
      <c r="E13244" t="s">
        <v>1</v>
      </c>
      <c r="F13244" s="22">
        <v>0.41655092592592591</v>
      </c>
      <c r="G13244" s="57">
        <v>0.39583333333333331</v>
      </c>
      <c r="H13244" t="s">
        <v>89</v>
      </c>
      <c r="I13244" s="21" t="s">
        <v>73</v>
      </c>
    </row>
    <row r="13245" spans="1:9" x14ac:dyDescent="0.25">
      <c r="A13245">
        <v>5</v>
      </c>
      <c r="B13245">
        <v>556</v>
      </c>
      <c r="C13245">
        <v>556</v>
      </c>
      <c r="D13245" t="s">
        <v>85</v>
      </c>
      <c r="E13245" t="s">
        <v>1</v>
      </c>
      <c r="F13245" s="22">
        <v>0.42346064814814816</v>
      </c>
      <c r="G13245" s="57">
        <v>0.41666666666666669</v>
      </c>
      <c r="H13245" t="s">
        <v>89</v>
      </c>
      <c r="I13245" s="21" t="s">
        <v>73</v>
      </c>
    </row>
    <row r="13246" spans="1:9" x14ac:dyDescent="0.25">
      <c r="A13246">
        <v>5</v>
      </c>
      <c r="B13246">
        <v>556</v>
      </c>
      <c r="C13246">
        <v>556</v>
      </c>
      <c r="D13246" t="s">
        <v>85</v>
      </c>
      <c r="E13246" t="s">
        <v>1</v>
      </c>
      <c r="F13246" s="22">
        <v>0.43035879629629631</v>
      </c>
      <c r="G13246" s="57">
        <v>0.41666666666666669</v>
      </c>
      <c r="H13246" t="s">
        <v>89</v>
      </c>
      <c r="I13246" s="21" t="s">
        <v>73</v>
      </c>
    </row>
    <row r="13247" spans="1:9" x14ac:dyDescent="0.25">
      <c r="A13247">
        <v>5</v>
      </c>
      <c r="B13247">
        <v>556</v>
      </c>
      <c r="C13247">
        <v>556</v>
      </c>
      <c r="D13247" t="s">
        <v>85</v>
      </c>
      <c r="E13247" t="s">
        <v>1</v>
      </c>
      <c r="F13247" s="22">
        <v>0.4372685185185185</v>
      </c>
      <c r="G13247" s="57">
        <v>0.41666666666666669</v>
      </c>
      <c r="H13247" t="s">
        <v>89</v>
      </c>
      <c r="I13247" s="21" t="s">
        <v>73</v>
      </c>
    </row>
    <row r="13248" spans="1:9" x14ac:dyDescent="0.25">
      <c r="A13248">
        <v>5</v>
      </c>
      <c r="B13248">
        <v>556</v>
      </c>
      <c r="C13248">
        <v>556</v>
      </c>
      <c r="D13248" t="s">
        <v>85</v>
      </c>
      <c r="E13248" t="s">
        <v>1</v>
      </c>
      <c r="F13248" s="22">
        <v>0.44417824074074075</v>
      </c>
      <c r="G13248" s="57">
        <v>0.4375</v>
      </c>
      <c r="H13248" t="s">
        <v>89</v>
      </c>
      <c r="I13248" s="21" t="s">
        <v>73</v>
      </c>
    </row>
    <row r="13249" spans="1:9" x14ac:dyDescent="0.25">
      <c r="A13249">
        <v>5</v>
      </c>
      <c r="B13249">
        <v>556</v>
      </c>
      <c r="C13249">
        <v>556</v>
      </c>
      <c r="D13249" t="s">
        <v>85</v>
      </c>
      <c r="E13249" t="s">
        <v>1</v>
      </c>
      <c r="F13249" s="22">
        <v>0.4510763888888889</v>
      </c>
      <c r="G13249" s="57">
        <v>0.4375</v>
      </c>
      <c r="H13249" t="s">
        <v>89</v>
      </c>
      <c r="I13249" s="21" t="s">
        <v>73</v>
      </c>
    </row>
    <row r="13250" spans="1:9" x14ac:dyDescent="0.25">
      <c r="A13250">
        <v>5</v>
      </c>
      <c r="B13250">
        <v>556</v>
      </c>
      <c r="C13250">
        <v>556</v>
      </c>
      <c r="D13250" t="s">
        <v>85</v>
      </c>
      <c r="E13250" t="s">
        <v>1</v>
      </c>
      <c r="F13250" s="22">
        <v>0.45798611111111109</v>
      </c>
      <c r="G13250" s="57">
        <v>0.4375</v>
      </c>
      <c r="H13250" t="s">
        <v>89</v>
      </c>
      <c r="I13250" s="21" t="s">
        <v>73</v>
      </c>
    </row>
    <row r="13251" spans="1:9" x14ac:dyDescent="0.25">
      <c r="A13251">
        <v>5</v>
      </c>
      <c r="B13251">
        <v>556</v>
      </c>
      <c r="C13251">
        <v>556</v>
      </c>
      <c r="D13251" t="s">
        <v>85</v>
      </c>
      <c r="E13251" t="s">
        <v>1</v>
      </c>
      <c r="F13251" s="22">
        <v>0.46489583333333334</v>
      </c>
      <c r="G13251" s="57">
        <v>0.45833333333333331</v>
      </c>
      <c r="H13251" t="s">
        <v>89</v>
      </c>
      <c r="I13251" s="21" t="s">
        <v>73</v>
      </c>
    </row>
    <row r="13252" spans="1:9" x14ac:dyDescent="0.25">
      <c r="A13252">
        <v>5</v>
      </c>
      <c r="B13252">
        <v>556</v>
      </c>
      <c r="C13252">
        <v>556</v>
      </c>
      <c r="D13252" t="s">
        <v>85</v>
      </c>
      <c r="E13252" t="s">
        <v>1</v>
      </c>
      <c r="F13252" s="22">
        <v>0.47179398148148149</v>
      </c>
      <c r="G13252" s="57">
        <v>0.45833333333333331</v>
      </c>
      <c r="H13252" t="s">
        <v>89</v>
      </c>
      <c r="I13252" s="21" t="s">
        <v>73</v>
      </c>
    </row>
    <row r="13253" spans="1:9" x14ac:dyDescent="0.25">
      <c r="A13253">
        <v>5</v>
      </c>
      <c r="B13253">
        <v>556</v>
      </c>
      <c r="C13253">
        <v>556</v>
      </c>
      <c r="D13253" t="s">
        <v>85</v>
      </c>
      <c r="E13253" t="s">
        <v>1</v>
      </c>
      <c r="F13253" s="22">
        <v>0.47870370370370369</v>
      </c>
      <c r="G13253" s="57">
        <v>0.45833333333333331</v>
      </c>
      <c r="H13253" t="s">
        <v>89</v>
      </c>
      <c r="I13253" s="21" t="s">
        <v>73</v>
      </c>
    </row>
    <row r="13254" spans="1:9" x14ac:dyDescent="0.25">
      <c r="A13254">
        <v>5</v>
      </c>
      <c r="B13254">
        <v>556</v>
      </c>
      <c r="C13254">
        <v>556</v>
      </c>
      <c r="D13254" t="s">
        <v>85</v>
      </c>
      <c r="E13254" t="s">
        <v>1</v>
      </c>
      <c r="F13254" s="22">
        <v>0.48561342592592593</v>
      </c>
      <c r="G13254" s="57">
        <v>0.47916666666666669</v>
      </c>
      <c r="H13254" t="s">
        <v>89</v>
      </c>
      <c r="I13254" s="21" t="s">
        <v>73</v>
      </c>
    </row>
    <row r="13255" spans="1:9" x14ac:dyDescent="0.25">
      <c r="A13255">
        <v>5</v>
      </c>
      <c r="B13255">
        <v>556</v>
      </c>
      <c r="C13255">
        <v>556</v>
      </c>
      <c r="D13255" t="s">
        <v>85</v>
      </c>
      <c r="E13255" t="s">
        <v>1</v>
      </c>
      <c r="F13255" s="22">
        <v>0.49251157407407409</v>
      </c>
      <c r="G13255" s="57">
        <v>0.47916666666666669</v>
      </c>
      <c r="H13255" t="s">
        <v>89</v>
      </c>
      <c r="I13255" s="21" t="s">
        <v>73</v>
      </c>
    </row>
    <row r="13256" spans="1:9" x14ac:dyDescent="0.25">
      <c r="A13256">
        <v>5</v>
      </c>
      <c r="B13256">
        <v>556</v>
      </c>
      <c r="C13256">
        <v>556</v>
      </c>
      <c r="D13256" t="s">
        <v>85</v>
      </c>
      <c r="E13256" t="s">
        <v>1</v>
      </c>
      <c r="F13256" s="22">
        <v>0.49942129629629628</v>
      </c>
      <c r="G13256" s="57">
        <v>0.47916666666666669</v>
      </c>
      <c r="H13256" t="s">
        <v>89</v>
      </c>
      <c r="I13256" s="21" t="s">
        <v>73</v>
      </c>
    </row>
    <row r="13257" spans="1:9" x14ac:dyDescent="0.25">
      <c r="A13257">
        <v>5</v>
      </c>
      <c r="B13257">
        <v>556</v>
      </c>
      <c r="C13257">
        <v>556</v>
      </c>
      <c r="D13257" t="s">
        <v>85</v>
      </c>
      <c r="E13257" t="s">
        <v>1</v>
      </c>
      <c r="F13257" s="22">
        <v>0.50633101851851847</v>
      </c>
      <c r="G13257" s="57">
        <v>0.5</v>
      </c>
      <c r="H13257" t="s">
        <v>89</v>
      </c>
      <c r="I13257" s="21" t="s">
        <v>73</v>
      </c>
    </row>
    <row r="13258" spans="1:9" x14ac:dyDescent="0.25">
      <c r="A13258">
        <v>5</v>
      </c>
      <c r="B13258">
        <v>556</v>
      </c>
      <c r="C13258">
        <v>556</v>
      </c>
      <c r="D13258" t="s">
        <v>85</v>
      </c>
      <c r="E13258" t="s">
        <v>1</v>
      </c>
      <c r="F13258" s="22">
        <v>0.51324074074074078</v>
      </c>
      <c r="G13258" s="57">
        <v>0.5</v>
      </c>
      <c r="H13258" t="s">
        <v>89</v>
      </c>
      <c r="I13258" s="21" t="s">
        <v>73</v>
      </c>
    </row>
    <row r="13259" spans="1:9" x14ac:dyDescent="0.25">
      <c r="A13259">
        <v>5</v>
      </c>
      <c r="B13259">
        <v>556</v>
      </c>
      <c r="C13259">
        <v>556</v>
      </c>
      <c r="D13259" t="s">
        <v>85</v>
      </c>
      <c r="E13259" t="s">
        <v>1</v>
      </c>
      <c r="F13259" s="22">
        <v>0.52083333333333337</v>
      </c>
      <c r="G13259" s="57">
        <v>0.52083333333333337</v>
      </c>
      <c r="H13259" t="s">
        <v>90</v>
      </c>
      <c r="I13259" s="21" t="s">
        <v>73</v>
      </c>
    </row>
    <row r="13260" spans="1:9" x14ac:dyDescent="0.25">
      <c r="A13260">
        <v>5</v>
      </c>
      <c r="B13260">
        <v>556</v>
      </c>
      <c r="C13260">
        <v>556</v>
      </c>
      <c r="D13260" t="s">
        <v>85</v>
      </c>
      <c r="E13260" t="s">
        <v>1</v>
      </c>
      <c r="F13260" s="22">
        <v>0.52644675925925921</v>
      </c>
      <c r="G13260" s="57">
        <v>0.52083333333333337</v>
      </c>
      <c r="H13260" t="s">
        <v>90</v>
      </c>
      <c r="I13260" s="21" t="s">
        <v>73</v>
      </c>
    </row>
    <row r="13261" spans="1:9" x14ac:dyDescent="0.25">
      <c r="A13261">
        <v>5</v>
      </c>
      <c r="B13261">
        <v>556</v>
      </c>
      <c r="C13261">
        <v>556</v>
      </c>
      <c r="D13261" t="s">
        <v>85</v>
      </c>
      <c r="E13261" t="s">
        <v>1</v>
      </c>
      <c r="F13261" s="22">
        <v>0.53207175925925931</v>
      </c>
      <c r="G13261" s="57">
        <v>0.52083333333333337</v>
      </c>
      <c r="H13261" t="s">
        <v>90</v>
      </c>
      <c r="I13261" s="21" t="s">
        <v>73</v>
      </c>
    </row>
    <row r="13262" spans="1:9" x14ac:dyDescent="0.25">
      <c r="A13262">
        <v>5</v>
      </c>
      <c r="B13262">
        <v>556</v>
      </c>
      <c r="C13262">
        <v>556</v>
      </c>
      <c r="D13262" t="s">
        <v>85</v>
      </c>
      <c r="E13262" t="s">
        <v>1</v>
      </c>
      <c r="F13262" s="22">
        <v>0.53768518518518515</v>
      </c>
      <c r="G13262" s="57">
        <v>0.52083333333333337</v>
      </c>
      <c r="H13262" t="s">
        <v>90</v>
      </c>
      <c r="I13262" s="21" t="s">
        <v>73</v>
      </c>
    </row>
    <row r="13263" spans="1:9" x14ac:dyDescent="0.25">
      <c r="A13263">
        <v>5</v>
      </c>
      <c r="B13263">
        <v>556</v>
      </c>
      <c r="C13263">
        <v>556</v>
      </c>
      <c r="D13263" t="s">
        <v>85</v>
      </c>
      <c r="E13263" t="s">
        <v>1</v>
      </c>
      <c r="F13263" s="22">
        <v>0.54331018518518515</v>
      </c>
      <c r="G13263" s="57">
        <v>0.54166666666666663</v>
      </c>
      <c r="H13263" t="s">
        <v>90</v>
      </c>
      <c r="I13263" s="21" t="s">
        <v>73</v>
      </c>
    </row>
    <row r="13264" spans="1:9" x14ac:dyDescent="0.25">
      <c r="A13264">
        <v>5</v>
      </c>
      <c r="B13264">
        <v>556</v>
      </c>
      <c r="C13264">
        <v>556</v>
      </c>
      <c r="D13264" t="s">
        <v>85</v>
      </c>
      <c r="E13264" t="s">
        <v>1</v>
      </c>
      <c r="F13264" s="22">
        <v>0.5489236111111111</v>
      </c>
      <c r="G13264" s="57">
        <v>0.54166666666666663</v>
      </c>
      <c r="H13264" t="s">
        <v>90</v>
      </c>
      <c r="I13264" s="21" t="s">
        <v>73</v>
      </c>
    </row>
    <row r="13265" spans="1:9" x14ac:dyDescent="0.25">
      <c r="A13265">
        <v>5</v>
      </c>
      <c r="B13265">
        <v>556</v>
      </c>
      <c r="C13265">
        <v>556</v>
      </c>
      <c r="D13265" t="s">
        <v>85</v>
      </c>
      <c r="E13265" t="s">
        <v>1</v>
      </c>
      <c r="F13265" s="22">
        <v>0.55454861111111109</v>
      </c>
      <c r="G13265" s="57">
        <v>0.54166666666666663</v>
      </c>
      <c r="H13265" t="s">
        <v>90</v>
      </c>
      <c r="I13265" s="21" t="s">
        <v>73</v>
      </c>
    </row>
    <row r="13266" spans="1:9" x14ac:dyDescent="0.25">
      <c r="A13266">
        <v>5</v>
      </c>
      <c r="B13266">
        <v>556</v>
      </c>
      <c r="C13266">
        <v>556</v>
      </c>
      <c r="D13266" t="s">
        <v>85</v>
      </c>
      <c r="E13266" t="s">
        <v>1</v>
      </c>
      <c r="F13266" s="22">
        <v>0.56016203703703704</v>
      </c>
      <c r="G13266" s="57">
        <v>0.54166666666666663</v>
      </c>
      <c r="H13266" t="s">
        <v>90</v>
      </c>
      <c r="I13266" s="21" t="s">
        <v>73</v>
      </c>
    </row>
    <row r="13267" spans="1:9" x14ac:dyDescent="0.25">
      <c r="A13267">
        <v>5</v>
      </c>
      <c r="B13267">
        <v>556</v>
      </c>
      <c r="C13267">
        <v>556</v>
      </c>
      <c r="D13267" t="s">
        <v>85</v>
      </c>
      <c r="E13267" t="s">
        <v>1</v>
      </c>
      <c r="F13267" s="22">
        <v>0.56578703703703703</v>
      </c>
      <c r="G13267" s="57">
        <v>0.5625</v>
      </c>
      <c r="H13267" t="s">
        <v>90</v>
      </c>
      <c r="I13267" s="21" t="s">
        <v>73</v>
      </c>
    </row>
    <row r="13268" spans="1:9" x14ac:dyDescent="0.25">
      <c r="A13268">
        <v>5</v>
      </c>
      <c r="B13268">
        <v>556</v>
      </c>
      <c r="C13268">
        <v>556</v>
      </c>
      <c r="D13268" t="s">
        <v>85</v>
      </c>
      <c r="E13268" t="s">
        <v>1</v>
      </c>
      <c r="F13268" s="22">
        <v>0.57140046296296299</v>
      </c>
      <c r="G13268" s="57">
        <v>0.5625</v>
      </c>
      <c r="H13268" t="s">
        <v>90</v>
      </c>
      <c r="I13268" s="21" t="s">
        <v>73</v>
      </c>
    </row>
    <row r="13269" spans="1:9" x14ac:dyDescent="0.25">
      <c r="A13269">
        <v>5</v>
      </c>
      <c r="B13269">
        <v>556</v>
      </c>
      <c r="C13269">
        <v>556</v>
      </c>
      <c r="D13269" t="s">
        <v>85</v>
      </c>
      <c r="E13269" t="s">
        <v>1</v>
      </c>
      <c r="F13269" s="22">
        <v>0.57702546296296298</v>
      </c>
      <c r="G13269" s="57">
        <v>0.5625</v>
      </c>
      <c r="H13269" t="s">
        <v>90</v>
      </c>
      <c r="I13269" s="21" t="s">
        <v>73</v>
      </c>
    </row>
    <row r="13270" spans="1:9" x14ac:dyDescent="0.25">
      <c r="A13270">
        <v>5</v>
      </c>
      <c r="B13270">
        <v>556</v>
      </c>
      <c r="C13270">
        <v>556</v>
      </c>
      <c r="D13270" t="s">
        <v>85</v>
      </c>
      <c r="E13270" t="s">
        <v>1</v>
      </c>
      <c r="F13270" s="22">
        <v>0.58333333333333337</v>
      </c>
      <c r="G13270" s="57">
        <v>0.58333333333333337</v>
      </c>
      <c r="H13270" t="s">
        <v>91</v>
      </c>
      <c r="I13270" s="21" t="s">
        <v>73</v>
      </c>
    </row>
    <row r="13271" spans="1:9" x14ac:dyDescent="0.25">
      <c r="A13271">
        <v>5</v>
      </c>
      <c r="B13271">
        <v>556</v>
      </c>
      <c r="C13271">
        <v>556</v>
      </c>
      <c r="D13271" t="s">
        <v>85</v>
      </c>
      <c r="E13271" t="s">
        <v>1</v>
      </c>
      <c r="F13271" s="22">
        <v>0.58747685185185183</v>
      </c>
      <c r="G13271" s="57">
        <v>0.58333333333333337</v>
      </c>
      <c r="H13271" t="s">
        <v>91</v>
      </c>
      <c r="I13271" s="21" t="s">
        <v>73</v>
      </c>
    </row>
    <row r="13272" spans="1:9" x14ac:dyDescent="0.25">
      <c r="A13272">
        <v>5</v>
      </c>
      <c r="B13272">
        <v>556</v>
      </c>
      <c r="C13272">
        <v>556</v>
      </c>
      <c r="D13272" t="s">
        <v>85</v>
      </c>
      <c r="E13272" t="s">
        <v>1</v>
      </c>
      <c r="F13272" s="22">
        <v>0.59160879629629626</v>
      </c>
      <c r="G13272" s="57">
        <v>0.58333333333333337</v>
      </c>
      <c r="H13272" t="s">
        <v>91</v>
      </c>
      <c r="I13272" s="21" t="s">
        <v>73</v>
      </c>
    </row>
    <row r="13273" spans="1:9" x14ac:dyDescent="0.25">
      <c r="A13273">
        <v>5</v>
      </c>
      <c r="B13273">
        <v>556</v>
      </c>
      <c r="C13273">
        <v>556</v>
      </c>
      <c r="D13273" t="s">
        <v>85</v>
      </c>
      <c r="E13273" t="s">
        <v>1</v>
      </c>
      <c r="F13273" s="22">
        <v>0.59575231481481483</v>
      </c>
      <c r="G13273" s="57">
        <v>0.58333333333333337</v>
      </c>
      <c r="H13273" t="s">
        <v>91</v>
      </c>
      <c r="I13273" s="21" t="s">
        <v>73</v>
      </c>
    </row>
    <row r="13274" spans="1:9" x14ac:dyDescent="0.25">
      <c r="A13274">
        <v>5</v>
      </c>
      <c r="B13274">
        <v>556</v>
      </c>
      <c r="C13274">
        <v>556</v>
      </c>
      <c r="D13274" t="s">
        <v>85</v>
      </c>
      <c r="E13274" t="s">
        <v>1</v>
      </c>
      <c r="F13274" s="22">
        <v>0.59988425925925926</v>
      </c>
      <c r="G13274" s="57">
        <v>0.58333333333333337</v>
      </c>
      <c r="H13274" t="s">
        <v>91</v>
      </c>
      <c r="I13274" s="21" t="s">
        <v>73</v>
      </c>
    </row>
    <row r="13275" spans="1:9" x14ac:dyDescent="0.25">
      <c r="A13275">
        <v>5</v>
      </c>
      <c r="B13275">
        <v>556</v>
      </c>
      <c r="C13275">
        <v>556</v>
      </c>
      <c r="D13275" t="s">
        <v>85</v>
      </c>
      <c r="E13275" t="s">
        <v>1</v>
      </c>
      <c r="F13275" s="22">
        <v>0.60402777777777783</v>
      </c>
      <c r="G13275" s="57">
        <v>0.58333333333333337</v>
      </c>
      <c r="H13275" t="s">
        <v>91</v>
      </c>
      <c r="I13275" s="21" t="s">
        <v>73</v>
      </c>
    </row>
    <row r="13276" spans="1:9" x14ac:dyDescent="0.25">
      <c r="A13276">
        <v>5</v>
      </c>
      <c r="B13276">
        <v>556</v>
      </c>
      <c r="C13276">
        <v>556</v>
      </c>
      <c r="D13276" t="s">
        <v>85</v>
      </c>
      <c r="E13276" t="s">
        <v>1</v>
      </c>
      <c r="F13276" s="22">
        <v>0.60817129629629629</v>
      </c>
      <c r="G13276" s="57">
        <v>0.60416666666666663</v>
      </c>
      <c r="H13276" t="s">
        <v>91</v>
      </c>
      <c r="I13276" s="21" t="s">
        <v>73</v>
      </c>
    </row>
    <row r="13277" spans="1:9" x14ac:dyDescent="0.25">
      <c r="A13277">
        <v>5</v>
      </c>
      <c r="B13277">
        <v>556</v>
      </c>
      <c r="C13277">
        <v>556</v>
      </c>
      <c r="D13277" t="s">
        <v>85</v>
      </c>
      <c r="E13277" t="s">
        <v>1</v>
      </c>
      <c r="F13277" s="22">
        <v>0.61230324074074072</v>
      </c>
      <c r="G13277" s="57">
        <v>0.60416666666666663</v>
      </c>
      <c r="H13277" t="s">
        <v>91</v>
      </c>
      <c r="I13277" s="21" t="s">
        <v>73</v>
      </c>
    </row>
    <row r="13278" spans="1:9" x14ac:dyDescent="0.25">
      <c r="A13278">
        <v>5</v>
      </c>
      <c r="B13278">
        <v>556</v>
      </c>
      <c r="C13278">
        <v>556</v>
      </c>
      <c r="D13278" t="s">
        <v>85</v>
      </c>
      <c r="E13278" t="s">
        <v>1</v>
      </c>
      <c r="F13278" s="22">
        <v>0.61644675925925929</v>
      </c>
      <c r="G13278" s="57">
        <v>0.60416666666666663</v>
      </c>
      <c r="H13278" t="s">
        <v>91</v>
      </c>
      <c r="I13278" s="21" t="s">
        <v>73</v>
      </c>
    </row>
    <row r="13279" spans="1:9" x14ac:dyDescent="0.25">
      <c r="A13279">
        <v>5</v>
      </c>
      <c r="B13279">
        <v>556</v>
      </c>
      <c r="C13279">
        <v>556</v>
      </c>
      <c r="D13279" t="s">
        <v>85</v>
      </c>
      <c r="E13279" t="s">
        <v>1</v>
      </c>
      <c r="F13279" s="22">
        <v>0.62057870370370372</v>
      </c>
      <c r="G13279" s="57">
        <v>0.60416666666666663</v>
      </c>
      <c r="H13279" t="s">
        <v>91</v>
      </c>
      <c r="I13279" s="21" t="s">
        <v>73</v>
      </c>
    </row>
    <row r="13280" spans="1:9" x14ac:dyDescent="0.25">
      <c r="A13280">
        <v>5</v>
      </c>
      <c r="B13280">
        <v>556</v>
      </c>
      <c r="C13280">
        <v>556</v>
      </c>
      <c r="D13280" t="s">
        <v>85</v>
      </c>
      <c r="E13280" t="s">
        <v>1</v>
      </c>
      <c r="F13280" s="22">
        <v>0.62472222222222218</v>
      </c>
      <c r="G13280" s="57">
        <v>0.60416666666666663</v>
      </c>
      <c r="H13280" t="s">
        <v>91</v>
      </c>
      <c r="I13280" s="21" t="s">
        <v>73</v>
      </c>
    </row>
    <row r="13281" spans="1:9" x14ac:dyDescent="0.25">
      <c r="A13281">
        <v>5</v>
      </c>
      <c r="B13281">
        <v>556</v>
      </c>
      <c r="C13281">
        <v>556</v>
      </c>
      <c r="D13281" t="s">
        <v>85</v>
      </c>
      <c r="E13281" t="s">
        <v>1</v>
      </c>
      <c r="F13281" s="22">
        <v>0.62886574074074075</v>
      </c>
      <c r="G13281" s="57">
        <v>0.625</v>
      </c>
      <c r="H13281" t="s">
        <v>91</v>
      </c>
      <c r="I13281" s="21" t="s">
        <v>73</v>
      </c>
    </row>
    <row r="13282" spans="1:9" x14ac:dyDescent="0.25">
      <c r="A13282">
        <v>5</v>
      </c>
      <c r="B13282">
        <v>556</v>
      </c>
      <c r="C13282">
        <v>556</v>
      </c>
      <c r="D13282" t="s">
        <v>85</v>
      </c>
      <c r="E13282" t="s">
        <v>1</v>
      </c>
      <c r="F13282" s="22">
        <v>0.63299768518518518</v>
      </c>
      <c r="G13282" s="57">
        <v>0.625</v>
      </c>
      <c r="H13282" t="s">
        <v>91</v>
      </c>
      <c r="I13282" s="21" t="s">
        <v>73</v>
      </c>
    </row>
    <row r="13283" spans="1:9" x14ac:dyDescent="0.25">
      <c r="A13283">
        <v>5</v>
      </c>
      <c r="B13283">
        <v>556</v>
      </c>
      <c r="C13283">
        <v>556</v>
      </c>
      <c r="D13283" t="s">
        <v>85</v>
      </c>
      <c r="E13283" t="s">
        <v>1</v>
      </c>
      <c r="F13283" s="22">
        <v>0.63714120370370375</v>
      </c>
      <c r="G13283" s="57">
        <v>0.625</v>
      </c>
      <c r="H13283" t="s">
        <v>91</v>
      </c>
      <c r="I13283" s="21" t="s">
        <v>73</v>
      </c>
    </row>
    <row r="13284" spans="1:9" x14ac:dyDescent="0.25">
      <c r="A13284">
        <v>5</v>
      </c>
      <c r="B13284">
        <v>556</v>
      </c>
      <c r="C13284">
        <v>556</v>
      </c>
      <c r="D13284" t="s">
        <v>85</v>
      </c>
      <c r="E13284" t="s">
        <v>1</v>
      </c>
      <c r="F13284" s="22">
        <v>0.64127314814814818</v>
      </c>
      <c r="G13284" s="57">
        <v>0.625</v>
      </c>
      <c r="H13284" t="s">
        <v>91</v>
      </c>
      <c r="I13284" s="21" t="s">
        <v>73</v>
      </c>
    </row>
    <row r="13285" spans="1:9" x14ac:dyDescent="0.25">
      <c r="A13285">
        <v>5</v>
      </c>
      <c r="B13285">
        <v>556</v>
      </c>
      <c r="C13285">
        <v>556</v>
      </c>
      <c r="D13285" t="s">
        <v>85</v>
      </c>
      <c r="E13285" t="s">
        <v>1</v>
      </c>
      <c r="F13285" s="22">
        <v>0.64541666666666664</v>
      </c>
      <c r="G13285" s="57">
        <v>0.625</v>
      </c>
      <c r="H13285" t="s">
        <v>91</v>
      </c>
      <c r="I13285" s="21" t="s">
        <v>73</v>
      </c>
    </row>
    <row r="13286" spans="1:9" x14ac:dyDescent="0.25">
      <c r="A13286">
        <v>5</v>
      </c>
      <c r="B13286">
        <v>556</v>
      </c>
      <c r="C13286">
        <v>556</v>
      </c>
      <c r="D13286" t="s">
        <v>85</v>
      </c>
      <c r="E13286" t="s">
        <v>1</v>
      </c>
      <c r="F13286" s="22">
        <v>0.64956018518518521</v>
      </c>
      <c r="G13286" s="57">
        <v>0.64583333333333337</v>
      </c>
      <c r="H13286" t="s">
        <v>91</v>
      </c>
      <c r="I13286" s="21" t="s">
        <v>73</v>
      </c>
    </row>
    <row r="13287" spans="1:9" x14ac:dyDescent="0.25">
      <c r="A13287">
        <v>5</v>
      </c>
      <c r="B13287">
        <v>556</v>
      </c>
      <c r="C13287">
        <v>556</v>
      </c>
      <c r="D13287" t="s">
        <v>85</v>
      </c>
      <c r="E13287" t="s">
        <v>1</v>
      </c>
      <c r="F13287" s="22">
        <v>0.65369212962962964</v>
      </c>
      <c r="G13287" s="57">
        <v>0.64583333333333337</v>
      </c>
      <c r="H13287" t="s">
        <v>91</v>
      </c>
      <c r="I13287" s="21" t="s">
        <v>73</v>
      </c>
    </row>
    <row r="13288" spans="1:9" x14ac:dyDescent="0.25">
      <c r="A13288">
        <v>5</v>
      </c>
      <c r="B13288">
        <v>556</v>
      </c>
      <c r="C13288">
        <v>556</v>
      </c>
      <c r="D13288" t="s">
        <v>85</v>
      </c>
      <c r="E13288" t="s">
        <v>1</v>
      </c>
      <c r="F13288" s="22">
        <v>0.6578356481481481</v>
      </c>
      <c r="G13288" s="57">
        <v>0.64583333333333337</v>
      </c>
      <c r="H13288" t="s">
        <v>91</v>
      </c>
      <c r="I13288" s="21" t="s">
        <v>73</v>
      </c>
    </row>
    <row r="13289" spans="1:9" x14ac:dyDescent="0.25">
      <c r="A13289">
        <v>5</v>
      </c>
      <c r="B13289">
        <v>556</v>
      </c>
      <c r="C13289">
        <v>556</v>
      </c>
      <c r="D13289" t="s">
        <v>85</v>
      </c>
      <c r="E13289" t="s">
        <v>1</v>
      </c>
      <c r="F13289" s="22">
        <v>0.66196759259259264</v>
      </c>
      <c r="G13289" s="57">
        <v>0.64583333333333337</v>
      </c>
      <c r="H13289" t="s">
        <v>91</v>
      </c>
      <c r="I13289" s="21" t="s">
        <v>73</v>
      </c>
    </row>
    <row r="13290" spans="1:9" x14ac:dyDescent="0.25">
      <c r="A13290">
        <v>5</v>
      </c>
      <c r="B13290">
        <v>556</v>
      </c>
      <c r="C13290">
        <v>556</v>
      </c>
      <c r="D13290" t="s">
        <v>85</v>
      </c>
      <c r="E13290" t="s">
        <v>1</v>
      </c>
      <c r="F13290" s="22">
        <v>0.6661111111111111</v>
      </c>
      <c r="G13290" s="57">
        <v>0.64583333333333337</v>
      </c>
      <c r="H13290" t="s">
        <v>91</v>
      </c>
      <c r="I13290" s="21" t="s">
        <v>73</v>
      </c>
    </row>
    <row r="13291" spans="1:9" x14ac:dyDescent="0.25">
      <c r="A13291">
        <v>5</v>
      </c>
      <c r="B13291">
        <v>556</v>
      </c>
      <c r="C13291">
        <v>556</v>
      </c>
      <c r="D13291" t="s">
        <v>85</v>
      </c>
      <c r="E13291" t="s">
        <v>1</v>
      </c>
      <c r="F13291" s="22">
        <v>0.67025462962962967</v>
      </c>
      <c r="G13291" s="57">
        <v>0.66666666666666663</v>
      </c>
      <c r="H13291" t="s">
        <v>91</v>
      </c>
      <c r="I13291" s="21" t="s">
        <v>73</v>
      </c>
    </row>
    <row r="13292" spans="1:9" x14ac:dyDescent="0.25">
      <c r="A13292">
        <v>5</v>
      </c>
      <c r="B13292">
        <v>556</v>
      </c>
      <c r="C13292">
        <v>556</v>
      </c>
      <c r="D13292" t="s">
        <v>85</v>
      </c>
      <c r="E13292" t="s">
        <v>1</v>
      </c>
      <c r="F13292" s="22">
        <v>0.6743865740740741</v>
      </c>
      <c r="G13292" s="57">
        <v>0.66666666666666663</v>
      </c>
      <c r="H13292" t="s">
        <v>91</v>
      </c>
      <c r="I13292" s="21" t="s">
        <v>73</v>
      </c>
    </row>
    <row r="13293" spans="1:9" x14ac:dyDescent="0.25">
      <c r="A13293">
        <v>5</v>
      </c>
      <c r="B13293">
        <v>556</v>
      </c>
      <c r="C13293">
        <v>556</v>
      </c>
      <c r="D13293" t="s">
        <v>85</v>
      </c>
      <c r="E13293" t="s">
        <v>1</v>
      </c>
      <c r="F13293" s="22">
        <v>0.67853009259259256</v>
      </c>
      <c r="G13293" s="57">
        <v>0.66666666666666663</v>
      </c>
      <c r="H13293" t="s">
        <v>91</v>
      </c>
      <c r="I13293" s="21" t="s">
        <v>73</v>
      </c>
    </row>
    <row r="13294" spans="1:9" x14ac:dyDescent="0.25">
      <c r="A13294">
        <v>5</v>
      </c>
      <c r="B13294">
        <v>556</v>
      </c>
      <c r="C13294">
        <v>556</v>
      </c>
      <c r="D13294" t="s">
        <v>85</v>
      </c>
      <c r="E13294" t="s">
        <v>1</v>
      </c>
      <c r="F13294" s="22">
        <v>0.68267361111111113</v>
      </c>
      <c r="G13294" s="57">
        <v>0.66666666666666663</v>
      </c>
      <c r="H13294" t="s">
        <v>91</v>
      </c>
      <c r="I13294" s="21" t="s">
        <v>73</v>
      </c>
    </row>
    <row r="13295" spans="1:9" x14ac:dyDescent="0.25">
      <c r="A13295">
        <v>5</v>
      </c>
      <c r="B13295">
        <v>556</v>
      </c>
      <c r="C13295">
        <v>556</v>
      </c>
      <c r="D13295" t="s">
        <v>85</v>
      </c>
      <c r="E13295" t="s">
        <v>1</v>
      </c>
      <c r="F13295" s="22">
        <v>0.6875</v>
      </c>
      <c r="G13295" s="57">
        <v>0.6875</v>
      </c>
      <c r="H13295" t="s">
        <v>92</v>
      </c>
      <c r="I13295" s="21" t="s">
        <v>73</v>
      </c>
    </row>
    <row r="13296" spans="1:9" x14ac:dyDescent="0.25">
      <c r="A13296">
        <v>5</v>
      </c>
      <c r="B13296">
        <v>556</v>
      </c>
      <c r="C13296">
        <v>556</v>
      </c>
      <c r="D13296" t="s">
        <v>85</v>
      </c>
      <c r="E13296" t="s">
        <v>1</v>
      </c>
      <c r="F13296" s="22">
        <v>0.69126157407407407</v>
      </c>
      <c r="G13296" s="57">
        <v>0.6875</v>
      </c>
      <c r="H13296" t="s">
        <v>92</v>
      </c>
      <c r="I13296" s="21" t="s">
        <v>73</v>
      </c>
    </row>
    <row r="13297" spans="1:9" x14ac:dyDescent="0.25">
      <c r="A13297">
        <v>5</v>
      </c>
      <c r="B13297">
        <v>556</v>
      </c>
      <c r="C13297">
        <v>556</v>
      </c>
      <c r="D13297" t="s">
        <v>85</v>
      </c>
      <c r="E13297" t="s">
        <v>1</v>
      </c>
      <c r="F13297" s="22">
        <v>0.6950115740740741</v>
      </c>
      <c r="G13297" s="57">
        <v>0.6875</v>
      </c>
      <c r="H13297" t="s">
        <v>92</v>
      </c>
      <c r="I13297" s="21" t="s">
        <v>73</v>
      </c>
    </row>
    <row r="13298" spans="1:9" x14ac:dyDescent="0.25">
      <c r="A13298">
        <v>5</v>
      </c>
      <c r="B13298">
        <v>556</v>
      </c>
      <c r="C13298">
        <v>556</v>
      </c>
      <c r="D13298" t="s">
        <v>85</v>
      </c>
      <c r="E13298" t="s">
        <v>1</v>
      </c>
      <c r="F13298" s="22">
        <v>0.69877314814814817</v>
      </c>
      <c r="G13298" s="57">
        <v>0.6875</v>
      </c>
      <c r="H13298" t="s">
        <v>92</v>
      </c>
      <c r="I13298" s="21" t="s">
        <v>73</v>
      </c>
    </row>
    <row r="13299" spans="1:9" x14ac:dyDescent="0.25">
      <c r="A13299">
        <v>5</v>
      </c>
      <c r="B13299">
        <v>556</v>
      </c>
      <c r="C13299">
        <v>556</v>
      </c>
      <c r="D13299" t="s">
        <v>85</v>
      </c>
      <c r="E13299" t="s">
        <v>1</v>
      </c>
      <c r="F13299" s="22">
        <v>0.7025231481481482</v>
      </c>
      <c r="G13299" s="57">
        <v>0.6875</v>
      </c>
      <c r="H13299" t="s">
        <v>92</v>
      </c>
      <c r="I13299" s="21" t="s">
        <v>73</v>
      </c>
    </row>
    <row r="13300" spans="1:9" x14ac:dyDescent="0.25">
      <c r="A13300">
        <v>5</v>
      </c>
      <c r="B13300">
        <v>556</v>
      </c>
      <c r="C13300">
        <v>556</v>
      </c>
      <c r="D13300" t="s">
        <v>85</v>
      </c>
      <c r="E13300" t="s">
        <v>1</v>
      </c>
      <c r="F13300" s="22">
        <v>0.70628472222222227</v>
      </c>
      <c r="G13300" s="57">
        <v>0.6875</v>
      </c>
      <c r="H13300" t="s">
        <v>92</v>
      </c>
      <c r="I13300" s="21" t="s">
        <v>73</v>
      </c>
    </row>
    <row r="13301" spans="1:9" x14ac:dyDescent="0.25">
      <c r="A13301">
        <v>5</v>
      </c>
      <c r="B13301">
        <v>556</v>
      </c>
      <c r="C13301">
        <v>556</v>
      </c>
      <c r="D13301" t="s">
        <v>85</v>
      </c>
      <c r="E13301" t="s">
        <v>1</v>
      </c>
      <c r="F13301" s="22">
        <v>0.71003472222222219</v>
      </c>
      <c r="G13301" s="57">
        <v>0.70833333333333337</v>
      </c>
      <c r="H13301" t="s">
        <v>92</v>
      </c>
      <c r="I13301" s="21" t="s">
        <v>73</v>
      </c>
    </row>
    <row r="13302" spans="1:9" x14ac:dyDescent="0.25">
      <c r="A13302">
        <v>5</v>
      </c>
      <c r="B13302">
        <v>556</v>
      </c>
      <c r="C13302">
        <v>556</v>
      </c>
      <c r="D13302" t="s">
        <v>85</v>
      </c>
      <c r="E13302" t="s">
        <v>1</v>
      </c>
      <c r="F13302" s="22">
        <v>0.71379629629629626</v>
      </c>
      <c r="G13302" s="57">
        <v>0.70833333333333337</v>
      </c>
      <c r="H13302" t="s">
        <v>92</v>
      </c>
      <c r="I13302" s="21" t="s">
        <v>73</v>
      </c>
    </row>
    <row r="13303" spans="1:9" x14ac:dyDescent="0.25">
      <c r="A13303">
        <v>5</v>
      </c>
      <c r="B13303">
        <v>556</v>
      </c>
      <c r="C13303">
        <v>556</v>
      </c>
      <c r="D13303" t="s">
        <v>85</v>
      </c>
      <c r="E13303" t="s">
        <v>1</v>
      </c>
      <c r="F13303" s="22">
        <v>0.71754629629629629</v>
      </c>
      <c r="G13303" s="57">
        <v>0.70833333333333337</v>
      </c>
      <c r="H13303" t="s">
        <v>92</v>
      </c>
      <c r="I13303" s="21" t="s">
        <v>73</v>
      </c>
    </row>
    <row r="13304" spans="1:9" x14ac:dyDescent="0.25">
      <c r="A13304">
        <v>5</v>
      </c>
      <c r="B13304">
        <v>556</v>
      </c>
      <c r="C13304">
        <v>556</v>
      </c>
      <c r="D13304" t="s">
        <v>85</v>
      </c>
      <c r="E13304" t="s">
        <v>1</v>
      </c>
      <c r="F13304" s="22">
        <v>0.72130787037037036</v>
      </c>
      <c r="G13304" s="57">
        <v>0.70833333333333337</v>
      </c>
      <c r="H13304" t="s">
        <v>92</v>
      </c>
      <c r="I13304" s="21" t="s">
        <v>73</v>
      </c>
    </row>
    <row r="13305" spans="1:9" x14ac:dyDescent="0.25">
      <c r="A13305">
        <v>5</v>
      </c>
      <c r="B13305">
        <v>556</v>
      </c>
      <c r="C13305">
        <v>556</v>
      </c>
      <c r="D13305" t="s">
        <v>85</v>
      </c>
      <c r="E13305" t="s">
        <v>1</v>
      </c>
      <c r="F13305" s="22">
        <v>0.72505787037037039</v>
      </c>
      <c r="G13305" s="57">
        <v>0.70833333333333337</v>
      </c>
      <c r="H13305" t="s">
        <v>92</v>
      </c>
      <c r="I13305" s="21" t="s">
        <v>73</v>
      </c>
    </row>
    <row r="13306" spans="1:9" x14ac:dyDescent="0.25">
      <c r="A13306">
        <v>5</v>
      </c>
      <c r="B13306">
        <v>556</v>
      </c>
      <c r="C13306">
        <v>556</v>
      </c>
      <c r="D13306" t="s">
        <v>85</v>
      </c>
      <c r="E13306" t="s">
        <v>1</v>
      </c>
      <c r="F13306" s="22">
        <v>0.72881944444444446</v>
      </c>
      <c r="G13306" s="57">
        <v>0.70833333333333337</v>
      </c>
      <c r="H13306" t="s">
        <v>92</v>
      </c>
      <c r="I13306" s="21" t="s">
        <v>73</v>
      </c>
    </row>
    <row r="13307" spans="1:9" x14ac:dyDescent="0.25">
      <c r="A13307">
        <v>5</v>
      </c>
      <c r="B13307">
        <v>556</v>
      </c>
      <c r="C13307">
        <v>556</v>
      </c>
      <c r="D13307" t="s">
        <v>85</v>
      </c>
      <c r="E13307" t="s">
        <v>1</v>
      </c>
      <c r="F13307" s="22">
        <v>0.73258101851851853</v>
      </c>
      <c r="G13307" s="57">
        <v>0.72916666666666663</v>
      </c>
      <c r="H13307" t="s">
        <v>92</v>
      </c>
      <c r="I13307" s="21" t="s">
        <v>73</v>
      </c>
    </row>
    <row r="13308" spans="1:9" x14ac:dyDescent="0.25">
      <c r="A13308">
        <v>5</v>
      </c>
      <c r="B13308">
        <v>556</v>
      </c>
      <c r="C13308">
        <v>556</v>
      </c>
      <c r="D13308" t="s">
        <v>85</v>
      </c>
      <c r="E13308" t="s">
        <v>1</v>
      </c>
      <c r="F13308" s="22">
        <v>0.73633101851851857</v>
      </c>
      <c r="G13308" s="57">
        <v>0.72916666666666663</v>
      </c>
      <c r="H13308" t="s">
        <v>92</v>
      </c>
      <c r="I13308" s="21" t="s">
        <v>73</v>
      </c>
    </row>
    <row r="13309" spans="1:9" x14ac:dyDescent="0.25">
      <c r="A13309">
        <v>5</v>
      </c>
      <c r="B13309">
        <v>556</v>
      </c>
      <c r="C13309">
        <v>556</v>
      </c>
      <c r="D13309" t="s">
        <v>85</v>
      </c>
      <c r="E13309" t="s">
        <v>1</v>
      </c>
      <c r="F13309" s="22">
        <v>0.74009259259259264</v>
      </c>
      <c r="G13309" s="57">
        <v>0.72916666666666663</v>
      </c>
      <c r="H13309" t="s">
        <v>92</v>
      </c>
      <c r="I13309" s="21" t="s">
        <v>73</v>
      </c>
    </row>
    <row r="13310" spans="1:9" x14ac:dyDescent="0.25">
      <c r="A13310">
        <v>5</v>
      </c>
      <c r="B13310">
        <v>556</v>
      </c>
      <c r="C13310">
        <v>556</v>
      </c>
      <c r="D13310" t="s">
        <v>85</v>
      </c>
      <c r="E13310" t="s">
        <v>1</v>
      </c>
      <c r="F13310" s="22">
        <v>0.74384259259259256</v>
      </c>
      <c r="G13310" s="57">
        <v>0.72916666666666663</v>
      </c>
      <c r="H13310" t="s">
        <v>92</v>
      </c>
      <c r="I13310" s="21" t="s">
        <v>73</v>
      </c>
    </row>
    <row r="13311" spans="1:9" x14ac:dyDescent="0.25">
      <c r="A13311">
        <v>5</v>
      </c>
      <c r="B13311">
        <v>556</v>
      </c>
      <c r="C13311">
        <v>556</v>
      </c>
      <c r="D13311" t="s">
        <v>85</v>
      </c>
      <c r="E13311" t="s">
        <v>1</v>
      </c>
      <c r="F13311" s="22">
        <v>0.74760416666666663</v>
      </c>
      <c r="G13311" s="57">
        <v>0.72916666666666663</v>
      </c>
      <c r="H13311" t="s">
        <v>92</v>
      </c>
      <c r="I13311" s="21" t="s">
        <v>73</v>
      </c>
    </row>
    <row r="13312" spans="1:9" x14ac:dyDescent="0.25">
      <c r="A13312">
        <v>5</v>
      </c>
      <c r="B13312">
        <v>556</v>
      </c>
      <c r="C13312">
        <v>556</v>
      </c>
      <c r="D13312" t="s">
        <v>85</v>
      </c>
      <c r="E13312" t="s">
        <v>1</v>
      </c>
      <c r="F13312" s="22">
        <v>0.75135416666666666</v>
      </c>
      <c r="G13312" s="57">
        <v>0.75</v>
      </c>
      <c r="H13312" t="s">
        <v>92</v>
      </c>
      <c r="I13312" s="21" t="s">
        <v>73</v>
      </c>
    </row>
    <row r="13313" spans="1:9" x14ac:dyDescent="0.25">
      <c r="A13313">
        <v>5</v>
      </c>
      <c r="B13313">
        <v>556</v>
      </c>
      <c r="C13313">
        <v>556</v>
      </c>
      <c r="D13313" t="s">
        <v>85</v>
      </c>
      <c r="E13313" t="s">
        <v>1</v>
      </c>
      <c r="F13313" s="22">
        <v>0.75511574074074073</v>
      </c>
      <c r="G13313" s="57">
        <v>0.75</v>
      </c>
      <c r="H13313" t="s">
        <v>92</v>
      </c>
      <c r="I13313" s="21" t="s">
        <v>73</v>
      </c>
    </row>
    <row r="13314" spans="1:9" x14ac:dyDescent="0.25">
      <c r="A13314">
        <v>5</v>
      </c>
      <c r="B13314">
        <v>556</v>
      </c>
      <c r="C13314">
        <v>556</v>
      </c>
      <c r="D13314" t="s">
        <v>85</v>
      </c>
      <c r="E13314" t="s">
        <v>1</v>
      </c>
      <c r="F13314" s="22">
        <v>0.75886574074074076</v>
      </c>
      <c r="G13314" s="57">
        <v>0.75</v>
      </c>
      <c r="H13314" t="s">
        <v>92</v>
      </c>
      <c r="I13314" s="21" t="s">
        <v>73</v>
      </c>
    </row>
    <row r="13315" spans="1:9" x14ac:dyDescent="0.25">
      <c r="A13315">
        <v>5</v>
      </c>
      <c r="B13315">
        <v>556</v>
      </c>
      <c r="C13315">
        <v>556</v>
      </c>
      <c r="D13315" t="s">
        <v>85</v>
      </c>
      <c r="E13315" t="s">
        <v>1</v>
      </c>
      <c r="F13315" s="22">
        <v>0.76262731481481483</v>
      </c>
      <c r="G13315" s="57">
        <v>0.75</v>
      </c>
      <c r="H13315" t="s">
        <v>92</v>
      </c>
      <c r="I13315" s="21" t="s">
        <v>73</v>
      </c>
    </row>
    <row r="13316" spans="1:9" x14ac:dyDescent="0.25">
      <c r="A13316">
        <v>5</v>
      </c>
      <c r="B13316">
        <v>556</v>
      </c>
      <c r="C13316">
        <v>556</v>
      </c>
      <c r="D13316" t="s">
        <v>85</v>
      </c>
      <c r="E13316" t="s">
        <v>1</v>
      </c>
      <c r="F13316" s="22">
        <v>0.7663888888888889</v>
      </c>
      <c r="G13316" s="57">
        <v>0.75</v>
      </c>
      <c r="H13316" t="s">
        <v>92</v>
      </c>
      <c r="I13316" s="21" t="s">
        <v>73</v>
      </c>
    </row>
    <row r="13317" spans="1:9" x14ac:dyDescent="0.25">
      <c r="A13317">
        <v>5</v>
      </c>
      <c r="B13317">
        <v>556</v>
      </c>
      <c r="C13317">
        <v>556</v>
      </c>
      <c r="D13317" t="s">
        <v>85</v>
      </c>
      <c r="E13317" t="s">
        <v>1</v>
      </c>
      <c r="F13317" s="22">
        <v>0.77083333333333337</v>
      </c>
      <c r="G13317" s="57">
        <v>0.77083333333333337</v>
      </c>
      <c r="H13317" t="s">
        <v>93</v>
      </c>
      <c r="I13317" s="21" t="s">
        <v>73</v>
      </c>
    </row>
    <row r="13318" spans="1:9" x14ac:dyDescent="0.25">
      <c r="A13318">
        <v>5</v>
      </c>
      <c r="B13318">
        <v>556</v>
      </c>
      <c r="C13318">
        <v>556</v>
      </c>
      <c r="D13318" t="s">
        <v>85</v>
      </c>
      <c r="E13318" t="s">
        <v>1</v>
      </c>
      <c r="F13318" s="22">
        <v>0.77834490740740736</v>
      </c>
      <c r="G13318" s="57">
        <v>0.77083333333333337</v>
      </c>
      <c r="H13318" t="s">
        <v>93</v>
      </c>
      <c r="I13318" s="21" t="s">
        <v>73</v>
      </c>
    </row>
    <row r="13319" spans="1:9" x14ac:dyDescent="0.25">
      <c r="A13319">
        <v>5</v>
      </c>
      <c r="B13319">
        <v>556</v>
      </c>
      <c r="C13319">
        <v>556</v>
      </c>
      <c r="D13319" t="s">
        <v>85</v>
      </c>
      <c r="E13319" t="s">
        <v>1</v>
      </c>
      <c r="F13319" s="22">
        <v>0.78585648148148146</v>
      </c>
      <c r="G13319" s="57">
        <v>0.77083333333333337</v>
      </c>
      <c r="H13319" t="s">
        <v>93</v>
      </c>
      <c r="I13319" s="21" t="s">
        <v>73</v>
      </c>
    </row>
    <row r="13320" spans="1:9" x14ac:dyDescent="0.25">
      <c r="A13320">
        <v>5</v>
      </c>
      <c r="B13320">
        <v>556</v>
      </c>
      <c r="C13320">
        <v>556</v>
      </c>
      <c r="D13320" t="s">
        <v>85</v>
      </c>
      <c r="E13320" t="s">
        <v>1</v>
      </c>
      <c r="F13320" s="22">
        <v>0.79336805555555556</v>
      </c>
      <c r="G13320" s="57">
        <v>0.79166666666666663</v>
      </c>
      <c r="H13320" t="s">
        <v>93</v>
      </c>
      <c r="I13320" s="21" t="s">
        <v>73</v>
      </c>
    </row>
    <row r="13321" spans="1:9" x14ac:dyDescent="0.25">
      <c r="A13321">
        <v>5</v>
      </c>
      <c r="B13321">
        <v>556</v>
      </c>
      <c r="C13321">
        <v>556</v>
      </c>
      <c r="D13321" t="s">
        <v>85</v>
      </c>
      <c r="E13321" t="s">
        <v>1</v>
      </c>
      <c r="F13321" s="22">
        <v>0.80087962962962966</v>
      </c>
      <c r="G13321" s="57">
        <v>0.79166666666666663</v>
      </c>
      <c r="H13321" t="s">
        <v>93</v>
      </c>
      <c r="I13321" s="21" t="s">
        <v>73</v>
      </c>
    </row>
    <row r="13322" spans="1:9" x14ac:dyDescent="0.25">
      <c r="A13322">
        <v>5</v>
      </c>
      <c r="B13322">
        <v>556</v>
      </c>
      <c r="C13322">
        <v>556</v>
      </c>
      <c r="D13322" t="s">
        <v>85</v>
      </c>
      <c r="E13322" t="s">
        <v>1</v>
      </c>
      <c r="F13322" s="22">
        <v>0.80839120370370365</v>
      </c>
      <c r="G13322" s="57">
        <v>0.79166666666666663</v>
      </c>
      <c r="H13322" t="s">
        <v>93</v>
      </c>
      <c r="I13322" s="21" t="s">
        <v>73</v>
      </c>
    </row>
    <row r="13323" spans="1:9" x14ac:dyDescent="0.25">
      <c r="A13323">
        <v>5</v>
      </c>
      <c r="B13323">
        <v>556</v>
      </c>
      <c r="C13323">
        <v>556</v>
      </c>
      <c r="D13323" t="s">
        <v>85</v>
      </c>
      <c r="E13323" t="s">
        <v>1</v>
      </c>
      <c r="F13323" s="22">
        <v>0.8159143518518519</v>
      </c>
      <c r="G13323" s="57">
        <v>0.8125</v>
      </c>
      <c r="H13323" t="s">
        <v>93</v>
      </c>
      <c r="I13323" s="21" t="s">
        <v>73</v>
      </c>
    </row>
    <row r="13324" spans="1:9" x14ac:dyDescent="0.25">
      <c r="A13324">
        <v>5</v>
      </c>
      <c r="B13324">
        <v>556</v>
      </c>
      <c r="C13324">
        <v>556</v>
      </c>
      <c r="D13324" t="s">
        <v>85</v>
      </c>
      <c r="E13324" t="s">
        <v>1</v>
      </c>
      <c r="F13324" s="22">
        <v>0.82342592592592589</v>
      </c>
      <c r="G13324" s="57">
        <v>0.8125</v>
      </c>
      <c r="H13324" t="s">
        <v>93</v>
      </c>
      <c r="I13324" s="21" t="s">
        <v>73</v>
      </c>
    </row>
    <row r="13325" spans="1:9" x14ac:dyDescent="0.25">
      <c r="A13325">
        <v>5</v>
      </c>
      <c r="B13325">
        <v>556</v>
      </c>
      <c r="C13325">
        <v>556</v>
      </c>
      <c r="D13325" t="s">
        <v>85</v>
      </c>
      <c r="E13325" t="s">
        <v>1</v>
      </c>
      <c r="F13325" s="22">
        <v>0.8309375</v>
      </c>
      <c r="G13325" s="57">
        <v>0.8125</v>
      </c>
      <c r="H13325" t="s">
        <v>93</v>
      </c>
      <c r="I13325" s="21" t="s">
        <v>73</v>
      </c>
    </row>
    <row r="13326" spans="1:9" x14ac:dyDescent="0.25">
      <c r="A13326">
        <v>5</v>
      </c>
      <c r="B13326">
        <v>556</v>
      </c>
      <c r="C13326">
        <v>556</v>
      </c>
      <c r="D13326" t="s">
        <v>85</v>
      </c>
      <c r="E13326" t="s">
        <v>1</v>
      </c>
      <c r="F13326" s="22">
        <v>0.8384490740740741</v>
      </c>
      <c r="G13326" s="57">
        <v>0.83333333333333337</v>
      </c>
      <c r="H13326" t="s">
        <v>93</v>
      </c>
      <c r="I13326" s="21" t="s">
        <v>73</v>
      </c>
    </row>
    <row r="13327" spans="1:9" x14ac:dyDescent="0.25">
      <c r="A13327">
        <v>5</v>
      </c>
      <c r="B13327">
        <v>556</v>
      </c>
      <c r="C13327">
        <v>556</v>
      </c>
      <c r="D13327" t="s">
        <v>85</v>
      </c>
      <c r="E13327" t="s">
        <v>1</v>
      </c>
      <c r="F13327" s="22">
        <v>0.8459606481481482</v>
      </c>
      <c r="G13327" s="57">
        <v>0.83333333333333337</v>
      </c>
      <c r="H13327" t="s">
        <v>93</v>
      </c>
      <c r="I13327" s="21" t="s">
        <v>73</v>
      </c>
    </row>
    <row r="13328" spans="1:9" x14ac:dyDescent="0.25">
      <c r="A13328">
        <v>5</v>
      </c>
      <c r="B13328">
        <v>556</v>
      </c>
      <c r="C13328">
        <v>556</v>
      </c>
      <c r="D13328" t="s">
        <v>85</v>
      </c>
      <c r="E13328" t="s">
        <v>1</v>
      </c>
      <c r="F13328" s="22">
        <v>0.85416666666666663</v>
      </c>
      <c r="G13328" s="57">
        <v>0.85416666666666663</v>
      </c>
      <c r="H13328" t="s">
        <v>94</v>
      </c>
      <c r="I13328" s="21" t="s">
        <v>73</v>
      </c>
    </row>
    <row r="13329" spans="1:9" x14ac:dyDescent="0.25">
      <c r="A13329">
        <v>5</v>
      </c>
      <c r="B13329">
        <v>556</v>
      </c>
      <c r="C13329">
        <v>556</v>
      </c>
      <c r="D13329" t="s">
        <v>85</v>
      </c>
      <c r="E13329" t="s">
        <v>1</v>
      </c>
      <c r="F13329" s="22">
        <v>0.87135416666666665</v>
      </c>
      <c r="G13329" s="57">
        <v>0.85416666666666663</v>
      </c>
      <c r="H13329" t="s">
        <v>94</v>
      </c>
      <c r="I13329" s="21" t="s">
        <v>73</v>
      </c>
    </row>
    <row r="13330" spans="1:9" x14ac:dyDescent="0.25">
      <c r="A13330">
        <v>5</v>
      </c>
      <c r="B13330">
        <v>556</v>
      </c>
      <c r="C13330">
        <v>556</v>
      </c>
      <c r="D13330" t="s">
        <v>85</v>
      </c>
      <c r="E13330" t="s">
        <v>1</v>
      </c>
      <c r="F13330" s="22">
        <v>0.88855324074074071</v>
      </c>
      <c r="G13330" s="57">
        <v>0.875</v>
      </c>
      <c r="H13330" t="s">
        <v>94</v>
      </c>
      <c r="I13330" s="21" t="s">
        <v>73</v>
      </c>
    </row>
    <row r="13331" spans="1:9" x14ac:dyDescent="0.25">
      <c r="A13331">
        <v>5</v>
      </c>
      <c r="B13331">
        <v>556</v>
      </c>
      <c r="C13331">
        <v>556</v>
      </c>
      <c r="D13331" t="s">
        <v>85</v>
      </c>
      <c r="E13331" t="s">
        <v>1</v>
      </c>
      <c r="F13331" s="22">
        <v>0.90574074074074074</v>
      </c>
      <c r="G13331" s="57">
        <v>0.89583333333333337</v>
      </c>
      <c r="H13331" t="s">
        <v>94</v>
      </c>
      <c r="I13331" s="21" t="s">
        <v>73</v>
      </c>
    </row>
    <row r="13332" spans="1:9" x14ac:dyDescent="0.25">
      <c r="A13332">
        <v>5</v>
      </c>
      <c r="B13332">
        <v>556</v>
      </c>
      <c r="C13332">
        <v>556</v>
      </c>
      <c r="D13332" t="s">
        <v>85</v>
      </c>
      <c r="E13332" t="s">
        <v>1</v>
      </c>
      <c r="F13332" s="22">
        <v>0.92361111111111116</v>
      </c>
      <c r="G13332" s="57">
        <v>0.91666666666666663</v>
      </c>
      <c r="H13332" t="s">
        <v>94</v>
      </c>
      <c r="I13332" s="21" t="s">
        <v>73</v>
      </c>
    </row>
    <row r="13333" spans="1:9" x14ac:dyDescent="0.25">
      <c r="A13333">
        <v>5</v>
      </c>
      <c r="B13333">
        <v>556</v>
      </c>
      <c r="C13333">
        <v>556</v>
      </c>
      <c r="D13333" t="s">
        <v>85</v>
      </c>
      <c r="E13333" t="s">
        <v>1</v>
      </c>
      <c r="F13333" s="22">
        <v>0.94285879629629632</v>
      </c>
      <c r="G13333" s="57">
        <v>0.9375</v>
      </c>
      <c r="H13333" t="s">
        <v>94</v>
      </c>
      <c r="I13333" s="21" t="s">
        <v>73</v>
      </c>
    </row>
    <row r="13334" spans="1:9" x14ac:dyDescent="0.25">
      <c r="A13334">
        <v>5</v>
      </c>
      <c r="B13334">
        <v>556</v>
      </c>
      <c r="C13334">
        <v>556</v>
      </c>
      <c r="D13334" t="s">
        <v>85</v>
      </c>
      <c r="E13334" t="s">
        <v>3</v>
      </c>
      <c r="F13334" s="22">
        <v>0.20833333333333334</v>
      </c>
      <c r="G13334" s="57">
        <v>0.20833333333333334</v>
      </c>
      <c r="H13334" t="s">
        <v>112</v>
      </c>
      <c r="I13334" s="21" t="s">
        <v>73</v>
      </c>
    </row>
    <row r="13335" spans="1:9" x14ac:dyDescent="0.25">
      <c r="A13335">
        <v>5</v>
      </c>
      <c r="B13335">
        <v>556</v>
      </c>
      <c r="C13335">
        <v>556</v>
      </c>
      <c r="D13335" t="s">
        <v>85</v>
      </c>
      <c r="E13335" t="s">
        <v>3</v>
      </c>
      <c r="F13335" s="22">
        <v>0.21527777777777779</v>
      </c>
      <c r="G13335" s="57">
        <v>0.20833333333333334</v>
      </c>
      <c r="H13335" t="s">
        <v>112</v>
      </c>
      <c r="I13335" s="21" t="s">
        <v>73</v>
      </c>
    </row>
    <row r="13336" spans="1:9" x14ac:dyDescent="0.25">
      <c r="A13336">
        <v>5</v>
      </c>
      <c r="B13336">
        <v>556</v>
      </c>
      <c r="C13336">
        <v>556</v>
      </c>
      <c r="D13336" t="s">
        <v>85</v>
      </c>
      <c r="E13336" t="s">
        <v>3</v>
      </c>
      <c r="F13336" s="22">
        <v>0.22222222222222221</v>
      </c>
      <c r="G13336" s="57">
        <v>0.20833333333333334</v>
      </c>
      <c r="H13336" t="s">
        <v>112</v>
      </c>
      <c r="I13336" s="21" t="s">
        <v>73</v>
      </c>
    </row>
    <row r="13337" spans="1:9" x14ac:dyDescent="0.25">
      <c r="A13337">
        <v>5</v>
      </c>
      <c r="B13337">
        <v>556</v>
      </c>
      <c r="C13337">
        <v>556</v>
      </c>
      <c r="D13337" t="s">
        <v>85</v>
      </c>
      <c r="E13337" t="s">
        <v>3</v>
      </c>
      <c r="F13337" s="22">
        <v>0.22916666666666666</v>
      </c>
      <c r="G13337" s="57">
        <v>0.22916666666666666</v>
      </c>
      <c r="H13337" t="s">
        <v>96</v>
      </c>
      <c r="I13337" s="21" t="s">
        <v>73</v>
      </c>
    </row>
    <row r="13338" spans="1:9" x14ac:dyDescent="0.25">
      <c r="A13338">
        <v>5</v>
      </c>
      <c r="B13338">
        <v>556</v>
      </c>
      <c r="C13338">
        <v>556</v>
      </c>
      <c r="D13338" t="s">
        <v>85</v>
      </c>
      <c r="E13338" t="s">
        <v>3</v>
      </c>
      <c r="F13338" s="22">
        <v>0.23736111111111111</v>
      </c>
      <c r="G13338" s="57">
        <v>0.22916666666666666</v>
      </c>
      <c r="H13338" t="s">
        <v>96</v>
      </c>
      <c r="I13338" s="21" t="s">
        <v>73</v>
      </c>
    </row>
    <row r="13339" spans="1:9" x14ac:dyDescent="0.25">
      <c r="A13339">
        <v>5</v>
      </c>
      <c r="B13339">
        <v>556</v>
      </c>
      <c r="C13339">
        <v>556</v>
      </c>
      <c r="D13339" t="s">
        <v>85</v>
      </c>
      <c r="E13339" t="s">
        <v>3</v>
      </c>
      <c r="F13339" s="22">
        <v>0.24625</v>
      </c>
      <c r="G13339" s="57">
        <v>0.22916666666666666</v>
      </c>
      <c r="H13339" t="s">
        <v>96</v>
      </c>
      <c r="I13339" s="21" t="s">
        <v>73</v>
      </c>
    </row>
    <row r="13340" spans="1:9" x14ac:dyDescent="0.25">
      <c r="A13340">
        <v>5</v>
      </c>
      <c r="B13340">
        <v>556</v>
      </c>
      <c r="C13340">
        <v>556</v>
      </c>
      <c r="D13340" t="s">
        <v>85</v>
      </c>
      <c r="E13340" t="s">
        <v>3</v>
      </c>
      <c r="F13340" s="22">
        <v>0.25444444444444442</v>
      </c>
      <c r="G13340" s="57">
        <v>0.25</v>
      </c>
      <c r="H13340" t="s">
        <v>96</v>
      </c>
      <c r="I13340" s="21" t="s">
        <v>73</v>
      </c>
    </row>
    <row r="13341" spans="1:9" x14ac:dyDescent="0.25">
      <c r="A13341">
        <v>5</v>
      </c>
      <c r="B13341">
        <v>556</v>
      </c>
      <c r="C13341">
        <v>556</v>
      </c>
      <c r="D13341" t="s">
        <v>85</v>
      </c>
      <c r="E13341" t="s">
        <v>3</v>
      </c>
      <c r="F13341" s="22">
        <v>0.26263888888888887</v>
      </c>
      <c r="G13341" s="57">
        <v>0.25</v>
      </c>
      <c r="H13341" t="s">
        <v>96</v>
      </c>
      <c r="I13341" s="21" t="s">
        <v>73</v>
      </c>
    </row>
    <row r="13342" spans="1:9" x14ac:dyDescent="0.25">
      <c r="A13342">
        <v>5</v>
      </c>
      <c r="B13342">
        <v>556</v>
      </c>
      <c r="C13342">
        <v>556</v>
      </c>
      <c r="D13342" t="s">
        <v>85</v>
      </c>
      <c r="E13342" t="s">
        <v>3</v>
      </c>
      <c r="F13342" s="22">
        <v>0.27083333333333331</v>
      </c>
      <c r="G13342" s="57">
        <v>0.27083333333333331</v>
      </c>
      <c r="H13342" t="s">
        <v>97</v>
      </c>
      <c r="I13342" s="21" t="s">
        <v>73</v>
      </c>
    </row>
    <row r="13343" spans="1:9" x14ac:dyDescent="0.25">
      <c r="A13343">
        <v>5</v>
      </c>
      <c r="B13343">
        <v>556</v>
      </c>
      <c r="C13343">
        <v>556</v>
      </c>
      <c r="D13343" t="s">
        <v>85</v>
      </c>
      <c r="E13343" t="s">
        <v>3</v>
      </c>
      <c r="F13343" s="22">
        <v>0.27879629629629632</v>
      </c>
      <c r="G13343" s="57">
        <v>0.27083333333333331</v>
      </c>
      <c r="H13343" t="s">
        <v>97</v>
      </c>
      <c r="I13343" s="21" t="s">
        <v>73</v>
      </c>
    </row>
    <row r="13344" spans="1:9" x14ac:dyDescent="0.25">
      <c r="A13344">
        <v>5</v>
      </c>
      <c r="B13344">
        <v>556</v>
      </c>
      <c r="C13344">
        <v>556</v>
      </c>
      <c r="D13344" t="s">
        <v>85</v>
      </c>
      <c r="E13344" t="s">
        <v>3</v>
      </c>
      <c r="F13344" s="22">
        <v>0.28675925925925927</v>
      </c>
      <c r="G13344" s="57">
        <v>0.27083333333333331</v>
      </c>
      <c r="H13344" t="s">
        <v>97</v>
      </c>
      <c r="I13344" s="21" t="s">
        <v>73</v>
      </c>
    </row>
    <row r="13345" spans="1:9" x14ac:dyDescent="0.25">
      <c r="A13345">
        <v>5</v>
      </c>
      <c r="B13345">
        <v>556</v>
      </c>
      <c r="C13345">
        <v>556</v>
      </c>
      <c r="D13345" t="s">
        <v>85</v>
      </c>
      <c r="E13345" t="s">
        <v>3</v>
      </c>
      <c r="F13345" s="22">
        <v>0.29472222222222222</v>
      </c>
      <c r="G13345" s="57">
        <v>0.29166666666666669</v>
      </c>
      <c r="H13345" t="s">
        <v>97</v>
      </c>
      <c r="I13345" s="21" t="s">
        <v>73</v>
      </c>
    </row>
    <row r="13346" spans="1:9" x14ac:dyDescent="0.25">
      <c r="A13346">
        <v>5</v>
      </c>
      <c r="B13346">
        <v>556</v>
      </c>
      <c r="C13346">
        <v>556</v>
      </c>
      <c r="D13346" t="s">
        <v>85</v>
      </c>
      <c r="E13346" t="s">
        <v>3</v>
      </c>
      <c r="F13346" s="22">
        <v>0.30268518518518517</v>
      </c>
      <c r="G13346" s="57">
        <v>0.29166666666666669</v>
      </c>
      <c r="H13346" t="s">
        <v>97</v>
      </c>
      <c r="I13346" s="21" t="s">
        <v>73</v>
      </c>
    </row>
    <row r="13347" spans="1:9" x14ac:dyDescent="0.25">
      <c r="A13347">
        <v>5</v>
      </c>
      <c r="B13347">
        <v>556</v>
      </c>
      <c r="C13347">
        <v>556</v>
      </c>
      <c r="D13347" t="s">
        <v>85</v>
      </c>
      <c r="E13347" t="s">
        <v>3</v>
      </c>
      <c r="F13347" s="22">
        <v>0.31064814814814817</v>
      </c>
      <c r="G13347" s="57">
        <v>0.29166666666666669</v>
      </c>
      <c r="H13347" t="s">
        <v>97</v>
      </c>
      <c r="I13347" s="21" t="s">
        <v>73</v>
      </c>
    </row>
    <row r="13348" spans="1:9" x14ac:dyDescent="0.25">
      <c r="A13348">
        <v>5</v>
      </c>
      <c r="B13348">
        <v>556</v>
      </c>
      <c r="C13348">
        <v>556</v>
      </c>
      <c r="D13348" t="s">
        <v>85</v>
      </c>
      <c r="E13348" t="s">
        <v>3</v>
      </c>
      <c r="F13348" s="22">
        <v>0.31925925925925924</v>
      </c>
      <c r="G13348" s="57">
        <v>0.3125</v>
      </c>
      <c r="H13348" t="s">
        <v>97</v>
      </c>
      <c r="I13348" s="21" t="s">
        <v>73</v>
      </c>
    </row>
    <row r="13349" spans="1:9" x14ac:dyDescent="0.25">
      <c r="A13349">
        <v>5</v>
      </c>
      <c r="B13349">
        <v>556</v>
      </c>
      <c r="C13349">
        <v>556</v>
      </c>
      <c r="D13349" t="s">
        <v>85</v>
      </c>
      <c r="E13349" t="s">
        <v>3</v>
      </c>
      <c r="F13349" s="22">
        <v>0.32726851851851851</v>
      </c>
      <c r="G13349" s="57">
        <v>0.3125</v>
      </c>
      <c r="H13349" t="s">
        <v>97</v>
      </c>
      <c r="I13349" s="21" t="s">
        <v>73</v>
      </c>
    </row>
    <row r="13350" spans="1:9" x14ac:dyDescent="0.25">
      <c r="A13350">
        <v>5</v>
      </c>
      <c r="B13350">
        <v>556</v>
      </c>
      <c r="C13350">
        <v>556</v>
      </c>
      <c r="D13350" t="s">
        <v>85</v>
      </c>
      <c r="E13350" t="s">
        <v>3</v>
      </c>
      <c r="F13350" s="22">
        <v>0.33523148148148146</v>
      </c>
      <c r="G13350" s="57">
        <v>0.33333333333333331</v>
      </c>
      <c r="H13350" t="s">
        <v>97</v>
      </c>
      <c r="I13350" s="21" t="s">
        <v>73</v>
      </c>
    </row>
    <row r="13351" spans="1:9" x14ac:dyDescent="0.25">
      <c r="A13351">
        <v>5</v>
      </c>
      <c r="B13351">
        <v>556</v>
      </c>
      <c r="C13351">
        <v>556</v>
      </c>
      <c r="D13351" t="s">
        <v>85</v>
      </c>
      <c r="E13351" t="s">
        <v>3</v>
      </c>
      <c r="F13351" s="22">
        <v>0.34319444444444447</v>
      </c>
      <c r="G13351" s="57">
        <v>0.33333333333333331</v>
      </c>
      <c r="H13351" t="s">
        <v>97</v>
      </c>
      <c r="I13351" s="21" t="s">
        <v>73</v>
      </c>
    </row>
    <row r="13352" spans="1:9" x14ac:dyDescent="0.25">
      <c r="A13352">
        <v>5</v>
      </c>
      <c r="B13352">
        <v>556</v>
      </c>
      <c r="C13352">
        <v>556</v>
      </c>
      <c r="D13352" t="s">
        <v>85</v>
      </c>
      <c r="E13352" t="s">
        <v>3</v>
      </c>
      <c r="F13352" s="22">
        <v>0.35115740740740742</v>
      </c>
      <c r="G13352" s="57">
        <v>0.33333333333333331</v>
      </c>
      <c r="H13352" t="s">
        <v>97</v>
      </c>
      <c r="I13352" s="21" t="s">
        <v>73</v>
      </c>
    </row>
    <row r="13353" spans="1:9" x14ac:dyDescent="0.25">
      <c r="A13353">
        <v>5</v>
      </c>
      <c r="B13353">
        <v>556</v>
      </c>
      <c r="C13353">
        <v>556</v>
      </c>
      <c r="D13353" t="s">
        <v>85</v>
      </c>
      <c r="E13353" t="s">
        <v>3</v>
      </c>
      <c r="F13353" s="22">
        <v>0.35912037037037037</v>
      </c>
      <c r="G13353" s="57">
        <v>0.35416666666666669</v>
      </c>
      <c r="H13353" t="s">
        <v>97</v>
      </c>
      <c r="I13353" s="21" t="s">
        <v>73</v>
      </c>
    </row>
    <row r="13354" spans="1:9" x14ac:dyDescent="0.25">
      <c r="A13354">
        <v>5</v>
      </c>
      <c r="B13354">
        <v>556</v>
      </c>
      <c r="C13354">
        <v>556</v>
      </c>
      <c r="D13354" t="s">
        <v>85</v>
      </c>
      <c r="E13354" t="s">
        <v>3</v>
      </c>
      <c r="F13354" s="22">
        <v>0.36708333333333332</v>
      </c>
      <c r="G13354" s="57">
        <v>0.35416666666666669</v>
      </c>
      <c r="H13354" t="s">
        <v>97</v>
      </c>
      <c r="I13354" s="21" t="s">
        <v>73</v>
      </c>
    </row>
    <row r="13355" spans="1:9" x14ac:dyDescent="0.25">
      <c r="A13355">
        <v>5</v>
      </c>
      <c r="B13355">
        <v>556</v>
      </c>
      <c r="C13355">
        <v>556</v>
      </c>
      <c r="D13355" t="s">
        <v>85</v>
      </c>
      <c r="E13355" t="s">
        <v>3</v>
      </c>
      <c r="F13355" s="22">
        <v>0.375</v>
      </c>
      <c r="G13355" s="57">
        <v>0.375</v>
      </c>
      <c r="H13355" t="s">
        <v>98</v>
      </c>
      <c r="I13355" s="21" t="s">
        <v>73</v>
      </c>
    </row>
    <row r="13356" spans="1:9" x14ac:dyDescent="0.25">
      <c r="A13356">
        <v>5</v>
      </c>
      <c r="B13356">
        <v>556</v>
      </c>
      <c r="C13356">
        <v>556</v>
      </c>
      <c r="D13356" t="s">
        <v>85</v>
      </c>
      <c r="E13356" t="s">
        <v>3</v>
      </c>
      <c r="F13356" s="22">
        <v>0.3838773148148148</v>
      </c>
      <c r="G13356" s="57">
        <v>0.375</v>
      </c>
      <c r="H13356" t="s">
        <v>98</v>
      </c>
      <c r="I13356" s="21" t="s">
        <v>73</v>
      </c>
    </row>
    <row r="13357" spans="1:9" x14ac:dyDescent="0.25">
      <c r="A13357">
        <v>5</v>
      </c>
      <c r="B13357">
        <v>556</v>
      </c>
      <c r="C13357">
        <v>556</v>
      </c>
      <c r="D13357" t="s">
        <v>85</v>
      </c>
      <c r="E13357" t="s">
        <v>3</v>
      </c>
      <c r="F13357" s="22">
        <v>0.39275462962962965</v>
      </c>
      <c r="G13357" s="57">
        <v>0.375</v>
      </c>
      <c r="H13357" t="s">
        <v>98</v>
      </c>
      <c r="I13357" s="21" t="s">
        <v>73</v>
      </c>
    </row>
    <row r="13358" spans="1:9" x14ac:dyDescent="0.25">
      <c r="A13358">
        <v>5</v>
      </c>
      <c r="B13358">
        <v>556</v>
      </c>
      <c r="C13358">
        <v>556</v>
      </c>
      <c r="D13358" t="s">
        <v>85</v>
      </c>
      <c r="E13358" t="s">
        <v>3</v>
      </c>
      <c r="F13358" s="22">
        <v>0.40163194444444444</v>
      </c>
      <c r="G13358" s="57">
        <v>0.39583333333333331</v>
      </c>
      <c r="H13358" t="s">
        <v>98</v>
      </c>
      <c r="I13358" s="21" t="s">
        <v>73</v>
      </c>
    </row>
    <row r="13359" spans="1:9" x14ac:dyDescent="0.25">
      <c r="A13359">
        <v>5</v>
      </c>
      <c r="B13359">
        <v>556</v>
      </c>
      <c r="C13359">
        <v>556</v>
      </c>
      <c r="D13359" t="s">
        <v>85</v>
      </c>
      <c r="E13359" t="s">
        <v>3</v>
      </c>
      <c r="F13359" s="22">
        <v>0.41050925925925924</v>
      </c>
      <c r="G13359" s="57">
        <v>0.39583333333333331</v>
      </c>
      <c r="H13359" t="s">
        <v>98</v>
      </c>
      <c r="I13359" s="21" t="s">
        <v>73</v>
      </c>
    </row>
    <row r="13360" spans="1:9" x14ac:dyDescent="0.25">
      <c r="A13360">
        <v>5</v>
      </c>
      <c r="B13360">
        <v>556</v>
      </c>
      <c r="C13360">
        <v>556</v>
      </c>
      <c r="D13360" t="s">
        <v>85</v>
      </c>
      <c r="E13360" t="s">
        <v>3</v>
      </c>
      <c r="F13360" s="22">
        <v>0.41938657407407409</v>
      </c>
      <c r="G13360" s="57">
        <v>0.41666666666666669</v>
      </c>
      <c r="H13360" t="s">
        <v>98</v>
      </c>
      <c r="I13360" s="21" t="s">
        <v>73</v>
      </c>
    </row>
    <row r="13361" spans="1:9" x14ac:dyDescent="0.25">
      <c r="A13361">
        <v>5</v>
      </c>
      <c r="B13361">
        <v>556</v>
      </c>
      <c r="C13361">
        <v>556</v>
      </c>
      <c r="D13361" t="s">
        <v>85</v>
      </c>
      <c r="E13361" t="s">
        <v>3</v>
      </c>
      <c r="F13361" s="22">
        <v>0.42895833333333333</v>
      </c>
      <c r="G13361" s="57">
        <v>0.41666666666666669</v>
      </c>
      <c r="H13361" t="s">
        <v>98</v>
      </c>
      <c r="I13361" s="21" t="s">
        <v>73</v>
      </c>
    </row>
    <row r="13362" spans="1:9" x14ac:dyDescent="0.25">
      <c r="A13362">
        <v>5</v>
      </c>
      <c r="B13362">
        <v>556</v>
      </c>
      <c r="C13362">
        <v>556</v>
      </c>
      <c r="D13362" t="s">
        <v>85</v>
      </c>
      <c r="E13362" t="s">
        <v>3</v>
      </c>
      <c r="F13362" s="22">
        <v>0.43783564814814813</v>
      </c>
      <c r="G13362" s="57">
        <v>0.4375</v>
      </c>
      <c r="H13362" t="s">
        <v>98</v>
      </c>
      <c r="I13362" s="21" t="s">
        <v>73</v>
      </c>
    </row>
    <row r="13363" spans="1:9" x14ac:dyDescent="0.25">
      <c r="A13363">
        <v>5</v>
      </c>
      <c r="B13363">
        <v>556</v>
      </c>
      <c r="C13363">
        <v>556</v>
      </c>
      <c r="D13363" t="s">
        <v>85</v>
      </c>
      <c r="E13363" t="s">
        <v>3</v>
      </c>
      <c r="F13363" s="22">
        <v>0.44671296296296298</v>
      </c>
      <c r="G13363" s="57">
        <v>0.4375</v>
      </c>
      <c r="H13363" t="s">
        <v>98</v>
      </c>
      <c r="I13363" s="21" t="s">
        <v>73</v>
      </c>
    </row>
    <row r="13364" spans="1:9" x14ac:dyDescent="0.25">
      <c r="A13364">
        <v>5</v>
      </c>
      <c r="B13364">
        <v>556</v>
      </c>
      <c r="C13364">
        <v>556</v>
      </c>
      <c r="D13364" t="s">
        <v>85</v>
      </c>
      <c r="E13364" t="s">
        <v>3</v>
      </c>
      <c r="F13364" s="22">
        <v>0.45559027777777777</v>
      </c>
      <c r="G13364" s="57">
        <v>0.4375</v>
      </c>
      <c r="H13364" t="s">
        <v>98</v>
      </c>
      <c r="I13364" s="21" t="s">
        <v>73</v>
      </c>
    </row>
    <row r="13365" spans="1:9" x14ac:dyDescent="0.25">
      <c r="A13365">
        <v>5</v>
      </c>
      <c r="B13365">
        <v>556</v>
      </c>
      <c r="C13365">
        <v>556</v>
      </c>
      <c r="D13365" t="s">
        <v>85</v>
      </c>
      <c r="E13365" t="s">
        <v>3</v>
      </c>
      <c r="F13365" s="22">
        <v>0.46446759259259257</v>
      </c>
      <c r="G13365" s="57">
        <v>0.45833333333333331</v>
      </c>
      <c r="H13365" t="s">
        <v>98</v>
      </c>
      <c r="I13365" s="21" t="s">
        <v>73</v>
      </c>
    </row>
    <row r="13366" spans="1:9" x14ac:dyDescent="0.25">
      <c r="A13366">
        <v>5</v>
      </c>
      <c r="B13366">
        <v>556</v>
      </c>
      <c r="C13366">
        <v>556</v>
      </c>
      <c r="D13366" t="s">
        <v>85</v>
      </c>
      <c r="E13366" t="s">
        <v>3</v>
      </c>
      <c r="F13366" s="22">
        <v>0.47334490740740742</v>
      </c>
      <c r="G13366" s="57">
        <v>0.45833333333333331</v>
      </c>
      <c r="H13366" t="s">
        <v>98</v>
      </c>
      <c r="I13366" s="21" t="s">
        <v>73</v>
      </c>
    </row>
    <row r="13367" spans="1:9" x14ac:dyDescent="0.25">
      <c r="A13367">
        <v>5</v>
      </c>
      <c r="B13367">
        <v>556</v>
      </c>
      <c r="C13367">
        <v>556</v>
      </c>
      <c r="D13367" t="s">
        <v>85</v>
      </c>
      <c r="E13367" t="s">
        <v>3</v>
      </c>
      <c r="F13367" s="22">
        <v>0.48222222222222222</v>
      </c>
      <c r="G13367" s="57">
        <v>0.47916666666666669</v>
      </c>
      <c r="H13367" t="s">
        <v>98</v>
      </c>
      <c r="I13367" s="21" t="s">
        <v>73</v>
      </c>
    </row>
    <row r="13368" spans="1:9" x14ac:dyDescent="0.25">
      <c r="A13368">
        <v>5</v>
      </c>
      <c r="B13368">
        <v>556</v>
      </c>
      <c r="C13368">
        <v>556</v>
      </c>
      <c r="D13368" t="s">
        <v>85</v>
      </c>
      <c r="E13368" t="s">
        <v>3</v>
      </c>
      <c r="F13368" s="22">
        <v>0.49109953703703701</v>
      </c>
      <c r="G13368" s="57">
        <v>0.47916666666666669</v>
      </c>
      <c r="H13368" t="s">
        <v>98</v>
      </c>
      <c r="I13368" s="21" t="s">
        <v>73</v>
      </c>
    </row>
    <row r="13369" spans="1:9" x14ac:dyDescent="0.25">
      <c r="A13369">
        <v>5</v>
      </c>
      <c r="B13369">
        <v>556</v>
      </c>
      <c r="C13369">
        <v>556</v>
      </c>
      <c r="D13369" t="s">
        <v>85</v>
      </c>
      <c r="E13369" t="s">
        <v>3</v>
      </c>
      <c r="F13369" s="22">
        <v>0.5</v>
      </c>
      <c r="G13369" s="57">
        <v>0.5</v>
      </c>
      <c r="H13369" t="s">
        <v>99</v>
      </c>
      <c r="I13369" s="21" t="s">
        <v>73</v>
      </c>
    </row>
    <row r="13370" spans="1:9" x14ac:dyDescent="0.25">
      <c r="A13370">
        <v>5</v>
      </c>
      <c r="B13370">
        <v>556</v>
      </c>
      <c r="C13370">
        <v>556</v>
      </c>
      <c r="D13370" t="s">
        <v>85</v>
      </c>
      <c r="E13370" t="s">
        <v>3</v>
      </c>
      <c r="F13370" s="22">
        <v>0.50828703703703704</v>
      </c>
      <c r="G13370" s="57">
        <v>0.5</v>
      </c>
      <c r="H13370" t="s">
        <v>99</v>
      </c>
      <c r="I13370" s="21" t="s">
        <v>73</v>
      </c>
    </row>
    <row r="13371" spans="1:9" x14ac:dyDescent="0.25">
      <c r="A13371">
        <v>5</v>
      </c>
      <c r="B13371">
        <v>556</v>
      </c>
      <c r="C13371">
        <v>556</v>
      </c>
      <c r="D13371" t="s">
        <v>85</v>
      </c>
      <c r="E13371" t="s">
        <v>3</v>
      </c>
      <c r="F13371" s="22">
        <v>0.51657407407407407</v>
      </c>
      <c r="G13371" s="57">
        <v>0.5</v>
      </c>
      <c r="H13371" t="s">
        <v>99</v>
      </c>
      <c r="I13371" s="21" t="s">
        <v>73</v>
      </c>
    </row>
    <row r="13372" spans="1:9" x14ac:dyDescent="0.25">
      <c r="A13372">
        <v>5</v>
      </c>
      <c r="B13372">
        <v>556</v>
      </c>
      <c r="C13372">
        <v>556</v>
      </c>
      <c r="D13372" t="s">
        <v>85</v>
      </c>
      <c r="E13372" t="s">
        <v>3</v>
      </c>
      <c r="F13372" s="22">
        <v>0.52486111111111111</v>
      </c>
      <c r="G13372" s="57">
        <v>0.52083333333333337</v>
      </c>
      <c r="H13372" t="s">
        <v>99</v>
      </c>
      <c r="I13372" s="21" t="s">
        <v>73</v>
      </c>
    </row>
    <row r="13373" spans="1:9" x14ac:dyDescent="0.25">
      <c r="A13373">
        <v>5</v>
      </c>
      <c r="B13373">
        <v>556</v>
      </c>
      <c r="C13373">
        <v>556</v>
      </c>
      <c r="D13373" t="s">
        <v>85</v>
      </c>
      <c r="E13373" t="s">
        <v>3</v>
      </c>
      <c r="F13373" s="22">
        <v>0.53314814814814815</v>
      </c>
      <c r="G13373" s="57">
        <v>0.52083333333333337</v>
      </c>
      <c r="H13373" t="s">
        <v>99</v>
      </c>
      <c r="I13373" s="21" t="s">
        <v>73</v>
      </c>
    </row>
    <row r="13374" spans="1:9" x14ac:dyDescent="0.25">
      <c r="A13374">
        <v>5</v>
      </c>
      <c r="B13374">
        <v>556</v>
      </c>
      <c r="C13374">
        <v>556</v>
      </c>
      <c r="D13374" t="s">
        <v>85</v>
      </c>
      <c r="E13374" t="s">
        <v>3</v>
      </c>
      <c r="F13374" s="22">
        <v>0.54143518518518519</v>
      </c>
      <c r="G13374" s="57">
        <v>0.52083333333333337</v>
      </c>
      <c r="H13374" t="s">
        <v>99</v>
      </c>
      <c r="I13374" s="21" t="s">
        <v>73</v>
      </c>
    </row>
    <row r="13375" spans="1:9" x14ac:dyDescent="0.25">
      <c r="A13375">
        <v>5</v>
      </c>
      <c r="B13375">
        <v>556</v>
      </c>
      <c r="C13375">
        <v>556</v>
      </c>
      <c r="D13375" t="s">
        <v>85</v>
      </c>
      <c r="E13375" t="s">
        <v>3</v>
      </c>
      <c r="F13375" s="22">
        <v>0.54972222222222222</v>
      </c>
      <c r="G13375" s="57">
        <v>0.54166666666666663</v>
      </c>
      <c r="H13375" t="s">
        <v>99</v>
      </c>
      <c r="I13375" s="21" t="s">
        <v>73</v>
      </c>
    </row>
    <row r="13376" spans="1:9" x14ac:dyDescent="0.25">
      <c r="A13376">
        <v>5</v>
      </c>
      <c r="B13376">
        <v>556</v>
      </c>
      <c r="C13376">
        <v>556</v>
      </c>
      <c r="D13376" t="s">
        <v>85</v>
      </c>
      <c r="E13376" t="s">
        <v>3</v>
      </c>
      <c r="F13376" s="22">
        <v>0.5587037037037037</v>
      </c>
      <c r="G13376" s="57">
        <v>0.54166666666666663</v>
      </c>
      <c r="H13376" t="s">
        <v>99</v>
      </c>
      <c r="I13376" s="21" t="s">
        <v>73</v>
      </c>
    </row>
    <row r="13377" spans="1:9" x14ac:dyDescent="0.25">
      <c r="A13377">
        <v>5</v>
      </c>
      <c r="B13377">
        <v>556</v>
      </c>
      <c r="C13377">
        <v>556</v>
      </c>
      <c r="D13377" t="s">
        <v>85</v>
      </c>
      <c r="E13377" t="s">
        <v>3</v>
      </c>
      <c r="F13377" s="22">
        <v>0.56699074074074074</v>
      </c>
      <c r="G13377" s="57">
        <v>0.5625</v>
      </c>
      <c r="H13377" t="s">
        <v>99</v>
      </c>
      <c r="I13377" s="21" t="s">
        <v>73</v>
      </c>
    </row>
    <row r="13378" spans="1:9" x14ac:dyDescent="0.25">
      <c r="A13378">
        <v>5</v>
      </c>
      <c r="B13378">
        <v>556</v>
      </c>
      <c r="C13378">
        <v>556</v>
      </c>
      <c r="D13378" t="s">
        <v>85</v>
      </c>
      <c r="E13378" t="s">
        <v>3</v>
      </c>
      <c r="F13378" s="22">
        <v>0.57527777777777778</v>
      </c>
      <c r="G13378" s="57">
        <v>0.5625</v>
      </c>
      <c r="H13378" t="s">
        <v>99</v>
      </c>
      <c r="I13378" s="21" t="s">
        <v>73</v>
      </c>
    </row>
    <row r="13379" spans="1:9" x14ac:dyDescent="0.25">
      <c r="A13379">
        <v>5</v>
      </c>
      <c r="B13379">
        <v>556</v>
      </c>
      <c r="C13379">
        <v>556</v>
      </c>
      <c r="D13379" t="s">
        <v>85</v>
      </c>
      <c r="E13379" t="s">
        <v>3</v>
      </c>
      <c r="F13379" s="22">
        <v>0.58356481481481481</v>
      </c>
      <c r="G13379" s="57">
        <v>0.58333333333333337</v>
      </c>
      <c r="H13379" t="s">
        <v>99</v>
      </c>
      <c r="I13379" s="21" t="s">
        <v>73</v>
      </c>
    </row>
    <row r="13380" spans="1:9" x14ac:dyDescent="0.25">
      <c r="A13380">
        <v>5</v>
      </c>
      <c r="B13380">
        <v>556</v>
      </c>
      <c r="C13380">
        <v>556</v>
      </c>
      <c r="D13380" t="s">
        <v>85</v>
      </c>
      <c r="E13380" t="s">
        <v>3</v>
      </c>
      <c r="F13380" s="22">
        <v>0.59185185185185185</v>
      </c>
      <c r="G13380" s="57">
        <v>0.58333333333333337</v>
      </c>
      <c r="H13380" t="s">
        <v>99</v>
      </c>
      <c r="I13380" s="21" t="s">
        <v>73</v>
      </c>
    </row>
    <row r="13381" spans="1:9" x14ac:dyDescent="0.25">
      <c r="A13381">
        <v>5</v>
      </c>
      <c r="B13381">
        <v>556</v>
      </c>
      <c r="C13381">
        <v>556</v>
      </c>
      <c r="D13381" t="s">
        <v>85</v>
      </c>
      <c r="E13381" t="s">
        <v>3</v>
      </c>
      <c r="F13381" s="22">
        <v>0.60013888888888889</v>
      </c>
      <c r="G13381" s="57">
        <v>0.58333333333333337</v>
      </c>
      <c r="H13381" t="s">
        <v>99</v>
      </c>
      <c r="I13381" s="21" t="s">
        <v>73</v>
      </c>
    </row>
    <row r="13382" spans="1:9" x14ac:dyDescent="0.25">
      <c r="A13382">
        <v>5</v>
      </c>
      <c r="B13382">
        <v>556</v>
      </c>
      <c r="C13382">
        <v>556</v>
      </c>
      <c r="D13382" t="s">
        <v>85</v>
      </c>
      <c r="E13382" t="s">
        <v>3</v>
      </c>
      <c r="F13382" s="22">
        <v>0.60842592592592593</v>
      </c>
      <c r="G13382" s="57">
        <v>0.60416666666666663</v>
      </c>
      <c r="H13382" t="s">
        <v>99</v>
      </c>
      <c r="I13382" s="21" t="s">
        <v>73</v>
      </c>
    </row>
    <row r="13383" spans="1:9" x14ac:dyDescent="0.25">
      <c r="A13383">
        <v>5</v>
      </c>
      <c r="B13383">
        <v>556</v>
      </c>
      <c r="C13383">
        <v>556</v>
      </c>
      <c r="D13383" t="s">
        <v>85</v>
      </c>
      <c r="E13383" t="s">
        <v>3</v>
      </c>
      <c r="F13383" s="22">
        <v>0.61671296296296296</v>
      </c>
      <c r="G13383" s="57">
        <v>0.60416666666666663</v>
      </c>
      <c r="H13383" t="s">
        <v>99</v>
      </c>
      <c r="I13383" s="21" t="s">
        <v>73</v>
      </c>
    </row>
    <row r="13384" spans="1:9" x14ac:dyDescent="0.25">
      <c r="A13384">
        <v>5</v>
      </c>
      <c r="B13384">
        <v>556</v>
      </c>
      <c r="C13384">
        <v>556</v>
      </c>
      <c r="D13384" t="s">
        <v>85</v>
      </c>
      <c r="E13384" t="s">
        <v>3</v>
      </c>
      <c r="F13384" s="22">
        <v>0.625</v>
      </c>
      <c r="G13384" s="57">
        <v>0.625</v>
      </c>
      <c r="H13384" t="s">
        <v>100</v>
      </c>
      <c r="I13384" s="21" t="s">
        <v>73</v>
      </c>
    </row>
    <row r="13385" spans="1:9" x14ac:dyDescent="0.25">
      <c r="A13385">
        <v>5</v>
      </c>
      <c r="B13385">
        <v>556</v>
      </c>
      <c r="C13385">
        <v>556</v>
      </c>
      <c r="D13385" t="s">
        <v>85</v>
      </c>
      <c r="E13385" t="s">
        <v>3</v>
      </c>
      <c r="F13385" s="22">
        <v>0.63312500000000005</v>
      </c>
      <c r="G13385" s="57">
        <v>0.625</v>
      </c>
      <c r="H13385" t="s">
        <v>100</v>
      </c>
      <c r="I13385" s="21" t="s">
        <v>73</v>
      </c>
    </row>
    <row r="13386" spans="1:9" x14ac:dyDescent="0.25">
      <c r="A13386">
        <v>5</v>
      </c>
      <c r="B13386">
        <v>556</v>
      </c>
      <c r="C13386">
        <v>556</v>
      </c>
      <c r="D13386" t="s">
        <v>85</v>
      </c>
      <c r="E13386" t="s">
        <v>3</v>
      </c>
      <c r="F13386" s="22">
        <v>0.64124999999999999</v>
      </c>
      <c r="G13386" s="57">
        <v>0.625</v>
      </c>
      <c r="H13386" t="s">
        <v>100</v>
      </c>
      <c r="I13386" s="21" t="s">
        <v>73</v>
      </c>
    </row>
    <row r="13387" spans="1:9" x14ac:dyDescent="0.25">
      <c r="A13387">
        <v>5</v>
      </c>
      <c r="B13387">
        <v>556</v>
      </c>
      <c r="C13387">
        <v>556</v>
      </c>
      <c r="D13387" t="s">
        <v>85</v>
      </c>
      <c r="E13387" t="s">
        <v>3</v>
      </c>
      <c r="F13387" s="22">
        <v>0.64937500000000004</v>
      </c>
      <c r="G13387" s="57">
        <v>0.64583333333333337</v>
      </c>
      <c r="H13387" t="s">
        <v>100</v>
      </c>
      <c r="I13387" s="21" t="s">
        <v>73</v>
      </c>
    </row>
    <row r="13388" spans="1:9" x14ac:dyDescent="0.25">
      <c r="A13388">
        <v>5</v>
      </c>
      <c r="B13388">
        <v>556</v>
      </c>
      <c r="C13388">
        <v>556</v>
      </c>
      <c r="D13388" t="s">
        <v>85</v>
      </c>
      <c r="E13388" t="s">
        <v>3</v>
      </c>
      <c r="F13388" s="22">
        <v>0.65749999999999997</v>
      </c>
      <c r="G13388" s="57">
        <v>0.64583333333333337</v>
      </c>
      <c r="H13388" t="s">
        <v>100</v>
      </c>
      <c r="I13388" s="21" t="s">
        <v>73</v>
      </c>
    </row>
    <row r="13389" spans="1:9" x14ac:dyDescent="0.25">
      <c r="A13389">
        <v>5</v>
      </c>
      <c r="B13389">
        <v>556</v>
      </c>
      <c r="C13389">
        <v>556</v>
      </c>
      <c r="D13389" t="s">
        <v>85</v>
      </c>
      <c r="E13389" t="s">
        <v>3</v>
      </c>
      <c r="F13389" s="22">
        <v>0.66562500000000002</v>
      </c>
      <c r="G13389" s="57">
        <v>0.64583333333333337</v>
      </c>
      <c r="H13389" t="s">
        <v>100</v>
      </c>
      <c r="I13389" s="21" t="s">
        <v>73</v>
      </c>
    </row>
    <row r="13390" spans="1:9" x14ac:dyDescent="0.25">
      <c r="A13390">
        <v>5</v>
      </c>
      <c r="B13390">
        <v>556</v>
      </c>
      <c r="C13390">
        <v>556</v>
      </c>
      <c r="D13390" t="s">
        <v>85</v>
      </c>
      <c r="E13390" t="s">
        <v>3</v>
      </c>
      <c r="F13390" s="22">
        <v>0.67374999999999996</v>
      </c>
      <c r="G13390" s="57">
        <v>0.66666666666666663</v>
      </c>
      <c r="H13390" t="s">
        <v>100</v>
      </c>
      <c r="I13390" s="21" t="s">
        <v>73</v>
      </c>
    </row>
    <row r="13391" spans="1:9" x14ac:dyDescent="0.25">
      <c r="A13391">
        <v>5</v>
      </c>
      <c r="B13391">
        <v>556</v>
      </c>
      <c r="C13391">
        <v>556</v>
      </c>
      <c r="D13391" t="s">
        <v>85</v>
      </c>
      <c r="E13391" t="s">
        <v>3</v>
      </c>
      <c r="F13391" s="22">
        <v>0.68187500000000001</v>
      </c>
      <c r="G13391" s="57">
        <v>0.66666666666666663</v>
      </c>
      <c r="H13391" t="s">
        <v>100</v>
      </c>
      <c r="I13391" s="21" t="s">
        <v>73</v>
      </c>
    </row>
    <row r="13392" spans="1:9" x14ac:dyDescent="0.25">
      <c r="A13392">
        <v>5</v>
      </c>
      <c r="B13392">
        <v>556</v>
      </c>
      <c r="C13392">
        <v>556</v>
      </c>
      <c r="D13392" t="s">
        <v>85</v>
      </c>
      <c r="E13392" t="s">
        <v>3</v>
      </c>
      <c r="F13392" s="22">
        <v>0.69</v>
      </c>
      <c r="G13392" s="57">
        <v>0.6875</v>
      </c>
      <c r="H13392" t="s">
        <v>100</v>
      </c>
      <c r="I13392" s="21" t="s">
        <v>73</v>
      </c>
    </row>
    <row r="13393" spans="1:9" x14ac:dyDescent="0.25">
      <c r="A13393">
        <v>5</v>
      </c>
      <c r="B13393">
        <v>556</v>
      </c>
      <c r="C13393">
        <v>556</v>
      </c>
      <c r="D13393" t="s">
        <v>85</v>
      </c>
      <c r="E13393" t="s">
        <v>3</v>
      </c>
      <c r="F13393" s="22">
        <v>0.698125</v>
      </c>
      <c r="G13393" s="57">
        <v>0.6875</v>
      </c>
      <c r="H13393" t="s">
        <v>100</v>
      </c>
      <c r="I13393" s="21" t="s">
        <v>73</v>
      </c>
    </row>
    <row r="13394" spans="1:9" x14ac:dyDescent="0.25">
      <c r="A13394">
        <v>5</v>
      </c>
      <c r="B13394">
        <v>556</v>
      </c>
      <c r="C13394">
        <v>556</v>
      </c>
      <c r="D13394" t="s">
        <v>85</v>
      </c>
      <c r="E13394" t="s">
        <v>3</v>
      </c>
      <c r="F13394" s="22">
        <v>0.70625000000000004</v>
      </c>
      <c r="G13394" s="57">
        <v>0.6875</v>
      </c>
      <c r="H13394" t="s">
        <v>100</v>
      </c>
      <c r="I13394" s="21" t="s">
        <v>73</v>
      </c>
    </row>
    <row r="13395" spans="1:9" x14ac:dyDescent="0.25">
      <c r="A13395">
        <v>5</v>
      </c>
      <c r="B13395">
        <v>556</v>
      </c>
      <c r="C13395">
        <v>556</v>
      </c>
      <c r="D13395" t="s">
        <v>85</v>
      </c>
      <c r="E13395" t="s">
        <v>3</v>
      </c>
      <c r="F13395" s="22">
        <v>0.71499999999999997</v>
      </c>
      <c r="G13395" s="57">
        <v>0.70833333333333337</v>
      </c>
      <c r="H13395" t="s">
        <v>100</v>
      </c>
      <c r="I13395" s="21" t="s">
        <v>73</v>
      </c>
    </row>
    <row r="13396" spans="1:9" x14ac:dyDescent="0.25">
      <c r="A13396">
        <v>5</v>
      </c>
      <c r="B13396">
        <v>556</v>
      </c>
      <c r="C13396">
        <v>556</v>
      </c>
      <c r="D13396" t="s">
        <v>85</v>
      </c>
      <c r="E13396" t="s">
        <v>3</v>
      </c>
      <c r="F13396" s="22">
        <v>0.72319444444444447</v>
      </c>
      <c r="G13396" s="57">
        <v>0.70833333333333337</v>
      </c>
      <c r="H13396" t="s">
        <v>100</v>
      </c>
      <c r="I13396" s="21" t="s">
        <v>73</v>
      </c>
    </row>
    <row r="13397" spans="1:9" x14ac:dyDescent="0.25">
      <c r="A13397">
        <v>5</v>
      </c>
      <c r="B13397">
        <v>556</v>
      </c>
      <c r="C13397">
        <v>556</v>
      </c>
      <c r="D13397" t="s">
        <v>85</v>
      </c>
      <c r="E13397" t="s">
        <v>3</v>
      </c>
      <c r="F13397" s="22">
        <v>0.73131944444444441</v>
      </c>
      <c r="G13397" s="57">
        <v>0.72916666666666663</v>
      </c>
      <c r="H13397" t="s">
        <v>100</v>
      </c>
      <c r="I13397" s="21" t="s">
        <v>73</v>
      </c>
    </row>
    <row r="13398" spans="1:9" x14ac:dyDescent="0.25">
      <c r="A13398">
        <v>5</v>
      </c>
      <c r="B13398">
        <v>556</v>
      </c>
      <c r="C13398">
        <v>556</v>
      </c>
      <c r="D13398" t="s">
        <v>85</v>
      </c>
      <c r="E13398" t="s">
        <v>3</v>
      </c>
      <c r="F13398" s="22">
        <v>0.73944444444444446</v>
      </c>
      <c r="G13398" s="57">
        <v>0.72916666666666663</v>
      </c>
      <c r="H13398" t="s">
        <v>100</v>
      </c>
      <c r="I13398" s="21" t="s">
        <v>73</v>
      </c>
    </row>
    <row r="13399" spans="1:9" x14ac:dyDescent="0.25">
      <c r="A13399">
        <v>5</v>
      </c>
      <c r="B13399">
        <v>556</v>
      </c>
      <c r="C13399">
        <v>556</v>
      </c>
      <c r="D13399" t="s">
        <v>85</v>
      </c>
      <c r="E13399" t="s">
        <v>3</v>
      </c>
      <c r="F13399" s="22">
        <v>0.7475694444444444</v>
      </c>
      <c r="G13399" s="57">
        <v>0.72916666666666663</v>
      </c>
      <c r="H13399" t="s">
        <v>100</v>
      </c>
      <c r="I13399" s="21" t="s">
        <v>73</v>
      </c>
    </row>
    <row r="13400" spans="1:9" x14ac:dyDescent="0.25">
      <c r="A13400">
        <v>5</v>
      </c>
      <c r="B13400">
        <v>556</v>
      </c>
      <c r="C13400">
        <v>556</v>
      </c>
      <c r="D13400" t="s">
        <v>85</v>
      </c>
      <c r="E13400" t="s">
        <v>3</v>
      </c>
      <c r="F13400" s="22">
        <v>0.75569444444444445</v>
      </c>
      <c r="G13400" s="57">
        <v>0.75</v>
      </c>
      <c r="H13400" t="s">
        <v>100</v>
      </c>
      <c r="I13400" s="21" t="s">
        <v>73</v>
      </c>
    </row>
    <row r="13401" spans="1:9" x14ac:dyDescent="0.25">
      <c r="A13401">
        <v>5</v>
      </c>
      <c r="B13401">
        <v>556</v>
      </c>
      <c r="C13401">
        <v>556</v>
      </c>
      <c r="D13401" t="s">
        <v>85</v>
      </c>
      <c r="E13401" t="s">
        <v>3</v>
      </c>
      <c r="F13401" s="22">
        <v>0.7638194444444445</v>
      </c>
      <c r="G13401" s="57">
        <v>0.75</v>
      </c>
      <c r="H13401" t="s">
        <v>100</v>
      </c>
      <c r="I13401" s="21" t="s">
        <v>73</v>
      </c>
    </row>
    <row r="13402" spans="1:9" x14ac:dyDescent="0.25">
      <c r="A13402">
        <v>5</v>
      </c>
      <c r="B13402">
        <v>556</v>
      </c>
      <c r="C13402">
        <v>556</v>
      </c>
      <c r="D13402" t="s">
        <v>85</v>
      </c>
      <c r="E13402" t="s">
        <v>3</v>
      </c>
      <c r="F13402" s="22">
        <v>0.77194444444444443</v>
      </c>
      <c r="G13402" s="57">
        <v>0.77083333333333337</v>
      </c>
      <c r="H13402" t="s">
        <v>100</v>
      </c>
      <c r="I13402" s="21" t="s">
        <v>73</v>
      </c>
    </row>
    <row r="13403" spans="1:9" x14ac:dyDescent="0.25">
      <c r="A13403">
        <v>5</v>
      </c>
      <c r="B13403">
        <v>556</v>
      </c>
      <c r="C13403">
        <v>556</v>
      </c>
      <c r="D13403" t="s">
        <v>85</v>
      </c>
      <c r="E13403" t="s">
        <v>3</v>
      </c>
      <c r="F13403" s="22">
        <v>0.78006944444444448</v>
      </c>
      <c r="G13403" s="57">
        <v>0.77083333333333337</v>
      </c>
      <c r="H13403" t="s">
        <v>100</v>
      </c>
      <c r="I13403" s="21" t="s">
        <v>73</v>
      </c>
    </row>
    <row r="13404" spans="1:9" x14ac:dyDescent="0.25">
      <c r="A13404">
        <v>5</v>
      </c>
      <c r="B13404">
        <v>556</v>
      </c>
      <c r="C13404">
        <v>556</v>
      </c>
      <c r="D13404" t="s">
        <v>85</v>
      </c>
      <c r="E13404" t="s">
        <v>3</v>
      </c>
      <c r="F13404" s="22">
        <v>0.78819444444444442</v>
      </c>
      <c r="G13404" s="57">
        <v>0.77083333333333337</v>
      </c>
      <c r="H13404" t="s">
        <v>100</v>
      </c>
      <c r="I13404" s="21" t="s">
        <v>73</v>
      </c>
    </row>
    <row r="13405" spans="1:9" x14ac:dyDescent="0.25">
      <c r="A13405">
        <v>5</v>
      </c>
      <c r="B13405">
        <v>556</v>
      </c>
      <c r="C13405">
        <v>556</v>
      </c>
      <c r="D13405" t="s">
        <v>85</v>
      </c>
      <c r="E13405" t="s">
        <v>3</v>
      </c>
      <c r="F13405" s="22">
        <v>0.79631944444444447</v>
      </c>
      <c r="G13405" s="57">
        <v>0.79166666666666663</v>
      </c>
      <c r="H13405" t="s">
        <v>100</v>
      </c>
      <c r="I13405" s="21" t="s">
        <v>73</v>
      </c>
    </row>
    <row r="13406" spans="1:9" x14ac:dyDescent="0.25">
      <c r="A13406">
        <v>5</v>
      </c>
      <c r="B13406">
        <v>556</v>
      </c>
      <c r="C13406">
        <v>556</v>
      </c>
      <c r="D13406" t="s">
        <v>85</v>
      </c>
      <c r="E13406" t="s">
        <v>3</v>
      </c>
      <c r="F13406" s="22">
        <v>0.80444444444444441</v>
      </c>
      <c r="G13406" s="57">
        <v>0.79166666666666663</v>
      </c>
      <c r="H13406" t="s">
        <v>100</v>
      </c>
      <c r="I13406" s="21" t="s">
        <v>73</v>
      </c>
    </row>
    <row r="13407" spans="1:9" x14ac:dyDescent="0.25">
      <c r="A13407">
        <v>5</v>
      </c>
      <c r="B13407">
        <v>556</v>
      </c>
      <c r="C13407">
        <v>556</v>
      </c>
      <c r="D13407" t="s">
        <v>85</v>
      </c>
      <c r="E13407" t="s">
        <v>3</v>
      </c>
      <c r="F13407" s="22">
        <v>0.8125</v>
      </c>
      <c r="G13407" s="57">
        <v>0.8125</v>
      </c>
      <c r="H13407" t="s">
        <v>101</v>
      </c>
      <c r="I13407" s="21" t="s">
        <v>73</v>
      </c>
    </row>
    <row r="13408" spans="1:9" x14ac:dyDescent="0.25">
      <c r="A13408">
        <v>5</v>
      </c>
      <c r="B13408">
        <v>556</v>
      </c>
      <c r="C13408">
        <v>556</v>
      </c>
      <c r="D13408" t="s">
        <v>85</v>
      </c>
      <c r="E13408" t="s">
        <v>3</v>
      </c>
      <c r="F13408" s="22">
        <v>0.82728009259259261</v>
      </c>
      <c r="G13408" s="57">
        <v>0.8125</v>
      </c>
      <c r="H13408" t="s">
        <v>101</v>
      </c>
      <c r="I13408" s="21" t="s">
        <v>73</v>
      </c>
    </row>
    <row r="13409" spans="1:9" x14ac:dyDescent="0.25">
      <c r="A13409">
        <v>5</v>
      </c>
      <c r="B13409">
        <v>556</v>
      </c>
      <c r="C13409">
        <v>556</v>
      </c>
      <c r="D13409" t="s">
        <v>85</v>
      </c>
      <c r="E13409" t="s">
        <v>3</v>
      </c>
      <c r="F13409" s="22">
        <v>0.84207175925925926</v>
      </c>
      <c r="G13409" s="57">
        <v>0.83333333333333337</v>
      </c>
      <c r="H13409" t="s">
        <v>101</v>
      </c>
      <c r="I13409" s="21" t="s">
        <v>73</v>
      </c>
    </row>
    <row r="13410" spans="1:9" x14ac:dyDescent="0.25">
      <c r="A13410">
        <v>5</v>
      </c>
      <c r="B13410">
        <v>556</v>
      </c>
      <c r="C13410">
        <v>556</v>
      </c>
      <c r="D13410" t="s">
        <v>85</v>
      </c>
      <c r="E13410" t="s">
        <v>3</v>
      </c>
      <c r="F13410" s="22">
        <v>0.85685185185185186</v>
      </c>
      <c r="G13410" s="57">
        <v>0.85416666666666663</v>
      </c>
      <c r="H13410" t="s">
        <v>101</v>
      </c>
      <c r="I13410" s="21" t="s">
        <v>73</v>
      </c>
    </row>
    <row r="13411" spans="1:9" x14ac:dyDescent="0.25">
      <c r="A13411">
        <v>5</v>
      </c>
      <c r="B13411">
        <v>556</v>
      </c>
      <c r="C13411">
        <v>556</v>
      </c>
      <c r="D13411" t="s">
        <v>85</v>
      </c>
      <c r="E13411" t="s">
        <v>3</v>
      </c>
      <c r="F13411" s="22">
        <v>0.87163194444444447</v>
      </c>
      <c r="G13411" s="57">
        <v>0.85416666666666663</v>
      </c>
      <c r="H13411" t="s">
        <v>101</v>
      </c>
      <c r="I13411" s="21" t="s">
        <v>73</v>
      </c>
    </row>
    <row r="13412" spans="1:9" x14ac:dyDescent="0.25">
      <c r="A13412">
        <v>5</v>
      </c>
      <c r="B13412">
        <v>556</v>
      </c>
      <c r="C13412">
        <v>556</v>
      </c>
      <c r="D13412" t="s">
        <v>85</v>
      </c>
      <c r="E13412" t="s">
        <v>3</v>
      </c>
      <c r="F13412" s="22">
        <v>0.88641203703703708</v>
      </c>
      <c r="G13412" s="57">
        <v>0.875</v>
      </c>
      <c r="H13412" t="s">
        <v>101</v>
      </c>
      <c r="I13412" s="21" t="s">
        <v>73</v>
      </c>
    </row>
    <row r="13413" spans="1:9" x14ac:dyDescent="0.25">
      <c r="A13413">
        <v>5</v>
      </c>
      <c r="B13413">
        <v>556</v>
      </c>
      <c r="C13413">
        <v>556</v>
      </c>
      <c r="D13413" t="s">
        <v>85</v>
      </c>
      <c r="E13413" t="s">
        <v>3</v>
      </c>
      <c r="F13413" s="22">
        <v>0.90120370370370373</v>
      </c>
      <c r="G13413" s="57">
        <v>0.89583333333333337</v>
      </c>
      <c r="H13413" t="s">
        <v>101</v>
      </c>
      <c r="I13413" s="21" t="s">
        <v>73</v>
      </c>
    </row>
    <row r="13414" spans="1:9" x14ac:dyDescent="0.25">
      <c r="A13414">
        <v>5</v>
      </c>
      <c r="B13414">
        <v>556</v>
      </c>
      <c r="C13414">
        <v>556</v>
      </c>
      <c r="D13414" t="s">
        <v>85</v>
      </c>
      <c r="E13414" t="s">
        <v>3</v>
      </c>
      <c r="F13414" s="22">
        <v>0.91666666666666663</v>
      </c>
      <c r="G13414" s="57">
        <v>0.91666666666666663</v>
      </c>
      <c r="H13414" t="s">
        <v>101</v>
      </c>
      <c r="I13414" s="21" t="s">
        <v>73</v>
      </c>
    </row>
    <row r="13415" spans="1:9" x14ac:dyDescent="0.25">
      <c r="A13415">
        <v>5</v>
      </c>
      <c r="B13415">
        <v>556</v>
      </c>
      <c r="C13415">
        <v>556</v>
      </c>
      <c r="D13415" t="s">
        <v>85</v>
      </c>
      <c r="E13415" t="s">
        <v>3</v>
      </c>
      <c r="F13415" s="22">
        <v>0.93368055555555551</v>
      </c>
      <c r="G13415" s="57">
        <v>0.91666666666666663</v>
      </c>
      <c r="H13415" t="s">
        <v>101</v>
      </c>
      <c r="I13415" s="21" t="s">
        <v>73</v>
      </c>
    </row>
    <row r="13416" spans="1:9" x14ac:dyDescent="0.25">
      <c r="A13416">
        <v>5</v>
      </c>
      <c r="B13416">
        <v>556</v>
      </c>
      <c r="C13416">
        <v>556</v>
      </c>
      <c r="D13416" t="s">
        <v>85</v>
      </c>
      <c r="E13416" t="s">
        <v>3</v>
      </c>
      <c r="F13416" s="22">
        <v>0.95070601851851855</v>
      </c>
      <c r="G13416" s="57">
        <v>0.9375</v>
      </c>
      <c r="H13416" t="s">
        <v>101</v>
      </c>
      <c r="I13416" s="21" t="s">
        <v>73</v>
      </c>
    </row>
    <row r="13417" spans="1:9" x14ac:dyDescent="0.25">
      <c r="A13417">
        <v>5</v>
      </c>
      <c r="B13417">
        <v>556</v>
      </c>
      <c r="C13417">
        <v>556</v>
      </c>
      <c r="D13417" t="s">
        <v>85</v>
      </c>
      <c r="E13417" t="s">
        <v>103</v>
      </c>
      <c r="F13417" s="22">
        <v>0.22916666666666666</v>
      </c>
      <c r="G13417" s="57">
        <v>0.22916666666666666</v>
      </c>
      <c r="H13417" t="s">
        <v>104</v>
      </c>
      <c r="I13417" s="21" t="s">
        <v>73</v>
      </c>
    </row>
    <row r="13418" spans="1:9" x14ac:dyDescent="0.25">
      <c r="A13418">
        <v>5</v>
      </c>
      <c r="B13418">
        <v>556</v>
      </c>
      <c r="C13418">
        <v>556</v>
      </c>
      <c r="D13418" t="s">
        <v>85</v>
      </c>
      <c r="E13418" t="s">
        <v>103</v>
      </c>
      <c r="F13418" s="22">
        <v>0.23834490740740741</v>
      </c>
      <c r="G13418" s="57">
        <v>0.22916666666666666</v>
      </c>
      <c r="H13418" t="s">
        <v>104</v>
      </c>
      <c r="I13418" s="21" t="s">
        <v>73</v>
      </c>
    </row>
    <row r="13419" spans="1:9" x14ac:dyDescent="0.25">
      <c r="A13419">
        <v>5</v>
      </c>
      <c r="B13419">
        <v>556</v>
      </c>
      <c r="C13419">
        <v>556</v>
      </c>
      <c r="D13419" t="s">
        <v>85</v>
      </c>
      <c r="E13419" t="s">
        <v>103</v>
      </c>
      <c r="F13419" s="22">
        <v>0.24752314814814816</v>
      </c>
      <c r="G13419" s="57">
        <v>0.22916666666666666</v>
      </c>
      <c r="H13419" t="s">
        <v>104</v>
      </c>
      <c r="I13419" s="21" t="s">
        <v>73</v>
      </c>
    </row>
    <row r="13420" spans="1:9" x14ac:dyDescent="0.25">
      <c r="A13420">
        <v>5</v>
      </c>
      <c r="B13420">
        <v>556</v>
      </c>
      <c r="C13420">
        <v>556</v>
      </c>
      <c r="D13420" t="s">
        <v>85</v>
      </c>
      <c r="E13420" t="s">
        <v>103</v>
      </c>
      <c r="F13420" s="22">
        <v>0.25670138888888888</v>
      </c>
      <c r="G13420" s="57">
        <v>0.25</v>
      </c>
      <c r="H13420" t="s">
        <v>104</v>
      </c>
      <c r="I13420" s="21" t="s">
        <v>73</v>
      </c>
    </row>
    <row r="13421" spans="1:9" x14ac:dyDescent="0.25">
      <c r="A13421">
        <v>5</v>
      </c>
      <c r="B13421">
        <v>556</v>
      </c>
      <c r="C13421">
        <v>556</v>
      </c>
      <c r="D13421" t="s">
        <v>85</v>
      </c>
      <c r="E13421" t="s">
        <v>103</v>
      </c>
      <c r="F13421" s="22">
        <v>0.26657407407407407</v>
      </c>
      <c r="G13421" s="57">
        <v>0.25</v>
      </c>
      <c r="H13421" t="s">
        <v>104</v>
      </c>
      <c r="I13421" s="21" t="s">
        <v>73</v>
      </c>
    </row>
    <row r="13422" spans="1:9" x14ac:dyDescent="0.25">
      <c r="A13422">
        <v>5</v>
      </c>
      <c r="B13422">
        <v>556</v>
      </c>
      <c r="C13422">
        <v>556</v>
      </c>
      <c r="D13422" t="s">
        <v>85</v>
      </c>
      <c r="E13422" t="s">
        <v>103</v>
      </c>
      <c r="F13422" s="22">
        <v>0.27575231481481483</v>
      </c>
      <c r="G13422" s="57">
        <v>0.27083333333333331</v>
      </c>
      <c r="H13422" t="s">
        <v>104</v>
      </c>
      <c r="I13422" s="21" t="s">
        <v>73</v>
      </c>
    </row>
    <row r="13423" spans="1:9" x14ac:dyDescent="0.25">
      <c r="A13423">
        <v>5</v>
      </c>
      <c r="B13423">
        <v>556</v>
      </c>
      <c r="C13423">
        <v>556</v>
      </c>
      <c r="D13423" t="s">
        <v>85</v>
      </c>
      <c r="E13423" t="s">
        <v>103</v>
      </c>
      <c r="F13423" s="22">
        <v>0.28493055555555558</v>
      </c>
      <c r="G13423" s="57">
        <v>0.27083333333333331</v>
      </c>
      <c r="H13423" t="s">
        <v>104</v>
      </c>
      <c r="I13423" s="21" t="s">
        <v>73</v>
      </c>
    </row>
    <row r="13424" spans="1:9" x14ac:dyDescent="0.25">
      <c r="A13424">
        <v>5</v>
      </c>
      <c r="B13424">
        <v>556</v>
      </c>
      <c r="C13424">
        <v>556</v>
      </c>
      <c r="D13424" t="s">
        <v>85</v>
      </c>
      <c r="E13424" t="s">
        <v>103</v>
      </c>
      <c r="F13424" s="22">
        <v>0.29410879629629627</v>
      </c>
      <c r="G13424" s="57">
        <v>0.29166666666666669</v>
      </c>
      <c r="H13424" t="s">
        <v>104</v>
      </c>
      <c r="I13424" s="21" t="s">
        <v>73</v>
      </c>
    </row>
    <row r="13425" spans="1:9" x14ac:dyDescent="0.25">
      <c r="A13425">
        <v>5</v>
      </c>
      <c r="B13425">
        <v>556</v>
      </c>
      <c r="C13425">
        <v>556</v>
      </c>
      <c r="D13425" t="s">
        <v>85</v>
      </c>
      <c r="E13425" t="s">
        <v>103</v>
      </c>
      <c r="F13425" s="22">
        <v>0.30328703703703702</v>
      </c>
      <c r="G13425" s="57">
        <v>0.29166666666666669</v>
      </c>
      <c r="H13425" t="s">
        <v>104</v>
      </c>
      <c r="I13425" s="21" t="s">
        <v>73</v>
      </c>
    </row>
    <row r="13426" spans="1:9" x14ac:dyDescent="0.25">
      <c r="A13426">
        <v>5</v>
      </c>
      <c r="B13426">
        <v>556</v>
      </c>
      <c r="C13426">
        <v>556</v>
      </c>
      <c r="D13426" t="s">
        <v>85</v>
      </c>
      <c r="E13426" t="s">
        <v>103</v>
      </c>
      <c r="F13426" s="22">
        <v>0.3125</v>
      </c>
      <c r="G13426" s="57">
        <v>0.3125</v>
      </c>
      <c r="H13426" t="s">
        <v>105</v>
      </c>
      <c r="I13426" s="21" t="s">
        <v>73</v>
      </c>
    </row>
    <row r="13427" spans="1:9" x14ac:dyDescent="0.25">
      <c r="A13427">
        <v>5</v>
      </c>
      <c r="B13427">
        <v>556</v>
      </c>
      <c r="C13427">
        <v>556</v>
      </c>
      <c r="D13427" t="s">
        <v>85</v>
      </c>
      <c r="E13427" t="s">
        <v>103</v>
      </c>
      <c r="F13427" s="22">
        <v>0.32452546296296297</v>
      </c>
      <c r="G13427" s="57">
        <v>0.3125</v>
      </c>
      <c r="H13427" t="s">
        <v>105</v>
      </c>
      <c r="I13427" s="21" t="s">
        <v>73</v>
      </c>
    </row>
    <row r="13428" spans="1:9" x14ac:dyDescent="0.25">
      <c r="A13428">
        <v>5</v>
      </c>
      <c r="B13428">
        <v>556</v>
      </c>
      <c r="C13428">
        <v>556</v>
      </c>
      <c r="D13428" t="s">
        <v>85</v>
      </c>
      <c r="E13428" t="s">
        <v>103</v>
      </c>
      <c r="F13428" s="22">
        <v>0.33655092592592595</v>
      </c>
      <c r="G13428" s="57">
        <v>0.33333333333333331</v>
      </c>
      <c r="H13428" t="s">
        <v>105</v>
      </c>
      <c r="I13428" s="21" t="s">
        <v>73</v>
      </c>
    </row>
    <row r="13429" spans="1:9" x14ac:dyDescent="0.25">
      <c r="A13429">
        <v>5</v>
      </c>
      <c r="B13429">
        <v>556</v>
      </c>
      <c r="C13429">
        <v>556</v>
      </c>
      <c r="D13429" t="s">
        <v>85</v>
      </c>
      <c r="E13429" t="s">
        <v>103</v>
      </c>
      <c r="F13429" s="22">
        <v>0.34857638888888887</v>
      </c>
      <c r="G13429" s="57">
        <v>0.33333333333333331</v>
      </c>
      <c r="H13429" t="s">
        <v>105</v>
      </c>
      <c r="I13429" s="21" t="s">
        <v>73</v>
      </c>
    </row>
    <row r="13430" spans="1:9" x14ac:dyDescent="0.25">
      <c r="A13430">
        <v>5</v>
      </c>
      <c r="B13430">
        <v>556</v>
      </c>
      <c r="C13430">
        <v>556</v>
      </c>
      <c r="D13430" t="s">
        <v>85</v>
      </c>
      <c r="E13430" t="s">
        <v>103</v>
      </c>
      <c r="F13430" s="22">
        <v>0.36060185185185184</v>
      </c>
      <c r="G13430" s="57">
        <v>0.35416666666666669</v>
      </c>
      <c r="H13430" t="s">
        <v>105</v>
      </c>
      <c r="I13430" s="21" t="s">
        <v>73</v>
      </c>
    </row>
    <row r="13431" spans="1:9" x14ac:dyDescent="0.25">
      <c r="A13431">
        <v>5</v>
      </c>
      <c r="B13431">
        <v>556</v>
      </c>
      <c r="C13431">
        <v>556</v>
      </c>
      <c r="D13431" t="s">
        <v>85</v>
      </c>
      <c r="E13431" t="s">
        <v>103</v>
      </c>
      <c r="F13431" s="22">
        <v>0.37262731481481481</v>
      </c>
      <c r="G13431" s="57">
        <v>0.35416666666666669</v>
      </c>
      <c r="H13431" t="s">
        <v>105</v>
      </c>
      <c r="I13431" s="21" t="s">
        <v>73</v>
      </c>
    </row>
    <row r="13432" spans="1:9" x14ac:dyDescent="0.25">
      <c r="A13432">
        <v>5</v>
      </c>
      <c r="B13432">
        <v>556</v>
      </c>
      <c r="C13432">
        <v>556</v>
      </c>
      <c r="D13432" t="s">
        <v>85</v>
      </c>
      <c r="E13432" t="s">
        <v>103</v>
      </c>
      <c r="F13432" s="22">
        <v>0.38465277777777779</v>
      </c>
      <c r="G13432" s="57">
        <v>0.375</v>
      </c>
      <c r="H13432" t="s">
        <v>105</v>
      </c>
      <c r="I13432" s="21" t="s">
        <v>73</v>
      </c>
    </row>
    <row r="13433" spans="1:9" x14ac:dyDescent="0.25">
      <c r="A13433">
        <v>5</v>
      </c>
      <c r="B13433">
        <v>556</v>
      </c>
      <c r="C13433">
        <v>556</v>
      </c>
      <c r="D13433" t="s">
        <v>85</v>
      </c>
      <c r="E13433" t="s">
        <v>103</v>
      </c>
      <c r="F13433" s="22">
        <v>0.39667824074074076</v>
      </c>
      <c r="G13433" s="57">
        <v>0.39583333333333331</v>
      </c>
      <c r="H13433" t="s">
        <v>105</v>
      </c>
      <c r="I13433" s="21" t="s">
        <v>73</v>
      </c>
    </row>
    <row r="13434" spans="1:9" x14ac:dyDescent="0.25">
      <c r="A13434">
        <v>5</v>
      </c>
      <c r="B13434">
        <v>556</v>
      </c>
      <c r="C13434">
        <v>556</v>
      </c>
      <c r="D13434" t="s">
        <v>85</v>
      </c>
      <c r="E13434" t="s">
        <v>103</v>
      </c>
      <c r="F13434" s="22">
        <v>0.40870370370370368</v>
      </c>
      <c r="G13434" s="57">
        <v>0.39583333333333331</v>
      </c>
      <c r="H13434" t="s">
        <v>105</v>
      </c>
      <c r="I13434" s="21" t="s">
        <v>73</v>
      </c>
    </row>
    <row r="13435" spans="1:9" x14ac:dyDescent="0.25">
      <c r="A13435">
        <v>5</v>
      </c>
      <c r="B13435">
        <v>556</v>
      </c>
      <c r="C13435">
        <v>556</v>
      </c>
      <c r="D13435" t="s">
        <v>85</v>
      </c>
      <c r="E13435" t="s">
        <v>103</v>
      </c>
      <c r="F13435" s="22">
        <v>0.42141203703703706</v>
      </c>
      <c r="G13435" s="57">
        <v>0.41666666666666669</v>
      </c>
      <c r="H13435" t="s">
        <v>105</v>
      </c>
      <c r="I13435" s="21" t="s">
        <v>73</v>
      </c>
    </row>
    <row r="13436" spans="1:9" x14ac:dyDescent="0.25">
      <c r="A13436">
        <v>5</v>
      </c>
      <c r="B13436">
        <v>556</v>
      </c>
      <c r="C13436">
        <v>556</v>
      </c>
      <c r="D13436" t="s">
        <v>85</v>
      </c>
      <c r="E13436" t="s">
        <v>103</v>
      </c>
      <c r="F13436" s="22">
        <v>0.43344907407407407</v>
      </c>
      <c r="G13436" s="57">
        <v>0.41666666666666669</v>
      </c>
      <c r="H13436" t="s">
        <v>105</v>
      </c>
      <c r="I13436" s="21" t="s">
        <v>73</v>
      </c>
    </row>
    <row r="13437" spans="1:9" x14ac:dyDescent="0.25">
      <c r="A13437">
        <v>5</v>
      </c>
      <c r="B13437">
        <v>556</v>
      </c>
      <c r="C13437">
        <v>556</v>
      </c>
      <c r="D13437" t="s">
        <v>85</v>
      </c>
      <c r="E13437" t="s">
        <v>103</v>
      </c>
      <c r="F13437" s="22">
        <v>0.44547453703703704</v>
      </c>
      <c r="G13437" s="57">
        <v>0.4375</v>
      </c>
      <c r="H13437" t="s">
        <v>105</v>
      </c>
      <c r="I13437" s="21" t="s">
        <v>73</v>
      </c>
    </row>
    <row r="13438" spans="1:9" x14ac:dyDescent="0.25">
      <c r="A13438">
        <v>5</v>
      </c>
      <c r="B13438">
        <v>556</v>
      </c>
      <c r="C13438">
        <v>556</v>
      </c>
      <c r="D13438" t="s">
        <v>85</v>
      </c>
      <c r="E13438" t="s">
        <v>103</v>
      </c>
      <c r="F13438" s="22">
        <v>0.45750000000000002</v>
      </c>
      <c r="G13438" s="57">
        <v>0.4375</v>
      </c>
      <c r="H13438" t="s">
        <v>105</v>
      </c>
      <c r="I13438" s="21" t="s">
        <v>73</v>
      </c>
    </row>
    <row r="13439" spans="1:9" x14ac:dyDescent="0.25">
      <c r="A13439">
        <v>5</v>
      </c>
      <c r="B13439">
        <v>556</v>
      </c>
      <c r="C13439">
        <v>556</v>
      </c>
      <c r="D13439" t="s">
        <v>85</v>
      </c>
      <c r="E13439" t="s">
        <v>103</v>
      </c>
      <c r="F13439" s="22">
        <v>0.46952546296296294</v>
      </c>
      <c r="G13439" s="57">
        <v>0.45833333333333331</v>
      </c>
      <c r="H13439" t="s">
        <v>105</v>
      </c>
      <c r="I13439" s="21" t="s">
        <v>73</v>
      </c>
    </row>
    <row r="13440" spans="1:9" x14ac:dyDescent="0.25">
      <c r="A13440">
        <v>5</v>
      </c>
      <c r="B13440">
        <v>556</v>
      </c>
      <c r="C13440">
        <v>556</v>
      </c>
      <c r="D13440" t="s">
        <v>85</v>
      </c>
      <c r="E13440" t="s">
        <v>103</v>
      </c>
      <c r="F13440" s="22">
        <v>0.48155092592592591</v>
      </c>
      <c r="G13440" s="57">
        <v>0.47916666666666669</v>
      </c>
      <c r="H13440" t="s">
        <v>105</v>
      </c>
      <c r="I13440" s="21" t="s">
        <v>73</v>
      </c>
    </row>
    <row r="13441" spans="1:9" x14ac:dyDescent="0.25">
      <c r="A13441">
        <v>5</v>
      </c>
      <c r="B13441">
        <v>556</v>
      </c>
      <c r="C13441">
        <v>556</v>
      </c>
      <c r="D13441" t="s">
        <v>85</v>
      </c>
      <c r="E13441" t="s">
        <v>103</v>
      </c>
      <c r="F13441" s="22">
        <v>0.49357638888888888</v>
      </c>
      <c r="G13441" s="57">
        <v>0.47916666666666669</v>
      </c>
      <c r="H13441" t="s">
        <v>105</v>
      </c>
      <c r="I13441" s="21" t="s">
        <v>73</v>
      </c>
    </row>
    <row r="13442" spans="1:9" x14ac:dyDescent="0.25">
      <c r="A13442">
        <v>5</v>
      </c>
      <c r="B13442">
        <v>556</v>
      </c>
      <c r="C13442">
        <v>556</v>
      </c>
      <c r="D13442" t="s">
        <v>85</v>
      </c>
      <c r="E13442" t="s">
        <v>103</v>
      </c>
      <c r="F13442" s="22">
        <v>0.5056018518518518</v>
      </c>
      <c r="G13442" s="57">
        <v>0.5</v>
      </c>
      <c r="H13442" t="s">
        <v>105</v>
      </c>
      <c r="I13442" s="21" t="s">
        <v>73</v>
      </c>
    </row>
    <row r="13443" spans="1:9" x14ac:dyDescent="0.25">
      <c r="A13443">
        <v>5</v>
      </c>
      <c r="B13443">
        <v>556</v>
      </c>
      <c r="C13443">
        <v>556</v>
      </c>
      <c r="D13443" t="s">
        <v>85</v>
      </c>
      <c r="E13443" t="s">
        <v>103</v>
      </c>
      <c r="F13443" s="22">
        <v>0.51762731481481483</v>
      </c>
      <c r="G13443" s="57">
        <v>0.5</v>
      </c>
      <c r="H13443" t="s">
        <v>105</v>
      </c>
      <c r="I13443" s="21" t="s">
        <v>73</v>
      </c>
    </row>
    <row r="13444" spans="1:9" x14ac:dyDescent="0.25">
      <c r="A13444">
        <v>5</v>
      </c>
      <c r="B13444">
        <v>556</v>
      </c>
      <c r="C13444">
        <v>556</v>
      </c>
      <c r="D13444" t="s">
        <v>85</v>
      </c>
      <c r="E13444" t="s">
        <v>103</v>
      </c>
      <c r="F13444" s="22">
        <v>0.52965277777777775</v>
      </c>
      <c r="G13444" s="57">
        <v>0.52083333333333337</v>
      </c>
      <c r="H13444" t="s">
        <v>105</v>
      </c>
      <c r="I13444" s="21" t="s">
        <v>73</v>
      </c>
    </row>
    <row r="13445" spans="1:9" x14ac:dyDescent="0.25">
      <c r="A13445">
        <v>5</v>
      </c>
      <c r="B13445">
        <v>556</v>
      </c>
      <c r="C13445">
        <v>556</v>
      </c>
      <c r="D13445" t="s">
        <v>85</v>
      </c>
      <c r="E13445" t="s">
        <v>103</v>
      </c>
      <c r="F13445" s="22">
        <v>0.54166666666666663</v>
      </c>
      <c r="G13445" s="57">
        <v>0.54166666666666663</v>
      </c>
      <c r="H13445" t="s">
        <v>106</v>
      </c>
      <c r="I13445" s="21" t="s">
        <v>73</v>
      </c>
    </row>
    <row r="13446" spans="1:9" x14ac:dyDescent="0.25">
      <c r="A13446">
        <v>5</v>
      </c>
      <c r="B13446">
        <v>556</v>
      </c>
      <c r="C13446">
        <v>556</v>
      </c>
      <c r="D13446" t="s">
        <v>85</v>
      </c>
      <c r="E13446" t="s">
        <v>103</v>
      </c>
      <c r="F13446" s="22">
        <v>0.55320601851851847</v>
      </c>
      <c r="G13446" s="57">
        <v>0.54166666666666663</v>
      </c>
      <c r="H13446" t="s">
        <v>106</v>
      </c>
      <c r="I13446" s="21" t="s">
        <v>73</v>
      </c>
    </row>
    <row r="13447" spans="1:9" x14ac:dyDescent="0.25">
      <c r="A13447">
        <v>5</v>
      </c>
      <c r="B13447">
        <v>556</v>
      </c>
      <c r="C13447">
        <v>556</v>
      </c>
      <c r="D13447" t="s">
        <v>85</v>
      </c>
      <c r="E13447" t="s">
        <v>103</v>
      </c>
      <c r="F13447" s="22">
        <v>0.56474537037037043</v>
      </c>
      <c r="G13447" s="57">
        <v>0.5625</v>
      </c>
      <c r="H13447" t="s">
        <v>106</v>
      </c>
      <c r="I13447" s="21" t="s">
        <v>73</v>
      </c>
    </row>
    <row r="13448" spans="1:9" x14ac:dyDescent="0.25">
      <c r="A13448">
        <v>5</v>
      </c>
      <c r="B13448">
        <v>556</v>
      </c>
      <c r="C13448">
        <v>556</v>
      </c>
      <c r="D13448" t="s">
        <v>85</v>
      </c>
      <c r="E13448" t="s">
        <v>103</v>
      </c>
      <c r="F13448" s="22">
        <v>0.57628472222222227</v>
      </c>
      <c r="G13448" s="57">
        <v>0.5625</v>
      </c>
      <c r="H13448" t="s">
        <v>106</v>
      </c>
      <c r="I13448" s="21" t="s">
        <v>73</v>
      </c>
    </row>
    <row r="13449" spans="1:9" x14ac:dyDescent="0.25">
      <c r="A13449">
        <v>5</v>
      </c>
      <c r="B13449">
        <v>556</v>
      </c>
      <c r="C13449">
        <v>556</v>
      </c>
      <c r="D13449" t="s">
        <v>85</v>
      </c>
      <c r="E13449" t="s">
        <v>103</v>
      </c>
      <c r="F13449" s="22">
        <v>0.58782407407407411</v>
      </c>
      <c r="G13449" s="57">
        <v>0.58333333333333337</v>
      </c>
      <c r="H13449" t="s">
        <v>106</v>
      </c>
      <c r="I13449" s="21" t="s">
        <v>73</v>
      </c>
    </row>
    <row r="13450" spans="1:9" x14ac:dyDescent="0.25">
      <c r="A13450">
        <v>5</v>
      </c>
      <c r="B13450">
        <v>556</v>
      </c>
      <c r="C13450">
        <v>556</v>
      </c>
      <c r="D13450" t="s">
        <v>85</v>
      </c>
      <c r="E13450" t="s">
        <v>103</v>
      </c>
      <c r="F13450" s="22">
        <v>0.59936342592592595</v>
      </c>
      <c r="G13450" s="57">
        <v>0.58333333333333337</v>
      </c>
      <c r="H13450" t="s">
        <v>106</v>
      </c>
      <c r="I13450" s="21" t="s">
        <v>73</v>
      </c>
    </row>
    <row r="13451" spans="1:9" x14ac:dyDescent="0.25">
      <c r="A13451">
        <v>5</v>
      </c>
      <c r="B13451">
        <v>556</v>
      </c>
      <c r="C13451">
        <v>556</v>
      </c>
      <c r="D13451" t="s">
        <v>85</v>
      </c>
      <c r="E13451" t="s">
        <v>103</v>
      </c>
      <c r="F13451" s="22">
        <v>0.61090277777777779</v>
      </c>
      <c r="G13451" s="57">
        <v>0.60416666666666663</v>
      </c>
      <c r="H13451" t="s">
        <v>106</v>
      </c>
      <c r="I13451" s="21" t="s">
        <v>73</v>
      </c>
    </row>
    <row r="13452" spans="1:9" x14ac:dyDescent="0.25">
      <c r="A13452">
        <v>5</v>
      </c>
      <c r="B13452">
        <v>556</v>
      </c>
      <c r="C13452">
        <v>556</v>
      </c>
      <c r="D13452" t="s">
        <v>85</v>
      </c>
      <c r="E13452" t="s">
        <v>103</v>
      </c>
      <c r="F13452" s="22">
        <v>0.62244212962962964</v>
      </c>
      <c r="G13452" s="57">
        <v>0.60416666666666663</v>
      </c>
      <c r="H13452" t="s">
        <v>106</v>
      </c>
      <c r="I13452" s="21" t="s">
        <v>73</v>
      </c>
    </row>
    <row r="13453" spans="1:9" x14ac:dyDescent="0.25">
      <c r="A13453">
        <v>5</v>
      </c>
      <c r="B13453">
        <v>556</v>
      </c>
      <c r="C13453">
        <v>556</v>
      </c>
      <c r="D13453" t="s">
        <v>85</v>
      </c>
      <c r="E13453" t="s">
        <v>103</v>
      </c>
      <c r="F13453" s="22">
        <v>0.63460648148148147</v>
      </c>
      <c r="G13453" s="57">
        <v>0.625</v>
      </c>
      <c r="H13453" t="s">
        <v>106</v>
      </c>
      <c r="I13453" s="21" t="s">
        <v>73</v>
      </c>
    </row>
    <row r="13454" spans="1:9" x14ac:dyDescent="0.25">
      <c r="A13454">
        <v>5</v>
      </c>
      <c r="B13454">
        <v>556</v>
      </c>
      <c r="C13454">
        <v>556</v>
      </c>
      <c r="D13454" t="s">
        <v>85</v>
      </c>
      <c r="E13454" t="s">
        <v>103</v>
      </c>
      <c r="F13454" s="22">
        <v>0.64621527777777776</v>
      </c>
      <c r="G13454" s="57">
        <v>0.64583333333333337</v>
      </c>
      <c r="H13454" t="s">
        <v>106</v>
      </c>
      <c r="I13454" s="21" t="s">
        <v>73</v>
      </c>
    </row>
    <row r="13455" spans="1:9" x14ac:dyDescent="0.25">
      <c r="A13455">
        <v>5</v>
      </c>
      <c r="B13455">
        <v>556</v>
      </c>
      <c r="C13455">
        <v>556</v>
      </c>
      <c r="D13455" t="s">
        <v>85</v>
      </c>
      <c r="E13455" t="s">
        <v>103</v>
      </c>
      <c r="F13455" s="22">
        <v>0.65775462962962961</v>
      </c>
      <c r="G13455" s="57">
        <v>0.64583333333333337</v>
      </c>
      <c r="H13455" t="s">
        <v>106</v>
      </c>
      <c r="I13455" s="21" t="s">
        <v>73</v>
      </c>
    </row>
    <row r="13456" spans="1:9" x14ac:dyDescent="0.25">
      <c r="A13456">
        <v>5</v>
      </c>
      <c r="B13456">
        <v>556</v>
      </c>
      <c r="C13456">
        <v>556</v>
      </c>
      <c r="D13456" t="s">
        <v>85</v>
      </c>
      <c r="E13456" t="s">
        <v>103</v>
      </c>
      <c r="F13456" s="22">
        <v>0.66929398148148145</v>
      </c>
      <c r="G13456" s="57">
        <v>0.66666666666666663</v>
      </c>
      <c r="H13456" t="s">
        <v>106</v>
      </c>
      <c r="I13456" s="21" t="s">
        <v>73</v>
      </c>
    </row>
    <row r="13457" spans="1:9" x14ac:dyDescent="0.25">
      <c r="A13457">
        <v>5</v>
      </c>
      <c r="B13457">
        <v>556</v>
      </c>
      <c r="C13457">
        <v>556</v>
      </c>
      <c r="D13457" t="s">
        <v>85</v>
      </c>
      <c r="E13457" t="s">
        <v>103</v>
      </c>
      <c r="F13457" s="22">
        <v>0.68083333333333329</v>
      </c>
      <c r="G13457" s="57">
        <v>0.66666666666666663</v>
      </c>
      <c r="H13457" t="s">
        <v>106</v>
      </c>
      <c r="I13457" s="21" t="s">
        <v>73</v>
      </c>
    </row>
    <row r="13458" spans="1:9" x14ac:dyDescent="0.25">
      <c r="A13458">
        <v>5</v>
      </c>
      <c r="B13458">
        <v>556</v>
      </c>
      <c r="C13458">
        <v>556</v>
      </c>
      <c r="D13458" t="s">
        <v>85</v>
      </c>
      <c r="E13458" t="s">
        <v>103</v>
      </c>
      <c r="F13458" s="22">
        <v>0.69237268518518513</v>
      </c>
      <c r="G13458" s="57">
        <v>0.6875</v>
      </c>
      <c r="H13458" t="s">
        <v>106</v>
      </c>
      <c r="I13458" s="21" t="s">
        <v>73</v>
      </c>
    </row>
    <row r="13459" spans="1:9" x14ac:dyDescent="0.25">
      <c r="A13459">
        <v>5</v>
      </c>
      <c r="B13459">
        <v>556</v>
      </c>
      <c r="C13459">
        <v>556</v>
      </c>
      <c r="D13459" t="s">
        <v>85</v>
      </c>
      <c r="E13459" t="s">
        <v>103</v>
      </c>
      <c r="F13459" s="22">
        <v>0.70391203703703709</v>
      </c>
      <c r="G13459" s="57">
        <v>0.6875</v>
      </c>
      <c r="H13459" t="s">
        <v>106</v>
      </c>
      <c r="I13459" s="21" t="s">
        <v>73</v>
      </c>
    </row>
    <row r="13460" spans="1:9" x14ac:dyDescent="0.25">
      <c r="A13460">
        <v>5</v>
      </c>
      <c r="B13460">
        <v>556</v>
      </c>
      <c r="C13460">
        <v>556</v>
      </c>
      <c r="D13460" t="s">
        <v>85</v>
      </c>
      <c r="E13460" t="s">
        <v>103</v>
      </c>
      <c r="F13460" s="22">
        <v>0.71545138888888893</v>
      </c>
      <c r="G13460" s="57">
        <v>0.70833333333333337</v>
      </c>
      <c r="H13460" t="s">
        <v>106</v>
      </c>
      <c r="I13460" s="21" t="s">
        <v>73</v>
      </c>
    </row>
    <row r="13461" spans="1:9" x14ac:dyDescent="0.25">
      <c r="A13461">
        <v>5</v>
      </c>
      <c r="B13461">
        <v>556</v>
      </c>
      <c r="C13461">
        <v>556</v>
      </c>
      <c r="D13461" t="s">
        <v>85</v>
      </c>
      <c r="E13461" t="s">
        <v>103</v>
      </c>
      <c r="F13461" s="22">
        <v>0.72699074074074077</v>
      </c>
      <c r="G13461" s="57">
        <v>0.70833333333333337</v>
      </c>
      <c r="H13461" t="s">
        <v>106</v>
      </c>
      <c r="I13461" s="21" t="s">
        <v>73</v>
      </c>
    </row>
    <row r="13462" spans="1:9" x14ac:dyDescent="0.25">
      <c r="A13462">
        <v>5</v>
      </c>
      <c r="B13462">
        <v>556</v>
      </c>
      <c r="C13462">
        <v>556</v>
      </c>
      <c r="D13462" t="s">
        <v>85</v>
      </c>
      <c r="E13462" t="s">
        <v>103</v>
      </c>
      <c r="F13462" s="22">
        <v>0.73853009259259261</v>
      </c>
      <c r="G13462" s="57">
        <v>0.72916666666666663</v>
      </c>
      <c r="H13462" t="s">
        <v>106</v>
      </c>
      <c r="I13462" s="21" t="s">
        <v>73</v>
      </c>
    </row>
    <row r="13463" spans="1:9" x14ac:dyDescent="0.25">
      <c r="A13463">
        <v>5</v>
      </c>
      <c r="B13463">
        <v>556</v>
      </c>
      <c r="C13463">
        <v>556</v>
      </c>
      <c r="D13463" t="s">
        <v>85</v>
      </c>
      <c r="E13463" t="s">
        <v>103</v>
      </c>
      <c r="F13463" s="22">
        <v>0.75</v>
      </c>
      <c r="G13463" s="57">
        <v>0.75</v>
      </c>
      <c r="H13463" t="s">
        <v>107</v>
      </c>
      <c r="I13463" s="21" t="s">
        <v>73</v>
      </c>
    </row>
    <row r="13464" spans="1:9" x14ac:dyDescent="0.25">
      <c r="A13464">
        <v>5</v>
      </c>
      <c r="B13464">
        <v>556</v>
      </c>
      <c r="C13464">
        <v>556</v>
      </c>
      <c r="D13464" t="s">
        <v>85</v>
      </c>
      <c r="E13464" t="s">
        <v>103</v>
      </c>
      <c r="F13464" s="22">
        <v>0.76129629629629625</v>
      </c>
      <c r="G13464" s="57">
        <v>0.75</v>
      </c>
      <c r="H13464" t="s">
        <v>107</v>
      </c>
      <c r="I13464" s="21" t="s">
        <v>73</v>
      </c>
    </row>
    <row r="13465" spans="1:9" x14ac:dyDescent="0.25">
      <c r="A13465">
        <v>5</v>
      </c>
      <c r="B13465">
        <v>556</v>
      </c>
      <c r="C13465">
        <v>556</v>
      </c>
      <c r="D13465" t="s">
        <v>85</v>
      </c>
      <c r="E13465" t="s">
        <v>103</v>
      </c>
      <c r="F13465" s="22">
        <v>0.77259259259259261</v>
      </c>
      <c r="G13465" s="57">
        <v>0.77083333333333337</v>
      </c>
      <c r="H13465" t="s">
        <v>107</v>
      </c>
      <c r="I13465" s="21" t="s">
        <v>73</v>
      </c>
    </row>
    <row r="13466" spans="1:9" x14ac:dyDescent="0.25">
      <c r="A13466">
        <v>5</v>
      </c>
      <c r="B13466">
        <v>556</v>
      </c>
      <c r="C13466">
        <v>556</v>
      </c>
      <c r="D13466" t="s">
        <v>85</v>
      </c>
      <c r="E13466" t="s">
        <v>103</v>
      </c>
      <c r="F13466" s="22">
        <v>0.78388888888888886</v>
      </c>
      <c r="G13466" s="57">
        <v>0.77083333333333337</v>
      </c>
      <c r="H13466" t="s">
        <v>107</v>
      </c>
      <c r="I13466" s="21" t="s">
        <v>73</v>
      </c>
    </row>
    <row r="13467" spans="1:9" x14ac:dyDescent="0.25">
      <c r="A13467">
        <v>5</v>
      </c>
      <c r="B13467">
        <v>556</v>
      </c>
      <c r="C13467">
        <v>556</v>
      </c>
      <c r="D13467" t="s">
        <v>85</v>
      </c>
      <c r="E13467" t="s">
        <v>103</v>
      </c>
      <c r="F13467" s="22">
        <v>0.79518518518518522</v>
      </c>
      <c r="G13467" s="57">
        <v>0.79166666666666663</v>
      </c>
      <c r="H13467" t="s">
        <v>107</v>
      </c>
      <c r="I13467" s="21" t="s">
        <v>73</v>
      </c>
    </row>
    <row r="13468" spans="1:9" x14ac:dyDescent="0.25">
      <c r="A13468">
        <v>5</v>
      </c>
      <c r="B13468">
        <v>556</v>
      </c>
      <c r="C13468">
        <v>556</v>
      </c>
      <c r="D13468" t="s">
        <v>85</v>
      </c>
      <c r="E13468" t="s">
        <v>103</v>
      </c>
      <c r="F13468" s="22">
        <v>0.80717592592592591</v>
      </c>
      <c r="G13468" s="57">
        <v>0.79166666666666663</v>
      </c>
      <c r="H13468" t="s">
        <v>107</v>
      </c>
      <c r="I13468" s="21" t="s">
        <v>73</v>
      </c>
    </row>
    <row r="13469" spans="1:9" x14ac:dyDescent="0.25">
      <c r="A13469">
        <v>5</v>
      </c>
      <c r="B13469">
        <v>556</v>
      </c>
      <c r="C13469">
        <v>556</v>
      </c>
      <c r="D13469" t="s">
        <v>85</v>
      </c>
      <c r="E13469" t="s">
        <v>103</v>
      </c>
      <c r="F13469" s="22">
        <v>0.81847222222222227</v>
      </c>
      <c r="G13469" s="57">
        <v>0.8125</v>
      </c>
      <c r="H13469" t="s">
        <v>107</v>
      </c>
      <c r="I13469" s="21" t="s">
        <v>73</v>
      </c>
    </row>
    <row r="13470" spans="1:9" x14ac:dyDescent="0.25">
      <c r="A13470">
        <v>5</v>
      </c>
      <c r="B13470">
        <v>556</v>
      </c>
      <c r="C13470">
        <v>556</v>
      </c>
      <c r="D13470" t="s">
        <v>85</v>
      </c>
      <c r="E13470" t="s">
        <v>103</v>
      </c>
      <c r="F13470" s="22">
        <v>0.82976851851851852</v>
      </c>
      <c r="G13470" s="57">
        <v>0.8125</v>
      </c>
      <c r="H13470" t="s">
        <v>107</v>
      </c>
      <c r="I13470" s="21" t="s">
        <v>73</v>
      </c>
    </row>
    <row r="13471" spans="1:9" x14ac:dyDescent="0.25">
      <c r="A13471">
        <v>5</v>
      </c>
      <c r="B13471">
        <v>556</v>
      </c>
      <c r="C13471">
        <v>556</v>
      </c>
      <c r="D13471" t="s">
        <v>85</v>
      </c>
      <c r="E13471" t="s">
        <v>103</v>
      </c>
      <c r="F13471" s="22">
        <v>0.84106481481481477</v>
      </c>
      <c r="G13471" s="57">
        <v>0.83333333333333337</v>
      </c>
      <c r="H13471" t="s">
        <v>107</v>
      </c>
      <c r="I13471" s="21" t="s">
        <v>73</v>
      </c>
    </row>
    <row r="13472" spans="1:9" x14ac:dyDescent="0.25">
      <c r="A13472">
        <v>5</v>
      </c>
      <c r="B13472">
        <v>556</v>
      </c>
      <c r="C13472">
        <v>556</v>
      </c>
      <c r="D13472" t="s">
        <v>85</v>
      </c>
      <c r="E13472" t="s">
        <v>103</v>
      </c>
      <c r="F13472" s="22">
        <v>0.85236111111111112</v>
      </c>
      <c r="G13472" s="57">
        <v>0.83333333333333337</v>
      </c>
      <c r="H13472" t="s">
        <v>107</v>
      </c>
      <c r="I13472" s="21" t="s">
        <v>73</v>
      </c>
    </row>
    <row r="13473" spans="1:9" x14ac:dyDescent="0.25">
      <c r="A13473">
        <v>5</v>
      </c>
      <c r="B13473">
        <v>556</v>
      </c>
      <c r="C13473">
        <v>556</v>
      </c>
      <c r="D13473" t="s">
        <v>85</v>
      </c>
      <c r="E13473" t="s">
        <v>103</v>
      </c>
      <c r="F13473" s="22">
        <v>0.86365740740740737</v>
      </c>
      <c r="G13473" s="57">
        <v>0.85416666666666663</v>
      </c>
      <c r="H13473" t="s">
        <v>107</v>
      </c>
      <c r="I13473" s="21" t="s">
        <v>73</v>
      </c>
    </row>
    <row r="13474" spans="1:9" x14ac:dyDescent="0.25">
      <c r="A13474">
        <v>5</v>
      </c>
      <c r="B13474">
        <v>556</v>
      </c>
      <c r="C13474">
        <v>556</v>
      </c>
      <c r="D13474" t="s">
        <v>85</v>
      </c>
      <c r="E13474" t="s">
        <v>103</v>
      </c>
      <c r="F13474" s="22">
        <v>0.875</v>
      </c>
      <c r="G13474" s="57">
        <v>0.875</v>
      </c>
      <c r="H13474" t="s">
        <v>108</v>
      </c>
      <c r="I13474" s="21" t="s">
        <v>73</v>
      </c>
    </row>
    <row r="13475" spans="1:9" x14ac:dyDescent="0.25">
      <c r="A13475">
        <v>5</v>
      </c>
      <c r="B13475">
        <v>556</v>
      </c>
      <c r="C13475">
        <v>556</v>
      </c>
      <c r="D13475" t="s">
        <v>85</v>
      </c>
      <c r="E13475" t="s">
        <v>103</v>
      </c>
      <c r="F13475" s="22">
        <v>0.89328703703703705</v>
      </c>
      <c r="G13475" s="57">
        <v>0.875</v>
      </c>
      <c r="H13475" t="s">
        <v>108</v>
      </c>
      <c r="I13475" s="21" t="s">
        <v>73</v>
      </c>
    </row>
    <row r="13476" spans="1:9" x14ac:dyDescent="0.25">
      <c r="A13476">
        <v>5</v>
      </c>
      <c r="B13476">
        <v>556</v>
      </c>
      <c r="C13476">
        <v>556</v>
      </c>
      <c r="D13476" t="s">
        <v>85</v>
      </c>
      <c r="E13476" t="s">
        <v>103</v>
      </c>
      <c r="F13476" s="22">
        <v>0.91158564814814813</v>
      </c>
      <c r="G13476" s="57">
        <v>0.89583333333333337</v>
      </c>
      <c r="H13476" t="s">
        <v>108</v>
      </c>
      <c r="I13476" s="21" t="s">
        <v>73</v>
      </c>
    </row>
    <row r="13477" spans="1:9" x14ac:dyDescent="0.25">
      <c r="A13477">
        <v>5</v>
      </c>
      <c r="B13477">
        <v>556</v>
      </c>
      <c r="C13477">
        <v>556</v>
      </c>
      <c r="D13477" t="s">
        <v>85</v>
      </c>
      <c r="E13477" t="s">
        <v>103</v>
      </c>
      <c r="F13477" s="22">
        <v>0.93055555555555558</v>
      </c>
      <c r="G13477" s="57">
        <v>0.91666666666666663</v>
      </c>
      <c r="H13477" t="s">
        <v>108</v>
      </c>
      <c r="I13477" s="21" t="s">
        <v>73</v>
      </c>
    </row>
    <row r="13478" spans="1:9" x14ac:dyDescent="0.25">
      <c r="A13478">
        <v>5</v>
      </c>
      <c r="B13478">
        <v>556</v>
      </c>
      <c r="C13478">
        <v>556</v>
      </c>
      <c r="D13478" t="s">
        <v>85</v>
      </c>
      <c r="E13478" t="s">
        <v>103</v>
      </c>
      <c r="F13478" s="22">
        <v>0.95138888888888884</v>
      </c>
      <c r="G13478" s="57">
        <v>0.9375</v>
      </c>
      <c r="H13478" t="s">
        <v>108</v>
      </c>
      <c r="I13478" s="21" t="s">
        <v>73</v>
      </c>
    </row>
    <row r="13479" spans="1:9" x14ac:dyDescent="0.25">
      <c r="A13479">
        <v>5</v>
      </c>
      <c r="B13479">
        <v>556</v>
      </c>
      <c r="C13479">
        <v>556</v>
      </c>
      <c r="D13479" t="s">
        <v>110</v>
      </c>
      <c r="E13479" t="s">
        <v>1</v>
      </c>
      <c r="F13479" s="22">
        <v>0.24791666666666667</v>
      </c>
      <c r="G13479" s="57">
        <v>0.22916666666666666</v>
      </c>
      <c r="H13479" t="s">
        <v>86</v>
      </c>
      <c r="I13479" s="21" t="s">
        <v>73</v>
      </c>
    </row>
    <row r="13480" spans="1:9" x14ac:dyDescent="0.25">
      <c r="A13480">
        <v>5</v>
      </c>
      <c r="B13480">
        <v>556</v>
      </c>
      <c r="C13480">
        <v>556</v>
      </c>
      <c r="D13480" t="s">
        <v>110</v>
      </c>
      <c r="E13480" t="s">
        <v>1</v>
      </c>
      <c r="F13480" s="22">
        <v>0.25347222222222221</v>
      </c>
      <c r="G13480" s="57">
        <v>0.25</v>
      </c>
      <c r="H13480" t="s">
        <v>86</v>
      </c>
      <c r="I13480" s="21" t="s">
        <v>73</v>
      </c>
    </row>
    <row r="13481" spans="1:9" x14ac:dyDescent="0.25">
      <c r="A13481">
        <v>5</v>
      </c>
      <c r="B13481">
        <v>556</v>
      </c>
      <c r="C13481">
        <v>556</v>
      </c>
      <c r="D13481" t="s">
        <v>110</v>
      </c>
      <c r="E13481" t="s">
        <v>1</v>
      </c>
      <c r="F13481" s="22">
        <v>0.2590277777777778</v>
      </c>
      <c r="G13481" s="57">
        <v>0.25</v>
      </c>
      <c r="H13481" t="s">
        <v>86</v>
      </c>
      <c r="I13481" s="21" t="s">
        <v>73</v>
      </c>
    </row>
    <row r="13482" spans="1:9" x14ac:dyDescent="0.25">
      <c r="A13482">
        <v>5</v>
      </c>
      <c r="B13482">
        <v>556</v>
      </c>
      <c r="C13482">
        <v>556</v>
      </c>
      <c r="D13482" t="s">
        <v>110</v>
      </c>
      <c r="E13482" t="s">
        <v>1</v>
      </c>
      <c r="F13482" s="22">
        <v>0.26458333333333334</v>
      </c>
      <c r="G13482" s="57">
        <v>0.25</v>
      </c>
      <c r="H13482" t="s">
        <v>86</v>
      </c>
      <c r="I13482" s="21" t="s">
        <v>73</v>
      </c>
    </row>
    <row r="13483" spans="1:9" x14ac:dyDescent="0.25">
      <c r="A13483">
        <v>5</v>
      </c>
      <c r="B13483">
        <v>556</v>
      </c>
      <c r="C13483">
        <v>556</v>
      </c>
      <c r="D13483" t="s">
        <v>110</v>
      </c>
      <c r="E13483" t="s">
        <v>1</v>
      </c>
      <c r="F13483" s="22">
        <v>0.27083333333333331</v>
      </c>
      <c r="G13483" s="57">
        <v>0.27083333333333331</v>
      </c>
      <c r="H13483" t="s">
        <v>87</v>
      </c>
      <c r="I13483" s="21" t="s">
        <v>73</v>
      </c>
    </row>
    <row r="13484" spans="1:9" x14ac:dyDescent="0.25">
      <c r="A13484">
        <v>5</v>
      </c>
      <c r="B13484">
        <v>556</v>
      </c>
      <c r="C13484">
        <v>556</v>
      </c>
      <c r="D13484" t="s">
        <v>110</v>
      </c>
      <c r="E13484" t="s">
        <v>1</v>
      </c>
      <c r="F13484" s="22">
        <v>0.27559027777777778</v>
      </c>
      <c r="G13484" s="57">
        <v>0.27083333333333331</v>
      </c>
      <c r="H13484" t="s">
        <v>87</v>
      </c>
      <c r="I13484" s="21" t="s">
        <v>73</v>
      </c>
    </row>
    <row r="13485" spans="1:9" x14ac:dyDescent="0.25">
      <c r="A13485">
        <v>5</v>
      </c>
      <c r="B13485">
        <v>556</v>
      </c>
      <c r="C13485">
        <v>556</v>
      </c>
      <c r="D13485" t="s">
        <v>110</v>
      </c>
      <c r="E13485" t="s">
        <v>1</v>
      </c>
      <c r="F13485" s="22">
        <v>0.28034722222222225</v>
      </c>
      <c r="G13485" s="57">
        <v>0.27083333333333331</v>
      </c>
      <c r="H13485" t="s">
        <v>87</v>
      </c>
      <c r="I13485" s="21" t="s">
        <v>73</v>
      </c>
    </row>
    <row r="13486" spans="1:9" x14ac:dyDescent="0.25">
      <c r="A13486">
        <v>5</v>
      </c>
      <c r="B13486">
        <v>556</v>
      </c>
      <c r="C13486">
        <v>556</v>
      </c>
      <c r="D13486" t="s">
        <v>110</v>
      </c>
      <c r="E13486" t="s">
        <v>1</v>
      </c>
      <c r="F13486" s="22">
        <v>0.28509259259259262</v>
      </c>
      <c r="G13486" s="57">
        <v>0.27083333333333331</v>
      </c>
      <c r="H13486" t="s">
        <v>87</v>
      </c>
      <c r="I13486" s="21" t="s">
        <v>73</v>
      </c>
    </row>
    <row r="13487" spans="1:9" x14ac:dyDescent="0.25">
      <c r="A13487">
        <v>5</v>
      </c>
      <c r="B13487">
        <v>556</v>
      </c>
      <c r="C13487">
        <v>556</v>
      </c>
      <c r="D13487" t="s">
        <v>110</v>
      </c>
      <c r="E13487" t="s">
        <v>1</v>
      </c>
      <c r="F13487" s="22">
        <v>0.28984953703703703</v>
      </c>
      <c r="G13487" s="57">
        <v>0.27083333333333331</v>
      </c>
      <c r="H13487" t="s">
        <v>87</v>
      </c>
      <c r="I13487" s="21" t="s">
        <v>73</v>
      </c>
    </row>
    <row r="13488" spans="1:9" x14ac:dyDescent="0.25">
      <c r="A13488">
        <v>5</v>
      </c>
      <c r="B13488">
        <v>556</v>
      </c>
      <c r="C13488">
        <v>556</v>
      </c>
      <c r="D13488" t="s">
        <v>110</v>
      </c>
      <c r="E13488" t="s">
        <v>1</v>
      </c>
      <c r="F13488" s="22">
        <v>0.2946064814814815</v>
      </c>
      <c r="G13488" s="57">
        <v>0.29166666666666669</v>
      </c>
      <c r="H13488" t="s">
        <v>87</v>
      </c>
      <c r="I13488" s="21" t="s">
        <v>73</v>
      </c>
    </row>
    <row r="13489" spans="1:9" x14ac:dyDescent="0.25">
      <c r="A13489">
        <v>5</v>
      </c>
      <c r="B13489">
        <v>556</v>
      </c>
      <c r="C13489">
        <v>556</v>
      </c>
      <c r="D13489" t="s">
        <v>110</v>
      </c>
      <c r="E13489" t="s">
        <v>1</v>
      </c>
      <c r="F13489" s="22">
        <v>0.29936342592592591</v>
      </c>
      <c r="G13489" s="57">
        <v>0.29166666666666669</v>
      </c>
      <c r="H13489" t="s">
        <v>87</v>
      </c>
      <c r="I13489" s="21" t="s">
        <v>73</v>
      </c>
    </row>
    <row r="13490" spans="1:9" x14ac:dyDescent="0.25">
      <c r="A13490">
        <v>5</v>
      </c>
      <c r="B13490">
        <v>556</v>
      </c>
      <c r="C13490">
        <v>556</v>
      </c>
      <c r="D13490" t="s">
        <v>110</v>
      </c>
      <c r="E13490" t="s">
        <v>1</v>
      </c>
      <c r="F13490" s="22">
        <v>0.30410879629629628</v>
      </c>
      <c r="G13490" s="57">
        <v>0.29166666666666669</v>
      </c>
      <c r="H13490" t="s">
        <v>87</v>
      </c>
      <c r="I13490" s="21" t="s">
        <v>73</v>
      </c>
    </row>
    <row r="13491" spans="1:9" x14ac:dyDescent="0.25">
      <c r="A13491">
        <v>5</v>
      </c>
      <c r="B13491">
        <v>556</v>
      </c>
      <c r="C13491">
        <v>556</v>
      </c>
      <c r="D13491" t="s">
        <v>110</v>
      </c>
      <c r="E13491" t="s">
        <v>1</v>
      </c>
      <c r="F13491" s="22">
        <v>0.30886574074074075</v>
      </c>
      <c r="G13491" s="57">
        <v>0.29166666666666669</v>
      </c>
      <c r="H13491" t="s">
        <v>87</v>
      </c>
      <c r="I13491" s="21" t="s">
        <v>73</v>
      </c>
    </row>
    <row r="13492" spans="1:9" x14ac:dyDescent="0.25">
      <c r="A13492">
        <v>5</v>
      </c>
      <c r="B13492">
        <v>556</v>
      </c>
      <c r="C13492">
        <v>556</v>
      </c>
      <c r="D13492" t="s">
        <v>110</v>
      </c>
      <c r="E13492" t="s">
        <v>1</v>
      </c>
      <c r="F13492" s="22">
        <v>0.31362268518518521</v>
      </c>
      <c r="G13492" s="57">
        <v>0.3125</v>
      </c>
      <c r="H13492" t="s">
        <v>87</v>
      </c>
      <c r="I13492" s="21" t="s">
        <v>73</v>
      </c>
    </row>
    <row r="13493" spans="1:9" x14ac:dyDescent="0.25">
      <c r="A13493">
        <v>5</v>
      </c>
      <c r="B13493">
        <v>556</v>
      </c>
      <c r="C13493">
        <v>556</v>
      </c>
      <c r="D13493" t="s">
        <v>110</v>
      </c>
      <c r="E13493" t="s">
        <v>1</v>
      </c>
      <c r="F13493" s="22">
        <v>0.31837962962962962</v>
      </c>
      <c r="G13493" s="57">
        <v>0.3125</v>
      </c>
      <c r="H13493" t="s">
        <v>87</v>
      </c>
      <c r="I13493" s="21" t="s">
        <v>73</v>
      </c>
    </row>
    <row r="13494" spans="1:9" x14ac:dyDescent="0.25">
      <c r="A13494">
        <v>5</v>
      </c>
      <c r="B13494">
        <v>556</v>
      </c>
      <c r="C13494">
        <v>556</v>
      </c>
      <c r="D13494" t="s">
        <v>110</v>
      </c>
      <c r="E13494" t="s">
        <v>1</v>
      </c>
      <c r="F13494" s="22">
        <v>0.323125</v>
      </c>
      <c r="G13494" s="57">
        <v>0.3125</v>
      </c>
      <c r="H13494" t="s">
        <v>87</v>
      </c>
      <c r="I13494" s="21" t="s">
        <v>73</v>
      </c>
    </row>
    <row r="13495" spans="1:9" x14ac:dyDescent="0.25">
      <c r="A13495">
        <v>5</v>
      </c>
      <c r="B13495">
        <v>556</v>
      </c>
      <c r="C13495">
        <v>556</v>
      </c>
      <c r="D13495" t="s">
        <v>110</v>
      </c>
      <c r="E13495" t="s">
        <v>1</v>
      </c>
      <c r="F13495" s="22">
        <v>0.3278935185185185</v>
      </c>
      <c r="G13495" s="57">
        <v>0.3125</v>
      </c>
      <c r="H13495" t="s">
        <v>87</v>
      </c>
      <c r="I13495" s="21" t="s">
        <v>73</v>
      </c>
    </row>
    <row r="13496" spans="1:9" x14ac:dyDescent="0.25">
      <c r="A13496">
        <v>5</v>
      </c>
      <c r="B13496">
        <v>556</v>
      </c>
      <c r="C13496">
        <v>556</v>
      </c>
      <c r="D13496" t="s">
        <v>110</v>
      </c>
      <c r="E13496" t="s">
        <v>1</v>
      </c>
      <c r="F13496" s="22">
        <v>0.33333333333333331</v>
      </c>
      <c r="G13496" s="57">
        <v>0.33333333333333331</v>
      </c>
      <c r="H13496" t="s">
        <v>88</v>
      </c>
      <c r="I13496" s="21" t="s">
        <v>73</v>
      </c>
    </row>
    <row r="13497" spans="1:9" x14ac:dyDescent="0.25">
      <c r="A13497">
        <v>5</v>
      </c>
      <c r="B13497">
        <v>556</v>
      </c>
      <c r="C13497">
        <v>556</v>
      </c>
      <c r="D13497" t="s">
        <v>110</v>
      </c>
      <c r="E13497" t="s">
        <v>1</v>
      </c>
      <c r="F13497" s="22">
        <v>0.33719907407407407</v>
      </c>
      <c r="G13497" s="57">
        <v>0.33333333333333331</v>
      </c>
      <c r="H13497" t="s">
        <v>88</v>
      </c>
      <c r="I13497" s="21" t="s">
        <v>73</v>
      </c>
    </row>
    <row r="13498" spans="1:9" x14ac:dyDescent="0.25">
      <c r="A13498">
        <v>5</v>
      </c>
      <c r="B13498">
        <v>556</v>
      </c>
      <c r="C13498">
        <v>556</v>
      </c>
      <c r="D13498" t="s">
        <v>110</v>
      </c>
      <c r="E13498" t="s">
        <v>1</v>
      </c>
      <c r="F13498" s="22">
        <v>0.34105324074074073</v>
      </c>
      <c r="G13498" s="57">
        <v>0.33333333333333331</v>
      </c>
      <c r="H13498" t="s">
        <v>88</v>
      </c>
      <c r="I13498" s="21" t="s">
        <v>73</v>
      </c>
    </row>
    <row r="13499" spans="1:9" x14ac:dyDescent="0.25">
      <c r="A13499">
        <v>5</v>
      </c>
      <c r="B13499">
        <v>556</v>
      </c>
      <c r="C13499">
        <v>556</v>
      </c>
      <c r="D13499" t="s">
        <v>110</v>
      </c>
      <c r="E13499" t="s">
        <v>1</v>
      </c>
      <c r="F13499" s="22">
        <v>0.34491898148148148</v>
      </c>
      <c r="G13499" s="57">
        <v>0.33333333333333331</v>
      </c>
      <c r="H13499" t="s">
        <v>88</v>
      </c>
      <c r="I13499" s="21" t="s">
        <v>73</v>
      </c>
    </row>
    <row r="13500" spans="1:9" x14ac:dyDescent="0.25">
      <c r="A13500">
        <v>5</v>
      </c>
      <c r="B13500">
        <v>556</v>
      </c>
      <c r="C13500">
        <v>556</v>
      </c>
      <c r="D13500" t="s">
        <v>110</v>
      </c>
      <c r="E13500" t="s">
        <v>1</v>
      </c>
      <c r="F13500" s="22">
        <v>0.34878472222222223</v>
      </c>
      <c r="G13500" s="57">
        <v>0.33333333333333331</v>
      </c>
      <c r="H13500" t="s">
        <v>88</v>
      </c>
      <c r="I13500" s="21" t="s">
        <v>73</v>
      </c>
    </row>
    <row r="13501" spans="1:9" x14ac:dyDescent="0.25">
      <c r="A13501">
        <v>5</v>
      </c>
      <c r="B13501">
        <v>556</v>
      </c>
      <c r="C13501">
        <v>556</v>
      </c>
      <c r="D13501" t="s">
        <v>110</v>
      </c>
      <c r="E13501" t="s">
        <v>1</v>
      </c>
      <c r="F13501" s="22">
        <v>0.35265046296296299</v>
      </c>
      <c r="G13501" s="57">
        <v>0.33333333333333331</v>
      </c>
      <c r="H13501" t="s">
        <v>88</v>
      </c>
      <c r="I13501" s="21" t="s">
        <v>73</v>
      </c>
    </row>
    <row r="13502" spans="1:9" x14ac:dyDescent="0.25">
      <c r="A13502">
        <v>5</v>
      </c>
      <c r="B13502">
        <v>556</v>
      </c>
      <c r="C13502">
        <v>556</v>
      </c>
      <c r="D13502" t="s">
        <v>110</v>
      </c>
      <c r="E13502" t="s">
        <v>1</v>
      </c>
      <c r="F13502" s="22">
        <v>0.35650462962962964</v>
      </c>
      <c r="G13502" s="57">
        <v>0.35416666666666669</v>
      </c>
      <c r="H13502" t="s">
        <v>88</v>
      </c>
      <c r="I13502" s="21" t="s">
        <v>73</v>
      </c>
    </row>
    <row r="13503" spans="1:9" x14ac:dyDescent="0.25">
      <c r="A13503">
        <v>5</v>
      </c>
      <c r="B13503">
        <v>556</v>
      </c>
      <c r="C13503">
        <v>556</v>
      </c>
      <c r="D13503" t="s">
        <v>110</v>
      </c>
      <c r="E13503" t="s">
        <v>1</v>
      </c>
      <c r="F13503" s="22">
        <v>0.3603703703703704</v>
      </c>
      <c r="G13503" s="57">
        <v>0.35416666666666669</v>
      </c>
      <c r="H13503" t="s">
        <v>88</v>
      </c>
      <c r="I13503" s="21" t="s">
        <v>73</v>
      </c>
    </row>
    <row r="13504" spans="1:9" x14ac:dyDescent="0.25">
      <c r="A13504">
        <v>5</v>
      </c>
      <c r="B13504">
        <v>556</v>
      </c>
      <c r="C13504">
        <v>556</v>
      </c>
      <c r="D13504" t="s">
        <v>110</v>
      </c>
      <c r="E13504" t="s">
        <v>1</v>
      </c>
      <c r="F13504" s="22">
        <v>0.36423611111111109</v>
      </c>
      <c r="G13504" s="57">
        <v>0.35416666666666669</v>
      </c>
      <c r="H13504" t="s">
        <v>88</v>
      </c>
      <c r="I13504" s="21" t="s">
        <v>73</v>
      </c>
    </row>
    <row r="13505" spans="1:9" x14ac:dyDescent="0.25">
      <c r="A13505">
        <v>5</v>
      </c>
      <c r="B13505">
        <v>556</v>
      </c>
      <c r="C13505">
        <v>556</v>
      </c>
      <c r="D13505" t="s">
        <v>110</v>
      </c>
      <c r="E13505" t="s">
        <v>1</v>
      </c>
      <c r="F13505" s="22">
        <v>0.36810185185185185</v>
      </c>
      <c r="G13505" s="57">
        <v>0.35416666666666669</v>
      </c>
      <c r="H13505" t="s">
        <v>88</v>
      </c>
      <c r="I13505" s="21" t="s">
        <v>73</v>
      </c>
    </row>
    <row r="13506" spans="1:9" x14ac:dyDescent="0.25">
      <c r="A13506">
        <v>5</v>
      </c>
      <c r="B13506">
        <v>556</v>
      </c>
      <c r="C13506">
        <v>556</v>
      </c>
      <c r="D13506" t="s">
        <v>110</v>
      </c>
      <c r="E13506" t="s">
        <v>1</v>
      </c>
      <c r="F13506" s="22">
        <v>0.37195601851851851</v>
      </c>
      <c r="G13506" s="57">
        <v>0.35416666666666669</v>
      </c>
      <c r="H13506" t="s">
        <v>88</v>
      </c>
      <c r="I13506" s="21" t="s">
        <v>73</v>
      </c>
    </row>
    <row r="13507" spans="1:9" x14ac:dyDescent="0.25">
      <c r="A13507">
        <v>5</v>
      </c>
      <c r="B13507">
        <v>556</v>
      </c>
      <c r="C13507">
        <v>556</v>
      </c>
      <c r="D13507" t="s">
        <v>110</v>
      </c>
      <c r="E13507" t="s">
        <v>1</v>
      </c>
      <c r="F13507" s="22">
        <v>0.37582175925925926</v>
      </c>
      <c r="G13507" s="57">
        <v>0.375</v>
      </c>
      <c r="H13507" t="s">
        <v>88</v>
      </c>
      <c r="I13507" s="21" t="s">
        <v>73</v>
      </c>
    </row>
    <row r="13508" spans="1:9" x14ac:dyDescent="0.25">
      <c r="A13508">
        <v>5</v>
      </c>
      <c r="B13508">
        <v>556</v>
      </c>
      <c r="C13508">
        <v>556</v>
      </c>
      <c r="D13508" t="s">
        <v>110</v>
      </c>
      <c r="E13508" t="s">
        <v>1</v>
      </c>
      <c r="F13508" s="22">
        <v>0.37968750000000001</v>
      </c>
      <c r="G13508" s="57">
        <v>0.375</v>
      </c>
      <c r="H13508" t="s">
        <v>88</v>
      </c>
      <c r="I13508" s="21" t="s">
        <v>73</v>
      </c>
    </row>
    <row r="13509" spans="1:9" x14ac:dyDescent="0.25">
      <c r="A13509">
        <v>5</v>
      </c>
      <c r="B13509">
        <v>556</v>
      </c>
      <c r="C13509">
        <v>556</v>
      </c>
      <c r="D13509" t="s">
        <v>110</v>
      </c>
      <c r="E13509" t="s">
        <v>1</v>
      </c>
      <c r="F13509" s="22">
        <v>0.38355324074074076</v>
      </c>
      <c r="G13509" s="57">
        <v>0.375</v>
      </c>
      <c r="H13509" t="s">
        <v>88</v>
      </c>
      <c r="I13509" s="21" t="s">
        <v>73</v>
      </c>
    </row>
    <row r="13510" spans="1:9" x14ac:dyDescent="0.25">
      <c r="A13510">
        <v>5</v>
      </c>
      <c r="B13510">
        <v>556</v>
      </c>
      <c r="C13510">
        <v>556</v>
      </c>
      <c r="D13510" t="s">
        <v>110</v>
      </c>
      <c r="E13510" t="s">
        <v>1</v>
      </c>
      <c r="F13510" s="22">
        <v>0.38740740740740742</v>
      </c>
      <c r="G13510" s="57">
        <v>0.375</v>
      </c>
      <c r="H13510" t="s">
        <v>88</v>
      </c>
      <c r="I13510" s="21" t="s">
        <v>73</v>
      </c>
    </row>
    <row r="13511" spans="1:9" x14ac:dyDescent="0.25">
      <c r="A13511">
        <v>5</v>
      </c>
      <c r="B13511">
        <v>556</v>
      </c>
      <c r="C13511">
        <v>556</v>
      </c>
      <c r="D13511" t="s">
        <v>110</v>
      </c>
      <c r="E13511" t="s">
        <v>1</v>
      </c>
      <c r="F13511" s="22">
        <v>0.39128472222222221</v>
      </c>
      <c r="G13511" s="57">
        <v>0.375</v>
      </c>
      <c r="H13511" t="s">
        <v>88</v>
      </c>
      <c r="I13511" s="21" t="s">
        <v>73</v>
      </c>
    </row>
    <row r="13512" spans="1:9" x14ac:dyDescent="0.25">
      <c r="A13512">
        <v>5</v>
      </c>
      <c r="B13512">
        <v>556</v>
      </c>
      <c r="C13512">
        <v>556</v>
      </c>
      <c r="D13512" t="s">
        <v>110</v>
      </c>
      <c r="E13512" t="s">
        <v>1</v>
      </c>
      <c r="F13512" s="22">
        <v>0.39583333333333331</v>
      </c>
      <c r="G13512" s="57">
        <v>0.39583333333333331</v>
      </c>
      <c r="H13512" t="s">
        <v>89</v>
      </c>
      <c r="I13512" s="21" t="s">
        <v>73</v>
      </c>
    </row>
    <row r="13513" spans="1:9" x14ac:dyDescent="0.25">
      <c r="A13513">
        <v>5</v>
      </c>
      <c r="B13513">
        <v>556</v>
      </c>
      <c r="C13513">
        <v>556</v>
      </c>
      <c r="D13513" t="s">
        <v>110</v>
      </c>
      <c r="E13513" t="s">
        <v>1</v>
      </c>
      <c r="F13513" s="22">
        <v>0.40043981481481483</v>
      </c>
      <c r="G13513" s="57">
        <v>0.39583333333333331</v>
      </c>
      <c r="H13513" t="s">
        <v>89</v>
      </c>
      <c r="I13513" s="21" t="s">
        <v>73</v>
      </c>
    </row>
    <row r="13514" spans="1:9" x14ac:dyDescent="0.25">
      <c r="A13514">
        <v>5</v>
      </c>
      <c r="B13514">
        <v>556</v>
      </c>
      <c r="C13514">
        <v>556</v>
      </c>
      <c r="D13514" t="s">
        <v>110</v>
      </c>
      <c r="E13514" t="s">
        <v>1</v>
      </c>
      <c r="F13514" s="22">
        <v>0.40504629629629629</v>
      </c>
      <c r="G13514" s="57">
        <v>0.39583333333333331</v>
      </c>
      <c r="H13514" t="s">
        <v>89</v>
      </c>
      <c r="I13514" s="21" t="s">
        <v>73</v>
      </c>
    </row>
    <row r="13515" spans="1:9" x14ac:dyDescent="0.25">
      <c r="A13515">
        <v>5</v>
      </c>
      <c r="B13515">
        <v>556</v>
      </c>
      <c r="C13515">
        <v>556</v>
      </c>
      <c r="D13515" t="s">
        <v>110</v>
      </c>
      <c r="E13515" t="s">
        <v>1</v>
      </c>
      <c r="F13515" s="22">
        <v>0.40964120370370372</v>
      </c>
      <c r="G13515" s="57">
        <v>0.39583333333333331</v>
      </c>
      <c r="H13515" t="s">
        <v>89</v>
      </c>
      <c r="I13515" s="21" t="s">
        <v>73</v>
      </c>
    </row>
    <row r="13516" spans="1:9" x14ac:dyDescent="0.25">
      <c r="A13516">
        <v>5</v>
      </c>
      <c r="B13516">
        <v>556</v>
      </c>
      <c r="C13516">
        <v>556</v>
      </c>
      <c r="D13516" t="s">
        <v>110</v>
      </c>
      <c r="E13516" t="s">
        <v>1</v>
      </c>
      <c r="F13516" s="22">
        <v>0.41424768518518518</v>
      </c>
      <c r="G13516" s="57">
        <v>0.39583333333333331</v>
      </c>
      <c r="H13516" t="s">
        <v>89</v>
      </c>
      <c r="I13516" s="21" t="s">
        <v>73</v>
      </c>
    </row>
    <row r="13517" spans="1:9" x14ac:dyDescent="0.25">
      <c r="A13517">
        <v>5</v>
      </c>
      <c r="B13517">
        <v>556</v>
      </c>
      <c r="C13517">
        <v>556</v>
      </c>
      <c r="D13517" t="s">
        <v>110</v>
      </c>
      <c r="E13517" t="s">
        <v>1</v>
      </c>
      <c r="F13517" s="22">
        <v>0.41885416666666669</v>
      </c>
      <c r="G13517" s="57">
        <v>0.41666666666666669</v>
      </c>
      <c r="H13517" t="s">
        <v>89</v>
      </c>
      <c r="I13517" s="21" t="s">
        <v>73</v>
      </c>
    </row>
    <row r="13518" spans="1:9" x14ac:dyDescent="0.25">
      <c r="A13518">
        <v>5</v>
      </c>
      <c r="B13518">
        <v>556</v>
      </c>
      <c r="C13518">
        <v>556</v>
      </c>
      <c r="D13518" t="s">
        <v>110</v>
      </c>
      <c r="E13518" t="s">
        <v>1</v>
      </c>
      <c r="F13518" s="22">
        <v>0.42346064814814816</v>
      </c>
      <c r="G13518" s="57">
        <v>0.41666666666666669</v>
      </c>
      <c r="H13518" t="s">
        <v>89</v>
      </c>
      <c r="I13518" s="21" t="s">
        <v>73</v>
      </c>
    </row>
    <row r="13519" spans="1:9" x14ac:dyDescent="0.25">
      <c r="A13519">
        <v>5</v>
      </c>
      <c r="B13519">
        <v>556</v>
      </c>
      <c r="C13519">
        <v>556</v>
      </c>
      <c r="D13519" t="s">
        <v>110</v>
      </c>
      <c r="E13519" t="s">
        <v>1</v>
      </c>
      <c r="F13519" s="22">
        <v>0.42805555555555558</v>
      </c>
      <c r="G13519" s="57">
        <v>0.41666666666666669</v>
      </c>
      <c r="H13519" t="s">
        <v>89</v>
      </c>
      <c r="I13519" s="21" t="s">
        <v>73</v>
      </c>
    </row>
    <row r="13520" spans="1:9" x14ac:dyDescent="0.25">
      <c r="A13520">
        <v>5</v>
      </c>
      <c r="B13520">
        <v>556</v>
      </c>
      <c r="C13520">
        <v>556</v>
      </c>
      <c r="D13520" t="s">
        <v>110</v>
      </c>
      <c r="E13520" t="s">
        <v>1</v>
      </c>
      <c r="F13520" s="22">
        <v>0.43266203703703704</v>
      </c>
      <c r="G13520" s="57">
        <v>0.41666666666666669</v>
      </c>
      <c r="H13520" t="s">
        <v>89</v>
      </c>
      <c r="I13520" s="21" t="s">
        <v>73</v>
      </c>
    </row>
    <row r="13521" spans="1:9" x14ac:dyDescent="0.25">
      <c r="A13521">
        <v>5</v>
      </c>
      <c r="B13521">
        <v>556</v>
      </c>
      <c r="C13521">
        <v>556</v>
      </c>
      <c r="D13521" t="s">
        <v>110</v>
      </c>
      <c r="E13521" t="s">
        <v>1</v>
      </c>
      <c r="F13521" s="22">
        <v>0.4372685185185185</v>
      </c>
      <c r="G13521" s="57">
        <v>0.41666666666666669</v>
      </c>
      <c r="H13521" t="s">
        <v>89</v>
      </c>
      <c r="I13521" s="21" t="s">
        <v>73</v>
      </c>
    </row>
    <row r="13522" spans="1:9" x14ac:dyDescent="0.25">
      <c r="A13522">
        <v>5</v>
      </c>
      <c r="B13522">
        <v>556</v>
      </c>
      <c r="C13522">
        <v>556</v>
      </c>
      <c r="D13522" t="s">
        <v>110</v>
      </c>
      <c r="E13522" t="s">
        <v>1</v>
      </c>
      <c r="F13522" s="22">
        <v>0.44187500000000002</v>
      </c>
      <c r="G13522" s="57">
        <v>0.4375</v>
      </c>
      <c r="H13522" t="s">
        <v>89</v>
      </c>
      <c r="I13522" s="21" t="s">
        <v>73</v>
      </c>
    </row>
    <row r="13523" spans="1:9" x14ac:dyDescent="0.25">
      <c r="A13523">
        <v>5</v>
      </c>
      <c r="B13523">
        <v>556</v>
      </c>
      <c r="C13523">
        <v>556</v>
      </c>
      <c r="D13523" t="s">
        <v>110</v>
      </c>
      <c r="E13523" t="s">
        <v>1</v>
      </c>
      <c r="F13523" s="22">
        <v>0.44648148148148148</v>
      </c>
      <c r="G13523" s="57">
        <v>0.4375</v>
      </c>
      <c r="H13523" t="s">
        <v>89</v>
      </c>
      <c r="I13523" s="21" t="s">
        <v>73</v>
      </c>
    </row>
    <row r="13524" spans="1:9" x14ac:dyDescent="0.25">
      <c r="A13524">
        <v>5</v>
      </c>
      <c r="B13524">
        <v>556</v>
      </c>
      <c r="C13524">
        <v>556</v>
      </c>
      <c r="D13524" t="s">
        <v>110</v>
      </c>
      <c r="E13524" t="s">
        <v>1</v>
      </c>
      <c r="F13524" s="22">
        <v>0.4510763888888889</v>
      </c>
      <c r="G13524" s="57">
        <v>0.4375</v>
      </c>
      <c r="H13524" t="s">
        <v>89</v>
      </c>
      <c r="I13524" s="21" t="s">
        <v>73</v>
      </c>
    </row>
    <row r="13525" spans="1:9" x14ac:dyDescent="0.25">
      <c r="A13525">
        <v>5</v>
      </c>
      <c r="B13525">
        <v>556</v>
      </c>
      <c r="C13525">
        <v>556</v>
      </c>
      <c r="D13525" t="s">
        <v>110</v>
      </c>
      <c r="E13525" t="s">
        <v>1</v>
      </c>
      <c r="F13525" s="22">
        <v>0.45568287037037036</v>
      </c>
      <c r="G13525" s="57">
        <v>0.4375</v>
      </c>
      <c r="H13525" t="s">
        <v>89</v>
      </c>
      <c r="I13525" s="21" t="s">
        <v>73</v>
      </c>
    </row>
    <row r="13526" spans="1:9" x14ac:dyDescent="0.25">
      <c r="A13526">
        <v>5</v>
      </c>
      <c r="B13526">
        <v>556</v>
      </c>
      <c r="C13526">
        <v>556</v>
      </c>
      <c r="D13526" t="s">
        <v>110</v>
      </c>
      <c r="E13526" t="s">
        <v>1</v>
      </c>
      <c r="F13526" s="22">
        <v>0.46028935185185182</v>
      </c>
      <c r="G13526" s="57">
        <v>0.45833333333333331</v>
      </c>
      <c r="H13526" t="s">
        <v>89</v>
      </c>
      <c r="I13526" s="21" t="s">
        <v>73</v>
      </c>
    </row>
    <row r="13527" spans="1:9" x14ac:dyDescent="0.25">
      <c r="A13527">
        <v>5</v>
      </c>
      <c r="B13527">
        <v>556</v>
      </c>
      <c r="C13527">
        <v>556</v>
      </c>
      <c r="D13527" t="s">
        <v>110</v>
      </c>
      <c r="E13527" t="s">
        <v>1</v>
      </c>
      <c r="F13527" s="22">
        <v>0.46489583333333334</v>
      </c>
      <c r="G13527" s="57">
        <v>0.45833333333333331</v>
      </c>
      <c r="H13527" t="s">
        <v>89</v>
      </c>
      <c r="I13527" s="21" t="s">
        <v>73</v>
      </c>
    </row>
    <row r="13528" spans="1:9" x14ac:dyDescent="0.25">
      <c r="A13528">
        <v>5</v>
      </c>
      <c r="B13528">
        <v>556</v>
      </c>
      <c r="C13528">
        <v>556</v>
      </c>
      <c r="D13528" t="s">
        <v>110</v>
      </c>
      <c r="E13528" t="s">
        <v>1</v>
      </c>
      <c r="F13528" s="22">
        <v>0.46949074074074076</v>
      </c>
      <c r="G13528" s="57">
        <v>0.45833333333333331</v>
      </c>
      <c r="H13528" t="s">
        <v>89</v>
      </c>
      <c r="I13528" s="21" t="s">
        <v>73</v>
      </c>
    </row>
    <row r="13529" spans="1:9" x14ac:dyDescent="0.25">
      <c r="A13529">
        <v>5</v>
      </c>
      <c r="B13529">
        <v>556</v>
      </c>
      <c r="C13529">
        <v>556</v>
      </c>
      <c r="D13529" t="s">
        <v>110</v>
      </c>
      <c r="E13529" t="s">
        <v>1</v>
      </c>
      <c r="F13529" s="22">
        <v>0.47409722222222223</v>
      </c>
      <c r="G13529" s="57">
        <v>0.45833333333333331</v>
      </c>
      <c r="H13529" t="s">
        <v>89</v>
      </c>
      <c r="I13529" s="21" t="s">
        <v>73</v>
      </c>
    </row>
    <row r="13530" spans="1:9" x14ac:dyDescent="0.25">
      <c r="A13530">
        <v>5</v>
      </c>
      <c r="B13530">
        <v>556</v>
      </c>
      <c r="C13530">
        <v>556</v>
      </c>
      <c r="D13530" t="s">
        <v>110</v>
      </c>
      <c r="E13530" t="s">
        <v>1</v>
      </c>
      <c r="F13530" s="22">
        <v>0.47870370370370369</v>
      </c>
      <c r="G13530" s="57">
        <v>0.45833333333333331</v>
      </c>
      <c r="H13530" t="s">
        <v>89</v>
      </c>
      <c r="I13530" s="21" t="s">
        <v>73</v>
      </c>
    </row>
    <row r="13531" spans="1:9" x14ac:dyDescent="0.25">
      <c r="A13531">
        <v>5</v>
      </c>
      <c r="B13531">
        <v>556</v>
      </c>
      <c r="C13531">
        <v>556</v>
      </c>
      <c r="D13531" t="s">
        <v>110</v>
      </c>
      <c r="E13531" t="s">
        <v>1</v>
      </c>
      <c r="F13531" s="22">
        <v>0.4833101851851852</v>
      </c>
      <c r="G13531" s="57">
        <v>0.47916666666666669</v>
      </c>
      <c r="H13531" t="s">
        <v>89</v>
      </c>
      <c r="I13531" s="21" t="s">
        <v>73</v>
      </c>
    </row>
    <row r="13532" spans="1:9" x14ac:dyDescent="0.25">
      <c r="A13532">
        <v>5</v>
      </c>
      <c r="B13532">
        <v>556</v>
      </c>
      <c r="C13532">
        <v>556</v>
      </c>
      <c r="D13532" t="s">
        <v>110</v>
      </c>
      <c r="E13532" t="s">
        <v>1</v>
      </c>
      <c r="F13532" s="22">
        <v>0.48791666666666667</v>
      </c>
      <c r="G13532" s="57">
        <v>0.47916666666666669</v>
      </c>
      <c r="H13532" t="s">
        <v>89</v>
      </c>
      <c r="I13532" s="21" t="s">
        <v>73</v>
      </c>
    </row>
    <row r="13533" spans="1:9" x14ac:dyDescent="0.25">
      <c r="A13533">
        <v>5</v>
      </c>
      <c r="B13533">
        <v>556</v>
      </c>
      <c r="C13533">
        <v>556</v>
      </c>
      <c r="D13533" t="s">
        <v>110</v>
      </c>
      <c r="E13533" t="s">
        <v>1</v>
      </c>
      <c r="F13533" s="22">
        <v>0.49251157407407409</v>
      </c>
      <c r="G13533" s="57">
        <v>0.47916666666666669</v>
      </c>
      <c r="H13533" t="s">
        <v>89</v>
      </c>
      <c r="I13533" s="21" t="s">
        <v>73</v>
      </c>
    </row>
    <row r="13534" spans="1:9" x14ac:dyDescent="0.25">
      <c r="A13534">
        <v>5</v>
      </c>
      <c r="B13534">
        <v>556</v>
      </c>
      <c r="C13534">
        <v>556</v>
      </c>
      <c r="D13534" t="s">
        <v>110</v>
      </c>
      <c r="E13534" t="s">
        <v>1</v>
      </c>
      <c r="F13534" s="22">
        <v>0.49711805555555555</v>
      </c>
      <c r="G13534" s="57">
        <v>0.47916666666666669</v>
      </c>
      <c r="H13534" t="s">
        <v>89</v>
      </c>
      <c r="I13534" s="21" t="s">
        <v>73</v>
      </c>
    </row>
    <row r="13535" spans="1:9" x14ac:dyDescent="0.25">
      <c r="A13535">
        <v>5</v>
      </c>
      <c r="B13535">
        <v>556</v>
      </c>
      <c r="C13535">
        <v>556</v>
      </c>
      <c r="D13535" t="s">
        <v>110</v>
      </c>
      <c r="E13535" t="s">
        <v>1</v>
      </c>
      <c r="F13535" s="22">
        <v>0.50172453703703701</v>
      </c>
      <c r="G13535" s="57">
        <v>0.5</v>
      </c>
      <c r="H13535" t="s">
        <v>89</v>
      </c>
      <c r="I13535" s="21" t="s">
        <v>73</v>
      </c>
    </row>
    <row r="13536" spans="1:9" x14ac:dyDescent="0.25">
      <c r="A13536">
        <v>5</v>
      </c>
      <c r="B13536">
        <v>556</v>
      </c>
      <c r="C13536">
        <v>556</v>
      </c>
      <c r="D13536" t="s">
        <v>110</v>
      </c>
      <c r="E13536" t="s">
        <v>1</v>
      </c>
      <c r="F13536" s="22">
        <v>0.50633101851851847</v>
      </c>
      <c r="G13536" s="57">
        <v>0.5</v>
      </c>
      <c r="H13536" t="s">
        <v>89</v>
      </c>
      <c r="I13536" s="21" t="s">
        <v>73</v>
      </c>
    </row>
    <row r="13537" spans="1:9" x14ac:dyDescent="0.25">
      <c r="A13537">
        <v>5</v>
      </c>
      <c r="B13537">
        <v>556</v>
      </c>
      <c r="C13537">
        <v>556</v>
      </c>
      <c r="D13537" t="s">
        <v>110</v>
      </c>
      <c r="E13537" t="s">
        <v>1</v>
      </c>
      <c r="F13537" s="22">
        <v>0.51092592592592589</v>
      </c>
      <c r="G13537" s="57">
        <v>0.5</v>
      </c>
      <c r="H13537" t="s">
        <v>89</v>
      </c>
      <c r="I13537" s="21" t="s">
        <v>73</v>
      </c>
    </row>
    <row r="13538" spans="1:9" x14ac:dyDescent="0.25">
      <c r="A13538">
        <v>5</v>
      </c>
      <c r="B13538">
        <v>556</v>
      </c>
      <c r="C13538">
        <v>556</v>
      </c>
      <c r="D13538" t="s">
        <v>110</v>
      </c>
      <c r="E13538" t="s">
        <v>1</v>
      </c>
      <c r="F13538" s="22">
        <v>0.51554398148148151</v>
      </c>
      <c r="G13538" s="57">
        <v>0.5</v>
      </c>
      <c r="H13538" t="s">
        <v>89</v>
      </c>
      <c r="I13538" s="21" t="s">
        <v>73</v>
      </c>
    </row>
    <row r="13539" spans="1:9" x14ac:dyDescent="0.25">
      <c r="A13539">
        <v>5</v>
      </c>
      <c r="B13539">
        <v>556</v>
      </c>
      <c r="C13539">
        <v>556</v>
      </c>
      <c r="D13539" t="s">
        <v>110</v>
      </c>
      <c r="E13539" t="s">
        <v>1</v>
      </c>
      <c r="F13539" s="22">
        <v>0.52083333333333337</v>
      </c>
      <c r="G13539" s="57">
        <v>0.52083333333333337</v>
      </c>
      <c r="H13539" t="s">
        <v>90</v>
      </c>
      <c r="I13539" s="21" t="s">
        <v>73</v>
      </c>
    </row>
    <row r="13540" spans="1:9" x14ac:dyDescent="0.25">
      <c r="A13540">
        <v>5</v>
      </c>
      <c r="B13540">
        <v>556</v>
      </c>
      <c r="C13540">
        <v>556</v>
      </c>
      <c r="D13540" t="s">
        <v>110</v>
      </c>
      <c r="E13540" t="s">
        <v>1</v>
      </c>
      <c r="F13540" s="22">
        <v>0.5276967592592593</v>
      </c>
      <c r="G13540" s="57">
        <v>0.52083333333333337</v>
      </c>
      <c r="H13540" t="s">
        <v>90</v>
      </c>
      <c r="I13540" s="21" t="s">
        <v>73</v>
      </c>
    </row>
    <row r="13541" spans="1:9" x14ac:dyDescent="0.25">
      <c r="A13541">
        <v>5</v>
      </c>
      <c r="B13541">
        <v>556</v>
      </c>
      <c r="C13541">
        <v>556</v>
      </c>
      <c r="D13541" t="s">
        <v>110</v>
      </c>
      <c r="E13541" t="s">
        <v>1</v>
      </c>
      <c r="F13541" s="22">
        <v>0.53457175925925926</v>
      </c>
      <c r="G13541" s="57">
        <v>0.52083333333333337</v>
      </c>
      <c r="H13541" t="s">
        <v>90</v>
      </c>
      <c r="I13541" s="21" t="s">
        <v>73</v>
      </c>
    </row>
    <row r="13542" spans="1:9" x14ac:dyDescent="0.25">
      <c r="A13542">
        <v>5</v>
      </c>
      <c r="B13542">
        <v>556</v>
      </c>
      <c r="C13542">
        <v>556</v>
      </c>
      <c r="D13542" t="s">
        <v>110</v>
      </c>
      <c r="E13542" t="s">
        <v>1</v>
      </c>
      <c r="F13542" s="22">
        <v>0.54143518518518519</v>
      </c>
      <c r="G13542" s="57">
        <v>0.52083333333333337</v>
      </c>
      <c r="H13542" t="s">
        <v>90</v>
      </c>
      <c r="I13542" s="21" t="s">
        <v>73</v>
      </c>
    </row>
    <row r="13543" spans="1:9" x14ac:dyDescent="0.25">
      <c r="A13543">
        <v>5</v>
      </c>
      <c r="B13543">
        <v>556</v>
      </c>
      <c r="C13543">
        <v>556</v>
      </c>
      <c r="D13543" t="s">
        <v>110</v>
      </c>
      <c r="E13543" t="s">
        <v>1</v>
      </c>
      <c r="F13543" s="22">
        <v>0.54829861111111111</v>
      </c>
      <c r="G13543" s="57">
        <v>0.54166666666666663</v>
      </c>
      <c r="H13543" t="s">
        <v>90</v>
      </c>
      <c r="I13543" s="21" t="s">
        <v>73</v>
      </c>
    </row>
    <row r="13544" spans="1:9" x14ac:dyDescent="0.25">
      <c r="A13544">
        <v>5</v>
      </c>
      <c r="B13544">
        <v>556</v>
      </c>
      <c r="C13544">
        <v>556</v>
      </c>
      <c r="D13544" t="s">
        <v>110</v>
      </c>
      <c r="E13544" t="s">
        <v>1</v>
      </c>
      <c r="F13544" s="22">
        <v>0.55517361111111108</v>
      </c>
      <c r="G13544" s="57">
        <v>0.54166666666666663</v>
      </c>
      <c r="H13544" t="s">
        <v>90</v>
      </c>
      <c r="I13544" s="21" t="s">
        <v>73</v>
      </c>
    </row>
    <row r="13545" spans="1:9" x14ac:dyDescent="0.25">
      <c r="A13545">
        <v>5</v>
      </c>
      <c r="B13545">
        <v>556</v>
      </c>
      <c r="C13545">
        <v>556</v>
      </c>
      <c r="D13545" t="s">
        <v>110</v>
      </c>
      <c r="E13545" t="s">
        <v>1</v>
      </c>
      <c r="F13545" s="22">
        <v>0.562037037037037</v>
      </c>
      <c r="G13545" s="57">
        <v>0.54166666666666663</v>
      </c>
      <c r="H13545" t="s">
        <v>90</v>
      </c>
      <c r="I13545" s="21" t="s">
        <v>73</v>
      </c>
    </row>
    <row r="13546" spans="1:9" x14ac:dyDescent="0.25">
      <c r="A13546">
        <v>5</v>
      </c>
      <c r="B13546">
        <v>556</v>
      </c>
      <c r="C13546">
        <v>556</v>
      </c>
      <c r="D13546" t="s">
        <v>110</v>
      </c>
      <c r="E13546" t="s">
        <v>1</v>
      </c>
      <c r="F13546" s="22">
        <v>0.56890046296296293</v>
      </c>
      <c r="G13546" s="57">
        <v>0.5625</v>
      </c>
      <c r="H13546" t="s">
        <v>90</v>
      </c>
      <c r="I13546" s="21" t="s">
        <v>73</v>
      </c>
    </row>
    <row r="13547" spans="1:9" x14ac:dyDescent="0.25">
      <c r="A13547">
        <v>5</v>
      </c>
      <c r="B13547">
        <v>556</v>
      </c>
      <c r="C13547">
        <v>556</v>
      </c>
      <c r="D13547" t="s">
        <v>110</v>
      </c>
      <c r="E13547" t="s">
        <v>1</v>
      </c>
      <c r="F13547" s="22">
        <v>0.575775462962963</v>
      </c>
      <c r="G13547" s="57">
        <v>0.5625</v>
      </c>
      <c r="H13547" t="s">
        <v>90</v>
      </c>
      <c r="I13547" s="21" t="s">
        <v>73</v>
      </c>
    </row>
    <row r="13548" spans="1:9" x14ac:dyDescent="0.25">
      <c r="A13548">
        <v>5</v>
      </c>
      <c r="B13548">
        <v>556</v>
      </c>
      <c r="C13548">
        <v>556</v>
      </c>
      <c r="D13548" t="s">
        <v>110</v>
      </c>
      <c r="E13548" t="s">
        <v>1</v>
      </c>
      <c r="F13548" s="22">
        <v>0.58333333333333337</v>
      </c>
      <c r="G13548" s="57">
        <v>0.58333333333333337</v>
      </c>
      <c r="H13548" t="s">
        <v>91</v>
      </c>
      <c r="I13548" s="21" t="s">
        <v>73</v>
      </c>
    </row>
    <row r="13549" spans="1:9" x14ac:dyDescent="0.25">
      <c r="A13549">
        <v>5</v>
      </c>
      <c r="B13549">
        <v>556</v>
      </c>
      <c r="C13549">
        <v>556</v>
      </c>
      <c r="D13549" t="s">
        <v>110</v>
      </c>
      <c r="E13549" t="s">
        <v>1</v>
      </c>
      <c r="F13549" s="22">
        <v>0.58942129629629625</v>
      </c>
      <c r="G13549" s="57">
        <v>0.58333333333333337</v>
      </c>
      <c r="H13549" t="s">
        <v>91</v>
      </c>
      <c r="I13549" s="21" t="s">
        <v>73</v>
      </c>
    </row>
    <row r="13550" spans="1:9" x14ac:dyDescent="0.25">
      <c r="A13550">
        <v>5</v>
      </c>
      <c r="B13550">
        <v>556</v>
      </c>
      <c r="C13550">
        <v>556</v>
      </c>
      <c r="D13550" t="s">
        <v>110</v>
      </c>
      <c r="E13550" t="s">
        <v>1</v>
      </c>
      <c r="F13550" s="22">
        <v>0.59550925925925924</v>
      </c>
      <c r="G13550" s="57">
        <v>0.58333333333333337</v>
      </c>
      <c r="H13550" t="s">
        <v>91</v>
      </c>
      <c r="I13550" s="21" t="s">
        <v>73</v>
      </c>
    </row>
    <row r="13551" spans="1:9" x14ac:dyDescent="0.25">
      <c r="A13551">
        <v>5</v>
      </c>
      <c r="B13551">
        <v>556</v>
      </c>
      <c r="C13551">
        <v>556</v>
      </c>
      <c r="D13551" t="s">
        <v>110</v>
      </c>
      <c r="E13551" t="s">
        <v>1</v>
      </c>
      <c r="F13551" s="22">
        <v>0.60159722222222223</v>
      </c>
      <c r="G13551" s="57">
        <v>0.58333333333333337</v>
      </c>
      <c r="H13551" t="s">
        <v>91</v>
      </c>
      <c r="I13551" s="21" t="s">
        <v>73</v>
      </c>
    </row>
    <row r="13552" spans="1:9" x14ac:dyDescent="0.25">
      <c r="A13552">
        <v>5</v>
      </c>
      <c r="B13552">
        <v>556</v>
      </c>
      <c r="C13552">
        <v>556</v>
      </c>
      <c r="D13552" t="s">
        <v>110</v>
      </c>
      <c r="E13552" t="s">
        <v>1</v>
      </c>
      <c r="F13552" s="22">
        <v>0.60768518518518522</v>
      </c>
      <c r="G13552" s="57">
        <v>0.60416666666666663</v>
      </c>
      <c r="H13552" t="s">
        <v>91</v>
      </c>
      <c r="I13552" s="21" t="s">
        <v>73</v>
      </c>
    </row>
    <row r="13553" spans="1:9" x14ac:dyDescent="0.25">
      <c r="A13553">
        <v>5</v>
      </c>
      <c r="B13553">
        <v>556</v>
      </c>
      <c r="C13553">
        <v>556</v>
      </c>
      <c r="D13553" t="s">
        <v>110</v>
      </c>
      <c r="E13553" t="s">
        <v>1</v>
      </c>
      <c r="F13553" s="22">
        <v>0.61376157407407406</v>
      </c>
      <c r="G13553" s="57">
        <v>0.60416666666666663</v>
      </c>
      <c r="H13553" t="s">
        <v>91</v>
      </c>
      <c r="I13553" s="21" t="s">
        <v>73</v>
      </c>
    </row>
    <row r="13554" spans="1:9" x14ac:dyDescent="0.25">
      <c r="A13554">
        <v>5</v>
      </c>
      <c r="B13554">
        <v>556</v>
      </c>
      <c r="C13554">
        <v>556</v>
      </c>
      <c r="D13554" t="s">
        <v>110</v>
      </c>
      <c r="E13554" t="s">
        <v>1</v>
      </c>
      <c r="F13554" s="22">
        <v>0.61984953703703705</v>
      </c>
      <c r="G13554" s="57">
        <v>0.60416666666666663</v>
      </c>
      <c r="H13554" t="s">
        <v>91</v>
      </c>
      <c r="I13554" s="21" t="s">
        <v>73</v>
      </c>
    </row>
    <row r="13555" spans="1:9" x14ac:dyDescent="0.25">
      <c r="A13555">
        <v>5</v>
      </c>
      <c r="B13555">
        <v>556</v>
      </c>
      <c r="C13555">
        <v>556</v>
      </c>
      <c r="D13555" t="s">
        <v>110</v>
      </c>
      <c r="E13555" t="s">
        <v>1</v>
      </c>
      <c r="F13555" s="22">
        <v>0.62593750000000004</v>
      </c>
      <c r="G13555" s="57">
        <v>0.625</v>
      </c>
      <c r="H13555" t="s">
        <v>91</v>
      </c>
      <c r="I13555" s="21" t="s">
        <v>73</v>
      </c>
    </row>
    <row r="13556" spans="1:9" x14ac:dyDescent="0.25">
      <c r="A13556">
        <v>5</v>
      </c>
      <c r="B13556">
        <v>556</v>
      </c>
      <c r="C13556">
        <v>556</v>
      </c>
      <c r="D13556" t="s">
        <v>110</v>
      </c>
      <c r="E13556" t="s">
        <v>1</v>
      </c>
      <c r="F13556" s="22">
        <v>0.63202546296296291</v>
      </c>
      <c r="G13556" s="57">
        <v>0.625</v>
      </c>
      <c r="H13556" t="s">
        <v>91</v>
      </c>
      <c r="I13556" s="21" t="s">
        <v>73</v>
      </c>
    </row>
    <row r="13557" spans="1:9" x14ac:dyDescent="0.25">
      <c r="A13557">
        <v>5</v>
      </c>
      <c r="B13557">
        <v>556</v>
      </c>
      <c r="C13557">
        <v>556</v>
      </c>
      <c r="D13557" t="s">
        <v>110</v>
      </c>
      <c r="E13557" t="s">
        <v>1</v>
      </c>
      <c r="F13557" s="22">
        <v>0.6381134259259259</v>
      </c>
      <c r="G13557" s="57">
        <v>0.625</v>
      </c>
      <c r="H13557" t="s">
        <v>91</v>
      </c>
      <c r="I13557" s="21" t="s">
        <v>73</v>
      </c>
    </row>
    <row r="13558" spans="1:9" x14ac:dyDescent="0.25">
      <c r="A13558">
        <v>5</v>
      </c>
      <c r="B13558">
        <v>556</v>
      </c>
      <c r="C13558">
        <v>556</v>
      </c>
      <c r="D13558" t="s">
        <v>110</v>
      </c>
      <c r="E13558" t="s">
        <v>1</v>
      </c>
      <c r="F13558" s="22">
        <v>0.64420138888888889</v>
      </c>
      <c r="G13558" s="57">
        <v>0.625</v>
      </c>
      <c r="H13558" t="s">
        <v>91</v>
      </c>
      <c r="I13558" s="21" t="s">
        <v>73</v>
      </c>
    </row>
    <row r="13559" spans="1:9" x14ac:dyDescent="0.25">
      <c r="A13559">
        <v>5</v>
      </c>
      <c r="B13559">
        <v>556</v>
      </c>
      <c r="C13559">
        <v>556</v>
      </c>
      <c r="D13559" t="s">
        <v>110</v>
      </c>
      <c r="E13559" t="s">
        <v>1</v>
      </c>
      <c r="F13559" s="22">
        <v>0.65028935185185188</v>
      </c>
      <c r="G13559" s="57">
        <v>0.64583333333333337</v>
      </c>
      <c r="H13559" t="s">
        <v>91</v>
      </c>
      <c r="I13559" s="21" t="s">
        <v>73</v>
      </c>
    </row>
    <row r="13560" spans="1:9" x14ac:dyDescent="0.25">
      <c r="A13560">
        <v>5</v>
      </c>
      <c r="B13560">
        <v>556</v>
      </c>
      <c r="C13560">
        <v>556</v>
      </c>
      <c r="D13560" t="s">
        <v>110</v>
      </c>
      <c r="E13560" t="s">
        <v>1</v>
      </c>
      <c r="F13560" s="22">
        <v>0.65637731481481476</v>
      </c>
      <c r="G13560" s="57">
        <v>0.64583333333333337</v>
      </c>
      <c r="H13560" t="s">
        <v>91</v>
      </c>
      <c r="I13560" s="21" t="s">
        <v>73</v>
      </c>
    </row>
    <row r="13561" spans="1:9" x14ac:dyDescent="0.25">
      <c r="A13561">
        <v>5</v>
      </c>
      <c r="B13561">
        <v>556</v>
      </c>
      <c r="C13561">
        <v>556</v>
      </c>
      <c r="D13561" t="s">
        <v>110</v>
      </c>
      <c r="E13561" t="s">
        <v>1</v>
      </c>
      <c r="F13561" s="22">
        <v>0.66245370370370371</v>
      </c>
      <c r="G13561" s="57">
        <v>0.64583333333333337</v>
      </c>
      <c r="H13561" t="s">
        <v>91</v>
      </c>
      <c r="I13561" s="21" t="s">
        <v>73</v>
      </c>
    </row>
    <row r="13562" spans="1:9" x14ac:dyDescent="0.25">
      <c r="A13562">
        <v>5</v>
      </c>
      <c r="B13562">
        <v>556</v>
      </c>
      <c r="C13562">
        <v>556</v>
      </c>
      <c r="D13562" t="s">
        <v>110</v>
      </c>
      <c r="E13562" t="s">
        <v>1</v>
      </c>
      <c r="F13562" s="22">
        <v>0.6685416666666667</v>
      </c>
      <c r="G13562" s="57">
        <v>0.66666666666666663</v>
      </c>
      <c r="H13562" t="s">
        <v>91</v>
      </c>
      <c r="I13562" s="21" t="s">
        <v>73</v>
      </c>
    </row>
    <row r="13563" spans="1:9" x14ac:dyDescent="0.25">
      <c r="A13563">
        <v>5</v>
      </c>
      <c r="B13563">
        <v>556</v>
      </c>
      <c r="C13563">
        <v>556</v>
      </c>
      <c r="D13563" t="s">
        <v>110</v>
      </c>
      <c r="E13563" t="s">
        <v>1</v>
      </c>
      <c r="F13563" s="22">
        <v>0.67462962962962958</v>
      </c>
      <c r="G13563" s="57">
        <v>0.66666666666666663</v>
      </c>
      <c r="H13563" t="s">
        <v>91</v>
      </c>
      <c r="I13563" s="21" t="s">
        <v>73</v>
      </c>
    </row>
    <row r="13564" spans="1:9" x14ac:dyDescent="0.25">
      <c r="A13564">
        <v>5</v>
      </c>
      <c r="B13564">
        <v>556</v>
      </c>
      <c r="C13564">
        <v>556</v>
      </c>
      <c r="D13564" t="s">
        <v>110</v>
      </c>
      <c r="E13564" t="s">
        <v>1</v>
      </c>
      <c r="F13564" s="22">
        <v>0.68072916666666672</v>
      </c>
      <c r="G13564" s="57">
        <v>0.66666666666666663</v>
      </c>
      <c r="H13564" t="s">
        <v>91</v>
      </c>
      <c r="I13564" s="21" t="s">
        <v>73</v>
      </c>
    </row>
    <row r="13565" spans="1:9" x14ac:dyDescent="0.25">
      <c r="A13565">
        <v>5</v>
      </c>
      <c r="B13565">
        <v>556</v>
      </c>
      <c r="C13565">
        <v>556</v>
      </c>
      <c r="D13565" t="s">
        <v>110</v>
      </c>
      <c r="E13565" t="s">
        <v>1</v>
      </c>
      <c r="F13565" s="22">
        <v>0.6875</v>
      </c>
      <c r="G13565" s="57">
        <v>0.6875</v>
      </c>
      <c r="H13565" t="s">
        <v>92</v>
      </c>
      <c r="I13565" s="21" t="s">
        <v>73</v>
      </c>
    </row>
    <row r="13566" spans="1:9" x14ac:dyDescent="0.25">
      <c r="A13566">
        <v>5</v>
      </c>
      <c r="B13566">
        <v>556</v>
      </c>
      <c r="C13566">
        <v>556</v>
      </c>
      <c r="D13566" t="s">
        <v>110</v>
      </c>
      <c r="E13566" t="s">
        <v>1</v>
      </c>
      <c r="F13566" s="22">
        <v>0.69126157407407407</v>
      </c>
      <c r="G13566" s="57">
        <v>0.6875</v>
      </c>
      <c r="H13566" t="s">
        <v>92</v>
      </c>
      <c r="I13566" s="21" t="s">
        <v>73</v>
      </c>
    </row>
    <row r="13567" spans="1:9" x14ac:dyDescent="0.25">
      <c r="A13567">
        <v>5</v>
      </c>
      <c r="B13567">
        <v>556</v>
      </c>
      <c r="C13567">
        <v>556</v>
      </c>
      <c r="D13567" t="s">
        <v>110</v>
      </c>
      <c r="E13567" t="s">
        <v>1</v>
      </c>
      <c r="F13567" s="22">
        <v>0.6950115740740741</v>
      </c>
      <c r="G13567" s="57">
        <v>0.6875</v>
      </c>
      <c r="H13567" t="s">
        <v>92</v>
      </c>
      <c r="I13567" s="21" t="s">
        <v>73</v>
      </c>
    </row>
    <row r="13568" spans="1:9" x14ac:dyDescent="0.25">
      <c r="A13568">
        <v>5</v>
      </c>
      <c r="B13568">
        <v>556</v>
      </c>
      <c r="C13568">
        <v>556</v>
      </c>
      <c r="D13568" t="s">
        <v>110</v>
      </c>
      <c r="E13568" t="s">
        <v>1</v>
      </c>
      <c r="F13568" s="22">
        <v>0.69877314814814817</v>
      </c>
      <c r="G13568" s="57">
        <v>0.6875</v>
      </c>
      <c r="H13568" t="s">
        <v>92</v>
      </c>
      <c r="I13568" s="21" t="s">
        <v>73</v>
      </c>
    </row>
    <row r="13569" spans="1:9" x14ac:dyDescent="0.25">
      <c r="A13569">
        <v>5</v>
      </c>
      <c r="B13569">
        <v>556</v>
      </c>
      <c r="C13569">
        <v>556</v>
      </c>
      <c r="D13569" t="s">
        <v>110</v>
      </c>
      <c r="E13569" t="s">
        <v>1</v>
      </c>
      <c r="F13569" s="22">
        <v>0.7025231481481482</v>
      </c>
      <c r="G13569" s="57">
        <v>0.6875</v>
      </c>
      <c r="H13569" t="s">
        <v>92</v>
      </c>
      <c r="I13569" s="21" t="s">
        <v>73</v>
      </c>
    </row>
    <row r="13570" spans="1:9" x14ac:dyDescent="0.25">
      <c r="A13570">
        <v>5</v>
      </c>
      <c r="B13570">
        <v>556</v>
      </c>
      <c r="C13570">
        <v>556</v>
      </c>
      <c r="D13570" t="s">
        <v>110</v>
      </c>
      <c r="E13570" t="s">
        <v>1</v>
      </c>
      <c r="F13570" s="22">
        <v>0.70628472222222227</v>
      </c>
      <c r="G13570" s="57">
        <v>0.6875</v>
      </c>
      <c r="H13570" t="s">
        <v>92</v>
      </c>
      <c r="I13570" s="21" t="s">
        <v>73</v>
      </c>
    </row>
    <row r="13571" spans="1:9" x14ac:dyDescent="0.25">
      <c r="A13571">
        <v>5</v>
      </c>
      <c r="B13571">
        <v>556</v>
      </c>
      <c r="C13571">
        <v>556</v>
      </c>
      <c r="D13571" t="s">
        <v>110</v>
      </c>
      <c r="E13571" t="s">
        <v>1</v>
      </c>
      <c r="F13571" s="22">
        <v>0.71003472222222219</v>
      </c>
      <c r="G13571" s="57">
        <v>0.70833333333333337</v>
      </c>
      <c r="H13571" t="s">
        <v>92</v>
      </c>
      <c r="I13571" s="21" t="s">
        <v>73</v>
      </c>
    </row>
    <row r="13572" spans="1:9" x14ac:dyDescent="0.25">
      <c r="A13572">
        <v>5</v>
      </c>
      <c r="B13572">
        <v>556</v>
      </c>
      <c r="C13572">
        <v>556</v>
      </c>
      <c r="D13572" t="s">
        <v>110</v>
      </c>
      <c r="E13572" t="s">
        <v>1</v>
      </c>
      <c r="F13572" s="22">
        <v>0.71379629629629626</v>
      </c>
      <c r="G13572" s="57">
        <v>0.70833333333333337</v>
      </c>
      <c r="H13572" t="s">
        <v>92</v>
      </c>
      <c r="I13572" s="21" t="s">
        <v>73</v>
      </c>
    </row>
    <row r="13573" spans="1:9" x14ac:dyDescent="0.25">
      <c r="A13573">
        <v>5</v>
      </c>
      <c r="B13573">
        <v>556</v>
      </c>
      <c r="C13573">
        <v>556</v>
      </c>
      <c r="D13573" t="s">
        <v>110</v>
      </c>
      <c r="E13573" t="s">
        <v>1</v>
      </c>
      <c r="F13573" s="22">
        <v>0.71754629629629629</v>
      </c>
      <c r="G13573" s="57">
        <v>0.70833333333333337</v>
      </c>
      <c r="H13573" t="s">
        <v>92</v>
      </c>
      <c r="I13573" s="21" t="s">
        <v>73</v>
      </c>
    </row>
    <row r="13574" spans="1:9" x14ac:dyDescent="0.25">
      <c r="A13574">
        <v>5</v>
      </c>
      <c r="B13574">
        <v>556</v>
      </c>
      <c r="C13574">
        <v>556</v>
      </c>
      <c r="D13574" t="s">
        <v>110</v>
      </c>
      <c r="E13574" t="s">
        <v>1</v>
      </c>
      <c r="F13574" s="22">
        <v>0.72130787037037036</v>
      </c>
      <c r="G13574" s="57">
        <v>0.70833333333333337</v>
      </c>
      <c r="H13574" t="s">
        <v>92</v>
      </c>
      <c r="I13574" s="21" t="s">
        <v>73</v>
      </c>
    </row>
    <row r="13575" spans="1:9" x14ac:dyDescent="0.25">
      <c r="A13575">
        <v>5</v>
      </c>
      <c r="B13575">
        <v>556</v>
      </c>
      <c r="C13575">
        <v>556</v>
      </c>
      <c r="D13575" t="s">
        <v>110</v>
      </c>
      <c r="E13575" t="s">
        <v>1</v>
      </c>
      <c r="F13575" s="22">
        <v>0.72505787037037039</v>
      </c>
      <c r="G13575" s="57">
        <v>0.70833333333333337</v>
      </c>
      <c r="H13575" t="s">
        <v>92</v>
      </c>
      <c r="I13575" s="21" t="s">
        <v>73</v>
      </c>
    </row>
    <row r="13576" spans="1:9" x14ac:dyDescent="0.25">
      <c r="A13576">
        <v>5</v>
      </c>
      <c r="B13576">
        <v>556</v>
      </c>
      <c r="C13576">
        <v>556</v>
      </c>
      <c r="D13576" t="s">
        <v>110</v>
      </c>
      <c r="E13576" t="s">
        <v>1</v>
      </c>
      <c r="F13576" s="22">
        <v>0.72881944444444446</v>
      </c>
      <c r="G13576" s="57">
        <v>0.70833333333333337</v>
      </c>
      <c r="H13576" t="s">
        <v>92</v>
      </c>
      <c r="I13576" s="21" t="s">
        <v>73</v>
      </c>
    </row>
    <row r="13577" spans="1:9" x14ac:dyDescent="0.25">
      <c r="A13577">
        <v>5</v>
      </c>
      <c r="B13577">
        <v>556</v>
      </c>
      <c r="C13577">
        <v>556</v>
      </c>
      <c r="D13577" t="s">
        <v>110</v>
      </c>
      <c r="E13577" t="s">
        <v>1</v>
      </c>
      <c r="F13577" s="22">
        <v>0.73258101851851853</v>
      </c>
      <c r="G13577" s="57">
        <v>0.72916666666666663</v>
      </c>
      <c r="H13577" t="s">
        <v>92</v>
      </c>
      <c r="I13577" s="21" t="s">
        <v>73</v>
      </c>
    </row>
    <row r="13578" spans="1:9" x14ac:dyDescent="0.25">
      <c r="A13578">
        <v>5</v>
      </c>
      <c r="B13578">
        <v>556</v>
      </c>
      <c r="C13578">
        <v>556</v>
      </c>
      <c r="D13578" t="s">
        <v>110</v>
      </c>
      <c r="E13578" t="s">
        <v>1</v>
      </c>
      <c r="F13578" s="22">
        <v>0.73633101851851857</v>
      </c>
      <c r="G13578" s="57">
        <v>0.72916666666666663</v>
      </c>
      <c r="H13578" t="s">
        <v>92</v>
      </c>
      <c r="I13578" s="21" t="s">
        <v>73</v>
      </c>
    </row>
    <row r="13579" spans="1:9" x14ac:dyDescent="0.25">
      <c r="A13579">
        <v>5</v>
      </c>
      <c r="B13579">
        <v>556</v>
      </c>
      <c r="C13579">
        <v>556</v>
      </c>
      <c r="D13579" t="s">
        <v>110</v>
      </c>
      <c r="E13579" t="s">
        <v>1</v>
      </c>
      <c r="F13579" s="22">
        <v>0.74009259259259264</v>
      </c>
      <c r="G13579" s="57">
        <v>0.72916666666666663</v>
      </c>
      <c r="H13579" t="s">
        <v>92</v>
      </c>
      <c r="I13579" s="21" t="s">
        <v>73</v>
      </c>
    </row>
    <row r="13580" spans="1:9" x14ac:dyDescent="0.25">
      <c r="A13580">
        <v>5</v>
      </c>
      <c r="B13580">
        <v>556</v>
      </c>
      <c r="C13580">
        <v>556</v>
      </c>
      <c r="D13580" t="s">
        <v>110</v>
      </c>
      <c r="E13580" t="s">
        <v>1</v>
      </c>
      <c r="F13580" s="22">
        <v>0.74384259259259256</v>
      </c>
      <c r="G13580" s="57">
        <v>0.72916666666666663</v>
      </c>
      <c r="H13580" t="s">
        <v>92</v>
      </c>
      <c r="I13580" s="21" t="s">
        <v>73</v>
      </c>
    </row>
    <row r="13581" spans="1:9" x14ac:dyDescent="0.25">
      <c r="A13581">
        <v>5</v>
      </c>
      <c r="B13581">
        <v>556</v>
      </c>
      <c r="C13581">
        <v>556</v>
      </c>
      <c r="D13581" t="s">
        <v>110</v>
      </c>
      <c r="E13581" t="s">
        <v>1</v>
      </c>
      <c r="F13581" s="22">
        <v>0.74760416666666663</v>
      </c>
      <c r="G13581" s="57">
        <v>0.72916666666666663</v>
      </c>
      <c r="H13581" t="s">
        <v>92</v>
      </c>
      <c r="I13581" s="21" t="s">
        <v>73</v>
      </c>
    </row>
    <row r="13582" spans="1:9" x14ac:dyDescent="0.25">
      <c r="A13582">
        <v>5</v>
      </c>
      <c r="B13582">
        <v>556</v>
      </c>
      <c r="C13582">
        <v>556</v>
      </c>
      <c r="D13582" t="s">
        <v>110</v>
      </c>
      <c r="E13582" t="s">
        <v>1</v>
      </c>
      <c r="F13582" s="22">
        <v>0.75135416666666666</v>
      </c>
      <c r="G13582" s="57">
        <v>0.75</v>
      </c>
      <c r="H13582" t="s">
        <v>92</v>
      </c>
      <c r="I13582" s="21" t="s">
        <v>73</v>
      </c>
    </row>
    <row r="13583" spans="1:9" x14ac:dyDescent="0.25">
      <c r="A13583">
        <v>5</v>
      </c>
      <c r="B13583">
        <v>556</v>
      </c>
      <c r="C13583">
        <v>556</v>
      </c>
      <c r="D13583" t="s">
        <v>110</v>
      </c>
      <c r="E13583" t="s">
        <v>1</v>
      </c>
      <c r="F13583" s="22">
        <v>0.75511574074074073</v>
      </c>
      <c r="G13583" s="57">
        <v>0.75</v>
      </c>
      <c r="H13583" t="s">
        <v>92</v>
      </c>
      <c r="I13583" s="21" t="s">
        <v>73</v>
      </c>
    </row>
    <row r="13584" spans="1:9" x14ac:dyDescent="0.25">
      <c r="A13584">
        <v>5</v>
      </c>
      <c r="B13584">
        <v>556</v>
      </c>
      <c r="C13584">
        <v>556</v>
      </c>
      <c r="D13584" t="s">
        <v>110</v>
      </c>
      <c r="E13584" t="s">
        <v>1</v>
      </c>
      <c r="F13584" s="22">
        <v>0.75886574074074076</v>
      </c>
      <c r="G13584" s="57">
        <v>0.75</v>
      </c>
      <c r="H13584" t="s">
        <v>92</v>
      </c>
      <c r="I13584" s="21" t="s">
        <v>73</v>
      </c>
    </row>
    <row r="13585" spans="1:9" x14ac:dyDescent="0.25">
      <c r="A13585">
        <v>5</v>
      </c>
      <c r="B13585">
        <v>556</v>
      </c>
      <c r="C13585">
        <v>556</v>
      </c>
      <c r="D13585" t="s">
        <v>110</v>
      </c>
      <c r="E13585" t="s">
        <v>1</v>
      </c>
      <c r="F13585" s="22">
        <v>0.76262731481481483</v>
      </c>
      <c r="G13585" s="57">
        <v>0.75</v>
      </c>
      <c r="H13585" t="s">
        <v>92</v>
      </c>
      <c r="I13585" s="21" t="s">
        <v>73</v>
      </c>
    </row>
    <row r="13586" spans="1:9" x14ac:dyDescent="0.25">
      <c r="A13586">
        <v>5</v>
      </c>
      <c r="B13586">
        <v>556</v>
      </c>
      <c r="C13586">
        <v>556</v>
      </c>
      <c r="D13586" t="s">
        <v>110</v>
      </c>
      <c r="E13586" t="s">
        <v>1</v>
      </c>
      <c r="F13586" s="22">
        <v>0.7663888888888889</v>
      </c>
      <c r="G13586" s="57">
        <v>0.75</v>
      </c>
      <c r="H13586" t="s">
        <v>92</v>
      </c>
      <c r="I13586" s="21" t="s">
        <v>73</v>
      </c>
    </row>
    <row r="13587" spans="1:9" x14ac:dyDescent="0.25">
      <c r="A13587">
        <v>5</v>
      </c>
      <c r="B13587">
        <v>556</v>
      </c>
      <c r="C13587">
        <v>556</v>
      </c>
      <c r="D13587" t="s">
        <v>110</v>
      </c>
      <c r="E13587" t="s">
        <v>1</v>
      </c>
      <c r="F13587" s="22">
        <v>0.77083333333333337</v>
      </c>
      <c r="G13587" s="57">
        <v>0.77083333333333337</v>
      </c>
      <c r="H13587" t="s">
        <v>93</v>
      </c>
      <c r="I13587" s="21" t="s">
        <v>73</v>
      </c>
    </row>
    <row r="13588" spans="1:9" x14ac:dyDescent="0.25">
      <c r="A13588">
        <v>5</v>
      </c>
      <c r="B13588">
        <v>556</v>
      </c>
      <c r="C13588">
        <v>556</v>
      </c>
      <c r="D13588" t="s">
        <v>110</v>
      </c>
      <c r="E13588" t="s">
        <v>1</v>
      </c>
      <c r="F13588" s="22">
        <v>0.77476851851851847</v>
      </c>
      <c r="G13588" s="57">
        <v>0.77083333333333337</v>
      </c>
      <c r="H13588" t="s">
        <v>93</v>
      </c>
      <c r="I13588" s="21" t="s">
        <v>73</v>
      </c>
    </row>
    <row r="13589" spans="1:9" x14ac:dyDescent="0.25">
      <c r="A13589">
        <v>5</v>
      </c>
      <c r="B13589">
        <v>556</v>
      </c>
      <c r="C13589">
        <v>556</v>
      </c>
      <c r="D13589" t="s">
        <v>110</v>
      </c>
      <c r="E13589" t="s">
        <v>1</v>
      </c>
      <c r="F13589" s="22">
        <v>0.77870370370370368</v>
      </c>
      <c r="G13589" s="57">
        <v>0.77083333333333337</v>
      </c>
      <c r="H13589" t="s">
        <v>93</v>
      </c>
      <c r="I13589" s="21" t="s">
        <v>73</v>
      </c>
    </row>
    <row r="13590" spans="1:9" x14ac:dyDescent="0.25">
      <c r="A13590">
        <v>5</v>
      </c>
      <c r="B13590">
        <v>556</v>
      </c>
      <c r="C13590">
        <v>556</v>
      </c>
      <c r="D13590" t="s">
        <v>110</v>
      </c>
      <c r="E13590" t="s">
        <v>1</v>
      </c>
      <c r="F13590" s="22">
        <v>0.78263888888888888</v>
      </c>
      <c r="G13590" s="57">
        <v>0.77083333333333337</v>
      </c>
      <c r="H13590" t="s">
        <v>93</v>
      </c>
      <c r="I13590" s="21" t="s">
        <v>73</v>
      </c>
    </row>
    <row r="13591" spans="1:9" x14ac:dyDescent="0.25">
      <c r="A13591">
        <v>5</v>
      </c>
      <c r="B13591">
        <v>556</v>
      </c>
      <c r="C13591">
        <v>556</v>
      </c>
      <c r="D13591" t="s">
        <v>110</v>
      </c>
      <c r="E13591" t="s">
        <v>1</v>
      </c>
      <c r="F13591" s="22">
        <v>0.78657407407407409</v>
      </c>
      <c r="G13591" s="57">
        <v>0.77083333333333337</v>
      </c>
      <c r="H13591" t="s">
        <v>93</v>
      </c>
      <c r="I13591" s="21" t="s">
        <v>73</v>
      </c>
    </row>
    <row r="13592" spans="1:9" x14ac:dyDescent="0.25">
      <c r="A13592">
        <v>5</v>
      </c>
      <c r="B13592">
        <v>556</v>
      </c>
      <c r="C13592">
        <v>556</v>
      </c>
      <c r="D13592" t="s">
        <v>110</v>
      </c>
      <c r="E13592" t="s">
        <v>1</v>
      </c>
      <c r="F13592" s="22">
        <v>0.7905092592592593</v>
      </c>
      <c r="G13592" s="57">
        <v>0.77083333333333337</v>
      </c>
      <c r="H13592" t="s">
        <v>93</v>
      </c>
      <c r="I13592" s="21" t="s">
        <v>73</v>
      </c>
    </row>
    <row r="13593" spans="1:9" x14ac:dyDescent="0.25">
      <c r="A13593">
        <v>5</v>
      </c>
      <c r="B13593">
        <v>556</v>
      </c>
      <c r="C13593">
        <v>556</v>
      </c>
      <c r="D13593" t="s">
        <v>110</v>
      </c>
      <c r="E13593" t="s">
        <v>1</v>
      </c>
      <c r="F13593" s="22">
        <v>0.7944444444444444</v>
      </c>
      <c r="G13593" s="57">
        <v>0.79166666666666663</v>
      </c>
      <c r="H13593" t="s">
        <v>93</v>
      </c>
      <c r="I13593" s="21" t="s">
        <v>73</v>
      </c>
    </row>
    <row r="13594" spans="1:9" x14ac:dyDescent="0.25">
      <c r="A13594">
        <v>5</v>
      </c>
      <c r="B13594">
        <v>556</v>
      </c>
      <c r="C13594">
        <v>556</v>
      </c>
      <c r="D13594" t="s">
        <v>110</v>
      </c>
      <c r="E13594" t="s">
        <v>1</v>
      </c>
      <c r="F13594" s="22">
        <v>0.79837962962962961</v>
      </c>
      <c r="G13594" s="57">
        <v>0.79166666666666663</v>
      </c>
      <c r="H13594" t="s">
        <v>93</v>
      </c>
      <c r="I13594" s="21" t="s">
        <v>73</v>
      </c>
    </row>
    <row r="13595" spans="1:9" x14ac:dyDescent="0.25">
      <c r="A13595">
        <v>5</v>
      </c>
      <c r="B13595">
        <v>556</v>
      </c>
      <c r="C13595">
        <v>556</v>
      </c>
      <c r="D13595" t="s">
        <v>110</v>
      </c>
      <c r="E13595" t="s">
        <v>1</v>
      </c>
      <c r="F13595" s="22">
        <v>0.80231481481481481</v>
      </c>
      <c r="G13595" s="57">
        <v>0.79166666666666663</v>
      </c>
      <c r="H13595" t="s">
        <v>93</v>
      </c>
      <c r="I13595" s="21" t="s">
        <v>73</v>
      </c>
    </row>
    <row r="13596" spans="1:9" x14ac:dyDescent="0.25">
      <c r="A13596">
        <v>5</v>
      </c>
      <c r="B13596">
        <v>556</v>
      </c>
      <c r="C13596">
        <v>556</v>
      </c>
      <c r="D13596" t="s">
        <v>110</v>
      </c>
      <c r="E13596" t="s">
        <v>1</v>
      </c>
      <c r="F13596" s="22">
        <v>0.80625000000000002</v>
      </c>
      <c r="G13596" s="57">
        <v>0.79166666666666663</v>
      </c>
      <c r="H13596" t="s">
        <v>93</v>
      </c>
      <c r="I13596" s="21" t="s">
        <v>73</v>
      </c>
    </row>
    <row r="13597" spans="1:9" x14ac:dyDescent="0.25">
      <c r="A13597">
        <v>5</v>
      </c>
      <c r="B13597">
        <v>556</v>
      </c>
      <c r="C13597">
        <v>556</v>
      </c>
      <c r="D13597" t="s">
        <v>110</v>
      </c>
      <c r="E13597" t="s">
        <v>1</v>
      </c>
      <c r="F13597" s="22">
        <v>0.81018518518518523</v>
      </c>
      <c r="G13597" s="57">
        <v>0.79166666666666663</v>
      </c>
      <c r="H13597" t="s">
        <v>93</v>
      </c>
      <c r="I13597" s="21" t="s">
        <v>73</v>
      </c>
    </row>
    <row r="13598" spans="1:9" x14ac:dyDescent="0.25">
      <c r="A13598">
        <v>5</v>
      </c>
      <c r="B13598">
        <v>556</v>
      </c>
      <c r="C13598">
        <v>556</v>
      </c>
      <c r="D13598" t="s">
        <v>110</v>
      </c>
      <c r="E13598" t="s">
        <v>1</v>
      </c>
      <c r="F13598" s="22">
        <v>0.81412037037037033</v>
      </c>
      <c r="G13598" s="57">
        <v>0.8125</v>
      </c>
      <c r="H13598" t="s">
        <v>93</v>
      </c>
      <c r="I13598" s="21" t="s">
        <v>73</v>
      </c>
    </row>
    <row r="13599" spans="1:9" x14ac:dyDescent="0.25">
      <c r="A13599">
        <v>5</v>
      </c>
      <c r="B13599">
        <v>556</v>
      </c>
      <c r="C13599">
        <v>556</v>
      </c>
      <c r="D13599" t="s">
        <v>110</v>
      </c>
      <c r="E13599" t="s">
        <v>1</v>
      </c>
      <c r="F13599" s="22">
        <v>0.81805555555555554</v>
      </c>
      <c r="G13599" s="57">
        <v>0.8125</v>
      </c>
      <c r="H13599" t="s">
        <v>93</v>
      </c>
      <c r="I13599" s="21" t="s">
        <v>73</v>
      </c>
    </row>
    <row r="13600" spans="1:9" x14ac:dyDescent="0.25">
      <c r="A13600">
        <v>5</v>
      </c>
      <c r="B13600">
        <v>556</v>
      </c>
      <c r="C13600">
        <v>556</v>
      </c>
      <c r="D13600" t="s">
        <v>110</v>
      </c>
      <c r="E13600" t="s">
        <v>1</v>
      </c>
      <c r="F13600" s="22">
        <v>0.82199074074074074</v>
      </c>
      <c r="G13600" s="57">
        <v>0.8125</v>
      </c>
      <c r="H13600" t="s">
        <v>93</v>
      </c>
      <c r="I13600" s="21" t="s">
        <v>73</v>
      </c>
    </row>
    <row r="13601" spans="1:9" x14ac:dyDescent="0.25">
      <c r="A13601">
        <v>5</v>
      </c>
      <c r="B13601">
        <v>556</v>
      </c>
      <c r="C13601">
        <v>556</v>
      </c>
      <c r="D13601" t="s">
        <v>110</v>
      </c>
      <c r="E13601" t="s">
        <v>1</v>
      </c>
      <c r="F13601" s="22">
        <v>0.82592592592592595</v>
      </c>
      <c r="G13601" s="57">
        <v>0.8125</v>
      </c>
      <c r="H13601" t="s">
        <v>93</v>
      </c>
      <c r="I13601" s="21" t="s">
        <v>73</v>
      </c>
    </row>
    <row r="13602" spans="1:9" x14ac:dyDescent="0.25">
      <c r="A13602">
        <v>5</v>
      </c>
      <c r="B13602">
        <v>556</v>
      </c>
      <c r="C13602">
        <v>556</v>
      </c>
      <c r="D13602" t="s">
        <v>110</v>
      </c>
      <c r="E13602" t="s">
        <v>1</v>
      </c>
      <c r="F13602" s="22">
        <v>0.82986111111111116</v>
      </c>
      <c r="G13602" s="57">
        <v>0.8125</v>
      </c>
      <c r="H13602" t="s">
        <v>93</v>
      </c>
      <c r="I13602" s="21" t="s">
        <v>73</v>
      </c>
    </row>
    <row r="13603" spans="1:9" x14ac:dyDescent="0.25">
      <c r="A13603">
        <v>5</v>
      </c>
      <c r="B13603">
        <v>556</v>
      </c>
      <c r="C13603">
        <v>556</v>
      </c>
      <c r="D13603" t="s">
        <v>110</v>
      </c>
      <c r="E13603" t="s">
        <v>1</v>
      </c>
      <c r="F13603" s="22">
        <v>0.83379629629629626</v>
      </c>
      <c r="G13603" s="57">
        <v>0.83333333333333337</v>
      </c>
      <c r="H13603" t="s">
        <v>93</v>
      </c>
      <c r="I13603" s="21" t="s">
        <v>73</v>
      </c>
    </row>
    <row r="13604" spans="1:9" x14ac:dyDescent="0.25">
      <c r="A13604">
        <v>5</v>
      </c>
      <c r="B13604">
        <v>556</v>
      </c>
      <c r="C13604">
        <v>556</v>
      </c>
      <c r="D13604" t="s">
        <v>110</v>
      </c>
      <c r="E13604" t="s">
        <v>1</v>
      </c>
      <c r="F13604" s="22">
        <v>0.83773148148148147</v>
      </c>
      <c r="G13604" s="57">
        <v>0.83333333333333337</v>
      </c>
      <c r="H13604" t="s">
        <v>93</v>
      </c>
      <c r="I13604" s="21" t="s">
        <v>73</v>
      </c>
    </row>
    <row r="13605" spans="1:9" x14ac:dyDescent="0.25">
      <c r="A13605">
        <v>5</v>
      </c>
      <c r="B13605">
        <v>556</v>
      </c>
      <c r="C13605">
        <v>556</v>
      </c>
      <c r="D13605" t="s">
        <v>110</v>
      </c>
      <c r="E13605" t="s">
        <v>1</v>
      </c>
      <c r="F13605" s="22">
        <v>0.84166666666666667</v>
      </c>
      <c r="G13605" s="57">
        <v>0.83333333333333337</v>
      </c>
      <c r="H13605" t="s">
        <v>93</v>
      </c>
      <c r="I13605" s="21" t="s">
        <v>73</v>
      </c>
    </row>
    <row r="13606" spans="1:9" x14ac:dyDescent="0.25">
      <c r="A13606">
        <v>5</v>
      </c>
      <c r="B13606">
        <v>556</v>
      </c>
      <c r="C13606">
        <v>556</v>
      </c>
      <c r="D13606" t="s">
        <v>110</v>
      </c>
      <c r="E13606" t="s">
        <v>1</v>
      </c>
      <c r="F13606" s="22">
        <v>0.84560185185185188</v>
      </c>
      <c r="G13606" s="57">
        <v>0.83333333333333337</v>
      </c>
      <c r="H13606" t="s">
        <v>93</v>
      </c>
      <c r="I13606" s="21" t="s">
        <v>73</v>
      </c>
    </row>
    <row r="13607" spans="1:9" x14ac:dyDescent="0.25">
      <c r="A13607">
        <v>5</v>
      </c>
      <c r="B13607">
        <v>556</v>
      </c>
      <c r="C13607">
        <v>556</v>
      </c>
      <c r="D13607" t="s">
        <v>110</v>
      </c>
      <c r="E13607" t="s">
        <v>1</v>
      </c>
      <c r="F13607" s="22">
        <v>0.84953703703703709</v>
      </c>
      <c r="G13607" s="57">
        <v>0.83333333333333337</v>
      </c>
      <c r="H13607" t="s">
        <v>93</v>
      </c>
      <c r="I13607" s="21" t="s">
        <v>73</v>
      </c>
    </row>
    <row r="13608" spans="1:9" x14ac:dyDescent="0.25">
      <c r="A13608">
        <v>5</v>
      </c>
      <c r="B13608">
        <v>556</v>
      </c>
      <c r="C13608">
        <v>556</v>
      </c>
      <c r="D13608" t="s">
        <v>110</v>
      </c>
      <c r="E13608" t="s">
        <v>1</v>
      </c>
      <c r="F13608" s="22">
        <v>0.85416666666666663</v>
      </c>
      <c r="G13608" s="57">
        <v>0.85416666666666663</v>
      </c>
      <c r="H13608" t="s">
        <v>94</v>
      </c>
      <c r="I13608" s="21" t="s">
        <v>73</v>
      </c>
    </row>
    <row r="13609" spans="1:9" x14ac:dyDescent="0.25">
      <c r="A13609">
        <v>5</v>
      </c>
      <c r="B13609">
        <v>556</v>
      </c>
      <c r="C13609">
        <v>556</v>
      </c>
      <c r="D13609" t="s">
        <v>110</v>
      </c>
      <c r="E13609" t="s">
        <v>1</v>
      </c>
      <c r="F13609" s="22">
        <v>0.86276620370370372</v>
      </c>
      <c r="G13609" s="57">
        <v>0.85416666666666663</v>
      </c>
      <c r="H13609" t="s">
        <v>94</v>
      </c>
      <c r="I13609" s="21" t="s">
        <v>73</v>
      </c>
    </row>
    <row r="13610" spans="1:9" x14ac:dyDescent="0.25">
      <c r="A13610">
        <v>5</v>
      </c>
      <c r="B13610">
        <v>556</v>
      </c>
      <c r="C13610">
        <v>556</v>
      </c>
      <c r="D13610" t="s">
        <v>110</v>
      </c>
      <c r="E13610" t="s">
        <v>1</v>
      </c>
      <c r="F13610" s="22">
        <v>0.87135416666666665</v>
      </c>
      <c r="G13610" s="57">
        <v>0.85416666666666663</v>
      </c>
      <c r="H13610" t="s">
        <v>94</v>
      </c>
      <c r="I13610" s="21" t="s">
        <v>73</v>
      </c>
    </row>
    <row r="13611" spans="1:9" x14ac:dyDescent="0.25">
      <c r="A13611">
        <v>5</v>
      </c>
      <c r="B13611">
        <v>556</v>
      </c>
      <c r="C13611">
        <v>556</v>
      </c>
      <c r="D13611" t="s">
        <v>110</v>
      </c>
      <c r="E13611" t="s">
        <v>1</v>
      </c>
      <c r="F13611" s="22">
        <v>0.87995370370370374</v>
      </c>
      <c r="G13611" s="57">
        <v>0.875</v>
      </c>
      <c r="H13611" t="s">
        <v>94</v>
      </c>
      <c r="I13611" s="21" t="s">
        <v>73</v>
      </c>
    </row>
    <row r="13612" spans="1:9" x14ac:dyDescent="0.25">
      <c r="A13612">
        <v>5</v>
      </c>
      <c r="B13612">
        <v>556</v>
      </c>
      <c r="C13612">
        <v>556</v>
      </c>
      <c r="D13612" t="s">
        <v>110</v>
      </c>
      <c r="E13612" t="s">
        <v>1</v>
      </c>
      <c r="F13612" s="22">
        <v>0.88854166666666667</v>
      </c>
      <c r="G13612" s="57">
        <v>0.875</v>
      </c>
      <c r="H13612" t="s">
        <v>94</v>
      </c>
      <c r="I13612" s="21" t="s">
        <v>73</v>
      </c>
    </row>
    <row r="13613" spans="1:9" x14ac:dyDescent="0.25">
      <c r="A13613">
        <v>5</v>
      </c>
      <c r="B13613">
        <v>556</v>
      </c>
      <c r="C13613">
        <v>556</v>
      </c>
      <c r="D13613" t="s">
        <v>110</v>
      </c>
      <c r="E13613" t="s">
        <v>1</v>
      </c>
      <c r="F13613" s="22">
        <v>0.89714120370370365</v>
      </c>
      <c r="G13613" s="57">
        <v>0.89583333333333337</v>
      </c>
      <c r="H13613" t="s">
        <v>94</v>
      </c>
      <c r="I13613" s="21" t="s">
        <v>73</v>
      </c>
    </row>
    <row r="13614" spans="1:9" x14ac:dyDescent="0.25">
      <c r="A13614">
        <v>5</v>
      </c>
      <c r="B13614">
        <v>556</v>
      </c>
      <c r="C13614">
        <v>556</v>
      </c>
      <c r="D13614" t="s">
        <v>110</v>
      </c>
      <c r="E13614" t="s">
        <v>1</v>
      </c>
      <c r="F13614" s="22">
        <v>0.90574074074074074</v>
      </c>
      <c r="G13614" s="57">
        <v>0.89583333333333337</v>
      </c>
      <c r="H13614" t="s">
        <v>94</v>
      </c>
      <c r="I13614" s="21" t="s">
        <v>73</v>
      </c>
    </row>
    <row r="13615" spans="1:9" x14ac:dyDescent="0.25">
      <c r="A13615">
        <v>5</v>
      </c>
      <c r="B13615">
        <v>556</v>
      </c>
      <c r="C13615">
        <v>556</v>
      </c>
      <c r="D13615" t="s">
        <v>110</v>
      </c>
      <c r="E13615" t="s">
        <v>1</v>
      </c>
      <c r="F13615" s="22">
        <v>0.91432870370370367</v>
      </c>
      <c r="G13615" s="57">
        <v>0.89583333333333337</v>
      </c>
      <c r="H13615" t="s">
        <v>94</v>
      </c>
      <c r="I13615" s="21" t="s">
        <v>73</v>
      </c>
    </row>
    <row r="13616" spans="1:9" x14ac:dyDescent="0.25">
      <c r="A13616">
        <v>5</v>
      </c>
      <c r="B13616">
        <v>556</v>
      </c>
      <c r="C13616">
        <v>556</v>
      </c>
      <c r="D13616" t="s">
        <v>110</v>
      </c>
      <c r="E13616" t="s">
        <v>1</v>
      </c>
      <c r="F13616" s="22">
        <v>0.92361111111111116</v>
      </c>
      <c r="G13616" s="57">
        <v>0.91666666666666663</v>
      </c>
      <c r="H13616" t="s">
        <v>94</v>
      </c>
      <c r="I13616" s="21" t="s">
        <v>73</v>
      </c>
    </row>
    <row r="13617" spans="1:9" x14ac:dyDescent="0.25">
      <c r="A13617">
        <v>5</v>
      </c>
      <c r="B13617">
        <v>556</v>
      </c>
      <c r="C13617">
        <v>556</v>
      </c>
      <c r="D13617" t="s">
        <v>110</v>
      </c>
      <c r="E13617" t="s">
        <v>1</v>
      </c>
      <c r="F13617" s="22">
        <v>0.93597222222222221</v>
      </c>
      <c r="G13617" s="57">
        <v>0.91666666666666663</v>
      </c>
      <c r="H13617" t="s">
        <v>94</v>
      </c>
      <c r="I13617" s="21" t="s">
        <v>73</v>
      </c>
    </row>
    <row r="13618" spans="1:9" x14ac:dyDescent="0.25">
      <c r="A13618">
        <v>5</v>
      </c>
      <c r="B13618">
        <v>556</v>
      </c>
      <c r="C13618">
        <v>556</v>
      </c>
      <c r="D13618" t="s">
        <v>110</v>
      </c>
      <c r="E13618" t="s">
        <v>1</v>
      </c>
      <c r="F13618" s="22">
        <v>0.94833333333333336</v>
      </c>
      <c r="G13618" s="57">
        <v>0.9375</v>
      </c>
      <c r="H13618" t="s">
        <v>94</v>
      </c>
      <c r="I13618" s="21" t="s">
        <v>73</v>
      </c>
    </row>
    <row r="13619" spans="1:9" x14ac:dyDescent="0.25">
      <c r="A13619">
        <v>5</v>
      </c>
      <c r="B13619">
        <v>556</v>
      </c>
      <c r="C13619">
        <v>556</v>
      </c>
      <c r="D13619" t="s">
        <v>110</v>
      </c>
      <c r="E13619" t="s">
        <v>1</v>
      </c>
      <c r="F13619" s="22">
        <v>0.96070601851851856</v>
      </c>
      <c r="G13619" s="57">
        <v>0.95833333333333337</v>
      </c>
      <c r="H13619" t="s">
        <v>95</v>
      </c>
      <c r="I13619" s="21" t="s">
        <v>73</v>
      </c>
    </row>
    <row r="13620" spans="1:9" x14ac:dyDescent="0.25">
      <c r="A13620">
        <v>5</v>
      </c>
      <c r="B13620">
        <v>556</v>
      </c>
      <c r="C13620">
        <v>556</v>
      </c>
      <c r="D13620" t="s">
        <v>110</v>
      </c>
      <c r="E13620" t="s">
        <v>1</v>
      </c>
      <c r="F13620" s="22">
        <v>0.9730671296296296</v>
      </c>
      <c r="G13620" s="57">
        <v>0.95833333333333337</v>
      </c>
      <c r="H13620" t="s">
        <v>95</v>
      </c>
      <c r="I13620" s="21" t="s">
        <v>73</v>
      </c>
    </row>
    <row r="13621" spans="1:9" x14ac:dyDescent="0.25">
      <c r="A13621">
        <v>5</v>
      </c>
      <c r="B13621">
        <v>556</v>
      </c>
      <c r="C13621">
        <v>556</v>
      </c>
      <c r="D13621" t="s">
        <v>110</v>
      </c>
      <c r="E13621" t="s">
        <v>1</v>
      </c>
      <c r="F13621" s="22">
        <v>0.98542824074074076</v>
      </c>
      <c r="G13621" s="57">
        <v>0.97916666666666663</v>
      </c>
      <c r="H13621" t="s">
        <v>95</v>
      </c>
      <c r="I13621" s="21" t="s">
        <v>73</v>
      </c>
    </row>
    <row r="13622" spans="1:9" x14ac:dyDescent="0.25">
      <c r="A13622">
        <v>5</v>
      </c>
      <c r="B13622">
        <v>556</v>
      </c>
      <c r="C13622">
        <v>556</v>
      </c>
      <c r="D13622" t="s">
        <v>110</v>
      </c>
      <c r="E13622" t="s">
        <v>3</v>
      </c>
      <c r="F13622" s="22">
        <v>0.25</v>
      </c>
      <c r="G13622" s="57">
        <v>0.25</v>
      </c>
      <c r="H13622" t="s">
        <v>96</v>
      </c>
      <c r="I13622" s="21" t="s">
        <v>73</v>
      </c>
    </row>
    <row r="13623" spans="1:9" x14ac:dyDescent="0.25">
      <c r="A13623">
        <v>5</v>
      </c>
      <c r="B13623">
        <v>556</v>
      </c>
      <c r="C13623">
        <v>556</v>
      </c>
      <c r="D13623" t="s">
        <v>110</v>
      </c>
      <c r="E13623" t="s">
        <v>3</v>
      </c>
      <c r="F13623" s="22">
        <v>0.26041666666666669</v>
      </c>
      <c r="G13623" s="57">
        <v>0.25</v>
      </c>
      <c r="H13623" t="s">
        <v>96</v>
      </c>
      <c r="I13623" s="21" t="s">
        <v>73</v>
      </c>
    </row>
    <row r="13624" spans="1:9" x14ac:dyDescent="0.25">
      <c r="A13624">
        <v>5</v>
      </c>
      <c r="B13624">
        <v>556</v>
      </c>
      <c r="C13624">
        <v>556</v>
      </c>
      <c r="D13624" t="s">
        <v>110</v>
      </c>
      <c r="E13624" t="s">
        <v>3</v>
      </c>
      <c r="F13624" s="22">
        <v>0.27083333333333331</v>
      </c>
      <c r="G13624" s="57">
        <v>0.27083333333333331</v>
      </c>
      <c r="H13624" t="s">
        <v>97</v>
      </c>
      <c r="I13624" s="21" t="s">
        <v>73</v>
      </c>
    </row>
    <row r="13625" spans="1:9" x14ac:dyDescent="0.25">
      <c r="A13625">
        <v>5</v>
      </c>
      <c r="B13625">
        <v>556</v>
      </c>
      <c r="C13625">
        <v>556</v>
      </c>
      <c r="D13625" t="s">
        <v>110</v>
      </c>
      <c r="E13625" t="s">
        <v>3</v>
      </c>
      <c r="F13625" s="22">
        <v>0.27879629629629632</v>
      </c>
      <c r="G13625" s="57">
        <v>0.27083333333333331</v>
      </c>
      <c r="H13625" t="s">
        <v>97</v>
      </c>
      <c r="I13625" s="21" t="s">
        <v>73</v>
      </c>
    </row>
    <row r="13626" spans="1:9" x14ac:dyDescent="0.25">
      <c r="A13626">
        <v>5</v>
      </c>
      <c r="B13626">
        <v>556</v>
      </c>
      <c r="C13626">
        <v>556</v>
      </c>
      <c r="D13626" t="s">
        <v>110</v>
      </c>
      <c r="E13626" t="s">
        <v>3</v>
      </c>
      <c r="F13626" s="22">
        <v>0.28675925925925927</v>
      </c>
      <c r="G13626" s="57">
        <v>0.27083333333333331</v>
      </c>
      <c r="H13626" t="s">
        <v>97</v>
      </c>
      <c r="I13626" s="21" t="s">
        <v>73</v>
      </c>
    </row>
    <row r="13627" spans="1:9" x14ac:dyDescent="0.25">
      <c r="A13627">
        <v>5</v>
      </c>
      <c r="B13627">
        <v>556</v>
      </c>
      <c r="C13627">
        <v>556</v>
      </c>
      <c r="D13627" t="s">
        <v>110</v>
      </c>
      <c r="E13627" t="s">
        <v>3</v>
      </c>
      <c r="F13627" s="22">
        <v>0.29472222222222222</v>
      </c>
      <c r="G13627" s="57">
        <v>0.29166666666666669</v>
      </c>
      <c r="H13627" t="s">
        <v>97</v>
      </c>
      <c r="I13627" s="21" t="s">
        <v>73</v>
      </c>
    </row>
    <row r="13628" spans="1:9" x14ac:dyDescent="0.25">
      <c r="A13628">
        <v>5</v>
      </c>
      <c r="B13628">
        <v>556</v>
      </c>
      <c r="C13628">
        <v>556</v>
      </c>
      <c r="D13628" t="s">
        <v>110</v>
      </c>
      <c r="E13628" t="s">
        <v>3</v>
      </c>
      <c r="F13628" s="22">
        <v>0.30268518518518517</v>
      </c>
      <c r="G13628" s="57">
        <v>0.29166666666666669</v>
      </c>
      <c r="H13628" t="s">
        <v>97</v>
      </c>
      <c r="I13628" s="21" t="s">
        <v>73</v>
      </c>
    </row>
    <row r="13629" spans="1:9" x14ac:dyDescent="0.25">
      <c r="A13629">
        <v>5</v>
      </c>
      <c r="B13629">
        <v>556</v>
      </c>
      <c r="C13629">
        <v>556</v>
      </c>
      <c r="D13629" t="s">
        <v>110</v>
      </c>
      <c r="E13629" t="s">
        <v>3</v>
      </c>
      <c r="F13629" s="22">
        <v>0.31064814814814817</v>
      </c>
      <c r="G13629" s="57">
        <v>0.29166666666666669</v>
      </c>
      <c r="H13629" t="s">
        <v>97</v>
      </c>
      <c r="I13629" s="21" t="s">
        <v>73</v>
      </c>
    </row>
    <row r="13630" spans="1:9" x14ac:dyDescent="0.25">
      <c r="A13630">
        <v>5</v>
      </c>
      <c r="B13630">
        <v>556</v>
      </c>
      <c r="C13630">
        <v>556</v>
      </c>
      <c r="D13630" t="s">
        <v>110</v>
      </c>
      <c r="E13630" t="s">
        <v>3</v>
      </c>
      <c r="F13630" s="22">
        <v>0.31925925925925924</v>
      </c>
      <c r="G13630" s="57">
        <v>0.3125</v>
      </c>
      <c r="H13630" t="s">
        <v>97</v>
      </c>
      <c r="I13630" s="21" t="s">
        <v>73</v>
      </c>
    </row>
    <row r="13631" spans="1:9" x14ac:dyDescent="0.25">
      <c r="A13631">
        <v>5</v>
      </c>
      <c r="B13631">
        <v>556</v>
      </c>
      <c r="C13631">
        <v>556</v>
      </c>
      <c r="D13631" t="s">
        <v>110</v>
      </c>
      <c r="E13631" t="s">
        <v>3</v>
      </c>
      <c r="F13631" s="22">
        <v>0.32726851851851851</v>
      </c>
      <c r="G13631" s="57">
        <v>0.3125</v>
      </c>
      <c r="H13631" t="s">
        <v>97</v>
      </c>
      <c r="I13631" s="21" t="s">
        <v>73</v>
      </c>
    </row>
    <row r="13632" spans="1:9" x14ac:dyDescent="0.25">
      <c r="A13632">
        <v>5</v>
      </c>
      <c r="B13632">
        <v>556</v>
      </c>
      <c r="C13632">
        <v>556</v>
      </c>
      <c r="D13632" t="s">
        <v>110</v>
      </c>
      <c r="E13632" t="s">
        <v>3</v>
      </c>
      <c r="F13632" s="22">
        <v>0.33523148148148146</v>
      </c>
      <c r="G13632" s="57">
        <v>0.33333333333333331</v>
      </c>
      <c r="H13632" t="s">
        <v>97</v>
      </c>
      <c r="I13632" s="21" t="s">
        <v>73</v>
      </c>
    </row>
    <row r="13633" spans="1:9" x14ac:dyDescent="0.25">
      <c r="A13633">
        <v>5</v>
      </c>
      <c r="B13633">
        <v>556</v>
      </c>
      <c r="C13633">
        <v>556</v>
      </c>
      <c r="D13633" t="s">
        <v>110</v>
      </c>
      <c r="E13633" t="s">
        <v>3</v>
      </c>
      <c r="F13633" s="22">
        <v>0.34319444444444447</v>
      </c>
      <c r="G13633" s="57">
        <v>0.33333333333333331</v>
      </c>
      <c r="H13633" t="s">
        <v>97</v>
      </c>
      <c r="I13633" s="21" t="s">
        <v>73</v>
      </c>
    </row>
    <row r="13634" spans="1:9" x14ac:dyDescent="0.25">
      <c r="A13634">
        <v>5</v>
      </c>
      <c r="B13634">
        <v>556</v>
      </c>
      <c r="C13634">
        <v>556</v>
      </c>
      <c r="D13634" t="s">
        <v>110</v>
      </c>
      <c r="E13634" t="s">
        <v>3</v>
      </c>
      <c r="F13634" s="22">
        <v>0.35115740740740742</v>
      </c>
      <c r="G13634" s="57">
        <v>0.33333333333333331</v>
      </c>
      <c r="H13634" t="s">
        <v>97</v>
      </c>
      <c r="I13634" s="21" t="s">
        <v>73</v>
      </c>
    </row>
    <row r="13635" spans="1:9" x14ac:dyDescent="0.25">
      <c r="A13635">
        <v>5</v>
      </c>
      <c r="B13635">
        <v>556</v>
      </c>
      <c r="C13635">
        <v>556</v>
      </c>
      <c r="D13635" t="s">
        <v>110</v>
      </c>
      <c r="E13635" t="s">
        <v>3</v>
      </c>
      <c r="F13635" s="22">
        <v>0.35912037037037037</v>
      </c>
      <c r="G13635" s="57">
        <v>0.35416666666666669</v>
      </c>
      <c r="H13635" t="s">
        <v>97</v>
      </c>
      <c r="I13635" s="21" t="s">
        <v>73</v>
      </c>
    </row>
    <row r="13636" spans="1:9" x14ac:dyDescent="0.25">
      <c r="A13636">
        <v>5</v>
      </c>
      <c r="B13636">
        <v>556</v>
      </c>
      <c r="C13636">
        <v>556</v>
      </c>
      <c r="D13636" t="s">
        <v>110</v>
      </c>
      <c r="E13636" t="s">
        <v>3</v>
      </c>
      <c r="F13636" s="22">
        <v>0.36708333333333332</v>
      </c>
      <c r="G13636" s="57">
        <v>0.35416666666666669</v>
      </c>
      <c r="H13636" t="s">
        <v>97</v>
      </c>
      <c r="I13636" s="21" t="s">
        <v>73</v>
      </c>
    </row>
    <row r="13637" spans="1:9" x14ac:dyDescent="0.25">
      <c r="A13637">
        <v>5</v>
      </c>
      <c r="B13637">
        <v>556</v>
      </c>
      <c r="C13637">
        <v>556</v>
      </c>
      <c r="D13637" t="s">
        <v>110</v>
      </c>
      <c r="E13637" t="s">
        <v>3</v>
      </c>
      <c r="F13637" s="22">
        <v>0.375</v>
      </c>
      <c r="G13637" s="57">
        <v>0.375</v>
      </c>
      <c r="H13637" t="s">
        <v>98</v>
      </c>
      <c r="I13637" s="21" t="s">
        <v>73</v>
      </c>
    </row>
    <row r="13638" spans="1:9" x14ac:dyDescent="0.25">
      <c r="A13638">
        <v>5</v>
      </c>
      <c r="B13638">
        <v>556</v>
      </c>
      <c r="C13638">
        <v>556</v>
      </c>
      <c r="D13638" t="s">
        <v>110</v>
      </c>
      <c r="E13638" t="s">
        <v>3</v>
      </c>
      <c r="F13638" s="22">
        <v>0.3838773148148148</v>
      </c>
      <c r="G13638" s="57">
        <v>0.375</v>
      </c>
      <c r="H13638" t="s">
        <v>98</v>
      </c>
      <c r="I13638" s="21" t="s">
        <v>73</v>
      </c>
    </row>
    <row r="13639" spans="1:9" x14ac:dyDescent="0.25">
      <c r="A13639">
        <v>5</v>
      </c>
      <c r="B13639">
        <v>556</v>
      </c>
      <c r="C13639">
        <v>556</v>
      </c>
      <c r="D13639" t="s">
        <v>110</v>
      </c>
      <c r="E13639" t="s">
        <v>3</v>
      </c>
      <c r="F13639" s="22">
        <v>0.39275462962962965</v>
      </c>
      <c r="G13639" s="57">
        <v>0.375</v>
      </c>
      <c r="H13639" t="s">
        <v>98</v>
      </c>
      <c r="I13639" s="21" t="s">
        <v>73</v>
      </c>
    </row>
    <row r="13640" spans="1:9" x14ac:dyDescent="0.25">
      <c r="A13640">
        <v>5</v>
      </c>
      <c r="B13640">
        <v>556</v>
      </c>
      <c r="C13640">
        <v>556</v>
      </c>
      <c r="D13640" t="s">
        <v>110</v>
      </c>
      <c r="E13640" t="s">
        <v>3</v>
      </c>
      <c r="F13640" s="22">
        <v>0.40163194444444444</v>
      </c>
      <c r="G13640" s="57">
        <v>0.39583333333333331</v>
      </c>
      <c r="H13640" t="s">
        <v>98</v>
      </c>
      <c r="I13640" s="21" t="s">
        <v>73</v>
      </c>
    </row>
    <row r="13641" spans="1:9" x14ac:dyDescent="0.25">
      <c r="A13641">
        <v>5</v>
      </c>
      <c r="B13641">
        <v>556</v>
      </c>
      <c r="C13641">
        <v>556</v>
      </c>
      <c r="D13641" t="s">
        <v>110</v>
      </c>
      <c r="E13641" t="s">
        <v>3</v>
      </c>
      <c r="F13641" s="22">
        <v>0.41050925925925924</v>
      </c>
      <c r="G13641" s="57">
        <v>0.39583333333333331</v>
      </c>
      <c r="H13641" t="s">
        <v>98</v>
      </c>
      <c r="I13641" s="21" t="s">
        <v>73</v>
      </c>
    </row>
    <row r="13642" spans="1:9" x14ac:dyDescent="0.25">
      <c r="A13642">
        <v>5</v>
      </c>
      <c r="B13642">
        <v>556</v>
      </c>
      <c r="C13642">
        <v>556</v>
      </c>
      <c r="D13642" t="s">
        <v>110</v>
      </c>
      <c r="E13642" t="s">
        <v>3</v>
      </c>
      <c r="F13642" s="22">
        <v>0.41938657407407409</v>
      </c>
      <c r="G13642" s="57">
        <v>0.41666666666666669</v>
      </c>
      <c r="H13642" t="s">
        <v>98</v>
      </c>
      <c r="I13642" s="21" t="s">
        <v>73</v>
      </c>
    </row>
    <row r="13643" spans="1:9" x14ac:dyDescent="0.25">
      <c r="A13643">
        <v>5</v>
      </c>
      <c r="B13643">
        <v>556</v>
      </c>
      <c r="C13643">
        <v>556</v>
      </c>
      <c r="D13643" t="s">
        <v>110</v>
      </c>
      <c r="E13643" t="s">
        <v>3</v>
      </c>
      <c r="F13643" s="22">
        <v>0.42895833333333333</v>
      </c>
      <c r="G13643" s="57">
        <v>0.41666666666666669</v>
      </c>
      <c r="H13643" t="s">
        <v>98</v>
      </c>
      <c r="I13643" s="21" t="s">
        <v>73</v>
      </c>
    </row>
    <row r="13644" spans="1:9" x14ac:dyDescent="0.25">
      <c r="A13644">
        <v>5</v>
      </c>
      <c r="B13644">
        <v>556</v>
      </c>
      <c r="C13644">
        <v>556</v>
      </c>
      <c r="D13644" t="s">
        <v>110</v>
      </c>
      <c r="E13644" t="s">
        <v>3</v>
      </c>
      <c r="F13644" s="22">
        <v>0.43783564814814813</v>
      </c>
      <c r="G13644" s="57">
        <v>0.4375</v>
      </c>
      <c r="H13644" t="s">
        <v>98</v>
      </c>
      <c r="I13644" s="21" t="s">
        <v>73</v>
      </c>
    </row>
    <row r="13645" spans="1:9" x14ac:dyDescent="0.25">
      <c r="A13645">
        <v>5</v>
      </c>
      <c r="B13645">
        <v>556</v>
      </c>
      <c r="C13645">
        <v>556</v>
      </c>
      <c r="D13645" t="s">
        <v>110</v>
      </c>
      <c r="E13645" t="s">
        <v>3</v>
      </c>
      <c r="F13645" s="22">
        <v>0.44671296296296298</v>
      </c>
      <c r="G13645" s="57">
        <v>0.4375</v>
      </c>
      <c r="H13645" t="s">
        <v>98</v>
      </c>
      <c r="I13645" s="21" t="s">
        <v>73</v>
      </c>
    </row>
    <row r="13646" spans="1:9" x14ac:dyDescent="0.25">
      <c r="A13646">
        <v>5</v>
      </c>
      <c r="B13646">
        <v>556</v>
      </c>
      <c r="C13646">
        <v>556</v>
      </c>
      <c r="D13646" t="s">
        <v>110</v>
      </c>
      <c r="E13646" t="s">
        <v>3</v>
      </c>
      <c r="F13646" s="22">
        <v>0.45559027777777777</v>
      </c>
      <c r="G13646" s="57">
        <v>0.4375</v>
      </c>
      <c r="H13646" t="s">
        <v>98</v>
      </c>
      <c r="I13646" s="21" t="s">
        <v>73</v>
      </c>
    </row>
    <row r="13647" spans="1:9" x14ac:dyDescent="0.25">
      <c r="A13647">
        <v>5</v>
      </c>
      <c r="B13647">
        <v>556</v>
      </c>
      <c r="C13647">
        <v>556</v>
      </c>
      <c r="D13647" t="s">
        <v>110</v>
      </c>
      <c r="E13647" t="s">
        <v>3</v>
      </c>
      <c r="F13647" s="22">
        <v>0.46446759259259257</v>
      </c>
      <c r="G13647" s="57">
        <v>0.45833333333333331</v>
      </c>
      <c r="H13647" t="s">
        <v>98</v>
      </c>
      <c r="I13647" s="21" t="s">
        <v>73</v>
      </c>
    </row>
    <row r="13648" spans="1:9" x14ac:dyDescent="0.25">
      <c r="A13648">
        <v>5</v>
      </c>
      <c r="B13648">
        <v>556</v>
      </c>
      <c r="C13648">
        <v>556</v>
      </c>
      <c r="D13648" t="s">
        <v>110</v>
      </c>
      <c r="E13648" t="s">
        <v>3</v>
      </c>
      <c r="F13648" s="22">
        <v>0.47334490740740742</v>
      </c>
      <c r="G13648" s="57">
        <v>0.45833333333333331</v>
      </c>
      <c r="H13648" t="s">
        <v>98</v>
      </c>
      <c r="I13648" s="21" t="s">
        <v>73</v>
      </c>
    </row>
    <row r="13649" spans="1:9" x14ac:dyDescent="0.25">
      <c r="A13649">
        <v>5</v>
      </c>
      <c r="B13649">
        <v>556</v>
      </c>
      <c r="C13649">
        <v>556</v>
      </c>
      <c r="D13649" t="s">
        <v>110</v>
      </c>
      <c r="E13649" t="s">
        <v>3</v>
      </c>
      <c r="F13649" s="22">
        <v>0.48222222222222222</v>
      </c>
      <c r="G13649" s="57">
        <v>0.47916666666666669</v>
      </c>
      <c r="H13649" t="s">
        <v>98</v>
      </c>
      <c r="I13649" s="21" t="s">
        <v>73</v>
      </c>
    </row>
    <row r="13650" spans="1:9" x14ac:dyDescent="0.25">
      <c r="A13650">
        <v>5</v>
      </c>
      <c r="B13650">
        <v>556</v>
      </c>
      <c r="C13650">
        <v>556</v>
      </c>
      <c r="D13650" t="s">
        <v>110</v>
      </c>
      <c r="E13650" t="s">
        <v>3</v>
      </c>
      <c r="F13650" s="22">
        <v>0.49109953703703701</v>
      </c>
      <c r="G13650" s="57">
        <v>0.47916666666666669</v>
      </c>
      <c r="H13650" t="s">
        <v>98</v>
      </c>
      <c r="I13650" s="21" t="s">
        <v>73</v>
      </c>
    </row>
    <row r="13651" spans="1:9" x14ac:dyDescent="0.25">
      <c r="A13651">
        <v>5</v>
      </c>
      <c r="B13651">
        <v>556</v>
      </c>
      <c r="C13651">
        <v>556</v>
      </c>
      <c r="D13651" t="s">
        <v>110</v>
      </c>
      <c r="E13651" t="s">
        <v>3</v>
      </c>
      <c r="F13651" s="22">
        <v>0.5</v>
      </c>
      <c r="G13651" s="57">
        <v>0.5</v>
      </c>
      <c r="H13651" t="s">
        <v>99</v>
      </c>
      <c r="I13651" s="21" t="s">
        <v>73</v>
      </c>
    </row>
    <row r="13652" spans="1:9" x14ac:dyDescent="0.25">
      <c r="A13652">
        <v>5</v>
      </c>
      <c r="B13652">
        <v>556</v>
      </c>
      <c r="C13652">
        <v>556</v>
      </c>
      <c r="D13652" t="s">
        <v>110</v>
      </c>
      <c r="E13652" t="s">
        <v>3</v>
      </c>
      <c r="F13652" s="22">
        <v>0.50776620370370373</v>
      </c>
      <c r="G13652" s="57">
        <v>0.5</v>
      </c>
      <c r="H13652" t="s">
        <v>99</v>
      </c>
      <c r="I13652" s="21" t="s">
        <v>73</v>
      </c>
    </row>
    <row r="13653" spans="1:9" x14ac:dyDescent="0.25">
      <c r="A13653">
        <v>5</v>
      </c>
      <c r="B13653">
        <v>556</v>
      </c>
      <c r="C13653">
        <v>556</v>
      </c>
      <c r="D13653" t="s">
        <v>110</v>
      </c>
      <c r="E13653" t="s">
        <v>3</v>
      </c>
      <c r="F13653" s="22">
        <v>0.51553240740740736</v>
      </c>
      <c r="G13653" s="57">
        <v>0.5</v>
      </c>
      <c r="H13653" t="s">
        <v>99</v>
      </c>
      <c r="I13653" s="21" t="s">
        <v>73</v>
      </c>
    </row>
    <row r="13654" spans="1:9" x14ac:dyDescent="0.25">
      <c r="A13654">
        <v>5</v>
      </c>
      <c r="B13654">
        <v>556</v>
      </c>
      <c r="C13654">
        <v>556</v>
      </c>
      <c r="D13654" t="s">
        <v>110</v>
      </c>
      <c r="E13654" t="s">
        <v>3</v>
      </c>
      <c r="F13654" s="22">
        <v>0.52329861111111109</v>
      </c>
      <c r="G13654" s="57">
        <v>0.52083333333333337</v>
      </c>
      <c r="H13654" t="s">
        <v>99</v>
      </c>
      <c r="I13654" s="21" t="s">
        <v>73</v>
      </c>
    </row>
    <row r="13655" spans="1:9" x14ac:dyDescent="0.25">
      <c r="A13655">
        <v>5</v>
      </c>
      <c r="B13655">
        <v>556</v>
      </c>
      <c r="C13655">
        <v>556</v>
      </c>
      <c r="D13655" t="s">
        <v>110</v>
      </c>
      <c r="E13655" t="s">
        <v>3</v>
      </c>
      <c r="F13655" s="22">
        <v>0.53106481481481482</v>
      </c>
      <c r="G13655" s="57">
        <v>0.52083333333333337</v>
      </c>
      <c r="H13655" t="s">
        <v>99</v>
      </c>
      <c r="I13655" s="21" t="s">
        <v>73</v>
      </c>
    </row>
    <row r="13656" spans="1:9" x14ac:dyDescent="0.25">
      <c r="A13656">
        <v>5</v>
      </c>
      <c r="B13656">
        <v>556</v>
      </c>
      <c r="C13656">
        <v>556</v>
      </c>
      <c r="D13656" t="s">
        <v>110</v>
      </c>
      <c r="E13656" t="s">
        <v>3</v>
      </c>
      <c r="F13656" s="22">
        <v>0.53883101851851856</v>
      </c>
      <c r="G13656" s="57">
        <v>0.52083333333333337</v>
      </c>
      <c r="H13656" t="s">
        <v>99</v>
      </c>
      <c r="I13656" s="21" t="s">
        <v>73</v>
      </c>
    </row>
    <row r="13657" spans="1:9" x14ac:dyDescent="0.25">
      <c r="A13657">
        <v>5</v>
      </c>
      <c r="B13657">
        <v>556</v>
      </c>
      <c r="C13657">
        <v>556</v>
      </c>
      <c r="D13657" t="s">
        <v>110</v>
      </c>
      <c r="E13657" t="s">
        <v>3</v>
      </c>
      <c r="F13657" s="22">
        <v>0.54659722222222218</v>
      </c>
      <c r="G13657" s="57">
        <v>0.54166666666666663</v>
      </c>
      <c r="H13657" t="s">
        <v>99</v>
      </c>
      <c r="I13657" s="21" t="s">
        <v>73</v>
      </c>
    </row>
    <row r="13658" spans="1:9" x14ac:dyDescent="0.25">
      <c r="A13658">
        <v>5</v>
      </c>
      <c r="B13658">
        <v>556</v>
      </c>
      <c r="C13658">
        <v>556</v>
      </c>
      <c r="D13658" t="s">
        <v>110</v>
      </c>
      <c r="E13658" t="s">
        <v>3</v>
      </c>
      <c r="F13658" s="22">
        <v>0.55505787037037035</v>
      </c>
      <c r="G13658" s="57">
        <v>0.54166666666666663</v>
      </c>
      <c r="H13658" t="s">
        <v>99</v>
      </c>
      <c r="I13658" s="21" t="s">
        <v>73</v>
      </c>
    </row>
    <row r="13659" spans="1:9" x14ac:dyDescent="0.25">
      <c r="A13659">
        <v>5</v>
      </c>
      <c r="B13659">
        <v>556</v>
      </c>
      <c r="C13659">
        <v>556</v>
      </c>
      <c r="D13659" t="s">
        <v>110</v>
      </c>
      <c r="E13659" t="s">
        <v>3</v>
      </c>
      <c r="F13659" s="22">
        <v>0.56282407407407409</v>
      </c>
      <c r="G13659" s="57">
        <v>0.5625</v>
      </c>
      <c r="H13659" t="s">
        <v>99</v>
      </c>
      <c r="I13659" s="21" t="s">
        <v>73</v>
      </c>
    </row>
    <row r="13660" spans="1:9" x14ac:dyDescent="0.25">
      <c r="A13660">
        <v>5</v>
      </c>
      <c r="B13660">
        <v>556</v>
      </c>
      <c r="C13660">
        <v>556</v>
      </c>
      <c r="D13660" t="s">
        <v>110</v>
      </c>
      <c r="E13660" t="s">
        <v>3</v>
      </c>
      <c r="F13660" s="22">
        <v>0.57059027777777782</v>
      </c>
      <c r="G13660" s="57">
        <v>0.5625</v>
      </c>
      <c r="H13660" t="s">
        <v>99</v>
      </c>
      <c r="I13660" s="21" t="s">
        <v>73</v>
      </c>
    </row>
    <row r="13661" spans="1:9" x14ac:dyDescent="0.25">
      <c r="A13661">
        <v>5</v>
      </c>
      <c r="B13661">
        <v>556</v>
      </c>
      <c r="C13661">
        <v>556</v>
      </c>
      <c r="D13661" t="s">
        <v>110</v>
      </c>
      <c r="E13661" t="s">
        <v>3</v>
      </c>
      <c r="F13661" s="22">
        <v>0.57835648148148144</v>
      </c>
      <c r="G13661" s="57">
        <v>0.5625</v>
      </c>
      <c r="H13661" t="s">
        <v>99</v>
      </c>
      <c r="I13661" s="21" t="s">
        <v>73</v>
      </c>
    </row>
    <row r="13662" spans="1:9" x14ac:dyDescent="0.25">
      <c r="A13662">
        <v>5</v>
      </c>
      <c r="B13662">
        <v>556</v>
      </c>
      <c r="C13662">
        <v>556</v>
      </c>
      <c r="D13662" t="s">
        <v>110</v>
      </c>
      <c r="E13662" t="s">
        <v>3</v>
      </c>
      <c r="F13662" s="22">
        <v>0.58612268518518518</v>
      </c>
      <c r="G13662" s="57">
        <v>0.58333333333333337</v>
      </c>
      <c r="H13662" t="s">
        <v>99</v>
      </c>
      <c r="I13662" s="21" t="s">
        <v>73</v>
      </c>
    </row>
    <row r="13663" spans="1:9" x14ac:dyDescent="0.25">
      <c r="A13663">
        <v>5</v>
      </c>
      <c r="B13663">
        <v>556</v>
      </c>
      <c r="C13663">
        <v>556</v>
      </c>
      <c r="D13663" t="s">
        <v>110</v>
      </c>
      <c r="E13663" t="s">
        <v>3</v>
      </c>
      <c r="F13663" s="22">
        <v>0.59388888888888891</v>
      </c>
      <c r="G13663" s="57">
        <v>0.58333333333333337</v>
      </c>
      <c r="H13663" t="s">
        <v>99</v>
      </c>
      <c r="I13663" s="21" t="s">
        <v>73</v>
      </c>
    </row>
    <row r="13664" spans="1:9" x14ac:dyDescent="0.25">
      <c r="A13664">
        <v>5</v>
      </c>
      <c r="B13664">
        <v>556</v>
      </c>
      <c r="C13664">
        <v>556</v>
      </c>
      <c r="D13664" t="s">
        <v>110</v>
      </c>
      <c r="E13664" t="s">
        <v>3</v>
      </c>
      <c r="F13664" s="22">
        <v>0.60165509259259264</v>
      </c>
      <c r="G13664" s="57">
        <v>0.58333333333333337</v>
      </c>
      <c r="H13664" t="s">
        <v>99</v>
      </c>
      <c r="I13664" s="21" t="s">
        <v>73</v>
      </c>
    </row>
    <row r="13665" spans="1:9" x14ac:dyDescent="0.25">
      <c r="A13665">
        <v>5</v>
      </c>
      <c r="B13665">
        <v>556</v>
      </c>
      <c r="C13665">
        <v>556</v>
      </c>
      <c r="D13665" t="s">
        <v>110</v>
      </c>
      <c r="E13665" t="s">
        <v>3</v>
      </c>
      <c r="F13665" s="22">
        <v>0.60942129629629627</v>
      </c>
      <c r="G13665" s="57">
        <v>0.60416666666666663</v>
      </c>
      <c r="H13665" t="s">
        <v>99</v>
      </c>
      <c r="I13665" s="21" t="s">
        <v>73</v>
      </c>
    </row>
    <row r="13666" spans="1:9" x14ac:dyDescent="0.25">
      <c r="A13666">
        <v>5</v>
      </c>
      <c r="B13666">
        <v>556</v>
      </c>
      <c r="C13666">
        <v>556</v>
      </c>
      <c r="D13666" t="s">
        <v>110</v>
      </c>
      <c r="E13666" t="s">
        <v>3</v>
      </c>
      <c r="F13666" s="22">
        <v>0.6171875</v>
      </c>
      <c r="G13666" s="57">
        <v>0.60416666666666663</v>
      </c>
      <c r="H13666" t="s">
        <v>99</v>
      </c>
      <c r="I13666" s="21" t="s">
        <v>73</v>
      </c>
    </row>
    <row r="13667" spans="1:9" x14ac:dyDescent="0.25">
      <c r="A13667">
        <v>5</v>
      </c>
      <c r="B13667">
        <v>556</v>
      </c>
      <c r="C13667">
        <v>556</v>
      </c>
      <c r="D13667" t="s">
        <v>110</v>
      </c>
      <c r="E13667" t="s">
        <v>3</v>
      </c>
      <c r="F13667" s="22">
        <v>0.625</v>
      </c>
      <c r="G13667" s="57">
        <v>0.625</v>
      </c>
      <c r="H13667" t="s">
        <v>100</v>
      </c>
      <c r="I13667" s="21" t="s">
        <v>73</v>
      </c>
    </row>
    <row r="13668" spans="1:9" x14ac:dyDescent="0.25">
      <c r="A13668">
        <v>5</v>
      </c>
      <c r="B13668">
        <v>556</v>
      </c>
      <c r="C13668">
        <v>556</v>
      </c>
      <c r="D13668" t="s">
        <v>110</v>
      </c>
      <c r="E13668" t="s">
        <v>3</v>
      </c>
      <c r="F13668" s="22">
        <v>0.63312500000000005</v>
      </c>
      <c r="G13668" s="57">
        <v>0.625</v>
      </c>
      <c r="H13668" t="s">
        <v>100</v>
      </c>
      <c r="I13668" s="21" t="s">
        <v>73</v>
      </c>
    </row>
    <row r="13669" spans="1:9" x14ac:dyDescent="0.25">
      <c r="A13669">
        <v>5</v>
      </c>
      <c r="B13669">
        <v>556</v>
      </c>
      <c r="C13669">
        <v>556</v>
      </c>
      <c r="D13669" t="s">
        <v>110</v>
      </c>
      <c r="E13669" t="s">
        <v>3</v>
      </c>
      <c r="F13669" s="22">
        <v>0.64124999999999999</v>
      </c>
      <c r="G13669" s="57">
        <v>0.625</v>
      </c>
      <c r="H13669" t="s">
        <v>100</v>
      </c>
      <c r="I13669" s="21" t="s">
        <v>73</v>
      </c>
    </row>
    <row r="13670" spans="1:9" x14ac:dyDescent="0.25">
      <c r="A13670">
        <v>5</v>
      </c>
      <c r="B13670">
        <v>556</v>
      </c>
      <c r="C13670">
        <v>556</v>
      </c>
      <c r="D13670" t="s">
        <v>110</v>
      </c>
      <c r="E13670" t="s">
        <v>3</v>
      </c>
      <c r="F13670" s="22">
        <v>0.64937500000000004</v>
      </c>
      <c r="G13670" s="57">
        <v>0.64583333333333337</v>
      </c>
      <c r="H13670" t="s">
        <v>100</v>
      </c>
      <c r="I13670" s="21" t="s">
        <v>73</v>
      </c>
    </row>
    <row r="13671" spans="1:9" x14ac:dyDescent="0.25">
      <c r="A13671">
        <v>5</v>
      </c>
      <c r="B13671">
        <v>556</v>
      </c>
      <c r="C13671">
        <v>556</v>
      </c>
      <c r="D13671" t="s">
        <v>110</v>
      </c>
      <c r="E13671" t="s">
        <v>3</v>
      </c>
      <c r="F13671" s="22">
        <v>0.65749999999999997</v>
      </c>
      <c r="G13671" s="57">
        <v>0.64583333333333337</v>
      </c>
      <c r="H13671" t="s">
        <v>100</v>
      </c>
      <c r="I13671" s="21" t="s">
        <v>73</v>
      </c>
    </row>
    <row r="13672" spans="1:9" x14ac:dyDescent="0.25">
      <c r="A13672">
        <v>5</v>
      </c>
      <c r="B13672">
        <v>556</v>
      </c>
      <c r="C13672">
        <v>556</v>
      </c>
      <c r="D13672" t="s">
        <v>110</v>
      </c>
      <c r="E13672" t="s">
        <v>3</v>
      </c>
      <c r="F13672" s="22">
        <v>0.66562500000000002</v>
      </c>
      <c r="G13672" s="57">
        <v>0.64583333333333337</v>
      </c>
      <c r="H13672" t="s">
        <v>100</v>
      </c>
      <c r="I13672" s="21" t="s">
        <v>73</v>
      </c>
    </row>
    <row r="13673" spans="1:9" x14ac:dyDescent="0.25">
      <c r="A13673">
        <v>5</v>
      </c>
      <c r="B13673">
        <v>556</v>
      </c>
      <c r="C13673">
        <v>556</v>
      </c>
      <c r="D13673" t="s">
        <v>110</v>
      </c>
      <c r="E13673" t="s">
        <v>3</v>
      </c>
      <c r="F13673" s="22">
        <v>0.67374999999999996</v>
      </c>
      <c r="G13673" s="57">
        <v>0.66666666666666663</v>
      </c>
      <c r="H13673" t="s">
        <v>100</v>
      </c>
      <c r="I13673" s="21" t="s">
        <v>73</v>
      </c>
    </row>
    <row r="13674" spans="1:9" x14ac:dyDescent="0.25">
      <c r="A13674">
        <v>5</v>
      </c>
      <c r="B13674">
        <v>556</v>
      </c>
      <c r="C13674">
        <v>556</v>
      </c>
      <c r="D13674" t="s">
        <v>110</v>
      </c>
      <c r="E13674" t="s">
        <v>3</v>
      </c>
      <c r="F13674" s="22">
        <v>0.68187500000000001</v>
      </c>
      <c r="G13674" s="57">
        <v>0.66666666666666663</v>
      </c>
      <c r="H13674" t="s">
        <v>100</v>
      </c>
      <c r="I13674" s="21" t="s">
        <v>73</v>
      </c>
    </row>
    <row r="13675" spans="1:9" x14ac:dyDescent="0.25">
      <c r="A13675">
        <v>5</v>
      </c>
      <c r="B13675">
        <v>556</v>
      </c>
      <c r="C13675">
        <v>556</v>
      </c>
      <c r="D13675" t="s">
        <v>110</v>
      </c>
      <c r="E13675" t="s">
        <v>3</v>
      </c>
      <c r="F13675" s="22">
        <v>0.69</v>
      </c>
      <c r="G13675" s="57">
        <v>0.6875</v>
      </c>
      <c r="H13675" t="s">
        <v>100</v>
      </c>
      <c r="I13675" s="21" t="s">
        <v>73</v>
      </c>
    </row>
    <row r="13676" spans="1:9" x14ac:dyDescent="0.25">
      <c r="A13676">
        <v>5</v>
      </c>
      <c r="B13676">
        <v>556</v>
      </c>
      <c r="C13676">
        <v>556</v>
      </c>
      <c r="D13676" t="s">
        <v>110</v>
      </c>
      <c r="E13676" t="s">
        <v>3</v>
      </c>
      <c r="F13676" s="22">
        <v>0.698125</v>
      </c>
      <c r="G13676" s="57">
        <v>0.6875</v>
      </c>
      <c r="H13676" t="s">
        <v>100</v>
      </c>
      <c r="I13676" s="21" t="s">
        <v>73</v>
      </c>
    </row>
    <row r="13677" spans="1:9" x14ac:dyDescent="0.25">
      <c r="A13677">
        <v>5</v>
      </c>
      <c r="B13677">
        <v>556</v>
      </c>
      <c r="C13677">
        <v>556</v>
      </c>
      <c r="D13677" t="s">
        <v>110</v>
      </c>
      <c r="E13677" t="s">
        <v>3</v>
      </c>
      <c r="F13677" s="22">
        <v>0.70625000000000004</v>
      </c>
      <c r="G13677" s="57">
        <v>0.6875</v>
      </c>
      <c r="H13677" t="s">
        <v>100</v>
      </c>
      <c r="I13677" s="21" t="s">
        <v>73</v>
      </c>
    </row>
    <row r="13678" spans="1:9" x14ac:dyDescent="0.25">
      <c r="A13678">
        <v>5</v>
      </c>
      <c r="B13678">
        <v>556</v>
      </c>
      <c r="C13678">
        <v>556</v>
      </c>
      <c r="D13678" t="s">
        <v>110</v>
      </c>
      <c r="E13678" t="s">
        <v>3</v>
      </c>
      <c r="F13678" s="22">
        <v>0.71499999999999997</v>
      </c>
      <c r="G13678" s="57">
        <v>0.70833333333333337</v>
      </c>
      <c r="H13678" t="s">
        <v>100</v>
      </c>
      <c r="I13678" s="21" t="s">
        <v>73</v>
      </c>
    </row>
    <row r="13679" spans="1:9" x14ac:dyDescent="0.25">
      <c r="A13679">
        <v>5</v>
      </c>
      <c r="B13679">
        <v>556</v>
      </c>
      <c r="C13679">
        <v>556</v>
      </c>
      <c r="D13679" t="s">
        <v>110</v>
      </c>
      <c r="E13679" t="s">
        <v>3</v>
      </c>
      <c r="F13679" s="22">
        <v>0.72319444444444447</v>
      </c>
      <c r="G13679" s="57">
        <v>0.70833333333333337</v>
      </c>
      <c r="H13679" t="s">
        <v>100</v>
      </c>
      <c r="I13679" s="21" t="s">
        <v>73</v>
      </c>
    </row>
    <row r="13680" spans="1:9" x14ac:dyDescent="0.25">
      <c r="A13680">
        <v>5</v>
      </c>
      <c r="B13680">
        <v>556</v>
      </c>
      <c r="C13680">
        <v>556</v>
      </c>
      <c r="D13680" t="s">
        <v>110</v>
      </c>
      <c r="E13680" t="s">
        <v>3</v>
      </c>
      <c r="F13680" s="22">
        <v>0.73131944444444441</v>
      </c>
      <c r="G13680" s="57">
        <v>0.72916666666666663</v>
      </c>
      <c r="H13680" t="s">
        <v>100</v>
      </c>
      <c r="I13680" s="21" t="s">
        <v>73</v>
      </c>
    </row>
    <row r="13681" spans="1:9" x14ac:dyDescent="0.25">
      <c r="A13681">
        <v>5</v>
      </c>
      <c r="B13681">
        <v>556</v>
      </c>
      <c r="C13681">
        <v>556</v>
      </c>
      <c r="D13681" t="s">
        <v>110</v>
      </c>
      <c r="E13681" t="s">
        <v>3</v>
      </c>
      <c r="F13681" s="22">
        <v>0.73944444444444446</v>
      </c>
      <c r="G13681" s="57">
        <v>0.72916666666666663</v>
      </c>
      <c r="H13681" t="s">
        <v>100</v>
      </c>
      <c r="I13681" s="21" t="s">
        <v>73</v>
      </c>
    </row>
    <row r="13682" spans="1:9" x14ac:dyDescent="0.25">
      <c r="A13682">
        <v>5</v>
      </c>
      <c r="B13682">
        <v>556</v>
      </c>
      <c r="C13682">
        <v>556</v>
      </c>
      <c r="D13682" t="s">
        <v>110</v>
      </c>
      <c r="E13682" t="s">
        <v>3</v>
      </c>
      <c r="F13682" s="22">
        <v>0.7475694444444444</v>
      </c>
      <c r="G13682" s="57">
        <v>0.72916666666666663</v>
      </c>
      <c r="H13682" t="s">
        <v>100</v>
      </c>
      <c r="I13682" s="21" t="s">
        <v>73</v>
      </c>
    </row>
    <row r="13683" spans="1:9" x14ac:dyDescent="0.25">
      <c r="A13683">
        <v>5</v>
      </c>
      <c r="B13683">
        <v>556</v>
      </c>
      <c r="C13683">
        <v>556</v>
      </c>
      <c r="D13683" t="s">
        <v>110</v>
      </c>
      <c r="E13683" t="s">
        <v>3</v>
      </c>
      <c r="F13683" s="22">
        <v>0.75569444444444445</v>
      </c>
      <c r="G13683" s="57">
        <v>0.75</v>
      </c>
      <c r="H13683" t="s">
        <v>100</v>
      </c>
      <c r="I13683" s="21" t="s">
        <v>73</v>
      </c>
    </row>
    <row r="13684" spans="1:9" x14ac:dyDescent="0.25">
      <c r="A13684">
        <v>5</v>
      </c>
      <c r="B13684">
        <v>556</v>
      </c>
      <c r="C13684">
        <v>556</v>
      </c>
      <c r="D13684" t="s">
        <v>110</v>
      </c>
      <c r="E13684" t="s">
        <v>3</v>
      </c>
      <c r="F13684" s="22">
        <v>0.7638194444444445</v>
      </c>
      <c r="G13684" s="57">
        <v>0.75</v>
      </c>
      <c r="H13684" t="s">
        <v>100</v>
      </c>
      <c r="I13684" s="21" t="s">
        <v>73</v>
      </c>
    </row>
    <row r="13685" spans="1:9" x14ac:dyDescent="0.25">
      <c r="A13685">
        <v>5</v>
      </c>
      <c r="B13685">
        <v>556</v>
      </c>
      <c r="C13685">
        <v>556</v>
      </c>
      <c r="D13685" t="s">
        <v>110</v>
      </c>
      <c r="E13685" t="s">
        <v>3</v>
      </c>
      <c r="F13685" s="22">
        <v>0.77194444444444443</v>
      </c>
      <c r="G13685" s="57">
        <v>0.77083333333333337</v>
      </c>
      <c r="H13685" t="s">
        <v>100</v>
      </c>
      <c r="I13685" s="21" t="s">
        <v>73</v>
      </c>
    </row>
    <row r="13686" spans="1:9" x14ac:dyDescent="0.25">
      <c r="A13686">
        <v>5</v>
      </c>
      <c r="B13686">
        <v>556</v>
      </c>
      <c r="C13686">
        <v>556</v>
      </c>
      <c r="D13686" t="s">
        <v>110</v>
      </c>
      <c r="E13686" t="s">
        <v>3</v>
      </c>
      <c r="F13686" s="22">
        <v>0.78006944444444448</v>
      </c>
      <c r="G13686" s="57">
        <v>0.77083333333333337</v>
      </c>
      <c r="H13686" t="s">
        <v>100</v>
      </c>
      <c r="I13686" s="21" t="s">
        <v>73</v>
      </c>
    </row>
    <row r="13687" spans="1:9" x14ac:dyDescent="0.25">
      <c r="A13687">
        <v>5</v>
      </c>
      <c r="B13687">
        <v>556</v>
      </c>
      <c r="C13687">
        <v>556</v>
      </c>
      <c r="D13687" t="s">
        <v>110</v>
      </c>
      <c r="E13687" t="s">
        <v>3</v>
      </c>
      <c r="F13687" s="22">
        <v>0.78819444444444442</v>
      </c>
      <c r="G13687" s="57">
        <v>0.77083333333333337</v>
      </c>
      <c r="H13687" t="s">
        <v>100</v>
      </c>
      <c r="I13687" s="21" t="s">
        <v>73</v>
      </c>
    </row>
    <row r="13688" spans="1:9" x14ac:dyDescent="0.25">
      <c r="A13688">
        <v>5</v>
      </c>
      <c r="B13688">
        <v>556</v>
      </c>
      <c r="C13688">
        <v>556</v>
      </c>
      <c r="D13688" t="s">
        <v>110</v>
      </c>
      <c r="E13688" t="s">
        <v>3</v>
      </c>
      <c r="F13688" s="22">
        <v>0.79631944444444447</v>
      </c>
      <c r="G13688" s="57">
        <v>0.79166666666666663</v>
      </c>
      <c r="H13688" t="s">
        <v>100</v>
      </c>
      <c r="I13688" s="21" t="s">
        <v>73</v>
      </c>
    </row>
    <row r="13689" spans="1:9" x14ac:dyDescent="0.25">
      <c r="A13689">
        <v>5</v>
      </c>
      <c r="B13689">
        <v>556</v>
      </c>
      <c r="C13689">
        <v>556</v>
      </c>
      <c r="D13689" t="s">
        <v>110</v>
      </c>
      <c r="E13689" t="s">
        <v>3</v>
      </c>
      <c r="F13689" s="22">
        <v>0.80444444444444441</v>
      </c>
      <c r="G13689" s="57">
        <v>0.79166666666666663</v>
      </c>
      <c r="H13689" t="s">
        <v>100</v>
      </c>
      <c r="I13689" s="21" t="s">
        <v>73</v>
      </c>
    </row>
    <row r="13690" spans="1:9" x14ac:dyDescent="0.25">
      <c r="A13690">
        <v>5</v>
      </c>
      <c r="B13690">
        <v>556</v>
      </c>
      <c r="C13690">
        <v>556</v>
      </c>
      <c r="D13690" t="s">
        <v>110</v>
      </c>
      <c r="E13690" t="s">
        <v>3</v>
      </c>
      <c r="F13690" s="22">
        <v>0.8125</v>
      </c>
      <c r="G13690" s="57">
        <v>0.8125</v>
      </c>
      <c r="H13690" t="s">
        <v>101</v>
      </c>
      <c r="I13690" s="21" t="s">
        <v>73</v>
      </c>
    </row>
    <row r="13691" spans="1:9" x14ac:dyDescent="0.25">
      <c r="A13691">
        <v>5</v>
      </c>
      <c r="B13691">
        <v>556</v>
      </c>
      <c r="C13691">
        <v>556</v>
      </c>
      <c r="D13691" t="s">
        <v>110</v>
      </c>
      <c r="E13691" t="s">
        <v>3</v>
      </c>
      <c r="F13691" s="22">
        <v>0.82476851851851851</v>
      </c>
      <c r="G13691" s="57">
        <v>0.8125</v>
      </c>
      <c r="H13691" t="s">
        <v>101</v>
      </c>
      <c r="I13691" s="21" t="s">
        <v>73</v>
      </c>
    </row>
    <row r="13692" spans="1:9" x14ac:dyDescent="0.25">
      <c r="A13692">
        <v>5</v>
      </c>
      <c r="B13692">
        <v>556</v>
      </c>
      <c r="C13692">
        <v>556</v>
      </c>
      <c r="D13692" t="s">
        <v>110</v>
      </c>
      <c r="E13692" t="s">
        <v>3</v>
      </c>
      <c r="F13692" s="22">
        <v>0.83703703703703702</v>
      </c>
      <c r="G13692" s="57">
        <v>0.83333333333333337</v>
      </c>
      <c r="H13692" t="s">
        <v>101</v>
      </c>
      <c r="I13692" s="21" t="s">
        <v>73</v>
      </c>
    </row>
    <row r="13693" spans="1:9" x14ac:dyDescent="0.25">
      <c r="A13693">
        <v>5</v>
      </c>
      <c r="B13693">
        <v>556</v>
      </c>
      <c r="C13693">
        <v>556</v>
      </c>
      <c r="D13693" t="s">
        <v>110</v>
      </c>
      <c r="E13693" t="s">
        <v>3</v>
      </c>
      <c r="F13693" s="22">
        <v>0.84930555555555554</v>
      </c>
      <c r="G13693" s="57">
        <v>0.83333333333333337</v>
      </c>
      <c r="H13693" t="s">
        <v>101</v>
      </c>
      <c r="I13693" s="21" t="s">
        <v>73</v>
      </c>
    </row>
    <row r="13694" spans="1:9" x14ac:dyDescent="0.25">
      <c r="A13694">
        <v>5</v>
      </c>
      <c r="B13694">
        <v>556</v>
      </c>
      <c r="C13694">
        <v>556</v>
      </c>
      <c r="D13694" t="s">
        <v>110</v>
      </c>
      <c r="E13694" t="s">
        <v>3</v>
      </c>
      <c r="F13694" s="22">
        <v>0.86157407407407405</v>
      </c>
      <c r="G13694" s="57">
        <v>0.85416666666666663</v>
      </c>
      <c r="H13694" t="s">
        <v>101</v>
      </c>
      <c r="I13694" s="21" t="s">
        <v>73</v>
      </c>
    </row>
    <row r="13695" spans="1:9" x14ac:dyDescent="0.25">
      <c r="A13695">
        <v>5</v>
      </c>
      <c r="B13695">
        <v>556</v>
      </c>
      <c r="C13695">
        <v>556</v>
      </c>
      <c r="D13695" t="s">
        <v>110</v>
      </c>
      <c r="E13695" t="s">
        <v>3</v>
      </c>
      <c r="F13695" s="22">
        <v>0.87385416666666671</v>
      </c>
      <c r="G13695" s="57">
        <v>0.85416666666666663</v>
      </c>
      <c r="H13695" t="s">
        <v>101</v>
      </c>
      <c r="I13695" s="21" t="s">
        <v>73</v>
      </c>
    </row>
    <row r="13696" spans="1:9" x14ac:dyDescent="0.25">
      <c r="A13696">
        <v>5</v>
      </c>
      <c r="B13696">
        <v>556</v>
      </c>
      <c r="C13696">
        <v>556</v>
      </c>
      <c r="D13696" t="s">
        <v>110</v>
      </c>
      <c r="E13696" t="s">
        <v>3</v>
      </c>
      <c r="F13696" s="22">
        <v>0.88612268518518522</v>
      </c>
      <c r="G13696" s="57">
        <v>0.875</v>
      </c>
      <c r="H13696" t="s">
        <v>101</v>
      </c>
      <c r="I13696" s="21" t="s">
        <v>73</v>
      </c>
    </row>
    <row r="13697" spans="1:9" x14ac:dyDescent="0.25">
      <c r="A13697">
        <v>5</v>
      </c>
      <c r="B13697">
        <v>556</v>
      </c>
      <c r="C13697">
        <v>556</v>
      </c>
      <c r="D13697" t="s">
        <v>110</v>
      </c>
      <c r="E13697" t="s">
        <v>3</v>
      </c>
      <c r="F13697" s="22">
        <v>0.89839120370370373</v>
      </c>
      <c r="G13697" s="57">
        <v>0.89583333333333337</v>
      </c>
      <c r="H13697" t="s">
        <v>101</v>
      </c>
      <c r="I13697" s="21" t="s">
        <v>73</v>
      </c>
    </row>
    <row r="13698" spans="1:9" x14ac:dyDescent="0.25">
      <c r="A13698">
        <v>5</v>
      </c>
      <c r="B13698">
        <v>556</v>
      </c>
      <c r="C13698">
        <v>556</v>
      </c>
      <c r="D13698" t="s">
        <v>110</v>
      </c>
      <c r="E13698" t="s">
        <v>3</v>
      </c>
      <c r="F13698" s="22">
        <v>0.91065972222222225</v>
      </c>
      <c r="G13698" s="57">
        <v>0.89583333333333337</v>
      </c>
      <c r="H13698" t="s">
        <v>101</v>
      </c>
      <c r="I13698" s="21" t="s">
        <v>73</v>
      </c>
    </row>
    <row r="13699" spans="1:9" x14ac:dyDescent="0.25">
      <c r="A13699">
        <v>5</v>
      </c>
      <c r="B13699">
        <v>556</v>
      </c>
      <c r="C13699">
        <v>556</v>
      </c>
      <c r="D13699" t="s">
        <v>110</v>
      </c>
      <c r="E13699" t="s">
        <v>3</v>
      </c>
      <c r="F13699" s="22">
        <v>0.92361111111111116</v>
      </c>
      <c r="G13699" s="57">
        <v>0.91666666666666663</v>
      </c>
      <c r="H13699" t="s">
        <v>101</v>
      </c>
      <c r="I13699" s="21" t="s">
        <v>73</v>
      </c>
    </row>
    <row r="13700" spans="1:9" x14ac:dyDescent="0.25">
      <c r="A13700">
        <v>5</v>
      </c>
      <c r="B13700">
        <v>556</v>
      </c>
      <c r="C13700">
        <v>556</v>
      </c>
      <c r="D13700" t="s">
        <v>110</v>
      </c>
      <c r="E13700" t="s">
        <v>3</v>
      </c>
      <c r="F13700" s="22">
        <v>0.93958333333333333</v>
      </c>
      <c r="G13700" s="57">
        <v>0.9375</v>
      </c>
      <c r="H13700" t="s">
        <v>101</v>
      </c>
      <c r="I13700" s="21" t="s">
        <v>73</v>
      </c>
    </row>
    <row r="13701" spans="1:9" x14ac:dyDescent="0.25">
      <c r="A13701">
        <v>5</v>
      </c>
      <c r="B13701">
        <v>556</v>
      </c>
      <c r="C13701">
        <v>556</v>
      </c>
      <c r="D13701" t="s">
        <v>110</v>
      </c>
      <c r="E13701" t="s">
        <v>3</v>
      </c>
      <c r="F13701" s="22">
        <v>0.95556712962962964</v>
      </c>
      <c r="G13701" s="57">
        <v>0.9375</v>
      </c>
      <c r="H13701" t="s">
        <v>101</v>
      </c>
      <c r="I13701" s="21" t="s">
        <v>73</v>
      </c>
    </row>
    <row r="13702" spans="1:9" x14ac:dyDescent="0.25">
      <c r="A13702">
        <v>5</v>
      </c>
      <c r="B13702">
        <v>556</v>
      </c>
      <c r="C13702">
        <v>556</v>
      </c>
      <c r="D13702" t="s">
        <v>110</v>
      </c>
      <c r="E13702" t="s">
        <v>103</v>
      </c>
      <c r="F13702" s="22">
        <v>0.2502314814814815</v>
      </c>
      <c r="G13702" s="57">
        <v>0.25</v>
      </c>
      <c r="H13702" t="s">
        <v>104</v>
      </c>
      <c r="I13702" s="21" t="s">
        <v>73</v>
      </c>
    </row>
    <row r="13703" spans="1:9" x14ac:dyDescent="0.25">
      <c r="A13703">
        <v>5</v>
      </c>
      <c r="B13703">
        <v>556</v>
      </c>
      <c r="C13703">
        <v>556</v>
      </c>
      <c r="D13703" t="s">
        <v>110</v>
      </c>
      <c r="E13703" t="s">
        <v>103</v>
      </c>
      <c r="F13703" s="22">
        <v>0.26041666666666669</v>
      </c>
      <c r="G13703" s="57">
        <v>0.25</v>
      </c>
      <c r="H13703" t="s">
        <v>104</v>
      </c>
      <c r="I13703" s="21" t="s">
        <v>73</v>
      </c>
    </row>
    <row r="13704" spans="1:9" x14ac:dyDescent="0.25">
      <c r="A13704">
        <v>5</v>
      </c>
      <c r="B13704">
        <v>556</v>
      </c>
      <c r="C13704">
        <v>556</v>
      </c>
      <c r="D13704" t="s">
        <v>110</v>
      </c>
      <c r="E13704" t="s">
        <v>103</v>
      </c>
      <c r="F13704" s="22">
        <v>0.27083333333333331</v>
      </c>
      <c r="G13704" s="57">
        <v>0.27083333333333331</v>
      </c>
      <c r="H13704" t="s">
        <v>104</v>
      </c>
      <c r="I13704" s="21" t="s">
        <v>73</v>
      </c>
    </row>
    <row r="13705" spans="1:9" x14ac:dyDescent="0.25">
      <c r="A13705">
        <v>5</v>
      </c>
      <c r="B13705">
        <v>556</v>
      </c>
      <c r="C13705">
        <v>556</v>
      </c>
      <c r="D13705" t="s">
        <v>110</v>
      </c>
      <c r="E13705" t="s">
        <v>103</v>
      </c>
      <c r="F13705" s="22">
        <v>0.28125</v>
      </c>
      <c r="G13705" s="57">
        <v>0.27083333333333331</v>
      </c>
      <c r="H13705" t="s">
        <v>104</v>
      </c>
      <c r="I13705" s="21" t="s">
        <v>73</v>
      </c>
    </row>
    <row r="13706" spans="1:9" x14ac:dyDescent="0.25">
      <c r="A13706">
        <v>5</v>
      </c>
      <c r="B13706">
        <v>556</v>
      </c>
      <c r="C13706">
        <v>556</v>
      </c>
      <c r="D13706" t="s">
        <v>110</v>
      </c>
      <c r="E13706" t="s">
        <v>103</v>
      </c>
      <c r="F13706" s="22">
        <v>0.29166666666666669</v>
      </c>
      <c r="G13706" s="57">
        <v>0.29166666666666669</v>
      </c>
      <c r="H13706" t="s">
        <v>104</v>
      </c>
      <c r="I13706" s="21" t="s">
        <v>73</v>
      </c>
    </row>
    <row r="13707" spans="1:9" x14ac:dyDescent="0.25">
      <c r="A13707">
        <v>5</v>
      </c>
      <c r="B13707">
        <v>556</v>
      </c>
      <c r="C13707">
        <v>556</v>
      </c>
      <c r="D13707" t="s">
        <v>110</v>
      </c>
      <c r="E13707" t="s">
        <v>103</v>
      </c>
      <c r="F13707" s="22">
        <v>0.30208333333333331</v>
      </c>
      <c r="G13707" s="57">
        <v>0.29166666666666669</v>
      </c>
      <c r="H13707" t="s">
        <v>104</v>
      </c>
      <c r="I13707" s="21" t="s">
        <v>73</v>
      </c>
    </row>
    <row r="13708" spans="1:9" x14ac:dyDescent="0.25">
      <c r="A13708">
        <v>5</v>
      </c>
      <c r="B13708">
        <v>556</v>
      </c>
      <c r="C13708">
        <v>556</v>
      </c>
      <c r="D13708" t="s">
        <v>110</v>
      </c>
      <c r="E13708" t="s">
        <v>103</v>
      </c>
      <c r="F13708" s="22">
        <v>0.3125</v>
      </c>
      <c r="G13708" s="57">
        <v>0.3125</v>
      </c>
      <c r="H13708" t="s">
        <v>105</v>
      </c>
      <c r="I13708" s="21" t="s">
        <v>73</v>
      </c>
    </row>
    <row r="13709" spans="1:9" x14ac:dyDescent="0.25">
      <c r="A13709">
        <v>5</v>
      </c>
      <c r="B13709">
        <v>556</v>
      </c>
      <c r="C13709">
        <v>556</v>
      </c>
      <c r="D13709" t="s">
        <v>110</v>
      </c>
      <c r="E13709" t="s">
        <v>103</v>
      </c>
      <c r="F13709" s="22">
        <v>0.32452546296296297</v>
      </c>
      <c r="G13709" s="57">
        <v>0.3125</v>
      </c>
      <c r="H13709" t="s">
        <v>105</v>
      </c>
      <c r="I13709" s="21" t="s">
        <v>73</v>
      </c>
    </row>
    <row r="13710" spans="1:9" x14ac:dyDescent="0.25">
      <c r="A13710">
        <v>5</v>
      </c>
      <c r="B13710">
        <v>556</v>
      </c>
      <c r="C13710">
        <v>556</v>
      </c>
      <c r="D13710" t="s">
        <v>110</v>
      </c>
      <c r="E13710" t="s">
        <v>103</v>
      </c>
      <c r="F13710" s="22">
        <v>0.33655092592592595</v>
      </c>
      <c r="G13710" s="57">
        <v>0.33333333333333331</v>
      </c>
      <c r="H13710" t="s">
        <v>105</v>
      </c>
      <c r="I13710" s="21" t="s">
        <v>73</v>
      </c>
    </row>
    <row r="13711" spans="1:9" x14ac:dyDescent="0.25">
      <c r="A13711">
        <v>5</v>
      </c>
      <c r="B13711">
        <v>556</v>
      </c>
      <c r="C13711">
        <v>556</v>
      </c>
      <c r="D13711" t="s">
        <v>110</v>
      </c>
      <c r="E13711" t="s">
        <v>103</v>
      </c>
      <c r="F13711" s="22">
        <v>0.34857638888888887</v>
      </c>
      <c r="G13711" s="57">
        <v>0.33333333333333331</v>
      </c>
      <c r="H13711" t="s">
        <v>105</v>
      </c>
      <c r="I13711" s="21" t="s">
        <v>73</v>
      </c>
    </row>
    <row r="13712" spans="1:9" x14ac:dyDescent="0.25">
      <c r="A13712">
        <v>5</v>
      </c>
      <c r="B13712">
        <v>556</v>
      </c>
      <c r="C13712">
        <v>556</v>
      </c>
      <c r="D13712" t="s">
        <v>110</v>
      </c>
      <c r="E13712" t="s">
        <v>103</v>
      </c>
      <c r="F13712" s="22">
        <v>0.36060185185185184</v>
      </c>
      <c r="G13712" s="57">
        <v>0.35416666666666669</v>
      </c>
      <c r="H13712" t="s">
        <v>105</v>
      </c>
      <c r="I13712" s="21" t="s">
        <v>73</v>
      </c>
    </row>
    <row r="13713" spans="1:9" x14ac:dyDescent="0.25">
      <c r="A13713">
        <v>5</v>
      </c>
      <c r="B13713">
        <v>556</v>
      </c>
      <c r="C13713">
        <v>556</v>
      </c>
      <c r="D13713" t="s">
        <v>110</v>
      </c>
      <c r="E13713" t="s">
        <v>103</v>
      </c>
      <c r="F13713" s="22">
        <v>0.37262731481481481</v>
      </c>
      <c r="G13713" s="57">
        <v>0.35416666666666669</v>
      </c>
      <c r="H13713" t="s">
        <v>105</v>
      </c>
      <c r="I13713" s="21" t="s">
        <v>73</v>
      </c>
    </row>
    <row r="13714" spans="1:9" x14ac:dyDescent="0.25">
      <c r="A13714">
        <v>5</v>
      </c>
      <c r="B13714">
        <v>556</v>
      </c>
      <c r="C13714">
        <v>556</v>
      </c>
      <c r="D13714" t="s">
        <v>110</v>
      </c>
      <c r="E13714" t="s">
        <v>103</v>
      </c>
      <c r="F13714" s="22">
        <v>0.38465277777777779</v>
      </c>
      <c r="G13714" s="57">
        <v>0.375</v>
      </c>
      <c r="H13714" t="s">
        <v>105</v>
      </c>
      <c r="I13714" s="21" t="s">
        <v>73</v>
      </c>
    </row>
    <row r="13715" spans="1:9" x14ac:dyDescent="0.25">
      <c r="A13715">
        <v>5</v>
      </c>
      <c r="B13715">
        <v>556</v>
      </c>
      <c r="C13715">
        <v>556</v>
      </c>
      <c r="D13715" t="s">
        <v>110</v>
      </c>
      <c r="E13715" t="s">
        <v>103</v>
      </c>
      <c r="F13715" s="22">
        <v>0.39667824074074076</v>
      </c>
      <c r="G13715" s="57">
        <v>0.39583333333333331</v>
      </c>
      <c r="H13715" t="s">
        <v>105</v>
      </c>
      <c r="I13715" s="21" t="s">
        <v>73</v>
      </c>
    </row>
    <row r="13716" spans="1:9" x14ac:dyDescent="0.25">
      <c r="A13716">
        <v>5</v>
      </c>
      <c r="B13716">
        <v>556</v>
      </c>
      <c r="C13716">
        <v>556</v>
      </c>
      <c r="D13716" t="s">
        <v>110</v>
      </c>
      <c r="E13716" t="s">
        <v>103</v>
      </c>
      <c r="F13716" s="22">
        <v>0.40870370370370368</v>
      </c>
      <c r="G13716" s="57">
        <v>0.39583333333333331</v>
      </c>
      <c r="H13716" t="s">
        <v>105</v>
      </c>
      <c r="I13716" s="21" t="s">
        <v>73</v>
      </c>
    </row>
    <row r="13717" spans="1:9" x14ac:dyDescent="0.25">
      <c r="A13717">
        <v>5</v>
      </c>
      <c r="B13717">
        <v>556</v>
      </c>
      <c r="C13717">
        <v>556</v>
      </c>
      <c r="D13717" t="s">
        <v>110</v>
      </c>
      <c r="E13717" t="s">
        <v>103</v>
      </c>
      <c r="F13717" s="22">
        <v>0.42141203703703706</v>
      </c>
      <c r="G13717" s="57">
        <v>0.41666666666666669</v>
      </c>
      <c r="H13717" t="s">
        <v>105</v>
      </c>
      <c r="I13717" s="21" t="s">
        <v>73</v>
      </c>
    </row>
    <row r="13718" spans="1:9" x14ac:dyDescent="0.25">
      <c r="A13718">
        <v>5</v>
      </c>
      <c r="B13718">
        <v>556</v>
      </c>
      <c r="C13718">
        <v>556</v>
      </c>
      <c r="D13718" t="s">
        <v>110</v>
      </c>
      <c r="E13718" t="s">
        <v>103</v>
      </c>
      <c r="F13718" s="22">
        <v>0.43344907407407407</v>
      </c>
      <c r="G13718" s="57">
        <v>0.41666666666666669</v>
      </c>
      <c r="H13718" t="s">
        <v>105</v>
      </c>
      <c r="I13718" s="21" t="s">
        <v>73</v>
      </c>
    </row>
    <row r="13719" spans="1:9" x14ac:dyDescent="0.25">
      <c r="A13719">
        <v>5</v>
      </c>
      <c r="B13719">
        <v>556</v>
      </c>
      <c r="C13719">
        <v>556</v>
      </c>
      <c r="D13719" t="s">
        <v>110</v>
      </c>
      <c r="E13719" t="s">
        <v>103</v>
      </c>
      <c r="F13719" s="22">
        <v>0.44547453703703704</v>
      </c>
      <c r="G13719" s="57">
        <v>0.4375</v>
      </c>
      <c r="H13719" t="s">
        <v>105</v>
      </c>
      <c r="I13719" s="21" t="s">
        <v>73</v>
      </c>
    </row>
    <row r="13720" spans="1:9" x14ac:dyDescent="0.25">
      <c r="A13720">
        <v>5</v>
      </c>
      <c r="B13720">
        <v>556</v>
      </c>
      <c r="C13720">
        <v>556</v>
      </c>
      <c r="D13720" t="s">
        <v>110</v>
      </c>
      <c r="E13720" t="s">
        <v>103</v>
      </c>
      <c r="F13720" s="22">
        <v>0.45750000000000002</v>
      </c>
      <c r="G13720" s="57">
        <v>0.4375</v>
      </c>
      <c r="H13720" t="s">
        <v>105</v>
      </c>
      <c r="I13720" s="21" t="s">
        <v>73</v>
      </c>
    </row>
    <row r="13721" spans="1:9" x14ac:dyDescent="0.25">
      <c r="A13721">
        <v>5</v>
      </c>
      <c r="B13721">
        <v>556</v>
      </c>
      <c r="C13721">
        <v>556</v>
      </c>
      <c r="D13721" t="s">
        <v>110</v>
      </c>
      <c r="E13721" t="s">
        <v>103</v>
      </c>
      <c r="F13721" s="22">
        <v>0.46952546296296294</v>
      </c>
      <c r="G13721" s="57">
        <v>0.45833333333333331</v>
      </c>
      <c r="H13721" t="s">
        <v>105</v>
      </c>
      <c r="I13721" s="21" t="s">
        <v>73</v>
      </c>
    </row>
    <row r="13722" spans="1:9" x14ac:dyDescent="0.25">
      <c r="A13722">
        <v>5</v>
      </c>
      <c r="B13722">
        <v>556</v>
      </c>
      <c r="C13722">
        <v>556</v>
      </c>
      <c r="D13722" t="s">
        <v>110</v>
      </c>
      <c r="E13722" t="s">
        <v>103</v>
      </c>
      <c r="F13722" s="22">
        <v>0.48155092592592591</v>
      </c>
      <c r="G13722" s="57">
        <v>0.47916666666666669</v>
      </c>
      <c r="H13722" t="s">
        <v>105</v>
      </c>
      <c r="I13722" s="21" t="s">
        <v>73</v>
      </c>
    </row>
    <row r="13723" spans="1:9" x14ac:dyDescent="0.25">
      <c r="A13723">
        <v>5</v>
      </c>
      <c r="B13723">
        <v>556</v>
      </c>
      <c r="C13723">
        <v>556</v>
      </c>
      <c r="D13723" t="s">
        <v>110</v>
      </c>
      <c r="E13723" t="s">
        <v>103</v>
      </c>
      <c r="F13723" s="22">
        <v>0.49357638888888888</v>
      </c>
      <c r="G13723" s="57">
        <v>0.47916666666666669</v>
      </c>
      <c r="H13723" t="s">
        <v>105</v>
      </c>
      <c r="I13723" s="21" t="s">
        <v>73</v>
      </c>
    </row>
    <row r="13724" spans="1:9" x14ac:dyDescent="0.25">
      <c r="A13724">
        <v>5</v>
      </c>
      <c r="B13724">
        <v>556</v>
      </c>
      <c r="C13724">
        <v>556</v>
      </c>
      <c r="D13724" t="s">
        <v>110</v>
      </c>
      <c r="E13724" t="s">
        <v>103</v>
      </c>
      <c r="F13724" s="22">
        <v>0.5056018518518518</v>
      </c>
      <c r="G13724" s="57">
        <v>0.5</v>
      </c>
      <c r="H13724" t="s">
        <v>105</v>
      </c>
      <c r="I13724" s="21" t="s">
        <v>73</v>
      </c>
    </row>
    <row r="13725" spans="1:9" x14ac:dyDescent="0.25">
      <c r="A13725">
        <v>5</v>
      </c>
      <c r="B13725">
        <v>556</v>
      </c>
      <c r="C13725">
        <v>556</v>
      </c>
      <c r="D13725" t="s">
        <v>110</v>
      </c>
      <c r="E13725" t="s">
        <v>103</v>
      </c>
      <c r="F13725" s="22">
        <v>0.51762731481481483</v>
      </c>
      <c r="G13725" s="57">
        <v>0.5</v>
      </c>
      <c r="H13725" t="s">
        <v>105</v>
      </c>
      <c r="I13725" s="21" t="s">
        <v>73</v>
      </c>
    </row>
    <row r="13726" spans="1:9" x14ac:dyDescent="0.25">
      <c r="A13726">
        <v>5</v>
      </c>
      <c r="B13726">
        <v>556</v>
      </c>
      <c r="C13726">
        <v>556</v>
      </c>
      <c r="D13726" t="s">
        <v>110</v>
      </c>
      <c r="E13726" t="s">
        <v>103</v>
      </c>
      <c r="F13726" s="22">
        <v>0.52965277777777775</v>
      </c>
      <c r="G13726" s="57">
        <v>0.52083333333333337</v>
      </c>
      <c r="H13726" t="s">
        <v>105</v>
      </c>
      <c r="I13726" s="21" t="s">
        <v>73</v>
      </c>
    </row>
    <row r="13727" spans="1:9" x14ac:dyDescent="0.25">
      <c r="A13727">
        <v>5</v>
      </c>
      <c r="B13727">
        <v>556</v>
      </c>
      <c r="C13727">
        <v>556</v>
      </c>
      <c r="D13727" t="s">
        <v>110</v>
      </c>
      <c r="E13727" t="s">
        <v>103</v>
      </c>
      <c r="F13727" s="22">
        <v>0.54166666666666663</v>
      </c>
      <c r="G13727" s="57">
        <v>0.54166666666666663</v>
      </c>
      <c r="H13727" t="s">
        <v>106</v>
      </c>
      <c r="I13727" s="21" t="s">
        <v>73</v>
      </c>
    </row>
    <row r="13728" spans="1:9" x14ac:dyDescent="0.25">
      <c r="A13728">
        <v>5</v>
      </c>
      <c r="B13728">
        <v>556</v>
      </c>
      <c r="C13728">
        <v>556</v>
      </c>
      <c r="D13728" t="s">
        <v>110</v>
      </c>
      <c r="E13728" t="s">
        <v>103</v>
      </c>
      <c r="F13728" s="22">
        <v>0.55320601851851847</v>
      </c>
      <c r="G13728" s="57">
        <v>0.54166666666666663</v>
      </c>
      <c r="H13728" t="s">
        <v>106</v>
      </c>
      <c r="I13728" s="21" t="s">
        <v>73</v>
      </c>
    </row>
    <row r="13729" spans="1:9" x14ac:dyDescent="0.25">
      <c r="A13729">
        <v>5</v>
      </c>
      <c r="B13729">
        <v>556</v>
      </c>
      <c r="C13729">
        <v>556</v>
      </c>
      <c r="D13729" t="s">
        <v>110</v>
      </c>
      <c r="E13729" t="s">
        <v>103</v>
      </c>
      <c r="F13729" s="22">
        <v>0.56474537037037043</v>
      </c>
      <c r="G13729" s="57">
        <v>0.5625</v>
      </c>
      <c r="H13729" t="s">
        <v>106</v>
      </c>
      <c r="I13729" s="21" t="s">
        <v>73</v>
      </c>
    </row>
    <row r="13730" spans="1:9" x14ac:dyDescent="0.25">
      <c r="A13730">
        <v>5</v>
      </c>
      <c r="B13730">
        <v>556</v>
      </c>
      <c r="C13730">
        <v>556</v>
      </c>
      <c r="D13730" t="s">
        <v>110</v>
      </c>
      <c r="E13730" t="s">
        <v>103</v>
      </c>
      <c r="F13730" s="22">
        <v>0.57628472222222227</v>
      </c>
      <c r="G13730" s="57">
        <v>0.5625</v>
      </c>
      <c r="H13730" t="s">
        <v>106</v>
      </c>
      <c r="I13730" s="21" t="s">
        <v>73</v>
      </c>
    </row>
    <row r="13731" spans="1:9" x14ac:dyDescent="0.25">
      <c r="A13731">
        <v>5</v>
      </c>
      <c r="B13731">
        <v>556</v>
      </c>
      <c r="C13731">
        <v>556</v>
      </c>
      <c r="D13731" t="s">
        <v>110</v>
      </c>
      <c r="E13731" t="s">
        <v>103</v>
      </c>
      <c r="F13731" s="22">
        <v>0.58782407407407411</v>
      </c>
      <c r="G13731" s="57">
        <v>0.58333333333333337</v>
      </c>
      <c r="H13731" t="s">
        <v>106</v>
      </c>
      <c r="I13731" s="21" t="s">
        <v>73</v>
      </c>
    </row>
    <row r="13732" spans="1:9" x14ac:dyDescent="0.25">
      <c r="A13732">
        <v>5</v>
      </c>
      <c r="B13732">
        <v>556</v>
      </c>
      <c r="C13732">
        <v>556</v>
      </c>
      <c r="D13732" t="s">
        <v>110</v>
      </c>
      <c r="E13732" t="s">
        <v>103</v>
      </c>
      <c r="F13732" s="22">
        <v>0.59936342592592595</v>
      </c>
      <c r="G13732" s="57">
        <v>0.58333333333333337</v>
      </c>
      <c r="H13732" t="s">
        <v>106</v>
      </c>
      <c r="I13732" s="21" t="s">
        <v>73</v>
      </c>
    </row>
    <row r="13733" spans="1:9" x14ac:dyDescent="0.25">
      <c r="A13733">
        <v>5</v>
      </c>
      <c r="B13733">
        <v>556</v>
      </c>
      <c r="C13733">
        <v>556</v>
      </c>
      <c r="D13733" t="s">
        <v>110</v>
      </c>
      <c r="E13733" t="s">
        <v>103</v>
      </c>
      <c r="F13733" s="22">
        <v>0.61090277777777779</v>
      </c>
      <c r="G13733" s="57">
        <v>0.60416666666666663</v>
      </c>
      <c r="H13733" t="s">
        <v>106</v>
      </c>
      <c r="I13733" s="21" t="s">
        <v>73</v>
      </c>
    </row>
    <row r="13734" spans="1:9" x14ac:dyDescent="0.25">
      <c r="A13734">
        <v>5</v>
      </c>
      <c r="B13734">
        <v>556</v>
      </c>
      <c r="C13734">
        <v>556</v>
      </c>
      <c r="D13734" t="s">
        <v>110</v>
      </c>
      <c r="E13734" t="s">
        <v>103</v>
      </c>
      <c r="F13734" s="22">
        <v>0.62244212962962964</v>
      </c>
      <c r="G13734" s="57">
        <v>0.60416666666666663</v>
      </c>
      <c r="H13734" t="s">
        <v>106</v>
      </c>
      <c r="I13734" s="21" t="s">
        <v>73</v>
      </c>
    </row>
    <row r="13735" spans="1:9" x14ac:dyDescent="0.25">
      <c r="A13735">
        <v>5</v>
      </c>
      <c r="B13735">
        <v>556</v>
      </c>
      <c r="C13735">
        <v>556</v>
      </c>
      <c r="D13735" t="s">
        <v>110</v>
      </c>
      <c r="E13735" t="s">
        <v>103</v>
      </c>
      <c r="F13735" s="22">
        <v>0.63460648148148147</v>
      </c>
      <c r="G13735" s="57">
        <v>0.625</v>
      </c>
      <c r="H13735" t="s">
        <v>106</v>
      </c>
      <c r="I13735" s="21" t="s">
        <v>73</v>
      </c>
    </row>
    <row r="13736" spans="1:9" x14ac:dyDescent="0.25">
      <c r="A13736">
        <v>5</v>
      </c>
      <c r="B13736">
        <v>556</v>
      </c>
      <c r="C13736">
        <v>556</v>
      </c>
      <c r="D13736" t="s">
        <v>110</v>
      </c>
      <c r="E13736" t="s">
        <v>103</v>
      </c>
      <c r="F13736" s="22">
        <v>0.64621527777777776</v>
      </c>
      <c r="G13736" s="57">
        <v>0.64583333333333337</v>
      </c>
      <c r="H13736" t="s">
        <v>106</v>
      </c>
      <c r="I13736" s="21" t="s">
        <v>73</v>
      </c>
    </row>
    <row r="13737" spans="1:9" x14ac:dyDescent="0.25">
      <c r="A13737">
        <v>5</v>
      </c>
      <c r="B13737">
        <v>556</v>
      </c>
      <c r="C13737">
        <v>556</v>
      </c>
      <c r="D13737" t="s">
        <v>110</v>
      </c>
      <c r="E13737" t="s">
        <v>103</v>
      </c>
      <c r="F13737" s="22">
        <v>0.65775462962962961</v>
      </c>
      <c r="G13737" s="57">
        <v>0.64583333333333337</v>
      </c>
      <c r="H13737" t="s">
        <v>106</v>
      </c>
      <c r="I13737" s="21" t="s">
        <v>73</v>
      </c>
    </row>
    <row r="13738" spans="1:9" x14ac:dyDescent="0.25">
      <c r="A13738">
        <v>5</v>
      </c>
      <c r="B13738">
        <v>556</v>
      </c>
      <c r="C13738">
        <v>556</v>
      </c>
      <c r="D13738" t="s">
        <v>110</v>
      </c>
      <c r="E13738" t="s">
        <v>103</v>
      </c>
      <c r="F13738" s="22">
        <v>0.66929398148148145</v>
      </c>
      <c r="G13738" s="57">
        <v>0.66666666666666663</v>
      </c>
      <c r="H13738" t="s">
        <v>106</v>
      </c>
      <c r="I13738" s="21" t="s">
        <v>73</v>
      </c>
    </row>
    <row r="13739" spans="1:9" x14ac:dyDescent="0.25">
      <c r="A13739">
        <v>5</v>
      </c>
      <c r="B13739">
        <v>556</v>
      </c>
      <c r="C13739">
        <v>556</v>
      </c>
      <c r="D13739" t="s">
        <v>110</v>
      </c>
      <c r="E13739" t="s">
        <v>103</v>
      </c>
      <c r="F13739" s="22">
        <v>0.68083333333333329</v>
      </c>
      <c r="G13739" s="57">
        <v>0.66666666666666663</v>
      </c>
      <c r="H13739" t="s">
        <v>106</v>
      </c>
      <c r="I13739" s="21" t="s">
        <v>73</v>
      </c>
    </row>
    <row r="13740" spans="1:9" x14ac:dyDescent="0.25">
      <c r="A13740">
        <v>5</v>
      </c>
      <c r="B13740">
        <v>556</v>
      </c>
      <c r="C13740">
        <v>556</v>
      </c>
      <c r="D13740" t="s">
        <v>110</v>
      </c>
      <c r="E13740" t="s">
        <v>103</v>
      </c>
      <c r="F13740" s="22">
        <v>0.69237268518518513</v>
      </c>
      <c r="G13740" s="57">
        <v>0.6875</v>
      </c>
      <c r="H13740" t="s">
        <v>106</v>
      </c>
      <c r="I13740" s="21" t="s">
        <v>73</v>
      </c>
    </row>
    <row r="13741" spans="1:9" x14ac:dyDescent="0.25">
      <c r="A13741">
        <v>5</v>
      </c>
      <c r="B13741">
        <v>556</v>
      </c>
      <c r="C13741">
        <v>556</v>
      </c>
      <c r="D13741" t="s">
        <v>110</v>
      </c>
      <c r="E13741" t="s">
        <v>103</v>
      </c>
      <c r="F13741" s="22">
        <v>0.70391203703703709</v>
      </c>
      <c r="G13741" s="57">
        <v>0.6875</v>
      </c>
      <c r="H13741" t="s">
        <v>106</v>
      </c>
      <c r="I13741" s="21" t="s">
        <v>73</v>
      </c>
    </row>
    <row r="13742" spans="1:9" x14ac:dyDescent="0.25">
      <c r="A13742">
        <v>5</v>
      </c>
      <c r="B13742">
        <v>556</v>
      </c>
      <c r="C13742">
        <v>556</v>
      </c>
      <c r="D13742" t="s">
        <v>110</v>
      </c>
      <c r="E13742" t="s">
        <v>103</v>
      </c>
      <c r="F13742" s="22">
        <v>0.71545138888888893</v>
      </c>
      <c r="G13742" s="57">
        <v>0.70833333333333337</v>
      </c>
      <c r="H13742" t="s">
        <v>106</v>
      </c>
      <c r="I13742" s="21" t="s">
        <v>73</v>
      </c>
    </row>
    <row r="13743" spans="1:9" x14ac:dyDescent="0.25">
      <c r="A13743">
        <v>5</v>
      </c>
      <c r="B13743">
        <v>556</v>
      </c>
      <c r="C13743">
        <v>556</v>
      </c>
      <c r="D13743" t="s">
        <v>110</v>
      </c>
      <c r="E13743" t="s">
        <v>103</v>
      </c>
      <c r="F13743" s="22">
        <v>0.72699074074074077</v>
      </c>
      <c r="G13743" s="57">
        <v>0.70833333333333337</v>
      </c>
      <c r="H13743" t="s">
        <v>106</v>
      </c>
      <c r="I13743" s="21" t="s">
        <v>73</v>
      </c>
    </row>
    <row r="13744" spans="1:9" x14ac:dyDescent="0.25">
      <c r="A13744">
        <v>5</v>
      </c>
      <c r="B13744">
        <v>556</v>
      </c>
      <c r="C13744">
        <v>556</v>
      </c>
      <c r="D13744" t="s">
        <v>110</v>
      </c>
      <c r="E13744" t="s">
        <v>103</v>
      </c>
      <c r="F13744" s="22">
        <v>0.73853009259259261</v>
      </c>
      <c r="G13744" s="57">
        <v>0.72916666666666663</v>
      </c>
      <c r="H13744" t="s">
        <v>106</v>
      </c>
      <c r="I13744" s="21" t="s">
        <v>73</v>
      </c>
    </row>
    <row r="13745" spans="1:9" x14ac:dyDescent="0.25">
      <c r="A13745">
        <v>5</v>
      </c>
      <c r="B13745">
        <v>556</v>
      </c>
      <c r="C13745">
        <v>556</v>
      </c>
      <c r="D13745" t="s">
        <v>110</v>
      </c>
      <c r="E13745" t="s">
        <v>103</v>
      </c>
      <c r="F13745" s="22">
        <v>0.75</v>
      </c>
      <c r="G13745" s="57">
        <v>0.75</v>
      </c>
      <c r="H13745" t="s">
        <v>107</v>
      </c>
      <c r="I13745" s="21" t="s">
        <v>73</v>
      </c>
    </row>
    <row r="13746" spans="1:9" x14ac:dyDescent="0.25">
      <c r="A13746">
        <v>5</v>
      </c>
      <c r="B13746">
        <v>556</v>
      </c>
      <c r="C13746">
        <v>556</v>
      </c>
      <c r="D13746" t="s">
        <v>110</v>
      </c>
      <c r="E13746" t="s">
        <v>103</v>
      </c>
      <c r="F13746" s="22">
        <v>0.76129629629629625</v>
      </c>
      <c r="G13746" s="57">
        <v>0.75</v>
      </c>
      <c r="H13746" t="s">
        <v>107</v>
      </c>
      <c r="I13746" s="21" t="s">
        <v>73</v>
      </c>
    </row>
    <row r="13747" spans="1:9" x14ac:dyDescent="0.25">
      <c r="A13747">
        <v>5</v>
      </c>
      <c r="B13747">
        <v>556</v>
      </c>
      <c r="C13747">
        <v>556</v>
      </c>
      <c r="D13747" t="s">
        <v>110</v>
      </c>
      <c r="E13747" t="s">
        <v>103</v>
      </c>
      <c r="F13747" s="22">
        <v>0.77259259259259261</v>
      </c>
      <c r="G13747" s="57">
        <v>0.77083333333333337</v>
      </c>
      <c r="H13747" t="s">
        <v>107</v>
      </c>
      <c r="I13747" s="21" t="s">
        <v>73</v>
      </c>
    </row>
    <row r="13748" spans="1:9" x14ac:dyDescent="0.25">
      <c r="A13748">
        <v>5</v>
      </c>
      <c r="B13748">
        <v>556</v>
      </c>
      <c r="C13748">
        <v>556</v>
      </c>
      <c r="D13748" t="s">
        <v>110</v>
      </c>
      <c r="E13748" t="s">
        <v>103</v>
      </c>
      <c r="F13748" s="22">
        <v>0.78388888888888886</v>
      </c>
      <c r="G13748" s="57">
        <v>0.77083333333333337</v>
      </c>
      <c r="H13748" t="s">
        <v>107</v>
      </c>
      <c r="I13748" s="21" t="s">
        <v>73</v>
      </c>
    </row>
    <row r="13749" spans="1:9" x14ac:dyDescent="0.25">
      <c r="A13749">
        <v>5</v>
      </c>
      <c r="B13749">
        <v>556</v>
      </c>
      <c r="C13749">
        <v>556</v>
      </c>
      <c r="D13749" t="s">
        <v>110</v>
      </c>
      <c r="E13749" t="s">
        <v>103</v>
      </c>
      <c r="F13749" s="22">
        <v>0.79518518518518522</v>
      </c>
      <c r="G13749" s="57">
        <v>0.79166666666666663</v>
      </c>
      <c r="H13749" t="s">
        <v>107</v>
      </c>
      <c r="I13749" s="21" t="s">
        <v>73</v>
      </c>
    </row>
    <row r="13750" spans="1:9" x14ac:dyDescent="0.25">
      <c r="A13750">
        <v>5</v>
      </c>
      <c r="B13750">
        <v>556</v>
      </c>
      <c r="C13750">
        <v>556</v>
      </c>
      <c r="D13750" t="s">
        <v>110</v>
      </c>
      <c r="E13750" t="s">
        <v>103</v>
      </c>
      <c r="F13750" s="22">
        <v>0.80717592592592591</v>
      </c>
      <c r="G13750" s="57">
        <v>0.79166666666666663</v>
      </c>
      <c r="H13750" t="s">
        <v>107</v>
      </c>
      <c r="I13750" s="21" t="s">
        <v>73</v>
      </c>
    </row>
    <row r="13751" spans="1:9" x14ac:dyDescent="0.25">
      <c r="A13751">
        <v>5</v>
      </c>
      <c r="B13751">
        <v>556</v>
      </c>
      <c r="C13751">
        <v>556</v>
      </c>
      <c r="D13751" t="s">
        <v>110</v>
      </c>
      <c r="E13751" t="s">
        <v>103</v>
      </c>
      <c r="F13751" s="22">
        <v>0.81847222222222227</v>
      </c>
      <c r="G13751" s="57">
        <v>0.8125</v>
      </c>
      <c r="H13751" t="s">
        <v>107</v>
      </c>
      <c r="I13751" s="21" t="s">
        <v>73</v>
      </c>
    </row>
    <row r="13752" spans="1:9" x14ac:dyDescent="0.25">
      <c r="A13752">
        <v>5</v>
      </c>
      <c r="B13752">
        <v>556</v>
      </c>
      <c r="C13752">
        <v>556</v>
      </c>
      <c r="D13752" t="s">
        <v>110</v>
      </c>
      <c r="E13752" t="s">
        <v>103</v>
      </c>
      <c r="F13752" s="22">
        <v>0.82976851851851852</v>
      </c>
      <c r="G13752" s="57">
        <v>0.8125</v>
      </c>
      <c r="H13752" t="s">
        <v>107</v>
      </c>
      <c r="I13752" s="21" t="s">
        <v>73</v>
      </c>
    </row>
    <row r="13753" spans="1:9" x14ac:dyDescent="0.25">
      <c r="A13753">
        <v>5</v>
      </c>
      <c r="B13753">
        <v>556</v>
      </c>
      <c r="C13753">
        <v>556</v>
      </c>
      <c r="D13753" t="s">
        <v>110</v>
      </c>
      <c r="E13753" t="s">
        <v>103</v>
      </c>
      <c r="F13753" s="22">
        <v>0.84106481481481477</v>
      </c>
      <c r="G13753" s="57">
        <v>0.83333333333333337</v>
      </c>
      <c r="H13753" t="s">
        <v>107</v>
      </c>
      <c r="I13753" s="21" t="s">
        <v>73</v>
      </c>
    </row>
    <row r="13754" spans="1:9" x14ac:dyDescent="0.25">
      <c r="A13754">
        <v>5</v>
      </c>
      <c r="B13754">
        <v>556</v>
      </c>
      <c r="C13754">
        <v>556</v>
      </c>
      <c r="D13754" t="s">
        <v>110</v>
      </c>
      <c r="E13754" t="s">
        <v>103</v>
      </c>
      <c r="F13754" s="22">
        <v>0.85236111111111112</v>
      </c>
      <c r="G13754" s="57">
        <v>0.83333333333333337</v>
      </c>
      <c r="H13754" t="s">
        <v>107</v>
      </c>
      <c r="I13754" s="21" t="s">
        <v>73</v>
      </c>
    </row>
    <row r="13755" spans="1:9" x14ac:dyDescent="0.25">
      <c r="A13755">
        <v>5</v>
      </c>
      <c r="B13755">
        <v>556</v>
      </c>
      <c r="C13755">
        <v>556</v>
      </c>
      <c r="D13755" t="s">
        <v>110</v>
      </c>
      <c r="E13755" t="s">
        <v>103</v>
      </c>
      <c r="F13755" s="22">
        <v>0.86365740740740737</v>
      </c>
      <c r="G13755" s="57">
        <v>0.85416666666666663</v>
      </c>
      <c r="H13755" t="s">
        <v>107</v>
      </c>
      <c r="I13755" s="21" t="s">
        <v>73</v>
      </c>
    </row>
    <row r="13756" spans="1:9" x14ac:dyDescent="0.25">
      <c r="A13756">
        <v>5</v>
      </c>
      <c r="B13756">
        <v>556</v>
      </c>
      <c r="C13756">
        <v>556</v>
      </c>
      <c r="D13756" t="s">
        <v>110</v>
      </c>
      <c r="E13756" t="s">
        <v>103</v>
      </c>
      <c r="F13756" s="22">
        <v>0.875</v>
      </c>
      <c r="G13756" s="57">
        <v>0.875</v>
      </c>
      <c r="H13756" t="s">
        <v>108</v>
      </c>
      <c r="I13756" s="21" t="s">
        <v>73</v>
      </c>
    </row>
    <row r="13757" spans="1:9" x14ac:dyDescent="0.25">
      <c r="A13757">
        <v>5</v>
      </c>
      <c r="B13757">
        <v>556</v>
      </c>
      <c r="C13757">
        <v>556</v>
      </c>
      <c r="D13757" t="s">
        <v>110</v>
      </c>
      <c r="E13757" t="s">
        <v>103</v>
      </c>
      <c r="F13757" s="22">
        <v>0.88981481481481484</v>
      </c>
      <c r="G13757" s="57">
        <v>0.875</v>
      </c>
      <c r="H13757" t="s">
        <v>108</v>
      </c>
      <c r="I13757" s="21" t="s">
        <v>73</v>
      </c>
    </row>
    <row r="13758" spans="1:9" x14ac:dyDescent="0.25">
      <c r="A13758">
        <v>5</v>
      </c>
      <c r="B13758">
        <v>556</v>
      </c>
      <c r="C13758">
        <v>556</v>
      </c>
      <c r="D13758" t="s">
        <v>110</v>
      </c>
      <c r="E13758" t="s">
        <v>103</v>
      </c>
      <c r="F13758" s="22">
        <v>0.90464120370370371</v>
      </c>
      <c r="G13758" s="57">
        <v>0.89583333333333337</v>
      </c>
      <c r="H13758" t="s">
        <v>108</v>
      </c>
      <c r="I13758" s="21" t="s">
        <v>73</v>
      </c>
    </row>
    <row r="13759" spans="1:9" x14ac:dyDescent="0.25">
      <c r="A13759">
        <v>5</v>
      </c>
      <c r="B13759">
        <v>556</v>
      </c>
      <c r="C13759">
        <v>556</v>
      </c>
      <c r="D13759" t="s">
        <v>110</v>
      </c>
      <c r="E13759" t="s">
        <v>103</v>
      </c>
      <c r="F13759" s="22">
        <v>0.92013888888888884</v>
      </c>
      <c r="G13759" s="57">
        <v>0.91666666666666663</v>
      </c>
      <c r="H13759" t="s">
        <v>108</v>
      </c>
      <c r="I13759" s="21" t="s">
        <v>73</v>
      </c>
    </row>
    <row r="13760" spans="1:9" x14ac:dyDescent="0.25">
      <c r="A13760">
        <v>5</v>
      </c>
      <c r="B13760">
        <v>556</v>
      </c>
      <c r="C13760">
        <v>556</v>
      </c>
      <c r="D13760" t="s">
        <v>110</v>
      </c>
      <c r="E13760" t="s">
        <v>103</v>
      </c>
      <c r="F13760" s="22">
        <v>0.93784722222222228</v>
      </c>
      <c r="G13760" s="57">
        <v>0.9375</v>
      </c>
      <c r="H13760" t="s">
        <v>108</v>
      </c>
      <c r="I13760" s="21" t="s">
        <v>73</v>
      </c>
    </row>
    <row r="13761" spans="1:9" x14ac:dyDescent="0.25">
      <c r="A13761">
        <v>5</v>
      </c>
      <c r="B13761">
        <v>556</v>
      </c>
      <c r="C13761">
        <v>556</v>
      </c>
      <c r="D13761" t="s">
        <v>110</v>
      </c>
      <c r="E13761" t="s">
        <v>103</v>
      </c>
      <c r="F13761" s="22">
        <v>0.95556712962962964</v>
      </c>
      <c r="G13761" s="57">
        <v>0.9375</v>
      </c>
      <c r="H13761" t="s">
        <v>108</v>
      </c>
      <c r="I13761" s="21" t="s">
        <v>73</v>
      </c>
    </row>
    <row r="13762" spans="1:9" x14ac:dyDescent="0.25">
      <c r="A13762">
        <v>5</v>
      </c>
      <c r="B13762">
        <v>557</v>
      </c>
      <c r="C13762">
        <v>557</v>
      </c>
      <c r="D13762" t="s">
        <v>85</v>
      </c>
      <c r="E13762" t="s">
        <v>1</v>
      </c>
      <c r="F13762" s="22">
        <v>3.472222222222222E-3</v>
      </c>
      <c r="G13762" s="57">
        <v>0</v>
      </c>
      <c r="H13762" t="s">
        <v>113</v>
      </c>
      <c r="I13762" s="21" t="s">
        <v>2</v>
      </c>
    </row>
    <row r="13763" spans="1:9" x14ac:dyDescent="0.25">
      <c r="A13763">
        <v>5</v>
      </c>
      <c r="B13763">
        <v>557</v>
      </c>
      <c r="C13763">
        <v>557</v>
      </c>
      <c r="D13763" t="s">
        <v>85</v>
      </c>
      <c r="E13763" t="s">
        <v>1</v>
      </c>
      <c r="F13763" s="22">
        <v>2.2569444444444444E-2</v>
      </c>
      <c r="G13763" s="57">
        <v>2.0833333333333332E-2</v>
      </c>
      <c r="H13763" t="s">
        <v>113</v>
      </c>
      <c r="I13763" s="21" t="s">
        <v>2</v>
      </c>
    </row>
    <row r="13764" spans="1:9" x14ac:dyDescent="0.25">
      <c r="A13764">
        <v>5</v>
      </c>
      <c r="B13764">
        <v>557</v>
      </c>
      <c r="C13764">
        <v>557</v>
      </c>
      <c r="D13764" t="s">
        <v>85</v>
      </c>
      <c r="E13764" t="s">
        <v>1</v>
      </c>
      <c r="F13764" s="22">
        <v>4.1666666666666664E-2</v>
      </c>
      <c r="G13764" s="57">
        <v>4.1666666666666664E-2</v>
      </c>
      <c r="H13764" t="s">
        <v>111</v>
      </c>
      <c r="I13764" s="21" t="s">
        <v>2</v>
      </c>
    </row>
    <row r="13765" spans="1:9" x14ac:dyDescent="0.25">
      <c r="A13765">
        <v>5</v>
      </c>
      <c r="B13765">
        <v>557</v>
      </c>
      <c r="C13765">
        <v>557</v>
      </c>
      <c r="D13765" t="s">
        <v>85</v>
      </c>
      <c r="E13765" t="s">
        <v>1</v>
      </c>
      <c r="F13765" s="22">
        <v>6.25E-2</v>
      </c>
      <c r="G13765" s="57">
        <v>6.25E-2</v>
      </c>
      <c r="H13765" t="s">
        <v>111</v>
      </c>
      <c r="I13765" s="21" t="s">
        <v>2</v>
      </c>
    </row>
    <row r="13766" spans="1:9" x14ac:dyDescent="0.25">
      <c r="A13766">
        <v>5</v>
      </c>
      <c r="B13766">
        <v>557</v>
      </c>
      <c r="C13766">
        <v>557</v>
      </c>
      <c r="D13766" t="s">
        <v>85</v>
      </c>
      <c r="E13766" t="s">
        <v>1</v>
      </c>
      <c r="F13766" s="22">
        <v>8.3333333333333329E-2</v>
      </c>
      <c r="G13766" s="57">
        <v>8.3333333333333329E-2</v>
      </c>
      <c r="H13766" t="s">
        <v>111</v>
      </c>
      <c r="I13766" s="21" t="s">
        <v>2</v>
      </c>
    </row>
    <row r="13767" spans="1:9" x14ac:dyDescent="0.25">
      <c r="A13767">
        <v>5</v>
      </c>
      <c r="B13767">
        <v>557</v>
      </c>
      <c r="C13767">
        <v>557</v>
      </c>
      <c r="D13767" t="s">
        <v>85</v>
      </c>
      <c r="E13767" t="s">
        <v>1</v>
      </c>
      <c r="F13767" s="22">
        <v>0.10416666666666667</v>
      </c>
      <c r="G13767" s="57">
        <v>0.10416666666666667</v>
      </c>
      <c r="H13767" t="s">
        <v>111</v>
      </c>
      <c r="I13767" s="21" t="s">
        <v>2</v>
      </c>
    </row>
    <row r="13768" spans="1:9" x14ac:dyDescent="0.25">
      <c r="A13768">
        <v>5</v>
      </c>
      <c r="B13768">
        <v>557</v>
      </c>
      <c r="C13768">
        <v>557</v>
      </c>
      <c r="D13768" t="s">
        <v>85</v>
      </c>
      <c r="E13768" t="s">
        <v>1</v>
      </c>
      <c r="F13768" s="22">
        <v>0.125</v>
      </c>
      <c r="G13768" s="57">
        <v>0.125</v>
      </c>
      <c r="H13768" t="s">
        <v>111</v>
      </c>
      <c r="I13768" s="21" t="s">
        <v>2</v>
      </c>
    </row>
    <row r="13769" spans="1:9" x14ac:dyDescent="0.25">
      <c r="A13769">
        <v>5</v>
      </c>
      <c r="B13769">
        <v>557</v>
      </c>
      <c r="C13769">
        <v>557</v>
      </c>
      <c r="D13769" t="s">
        <v>85</v>
      </c>
      <c r="E13769" t="s">
        <v>1</v>
      </c>
      <c r="F13769" s="22">
        <v>0.14583333333333334</v>
      </c>
      <c r="G13769" s="57">
        <v>0.14583333333333334</v>
      </c>
      <c r="H13769" t="s">
        <v>111</v>
      </c>
      <c r="I13769" s="21" t="s">
        <v>2</v>
      </c>
    </row>
    <row r="13770" spans="1:9" x14ac:dyDescent="0.25">
      <c r="A13770">
        <v>5</v>
      </c>
      <c r="B13770">
        <v>557</v>
      </c>
      <c r="C13770">
        <v>557</v>
      </c>
      <c r="D13770" t="s">
        <v>85</v>
      </c>
      <c r="E13770" t="s">
        <v>1</v>
      </c>
      <c r="F13770" s="22">
        <v>0.16666666666666666</v>
      </c>
      <c r="G13770" s="57">
        <v>0.16666666666666666</v>
      </c>
      <c r="H13770" t="s">
        <v>111</v>
      </c>
      <c r="I13770" s="21" t="s">
        <v>2</v>
      </c>
    </row>
    <row r="13771" spans="1:9" x14ac:dyDescent="0.25">
      <c r="A13771">
        <v>5</v>
      </c>
      <c r="B13771">
        <v>557</v>
      </c>
      <c r="C13771">
        <v>557</v>
      </c>
      <c r="D13771" t="s">
        <v>85</v>
      </c>
      <c r="E13771" t="s">
        <v>1</v>
      </c>
      <c r="F13771" s="22">
        <v>0.1875</v>
      </c>
      <c r="G13771" s="57">
        <v>0.1875</v>
      </c>
      <c r="H13771" t="s">
        <v>111</v>
      </c>
      <c r="I13771" s="21" t="s">
        <v>2</v>
      </c>
    </row>
    <row r="13772" spans="1:9" x14ac:dyDescent="0.25">
      <c r="A13772">
        <v>5</v>
      </c>
      <c r="B13772">
        <v>557</v>
      </c>
      <c r="C13772">
        <v>557</v>
      </c>
      <c r="D13772" t="s">
        <v>85</v>
      </c>
      <c r="E13772" t="s">
        <v>1</v>
      </c>
      <c r="F13772" s="22">
        <v>0.19444444444444445</v>
      </c>
      <c r="G13772" s="57">
        <v>0.1875</v>
      </c>
      <c r="H13772" t="s">
        <v>111</v>
      </c>
      <c r="I13772" s="21" t="s">
        <v>2</v>
      </c>
    </row>
    <row r="13773" spans="1:9" x14ac:dyDescent="0.25">
      <c r="A13773">
        <v>5</v>
      </c>
      <c r="B13773">
        <v>557</v>
      </c>
      <c r="C13773">
        <v>557</v>
      </c>
      <c r="D13773" t="s">
        <v>85</v>
      </c>
      <c r="E13773" t="s">
        <v>1</v>
      </c>
      <c r="F13773" s="22">
        <v>0.2013888888888889</v>
      </c>
      <c r="G13773" s="57">
        <v>0.1875</v>
      </c>
      <c r="H13773" t="s">
        <v>111</v>
      </c>
      <c r="I13773" s="21" t="s">
        <v>2</v>
      </c>
    </row>
    <row r="13774" spans="1:9" x14ac:dyDescent="0.25">
      <c r="A13774">
        <v>5</v>
      </c>
      <c r="B13774">
        <v>557</v>
      </c>
      <c r="C13774">
        <v>557</v>
      </c>
      <c r="D13774" t="s">
        <v>85</v>
      </c>
      <c r="E13774" t="s">
        <v>1</v>
      </c>
      <c r="F13774" s="22">
        <v>0.20833333333333334</v>
      </c>
      <c r="G13774" s="57">
        <v>0.20833333333333334</v>
      </c>
      <c r="H13774" t="s">
        <v>111</v>
      </c>
      <c r="I13774" s="21" t="s">
        <v>2</v>
      </c>
    </row>
    <row r="13775" spans="1:9" x14ac:dyDescent="0.25">
      <c r="A13775">
        <v>5</v>
      </c>
      <c r="B13775">
        <v>557</v>
      </c>
      <c r="C13775">
        <v>557</v>
      </c>
      <c r="D13775" t="s">
        <v>85</v>
      </c>
      <c r="E13775" t="s">
        <v>1</v>
      </c>
      <c r="F13775" s="22">
        <v>0.21527777777777779</v>
      </c>
      <c r="G13775" s="57">
        <v>0.20833333333333334</v>
      </c>
      <c r="H13775" t="s">
        <v>111</v>
      </c>
      <c r="I13775" s="21" t="s">
        <v>2</v>
      </c>
    </row>
    <row r="13776" spans="1:9" x14ac:dyDescent="0.25">
      <c r="A13776">
        <v>5</v>
      </c>
      <c r="B13776">
        <v>557</v>
      </c>
      <c r="C13776">
        <v>557</v>
      </c>
      <c r="D13776" t="s">
        <v>85</v>
      </c>
      <c r="E13776" t="s">
        <v>1</v>
      </c>
      <c r="F13776" s="22">
        <v>0.22222222222222221</v>
      </c>
      <c r="G13776" s="57">
        <v>0.20833333333333334</v>
      </c>
      <c r="H13776" t="s">
        <v>111</v>
      </c>
      <c r="I13776" s="21" t="s">
        <v>2</v>
      </c>
    </row>
    <row r="13777" spans="1:9" x14ac:dyDescent="0.25">
      <c r="A13777">
        <v>5</v>
      </c>
      <c r="B13777">
        <v>557</v>
      </c>
      <c r="C13777">
        <v>557</v>
      </c>
      <c r="D13777" t="s">
        <v>85</v>
      </c>
      <c r="E13777" t="s">
        <v>1</v>
      </c>
      <c r="F13777" s="22">
        <v>0.22916666666666666</v>
      </c>
      <c r="G13777" s="57">
        <v>0.22916666666666666</v>
      </c>
      <c r="H13777" t="s">
        <v>86</v>
      </c>
      <c r="I13777" s="21" t="s">
        <v>2</v>
      </c>
    </row>
    <row r="13778" spans="1:9" x14ac:dyDescent="0.25">
      <c r="A13778">
        <v>5</v>
      </c>
      <c r="B13778">
        <v>557</v>
      </c>
      <c r="C13778">
        <v>557</v>
      </c>
      <c r="D13778" t="s">
        <v>85</v>
      </c>
      <c r="E13778" t="s">
        <v>1</v>
      </c>
      <c r="F13778" s="22">
        <v>0.23289351851851853</v>
      </c>
      <c r="G13778" s="57">
        <v>0.22916666666666666</v>
      </c>
      <c r="H13778" t="s">
        <v>86</v>
      </c>
      <c r="I13778" s="21" t="s">
        <v>2</v>
      </c>
    </row>
    <row r="13779" spans="1:9" x14ac:dyDescent="0.25">
      <c r="A13779">
        <v>5</v>
      </c>
      <c r="B13779">
        <v>557</v>
      </c>
      <c r="C13779">
        <v>557</v>
      </c>
      <c r="D13779" t="s">
        <v>85</v>
      </c>
      <c r="E13779" t="s">
        <v>1</v>
      </c>
      <c r="F13779" s="22">
        <v>0.23662037037037037</v>
      </c>
      <c r="G13779" s="57">
        <v>0.22916666666666666</v>
      </c>
      <c r="H13779" t="s">
        <v>86</v>
      </c>
      <c r="I13779" s="21" t="s">
        <v>2</v>
      </c>
    </row>
    <row r="13780" spans="1:9" x14ac:dyDescent="0.25">
      <c r="A13780">
        <v>5</v>
      </c>
      <c r="B13780">
        <v>557</v>
      </c>
      <c r="C13780">
        <v>557</v>
      </c>
      <c r="D13780" t="s">
        <v>85</v>
      </c>
      <c r="E13780" t="s">
        <v>1</v>
      </c>
      <c r="F13780" s="22">
        <v>0.24033564814814815</v>
      </c>
      <c r="G13780" s="57">
        <v>0.22916666666666666</v>
      </c>
      <c r="H13780" t="s">
        <v>86</v>
      </c>
      <c r="I13780" s="21" t="s">
        <v>2</v>
      </c>
    </row>
    <row r="13781" spans="1:9" x14ac:dyDescent="0.25">
      <c r="A13781">
        <v>5</v>
      </c>
      <c r="B13781">
        <v>557</v>
      </c>
      <c r="C13781">
        <v>557</v>
      </c>
      <c r="D13781" t="s">
        <v>85</v>
      </c>
      <c r="E13781" t="s">
        <v>1</v>
      </c>
      <c r="F13781" s="22">
        <v>0.24406249999999999</v>
      </c>
      <c r="G13781" s="57">
        <v>0.22916666666666666</v>
      </c>
      <c r="H13781" t="s">
        <v>86</v>
      </c>
      <c r="I13781" s="21" t="s">
        <v>2</v>
      </c>
    </row>
    <row r="13782" spans="1:9" x14ac:dyDescent="0.25">
      <c r="A13782">
        <v>5</v>
      </c>
      <c r="B13782">
        <v>557</v>
      </c>
      <c r="C13782">
        <v>557</v>
      </c>
      <c r="D13782" t="s">
        <v>85</v>
      </c>
      <c r="E13782" t="s">
        <v>1</v>
      </c>
      <c r="F13782" s="22">
        <v>0.24778935185185186</v>
      </c>
      <c r="G13782" s="57">
        <v>0.22916666666666666</v>
      </c>
      <c r="H13782" t="s">
        <v>86</v>
      </c>
      <c r="I13782" s="21" t="s">
        <v>2</v>
      </c>
    </row>
    <row r="13783" spans="1:9" x14ac:dyDescent="0.25">
      <c r="A13783">
        <v>5</v>
      </c>
      <c r="B13783">
        <v>557</v>
      </c>
      <c r="C13783">
        <v>557</v>
      </c>
      <c r="D13783" t="s">
        <v>85</v>
      </c>
      <c r="E13783" t="s">
        <v>1</v>
      </c>
      <c r="F13783" s="22">
        <v>0.2515162037037037</v>
      </c>
      <c r="G13783" s="57">
        <v>0.25</v>
      </c>
      <c r="H13783" t="s">
        <v>86</v>
      </c>
      <c r="I13783" s="21" t="s">
        <v>2</v>
      </c>
    </row>
    <row r="13784" spans="1:9" x14ac:dyDescent="0.25">
      <c r="A13784">
        <v>5</v>
      </c>
      <c r="B13784">
        <v>557</v>
      </c>
      <c r="C13784">
        <v>557</v>
      </c>
      <c r="D13784" t="s">
        <v>85</v>
      </c>
      <c r="E13784" t="s">
        <v>1</v>
      </c>
      <c r="F13784" s="22">
        <v>0.25524305555555554</v>
      </c>
      <c r="G13784" s="57">
        <v>0.25</v>
      </c>
      <c r="H13784" t="s">
        <v>86</v>
      </c>
      <c r="I13784" s="21" t="s">
        <v>2</v>
      </c>
    </row>
    <row r="13785" spans="1:9" x14ac:dyDescent="0.25">
      <c r="A13785">
        <v>5</v>
      </c>
      <c r="B13785">
        <v>557</v>
      </c>
      <c r="C13785">
        <v>557</v>
      </c>
      <c r="D13785" t="s">
        <v>85</v>
      </c>
      <c r="E13785" t="s">
        <v>1</v>
      </c>
      <c r="F13785" s="22">
        <v>0.25896990740740738</v>
      </c>
      <c r="G13785" s="57">
        <v>0.25</v>
      </c>
      <c r="H13785" t="s">
        <v>86</v>
      </c>
      <c r="I13785" s="21" t="s">
        <v>2</v>
      </c>
    </row>
    <row r="13786" spans="1:9" x14ac:dyDescent="0.25">
      <c r="A13786">
        <v>5</v>
      </c>
      <c r="B13786">
        <v>557</v>
      </c>
      <c r="C13786">
        <v>557</v>
      </c>
      <c r="D13786" t="s">
        <v>85</v>
      </c>
      <c r="E13786" t="s">
        <v>1</v>
      </c>
      <c r="F13786" s="22">
        <v>0.26268518518518519</v>
      </c>
      <c r="G13786" s="57">
        <v>0.25</v>
      </c>
      <c r="H13786" t="s">
        <v>86</v>
      </c>
      <c r="I13786" s="21" t="s">
        <v>2</v>
      </c>
    </row>
    <row r="13787" spans="1:9" x14ac:dyDescent="0.25">
      <c r="A13787">
        <v>5</v>
      </c>
      <c r="B13787">
        <v>557</v>
      </c>
      <c r="C13787">
        <v>557</v>
      </c>
      <c r="D13787" t="s">
        <v>85</v>
      </c>
      <c r="E13787" t="s">
        <v>1</v>
      </c>
      <c r="F13787" s="22">
        <v>0.26642361111111112</v>
      </c>
      <c r="G13787" s="57">
        <v>0.25</v>
      </c>
      <c r="H13787" t="s">
        <v>86</v>
      </c>
      <c r="I13787" s="21" t="s">
        <v>2</v>
      </c>
    </row>
    <row r="13788" spans="1:9" x14ac:dyDescent="0.25">
      <c r="A13788">
        <v>5</v>
      </c>
      <c r="B13788">
        <v>557</v>
      </c>
      <c r="C13788">
        <v>557</v>
      </c>
      <c r="D13788" t="s">
        <v>85</v>
      </c>
      <c r="E13788" t="s">
        <v>1</v>
      </c>
      <c r="F13788" s="22">
        <v>0.27083333333333331</v>
      </c>
      <c r="G13788" s="57">
        <v>0.27083333333333331</v>
      </c>
      <c r="H13788" t="s">
        <v>87</v>
      </c>
      <c r="I13788" s="21" t="s">
        <v>2</v>
      </c>
    </row>
    <row r="13789" spans="1:9" x14ac:dyDescent="0.25">
      <c r="A13789">
        <v>5</v>
      </c>
      <c r="B13789">
        <v>557</v>
      </c>
      <c r="C13789">
        <v>557</v>
      </c>
      <c r="D13789" t="s">
        <v>85</v>
      </c>
      <c r="E13789" t="s">
        <v>1</v>
      </c>
      <c r="F13789" s="22">
        <v>0.27377314814814813</v>
      </c>
      <c r="G13789" s="57">
        <v>0.27083333333333331</v>
      </c>
      <c r="H13789" t="s">
        <v>87</v>
      </c>
      <c r="I13789" s="21" t="s">
        <v>2</v>
      </c>
    </row>
    <row r="13790" spans="1:9" x14ac:dyDescent="0.25">
      <c r="A13790">
        <v>5</v>
      </c>
      <c r="B13790">
        <v>557</v>
      </c>
      <c r="C13790">
        <v>557</v>
      </c>
      <c r="D13790" t="s">
        <v>85</v>
      </c>
      <c r="E13790" t="s">
        <v>1</v>
      </c>
      <c r="F13790" s="22">
        <v>0.27672453703703703</v>
      </c>
      <c r="G13790" s="57">
        <v>0.27083333333333331</v>
      </c>
      <c r="H13790" t="s">
        <v>87</v>
      </c>
      <c r="I13790" s="21" t="s">
        <v>2</v>
      </c>
    </row>
    <row r="13791" spans="1:9" x14ac:dyDescent="0.25">
      <c r="A13791">
        <v>5</v>
      </c>
      <c r="B13791">
        <v>557</v>
      </c>
      <c r="C13791">
        <v>557</v>
      </c>
      <c r="D13791" t="s">
        <v>85</v>
      </c>
      <c r="E13791" t="s">
        <v>1</v>
      </c>
      <c r="F13791" s="22">
        <v>0.27966435185185184</v>
      </c>
      <c r="G13791" s="57">
        <v>0.27083333333333331</v>
      </c>
      <c r="H13791" t="s">
        <v>87</v>
      </c>
      <c r="I13791" s="21" t="s">
        <v>2</v>
      </c>
    </row>
    <row r="13792" spans="1:9" x14ac:dyDescent="0.25">
      <c r="A13792">
        <v>5</v>
      </c>
      <c r="B13792">
        <v>557</v>
      </c>
      <c r="C13792">
        <v>557</v>
      </c>
      <c r="D13792" t="s">
        <v>85</v>
      </c>
      <c r="E13792" t="s">
        <v>1</v>
      </c>
      <c r="F13792" s="22">
        <v>0.28260416666666666</v>
      </c>
      <c r="G13792" s="57">
        <v>0.27083333333333331</v>
      </c>
      <c r="H13792" t="s">
        <v>87</v>
      </c>
      <c r="I13792" s="21" t="s">
        <v>2</v>
      </c>
    </row>
    <row r="13793" spans="1:9" x14ac:dyDescent="0.25">
      <c r="A13793">
        <v>5</v>
      </c>
      <c r="B13793">
        <v>557</v>
      </c>
      <c r="C13793">
        <v>557</v>
      </c>
      <c r="D13793" t="s">
        <v>85</v>
      </c>
      <c r="E13793" t="s">
        <v>1</v>
      </c>
      <c r="F13793" s="22">
        <v>0.28554398148148147</v>
      </c>
      <c r="G13793" s="57">
        <v>0.27083333333333331</v>
      </c>
      <c r="H13793" t="s">
        <v>87</v>
      </c>
      <c r="I13793" s="21" t="s">
        <v>2</v>
      </c>
    </row>
    <row r="13794" spans="1:9" x14ac:dyDescent="0.25">
      <c r="A13794">
        <v>5</v>
      </c>
      <c r="B13794">
        <v>557</v>
      </c>
      <c r="C13794">
        <v>557</v>
      </c>
      <c r="D13794" t="s">
        <v>85</v>
      </c>
      <c r="E13794" t="s">
        <v>1</v>
      </c>
      <c r="F13794" s="22">
        <v>0.28849537037037037</v>
      </c>
      <c r="G13794" s="57">
        <v>0.27083333333333331</v>
      </c>
      <c r="H13794" t="s">
        <v>87</v>
      </c>
      <c r="I13794" s="21" t="s">
        <v>2</v>
      </c>
    </row>
    <row r="13795" spans="1:9" x14ac:dyDescent="0.25">
      <c r="A13795">
        <v>5</v>
      </c>
      <c r="B13795">
        <v>557</v>
      </c>
      <c r="C13795">
        <v>557</v>
      </c>
      <c r="D13795" t="s">
        <v>85</v>
      </c>
      <c r="E13795" t="s">
        <v>1</v>
      </c>
      <c r="F13795" s="22">
        <v>0.29143518518518519</v>
      </c>
      <c r="G13795" s="57">
        <v>0.27083333333333331</v>
      </c>
      <c r="H13795" t="s">
        <v>87</v>
      </c>
      <c r="I13795" s="21" t="s">
        <v>2</v>
      </c>
    </row>
    <row r="13796" spans="1:9" x14ac:dyDescent="0.25">
      <c r="A13796">
        <v>5</v>
      </c>
      <c r="B13796">
        <v>557</v>
      </c>
      <c r="C13796">
        <v>557</v>
      </c>
      <c r="D13796" t="s">
        <v>85</v>
      </c>
      <c r="E13796" t="s">
        <v>1</v>
      </c>
      <c r="F13796" s="22">
        <v>0.294375</v>
      </c>
      <c r="G13796" s="57">
        <v>0.29166666666666669</v>
      </c>
      <c r="H13796" t="s">
        <v>87</v>
      </c>
      <c r="I13796" s="21" t="s">
        <v>2</v>
      </c>
    </row>
    <row r="13797" spans="1:9" x14ac:dyDescent="0.25">
      <c r="A13797">
        <v>5</v>
      </c>
      <c r="B13797">
        <v>557</v>
      </c>
      <c r="C13797">
        <v>557</v>
      </c>
      <c r="D13797" t="s">
        <v>85</v>
      </c>
      <c r="E13797" t="s">
        <v>1</v>
      </c>
      <c r="F13797" s="22">
        <v>0.2973263888888889</v>
      </c>
      <c r="G13797" s="57">
        <v>0.29166666666666669</v>
      </c>
      <c r="H13797" t="s">
        <v>87</v>
      </c>
      <c r="I13797" s="21" t="s">
        <v>2</v>
      </c>
    </row>
    <row r="13798" spans="1:9" x14ac:dyDescent="0.25">
      <c r="A13798">
        <v>5</v>
      </c>
      <c r="B13798">
        <v>557</v>
      </c>
      <c r="C13798">
        <v>557</v>
      </c>
      <c r="D13798" t="s">
        <v>85</v>
      </c>
      <c r="E13798" t="s">
        <v>1</v>
      </c>
      <c r="F13798" s="22">
        <v>0.30026620370370372</v>
      </c>
      <c r="G13798" s="57">
        <v>0.29166666666666669</v>
      </c>
      <c r="H13798" t="s">
        <v>87</v>
      </c>
      <c r="I13798" s="21" t="s">
        <v>2</v>
      </c>
    </row>
    <row r="13799" spans="1:9" x14ac:dyDescent="0.25">
      <c r="A13799">
        <v>5</v>
      </c>
      <c r="B13799">
        <v>557</v>
      </c>
      <c r="C13799">
        <v>557</v>
      </c>
      <c r="D13799" t="s">
        <v>85</v>
      </c>
      <c r="E13799" t="s">
        <v>1</v>
      </c>
      <c r="F13799" s="22">
        <v>0.30320601851851853</v>
      </c>
      <c r="G13799" s="57">
        <v>0.29166666666666669</v>
      </c>
      <c r="H13799" t="s">
        <v>87</v>
      </c>
      <c r="I13799" s="21" t="s">
        <v>2</v>
      </c>
    </row>
    <row r="13800" spans="1:9" x14ac:dyDescent="0.25">
      <c r="A13800">
        <v>5</v>
      </c>
      <c r="B13800">
        <v>557</v>
      </c>
      <c r="C13800">
        <v>557</v>
      </c>
      <c r="D13800" t="s">
        <v>85</v>
      </c>
      <c r="E13800" t="s">
        <v>1</v>
      </c>
      <c r="F13800" s="22">
        <v>0.30614583333333334</v>
      </c>
      <c r="G13800" s="57">
        <v>0.29166666666666669</v>
      </c>
      <c r="H13800" t="s">
        <v>87</v>
      </c>
      <c r="I13800" s="21" t="s">
        <v>2</v>
      </c>
    </row>
    <row r="13801" spans="1:9" x14ac:dyDescent="0.25">
      <c r="A13801">
        <v>5</v>
      </c>
      <c r="B13801">
        <v>557</v>
      </c>
      <c r="C13801">
        <v>557</v>
      </c>
      <c r="D13801" t="s">
        <v>85</v>
      </c>
      <c r="E13801" t="s">
        <v>1</v>
      </c>
      <c r="F13801" s="22">
        <v>0.30909722222222225</v>
      </c>
      <c r="G13801" s="57">
        <v>0.29166666666666669</v>
      </c>
      <c r="H13801" t="s">
        <v>87</v>
      </c>
      <c r="I13801" s="21" t="s">
        <v>2</v>
      </c>
    </row>
    <row r="13802" spans="1:9" x14ac:dyDescent="0.25">
      <c r="A13802">
        <v>5</v>
      </c>
      <c r="B13802">
        <v>557</v>
      </c>
      <c r="C13802">
        <v>557</v>
      </c>
      <c r="D13802" t="s">
        <v>85</v>
      </c>
      <c r="E13802" t="s">
        <v>1</v>
      </c>
      <c r="F13802" s="22">
        <v>0.31203703703703706</v>
      </c>
      <c r="G13802" s="57">
        <v>0.29166666666666669</v>
      </c>
      <c r="H13802" t="s">
        <v>87</v>
      </c>
      <c r="I13802" s="21" t="s">
        <v>2</v>
      </c>
    </row>
    <row r="13803" spans="1:9" x14ac:dyDescent="0.25">
      <c r="A13803">
        <v>5</v>
      </c>
      <c r="B13803">
        <v>557</v>
      </c>
      <c r="C13803">
        <v>557</v>
      </c>
      <c r="D13803" t="s">
        <v>85</v>
      </c>
      <c r="E13803" t="s">
        <v>1</v>
      </c>
      <c r="F13803" s="22">
        <v>0.31497685185185187</v>
      </c>
      <c r="G13803" s="57">
        <v>0.3125</v>
      </c>
      <c r="H13803" t="s">
        <v>87</v>
      </c>
      <c r="I13803" s="21" t="s">
        <v>2</v>
      </c>
    </row>
    <row r="13804" spans="1:9" x14ac:dyDescent="0.25">
      <c r="A13804">
        <v>5</v>
      </c>
      <c r="B13804">
        <v>557</v>
      </c>
      <c r="C13804">
        <v>557</v>
      </c>
      <c r="D13804" t="s">
        <v>85</v>
      </c>
      <c r="E13804" t="s">
        <v>1</v>
      </c>
      <c r="F13804" s="22">
        <v>0.31792824074074072</v>
      </c>
      <c r="G13804" s="57">
        <v>0.3125</v>
      </c>
      <c r="H13804" t="s">
        <v>87</v>
      </c>
      <c r="I13804" s="21" t="s">
        <v>2</v>
      </c>
    </row>
    <row r="13805" spans="1:9" x14ac:dyDescent="0.25">
      <c r="A13805">
        <v>5</v>
      </c>
      <c r="B13805">
        <v>557</v>
      </c>
      <c r="C13805">
        <v>557</v>
      </c>
      <c r="D13805" t="s">
        <v>85</v>
      </c>
      <c r="E13805" t="s">
        <v>1</v>
      </c>
      <c r="F13805" s="22">
        <v>0.32086805555555553</v>
      </c>
      <c r="G13805" s="57">
        <v>0.3125</v>
      </c>
      <c r="H13805" t="s">
        <v>87</v>
      </c>
      <c r="I13805" s="21" t="s">
        <v>2</v>
      </c>
    </row>
    <row r="13806" spans="1:9" x14ac:dyDescent="0.25">
      <c r="A13806">
        <v>5</v>
      </c>
      <c r="B13806">
        <v>557</v>
      </c>
      <c r="C13806">
        <v>557</v>
      </c>
      <c r="D13806" t="s">
        <v>85</v>
      </c>
      <c r="E13806" t="s">
        <v>1</v>
      </c>
      <c r="F13806" s="22">
        <v>0.32380787037037034</v>
      </c>
      <c r="G13806" s="57">
        <v>0.3125</v>
      </c>
      <c r="H13806" t="s">
        <v>87</v>
      </c>
      <c r="I13806" s="21" t="s">
        <v>2</v>
      </c>
    </row>
    <row r="13807" spans="1:9" x14ac:dyDescent="0.25">
      <c r="A13807">
        <v>5</v>
      </c>
      <c r="B13807">
        <v>557</v>
      </c>
      <c r="C13807">
        <v>557</v>
      </c>
      <c r="D13807" t="s">
        <v>85</v>
      </c>
      <c r="E13807" t="s">
        <v>1</v>
      </c>
      <c r="F13807" s="22">
        <v>0.32674768518518521</v>
      </c>
      <c r="G13807" s="57">
        <v>0.3125</v>
      </c>
      <c r="H13807" t="s">
        <v>87</v>
      </c>
      <c r="I13807" s="21" t="s">
        <v>2</v>
      </c>
    </row>
    <row r="13808" spans="1:9" x14ac:dyDescent="0.25">
      <c r="A13808">
        <v>5</v>
      </c>
      <c r="B13808">
        <v>557</v>
      </c>
      <c r="C13808">
        <v>557</v>
      </c>
      <c r="D13808" t="s">
        <v>85</v>
      </c>
      <c r="E13808" t="s">
        <v>1</v>
      </c>
      <c r="F13808" s="22">
        <v>0.32969907407407406</v>
      </c>
      <c r="G13808" s="57">
        <v>0.3125</v>
      </c>
      <c r="H13808" t="s">
        <v>87</v>
      </c>
      <c r="I13808" s="21" t="s">
        <v>2</v>
      </c>
    </row>
    <row r="13809" spans="1:9" x14ac:dyDescent="0.25">
      <c r="A13809">
        <v>5</v>
      </c>
      <c r="B13809">
        <v>557</v>
      </c>
      <c r="C13809">
        <v>557</v>
      </c>
      <c r="D13809" t="s">
        <v>85</v>
      </c>
      <c r="E13809" t="s">
        <v>1</v>
      </c>
      <c r="F13809" s="22">
        <v>0.33333333333333331</v>
      </c>
      <c r="G13809" s="57">
        <v>0.33333333333333331</v>
      </c>
      <c r="H13809" t="s">
        <v>88</v>
      </c>
      <c r="I13809" s="21" t="s">
        <v>2</v>
      </c>
    </row>
    <row r="13810" spans="1:9" x14ac:dyDescent="0.25">
      <c r="A13810">
        <v>5</v>
      </c>
      <c r="B13810">
        <v>557</v>
      </c>
      <c r="C13810">
        <v>557</v>
      </c>
      <c r="D13810" t="s">
        <v>85</v>
      </c>
      <c r="E13810" t="s">
        <v>1</v>
      </c>
      <c r="F13810" s="22">
        <v>0.33809027777777778</v>
      </c>
      <c r="G13810" s="57">
        <v>0.33333333333333331</v>
      </c>
      <c r="H13810" t="s">
        <v>88</v>
      </c>
      <c r="I13810" s="21" t="s">
        <v>2</v>
      </c>
    </row>
    <row r="13811" spans="1:9" x14ac:dyDescent="0.25">
      <c r="A13811">
        <v>5</v>
      </c>
      <c r="B13811">
        <v>557</v>
      </c>
      <c r="C13811">
        <v>557</v>
      </c>
      <c r="D13811" t="s">
        <v>85</v>
      </c>
      <c r="E13811" t="s">
        <v>1</v>
      </c>
      <c r="F13811" s="22">
        <v>0.34284722222222225</v>
      </c>
      <c r="G13811" s="57">
        <v>0.33333333333333331</v>
      </c>
      <c r="H13811" t="s">
        <v>88</v>
      </c>
      <c r="I13811" s="21" t="s">
        <v>2</v>
      </c>
    </row>
    <row r="13812" spans="1:9" x14ac:dyDescent="0.25">
      <c r="A13812">
        <v>5</v>
      </c>
      <c r="B13812">
        <v>557</v>
      </c>
      <c r="C13812">
        <v>557</v>
      </c>
      <c r="D13812" t="s">
        <v>85</v>
      </c>
      <c r="E13812" t="s">
        <v>1</v>
      </c>
      <c r="F13812" s="22">
        <v>0.34759259259259262</v>
      </c>
      <c r="G13812" s="57">
        <v>0.33333333333333331</v>
      </c>
      <c r="H13812" t="s">
        <v>88</v>
      </c>
      <c r="I13812" s="21" t="s">
        <v>2</v>
      </c>
    </row>
    <row r="13813" spans="1:9" x14ac:dyDescent="0.25">
      <c r="A13813">
        <v>5</v>
      </c>
      <c r="B13813">
        <v>557</v>
      </c>
      <c r="C13813">
        <v>557</v>
      </c>
      <c r="D13813" t="s">
        <v>85</v>
      </c>
      <c r="E13813" t="s">
        <v>1</v>
      </c>
      <c r="F13813" s="22">
        <v>0.35234953703703703</v>
      </c>
      <c r="G13813" s="57">
        <v>0.33333333333333331</v>
      </c>
      <c r="H13813" t="s">
        <v>88</v>
      </c>
      <c r="I13813" s="21" t="s">
        <v>2</v>
      </c>
    </row>
    <row r="13814" spans="1:9" x14ac:dyDescent="0.25">
      <c r="A13814">
        <v>5</v>
      </c>
      <c r="B13814">
        <v>557</v>
      </c>
      <c r="C13814">
        <v>557</v>
      </c>
      <c r="D13814" t="s">
        <v>85</v>
      </c>
      <c r="E13814" t="s">
        <v>1</v>
      </c>
      <c r="F13814" s="22">
        <v>0.3571064814814815</v>
      </c>
      <c r="G13814" s="57">
        <v>0.35416666666666669</v>
      </c>
      <c r="H13814" t="s">
        <v>88</v>
      </c>
      <c r="I13814" s="21" t="s">
        <v>2</v>
      </c>
    </row>
    <row r="13815" spans="1:9" x14ac:dyDescent="0.25">
      <c r="A13815">
        <v>5</v>
      </c>
      <c r="B13815">
        <v>557</v>
      </c>
      <c r="C13815">
        <v>557</v>
      </c>
      <c r="D13815" t="s">
        <v>85</v>
      </c>
      <c r="E13815" t="s">
        <v>1</v>
      </c>
      <c r="F13815" s="22">
        <v>0.36186342592592591</v>
      </c>
      <c r="G13815" s="57">
        <v>0.35416666666666669</v>
      </c>
      <c r="H13815" t="s">
        <v>88</v>
      </c>
      <c r="I13815" s="21" t="s">
        <v>2</v>
      </c>
    </row>
    <row r="13816" spans="1:9" x14ac:dyDescent="0.25">
      <c r="A13816">
        <v>5</v>
      </c>
      <c r="B13816">
        <v>557</v>
      </c>
      <c r="C13816">
        <v>557</v>
      </c>
      <c r="D13816" t="s">
        <v>85</v>
      </c>
      <c r="E13816" t="s">
        <v>1</v>
      </c>
      <c r="F13816" s="22">
        <v>0.36660879629629628</v>
      </c>
      <c r="G13816" s="57">
        <v>0.35416666666666669</v>
      </c>
      <c r="H13816" t="s">
        <v>88</v>
      </c>
      <c r="I13816" s="21" t="s">
        <v>2</v>
      </c>
    </row>
    <row r="13817" spans="1:9" x14ac:dyDescent="0.25">
      <c r="A13817">
        <v>5</v>
      </c>
      <c r="B13817">
        <v>557</v>
      </c>
      <c r="C13817">
        <v>557</v>
      </c>
      <c r="D13817" t="s">
        <v>85</v>
      </c>
      <c r="E13817" t="s">
        <v>1</v>
      </c>
      <c r="F13817" s="22">
        <v>0.37136574074074075</v>
      </c>
      <c r="G13817" s="57">
        <v>0.35416666666666669</v>
      </c>
      <c r="H13817" t="s">
        <v>88</v>
      </c>
      <c r="I13817" s="21" t="s">
        <v>2</v>
      </c>
    </row>
    <row r="13818" spans="1:9" x14ac:dyDescent="0.25">
      <c r="A13818">
        <v>5</v>
      </c>
      <c r="B13818">
        <v>557</v>
      </c>
      <c r="C13818">
        <v>557</v>
      </c>
      <c r="D13818" t="s">
        <v>85</v>
      </c>
      <c r="E13818" t="s">
        <v>1</v>
      </c>
      <c r="F13818" s="22">
        <v>0.37612268518518521</v>
      </c>
      <c r="G13818" s="57">
        <v>0.375</v>
      </c>
      <c r="H13818" t="s">
        <v>88</v>
      </c>
      <c r="I13818" s="21" t="s">
        <v>2</v>
      </c>
    </row>
    <row r="13819" spans="1:9" x14ac:dyDescent="0.25">
      <c r="A13819">
        <v>5</v>
      </c>
      <c r="B13819">
        <v>557</v>
      </c>
      <c r="C13819">
        <v>557</v>
      </c>
      <c r="D13819" t="s">
        <v>85</v>
      </c>
      <c r="E13819" t="s">
        <v>1</v>
      </c>
      <c r="F13819" s="22">
        <v>0.38087962962962962</v>
      </c>
      <c r="G13819" s="57">
        <v>0.375</v>
      </c>
      <c r="H13819" t="s">
        <v>88</v>
      </c>
      <c r="I13819" s="21" t="s">
        <v>2</v>
      </c>
    </row>
    <row r="13820" spans="1:9" x14ac:dyDescent="0.25">
      <c r="A13820">
        <v>5</v>
      </c>
      <c r="B13820">
        <v>557</v>
      </c>
      <c r="C13820">
        <v>557</v>
      </c>
      <c r="D13820" t="s">
        <v>85</v>
      </c>
      <c r="E13820" t="s">
        <v>1</v>
      </c>
      <c r="F13820" s="22">
        <v>0.385625</v>
      </c>
      <c r="G13820" s="57">
        <v>0.375</v>
      </c>
      <c r="H13820" t="s">
        <v>88</v>
      </c>
      <c r="I13820" s="21" t="s">
        <v>2</v>
      </c>
    </row>
    <row r="13821" spans="1:9" x14ac:dyDescent="0.25">
      <c r="A13821">
        <v>5</v>
      </c>
      <c r="B13821">
        <v>557</v>
      </c>
      <c r="C13821">
        <v>557</v>
      </c>
      <c r="D13821" t="s">
        <v>85</v>
      </c>
      <c r="E13821" t="s">
        <v>1</v>
      </c>
      <c r="F13821" s="22">
        <v>0.3903935185185185</v>
      </c>
      <c r="G13821" s="57">
        <v>0.375</v>
      </c>
      <c r="H13821" t="s">
        <v>88</v>
      </c>
      <c r="I13821" s="21" t="s">
        <v>2</v>
      </c>
    </row>
    <row r="13822" spans="1:9" x14ac:dyDescent="0.25">
      <c r="A13822">
        <v>5</v>
      </c>
      <c r="B13822">
        <v>557</v>
      </c>
      <c r="C13822">
        <v>557</v>
      </c>
      <c r="D13822" t="s">
        <v>85</v>
      </c>
      <c r="E13822" t="s">
        <v>1</v>
      </c>
      <c r="F13822" s="22">
        <v>0.39583333333333331</v>
      </c>
      <c r="G13822" s="57">
        <v>0.39583333333333331</v>
      </c>
      <c r="H13822" t="s">
        <v>89</v>
      </c>
      <c r="I13822" s="21" t="s">
        <v>2</v>
      </c>
    </row>
    <row r="13823" spans="1:9" x14ac:dyDescent="0.25">
      <c r="A13823">
        <v>5</v>
      </c>
      <c r="B13823">
        <v>557</v>
      </c>
      <c r="C13823">
        <v>557</v>
      </c>
      <c r="D13823" t="s">
        <v>85</v>
      </c>
      <c r="E13823" t="s">
        <v>1</v>
      </c>
      <c r="F13823" s="22">
        <v>0.4012384259259259</v>
      </c>
      <c r="G13823" s="57">
        <v>0.39583333333333331</v>
      </c>
      <c r="H13823" t="s">
        <v>89</v>
      </c>
      <c r="I13823" s="21" t="s">
        <v>2</v>
      </c>
    </row>
    <row r="13824" spans="1:9" x14ac:dyDescent="0.25">
      <c r="A13824">
        <v>5</v>
      </c>
      <c r="B13824">
        <v>557</v>
      </c>
      <c r="C13824">
        <v>557</v>
      </c>
      <c r="D13824" t="s">
        <v>85</v>
      </c>
      <c r="E13824" t="s">
        <v>1</v>
      </c>
      <c r="F13824" s="22">
        <v>0.40664351851851854</v>
      </c>
      <c r="G13824" s="57">
        <v>0.39583333333333331</v>
      </c>
      <c r="H13824" t="s">
        <v>89</v>
      </c>
      <c r="I13824" s="21" t="s">
        <v>2</v>
      </c>
    </row>
    <row r="13825" spans="1:9" x14ac:dyDescent="0.25">
      <c r="A13825">
        <v>5</v>
      </c>
      <c r="B13825">
        <v>557</v>
      </c>
      <c r="C13825">
        <v>557</v>
      </c>
      <c r="D13825" t="s">
        <v>85</v>
      </c>
      <c r="E13825" t="s">
        <v>1</v>
      </c>
      <c r="F13825" s="22">
        <v>0.41204861111111113</v>
      </c>
      <c r="G13825" s="57">
        <v>0.39583333333333331</v>
      </c>
      <c r="H13825" t="s">
        <v>89</v>
      </c>
      <c r="I13825" s="21" t="s">
        <v>2</v>
      </c>
    </row>
    <row r="13826" spans="1:9" x14ac:dyDescent="0.25">
      <c r="A13826">
        <v>5</v>
      </c>
      <c r="B13826">
        <v>557</v>
      </c>
      <c r="C13826">
        <v>557</v>
      </c>
      <c r="D13826" t="s">
        <v>85</v>
      </c>
      <c r="E13826" t="s">
        <v>1</v>
      </c>
      <c r="F13826" s="22">
        <v>0.41745370370370372</v>
      </c>
      <c r="G13826" s="57">
        <v>0.41666666666666669</v>
      </c>
      <c r="H13826" t="s">
        <v>89</v>
      </c>
      <c r="I13826" s="21" t="s">
        <v>2</v>
      </c>
    </row>
    <row r="13827" spans="1:9" x14ac:dyDescent="0.25">
      <c r="A13827">
        <v>5</v>
      </c>
      <c r="B13827">
        <v>557</v>
      </c>
      <c r="C13827">
        <v>557</v>
      </c>
      <c r="D13827" t="s">
        <v>85</v>
      </c>
      <c r="E13827" t="s">
        <v>1</v>
      </c>
      <c r="F13827" s="22">
        <v>0.4228587962962963</v>
      </c>
      <c r="G13827" s="57">
        <v>0.41666666666666669</v>
      </c>
      <c r="H13827" t="s">
        <v>89</v>
      </c>
      <c r="I13827" s="21" t="s">
        <v>2</v>
      </c>
    </row>
    <row r="13828" spans="1:9" x14ac:dyDescent="0.25">
      <c r="A13828">
        <v>5</v>
      </c>
      <c r="B13828">
        <v>557</v>
      </c>
      <c r="C13828">
        <v>557</v>
      </c>
      <c r="D13828" t="s">
        <v>85</v>
      </c>
      <c r="E13828" t="s">
        <v>1</v>
      </c>
      <c r="F13828" s="22">
        <v>0.42826388888888889</v>
      </c>
      <c r="G13828" s="57">
        <v>0.41666666666666669</v>
      </c>
      <c r="H13828" t="s">
        <v>89</v>
      </c>
      <c r="I13828" s="21" t="s">
        <v>2</v>
      </c>
    </row>
    <row r="13829" spans="1:9" x14ac:dyDescent="0.25">
      <c r="A13829">
        <v>5</v>
      </c>
      <c r="B13829">
        <v>557</v>
      </c>
      <c r="C13829">
        <v>557</v>
      </c>
      <c r="D13829" t="s">
        <v>85</v>
      </c>
      <c r="E13829" t="s">
        <v>1</v>
      </c>
      <c r="F13829" s="22">
        <v>0.43366898148148147</v>
      </c>
      <c r="G13829" s="57">
        <v>0.41666666666666669</v>
      </c>
      <c r="H13829" t="s">
        <v>89</v>
      </c>
      <c r="I13829" s="21" t="s">
        <v>2</v>
      </c>
    </row>
    <row r="13830" spans="1:9" x14ac:dyDescent="0.25">
      <c r="A13830">
        <v>5</v>
      </c>
      <c r="B13830">
        <v>557</v>
      </c>
      <c r="C13830">
        <v>557</v>
      </c>
      <c r="D13830" t="s">
        <v>85</v>
      </c>
      <c r="E13830" t="s">
        <v>1</v>
      </c>
      <c r="F13830" s="22">
        <v>0.43907407407407406</v>
      </c>
      <c r="G13830" s="57">
        <v>0.4375</v>
      </c>
      <c r="H13830" t="s">
        <v>89</v>
      </c>
      <c r="I13830" s="21" t="s">
        <v>2</v>
      </c>
    </row>
    <row r="13831" spans="1:9" x14ac:dyDescent="0.25">
      <c r="A13831">
        <v>5</v>
      </c>
      <c r="B13831">
        <v>557</v>
      </c>
      <c r="C13831">
        <v>557</v>
      </c>
      <c r="D13831" t="s">
        <v>85</v>
      </c>
      <c r="E13831" t="s">
        <v>1</v>
      </c>
      <c r="F13831" s="22">
        <v>0.44447916666666665</v>
      </c>
      <c r="G13831" s="57">
        <v>0.4375</v>
      </c>
      <c r="H13831" t="s">
        <v>89</v>
      </c>
      <c r="I13831" s="21" t="s">
        <v>2</v>
      </c>
    </row>
    <row r="13832" spans="1:9" x14ac:dyDescent="0.25">
      <c r="A13832">
        <v>5</v>
      </c>
      <c r="B13832">
        <v>557</v>
      </c>
      <c r="C13832">
        <v>557</v>
      </c>
      <c r="D13832" t="s">
        <v>85</v>
      </c>
      <c r="E13832" t="s">
        <v>1</v>
      </c>
      <c r="F13832" s="22">
        <v>0.44988425925925923</v>
      </c>
      <c r="G13832" s="57">
        <v>0.4375</v>
      </c>
      <c r="H13832" t="s">
        <v>89</v>
      </c>
      <c r="I13832" s="21" t="s">
        <v>2</v>
      </c>
    </row>
    <row r="13833" spans="1:9" x14ac:dyDescent="0.25">
      <c r="A13833">
        <v>5</v>
      </c>
      <c r="B13833">
        <v>557</v>
      </c>
      <c r="C13833">
        <v>557</v>
      </c>
      <c r="D13833" t="s">
        <v>85</v>
      </c>
      <c r="E13833" t="s">
        <v>1</v>
      </c>
      <c r="F13833" s="22">
        <v>0.45528935185185188</v>
      </c>
      <c r="G13833" s="57">
        <v>0.4375</v>
      </c>
      <c r="H13833" t="s">
        <v>89</v>
      </c>
      <c r="I13833" s="21" t="s">
        <v>2</v>
      </c>
    </row>
    <row r="13834" spans="1:9" x14ac:dyDescent="0.25">
      <c r="A13834">
        <v>5</v>
      </c>
      <c r="B13834">
        <v>557</v>
      </c>
      <c r="C13834">
        <v>557</v>
      </c>
      <c r="D13834" t="s">
        <v>85</v>
      </c>
      <c r="E13834" t="s">
        <v>1</v>
      </c>
      <c r="F13834" s="22">
        <v>0.46068287037037037</v>
      </c>
      <c r="G13834" s="57">
        <v>0.45833333333333331</v>
      </c>
      <c r="H13834" t="s">
        <v>89</v>
      </c>
      <c r="I13834" s="21" t="s">
        <v>2</v>
      </c>
    </row>
    <row r="13835" spans="1:9" x14ac:dyDescent="0.25">
      <c r="A13835">
        <v>5</v>
      </c>
      <c r="B13835">
        <v>557</v>
      </c>
      <c r="C13835">
        <v>557</v>
      </c>
      <c r="D13835" t="s">
        <v>85</v>
      </c>
      <c r="E13835" t="s">
        <v>1</v>
      </c>
      <c r="F13835" s="22">
        <v>0.46608796296296295</v>
      </c>
      <c r="G13835" s="57">
        <v>0.45833333333333331</v>
      </c>
      <c r="H13835" t="s">
        <v>89</v>
      </c>
      <c r="I13835" s="21" t="s">
        <v>2</v>
      </c>
    </row>
    <row r="13836" spans="1:9" x14ac:dyDescent="0.25">
      <c r="A13836">
        <v>5</v>
      </c>
      <c r="B13836">
        <v>557</v>
      </c>
      <c r="C13836">
        <v>557</v>
      </c>
      <c r="D13836" t="s">
        <v>85</v>
      </c>
      <c r="E13836" t="s">
        <v>1</v>
      </c>
      <c r="F13836" s="22">
        <v>0.47149305555555554</v>
      </c>
      <c r="G13836" s="57">
        <v>0.45833333333333331</v>
      </c>
      <c r="H13836" t="s">
        <v>89</v>
      </c>
      <c r="I13836" s="21" t="s">
        <v>2</v>
      </c>
    </row>
    <row r="13837" spans="1:9" x14ac:dyDescent="0.25">
      <c r="A13837">
        <v>5</v>
      </c>
      <c r="B13837">
        <v>557</v>
      </c>
      <c r="C13837">
        <v>557</v>
      </c>
      <c r="D13837" t="s">
        <v>85</v>
      </c>
      <c r="E13837" t="s">
        <v>1</v>
      </c>
      <c r="F13837" s="22">
        <v>0.47689814814814813</v>
      </c>
      <c r="G13837" s="57">
        <v>0.45833333333333331</v>
      </c>
      <c r="H13837" t="s">
        <v>89</v>
      </c>
      <c r="I13837" s="21" t="s">
        <v>2</v>
      </c>
    </row>
    <row r="13838" spans="1:9" x14ac:dyDescent="0.25">
      <c r="A13838">
        <v>5</v>
      </c>
      <c r="B13838">
        <v>557</v>
      </c>
      <c r="C13838">
        <v>557</v>
      </c>
      <c r="D13838" t="s">
        <v>85</v>
      </c>
      <c r="E13838" t="s">
        <v>1</v>
      </c>
      <c r="F13838" s="22">
        <v>0.48230324074074077</v>
      </c>
      <c r="G13838" s="57">
        <v>0.47916666666666669</v>
      </c>
      <c r="H13838" t="s">
        <v>89</v>
      </c>
      <c r="I13838" s="21" t="s">
        <v>2</v>
      </c>
    </row>
    <row r="13839" spans="1:9" x14ac:dyDescent="0.25">
      <c r="A13839">
        <v>5</v>
      </c>
      <c r="B13839">
        <v>557</v>
      </c>
      <c r="C13839">
        <v>557</v>
      </c>
      <c r="D13839" t="s">
        <v>85</v>
      </c>
      <c r="E13839" t="s">
        <v>1</v>
      </c>
      <c r="F13839" s="22">
        <v>0.48770833333333335</v>
      </c>
      <c r="G13839" s="57">
        <v>0.47916666666666669</v>
      </c>
      <c r="H13839" t="s">
        <v>89</v>
      </c>
      <c r="I13839" s="21" t="s">
        <v>2</v>
      </c>
    </row>
    <row r="13840" spans="1:9" x14ac:dyDescent="0.25">
      <c r="A13840">
        <v>5</v>
      </c>
      <c r="B13840">
        <v>557</v>
      </c>
      <c r="C13840">
        <v>557</v>
      </c>
      <c r="D13840" t="s">
        <v>85</v>
      </c>
      <c r="E13840" t="s">
        <v>1</v>
      </c>
      <c r="F13840" s="22">
        <v>0.49311342592592594</v>
      </c>
      <c r="G13840" s="57">
        <v>0.47916666666666669</v>
      </c>
      <c r="H13840" t="s">
        <v>89</v>
      </c>
      <c r="I13840" s="21" t="s">
        <v>2</v>
      </c>
    </row>
    <row r="13841" spans="1:9" x14ac:dyDescent="0.25">
      <c r="A13841">
        <v>5</v>
      </c>
      <c r="B13841">
        <v>557</v>
      </c>
      <c r="C13841">
        <v>557</v>
      </c>
      <c r="D13841" t="s">
        <v>85</v>
      </c>
      <c r="E13841" t="s">
        <v>1</v>
      </c>
      <c r="F13841" s="22">
        <v>0.49851851851851853</v>
      </c>
      <c r="G13841" s="57">
        <v>0.47916666666666669</v>
      </c>
      <c r="H13841" t="s">
        <v>89</v>
      </c>
      <c r="I13841" s="21" t="s">
        <v>2</v>
      </c>
    </row>
    <row r="13842" spans="1:9" x14ac:dyDescent="0.25">
      <c r="A13842">
        <v>5</v>
      </c>
      <c r="B13842">
        <v>557</v>
      </c>
      <c r="C13842">
        <v>557</v>
      </c>
      <c r="D13842" t="s">
        <v>85</v>
      </c>
      <c r="E13842" t="s">
        <v>1</v>
      </c>
      <c r="F13842" s="22">
        <v>0.50392361111111106</v>
      </c>
      <c r="G13842" s="57">
        <v>0.5</v>
      </c>
      <c r="H13842" t="s">
        <v>89</v>
      </c>
      <c r="I13842" s="21" t="s">
        <v>2</v>
      </c>
    </row>
    <row r="13843" spans="1:9" x14ac:dyDescent="0.25">
      <c r="A13843">
        <v>5</v>
      </c>
      <c r="B13843">
        <v>557</v>
      </c>
      <c r="C13843">
        <v>557</v>
      </c>
      <c r="D13843" t="s">
        <v>85</v>
      </c>
      <c r="E13843" t="s">
        <v>1</v>
      </c>
      <c r="F13843" s="22">
        <v>0.50932870370370376</v>
      </c>
      <c r="G13843" s="57">
        <v>0.5</v>
      </c>
      <c r="H13843" t="s">
        <v>89</v>
      </c>
      <c r="I13843" s="21" t="s">
        <v>2</v>
      </c>
    </row>
    <row r="13844" spans="1:9" x14ac:dyDescent="0.25">
      <c r="A13844">
        <v>5</v>
      </c>
      <c r="B13844">
        <v>557</v>
      </c>
      <c r="C13844">
        <v>557</v>
      </c>
      <c r="D13844" t="s">
        <v>85</v>
      </c>
      <c r="E13844" t="s">
        <v>1</v>
      </c>
      <c r="F13844" s="22">
        <v>0.51473379629629634</v>
      </c>
      <c r="G13844" s="57">
        <v>0.5</v>
      </c>
      <c r="H13844" t="s">
        <v>89</v>
      </c>
      <c r="I13844" s="21" t="s">
        <v>2</v>
      </c>
    </row>
    <row r="13845" spans="1:9" x14ac:dyDescent="0.25">
      <c r="A13845">
        <v>5</v>
      </c>
      <c r="B13845">
        <v>557</v>
      </c>
      <c r="C13845">
        <v>557</v>
      </c>
      <c r="D13845" t="s">
        <v>85</v>
      </c>
      <c r="E13845" t="s">
        <v>1</v>
      </c>
      <c r="F13845" s="22">
        <v>0.52083333333333337</v>
      </c>
      <c r="G13845" s="57">
        <v>0.52083333333333337</v>
      </c>
      <c r="H13845" t="s">
        <v>90</v>
      </c>
      <c r="I13845" s="21" t="s">
        <v>2</v>
      </c>
    </row>
    <row r="13846" spans="1:9" x14ac:dyDescent="0.25">
      <c r="A13846">
        <v>5</v>
      </c>
      <c r="B13846">
        <v>557</v>
      </c>
      <c r="C13846">
        <v>557</v>
      </c>
      <c r="D13846" t="s">
        <v>85</v>
      </c>
      <c r="E13846" t="s">
        <v>1</v>
      </c>
      <c r="F13846" s="22">
        <v>0.52598379629629632</v>
      </c>
      <c r="G13846" s="57">
        <v>0.52083333333333337</v>
      </c>
      <c r="H13846" t="s">
        <v>90</v>
      </c>
      <c r="I13846" s="21" t="s">
        <v>2</v>
      </c>
    </row>
    <row r="13847" spans="1:9" x14ac:dyDescent="0.25">
      <c r="A13847">
        <v>5</v>
      </c>
      <c r="B13847">
        <v>557</v>
      </c>
      <c r="C13847">
        <v>557</v>
      </c>
      <c r="D13847" t="s">
        <v>85</v>
      </c>
      <c r="E13847" t="s">
        <v>1</v>
      </c>
      <c r="F13847" s="22">
        <v>0.53113425925925928</v>
      </c>
      <c r="G13847" s="57">
        <v>0.52083333333333337</v>
      </c>
      <c r="H13847" t="s">
        <v>90</v>
      </c>
      <c r="I13847" s="21" t="s">
        <v>2</v>
      </c>
    </row>
    <row r="13848" spans="1:9" x14ac:dyDescent="0.25">
      <c r="A13848">
        <v>5</v>
      </c>
      <c r="B13848">
        <v>557</v>
      </c>
      <c r="C13848">
        <v>557</v>
      </c>
      <c r="D13848" t="s">
        <v>85</v>
      </c>
      <c r="E13848" t="s">
        <v>1</v>
      </c>
      <c r="F13848" s="22">
        <v>0.53628472222222223</v>
      </c>
      <c r="G13848" s="57">
        <v>0.52083333333333337</v>
      </c>
      <c r="H13848" t="s">
        <v>90</v>
      </c>
      <c r="I13848" s="21" t="s">
        <v>2</v>
      </c>
    </row>
    <row r="13849" spans="1:9" x14ac:dyDescent="0.25">
      <c r="A13849">
        <v>5</v>
      </c>
      <c r="B13849">
        <v>557</v>
      </c>
      <c r="C13849">
        <v>557</v>
      </c>
      <c r="D13849" t="s">
        <v>85</v>
      </c>
      <c r="E13849" t="s">
        <v>1</v>
      </c>
      <c r="F13849" s="22">
        <v>0.54143518518518519</v>
      </c>
      <c r="G13849" s="57">
        <v>0.52083333333333337</v>
      </c>
      <c r="H13849" t="s">
        <v>90</v>
      </c>
      <c r="I13849" s="21" t="s">
        <v>2</v>
      </c>
    </row>
    <row r="13850" spans="1:9" x14ac:dyDescent="0.25">
      <c r="A13850">
        <v>5</v>
      </c>
      <c r="B13850">
        <v>557</v>
      </c>
      <c r="C13850">
        <v>557</v>
      </c>
      <c r="D13850" t="s">
        <v>85</v>
      </c>
      <c r="E13850" t="s">
        <v>1</v>
      </c>
      <c r="F13850" s="22">
        <v>0.54658564814814814</v>
      </c>
      <c r="G13850" s="57">
        <v>0.54166666666666663</v>
      </c>
      <c r="H13850" t="s">
        <v>90</v>
      </c>
      <c r="I13850" s="21" t="s">
        <v>2</v>
      </c>
    </row>
    <row r="13851" spans="1:9" x14ac:dyDescent="0.25">
      <c r="A13851">
        <v>5</v>
      </c>
      <c r="B13851">
        <v>557</v>
      </c>
      <c r="C13851">
        <v>557</v>
      </c>
      <c r="D13851" t="s">
        <v>85</v>
      </c>
      <c r="E13851" t="s">
        <v>1</v>
      </c>
      <c r="F13851" s="22">
        <v>0.55173611111111109</v>
      </c>
      <c r="G13851" s="57">
        <v>0.54166666666666663</v>
      </c>
      <c r="H13851" t="s">
        <v>90</v>
      </c>
      <c r="I13851" s="21" t="s">
        <v>2</v>
      </c>
    </row>
    <row r="13852" spans="1:9" x14ac:dyDescent="0.25">
      <c r="A13852">
        <v>5</v>
      </c>
      <c r="B13852">
        <v>557</v>
      </c>
      <c r="C13852">
        <v>557</v>
      </c>
      <c r="D13852" t="s">
        <v>85</v>
      </c>
      <c r="E13852" t="s">
        <v>1</v>
      </c>
      <c r="F13852" s="22">
        <v>0.55688657407407405</v>
      </c>
      <c r="G13852" s="57">
        <v>0.54166666666666663</v>
      </c>
      <c r="H13852" t="s">
        <v>90</v>
      </c>
      <c r="I13852" s="21" t="s">
        <v>2</v>
      </c>
    </row>
    <row r="13853" spans="1:9" x14ac:dyDescent="0.25">
      <c r="A13853">
        <v>5</v>
      </c>
      <c r="B13853">
        <v>557</v>
      </c>
      <c r="C13853">
        <v>557</v>
      </c>
      <c r="D13853" t="s">
        <v>85</v>
      </c>
      <c r="E13853" t="s">
        <v>1</v>
      </c>
      <c r="F13853" s="22">
        <v>0.562037037037037</v>
      </c>
      <c r="G13853" s="57">
        <v>0.54166666666666663</v>
      </c>
      <c r="H13853" t="s">
        <v>90</v>
      </c>
      <c r="I13853" s="21" t="s">
        <v>2</v>
      </c>
    </row>
    <row r="13854" spans="1:9" x14ac:dyDescent="0.25">
      <c r="A13854">
        <v>5</v>
      </c>
      <c r="B13854">
        <v>557</v>
      </c>
      <c r="C13854">
        <v>557</v>
      </c>
      <c r="D13854" t="s">
        <v>85</v>
      </c>
      <c r="E13854" t="s">
        <v>1</v>
      </c>
      <c r="F13854" s="22">
        <v>0.56718749999999996</v>
      </c>
      <c r="G13854" s="57">
        <v>0.5625</v>
      </c>
      <c r="H13854" t="s">
        <v>90</v>
      </c>
      <c r="I13854" s="21" t="s">
        <v>2</v>
      </c>
    </row>
    <row r="13855" spans="1:9" x14ac:dyDescent="0.25">
      <c r="A13855">
        <v>5</v>
      </c>
      <c r="B13855">
        <v>557</v>
      </c>
      <c r="C13855">
        <v>557</v>
      </c>
      <c r="D13855" t="s">
        <v>85</v>
      </c>
      <c r="E13855" t="s">
        <v>1</v>
      </c>
      <c r="F13855" s="22">
        <v>0.57233796296296291</v>
      </c>
      <c r="G13855" s="57">
        <v>0.5625</v>
      </c>
      <c r="H13855" t="s">
        <v>90</v>
      </c>
      <c r="I13855" s="21" t="s">
        <v>2</v>
      </c>
    </row>
    <row r="13856" spans="1:9" x14ac:dyDescent="0.25">
      <c r="A13856">
        <v>5</v>
      </c>
      <c r="B13856">
        <v>557</v>
      </c>
      <c r="C13856">
        <v>557</v>
      </c>
      <c r="D13856" t="s">
        <v>85</v>
      </c>
      <c r="E13856" t="s">
        <v>1</v>
      </c>
      <c r="F13856" s="22">
        <v>0.57748842592592597</v>
      </c>
      <c r="G13856" s="57">
        <v>0.5625</v>
      </c>
      <c r="H13856" t="s">
        <v>90</v>
      </c>
      <c r="I13856" s="21" t="s">
        <v>2</v>
      </c>
    </row>
    <row r="13857" spans="1:9" x14ac:dyDescent="0.25">
      <c r="A13857">
        <v>5</v>
      </c>
      <c r="B13857">
        <v>557</v>
      </c>
      <c r="C13857">
        <v>557</v>
      </c>
      <c r="D13857" t="s">
        <v>85</v>
      </c>
      <c r="E13857" t="s">
        <v>1</v>
      </c>
      <c r="F13857" s="22">
        <v>0.58333333333333337</v>
      </c>
      <c r="G13857" s="57">
        <v>0.58333333333333337</v>
      </c>
      <c r="H13857" t="s">
        <v>91</v>
      </c>
      <c r="I13857" s="21" t="s">
        <v>2</v>
      </c>
    </row>
    <row r="13858" spans="1:9" x14ac:dyDescent="0.25">
      <c r="A13858">
        <v>5</v>
      </c>
      <c r="B13858">
        <v>557</v>
      </c>
      <c r="C13858">
        <v>557</v>
      </c>
      <c r="D13858" t="s">
        <v>85</v>
      </c>
      <c r="E13858" t="s">
        <v>1</v>
      </c>
      <c r="F13858" s="22">
        <v>0.58803240740740736</v>
      </c>
      <c r="G13858" s="57">
        <v>0.58333333333333337</v>
      </c>
      <c r="H13858" t="s">
        <v>91</v>
      </c>
      <c r="I13858" s="21" t="s">
        <v>2</v>
      </c>
    </row>
    <row r="13859" spans="1:9" x14ac:dyDescent="0.25">
      <c r="A13859">
        <v>5</v>
      </c>
      <c r="B13859">
        <v>557</v>
      </c>
      <c r="C13859">
        <v>557</v>
      </c>
      <c r="D13859" t="s">
        <v>85</v>
      </c>
      <c r="E13859" t="s">
        <v>1</v>
      </c>
      <c r="F13859" s="22">
        <v>0.59274305555555551</v>
      </c>
      <c r="G13859" s="57">
        <v>0.58333333333333337</v>
      </c>
      <c r="H13859" t="s">
        <v>91</v>
      </c>
      <c r="I13859" s="21" t="s">
        <v>2</v>
      </c>
    </row>
    <row r="13860" spans="1:9" x14ac:dyDescent="0.25">
      <c r="A13860">
        <v>5</v>
      </c>
      <c r="B13860">
        <v>557</v>
      </c>
      <c r="C13860">
        <v>557</v>
      </c>
      <c r="D13860" t="s">
        <v>85</v>
      </c>
      <c r="E13860" t="s">
        <v>1</v>
      </c>
      <c r="F13860" s="22">
        <v>0.59744212962962961</v>
      </c>
      <c r="G13860" s="57">
        <v>0.58333333333333337</v>
      </c>
      <c r="H13860" t="s">
        <v>91</v>
      </c>
      <c r="I13860" s="21" t="s">
        <v>2</v>
      </c>
    </row>
    <row r="13861" spans="1:9" x14ac:dyDescent="0.25">
      <c r="A13861">
        <v>5</v>
      </c>
      <c r="B13861">
        <v>557</v>
      </c>
      <c r="C13861">
        <v>557</v>
      </c>
      <c r="D13861" t="s">
        <v>85</v>
      </c>
      <c r="E13861" t="s">
        <v>1</v>
      </c>
      <c r="F13861" s="22">
        <v>0.60214120370370372</v>
      </c>
      <c r="G13861" s="57">
        <v>0.58333333333333337</v>
      </c>
      <c r="H13861" t="s">
        <v>91</v>
      </c>
      <c r="I13861" s="21" t="s">
        <v>2</v>
      </c>
    </row>
    <row r="13862" spans="1:9" x14ac:dyDescent="0.25">
      <c r="A13862">
        <v>5</v>
      </c>
      <c r="B13862">
        <v>557</v>
      </c>
      <c r="C13862">
        <v>557</v>
      </c>
      <c r="D13862" t="s">
        <v>85</v>
      </c>
      <c r="E13862" t="s">
        <v>1</v>
      </c>
      <c r="F13862" s="22">
        <v>0.60685185185185186</v>
      </c>
      <c r="G13862" s="57">
        <v>0.60416666666666663</v>
      </c>
      <c r="H13862" t="s">
        <v>91</v>
      </c>
      <c r="I13862" s="21" t="s">
        <v>2</v>
      </c>
    </row>
    <row r="13863" spans="1:9" x14ac:dyDescent="0.25">
      <c r="A13863">
        <v>5</v>
      </c>
      <c r="B13863">
        <v>557</v>
      </c>
      <c r="C13863">
        <v>557</v>
      </c>
      <c r="D13863" t="s">
        <v>85</v>
      </c>
      <c r="E13863" t="s">
        <v>1</v>
      </c>
      <c r="F13863" s="22">
        <v>0.61155092592592597</v>
      </c>
      <c r="G13863" s="57">
        <v>0.60416666666666663</v>
      </c>
      <c r="H13863" t="s">
        <v>91</v>
      </c>
      <c r="I13863" s="21" t="s">
        <v>2</v>
      </c>
    </row>
    <row r="13864" spans="1:9" x14ac:dyDescent="0.25">
      <c r="A13864">
        <v>5</v>
      </c>
      <c r="B13864">
        <v>557</v>
      </c>
      <c r="C13864">
        <v>557</v>
      </c>
      <c r="D13864" t="s">
        <v>85</v>
      </c>
      <c r="E13864" t="s">
        <v>1</v>
      </c>
      <c r="F13864" s="22">
        <v>0.61626157407407411</v>
      </c>
      <c r="G13864" s="57">
        <v>0.60416666666666663</v>
      </c>
      <c r="H13864" t="s">
        <v>91</v>
      </c>
      <c r="I13864" s="21" t="s">
        <v>2</v>
      </c>
    </row>
    <row r="13865" spans="1:9" x14ac:dyDescent="0.25">
      <c r="A13865">
        <v>5</v>
      </c>
      <c r="B13865">
        <v>557</v>
      </c>
      <c r="C13865">
        <v>557</v>
      </c>
      <c r="D13865" t="s">
        <v>85</v>
      </c>
      <c r="E13865" t="s">
        <v>1</v>
      </c>
      <c r="F13865" s="22">
        <v>0.62096064814814811</v>
      </c>
      <c r="G13865" s="57">
        <v>0.60416666666666663</v>
      </c>
      <c r="H13865" t="s">
        <v>91</v>
      </c>
      <c r="I13865" s="21" t="s">
        <v>2</v>
      </c>
    </row>
    <row r="13866" spans="1:9" x14ac:dyDescent="0.25">
      <c r="A13866">
        <v>5</v>
      </c>
      <c r="B13866">
        <v>557</v>
      </c>
      <c r="C13866">
        <v>557</v>
      </c>
      <c r="D13866" t="s">
        <v>85</v>
      </c>
      <c r="E13866" t="s">
        <v>1</v>
      </c>
      <c r="F13866" s="22">
        <v>0.62565972222222221</v>
      </c>
      <c r="G13866" s="57">
        <v>0.625</v>
      </c>
      <c r="H13866" t="s">
        <v>91</v>
      </c>
      <c r="I13866" s="21" t="s">
        <v>2</v>
      </c>
    </row>
    <row r="13867" spans="1:9" x14ac:dyDescent="0.25">
      <c r="A13867">
        <v>5</v>
      </c>
      <c r="B13867">
        <v>557</v>
      </c>
      <c r="C13867">
        <v>557</v>
      </c>
      <c r="D13867" t="s">
        <v>85</v>
      </c>
      <c r="E13867" t="s">
        <v>1</v>
      </c>
      <c r="F13867" s="22">
        <v>0.63037037037037036</v>
      </c>
      <c r="G13867" s="57">
        <v>0.625</v>
      </c>
      <c r="H13867" t="s">
        <v>91</v>
      </c>
      <c r="I13867" s="21" t="s">
        <v>2</v>
      </c>
    </row>
    <row r="13868" spans="1:9" x14ac:dyDescent="0.25">
      <c r="A13868">
        <v>5</v>
      </c>
      <c r="B13868">
        <v>557</v>
      </c>
      <c r="C13868">
        <v>557</v>
      </c>
      <c r="D13868" t="s">
        <v>85</v>
      </c>
      <c r="E13868" t="s">
        <v>1</v>
      </c>
      <c r="F13868" s="22">
        <v>0.63506944444444446</v>
      </c>
      <c r="G13868" s="57">
        <v>0.625</v>
      </c>
      <c r="H13868" t="s">
        <v>91</v>
      </c>
      <c r="I13868" s="21" t="s">
        <v>2</v>
      </c>
    </row>
    <row r="13869" spans="1:9" x14ac:dyDescent="0.25">
      <c r="A13869">
        <v>5</v>
      </c>
      <c r="B13869">
        <v>557</v>
      </c>
      <c r="C13869">
        <v>557</v>
      </c>
      <c r="D13869" t="s">
        <v>85</v>
      </c>
      <c r="E13869" t="s">
        <v>1</v>
      </c>
      <c r="F13869" s="22">
        <v>0.63976851851851857</v>
      </c>
      <c r="G13869" s="57">
        <v>0.625</v>
      </c>
      <c r="H13869" t="s">
        <v>91</v>
      </c>
      <c r="I13869" s="21" t="s">
        <v>2</v>
      </c>
    </row>
    <row r="13870" spans="1:9" x14ac:dyDescent="0.25">
      <c r="A13870">
        <v>5</v>
      </c>
      <c r="B13870">
        <v>557</v>
      </c>
      <c r="C13870">
        <v>557</v>
      </c>
      <c r="D13870" t="s">
        <v>85</v>
      </c>
      <c r="E13870" t="s">
        <v>1</v>
      </c>
      <c r="F13870" s="22">
        <v>0.64447916666666671</v>
      </c>
      <c r="G13870" s="57">
        <v>0.625</v>
      </c>
      <c r="H13870" t="s">
        <v>91</v>
      </c>
      <c r="I13870" s="21" t="s">
        <v>2</v>
      </c>
    </row>
    <row r="13871" spans="1:9" x14ac:dyDescent="0.25">
      <c r="A13871">
        <v>5</v>
      </c>
      <c r="B13871">
        <v>557</v>
      </c>
      <c r="C13871">
        <v>557</v>
      </c>
      <c r="D13871" t="s">
        <v>85</v>
      </c>
      <c r="E13871" t="s">
        <v>1</v>
      </c>
      <c r="F13871" s="22">
        <v>0.64917824074074071</v>
      </c>
      <c r="G13871" s="57">
        <v>0.64583333333333337</v>
      </c>
      <c r="H13871" t="s">
        <v>91</v>
      </c>
      <c r="I13871" s="21" t="s">
        <v>2</v>
      </c>
    </row>
    <row r="13872" spans="1:9" x14ac:dyDescent="0.25">
      <c r="A13872">
        <v>5</v>
      </c>
      <c r="B13872">
        <v>557</v>
      </c>
      <c r="C13872">
        <v>557</v>
      </c>
      <c r="D13872" t="s">
        <v>85</v>
      </c>
      <c r="E13872" t="s">
        <v>1</v>
      </c>
      <c r="F13872" s="22">
        <v>0.65387731481481481</v>
      </c>
      <c r="G13872" s="57">
        <v>0.64583333333333337</v>
      </c>
      <c r="H13872" t="s">
        <v>91</v>
      </c>
      <c r="I13872" s="21" t="s">
        <v>2</v>
      </c>
    </row>
    <row r="13873" spans="1:9" x14ac:dyDescent="0.25">
      <c r="A13873">
        <v>5</v>
      </c>
      <c r="B13873">
        <v>557</v>
      </c>
      <c r="C13873">
        <v>557</v>
      </c>
      <c r="D13873" t="s">
        <v>85</v>
      </c>
      <c r="E13873" t="s">
        <v>1</v>
      </c>
      <c r="F13873" s="22">
        <v>0.65858796296296296</v>
      </c>
      <c r="G13873" s="57">
        <v>0.64583333333333337</v>
      </c>
      <c r="H13873" t="s">
        <v>91</v>
      </c>
      <c r="I13873" s="21" t="s">
        <v>2</v>
      </c>
    </row>
    <row r="13874" spans="1:9" x14ac:dyDescent="0.25">
      <c r="A13874">
        <v>5</v>
      </c>
      <c r="B13874">
        <v>557</v>
      </c>
      <c r="C13874">
        <v>557</v>
      </c>
      <c r="D13874" t="s">
        <v>85</v>
      </c>
      <c r="E13874" t="s">
        <v>1</v>
      </c>
      <c r="F13874" s="22">
        <v>0.66328703703703706</v>
      </c>
      <c r="G13874" s="57">
        <v>0.64583333333333337</v>
      </c>
      <c r="H13874" t="s">
        <v>91</v>
      </c>
      <c r="I13874" s="21" t="s">
        <v>2</v>
      </c>
    </row>
    <row r="13875" spans="1:9" x14ac:dyDescent="0.25">
      <c r="A13875">
        <v>5</v>
      </c>
      <c r="B13875">
        <v>557</v>
      </c>
      <c r="C13875">
        <v>557</v>
      </c>
      <c r="D13875" t="s">
        <v>85</v>
      </c>
      <c r="E13875" t="s">
        <v>1</v>
      </c>
      <c r="F13875" s="22">
        <v>0.66799768518518521</v>
      </c>
      <c r="G13875" s="57">
        <v>0.66666666666666663</v>
      </c>
      <c r="H13875" t="s">
        <v>91</v>
      </c>
      <c r="I13875" s="21" t="s">
        <v>2</v>
      </c>
    </row>
    <row r="13876" spans="1:9" x14ac:dyDescent="0.25">
      <c r="A13876">
        <v>5</v>
      </c>
      <c r="B13876">
        <v>557</v>
      </c>
      <c r="C13876">
        <v>557</v>
      </c>
      <c r="D13876" t="s">
        <v>85</v>
      </c>
      <c r="E13876" t="s">
        <v>1</v>
      </c>
      <c r="F13876" s="22">
        <v>0.67269675925925931</v>
      </c>
      <c r="G13876" s="57">
        <v>0.66666666666666663</v>
      </c>
      <c r="H13876" t="s">
        <v>91</v>
      </c>
      <c r="I13876" s="21" t="s">
        <v>2</v>
      </c>
    </row>
    <row r="13877" spans="1:9" x14ac:dyDescent="0.25">
      <c r="A13877">
        <v>5</v>
      </c>
      <c r="B13877">
        <v>557</v>
      </c>
      <c r="C13877">
        <v>557</v>
      </c>
      <c r="D13877" t="s">
        <v>85</v>
      </c>
      <c r="E13877" t="s">
        <v>1</v>
      </c>
      <c r="F13877" s="22">
        <v>0.67739583333333331</v>
      </c>
      <c r="G13877" s="57">
        <v>0.66666666666666663</v>
      </c>
      <c r="H13877" t="s">
        <v>91</v>
      </c>
      <c r="I13877" s="21" t="s">
        <v>2</v>
      </c>
    </row>
    <row r="13878" spans="1:9" x14ac:dyDescent="0.25">
      <c r="A13878">
        <v>5</v>
      </c>
      <c r="B13878">
        <v>557</v>
      </c>
      <c r="C13878">
        <v>557</v>
      </c>
      <c r="D13878" t="s">
        <v>85</v>
      </c>
      <c r="E13878" t="s">
        <v>1</v>
      </c>
      <c r="F13878" s="22">
        <v>0.68210648148148145</v>
      </c>
      <c r="G13878" s="57">
        <v>0.66666666666666663</v>
      </c>
      <c r="H13878" t="s">
        <v>91</v>
      </c>
      <c r="I13878" s="21" t="s">
        <v>2</v>
      </c>
    </row>
    <row r="13879" spans="1:9" x14ac:dyDescent="0.25">
      <c r="A13879">
        <v>5</v>
      </c>
      <c r="B13879">
        <v>557</v>
      </c>
      <c r="C13879">
        <v>557</v>
      </c>
      <c r="D13879" t="s">
        <v>85</v>
      </c>
      <c r="E13879" t="s">
        <v>1</v>
      </c>
      <c r="F13879" s="22">
        <v>0.6875</v>
      </c>
      <c r="G13879" s="57">
        <v>0.6875</v>
      </c>
      <c r="H13879" t="s">
        <v>92</v>
      </c>
      <c r="I13879" s="21" t="s">
        <v>2</v>
      </c>
    </row>
    <row r="13880" spans="1:9" x14ac:dyDescent="0.25">
      <c r="A13880">
        <v>5</v>
      </c>
      <c r="B13880">
        <v>557</v>
      </c>
      <c r="C13880">
        <v>557</v>
      </c>
      <c r="D13880" t="s">
        <v>85</v>
      </c>
      <c r="E13880" t="s">
        <v>1</v>
      </c>
      <c r="F13880" s="22">
        <v>0.69266203703703699</v>
      </c>
      <c r="G13880" s="57">
        <v>0.6875</v>
      </c>
      <c r="H13880" t="s">
        <v>92</v>
      </c>
      <c r="I13880" s="21" t="s">
        <v>2</v>
      </c>
    </row>
    <row r="13881" spans="1:9" x14ac:dyDescent="0.25">
      <c r="A13881">
        <v>5</v>
      </c>
      <c r="B13881">
        <v>557</v>
      </c>
      <c r="C13881">
        <v>557</v>
      </c>
      <c r="D13881" t="s">
        <v>85</v>
      </c>
      <c r="E13881" t="s">
        <v>1</v>
      </c>
      <c r="F13881" s="22">
        <v>0.69783564814814814</v>
      </c>
      <c r="G13881" s="57">
        <v>0.6875</v>
      </c>
      <c r="H13881" t="s">
        <v>92</v>
      </c>
      <c r="I13881" s="21" t="s">
        <v>2</v>
      </c>
    </row>
    <row r="13882" spans="1:9" x14ac:dyDescent="0.25">
      <c r="A13882">
        <v>5</v>
      </c>
      <c r="B13882">
        <v>557</v>
      </c>
      <c r="C13882">
        <v>557</v>
      </c>
      <c r="D13882" t="s">
        <v>85</v>
      </c>
      <c r="E13882" t="s">
        <v>1</v>
      </c>
      <c r="F13882" s="22">
        <v>0.70299768518518524</v>
      </c>
      <c r="G13882" s="57">
        <v>0.6875</v>
      </c>
      <c r="H13882" t="s">
        <v>92</v>
      </c>
      <c r="I13882" s="21" t="s">
        <v>2</v>
      </c>
    </row>
    <row r="13883" spans="1:9" x14ac:dyDescent="0.25">
      <c r="A13883">
        <v>5</v>
      </c>
      <c r="B13883">
        <v>557</v>
      </c>
      <c r="C13883">
        <v>557</v>
      </c>
      <c r="D13883" t="s">
        <v>85</v>
      </c>
      <c r="E13883" t="s">
        <v>1</v>
      </c>
      <c r="F13883" s="22">
        <v>0.70815972222222223</v>
      </c>
      <c r="G13883" s="57">
        <v>0.6875</v>
      </c>
      <c r="H13883" t="s">
        <v>92</v>
      </c>
      <c r="I13883" s="21" t="s">
        <v>2</v>
      </c>
    </row>
    <row r="13884" spans="1:9" x14ac:dyDescent="0.25">
      <c r="A13884">
        <v>5</v>
      </c>
      <c r="B13884">
        <v>557</v>
      </c>
      <c r="C13884">
        <v>557</v>
      </c>
      <c r="D13884" t="s">
        <v>85</v>
      </c>
      <c r="E13884" t="s">
        <v>1</v>
      </c>
      <c r="F13884" s="22">
        <v>0.71332175925925922</v>
      </c>
      <c r="G13884" s="57">
        <v>0.70833333333333337</v>
      </c>
      <c r="H13884" t="s">
        <v>92</v>
      </c>
      <c r="I13884" s="21" t="s">
        <v>2</v>
      </c>
    </row>
    <row r="13885" spans="1:9" x14ac:dyDescent="0.25">
      <c r="A13885">
        <v>5</v>
      </c>
      <c r="B13885">
        <v>557</v>
      </c>
      <c r="C13885">
        <v>557</v>
      </c>
      <c r="D13885" t="s">
        <v>85</v>
      </c>
      <c r="E13885" t="s">
        <v>1</v>
      </c>
      <c r="F13885" s="22">
        <v>0.71849537037037037</v>
      </c>
      <c r="G13885" s="57">
        <v>0.70833333333333337</v>
      </c>
      <c r="H13885" t="s">
        <v>92</v>
      </c>
      <c r="I13885" s="21" t="s">
        <v>2</v>
      </c>
    </row>
    <row r="13886" spans="1:9" x14ac:dyDescent="0.25">
      <c r="A13886">
        <v>5</v>
      </c>
      <c r="B13886">
        <v>557</v>
      </c>
      <c r="C13886">
        <v>557</v>
      </c>
      <c r="D13886" t="s">
        <v>85</v>
      </c>
      <c r="E13886" t="s">
        <v>1</v>
      </c>
      <c r="F13886" s="22">
        <v>0.72365740740740736</v>
      </c>
      <c r="G13886" s="57">
        <v>0.70833333333333337</v>
      </c>
      <c r="H13886" t="s">
        <v>92</v>
      </c>
      <c r="I13886" s="21" t="s">
        <v>2</v>
      </c>
    </row>
    <row r="13887" spans="1:9" x14ac:dyDescent="0.25">
      <c r="A13887">
        <v>5</v>
      </c>
      <c r="B13887">
        <v>557</v>
      </c>
      <c r="C13887">
        <v>557</v>
      </c>
      <c r="D13887" t="s">
        <v>85</v>
      </c>
      <c r="E13887" t="s">
        <v>1</v>
      </c>
      <c r="F13887" s="22">
        <v>0.72881944444444446</v>
      </c>
      <c r="G13887" s="57">
        <v>0.70833333333333337</v>
      </c>
      <c r="H13887" t="s">
        <v>92</v>
      </c>
      <c r="I13887" s="21" t="s">
        <v>2</v>
      </c>
    </row>
    <row r="13888" spans="1:9" x14ac:dyDescent="0.25">
      <c r="A13888">
        <v>5</v>
      </c>
      <c r="B13888">
        <v>557</v>
      </c>
      <c r="C13888">
        <v>557</v>
      </c>
      <c r="D13888" t="s">
        <v>85</v>
      </c>
      <c r="E13888" t="s">
        <v>1</v>
      </c>
      <c r="F13888" s="22">
        <v>0.73398148148148146</v>
      </c>
      <c r="G13888" s="57">
        <v>0.72916666666666663</v>
      </c>
      <c r="H13888" t="s">
        <v>92</v>
      </c>
      <c r="I13888" s="21" t="s">
        <v>2</v>
      </c>
    </row>
    <row r="13889" spans="1:9" x14ac:dyDescent="0.25">
      <c r="A13889">
        <v>5</v>
      </c>
      <c r="B13889">
        <v>557</v>
      </c>
      <c r="C13889">
        <v>557</v>
      </c>
      <c r="D13889" t="s">
        <v>85</v>
      </c>
      <c r="E13889" t="s">
        <v>1</v>
      </c>
      <c r="F13889" s="22">
        <v>0.7391550925925926</v>
      </c>
      <c r="G13889" s="57">
        <v>0.72916666666666663</v>
      </c>
      <c r="H13889" t="s">
        <v>92</v>
      </c>
      <c r="I13889" s="21" t="s">
        <v>2</v>
      </c>
    </row>
    <row r="13890" spans="1:9" x14ac:dyDescent="0.25">
      <c r="A13890">
        <v>5</v>
      </c>
      <c r="B13890">
        <v>557</v>
      </c>
      <c r="C13890">
        <v>557</v>
      </c>
      <c r="D13890" t="s">
        <v>85</v>
      </c>
      <c r="E13890" t="s">
        <v>1</v>
      </c>
      <c r="F13890" s="22">
        <v>0.74431712962962959</v>
      </c>
      <c r="G13890" s="57">
        <v>0.72916666666666663</v>
      </c>
      <c r="H13890" t="s">
        <v>92</v>
      </c>
      <c r="I13890" s="21" t="s">
        <v>2</v>
      </c>
    </row>
    <row r="13891" spans="1:9" x14ac:dyDescent="0.25">
      <c r="A13891">
        <v>5</v>
      </c>
      <c r="B13891">
        <v>557</v>
      </c>
      <c r="C13891">
        <v>557</v>
      </c>
      <c r="D13891" t="s">
        <v>85</v>
      </c>
      <c r="E13891" t="s">
        <v>1</v>
      </c>
      <c r="F13891" s="22">
        <v>0.7494791666666667</v>
      </c>
      <c r="G13891" s="57">
        <v>0.72916666666666663</v>
      </c>
      <c r="H13891" t="s">
        <v>92</v>
      </c>
      <c r="I13891" s="21" t="s">
        <v>2</v>
      </c>
    </row>
    <row r="13892" spans="1:9" x14ac:dyDescent="0.25">
      <c r="A13892">
        <v>5</v>
      </c>
      <c r="B13892">
        <v>557</v>
      </c>
      <c r="C13892">
        <v>557</v>
      </c>
      <c r="D13892" t="s">
        <v>85</v>
      </c>
      <c r="E13892" t="s">
        <v>1</v>
      </c>
      <c r="F13892" s="22">
        <v>0.75464120370370369</v>
      </c>
      <c r="G13892" s="57">
        <v>0.75</v>
      </c>
      <c r="H13892" t="s">
        <v>92</v>
      </c>
      <c r="I13892" s="21" t="s">
        <v>2</v>
      </c>
    </row>
    <row r="13893" spans="1:9" x14ac:dyDescent="0.25">
      <c r="A13893">
        <v>5</v>
      </c>
      <c r="B13893">
        <v>557</v>
      </c>
      <c r="C13893">
        <v>557</v>
      </c>
      <c r="D13893" t="s">
        <v>85</v>
      </c>
      <c r="E13893" t="s">
        <v>1</v>
      </c>
      <c r="F13893" s="22">
        <v>0.75981481481481483</v>
      </c>
      <c r="G13893" s="57">
        <v>0.75</v>
      </c>
      <c r="H13893" t="s">
        <v>92</v>
      </c>
      <c r="I13893" s="21" t="s">
        <v>2</v>
      </c>
    </row>
    <row r="13894" spans="1:9" x14ac:dyDescent="0.25">
      <c r="A13894">
        <v>5</v>
      </c>
      <c r="B13894">
        <v>557</v>
      </c>
      <c r="C13894">
        <v>557</v>
      </c>
      <c r="D13894" t="s">
        <v>85</v>
      </c>
      <c r="E13894" t="s">
        <v>1</v>
      </c>
      <c r="F13894" s="22">
        <v>0.76497685185185182</v>
      </c>
      <c r="G13894" s="57">
        <v>0.75</v>
      </c>
      <c r="H13894" t="s">
        <v>92</v>
      </c>
      <c r="I13894" s="21" t="s">
        <v>2</v>
      </c>
    </row>
    <row r="13895" spans="1:9" x14ac:dyDescent="0.25">
      <c r="A13895">
        <v>5</v>
      </c>
      <c r="B13895">
        <v>557</v>
      </c>
      <c r="C13895">
        <v>557</v>
      </c>
      <c r="D13895" t="s">
        <v>85</v>
      </c>
      <c r="E13895" t="s">
        <v>1</v>
      </c>
      <c r="F13895" s="22">
        <v>0.77083333333333337</v>
      </c>
      <c r="G13895" s="57">
        <v>0.77083333333333337</v>
      </c>
      <c r="H13895" t="s">
        <v>93</v>
      </c>
      <c r="I13895" s="21" t="s">
        <v>2</v>
      </c>
    </row>
    <row r="13896" spans="1:9" x14ac:dyDescent="0.25">
      <c r="A13896">
        <v>5</v>
      </c>
      <c r="B13896">
        <v>557</v>
      </c>
      <c r="C13896">
        <v>557</v>
      </c>
      <c r="D13896" t="s">
        <v>85</v>
      </c>
      <c r="E13896" t="s">
        <v>1</v>
      </c>
      <c r="F13896" s="22">
        <v>0.77834490740740736</v>
      </c>
      <c r="G13896" s="57">
        <v>0.77083333333333337</v>
      </c>
      <c r="H13896" t="s">
        <v>93</v>
      </c>
      <c r="I13896" s="21" t="s">
        <v>2</v>
      </c>
    </row>
    <row r="13897" spans="1:9" x14ac:dyDescent="0.25">
      <c r="A13897">
        <v>5</v>
      </c>
      <c r="B13897">
        <v>557</v>
      </c>
      <c r="C13897">
        <v>557</v>
      </c>
      <c r="D13897" t="s">
        <v>85</v>
      </c>
      <c r="E13897" t="s">
        <v>1</v>
      </c>
      <c r="F13897" s="22">
        <v>0.78585648148148146</v>
      </c>
      <c r="G13897" s="57">
        <v>0.77083333333333337</v>
      </c>
      <c r="H13897" t="s">
        <v>93</v>
      </c>
      <c r="I13897" s="21" t="s">
        <v>2</v>
      </c>
    </row>
    <row r="13898" spans="1:9" x14ac:dyDescent="0.25">
      <c r="A13898">
        <v>5</v>
      </c>
      <c r="B13898">
        <v>557</v>
      </c>
      <c r="C13898">
        <v>557</v>
      </c>
      <c r="D13898" t="s">
        <v>85</v>
      </c>
      <c r="E13898" t="s">
        <v>1</v>
      </c>
      <c r="F13898" s="22">
        <v>0.79336805555555556</v>
      </c>
      <c r="G13898" s="57">
        <v>0.79166666666666663</v>
      </c>
      <c r="H13898" t="s">
        <v>93</v>
      </c>
      <c r="I13898" s="21" t="s">
        <v>2</v>
      </c>
    </row>
    <row r="13899" spans="1:9" x14ac:dyDescent="0.25">
      <c r="A13899">
        <v>5</v>
      </c>
      <c r="B13899">
        <v>557</v>
      </c>
      <c r="C13899">
        <v>557</v>
      </c>
      <c r="D13899" t="s">
        <v>85</v>
      </c>
      <c r="E13899" t="s">
        <v>1</v>
      </c>
      <c r="F13899" s="22">
        <v>0.80087962962962966</v>
      </c>
      <c r="G13899" s="57">
        <v>0.79166666666666663</v>
      </c>
      <c r="H13899" t="s">
        <v>93</v>
      </c>
      <c r="I13899" s="21" t="s">
        <v>2</v>
      </c>
    </row>
    <row r="13900" spans="1:9" x14ac:dyDescent="0.25">
      <c r="A13900">
        <v>5</v>
      </c>
      <c r="B13900">
        <v>557</v>
      </c>
      <c r="C13900">
        <v>557</v>
      </c>
      <c r="D13900" t="s">
        <v>85</v>
      </c>
      <c r="E13900" t="s">
        <v>1</v>
      </c>
      <c r="F13900" s="22">
        <v>0.80839120370370365</v>
      </c>
      <c r="G13900" s="57">
        <v>0.79166666666666663</v>
      </c>
      <c r="H13900" t="s">
        <v>93</v>
      </c>
      <c r="I13900" s="21" t="s">
        <v>2</v>
      </c>
    </row>
    <row r="13901" spans="1:9" x14ac:dyDescent="0.25">
      <c r="A13901">
        <v>5</v>
      </c>
      <c r="B13901">
        <v>557</v>
      </c>
      <c r="C13901">
        <v>557</v>
      </c>
      <c r="D13901" t="s">
        <v>85</v>
      </c>
      <c r="E13901" t="s">
        <v>1</v>
      </c>
      <c r="F13901" s="22">
        <v>0.8159143518518519</v>
      </c>
      <c r="G13901" s="57">
        <v>0.8125</v>
      </c>
      <c r="H13901" t="s">
        <v>93</v>
      </c>
      <c r="I13901" s="21" t="s">
        <v>2</v>
      </c>
    </row>
    <row r="13902" spans="1:9" x14ac:dyDescent="0.25">
      <c r="A13902">
        <v>5</v>
      </c>
      <c r="B13902">
        <v>557</v>
      </c>
      <c r="C13902">
        <v>557</v>
      </c>
      <c r="D13902" t="s">
        <v>85</v>
      </c>
      <c r="E13902" t="s">
        <v>1</v>
      </c>
      <c r="F13902" s="22">
        <v>0.82342592592592589</v>
      </c>
      <c r="G13902" s="57">
        <v>0.8125</v>
      </c>
      <c r="H13902" t="s">
        <v>93</v>
      </c>
      <c r="I13902" s="21" t="s">
        <v>2</v>
      </c>
    </row>
    <row r="13903" spans="1:9" x14ac:dyDescent="0.25">
      <c r="A13903">
        <v>5</v>
      </c>
      <c r="B13903">
        <v>557</v>
      </c>
      <c r="C13903">
        <v>557</v>
      </c>
      <c r="D13903" t="s">
        <v>85</v>
      </c>
      <c r="E13903" t="s">
        <v>1</v>
      </c>
      <c r="F13903" s="22">
        <v>0.8309375</v>
      </c>
      <c r="G13903" s="57">
        <v>0.8125</v>
      </c>
      <c r="H13903" t="s">
        <v>93</v>
      </c>
      <c r="I13903" s="21" t="s">
        <v>2</v>
      </c>
    </row>
    <row r="13904" spans="1:9" x14ac:dyDescent="0.25">
      <c r="A13904">
        <v>5</v>
      </c>
      <c r="B13904">
        <v>557</v>
      </c>
      <c r="C13904">
        <v>557</v>
      </c>
      <c r="D13904" t="s">
        <v>85</v>
      </c>
      <c r="E13904" t="s">
        <v>1</v>
      </c>
      <c r="F13904" s="22">
        <v>0.8384490740740741</v>
      </c>
      <c r="G13904" s="57">
        <v>0.83333333333333337</v>
      </c>
      <c r="H13904" t="s">
        <v>93</v>
      </c>
      <c r="I13904" s="21" t="s">
        <v>2</v>
      </c>
    </row>
    <row r="13905" spans="1:9" x14ac:dyDescent="0.25">
      <c r="A13905">
        <v>5</v>
      </c>
      <c r="B13905">
        <v>557</v>
      </c>
      <c r="C13905">
        <v>557</v>
      </c>
      <c r="D13905" t="s">
        <v>85</v>
      </c>
      <c r="E13905" t="s">
        <v>1</v>
      </c>
      <c r="F13905" s="22">
        <v>0.84663194444444445</v>
      </c>
      <c r="G13905" s="57">
        <v>0.83333333333333337</v>
      </c>
      <c r="H13905" t="s">
        <v>93</v>
      </c>
      <c r="I13905" s="21" t="s">
        <v>2</v>
      </c>
    </row>
    <row r="13906" spans="1:9" x14ac:dyDescent="0.25">
      <c r="A13906">
        <v>5</v>
      </c>
      <c r="B13906">
        <v>557</v>
      </c>
      <c r="C13906">
        <v>557</v>
      </c>
      <c r="D13906" t="s">
        <v>85</v>
      </c>
      <c r="E13906" t="s">
        <v>1</v>
      </c>
      <c r="F13906" s="22">
        <v>0.85416666666666663</v>
      </c>
      <c r="G13906" s="57">
        <v>0.85416666666666663</v>
      </c>
      <c r="H13906" t="s">
        <v>94</v>
      </c>
      <c r="I13906" s="21" t="s">
        <v>2</v>
      </c>
    </row>
    <row r="13907" spans="1:9" x14ac:dyDescent="0.25">
      <c r="A13907">
        <v>5</v>
      </c>
      <c r="B13907">
        <v>557</v>
      </c>
      <c r="C13907">
        <v>557</v>
      </c>
      <c r="D13907" t="s">
        <v>85</v>
      </c>
      <c r="E13907" t="s">
        <v>1</v>
      </c>
      <c r="F13907" s="22">
        <v>0.8639930555555555</v>
      </c>
      <c r="G13907" s="57">
        <v>0.85416666666666663</v>
      </c>
      <c r="H13907" t="s">
        <v>94</v>
      </c>
      <c r="I13907" s="21" t="s">
        <v>2</v>
      </c>
    </row>
    <row r="13908" spans="1:9" x14ac:dyDescent="0.25">
      <c r="A13908">
        <v>5</v>
      </c>
      <c r="B13908">
        <v>557</v>
      </c>
      <c r="C13908">
        <v>557</v>
      </c>
      <c r="D13908" t="s">
        <v>85</v>
      </c>
      <c r="E13908" t="s">
        <v>1</v>
      </c>
      <c r="F13908" s="22">
        <v>0.87380787037037033</v>
      </c>
      <c r="G13908" s="57">
        <v>0.85416666666666663</v>
      </c>
      <c r="H13908" t="s">
        <v>94</v>
      </c>
      <c r="I13908" s="21" t="s">
        <v>2</v>
      </c>
    </row>
    <row r="13909" spans="1:9" x14ac:dyDescent="0.25">
      <c r="A13909">
        <v>5</v>
      </c>
      <c r="B13909">
        <v>557</v>
      </c>
      <c r="C13909">
        <v>557</v>
      </c>
      <c r="D13909" t="s">
        <v>85</v>
      </c>
      <c r="E13909" t="s">
        <v>1</v>
      </c>
      <c r="F13909" s="22">
        <v>0.88363425925925931</v>
      </c>
      <c r="G13909" s="57">
        <v>0.875</v>
      </c>
      <c r="H13909" t="s">
        <v>94</v>
      </c>
      <c r="I13909" s="21" t="s">
        <v>2</v>
      </c>
    </row>
    <row r="13910" spans="1:9" x14ac:dyDescent="0.25">
      <c r="A13910">
        <v>5</v>
      </c>
      <c r="B13910">
        <v>557</v>
      </c>
      <c r="C13910">
        <v>557</v>
      </c>
      <c r="D13910" t="s">
        <v>85</v>
      </c>
      <c r="E13910" t="s">
        <v>1</v>
      </c>
      <c r="F13910" s="22">
        <v>0.89346064814814818</v>
      </c>
      <c r="G13910" s="57">
        <v>0.875</v>
      </c>
      <c r="H13910" t="s">
        <v>94</v>
      </c>
      <c r="I13910" s="21" t="s">
        <v>2</v>
      </c>
    </row>
    <row r="13911" spans="1:9" x14ac:dyDescent="0.25">
      <c r="A13911">
        <v>5</v>
      </c>
      <c r="B13911">
        <v>557</v>
      </c>
      <c r="C13911">
        <v>557</v>
      </c>
      <c r="D13911" t="s">
        <v>85</v>
      </c>
      <c r="E13911" t="s">
        <v>1</v>
      </c>
      <c r="F13911" s="22">
        <v>0.90328703703703705</v>
      </c>
      <c r="G13911" s="57">
        <v>0.89583333333333337</v>
      </c>
      <c r="H13911" t="s">
        <v>94</v>
      </c>
      <c r="I13911" s="21" t="s">
        <v>2</v>
      </c>
    </row>
    <row r="13912" spans="1:9" x14ac:dyDescent="0.25">
      <c r="A13912">
        <v>5</v>
      </c>
      <c r="B13912">
        <v>557</v>
      </c>
      <c r="C13912">
        <v>557</v>
      </c>
      <c r="D13912" t="s">
        <v>85</v>
      </c>
      <c r="E13912" t="s">
        <v>1</v>
      </c>
      <c r="F13912" s="22">
        <v>0.91310185185185189</v>
      </c>
      <c r="G13912" s="57">
        <v>0.89583333333333337</v>
      </c>
      <c r="H13912" t="s">
        <v>94</v>
      </c>
      <c r="I13912" s="21" t="s">
        <v>2</v>
      </c>
    </row>
    <row r="13913" spans="1:9" x14ac:dyDescent="0.25">
      <c r="A13913">
        <v>5</v>
      </c>
      <c r="B13913">
        <v>557</v>
      </c>
      <c r="C13913">
        <v>557</v>
      </c>
      <c r="D13913" t="s">
        <v>85</v>
      </c>
      <c r="E13913" t="s">
        <v>1</v>
      </c>
      <c r="F13913" s="22">
        <v>0.92361111111111116</v>
      </c>
      <c r="G13913" s="57">
        <v>0.91666666666666663</v>
      </c>
      <c r="H13913" t="s">
        <v>94</v>
      </c>
      <c r="I13913" s="21" t="s">
        <v>2</v>
      </c>
    </row>
    <row r="13914" spans="1:9" x14ac:dyDescent="0.25">
      <c r="A13914">
        <v>5</v>
      </c>
      <c r="B13914">
        <v>557</v>
      </c>
      <c r="C13914">
        <v>557</v>
      </c>
      <c r="D13914" t="s">
        <v>85</v>
      </c>
      <c r="E13914" t="s">
        <v>1</v>
      </c>
      <c r="F13914" s="22">
        <v>0.93944444444444442</v>
      </c>
      <c r="G13914" s="57">
        <v>0.9375</v>
      </c>
      <c r="H13914" t="s">
        <v>94</v>
      </c>
      <c r="I13914" s="21" t="s">
        <v>2</v>
      </c>
    </row>
    <row r="13915" spans="1:9" x14ac:dyDescent="0.25">
      <c r="A13915">
        <v>5</v>
      </c>
      <c r="B13915">
        <v>557</v>
      </c>
      <c r="C13915">
        <v>557</v>
      </c>
      <c r="D13915" t="s">
        <v>85</v>
      </c>
      <c r="E13915" t="s">
        <v>1</v>
      </c>
      <c r="F13915" s="22">
        <v>0.95527777777777778</v>
      </c>
      <c r="G13915" s="57">
        <v>0.9375</v>
      </c>
      <c r="H13915" t="s">
        <v>94</v>
      </c>
      <c r="I13915" s="21" t="s">
        <v>2</v>
      </c>
    </row>
    <row r="13916" spans="1:9" x14ac:dyDescent="0.25">
      <c r="A13916">
        <v>5</v>
      </c>
      <c r="B13916">
        <v>557</v>
      </c>
      <c r="C13916">
        <v>557</v>
      </c>
      <c r="D13916" t="s">
        <v>85</v>
      </c>
      <c r="E13916" t="s">
        <v>1</v>
      </c>
      <c r="F13916" s="22">
        <v>0.97112268518518519</v>
      </c>
      <c r="G13916" s="57">
        <v>0.95833333333333337</v>
      </c>
      <c r="H13916" t="s">
        <v>95</v>
      </c>
      <c r="I13916" s="21" t="s">
        <v>2</v>
      </c>
    </row>
    <row r="13917" spans="1:9" x14ac:dyDescent="0.25">
      <c r="A13917">
        <v>5</v>
      </c>
      <c r="B13917">
        <v>557</v>
      </c>
      <c r="C13917">
        <v>557</v>
      </c>
      <c r="D13917" t="s">
        <v>85</v>
      </c>
      <c r="E13917" t="s">
        <v>1</v>
      </c>
      <c r="F13917" s="22">
        <v>0.98695601851851855</v>
      </c>
      <c r="G13917" s="57">
        <v>0.97916666666666663</v>
      </c>
      <c r="H13917" t="s">
        <v>95</v>
      </c>
      <c r="I13917" s="21" t="s">
        <v>2</v>
      </c>
    </row>
    <row r="13918" spans="1:9" x14ac:dyDescent="0.25">
      <c r="A13918">
        <v>5</v>
      </c>
      <c r="B13918">
        <v>557</v>
      </c>
      <c r="C13918">
        <v>557</v>
      </c>
      <c r="D13918" t="s">
        <v>85</v>
      </c>
      <c r="E13918" t="s">
        <v>3</v>
      </c>
      <c r="F13918" s="22">
        <v>3.472222222222222E-3</v>
      </c>
      <c r="G13918" s="57">
        <v>0</v>
      </c>
      <c r="H13918" t="s">
        <v>114</v>
      </c>
      <c r="I13918" s="21" t="s">
        <v>2</v>
      </c>
    </row>
    <row r="13919" spans="1:9" x14ac:dyDescent="0.25">
      <c r="A13919">
        <v>5</v>
      </c>
      <c r="B13919">
        <v>557</v>
      </c>
      <c r="C13919">
        <v>557</v>
      </c>
      <c r="D13919" t="s">
        <v>85</v>
      </c>
      <c r="E13919" t="s">
        <v>3</v>
      </c>
      <c r="F13919" s="22">
        <v>2.2569444444444444E-2</v>
      </c>
      <c r="G13919" s="57">
        <v>2.0833333333333332E-2</v>
      </c>
      <c r="H13919" t="s">
        <v>114</v>
      </c>
      <c r="I13919" s="21" t="s">
        <v>2</v>
      </c>
    </row>
    <row r="13920" spans="1:9" x14ac:dyDescent="0.25">
      <c r="A13920">
        <v>5</v>
      </c>
      <c r="B13920">
        <v>557</v>
      </c>
      <c r="C13920">
        <v>557</v>
      </c>
      <c r="D13920" t="s">
        <v>85</v>
      </c>
      <c r="E13920" t="s">
        <v>3</v>
      </c>
      <c r="F13920" s="22">
        <v>4.1666666666666664E-2</v>
      </c>
      <c r="G13920" s="57">
        <v>4.1666666666666664E-2</v>
      </c>
      <c r="H13920" t="s">
        <v>112</v>
      </c>
      <c r="I13920" s="21" t="s">
        <v>2</v>
      </c>
    </row>
    <row r="13921" spans="1:9" x14ac:dyDescent="0.25">
      <c r="A13921">
        <v>5</v>
      </c>
      <c r="B13921">
        <v>557</v>
      </c>
      <c r="C13921">
        <v>557</v>
      </c>
      <c r="D13921" t="s">
        <v>85</v>
      </c>
      <c r="E13921" t="s">
        <v>3</v>
      </c>
      <c r="F13921" s="22">
        <v>6.25E-2</v>
      </c>
      <c r="G13921" s="57">
        <v>6.25E-2</v>
      </c>
      <c r="H13921" t="s">
        <v>112</v>
      </c>
      <c r="I13921" s="21" t="s">
        <v>2</v>
      </c>
    </row>
    <row r="13922" spans="1:9" x14ac:dyDescent="0.25">
      <c r="A13922">
        <v>5</v>
      </c>
      <c r="B13922">
        <v>557</v>
      </c>
      <c r="C13922">
        <v>557</v>
      </c>
      <c r="D13922" t="s">
        <v>85</v>
      </c>
      <c r="E13922" t="s">
        <v>3</v>
      </c>
      <c r="F13922" s="22">
        <v>8.3333333333333329E-2</v>
      </c>
      <c r="G13922" s="57">
        <v>8.3333333333333329E-2</v>
      </c>
      <c r="H13922" t="s">
        <v>112</v>
      </c>
      <c r="I13922" s="21" t="s">
        <v>2</v>
      </c>
    </row>
    <row r="13923" spans="1:9" x14ac:dyDescent="0.25">
      <c r="A13923">
        <v>5</v>
      </c>
      <c r="B13923">
        <v>557</v>
      </c>
      <c r="C13923">
        <v>557</v>
      </c>
      <c r="D13923" t="s">
        <v>85</v>
      </c>
      <c r="E13923" t="s">
        <v>3</v>
      </c>
      <c r="F13923" s="22">
        <v>0.10416666666666667</v>
      </c>
      <c r="G13923" s="57">
        <v>0.10416666666666667</v>
      </c>
      <c r="H13923" t="s">
        <v>112</v>
      </c>
      <c r="I13923" s="21" t="s">
        <v>2</v>
      </c>
    </row>
    <row r="13924" spans="1:9" x14ac:dyDescent="0.25">
      <c r="A13924">
        <v>5</v>
      </c>
      <c r="B13924">
        <v>557</v>
      </c>
      <c r="C13924">
        <v>557</v>
      </c>
      <c r="D13924" t="s">
        <v>85</v>
      </c>
      <c r="E13924" t="s">
        <v>3</v>
      </c>
      <c r="F13924" s="22">
        <v>0.125</v>
      </c>
      <c r="G13924" s="57">
        <v>0.125</v>
      </c>
      <c r="H13924" t="s">
        <v>112</v>
      </c>
      <c r="I13924" s="21" t="s">
        <v>2</v>
      </c>
    </row>
    <row r="13925" spans="1:9" x14ac:dyDescent="0.25">
      <c r="A13925">
        <v>5</v>
      </c>
      <c r="B13925">
        <v>557</v>
      </c>
      <c r="C13925">
        <v>557</v>
      </c>
      <c r="D13925" t="s">
        <v>85</v>
      </c>
      <c r="E13925" t="s">
        <v>3</v>
      </c>
      <c r="F13925" s="22">
        <v>0.14583333333333334</v>
      </c>
      <c r="G13925" s="57">
        <v>0.14583333333333334</v>
      </c>
      <c r="H13925" t="s">
        <v>112</v>
      </c>
      <c r="I13925" s="21" t="s">
        <v>2</v>
      </c>
    </row>
    <row r="13926" spans="1:9" x14ac:dyDescent="0.25">
      <c r="A13926">
        <v>5</v>
      </c>
      <c r="B13926">
        <v>557</v>
      </c>
      <c r="C13926">
        <v>557</v>
      </c>
      <c r="D13926" t="s">
        <v>85</v>
      </c>
      <c r="E13926" t="s">
        <v>3</v>
      </c>
      <c r="F13926" s="22">
        <v>0.16666666666666666</v>
      </c>
      <c r="G13926" s="57">
        <v>0.16666666666666666</v>
      </c>
      <c r="H13926" t="s">
        <v>112</v>
      </c>
      <c r="I13926" s="21" t="s">
        <v>2</v>
      </c>
    </row>
    <row r="13927" spans="1:9" x14ac:dyDescent="0.25">
      <c r="A13927">
        <v>5</v>
      </c>
      <c r="B13927">
        <v>557</v>
      </c>
      <c r="C13927">
        <v>557</v>
      </c>
      <c r="D13927" t="s">
        <v>85</v>
      </c>
      <c r="E13927" t="s">
        <v>3</v>
      </c>
      <c r="F13927" s="22">
        <v>0.1875</v>
      </c>
      <c r="G13927" s="57">
        <v>0.1875</v>
      </c>
      <c r="H13927" t="s">
        <v>112</v>
      </c>
      <c r="I13927" s="21" t="s">
        <v>2</v>
      </c>
    </row>
    <row r="13928" spans="1:9" x14ac:dyDescent="0.25">
      <c r="A13928">
        <v>5</v>
      </c>
      <c r="B13928">
        <v>557</v>
      </c>
      <c r="C13928">
        <v>557</v>
      </c>
      <c r="D13928" t="s">
        <v>85</v>
      </c>
      <c r="E13928" t="s">
        <v>3</v>
      </c>
      <c r="F13928" s="22">
        <v>0.19791666666666666</v>
      </c>
      <c r="G13928" s="57">
        <v>0.1875</v>
      </c>
      <c r="H13928" t="s">
        <v>112</v>
      </c>
      <c r="I13928" s="21" t="s">
        <v>2</v>
      </c>
    </row>
    <row r="13929" spans="1:9" x14ac:dyDescent="0.25">
      <c r="A13929">
        <v>5</v>
      </c>
      <c r="B13929">
        <v>557</v>
      </c>
      <c r="C13929">
        <v>557</v>
      </c>
      <c r="D13929" t="s">
        <v>85</v>
      </c>
      <c r="E13929" t="s">
        <v>3</v>
      </c>
      <c r="F13929" s="22">
        <v>0.20833333333333334</v>
      </c>
      <c r="G13929" s="57">
        <v>0.20833333333333334</v>
      </c>
      <c r="H13929" t="s">
        <v>112</v>
      </c>
      <c r="I13929" s="21" t="s">
        <v>2</v>
      </c>
    </row>
    <row r="13930" spans="1:9" x14ac:dyDescent="0.25">
      <c r="A13930">
        <v>5</v>
      </c>
      <c r="B13930">
        <v>557</v>
      </c>
      <c r="C13930">
        <v>557</v>
      </c>
      <c r="D13930" t="s">
        <v>85</v>
      </c>
      <c r="E13930" t="s">
        <v>3</v>
      </c>
      <c r="F13930" s="22">
        <v>0.21875</v>
      </c>
      <c r="G13930" s="57">
        <v>0.20833333333333334</v>
      </c>
      <c r="H13930" t="s">
        <v>112</v>
      </c>
      <c r="I13930" s="21" t="s">
        <v>2</v>
      </c>
    </row>
    <row r="13931" spans="1:9" x14ac:dyDescent="0.25">
      <c r="A13931">
        <v>5</v>
      </c>
      <c r="B13931">
        <v>557</v>
      </c>
      <c r="C13931">
        <v>557</v>
      </c>
      <c r="D13931" t="s">
        <v>85</v>
      </c>
      <c r="E13931" t="s">
        <v>3</v>
      </c>
      <c r="F13931" s="22">
        <v>0.22916666666666666</v>
      </c>
      <c r="G13931" s="57">
        <v>0.22916666666666666</v>
      </c>
      <c r="H13931" t="s">
        <v>96</v>
      </c>
      <c r="I13931" s="21" t="s">
        <v>2</v>
      </c>
    </row>
    <row r="13932" spans="1:9" x14ac:dyDescent="0.25">
      <c r="A13932">
        <v>5</v>
      </c>
      <c r="B13932">
        <v>557</v>
      </c>
      <c r="C13932">
        <v>557</v>
      </c>
      <c r="D13932" t="s">
        <v>85</v>
      </c>
      <c r="E13932" t="s">
        <v>3</v>
      </c>
      <c r="F13932" s="22">
        <v>0.24010416666666667</v>
      </c>
      <c r="G13932" s="57">
        <v>0.22916666666666666</v>
      </c>
      <c r="H13932" t="s">
        <v>96</v>
      </c>
      <c r="I13932" s="21" t="s">
        <v>2</v>
      </c>
    </row>
    <row r="13933" spans="1:9" x14ac:dyDescent="0.25">
      <c r="A13933">
        <v>5</v>
      </c>
      <c r="B13933">
        <v>557</v>
      </c>
      <c r="C13933">
        <v>557</v>
      </c>
      <c r="D13933" t="s">
        <v>85</v>
      </c>
      <c r="E13933" t="s">
        <v>3</v>
      </c>
      <c r="F13933" s="22">
        <v>0.25034722222222222</v>
      </c>
      <c r="G13933" s="57">
        <v>0.25</v>
      </c>
      <c r="H13933" t="s">
        <v>96</v>
      </c>
      <c r="I13933" s="21" t="s">
        <v>2</v>
      </c>
    </row>
    <row r="13934" spans="1:9" x14ac:dyDescent="0.25">
      <c r="A13934">
        <v>5</v>
      </c>
      <c r="B13934">
        <v>557</v>
      </c>
      <c r="C13934">
        <v>557</v>
      </c>
      <c r="D13934" t="s">
        <v>85</v>
      </c>
      <c r="E13934" t="s">
        <v>3</v>
      </c>
      <c r="F13934" s="22">
        <v>0.26059027777777777</v>
      </c>
      <c r="G13934" s="57">
        <v>0.25</v>
      </c>
      <c r="H13934" t="s">
        <v>96</v>
      </c>
      <c r="I13934" s="21" t="s">
        <v>2</v>
      </c>
    </row>
    <row r="13935" spans="1:9" x14ac:dyDescent="0.25">
      <c r="A13935">
        <v>5</v>
      </c>
      <c r="B13935">
        <v>557</v>
      </c>
      <c r="C13935">
        <v>557</v>
      </c>
      <c r="D13935" t="s">
        <v>85</v>
      </c>
      <c r="E13935" t="s">
        <v>3</v>
      </c>
      <c r="F13935" s="22">
        <v>0.27083333333333331</v>
      </c>
      <c r="G13935" s="57">
        <v>0.27083333333333331</v>
      </c>
      <c r="H13935" t="s">
        <v>97</v>
      </c>
      <c r="I13935" s="21" t="s">
        <v>2</v>
      </c>
    </row>
    <row r="13936" spans="1:9" x14ac:dyDescent="0.25">
      <c r="A13936">
        <v>5</v>
      </c>
      <c r="B13936">
        <v>557</v>
      </c>
      <c r="C13936">
        <v>557</v>
      </c>
      <c r="D13936" t="s">
        <v>85</v>
      </c>
      <c r="E13936" t="s">
        <v>3</v>
      </c>
      <c r="F13936" s="22">
        <v>0.28232638888888889</v>
      </c>
      <c r="G13936" s="57">
        <v>0.27083333333333331</v>
      </c>
      <c r="H13936" t="s">
        <v>97</v>
      </c>
      <c r="I13936" s="21" t="s">
        <v>2</v>
      </c>
    </row>
    <row r="13937" spans="1:9" x14ac:dyDescent="0.25">
      <c r="A13937">
        <v>5</v>
      </c>
      <c r="B13937">
        <v>557</v>
      </c>
      <c r="C13937">
        <v>557</v>
      </c>
      <c r="D13937" t="s">
        <v>85</v>
      </c>
      <c r="E13937" t="s">
        <v>3</v>
      </c>
      <c r="F13937" s="22">
        <v>0.29381944444444447</v>
      </c>
      <c r="G13937" s="57">
        <v>0.29166666666666669</v>
      </c>
      <c r="H13937" t="s">
        <v>97</v>
      </c>
      <c r="I13937" s="21" t="s">
        <v>2</v>
      </c>
    </row>
    <row r="13938" spans="1:9" x14ac:dyDescent="0.25">
      <c r="A13938">
        <v>5</v>
      </c>
      <c r="B13938">
        <v>557</v>
      </c>
      <c r="C13938">
        <v>557</v>
      </c>
      <c r="D13938" t="s">
        <v>85</v>
      </c>
      <c r="E13938" t="s">
        <v>3</v>
      </c>
      <c r="F13938" s="22">
        <v>0.30531249999999999</v>
      </c>
      <c r="G13938" s="57">
        <v>0.29166666666666669</v>
      </c>
      <c r="H13938" t="s">
        <v>97</v>
      </c>
      <c r="I13938" s="21" t="s">
        <v>2</v>
      </c>
    </row>
    <row r="13939" spans="1:9" x14ac:dyDescent="0.25">
      <c r="A13939">
        <v>5</v>
      </c>
      <c r="B13939">
        <v>557</v>
      </c>
      <c r="C13939">
        <v>557</v>
      </c>
      <c r="D13939" t="s">
        <v>85</v>
      </c>
      <c r="E13939" t="s">
        <v>3</v>
      </c>
      <c r="F13939" s="22">
        <v>0.3175</v>
      </c>
      <c r="G13939" s="57">
        <v>0.3125</v>
      </c>
      <c r="H13939" t="s">
        <v>97</v>
      </c>
      <c r="I13939" s="21" t="s">
        <v>2</v>
      </c>
    </row>
    <row r="13940" spans="1:9" x14ac:dyDescent="0.25">
      <c r="A13940">
        <v>5</v>
      </c>
      <c r="B13940">
        <v>557</v>
      </c>
      <c r="C13940">
        <v>557</v>
      </c>
      <c r="D13940" t="s">
        <v>85</v>
      </c>
      <c r="E13940" t="s">
        <v>3</v>
      </c>
      <c r="F13940" s="22">
        <v>0.32899305555555558</v>
      </c>
      <c r="G13940" s="57">
        <v>0.3125</v>
      </c>
      <c r="H13940" t="s">
        <v>97</v>
      </c>
      <c r="I13940" s="21" t="s">
        <v>2</v>
      </c>
    </row>
    <row r="13941" spans="1:9" x14ac:dyDescent="0.25">
      <c r="A13941">
        <v>5</v>
      </c>
      <c r="B13941">
        <v>557</v>
      </c>
      <c r="C13941">
        <v>557</v>
      </c>
      <c r="D13941" t="s">
        <v>85</v>
      </c>
      <c r="E13941" t="s">
        <v>3</v>
      </c>
      <c r="F13941" s="22">
        <v>0.3404861111111111</v>
      </c>
      <c r="G13941" s="57">
        <v>0.33333333333333331</v>
      </c>
      <c r="H13941" t="s">
        <v>97</v>
      </c>
      <c r="I13941" s="21" t="s">
        <v>2</v>
      </c>
    </row>
    <row r="13942" spans="1:9" x14ac:dyDescent="0.25">
      <c r="A13942">
        <v>5</v>
      </c>
      <c r="B13942">
        <v>557</v>
      </c>
      <c r="C13942">
        <v>557</v>
      </c>
      <c r="D13942" t="s">
        <v>85</v>
      </c>
      <c r="E13942" t="s">
        <v>3</v>
      </c>
      <c r="F13942" s="22">
        <v>0.35197916666666668</v>
      </c>
      <c r="G13942" s="57">
        <v>0.33333333333333331</v>
      </c>
      <c r="H13942" t="s">
        <v>97</v>
      </c>
      <c r="I13942" s="21" t="s">
        <v>2</v>
      </c>
    </row>
    <row r="13943" spans="1:9" x14ac:dyDescent="0.25">
      <c r="A13943">
        <v>5</v>
      </c>
      <c r="B13943">
        <v>557</v>
      </c>
      <c r="C13943">
        <v>557</v>
      </c>
      <c r="D13943" t="s">
        <v>85</v>
      </c>
      <c r="E13943" t="s">
        <v>3</v>
      </c>
      <c r="F13943" s="22">
        <v>0.3634722222222222</v>
      </c>
      <c r="G13943" s="57">
        <v>0.35416666666666669</v>
      </c>
      <c r="H13943" t="s">
        <v>97</v>
      </c>
      <c r="I13943" s="21" t="s">
        <v>2</v>
      </c>
    </row>
    <row r="13944" spans="1:9" x14ac:dyDescent="0.25">
      <c r="A13944">
        <v>5</v>
      </c>
      <c r="B13944">
        <v>557</v>
      </c>
      <c r="C13944">
        <v>557</v>
      </c>
      <c r="D13944" t="s">
        <v>85</v>
      </c>
      <c r="E13944" t="s">
        <v>3</v>
      </c>
      <c r="F13944" s="22">
        <v>0.375</v>
      </c>
      <c r="G13944" s="57">
        <v>0.375</v>
      </c>
      <c r="H13944" t="s">
        <v>98</v>
      </c>
      <c r="I13944" s="21" t="s">
        <v>2</v>
      </c>
    </row>
    <row r="13945" spans="1:9" x14ac:dyDescent="0.25">
      <c r="A13945">
        <v>5</v>
      </c>
      <c r="B13945">
        <v>557</v>
      </c>
      <c r="C13945">
        <v>557</v>
      </c>
      <c r="D13945" t="s">
        <v>85</v>
      </c>
      <c r="E13945" t="s">
        <v>3</v>
      </c>
      <c r="F13945" s="22">
        <v>0.3862962962962963</v>
      </c>
      <c r="G13945" s="57">
        <v>0.375</v>
      </c>
      <c r="H13945" t="s">
        <v>98</v>
      </c>
      <c r="I13945" s="21" t="s">
        <v>2</v>
      </c>
    </row>
    <row r="13946" spans="1:9" x14ac:dyDescent="0.25">
      <c r="A13946">
        <v>5</v>
      </c>
      <c r="B13946">
        <v>557</v>
      </c>
      <c r="C13946">
        <v>557</v>
      </c>
      <c r="D13946" t="s">
        <v>85</v>
      </c>
      <c r="E13946" t="s">
        <v>3</v>
      </c>
      <c r="F13946" s="22">
        <v>0.39759259259259261</v>
      </c>
      <c r="G13946" s="57">
        <v>0.39583333333333331</v>
      </c>
      <c r="H13946" t="s">
        <v>98</v>
      </c>
      <c r="I13946" s="21" t="s">
        <v>2</v>
      </c>
    </row>
    <row r="13947" spans="1:9" x14ac:dyDescent="0.25">
      <c r="A13947">
        <v>5</v>
      </c>
      <c r="B13947">
        <v>557</v>
      </c>
      <c r="C13947">
        <v>557</v>
      </c>
      <c r="D13947" t="s">
        <v>85</v>
      </c>
      <c r="E13947" t="s">
        <v>3</v>
      </c>
      <c r="F13947" s="22">
        <v>0.40888888888888891</v>
      </c>
      <c r="G13947" s="57">
        <v>0.39583333333333331</v>
      </c>
      <c r="H13947" t="s">
        <v>98</v>
      </c>
      <c r="I13947" s="21" t="s">
        <v>2</v>
      </c>
    </row>
    <row r="13948" spans="1:9" x14ac:dyDescent="0.25">
      <c r="A13948">
        <v>5</v>
      </c>
      <c r="B13948">
        <v>557</v>
      </c>
      <c r="C13948">
        <v>557</v>
      </c>
      <c r="D13948" t="s">
        <v>85</v>
      </c>
      <c r="E13948" t="s">
        <v>3</v>
      </c>
      <c r="F13948" s="22">
        <v>0.42018518518518516</v>
      </c>
      <c r="G13948" s="57">
        <v>0.41666666666666669</v>
      </c>
      <c r="H13948" t="s">
        <v>98</v>
      </c>
      <c r="I13948" s="21" t="s">
        <v>2</v>
      </c>
    </row>
    <row r="13949" spans="1:9" x14ac:dyDescent="0.25">
      <c r="A13949">
        <v>5</v>
      </c>
      <c r="B13949">
        <v>557</v>
      </c>
      <c r="C13949">
        <v>557</v>
      </c>
      <c r="D13949" t="s">
        <v>85</v>
      </c>
      <c r="E13949" t="s">
        <v>3</v>
      </c>
      <c r="F13949" s="22">
        <v>0.43217592592592591</v>
      </c>
      <c r="G13949" s="57">
        <v>0.41666666666666669</v>
      </c>
      <c r="H13949" t="s">
        <v>98</v>
      </c>
      <c r="I13949" s="21" t="s">
        <v>2</v>
      </c>
    </row>
    <row r="13950" spans="1:9" x14ac:dyDescent="0.25">
      <c r="A13950">
        <v>5</v>
      </c>
      <c r="B13950">
        <v>557</v>
      </c>
      <c r="C13950">
        <v>557</v>
      </c>
      <c r="D13950" t="s">
        <v>85</v>
      </c>
      <c r="E13950" t="s">
        <v>3</v>
      </c>
      <c r="F13950" s="22">
        <v>0.44347222222222221</v>
      </c>
      <c r="G13950" s="57">
        <v>0.4375</v>
      </c>
      <c r="H13950" t="s">
        <v>98</v>
      </c>
      <c r="I13950" s="21" t="s">
        <v>2</v>
      </c>
    </row>
    <row r="13951" spans="1:9" x14ac:dyDescent="0.25">
      <c r="A13951">
        <v>5</v>
      </c>
      <c r="B13951">
        <v>557</v>
      </c>
      <c r="C13951">
        <v>557</v>
      </c>
      <c r="D13951" t="s">
        <v>85</v>
      </c>
      <c r="E13951" t="s">
        <v>3</v>
      </c>
      <c r="F13951" s="22">
        <v>0.45476851851851852</v>
      </c>
      <c r="G13951" s="57">
        <v>0.4375</v>
      </c>
      <c r="H13951" t="s">
        <v>98</v>
      </c>
      <c r="I13951" s="21" t="s">
        <v>2</v>
      </c>
    </row>
    <row r="13952" spans="1:9" x14ac:dyDescent="0.25">
      <c r="A13952">
        <v>5</v>
      </c>
      <c r="B13952">
        <v>557</v>
      </c>
      <c r="C13952">
        <v>557</v>
      </c>
      <c r="D13952" t="s">
        <v>85</v>
      </c>
      <c r="E13952" t="s">
        <v>3</v>
      </c>
      <c r="F13952" s="22">
        <v>0.46606481481481482</v>
      </c>
      <c r="G13952" s="57">
        <v>0.45833333333333331</v>
      </c>
      <c r="H13952" t="s">
        <v>98</v>
      </c>
      <c r="I13952" s="21" t="s">
        <v>2</v>
      </c>
    </row>
    <row r="13953" spans="1:9" x14ac:dyDescent="0.25">
      <c r="A13953">
        <v>5</v>
      </c>
      <c r="B13953">
        <v>557</v>
      </c>
      <c r="C13953">
        <v>557</v>
      </c>
      <c r="D13953" t="s">
        <v>85</v>
      </c>
      <c r="E13953" t="s">
        <v>3</v>
      </c>
      <c r="F13953" s="22">
        <v>0.47736111111111112</v>
      </c>
      <c r="G13953" s="57">
        <v>0.45833333333333331</v>
      </c>
      <c r="H13953" t="s">
        <v>98</v>
      </c>
      <c r="I13953" s="21" t="s">
        <v>2</v>
      </c>
    </row>
    <row r="13954" spans="1:9" x14ac:dyDescent="0.25">
      <c r="A13954">
        <v>5</v>
      </c>
      <c r="B13954">
        <v>557</v>
      </c>
      <c r="C13954">
        <v>557</v>
      </c>
      <c r="D13954" t="s">
        <v>85</v>
      </c>
      <c r="E13954" t="s">
        <v>3</v>
      </c>
      <c r="F13954" s="22">
        <v>0.48865740740740743</v>
      </c>
      <c r="G13954" s="57">
        <v>0.47916666666666669</v>
      </c>
      <c r="H13954" t="s">
        <v>98</v>
      </c>
      <c r="I13954" s="21" t="s">
        <v>2</v>
      </c>
    </row>
    <row r="13955" spans="1:9" x14ac:dyDescent="0.25">
      <c r="A13955">
        <v>5</v>
      </c>
      <c r="B13955">
        <v>557</v>
      </c>
      <c r="C13955">
        <v>557</v>
      </c>
      <c r="D13955" t="s">
        <v>85</v>
      </c>
      <c r="E13955" t="s">
        <v>3</v>
      </c>
      <c r="F13955" s="22">
        <v>0.5</v>
      </c>
      <c r="G13955" s="57">
        <v>0.5</v>
      </c>
      <c r="H13955" t="s">
        <v>99</v>
      </c>
      <c r="I13955" s="21" t="s">
        <v>2</v>
      </c>
    </row>
    <row r="13956" spans="1:9" x14ac:dyDescent="0.25">
      <c r="A13956">
        <v>5</v>
      </c>
      <c r="B13956">
        <v>557</v>
      </c>
      <c r="C13956">
        <v>557</v>
      </c>
      <c r="D13956" t="s">
        <v>85</v>
      </c>
      <c r="E13956" t="s">
        <v>3</v>
      </c>
      <c r="F13956" s="22">
        <v>0.51129629629629625</v>
      </c>
      <c r="G13956" s="57">
        <v>0.5</v>
      </c>
      <c r="H13956" t="s">
        <v>99</v>
      </c>
      <c r="I13956" s="21" t="s">
        <v>2</v>
      </c>
    </row>
    <row r="13957" spans="1:9" x14ac:dyDescent="0.25">
      <c r="A13957">
        <v>5</v>
      </c>
      <c r="B13957">
        <v>557</v>
      </c>
      <c r="C13957">
        <v>557</v>
      </c>
      <c r="D13957" t="s">
        <v>85</v>
      </c>
      <c r="E13957" t="s">
        <v>3</v>
      </c>
      <c r="F13957" s="22">
        <v>0.52259259259259261</v>
      </c>
      <c r="G13957" s="57">
        <v>0.52083333333333337</v>
      </c>
      <c r="H13957" t="s">
        <v>99</v>
      </c>
      <c r="I13957" s="21" t="s">
        <v>2</v>
      </c>
    </row>
    <row r="13958" spans="1:9" x14ac:dyDescent="0.25">
      <c r="A13958">
        <v>5</v>
      </c>
      <c r="B13958">
        <v>557</v>
      </c>
      <c r="C13958">
        <v>557</v>
      </c>
      <c r="D13958" t="s">
        <v>85</v>
      </c>
      <c r="E13958" t="s">
        <v>3</v>
      </c>
      <c r="F13958" s="22">
        <v>0.53388888888888886</v>
      </c>
      <c r="G13958" s="57">
        <v>0.52083333333333337</v>
      </c>
      <c r="H13958" t="s">
        <v>99</v>
      </c>
      <c r="I13958" s="21" t="s">
        <v>2</v>
      </c>
    </row>
    <row r="13959" spans="1:9" x14ac:dyDescent="0.25">
      <c r="A13959">
        <v>5</v>
      </c>
      <c r="B13959">
        <v>557</v>
      </c>
      <c r="C13959">
        <v>557</v>
      </c>
      <c r="D13959" t="s">
        <v>85</v>
      </c>
      <c r="E13959" t="s">
        <v>3</v>
      </c>
      <c r="F13959" s="22">
        <v>0.54518518518518522</v>
      </c>
      <c r="G13959" s="57">
        <v>0.54166666666666663</v>
      </c>
      <c r="H13959" t="s">
        <v>99</v>
      </c>
      <c r="I13959" s="21" t="s">
        <v>2</v>
      </c>
    </row>
    <row r="13960" spans="1:9" x14ac:dyDescent="0.25">
      <c r="A13960">
        <v>5</v>
      </c>
      <c r="B13960">
        <v>557</v>
      </c>
      <c r="C13960">
        <v>557</v>
      </c>
      <c r="D13960" t="s">
        <v>85</v>
      </c>
      <c r="E13960" t="s">
        <v>3</v>
      </c>
      <c r="F13960" s="22">
        <v>0.55717592592592591</v>
      </c>
      <c r="G13960" s="57">
        <v>0.54166666666666663</v>
      </c>
      <c r="H13960" t="s">
        <v>99</v>
      </c>
      <c r="I13960" s="21" t="s">
        <v>2</v>
      </c>
    </row>
    <row r="13961" spans="1:9" x14ac:dyDescent="0.25">
      <c r="A13961">
        <v>5</v>
      </c>
      <c r="B13961">
        <v>557</v>
      </c>
      <c r="C13961">
        <v>557</v>
      </c>
      <c r="D13961" t="s">
        <v>85</v>
      </c>
      <c r="E13961" t="s">
        <v>3</v>
      </c>
      <c r="F13961" s="22">
        <v>0.56847222222222227</v>
      </c>
      <c r="G13961" s="57">
        <v>0.5625</v>
      </c>
      <c r="H13961" t="s">
        <v>99</v>
      </c>
      <c r="I13961" s="21" t="s">
        <v>2</v>
      </c>
    </row>
    <row r="13962" spans="1:9" x14ac:dyDescent="0.25">
      <c r="A13962">
        <v>5</v>
      </c>
      <c r="B13962">
        <v>557</v>
      </c>
      <c r="C13962">
        <v>557</v>
      </c>
      <c r="D13962" t="s">
        <v>85</v>
      </c>
      <c r="E13962" t="s">
        <v>3</v>
      </c>
      <c r="F13962" s="22">
        <v>0.57976851851851852</v>
      </c>
      <c r="G13962" s="57">
        <v>0.5625</v>
      </c>
      <c r="H13962" t="s">
        <v>99</v>
      </c>
      <c r="I13962" s="21" t="s">
        <v>2</v>
      </c>
    </row>
    <row r="13963" spans="1:9" x14ac:dyDescent="0.25">
      <c r="A13963">
        <v>5</v>
      </c>
      <c r="B13963">
        <v>557</v>
      </c>
      <c r="C13963">
        <v>557</v>
      </c>
      <c r="D13963" t="s">
        <v>85</v>
      </c>
      <c r="E13963" t="s">
        <v>3</v>
      </c>
      <c r="F13963" s="22">
        <v>0.59106481481481477</v>
      </c>
      <c r="G13963" s="57">
        <v>0.58333333333333337</v>
      </c>
      <c r="H13963" t="s">
        <v>99</v>
      </c>
      <c r="I13963" s="21" t="s">
        <v>2</v>
      </c>
    </row>
    <row r="13964" spans="1:9" x14ac:dyDescent="0.25">
      <c r="A13964">
        <v>5</v>
      </c>
      <c r="B13964">
        <v>557</v>
      </c>
      <c r="C13964">
        <v>557</v>
      </c>
      <c r="D13964" t="s">
        <v>85</v>
      </c>
      <c r="E13964" t="s">
        <v>3</v>
      </c>
      <c r="F13964" s="22">
        <v>0.60236111111111112</v>
      </c>
      <c r="G13964" s="57">
        <v>0.58333333333333337</v>
      </c>
      <c r="H13964" t="s">
        <v>99</v>
      </c>
      <c r="I13964" s="21" t="s">
        <v>2</v>
      </c>
    </row>
    <row r="13965" spans="1:9" x14ac:dyDescent="0.25">
      <c r="A13965">
        <v>5</v>
      </c>
      <c r="B13965">
        <v>557</v>
      </c>
      <c r="C13965">
        <v>557</v>
      </c>
      <c r="D13965" t="s">
        <v>85</v>
      </c>
      <c r="E13965" t="s">
        <v>3</v>
      </c>
      <c r="F13965" s="22">
        <v>0.61365740740740737</v>
      </c>
      <c r="G13965" s="57">
        <v>0.60416666666666663</v>
      </c>
      <c r="H13965" t="s">
        <v>99</v>
      </c>
      <c r="I13965" s="21" t="s">
        <v>2</v>
      </c>
    </row>
    <row r="13966" spans="1:9" x14ac:dyDescent="0.25">
      <c r="A13966">
        <v>5</v>
      </c>
      <c r="B13966">
        <v>557</v>
      </c>
      <c r="C13966">
        <v>557</v>
      </c>
      <c r="D13966" t="s">
        <v>85</v>
      </c>
      <c r="E13966" t="s">
        <v>3</v>
      </c>
      <c r="F13966" s="22">
        <v>0.625</v>
      </c>
      <c r="G13966" s="57">
        <v>0.625</v>
      </c>
      <c r="H13966" t="s">
        <v>100</v>
      </c>
      <c r="I13966" s="21" t="s">
        <v>2</v>
      </c>
    </row>
    <row r="13967" spans="1:9" x14ac:dyDescent="0.25">
      <c r="A13967">
        <v>5</v>
      </c>
      <c r="B13967">
        <v>557</v>
      </c>
      <c r="C13967">
        <v>557</v>
      </c>
      <c r="D13967" t="s">
        <v>85</v>
      </c>
      <c r="E13967" t="s">
        <v>3</v>
      </c>
      <c r="F13967" s="22">
        <v>0.6353819444444444</v>
      </c>
      <c r="G13967" s="57">
        <v>0.625</v>
      </c>
      <c r="H13967" t="s">
        <v>100</v>
      </c>
      <c r="I13967" s="21" t="s">
        <v>2</v>
      </c>
    </row>
    <row r="13968" spans="1:9" x14ac:dyDescent="0.25">
      <c r="A13968">
        <v>5</v>
      </c>
      <c r="B13968">
        <v>557</v>
      </c>
      <c r="C13968">
        <v>557</v>
      </c>
      <c r="D13968" t="s">
        <v>85</v>
      </c>
      <c r="E13968" t="s">
        <v>3</v>
      </c>
      <c r="F13968" s="22">
        <v>0.64576388888888892</v>
      </c>
      <c r="G13968" s="57">
        <v>0.625</v>
      </c>
      <c r="H13968" t="s">
        <v>100</v>
      </c>
      <c r="I13968" s="21" t="s">
        <v>2</v>
      </c>
    </row>
    <row r="13969" spans="1:9" x14ac:dyDescent="0.25">
      <c r="A13969">
        <v>5</v>
      </c>
      <c r="B13969">
        <v>557</v>
      </c>
      <c r="C13969">
        <v>557</v>
      </c>
      <c r="D13969" t="s">
        <v>85</v>
      </c>
      <c r="E13969" t="s">
        <v>3</v>
      </c>
      <c r="F13969" s="22">
        <v>0.65614583333333332</v>
      </c>
      <c r="G13969" s="57">
        <v>0.64583333333333337</v>
      </c>
      <c r="H13969" t="s">
        <v>100</v>
      </c>
      <c r="I13969" s="21" t="s">
        <v>2</v>
      </c>
    </row>
    <row r="13970" spans="1:9" x14ac:dyDescent="0.25">
      <c r="A13970">
        <v>5</v>
      </c>
      <c r="B13970">
        <v>557</v>
      </c>
      <c r="C13970">
        <v>557</v>
      </c>
      <c r="D13970" t="s">
        <v>85</v>
      </c>
      <c r="E13970" t="s">
        <v>3</v>
      </c>
      <c r="F13970" s="22">
        <v>0.66652777777777783</v>
      </c>
      <c r="G13970" s="57">
        <v>0.64583333333333337</v>
      </c>
      <c r="H13970" t="s">
        <v>100</v>
      </c>
      <c r="I13970" s="21" t="s">
        <v>2</v>
      </c>
    </row>
    <row r="13971" spans="1:9" x14ac:dyDescent="0.25">
      <c r="A13971">
        <v>5</v>
      </c>
      <c r="B13971">
        <v>557</v>
      </c>
      <c r="C13971">
        <v>557</v>
      </c>
      <c r="D13971" t="s">
        <v>85</v>
      </c>
      <c r="E13971" t="s">
        <v>3</v>
      </c>
      <c r="F13971" s="22">
        <v>0.67690972222222223</v>
      </c>
      <c r="G13971" s="57">
        <v>0.66666666666666663</v>
      </c>
      <c r="H13971" t="s">
        <v>100</v>
      </c>
      <c r="I13971" s="21" t="s">
        <v>2</v>
      </c>
    </row>
    <row r="13972" spans="1:9" x14ac:dyDescent="0.25">
      <c r="A13972">
        <v>5</v>
      </c>
      <c r="B13972">
        <v>557</v>
      </c>
      <c r="C13972">
        <v>557</v>
      </c>
      <c r="D13972" t="s">
        <v>85</v>
      </c>
      <c r="E13972" t="s">
        <v>3</v>
      </c>
      <c r="F13972" s="22">
        <v>0.68729166666666663</v>
      </c>
      <c r="G13972" s="57">
        <v>0.66666666666666663</v>
      </c>
      <c r="H13972" t="s">
        <v>100</v>
      </c>
      <c r="I13972" s="21" t="s">
        <v>2</v>
      </c>
    </row>
    <row r="13973" spans="1:9" x14ac:dyDescent="0.25">
      <c r="A13973">
        <v>5</v>
      </c>
      <c r="B13973">
        <v>557</v>
      </c>
      <c r="C13973">
        <v>557</v>
      </c>
      <c r="D13973" t="s">
        <v>85</v>
      </c>
      <c r="E13973" t="s">
        <v>3</v>
      </c>
      <c r="F13973" s="22">
        <v>0.69767361111111115</v>
      </c>
      <c r="G13973" s="57">
        <v>0.6875</v>
      </c>
      <c r="H13973" t="s">
        <v>100</v>
      </c>
      <c r="I13973" s="21" t="s">
        <v>2</v>
      </c>
    </row>
    <row r="13974" spans="1:9" x14ac:dyDescent="0.25">
      <c r="A13974">
        <v>5</v>
      </c>
      <c r="B13974">
        <v>557</v>
      </c>
      <c r="C13974">
        <v>557</v>
      </c>
      <c r="D13974" t="s">
        <v>85</v>
      </c>
      <c r="E13974" t="s">
        <v>3</v>
      </c>
      <c r="F13974" s="22">
        <v>0.70868055555555554</v>
      </c>
      <c r="G13974" s="57">
        <v>0.70833333333333337</v>
      </c>
      <c r="H13974" t="s">
        <v>100</v>
      </c>
      <c r="I13974" s="21" t="s">
        <v>2</v>
      </c>
    </row>
    <row r="13975" spans="1:9" x14ac:dyDescent="0.25">
      <c r="A13975">
        <v>5</v>
      </c>
      <c r="B13975">
        <v>557</v>
      </c>
      <c r="C13975">
        <v>557</v>
      </c>
      <c r="D13975" t="s">
        <v>85</v>
      </c>
      <c r="E13975" t="s">
        <v>3</v>
      </c>
      <c r="F13975" s="22">
        <v>0.71913194444444439</v>
      </c>
      <c r="G13975" s="57">
        <v>0.70833333333333337</v>
      </c>
      <c r="H13975" t="s">
        <v>100</v>
      </c>
      <c r="I13975" s="21" t="s">
        <v>2</v>
      </c>
    </row>
    <row r="13976" spans="1:9" x14ac:dyDescent="0.25">
      <c r="A13976">
        <v>5</v>
      </c>
      <c r="B13976">
        <v>557</v>
      </c>
      <c r="C13976">
        <v>557</v>
      </c>
      <c r="D13976" t="s">
        <v>85</v>
      </c>
      <c r="E13976" t="s">
        <v>3</v>
      </c>
      <c r="F13976" s="22">
        <v>0.72951388888888891</v>
      </c>
      <c r="G13976" s="57">
        <v>0.72916666666666663</v>
      </c>
      <c r="H13976" t="s">
        <v>100</v>
      </c>
      <c r="I13976" s="21" t="s">
        <v>2</v>
      </c>
    </row>
    <row r="13977" spans="1:9" x14ac:dyDescent="0.25">
      <c r="A13977">
        <v>5</v>
      </c>
      <c r="B13977">
        <v>557</v>
      </c>
      <c r="C13977">
        <v>557</v>
      </c>
      <c r="D13977" t="s">
        <v>85</v>
      </c>
      <c r="E13977" t="s">
        <v>3</v>
      </c>
      <c r="F13977" s="22">
        <v>0.73989583333333331</v>
      </c>
      <c r="G13977" s="57">
        <v>0.72916666666666663</v>
      </c>
      <c r="H13977" t="s">
        <v>100</v>
      </c>
      <c r="I13977" s="21" t="s">
        <v>2</v>
      </c>
    </row>
    <row r="13978" spans="1:9" x14ac:dyDescent="0.25">
      <c r="A13978">
        <v>5</v>
      </c>
      <c r="B13978">
        <v>557</v>
      </c>
      <c r="C13978">
        <v>557</v>
      </c>
      <c r="D13978" t="s">
        <v>85</v>
      </c>
      <c r="E13978" t="s">
        <v>3</v>
      </c>
      <c r="F13978" s="22">
        <v>0.75027777777777782</v>
      </c>
      <c r="G13978" s="57">
        <v>0.75</v>
      </c>
      <c r="H13978" t="s">
        <v>100</v>
      </c>
      <c r="I13978" s="21" t="s">
        <v>2</v>
      </c>
    </row>
    <row r="13979" spans="1:9" x14ac:dyDescent="0.25">
      <c r="A13979">
        <v>5</v>
      </c>
      <c r="B13979">
        <v>557</v>
      </c>
      <c r="C13979">
        <v>557</v>
      </c>
      <c r="D13979" t="s">
        <v>85</v>
      </c>
      <c r="E13979" t="s">
        <v>3</v>
      </c>
      <c r="F13979" s="22">
        <v>0.76065972222222222</v>
      </c>
      <c r="G13979" s="57">
        <v>0.75</v>
      </c>
      <c r="H13979" t="s">
        <v>100</v>
      </c>
      <c r="I13979" s="21" t="s">
        <v>2</v>
      </c>
    </row>
    <row r="13980" spans="1:9" x14ac:dyDescent="0.25">
      <c r="A13980">
        <v>5</v>
      </c>
      <c r="B13980">
        <v>557</v>
      </c>
      <c r="C13980">
        <v>557</v>
      </c>
      <c r="D13980" t="s">
        <v>85</v>
      </c>
      <c r="E13980" t="s">
        <v>3</v>
      </c>
      <c r="F13980" s="22">
        <v>0.77104166666666663</v>
      </c>
      <c r="G13980" s="57">
        <v>0.77083333333333337</v>
      </c>
      <c r="H13980" t="s">
        <v>100</v>
      </c>
      <c r="I13980" s="21" t="s">
        <v>2</v>
      </c>
    </row>
    <row r="13981" spans="1:9" x14ac:dyDescent="0.25">
      <c r="A13981">
        <v>5</v>
      </c>
      <c r="B13981">
        <v>557</v>
      </c>
      <c r="C13981">
        <v>557</v>
      </c>
      <c r="D13981" t="s">
        <v>85</v>
      </c>
      <c r="E13981" t="s">
        <v>3</v>
      </c>
      <c r="F13981" s="22">
        <v>0.78142361111111114</v>
      </c>
      <c r="G13981" s="57">
        <v>0.77083333333333337</v>
      </c>
      <c r="H13981" t="s">
        <v>100</v>
      </c>
      <c r="I13981" s="21" t="s">
        <v>2</v>
      </c>
    </row>
    <row r="13982" spans="1:9" x14ac:dyDescent="0.25">
      <c r="A13982">
        <v>5</v>
      </c>
      <c r="B13982">
        <v>557</v>
      </c>
      <c r="C13982">
        <v>557</v>
      </c>
      <c r="D13982" t="s">
        <v>85</v>
      </c>
      <c r="E13982" t="s">
        <v>3</v>
      </c>
      <c r="F13982" s="22">
        <v>0.79180555555555554</v>
      </c>
      <c r="G13982" s="57">
        <v>0.79166666666666663</v>
      </c>
      <c r="H13982" t="s">
        <v>100</v>
      </c>
      <c r="I13982" s="21" t="s">
        <v>2</v>
      </c>
    </row>
    <row r="13983" spans="1:9" x14ac:dyDescent="0.25">
      <c r="A13983">
        <v>5</v>
      </c>
      <c r="B13983">
        <v>557</v>
      </c>
      <c r="C13983">
        <v>557</v>
      </c>
      <c r="D13983" t="s">
        <v>85</v>
      </c>
      <c r="E13983" t="s">
        <v>3</v>
      </c>
      <c r="F13983" s="22">
        <v>0.80218750000000005</v>
      </c>
      <c r="G13983" s="57">
        <v>0.79166666666666663</v>
      </c>
      <c r="H13983" t="s">
        <v>100</v>
      </c>
      <c r="I13983" s="21" t="s">
        <v>2</v>
      </c>
    </row>
    <row r="13984" spans="1:9" x14ac:dyDescent="0.25">
      <c r="A13984">
        <v>5</v>
      </c>
      <c r="B13984">
        <v>557</v>
      </c>
      <c r="C13984">
        <v>557</v>
      </c>
      <c r="D13984" t="s">
        <v>85</v>
      </c>
      <c r="E13984" t="s">
        <v>3</v>
      </c>
      <c r="F13984" s="22">
        <v>0.8125</v>
      </c>
      <c r="G13984" s="57">
        <v>0.8125</v>
      </c>
      <c r="H13984" t="s">
        <v>101</v>
      </c>
      <c r="I13984" s="21" t="s">
        <v>2</v>
      </c>
    </row>
    <row r="13985" spans="1:9" x14ac:dyDescent="0.25">
      <c r="A13985">
        <v>5</v>
      </c>
      <c r="B13985">
        <v>557</v>
      </c>
      <c r="C13985">
        <v>557</v>
      </c>
      <c r="D13985" t="s">
        <v>85</v>
      </c>
      <c r="E13985" t="s">
        <v>3</v>
      </c>
      <c r="F13985" s="22">
        <v>0.82399305555555558</v>
      </c>
      <c r="G13985" s="57">
        <v>0.8125</v>
      </c>
      <c r="H13985" t="s">
        <v>101</v>
      </c>
      <c r="I13985" s="21" t="s">
        <v>2</v>
      </c>
    </row>
    <row r="13986" spans="1:9" x14ac:dyDescent="0.25">
      <c r="A13986">
        <v>5</v>
      </c>
      <c r="B13986">
        <v>557</v>
      </c>
      <c r="C13986">
        <v>557</v>
      </c>
      <c r="D13986" t="s">
        <v>85</v>
      </c>
      <c r="E13986" t="s">
        <v>3</v>
      </c>
      <c r="F13986" s="22">
        <v>0.83549768518518519</v>
      </c>
      <c r="G13986" s="57">
        <v>0.83333333333333337</v>
      </c>
      <c r="H13986" t="s">
        <v>101</v>
      </c>
      <c r="I13986" s="21" t="s">
        <v>2</v>
      </c>
    </row>
    <row r="13987" spans="1:9" x14ac:dyDescent="0.25">
      <c r="A13987">
        <v>5</v>
      </c>
      <c r="B13987">
        <v>557</v>
      </c>
      <c r="C13987">
        <v>557</v>
      </c>
      <c r="D13987" t="s">
        <v>85</v>
      </c>
      <c r="E13987" t="s">
        <v>3</v>
      </c>
      <c r="F13987" s="22">
        <v>0.84699074074074077</v>
      </c>
      <c r="G13987" s="57">
        <v>0.83333333333333337</v>
      </c>
      <c r="H13987" t="s">
        <v>101</v>
      </c>
      <c r="I13987" s="21" t="s">
        <v>2</v>
      </c>
    </row>
    <row r="13988" spans="1:9" x14ac:dyDescent="0.25">
      <c r="A13988">
        <v>5</v>
      </c>
      <c r="B13988">
        <v>557</v>
      </c>
      <c r="C13988">
        <v>557</v>
      </c>
      <c r="D13988" t="s">
        <v>85</v>
      </c>
      <c r="E13988" t="s">
        <v>3</v>
      </c>
      <c r="F13988" s="22">
        <v>0.85849537037037038</v>
      </c>
      <c r="G13988" s="57">
        <v>0.85416666666666663</v>
      </c>
      <c r="H13988" t="s">
        <v>101</v>
      </c>
      <c r="I13988" s="21" t="s">
        <v>2</v>
      </c>
    </row>
    <row r="13989" spans="1:9" x14ac:dyDescent="0.25">
      <c r="A13989">
        <v>5</v>
      </c>
      <c r="B13989">
        <v>557</v>
      </c>
      <c r="C13989">
        <v>557</v>
      </c>
      <c r="D13989" t="s">
        <v>85</v>
      </c>
      <c r="E13989" t="s">
        <v>3</v>
      </c>
      <c r="F13989" s="22">
        <v>0.86998842592592596</v>
      </c>
      <c r="G13989" s="57">
        <v>0.85416666666666663</v>
      </c>
      <c r="H13989" t="s">
        <v>101</v>
      </c>
      <c r="I13989" s="21" t="s">
        <v>2</v>
      </c>
    </row>
    <row r="13990" spans="1:9" x14ac:dyDescent="0.25">
      <c r="A13990">
        <v>5</v>
      </c>
      <c r="B13990">
        <v>557</v>
      </c>
      <c r="C13990">
        <v>557</v>
      </c>
      <c r="D13990" t="s">
        <v>85</v>
      </c>
      <c r="E13990" t="s">
        <v>3</v>
      </c>
      <c r="F13990" s="22">
        <v>0.88149305555555557</v>
      </c>
      <c r="G13990" s="57">
        <v>0.875</v>
      </c>
      <c r="H13990" t="s">
        <v>101</v>
      </c>
      <c r="I13990" s="21" t="s">
        <v>2</v>
      </c>
    </row>
    <row r="13991" spans="1:9" x14ac:dyDescent="0.25">
      <c r="A13991">
        <v>5</v>
      </c>
      <c r="B13991">
        <v>557</v>
      </c>
      <c r="C13991">
        <v>557</v>
      </c>
      <c r="D13991" t="s">
        <v>85</v>
      </c>
      <c r="E13991" t="s">
        <v>3</v>
      </c>
      <c r="F13991" s="22">
        <v>0.89298611111111115</v>
      </c>
      <c r="G13991" s="57">
        <v>0.875</v>
      </c>
      <c r="H13991" t="s">
        <v>101</v>
      </c>
      <c r="I13991" s="21" t="s">
        <v>2</v>
      </c>
    </row>
    <row r="13992" spans="1:9" x14ac:dyDescent="0.25">
      <c r="A13992">
        <v>5</v>
      </c>
      <c r="B13992">
        <v>557</v>
      </c>
      <c r="C13992">
        <v>557</v>
      </c>
      <c r="D13992" t="s">
        <v>85</v>
      </c>
      <c r="E13992" t="s">
        <v>3</v>
      </c>
      <c r="F13992" s="22">
        <v>0.90449074074074076</v>
      </c>
      <c r="G13992" s="57">
        <v>0.89583333333333337</v>
      </c>
      <c r="H13992" t="s">
        <v>101</v>
      </c>
      <c r="I13992" s="21" t="s">
        <v>2</v>
      </c>
    </row>
    <row r="13993" spans="1:9" x14ac:dyDescent="0.25">
      <c r="A13993">
        <v>5</v>
      </c>
      <c r="B13993">
        <v>557</v>
      </c>
      <c r="C13993">
        <v>557</v>
      </c>
      <c r="D13993" t="s">
        <v>85</v>
      </c>
      <c r="E13993" t="s">
        <v>3</v>
      </c>
      <c r="F13993" s="22">
        <v>0.91666666666666663</v>
      </c>
      <c r="G13993" s="57">
        <v>0.91666666666666663</v>
      </c>
      <c r="H13993" t="s">
        <v>101</v>
      </c>
      <c r="I13993" s="21" t="s">
        <v>2</v>
      </c>
    </row>
    <row r="13994" spans="1:9" x14ac:dyDescent="0.25">
      <c r="A13994">
        <v>5</v>
      </c>
      <c r="B13994">
        <v>557</v>
      </c>
      <c r="C13994">
        <v>557</v>
      </c>
      <c r="D13994" t="s">
        <v>85</v>
      </c>
      <c r="E13994" t="s">
        <v>3</v>
      </c>
      <c r="F13994" s="22">
        <v>0.93388888888888888</v>
      </c>
      <c r="G13994" s="57">
        <v>0.91666666666666663</v>
      </c>
      <c r="H13994" t="s">
        <v>101</v>
      </c>
      <c r="I13994" s="21" t="s">
        <v>2</v>
      </c>
    </row>
    <row r="13995" spans="1:9" x14ac:dyDescent="0.25">
      <c r="A13995">
        <v>5</v>
      </c>
      <c r="B13995">
        <v>557</v>
      </c>
      <c r="C13995">
        <v>557</v>
      </c>
      <c r="D13995" t="s">
        <v>85</v>
      </c>
      <c r="E13995" t="s">
        <v>3</v>
      </c>
      <c r="F13995" s="22">
        <v>0.95111111111111113</v>
      </c>
      <c r="G13995" s="57">
        <v>0.9375</v>
      </c>
      <c r="H13995" t="s">
        <v>101</v>
      </c>
      <c r="I13995" s="21" t="s">
        <v>2</v>
      </c>
    </row>
    <row r="13996" spans="1:9" x14ac:dyDescent="0.25">
      <c r="A13996">
        <v>5</v>
      </c>
      <c r="B13996">
        <v>557</v>
      </c>
      <c r="C13996">
        <v>557</v>
      </c>
      <c r="D13996" t="s">
        <v>85</v>
      </c>
      <c r="E13996" t="s">
        <v>3</v>
      </c>
      <c r="F13996" s="22">
        <v>0.96834490740740742</v>
      </c>
      <c r="G13996" s="57">
        <v>0.95833333333333337</v>
      </c>
      <c r="H13996" t="s">
        <v>102</v>
      </c>
      <c r="I13996" s="21" t="s">
        <v>2</v>
      </c>
    </row>
    <row r="13997" spans="1:9" x14ac:dyDescent="0.25">
      <c r="A13997">
        <v>5</v>
      </c>
      <c r="B13997">
        <v>557</v>
      </c>
      <c r="C13997">
        <v>557</v>
      </c>
      <c r="D13997" t="s">
        <v>85</v>
      </c>
      <c r="E13997" t="s">
        <v>3</v>
      </c>
      <c r="F13997" s="22">
        <v>0.98556712962962967</v>
      </c>
      <c r="G13997" s="57">
        <v>0.97916666666666663</v>
      </c>
      <c r="H13997" t="s">
        <v>102</v>
      </c>
      <c r="I13997" s="21" t="s">
        <v>2</v>
      </c>
    </row>
    <row r="13998" spans="1:9" x14ac:dyDescent="0.25">
      <c r="A13998">
        <v>5</v>
      </c>
      <c r="B13998">
        <v>557</v>
      </c>
      <c r="C13998">
        <v>557</v>
      </c>
      <c r="D13998" t="s">
        <v>85</v>
      </c>
      <c r="E13998" t="s">
        <v>103</v>
      </c>
      <c r="F13998" s="22">
        <v>3.472222222222222E-3</v>
      </c>
      <c r="G13998" s="57">
        <v>0</v>
      </c>
      <c r="H13998" t="s">
        <v>115</v>
      </c>
      <c r="I13998" s="21" t="s">
        <v>2</v>
      </c>
    </row>
    <row r="13999" spans="1:9" x14ac:dyDescent="0.25">
      <c r="A13999">
        <v>5</v>
      </c>
      <c r="B13999">
        <v>557</v>
      </c>
      <c r="C13999">
        <v>557</v>
      </c>
      <c r="D13999" t="s">
        <v>85</v>
      </c>
      <c r="E13999" t="s">
        <v>103</v>
      </c>
      <c r="F13999" s="22">
        <v>2.2569444444444444E-2</v>
      </c>
      <c r="G13999" s="57">
        <v>2.0833333333333332E-2</v>
      </c>
      <c r="H13999" t="s">
        <v>115</v>
      </c>
      <c r="I13999" s="21" t="s">
        <v>2</v>
      </c>
    </row>
    <row r="14000" spans="1:9" x14ac:dyDescent="0.25">
      <c r="A14000">
        <v>5</v>
      </c>
      <c r="B14000">
        <v>557</v>
      </c>
      <c r="C14000">
        <v>557</v>
      </c>
      <c r="D14000" t="s">
        <v>85</v>
      </c>
      <c r="E14000" t="s">
        <v>103</v>
      </c>
      <c r="F14000" s="22">
        <v>4.1666666666666664E-2</v>
      </c>
      <c r="G14000" s="57">
        <v>4.1666666666666664E-2</v>
      </c>
      <c r="H14000" t="s">
        <v>116</v>
      </c>
      <c r="I14000" s="21" t="s">
        <v>2</v>
      </c>
    </row>
    <row r="14001" spans="1:9" x14ac:dyDescent="0.25">
      <c r="A14001">
        <v>5</v>
      </c>
      <c r="B14001">
        <v>557</v>
      </c>
      <c r="C14001">
        <v>557</v>
      </c>
      <c r="D14001" t="s">
        <v>85</v>
      </c>
      <c r="E14001" t="s">
        <v>103</v>
      </c>
      <c r="F14001" s="22">
        <v>6.25E-2</v>
      </c>
      <c r="G14001" s="57">
        <v>6.25E-2</v>
      </c>
      <c r="H14001" t="s">
        <v>116</v>
      </c>
      <c r="I14001" s="21" t="s">
        <v>2</v>
      </c>
    </row>
    <row r="14002" spans="1:9" x14ac:dyDescent="0.25">
      <c r="A14002">
        <v>5</v>
      </c>
      <c r="B14002">
        <v>557</v>
      </c>
      <c r="C14002">
        <v>557</v>
      </c>
      <c r="D14002" t="s">
        <v>85</v>
      </c>
      <c r="E14002" t="s">
        <v>103</v>
      </c>
      <c r="F14002" s="22">
        <v>8.3333333333333329E-2</v>
      </c>
      <c r="G14002" s="57">
        <v>8.3333333333333329E-2</v>
      </c>
      <c r="H14002" t="s">
        <v>116</v>
      </c>
      <c r="I14002" s="21" t="s">
        <v>2</v>
      </c>
    </row>
    <row r="14003" spans="1:9" x14ac:dyDescent="0.25">
      <c r="A14003">
        <v>5</v>
      </c>
      <c r="B14003">
        <v>557</v>
      </c>
      <c r="C14003">
        <v>557</v>
      </c>
      <c r="D14003" t="s">
        <v>85</v>
      </c>
      <c r="E14003" t="s">
        <v>103</v>
      </c>
      <c r="F14003" s="22">
        <v>0.10416666666666667</v>
      </c>
      <c r="G14003" s="57">
        <v>0.10416666666666667</v>
      </c>
      <c r="H14003" t="s">
        <v>116</v>
      </c>
      <c r="I14003" s="21" t="s">
        <v>2</v>
      </c>
    </row>
    <row r="14004" spans="1:9" x14ac:dyDescent="0.25">
      <c r="A14004">
        <v>5</v>
      </c>
      <c r="B14004">
        <v>557</v>
      </c>
      <c r="C14004">
        <v>557</v>
      </c>
      <c r="D14004" t="s">
        <v>85</v>
      </c>
      <c r="E14004" t="s">
        <v>103</v>
      </c>
      <c r="F14004" s="22">
        <v>0.125</v>
      </c>
      <c r="G14004" s="57">
        <v>0.125</v>
      </c>
      <c r="H14004" t="s">
        <v>116</v>
      </c>
      <c r="I14004" s="21" t="s">
        <v>2</v>
      </c>
    </row>
    <row r="14005" spans="1:9" x14ac:dyDescent="0.25">
      <c r="A14005">
        <v>5</v>
      </c>
      <c r="B14005">
        <v>557</v>
      </c>
      <c r="C14005">
        <v>557</v>
      </c>
      <c r="D14005" t="s">
        <v>85</v>
      </c>
      <c r="E14005" t="s">
        <v>103</v>
      </c>
      <c r="F14005" s="22">
        <v>0.14583333333333334</v>
      </c>
      <c r="G14005" s="57">
        <v>0.14583333333333334</v>
      </c>
      <c r="H14005" t="s">
        <v>116</v>
      </c>
      <c r="I14005" s="21" t="s">
        <v>2</v>
      </c>
    </row>
    <row r="14006" spans="1:9" x14ac:dyDescent="0.25">
      <c r="A14006">
        <v>5</v>
      </c>
      <c r="B14006">
        <v>557</v>
      </c>
      <c r="C14006">
        <v>557</v>
      </c>
      <c r="D14006" t="s">
        <v>85</v>
      </c>
      <c r="E14006" t="s">
        <v>103</v>
      </c>
      <c r="F14006" s="22">
        <v>0.16666666666666666</v>
      </c>
      <c r="G14006" s="57">
        <v>0.16666666666666666</v>
      </c>
      <c r="H14006" t="s">
        <v>116</v>
      </c>
      <c r="I14006" s="21" t="s">
        <v>2</v>
      </c>
    </row>
    <row r="14007" spans="1:9" x14ac:dyDescent="0.25">
      <c r="A14007">
        <v>5</v>
      </c>
      <c r="B14007">
        <v>557</v>
      </c>
      <c r="C14007">
        <v>557</v>
      </c>
      <c r="D14007" t="s">
        <v>85</v>
      </c>
      <c r="E14007" t="s">
        <v>103</v>
      </c>
      <c r="F14007" s="22">
        <v>0.1875</v>
      </c>
      <c r="G14007" s="57">
        <v>0.1875</v>
      </c>
      <c r="H14007" t="s">
        <v>116</v>
      </c>
      <c r="I14007" s="21" t="s">
        <v>2</v>
      </c>
    </row>
    <row r="14008" spans="1:9" x14ac:dyDescent="0.25">
      <c r="A14008">
        <v>5</v>
      </c>
      <c r="B14008">
        <v>557</v>
      </c>
      <c r="C14008">
        <v>557</v>
      </c>
      <c r="D14008" t="s">
        <v>85</v>
      </c>
      <c r="E14008" t="s">
        <v>103</v>
      </c>
      <c r="F14008" s="22">
        <v>0.20833333333333334</v>
      </c>
      <c r="G14008" s="57">
        <v>0.20833333333333334</v>
      </c>
      <c r="H14008" t="s">
        <v>116</v>
      </c>
      <c r="I14008" s="21" t="s">
        <v>2</v>
      </c>
    </row>
    <row r="14009" spans="1:9" x14ac:dyDescent="0.25">
      <c r="A14009">
        <v>5</v>
      </c>
      <c r="B14009">
        <v>557</v>
      </c>
      <c r="C14009">
        <v>557</v>
      </c>
      <c r="D14009" t="s">
        <v>85</v>
      </c>
      <c r="E14009" t="s">
        <v>103</v>
      </c>
      <c r="F14009" s="22">
        <v>0.22916666666666666</v>
      </c>
      <c r="G14009" s="57">
        <v>0.22916666666666666</v>
      </c>
      <c r="H14009" t="s">
        <v>104</v>
      </c>
      <c r="I14009" s="21" t="s">
        <v>2</v>
      </c>
    </row>
    <row r="14010" spans="1:9" x14ac:dyDescent="0.25">
      <c r="A14010">
        <v>5</v>
      </c>
      <c r="B14010">
        <v>557</v>
      </c>
      <c r="C14010">
        <v>557</v>
      </c>
      <c r="D14010" t="s">
        <v>85</v>
      </c>
      <c r="E14010" t="s">
        <v>103</v>
      </c>
      <c r="F14010" s="22">
        <v>0.23950231481481482</v>
      </c>
      <c r="G14010" s="57">
        <v>0.22916666666666666</v>
      </c>
      <c r="H14010" t="s">
        <v>104</v>
      </c>
      <c r="I14010" s="21" t="s">
        <v>2</v>
      </c>
    </row>
    <row r="14011" spans="1:9" x14ac:dyDescent="0.25">
      <c r="A14011">
        <v>5</v>
      </c>
      <c r="B14011">
        <v>557</v>
      </c>
      <c r="C14011">
        <v>557</v>
      </c>
      <c r="D14011" t="s">
        <v>85</v>
      </c>
      <c r="E14011" t="s">
        <v>103</v>
      </c>
      <c r="F14011" s="22">
        <v>0.24983796296296296</v>
      </c>
      <c r="G14011" s="57">
        <v>0.22916666666666666</v>
      </c>
      <c r="H14011" t="s">
        <v>104</v>
      </c>
      <c r="I14011" s="21" t="s">
        <v>2</v>
      </c>
    </row>
    <row r="14012" spans="1:9" x14ac:dyDescent="0.25">
      <c r="A14012">
        <v>5</v>
      </c>
      <c r="B14012">
        <v>557</v>
      </c>
      <c r="C14012">
        <v>557</v>
      </c>
      <c r="D14012" t="s">
        <v>85</v>
      </c>
      <c r="E14012" t="s">
        <v>103</v>
      </c>
      <c r="F14012" s="22">
        <v>0.2608449074074074</v>
      </c>
      <c r="G14012" s="57">
        <v>0.25</v>
      </c>
      <c r="H14012" t="s">
        <v>104</v>
      </c>
      <c r="I14012" s="21" t="s">
        <v>2</v>
      </c>
    </row>
    <row r="14013" spans="1:9" x14ac:dyDescent="0.25">
      <c r="A14013">
        <v>5</v>
      </c>
      <c r="B14013">
        <v>557</v>
      </c>
      <c r="C14013">
        <v>557</v>
      </c>
      <c r="D14013" t="s">
        <v>85</v>
      </c>
      <c r="E14013" t="s">
        <v>103</v>
      </c>
      <c r="F14013" s="22">
        <v>0.27119212962962963</v>
      </c>
      <c r="G14013" s="57">
        <v>0.27083333333333331</v>
      </c>
      <c r="H14013" t="s">
        <v>104</v>
      </c>
      <c r="I14013" s="21" t="s">
        <v>2</v>
      </c>
    </row>
    <row r="14014" spans="1:9" x14ac:dyDescent="0.25">
      <c r="A14014">
        <v>5</v>
      </c>
      <c r="B14014">
        <v>557</v>
      </c>
      <c r="C14014">
        <v>557</v>
      </c>
      <c r="D14014" t="s">
        <v>85</v>
      </c>
      <c r="E14014" t="s">
        <v>103</v>
      </c>
      <c r="F14014" s="22">
        <v>0.28152777777777777</v>
      </c>
      <c r="G14014" s="57">
        <v>0.27083333333333331</v>
      </c>
      <c r="H14014" t="s">
        <v>104</v>
      </c>
      <c r="I14014" s="21" t="s">
        <v>2</v>
      </c>
    </row>
    <row r="14015" spans="1:9" x14ac:dyDescent="0.25">
      <c r="A14015">
        <v>5</v>
      </c>
      <c r="B14015">
        <v>557</v>
      </c>
      <c r="C14015">
        <v>557</v>
      </c>
      <c r="D14015" t="s">
        <v>85</v>
      </c>
      <c r="E14015" t="s">
        <v>103</v>
      </c>
      <c r="F14015" s="22">
        <v>0.29185185185185186</v>
      </c>
      <c r="G14015" s="57">
        <v>0.29166666666666669</v>
      </c>
      <c r="H14015" t="s">
        <v>104</v>
      </c>
      <c r="I14015" s="21" t="s">
        <v>2</v>
      </c>
    </row>
    <row r="14016" spans="1:9" x14ac:dyDescent="0.25">
      <c r="A14016">
        <v>5</v>
      </c>
      <c r="B14016">
        <v>557</v>
      </c>
      <c r="C14016">
        <v>557</v>
      </c>
      <c r="D14016" t="s">
        <v>85</v>
      </c>
      <c r="E14016" t="s">
        <v>103</v>
      </c>
      <c r="F14016" s="22">
        <v>0.3021875</v>
      </c>
      <c r="G14016" s="57">
        <v>0.29166666666666669</v>
      </c>
      <c r="H14016" t="s">
        <v>104</v>
      </c>
      <c r="I14016" s="21" t="s">
        <v>2</v>
      </c>
    </row>
    <row r="14017" spans="1:9" x14ac:dyDescent="0.25">
      <c r="A14017">
        <v>5</v>
      </c>
      <c r="B14017">
        <v>557</v>
      </c>
      <c r="C14017">
        <v>557</v>
      </c>
      <c r="D14017" t="s">
        <v>85</v>
      </c>
      <c r="E14017" t="s">
        <v>103</v>
      </c>
      <c r="F14017" s="22">
        <v>0.3125</v>
      </c>
      <c r="G14017" s="57">
        <v>0.3125</v>
      </c>
      <c r="H14017" t="s">
        <v>105</v>
      </c>
      <c r="I14017" s="21" t="s">
        <v>2</v>
      </c>
    </row>
    <row r="14018" spans="1:9" x14ac:dyDescent="0.25">
      <c r="A14018">
        <v>5</v>
      </c>
      <c r="B14018">
        <v>557</v>
      </c>
      <c r="C14018">
        <v>557</v>
      </c>
      <c r="D14018" t="s">
        <v>85</v>
      </c>
      <c r="E14018" t="s">
        <v>103</v>
      </c>
      <c r="F14018" s="22">
        <v>0.32337962962962963</v>
      </c>
      <c r="G14018" s="57">
        <v>0.3125</v>
      </c>
      <c r="H14018" t="s">
        <v>105</v>
      </c>
      <c r="I14018" s="21" t="s">
        <v>2</v>
      </c>
    </row>
    <row r="14019" spans="1:9" x14ac:dyDescent="0.25">
      <c r="A14019">
        <v>5</v>
      </c>
      <c r="B14019">
        <v>557</v>
      </c>
      <c r="C14019">
        <v>557</v>
      </c>
      <c r="D14019" t="s">
        <v>85</v>
      </c>
      <c r="E14019" t="s">
        <v>103</v>
      </c>
      <c r="F14019" s="22">
        <v>0.33425925925925926</v>
      </c>
      <c r="G14019" s="57">
        <v>0.33333333333333331</v>
      </c>
      <c r="H14019" t="s">
        <v>105</v>
      </c>
      <c r="I14019" s="21" t="s">
        <v>2</v>
      </c>
    </row>
    <row r="14020" spans="1:9" x14ac:dyDescent="0.25">
      <c r="A14020">
        <v>5</v>
      </c>
      <c r="B14020">
        <v>557</v>
      </c>
      <c r="C14020">
        <v>557</v>
      </c>
      <c r="D14020" t="s">
        <v>85</v>
      </c>
      <c r="E14020" t="s">
        <v>103</v>
      </c>
      <c r="F14020" s="22">
        <v>0.34513888888888888</v>
      </c>
      <c r="G14020" s="57">
        <v>0.33333333333333331</v>
      </c>
      <c r="H14020" t="s">
        <v>105</v>
      </c>
      <c r="I14020" s="21" t="s">
        <v>2</v>
      </c>
    </row>
    <row r="14021" spans="1:9" x14ac:dyDescent="0.25">
      <c r="A14021">
        <v>5</v>
      </c>
      <c r="B14021">
        <v>557</v>
      </c>
      <c r="C14021">
        <v>557</v>
      </c>
      <c r="D14021" t="s">
        <v>85</v>
      </c>
      <c r="E14021" t="s">
        <v>103</v>
      </c>
      <c r="F14021" s="22">
        <v>0.35601851851851851</v>
      </c>
      <c r="G14021" s="57">
        <v>0.35416666666666669</v>
      </c>
      <c r="H14021" t="s">
        <v>105</v>
      </c>
      <c r="I14021" s="21" t="s">
        <v>2</v>
      </c>
    </row>
    <row r="14022" spans="1:9" x14ac:dyDescent="0.25">
      <c r="A14022">
        <v>5</v>
      </c>
      <c r="B14022">
        <v>557</v>
      </c>
      <c r="C14022">
        <v>557</v>
      </c>
      <c r="D14022" t="s">
        <v>85</v>
      </c>
      <c r="E14022" t="s">
        <v>103</v>
      </c>
      <c r="F14022" s="22">
        <v>0.36689814814814814</v>
      </c>
      <c r="G14022" s="57">
        <v>0.35416666666666669</v>
      </c>
      <c r="H14022" t="s">
        <v>105</v>
      </c>
      <c r="I14022" s="21" t="s">
        <v>2</v>
      </c>
    </row>
    <row r="14023" spans="1:9" x14ac:dyDescent="0.25">
      <c r="A14023">
        <v>5</v>
      </c>
      <c r="B14023">
        <v>557</v>
      </c>
      <c r="C14023">
        <v>557</v>
      </c>
      <c r="D14023" t="s">
        <v>85</v>
      </c>
      <c r="E14023" t="s">
        <v>103</v>
      </c>
      <c r="F14023" s="22">
        <v>0.37777777777777777</v>
      </c>
      <c r="G14023" s="57">
        <v>0.375</v>
      </c>
      <c r="H14023" t="s">
        <v>105</v>
      </c>
      <c r="I14023" s="21" t="s">
        <v>2</v>
      </c>
    </row>
    <row r="14024" spans="1:9" x14ac:dyDescent="0.25">
      <c r="A14024">
        <v>5</v>
      </c>
      <c r="B14024">
        <v>557</v>
      </c>
      <c r="C14024">
        <v>557</v>
      </c>
      <c r="D14024" t="s">
        <v>85</v>
      </c>
      <c r="E14024" t="s">
        <v>103</v>
      </c>
      <c r="F14024" s="22">
        <v>0.3886574074074074</v>
      </c>
      <c r="G14024" s="57">
        <v>0.375</v>
      </c>
      <c r="H14024" t="s">
        <v>105</v>
      </c>
      <c r="I14024" s="21" t="s">
        <v>2</v>
      </c>
    </row>
    <row r="14025" spans="1:9" x14ac:dyDescent="0.25">
      <c r="A14025">
        <v>5</v>
      </c>
      <c r="B14025">
        <v>557</v>
      </c>
      <c r="C14025">
        <v>557</v>
      </c>
      <c r="D14025" t="s">
        <v>85</v>
      </c>
      <c r="E14025" t="s">
        <v>103</v>
      </c>
      <c r="F14025" s="22">
        <v>0.39953703703703702</v>
      </c>
      <c r="G14025" s="57">
        <v>0.39583333333333331</v>
      </c>
      <c r="H14025" t="s">
        <v>105</v>
      </c>
      <c r="I14025" s="21" t="s">
        <v>2</v>
      </c>
    </row>
    <row r="14026" spans="1:9" x14ac:dyDescent="0.25">
      <c r="A14026">
        <v>5</v>
      </c>
      <c r="B14026">
        <v>557</v>
      </c>
      <c r="C14026">
        <v>557</v>
      </c>
      <c r="D14026" t="s">
        <v>85</v>
      </c>
      <c r="E14026" t="s">
        <v>103</v>
      </c>
      <c r="F14026" s="22">
        <v>0.41041666666666665</v>
      </c>
      <c r="G14026" s="57">
        <v>0.39583333333333331</v>
      </c>
      <c r="H14026" t="s">
        <v>105</v>
      </c>
      <c r="I14026" s="21" t="s">
        <v>2</v>
      </c>
    </row>
    <row r="14027" spans="1:9" x14ac:dyDescent="0.25">
      <c r="A14027">
        <v>5</v>
      </c>
      <c r="B14027">
        <v>557</v>
      </c>
      <c r="C14027">
        <v>557</v>
      </c>
      <c r="D14027" t="s">
        <v>85</v>
      </c>
      <c r="E14027" t="s">
        <v>103</v>
      </c>
      <c r="F14027" s="22">
        <v>0.42199074074074072</v>
      </c>
      <c r="G14027" s="57">
        <v>0.41666666666666669</v>
      </c>
      <c r="H14027" t="s">
        <v>105</v>
      </c>
      <c r="I14027" s="21" t="s">
        <v>2</v>
      </c>
    </row>
    <row r="14028" spans="1:9" x14ac:dyDescent="0.25">
      <c r="A14028">
        <v>5</v>
      </c>
      <c r="B14028">
        <v>557</v>
      </c>
      <c r="C14028">
        <v>557</v>
      </c>
      <c r="D14028" t="s">
        <v>85</v>
      </c>
      <c r="E14028" t="s">
        <v>103</v>
      </c>
      <c r="F14028" s="22">
        <v>0.43287037037037035</v>
      </c>
      <c r="G14028" s="57">
        <v>0.41666666666666669</v>
      </c>
      <c r="H14028" t="s">
        <v>105</v>
      </c>
      <c r="I14028" s="21" t="s">
        <v>2</v>
      </c>
    </row>
    <row r="14029" spans="1:9" x14ac:dyDescent="0.25">
      <c r="A14029">
        <v>5</v>
      </c>
      <c r="B14029">
        <v>557</v>
      </c>
      <c r="C14029">
        <v>557</v>
      </c>
      <c r="D14029" t="s">
        <v>85</v>
      </c>
      <c r="E14029" t="s">
        <v>103</v>
      </c>
      <c r="F14029" s="22">
        <v>0.44374999999999998</v>
      </c>
      <c r="G14029" s="57">
        <v>0.4375</v>
      </c>
      <c r="H14029" t="s">
        <v>105</v>
      </c>
      <c r="I14029" s="21" t="s">
        <v>2</v>
      </c>
    </row>
    <row r="14030" spans="1:9" x14ac:dyDescent="0.25">
      <c r="A14030">
        <v>5</v>
      </c>
      <c r="B14030">
        <v>557</v>
      </c>
      <c r="C14030">
        <v>557</v>
      </c>
      <c r="D14030" t="s">
        <v>85</v>
      </c>
      <c r="E14030" t="s">
        <v>103</v>
      </c>
      <c r="F14030" s="22">
        <v>0.45462962962962961</v>
      </c>
      <c r="G14030" s="57">
        <v>0.4375</v>
      </c>
      <c r="H14030" t="s">
        <v>105</v>
      </c>
      <c r="I14030" s="21" t="s">
        <v>2</v>
      </c>
    </row>
    <row r="14031" spans="1:9" x14ac:dyDescent="0.25">
      <c r="A14031">
        <v>5</v>
      </c>
      <c r="B14031">
        <v>557</v>
      </c>
      <c r="C14031">
        <v>557</v>
      </c>
      <c r="D14031" t="s">
        <v>85</v>
      </c>
      <c r="E14031" t="s">
        <v>103</v>
      </c>
      <c r="F14031" s="22">
        <v>0.46550925925925923</v>
      </c>
      <c r="G14031" s="57">
        <v>0.45833333333333331</v>
      </c>
      <c r="H14031" t="s">
        <v>105</v>
      </c>
      <c r="I14031" s="21" t="s">
        <v>2</v>
      </c>
    </row>
    <row r="14032" spans="1:9" x14ac:dyDescent="0.25">
      <c r="A14032">
        <v>5</v>
      </c>
      <c r="B14032">
        <v>557</v>
      </c>
      <c r="C14032">
        <v>557</v>
      </c>
      <c r="D14032" t="s">
        <v>85</v>
      </c>
      <c r="E14032" t="s">
        <v>103</v>
      </c>
      <c r="F14032" s="22">
        <v>0.47638888888888886</v>
      </c>
      <c r="G14032" s="57">
        <v>0.45833333333333331</v>
      </c>
      <c r="H14032" t="s">
        <v>105</v>
      </c>
      <c r="I14032" s="21" t="s">
        <v>2</v>
      </c>
    </row>
    <row r="14033" spans="1:9" x14ac:dyDescent="0.25">
      <c r="A14033">
        <v>5</v>
      </c>
      <c r="B14033">
        <v>557</v>
      </c>
      <c r="C14033">
        <v>557</v>
      </c>
      <c r="D14033" t="s">
        <v>85</v>
      </c>
      <c r="E14033" t="s">
        <v>103</v>
      </c>
      <c r="F14033" s="22">
        <v>0.48726851851851855</v>
      </c>
      <c r="G14033" s="57">
        <v>0.47916666666666669</v>
      </c>
      <c r="H14033" t="s">
        <v>105</v>
      </c>
      <c r="I14033" s="21" t="s">
        <v>2</v>
      </c>
    </row>
    <row r="14034" spans="1:9" x14ac:dyDescent="0.25">
      <c r="A14034">
        <v>5</v>
      </c>
      <c r="B14034">
        <v>557</v>
      </c>
      <c r="C14034">
        <v>557</v>
      </c>
      <c r="D14034" t="s">
        <v>85</v>
      </c>
      <c r="E14034" t="s">
        <v>103</v>
      </c>
      <c r="F14034" s="22">
        <v>0.49814814814814817</v>
      </c>
      <c r="G14034" s="57">
        <v>0.47916666666666669</v>
      </c>
      <c r="H14034" t="s">
        <v>105</v>
      </c>
      <c r="I14034" s="21" t="s">
        <v>2</v>
      </c>
    </row>
    <row r="14035" spans="1:9" x14ac:dyDescent="0.25">
      <c r="A14035">
        <v>5</v>
      </c>
      <c r="B14035">
        <v>557</v>
      </c>
      <c r="C14035">
        <v>557</v>
      </c>
      <c r="D14035" t="s">
        <v>85</v>
      </c>
      <c r="E14035" t="s">
        <v>103</v>
      </c>
      <c r="F14035" s="22">
        <v>0.50902777777777775</v>
      </c>
      <c r="G14035" s="57">
        <v>0.5</v>
      </c>
      <c r="H14035" t="s">
        <v>105</v>
      </c>
      <c r="I14035" s="21" t="s">
        <v>2</v>
      </c>
    </row>
    <row r="14036" spans="1:9" x14ac:dyDescent="0.25">
      <c r="A14036">
        <v>5</v>
      </c>
      <c r="B14036">
        <v>557</v>
      </c>
      <c r="C14036">
        <v>557</v>
      </c>
      <c r="D14036" t="s">
        <v>85</v>
      </c>
      <c r="E14036" t="s">
        <v>103</v>
      </c>
      <c r="F14036" s="22">
        <v>0.51990740740740737</v>
      </c>
      <c r="G14036" s="57">
        <v>0.5</v>
      </c>
      <c r="H14036" t="s">
        <v>105</v>
      </c>
      <c r="I14036" s="21" t="s">
        <v>2</v>
      </c>
    </row>
    <row r="14037" spans="1:9" x14ac:dyDescent="0.25">
      <c r="A14037">
        <v>5</v>
      </c>
      <c r="B14037">
        <v>557</v>
      </c>
      <c r="C14037">
        <v>557</v>
      </c>
      <c r="D14037" t="s">
        <v>85</v>
      </c>
      <c r="E14037" t="s">
        <v>103</v>
      </c>
      <c r="F14037" s="22">
        <v>0.530787037037037</v>
      </c>
      <c r="G14037" s="57">
        <v>0.52083333333333337</v>
      </c>
      <c r="H14037" t="s">
        <v>105</v>
      </c>
      <c r="I14037" s="21" t="s">
        <v>2</v>
      </c>
    </row>
    <row r="14038" spans="1:9" x14ac:dyDescent="0.25">
      <c r="A14038">
        <v>5</v>
      </c>
      <c r="B14038">
        <v>557</v>
      </c>
      <c r="C14038">
        <v>557</v>
      </c>
      <c r="D14038" t="s">
        <v>85</v>
      </c>
      <c r="E14038" t="s">
        <v>103</v>
      </c>
      <c r="F14038" s="22">
        <v>0.54166666666666663</v>
      </c>
      <c r="G14038" s="57">
        <v>0.54166666666666663</v>
      </c>
      <c r="H14038" t="s">
        <v>106</v>
      </c>
      <c r="I14038" s="21" t="s">
        <v>2</v>
      </c>
    </row>
    <row r="14039" spans="1:9" x14ac:dyDescent="0.25">
      <c r="A14039">
        <v>5</v>
      </c>
      <c r="B14039">
        <v>557</v>
      </c>
      <c r="C14039">
        <v>557</v>
      </c>
      <c r="D14039" t="s">
        <v>85</v>
      </c>
      <c r="E14039" t="s">
        <v>103</v>
      </c>
      <c r="F14039" s="22">
        <v>0.55320601851851847</v>
      </c>
      <c r="G14039" s="57">
        <v>0.54166666666666663</v>
      </c>
      <c r="H14039" t="s">
        <v>106</v>
      </c>
      <c r="I14039" s="21" t="s">
        <v>2</v>
      </c>
    </row>
    <row r="14040" spans="1:9" x14ac:dyDescent="0.25">
      <c r="A14040">
        <v>5</v>
      </c>
      <c r="B14040">
        <v>557</v>
      </c>
      <c r="C14040">
        <v>557</v>
      </c>
      <c r="D14040" t="s">
        <v>85</v>
      </c>
      <c r="E14040" t="s">
        <v>103</v>
      </c>
      <c r="F14040" s="22">
        <v>0.56474537037037043</v>
      </c>
      <c r="G14040" s="57">
        <v>0.5625</v>
      </c>
      <c r="H14040" t="s">
        <v>106</v>
      </c>
      <c r="I14040" s="21" t="s">
        <v>2</v>
      </c>
    </row>
    <row r="14041" spans="1:9" x14ac:dyDescent="0.25">
      <c r="A14041">
        <v>5</v>
      </c>
      <c r="B14041">
        <v>557</v>
      </c>
      <c r="C14041">
        <v>557</v>
      </c>
      <c r="D14041" t="s">
        <v>85</v>
      </c>
      <c r="E14041" t="s">
        <v>103</v>
      </c>
      <c r="F14041" s="22">
        <v>0.57628472222222227</v>
      </c>
      <c r="G14041" s="57">
        <v>0.5625</v>
      </c>
      <c r="H14041" t="s">
        <v>106</v>
      </c>
      <c r="I14041" s="21" t="s">
        <v>2</v>
      </c>
    </row>
    <row r="14042" spans="1:9" x14ac:dyDescent="0.25">
      <c r="A14042">
        <v>5</v>
      </c>
      <c r="B14042">
        <v>557</v>
      </c>
      <c r="C14042">
        <v>557</v>
      </c>
      <c r="D14042" t="s">
        <v>85</v>
      </c>
      <c r="E14042" t="s">
        <v>103</v>
      </c>
      <c r="F14042" s="22">
        <v>0.58782407407407411</v>
      </c>
      <c r="G14042" s="57">
        <v>0.58333333333333337</v>
      </c>
      <c r="H14042" t="s">
        <v>106</v>
      </c>
      <c r="I14042" s="21" t="s">
        <v>2</v>
      </c>
    </row>
    <row r="14043" spans="1:9" x14ac:dyDescent="0.25">
      <c r="A14043">
        <v>5</v>
      </c>
      <c r="B14043">
        <v>557</v>
      </c>
      <c r="C14043">
        <v>557</v>
      </c>
      <c r="D14043" t="s">
        <v>85</v>
      </c>
      <c r="E14043" t="s">
        <v>103</v>
      </c>
      <c r="F14043" s="22">
        <v>0.59936342592592595</v>
      </c>
      <c r="G14043" s="57">
        <v>0.58333333333333337</v>
      </c>
      <c r="H14043" t="s">
        <v>106</v>
      </c>
      <c r="I14043" s="21" t="s">
        <v>2</v>
      </c>
    </row>
    <row r="14044" spans="1:9" x14ac:dyDescent="0.25">
      <c r="A14044">
        <v>5</v>
      </c>
      <c r="B14044">
        <v>557</v>
      </c>
      <c r="C14044">
        <v>557</v>
      </c>
      <c r="D14044" t="s">
        <v>85</v>
      </c>
      <c r="E14044" t="s">
        <v>103</v>
      </c>
      <c r="F14044" s="22">
        <v>0.61090277777777779</v>
      </c>
      <c r="G14044" s="57">
        <v>0.60416666666666663</v>
      </c>
      <c r="H14044" t="s">
        <v>106</v>
      </c>
      <c r="I14044" s="21" t="s">
        <v>2</v>
      </c>
    </row>
    <row r="14045" spans="1:9" x14ac:dyDescent="0.25">
      <c r="A14045">
        <v>5</v>
      </c>
      <c r="B14045">
        <v>557</v>
      </c>
      <c r="C14045">
        <v>557</v>
      </c>
      <c r="D14045" t="s">
        <v>85</v>
      </c>
      <c r="E14045" t="s">
        <v>103</v>
      </c>
      <c r="F14045" s="22">
        <v>0.62244212962962964</v>
      </c>
      <c r="G14045" s="57">
        <v>0.60416666666666663</v>
      </c>
      <c r="H14045" t="s">
        <v>106</v>
      </c>
      <c r="I14045" s="21" t="s">
        <v>2</v>
      </c>
    </row>
    <row r="14046" spans="1:9" x14ac:dyDescent="0.25">
      <c r="A14046">
        <v>5</v>
      </c>
      <c r="B14046">
        <v>557</v>
      </c>
      <c r="C14046">
        <v>557</v>
      </c>
      <c r="D14046" t="s">
        <v>85</v>
      </c>
      <c r="E14046" t="s">
        <v>103</v>
      </c>
      <c r="F14046" s="22">
        <v>0.63460648148148147</v>
      </c>
      <c r="G14046" s="57">
        <v>0.625</v>
      </c>
      <c r="H14046" t="s">
        <v>106</v>
      </c>
      <c r="I14046" s="21" t="s">
        <v>2</v>
      </c>
    </row>
    <row r="14047" spans="1:9" x14ac:dyDescent="0.25">
      <c r="A14047">
        <v>5</v>
      </c>
      <c r="B14047">
        <v>557</v>
      </c>
      <c r="C14047">
        <v>557</v>
      </c>
      <c r="D14047" t="s">
        <v>85</v>
      </c>
      <c r="E14047" t="s">
        <v>103</v>
      </c>
      <c r="F14047" s="22">
        <v>0.64621527777777776</v>
      </c>
      <c r="G14047" s="57">
        <v>0.64583333333333337</v>
      </c>
      <c r="H14047" t="s">
        <v>106</v>
      </c>
      <c r="I14047" s="21" t="s">
        <v>2</v>
      </c>
    </row>
    <row r="14048" spans="1:9" x14ac:dyDescent="0.25">
      <c r="A14048">
        <v>5</v>
      </c>
      <c r="B14048">
        <v>557</v>
      </c>
      <c r="C14048">
        <v>557</v>
      </c>
      <c r="D14048" t="s">
        <v>85</v>
      </c>
      <c r="E14048" t="s">
        <v>103</v>
      </c>
      <c r="F14048" s="22">
        <v>0.65775462962962961</v>
      </c>
      <c r="G14048" s="57">
        <v>0.64583333333333337</v>
      </c>
      <c r="H14048" t="s">
        <v>106</v>
      </c>
      <c r="I14048" s="21" t="s">
        <v>2</v>
      </c>
    </row>
    <row r="14049" spans="1:9" x14ac:dyDescent="0.25">
      <c r="A14049">
        <v>5</v>
      </c>
      <c r="B14049">
        <v>557</v>
      </c>
      <c r="C14049">
        <v>557</v>
      </c>
      <c r="D14049" t="s">
        <v>85</v>
      </c>
      <c r="E14049" t="s">
        <v>103</v>
      </c>
      <c r="F14049" s="22">
        <v>0.66929398148148145</v>
      </c>
      <c r="G14049" s="57">
        <v>0.66666666666666663</v>
      </c>
      <c r="H14049" t="s">
        <v>106</v>
      </c>
      <c r="I14049" s="21" t="s">
        <v>2</v>
      </c>
    </row>
    <row r="14050" spans="1:9" x14ac:dyDescent="0.25">
      <c r="A14050">
        <v>5</v>
      </c>
      <c r="B14050">
        <v>557</v>
      </c>
      <c r="C14050">
        <v>557</v>
      </c>
      <c r="D14050" t="s">
        <v>85</v>
      </c>
      <c r="E14050" t="s">
        <v>103</v>
      </c>
      <c r="F14050" s="22">
        <v>0.68083333333333329</v>
      </c>
      <c r="G14050" s="57">
        <v>0.66666666666666663</v>
      </c>
      <c r="H14050" t="s">
        <v>106</v>
      </c>
      <c r="I14050" s="21" t="s">
        <v>2</v>
      </c>
    </row>
    <row r="14051" spans="1:9" x14ac:dyDescent="0.25">
      <c r="A14051">
        <v>5</v>
      </c>
      <c r="B14051">
        <v>557</v>
      </c>
      <c r="C14051">
        <v>557</v>
      </c>
      <c r="D14051" t="s">
        <v>85</v>
      </c>
      <c r="E14051" t="s">
        <v>103</v>
      </c>
      <c r="F14051" s="22">
        <v>0.69237268518518513</v>
      </c>
      <c r="G14051" s="57">
        <v>0.6875</v>
      </c>
      <c r="H14051" t="s">
        <v>106</v>
      </c>
      <c r="I14051" s="21" t="s">
        <v>2</v>
      </c>
    </row>
    <row r="14052" spans="1:9" x14ac:dyDescent="0.25">
      <c r="A14052">
        <v>5</v>
      </c>
      <c r="B14052">
        <v>557</v>
      </c>
      <c r="C14052">
        <v>557</v>
      </c>
      <c r="D14052" t="s">
        <v>85</v>
      </c>
      <c r="E14052" t="s">
        <v>103</v>
      </c>
      <c r="F14052" s="22">
        <v>0.70391203703703709</v>
      </c>
      <c r="G14052" s="57">
        <v>0.6875</v>
      </c>
      <c r="H14052" t="s">
        <v>106</v>
      </c>
      <c r="I14052" s="21" t="s">
        <v>2</v>
      </c>
    </row>
    <row r="14053" spans="1:9" x14ac:dyDescent="0.25">
      <c r="A14053">
        <v>5</v>
      </c>
      <c r="B14053">
        <v>557</v>
      </c>
      <c r="C14053">
        <v>557</v>
      </c>
      <c r="D14053" t="s">
        <v>85</v>
      </c>
      <c r="E14053" t="s">
        <v>103</v>
      </c>
      <c r="F14053" s="22">
        <v>0.71545138888888893</v>
      </c>
      <c r="G14053" s="57">
        <v>0.70833333333333337</v>
      </c>
      <c r="H14053" t="s">
        <v>106</v>
      </c>
      <c r="I14053" s="21" t="s">
        <v>2</v>
      </c>
    </row>
    <row r="14054" spans="1:9" x14ac:dyDescent="0.25">
      <c r="A14054">
        <v>5</v>
      </c>
      <c r="B14054">
        <v>557</v>
      </c>
      <c r="C14054">
        <v>557</v>
      </c>
      <c r="D14054" t="s">
        <v>85</v>
      </c>
      <c r="E14054" t="s">
        <v>103</v>
      </c>
      <c r="F14054" s="22">
        <v>0.72699074074074077</v>
      </c>
      <c r="G14054" s="57">
        <v>0.70833333333333337</v>
      </c>
      <c r="H14054" t="s">
        <v>106</v>
      </c>
      <c r="I14054" s="21" t="s">
        <v>2</v>
      </c>
    </row>
    <row r="14055" spans="1:9" x14ac:dyDescent="0.25">
      <c r="A14055">
        <v>5</v>
      </c>
      <c r="B14055">
        <v>557</v>
      </c>
      <c r="C14055">
        <v>557</v>
      </c>
      <c r="D14055" t="s">
        <v>85</v>
      </c>
      <c r="E14055" t="s">
        <v>103</v>
      </c>
      <c r="F14055" s="22">
        <v>0.73853009259259261</v>
      </c>
      <c r="G14055" s="57">
        <v>0.72916666666666663</v>
      </c>
      <c r="H14055" t="s">
        <v>106</v>
      </c>
      <c r="I14055" s="21" t="s">
        <v>2</v>
      </c>
    </row>
    <row r="14056" spans="1:9" x14ac:dyDescent="0.25">
      <c r="A14056">
        <v>5</v>
      </c>
      <c r="B14056">
        <v>557</v>
      </c>
      <c r="C14056">
        <v>557</v>
      </c>
      <c r="D14056" t="s">
        <v>85</v>
      </c>
      <c r="E14056" t="s">
        <v>103</v>
      </c>
      <c r="F14056" s="22">
        <v>0.75</v>
      </c>
      <c r="G14056" s="57">
        <v>0.75</v>
      </c>
      <c r="H14056" t="s">
        <v>107</v>
      </c>
      <c r="I14056" s="21" t="s">
        <v>2</v>
      </c>
    </row>
    <row r="14057" spans="1:9" x14ac:dyDescent="0.25">
      <c r="A14057">
        <v>5</v>
      </c>
      <c r="B14057">
        <v>557</v>
      </c>
      <c r="C14057">
        <v>557</v>
      </c>
      <c r="D14057" t="s">
        <v>85</v>
      </c>
      <c r="E14057" t="s">
        <v>103</v>
      </c>
      <c r="F14057" s="22">
        <v>0.76129629629629625</v>
      </c>
      <c r="G14057" s="57">
        <v>0.75</v>
      </c>
      <c r="H14057" t="s">
        <v>107</v>
      </c>
      <c r="I14057" s="21" t="s">
        <v>2</v>
      </c>
    </row>
    <row r="14058" spans="1:9" x14ac:dyDescent="0.25">
      <c r="A14058">
        <v>5</v>
      </c>
      <c r="B14058">
        <v>557</v>
      </c>
      <c r="C14058">
        <v>557</v>
      </c>
      <c r="D14058" t="s">
        <v>85</v>
      </c>
      <c r="E14058" t="s">
        <v>103</v>
      </c>
      <c r="F14058" s="22">
        <v>0.77259259259259261</v>
      </c>
      <c r="G14058" s="57">
        <v>0.77083333333333337</v>
      </c>
      <c r="H14058" t="s">
        <v>107</v>
      </c>
      <c r="I14058" s="21" t="s">
        <v>2</v>
      </c>
    </row>
    <row r="14059" spans="1:9" x14ac:dyDescent="0.25">
      <c r="A14059">
        <v>5</v>
      </c>
      <c r="B14059">
        <v>557</v>
      </c>
      <c r="C14059">
        <v>557</v>
      </c>
      <c r="D14059" t="s">
        <v>85</v>
      </c>
      <c r="E14059" t="s">
        <v>103</v>
      </c>
      <c r="F14059" s="22">
        <v>0.78388888888888886</v>
      </c>
      <c r="G14059" s="57">
        <v>0.77083333333333337</v>
      </c>
      <c r="H14059" t="s">
        <v>107</v>
      </c>
      <c r="I14059" s="21" t="s">
        <v>2</v>
      </c>
    </row>
    <row r="14060" spans="1:9" x14ac:dyDescent="0.25">
      <c r="A14060">
        <v>5</v>
      </c>
      <c r="B14060">
        <v>557</v>
      </c>
      <c r="C14060">
        <v>557</v>
      </c>
      <c r="D14060" t="s">
        <v>85</v>
      </c>
      <c r="E14060" t="s">
        <v>103</v>
      </c>
      <c r="F14060" s="22">
        <v>0.79518518518518522</v>
      </c>
      <c r="G14060" s="57">
        <v>0.79166666666666663</v>
      </c>
      <c r="H14060" t="s">
        <v>107</v>
      </c>
      <c r="I14060" s="21" t="s">
        <v>2</v>
      </c>
    </row>
    <row r="14061" spans="1:9" x14ac:dyDescent="0.25">
      <c r="A14061">
        <v>5</v>
      </c>
      <c r="B14061">
        <v>557</v>
      </c>
      <c r="C14061">
        <v>557</v>
      </c>
      <c r="D14061" t="s">
        <v>85</v>
      </c>
      <c r="E14061" t="s">
        <v>103</v>
      </c>
      <c r="F14061" s="22">
        <v>0.80717592592592591</v>
      </c>
      <c r="G14061" s="57">
        <v>0.79166666666666663</v>
      </c>
      <c r="H14061" t="s">
        <v>107</v>
      </c>
      <c r="I14061" s="21" t="s">
        <v>2</v>
      </c>
    </row>
    <row r="14062" spans="1:9" x14ac:dyDescent="0.25">
      <c r="A14062">
        <v>5</v>
      </c>
      <c r="B14062">
        <v>557</v>
      </c>
      <c r="C14062">
        <v>557</v>
      </c>
      <c r="D14062" t="s">
        <v>85</v>
      </c>
      <c r="E14062" t="s">
        <v>103</v>
      </c>
      <c r="F14062" s="22">
        <v>0.81847222222222227</v>
      </c>
      <c r="G14062" s="57">
        <v>0.8125</v>
      </c>
      <c r="H14062" t="s">
        <v>107</v>
      </c>
      <c r="I14062" s="21" t="s">
        <v>2</v>
      </c>
    </row>
    <row r="14063" spans="1:9" x14ac:dyDescent="0.25">
      <c r="A14063">
        <v>5</v>
      </c>
      <c r="B14063">
        <v>557</v>
      </c>
      <c r="C14063">
        <v>557</v>
      </c>
      <c r="D14063" t="s">
        <v>85</v>
      </c>
      <c r="E14063" t="s">
        <v>103</v>
      </c>
      <c r="F14063" s="22">
        <v>0.82976851851851852</v>
      </c>
      <c r="G14063" s="57">
        <v>0.8125</v>
      </c>
      <c r="H14063" t="s">
        <v>107</v>
      </c>
      <c r="I14063" s="21" t="s">
        <v>2</v>
      </c>
    </row>
    <row r="14064" spans="1:9" x14ac:dyDescent="0.25">
      <c r="A14064">
        <v>5</v>
      </c>
      <c r="B14064">
        <v>557</v>
      </c>
      <c r="C14064">
        <v>557</v>
      </c>
      <c r="D14064" t="s">
        <v>85</v>
      </c>
      <c r="E14064" t="s">
        <v>103</v>
      </c>
      <c r="F14064" s="22">
        <v>0.84106481481481477</v>
      </c>
      <c r="G14064" s="57">
        <v>0.83333333333333337</v>
      </c>
      <c r="H14064" t="s">
        <v>107</v>
      </c>
      <c r="I14064" s="21" t="s">
        <v>2</v>
      </c>
    </row>
    <row r="14065" spans="1:9" x14ac:dyDescent="0.25">
      <c r="A14065">
        <v>5</v>
      </c>
      <c r="B14065">
        <v>557</v>
      </c>
      <c r="C14065">
        <v>557</v>
      </c>
      <c r="D14065" t="s">
        <v>85</v>
      </c>
      <c r="E14065" t="s">
        <v>103</v>
      </c>
      <c r="F14065" s="22">
        <v>0.85236111111111112</v>
      </c>
      <c r="G14065" s="57">
        <v>0.83333333333333337</v>
      </c>
      <c r="H14065" t="s">
        <v>107</v>
      </c>
      <c r="I14065" s="21" t="s">
        <v>2</v>
      </c>
    </row>
    <row r="14066" spans="1:9" x14ac:dyDescent="0.25">
      <c r="A14066">
        <v>5</v>
      </c>
      <c r="B14066">
        <v>557</v>
      </c>
      <c r="C14066">
        <v>557</v>
      </c>
      <c r="D14066" t="s">
        <v>85</v>
      </c>
      <c r="E14066" t="s">
        <v>103</v>
      </c>
      <c r="F14066" s="22">
        <v>0.86365740740740737</v>
      </c>
      <c r="G14066" s="57">
        <v>0.85416666666666663</v>
      </c>
      <c r="H14066" t="s">
        <v>107</v>
      </c>
      <c r="I14066" s="21" t="s">
        <v>2</v>
      </c>
    </row>
    <row r="14067" spans="1:9" x14ac:dyDescent="0.25">
      <c r="A14067">
        <v>5</v>
      </c>
      <c r="B14067">
        <v>557</v>
      </c>
      <c r="C14067">
        <v>557</v>
      </c>
      <c r="D14067" t="s">
        <v>85</v>
      </c>
      <c r="E14067" t="s">
        <v>103</v>
      </c>
      <c r="F14067" s="22">
        <v>0.875</v>
      </c>
      <c r="G14067" s="57">
        <v>0.875</v>
      </c>
      <c r="H14067" t="s">
        <v>108</v>
      </c>
      <c r="I14067" s="21" t="s">
        <v>2</v>
      </c>
    </row>
    <row r="14068" spans="1:9" x14ac:dyDescent="0.25">
      <c r="A14068">
        <v>5</v>
      </c>
      <c r="B14068">
        <v>557</v>
      </c>
      <c r="C14068">
        <v>557</v>
      </c>
      <c r="D14068" t="s">
        <v>85</v>
      </c>
      <c r="E14068" t="s">
        <v>103</v>
      </c>
      <c r="F14068" s="22">
        <v>0.89548611111111109</v>
      </c>
      <c r="G14068" s="57">
        <v>0.875</v>
      </c>
      <c r="H14068" t="s">
        <v>108</v>
      </c>
      <c r="I14068" s="21" t="s">
        <v>2</v>
      </c>
    </row>
    <row r="14069" spans="1:9" x14ac:dyDescent="0.25">
      <c r="A14069">
        <v>5</v>
      </c>
      <c r="B14069">
        <v>557</v>
      </c>
      <c r="C14069">
        <v>557</v>
      </c>
      <c r="D14069" t="s">
        <v>85</v>
      </c>
      <c r="E14069" t="s">
        <v>103</v>
      </c>
      <c r="F14069" s="22">
        <v>0.91666666666666663</v>
      </c>
      <c r="G14069" s="57">
        <v>0.91666666666666663</v>
      </c>
      <c r="H14069" t="s">
        <v>108</v>
      </c>
      <c r="I14069" s="21" t="s">
        <v>2</v>
      </c>
    </row>
    <row r="14070" spans="1:9" x14ac:dyDescent="0.25">
      <c r="A14070">
        <v>5</v>
      </c>
      <c r="B14070">
        <v>557</v>
      </c>
      <c r="C14070">
        <v>557</v>
      </c>
      <c r="D14070" t="s">
        <v>85</v>
      </c>
      <c r="E14070" t="s">
        <v>103</v>
      </c>
      <c r="F14070" s="22">
        <v>0.93819444444444444</v>
      </c>
      <c r="G14070" s="57">
        <v>0.9375</v>
      </c>
      <c r="H14070" t="s">
        <v>108</v>
      </c>
      <c r="I14070" s="21" t="s">
        <v>2</v>
      </c>
    </row>
    <row r="14071" spans="1:9" x14ac:dyDescent="0.25">
      <c r="A14071">
        <v>5</v>
      </c>
      <c r="B14071">
        <v>557</v>
      </c>
      <c r="C14071">
        <v>557</v>
      </c>
      <c r="D14071" t="s">
        <v>85</v>
      </c>
      <c r="E14071" t="s">
        <v>103</v>
      </c>
      <c r="F14071" s="22">
        <v>0.95973379629629629</v>
      </c>
      <c r="G14071" s="57">
        <v>0.95833333333333337</v>
      </c>
      <c r="H14071" t="s">
        <v>109</v>
      </c>
      <c r="I14071" s="21" t="s">
        <v>2</v>
      </c>
    </row>
    <row r="14072" spans="1:9" x14ac:dyDescent="0.25">
      <c r="A14072">
        <v>5</v>
      </c>
      <c r="B14072">
        <v>557</v>
      </c>
      <c r="C14072">
        <v>557</v>
      </c>
      <c r="D14072" t="s">
        <v>85</v>
      </c>
      <c r="E14072" t="s">
        <v>103</v>
      </c>
      <c r="F14072" s="22">
        <v>0.98126157407407411</v>
      </c>
      <c r="G14072" s="57">
        <v>0.97916666666666663</v>
      </c>
      <c r="H14072" t="s">
        <v>109</v>
      </c>
      <c r="I14072" s="21" t="s">
        <v>2</v>
      </c>
    </row>
    <row r="14073" spans="1:9" x14ac:dyDescent="0.25">
      <c r="A14073">
        <v>5</v>
      </c>
      <c r="B14073">
        <v>557</v>
      </c>
      <c r="C14073">
        <v>557</v>
      </c>
      <c r="D14073" t="s">
        <v>110</v>
      </c>
      <c r="E14073" t="s">
        <v>1</v>
      </c>
      <c r="F14073" s="22">
        <v>3.472222222222222E-3</v>
      </c>
      <c r="G14073" s="57">
        <v>0</v>
      </c>
      <c r="H14073" t="s">
        <v>113</v>
      </c>
      <c r="I14073" s="21" t="s">
        <v>2</v>
      </c>
    </row>
    <row r="14074" spans="1:9" x14ac:dyDescent="0.25">
      <c r="A14074">
        <v>5</v>
      </c>
      <c r="B14074">
        <v>557</v>
      </c>
      <c r="C14074">
        <v>557</v>
      </c>
      <c r="D14074" t="s">
        <v>110</v>
      </c>
      <c r="E14074" t="s">
        <v>1</v>
      </c>
      <c r="F14074" s="22">
        <v>2.2569444444444444E-2</v>
      </c>
      <c r="G14074" s="57">
        <v>2.0833333333333332E-2</v>
      </c>
      <c r="H14074" t="s">
        <v>113</v>
      </c>
      <c r="I14074" s="21" t="s">
        <v>2</v>
      </c>
    </row>
    <row r="14075" spans="1:9" x14ac:dyDescent="0.25">
      <c r="A14075">
        <v>5</v>
      </c>
      <c r="B14075">
        <v>557</v>
      </c>
      <c r="C14075">
        <v>557</v>
      </c>
      <c r="D14075" t="s">
        <v>110</v>
      </c>
      <c r="E14075" t="s">
        <v>1</v>
      </c>
      <c r="F14075" s="22">
        <v>4.1666666666666664E-2</v>
      </c>
      <c r="G14075" s="57">
        <v>4.1666666666666664E-2</v>
      </c>
      <c r="H14075" t="s">
        <v>111</v>
      </c>
      <c r="I14075" s="21" t="s">
        <v>2</v>
      </c>
    </row>
    <row r="14076" spans="1:9" x14ac:dyDescent="0.25">
      <c r="A14076">
        <v>5</v>
      </c>
      <c r="B14076">
        <v>557</v>
      </c>
      <c r="C14076">
        <v>557</v>
      </c>
      <c r="D14076" t="s">
        <v>110</v>
      </c>
      <c r="E14076" t="s">
        <v>1</v>
      </c>
      <c r="F14076" s="22">
        <v>6.25E-2</v>
      </c>
      <c r="G14076" s="57">
        <v>6.25E-2</v>
      </c>
      <c r="H14076" t="s">
        <v>111</v>
      </c>
      <c r="I14076" s="21" t="s">
        <v>2</v>
      </c>
    </row>
    <row r="14077" spans="1:9" x14ac:dyDescent="0.25">
      <c r="A14077">
        <v>5</v>
      </c>
      <c r="B14077">
        <v>557</v>
      </c>
      <c r="C14077">
        <v>557</v>
      </c>
      <c r="D14077" t="s">
        <v>110</v>
      </c>
      <c r="E14077" t="s">
        <v>1</v>
      </c>
      <c r="F14077" s="22">
        <v>8.3333333333333329E-2</v>
      </c>
      <c r="G14077" s="57">
        <v>8.3333333333333329E-2</v>
      </c>
      <c r="H14077" t="s">
        <v>111</v>
      </c>
      <c r="I14077" s="21" t="s">
        <v>2</v>
      </c>
    </row>
    <row r="14078" spans="1:9" x14ac:dyDescent="0.25">
      <c r="A14078">
        <v>5</v>
      </c>
      <c r="B14078">
        <v>557</v>
      </c>
      <c r="C14078">
        <v>557</v>
      </c>
      <c r="D14078" t="s">
        <v>110</v>
      </c>
      <c r="E14078" t="s">
        <v>1</v>
      </c>
      <c r="F14078" s="22">
        <v>0.10416666666666667</v>
      </c>
      <c r="G14078" s="57">
        <v>0.10416666666666667</v>
      </c>
      <c r="H14078" t="s">
        <v>111</v>
      </c>
      <c r="I14078" s="21" t="s">
        <v>2</v>
      </c>
    </row>
    <row r="14079" spans="1:9" x14ac:dyDescent="0.25">
      <c r="A14079">
        <v>5</v>
      </c>
      <c r="B14079">
        <v>557</v>
      </c>
      <c r="C14079">
        <v>557</v>
      </c>
      <c r="D14079" t="s">
        <v>110</v>
      </c>
      <c r="E14079" t="s">
        <v>1</v>
      </c>
      <c r="F14079" s="22">
        <v>0.125</v>
      </c>
      <c r="G14079" s="57">
        <v>0.125</v>
      </c>
      <c r="H14079" t="s">
        <v>111</v>
      </c>
      <c r="I14079" s="21" t="s">
        <v>2</v>
      </c>
    </row>
    <row r="14080" spans="1:9" x14ac:dyDescent="0.25">
      <c r="A14080">
        <v>5</v>
      </c>
      <c r="B14080">
        <v>557</v>
      </c>
      <c r="C14080">
        <v>557</v>
      </c>
      <c r="D14080" t="s">
        <v>110</v>
      </c>
      <c r="E14080" t="s">
        <v>1</v>
      </c>
      <c r="F14080" s="22">
        <v>0.14583333333333334</v>
      </c>
      <c r="G14080" s="57">
        <v>0.14583333333333334</v>
      </c>
      <c r="H14080" t="s">
        <v>111</v>
      </c>
      <c r="I14080" s="21" t="s">
        <v>2</v>
      </c>
    </row>
    <row r="14081" spans="1:9" x14ac:dyDescent="0.25">
      <c r="A14081">
        <v>5</v>
      </c>
      <c r="B14081">
        <v>557</v>
      </c>
      <c r="C14081">
        <v>557</v>
      </c>
      <c r="D14081" t="s">
        <v>110</v>
      </c>
      <c r="E14081" t="s">
        <v>1</v>
      </c>
      <c r="F14081" s="22">
        <v>0.16666666666666666</v>
      </c>
      <c r="G14081" s="57">
        <v>0.16666666666666666</v>
      </c>
      <c r="H14081" t="s">
        <v>111</v>
      </c>
      <c r="I14081" s="21" t="s">
        <v>2</v>
      </c>
    </row>
    <row r="14082" spans="1:9" x14ac:dyDescent="0.25">
      <c r="A14082">
        <v>5</v>
      </c>
      <c r="B14082">
        <v>557</v>
      </c>
      <c r="C14082">
        <v>557</v>
      </c>
      <c r="D14082" t="s">
        <v>110</v>
      </c>
      <c r="E14082" t="s">
        <v>1</v>
      </c>
      <c r="F14082" s="22">
        <v>0.1875</v>
      </c>
      <c r="G14082" s="57">
        <v>0.1875</v>
      </c>
      <c r="H14082" t="s">
        <v>111</v>
      </c>
      <c r="I14082" s="21" t="s">
        <v>2</v>
      </c>
    </row>
    <row r="14083" spans="1:9" x14ac:dyDescent="0.25">
      <c r="A14083">
        <v>5</v>
      </c>
      <c r="B14083">
        <v>557</v>
      </c>
      <c r="C14083">
        <v>557</v>
      </c>
      <c r="D14083" t="s">
        <v>110</v>
      </c>
      <c r="E14083" t="s">
        <v>1</v>
      </c>
      <c r="F14083" s="22">
        <v>0.20833333333333334</v>
      </c>
      <c r="G14083" s="57">
        <v>0.20833333333333334</v>
      </c>
      <c r="H14083" t="s">
        <v>111</v>
      </c>
      <c r="I14083" s="21" t="s">
        <v>2</v>
      </c>
    </row>
    <row r="14084" spans="1:9" x14ac:dyDescent="0.25">
      <c r="A14084">
        <v>5</v>
      </c>
      <c r="B14084">
        <v>557</v>
      </c>
      <c r="C14084">
        <v>557</v>
      </c>
      <c r="D14084" t="s">
        <v>110</v>
      </c>
      <c r="E14084" t="s">
        <v>1</v>
      </c>
      <c r="F14084" s="22">
        <v>0.21875</v>
      </c>
      <c r="G14084" s="57">
        <v>0.20833333333333334</v>
      </c>
      <c r="H14084" t="s">
        <v>111</v>
      </c>
      <c r="I14084" s="21" t="s">
        <v>2</v>
      </c>
    </row>
    <row r="14085" spans="1:9" x14ac:dyDescent="0.25">
      <c r="A14085">
        <v>5</v>
      </c>
      <c r="B14085">
        <v>557</v>
      </c>
      <c r="C14085">
        <v>557</v>
      </c>
      <c r="D14085" t="s">
        <v>110</v>
      </c>
      <c r="E14085" t="s">
        <v>1</v>
      </c>
      <c r="F14085" s="22">
        <v>0.22916666666666666</v>
      </c>
      <c r="G14085" s="57">
        <v>0.22916666666666666</v>
      </c>
      <c r="H14085" t="s">
        <v>86</v>
      </c>
      <c r="I14085" s="21" t="s">
        <v>2</v>
      </c>
    </row>
    <row r="14086" spans="1:9" x14ac:dyDescent="0.25">
      <c r="A14086">
        <v>5</v>
      </c>
      <c r="B14086">
        <v>557</v>
      </c>
      <c r="C14086">
        <v>557</v>
      </c>
      <c r="D14086" t="s">
        <v>110</v>
      </c>
      <c r="E14086" t="s">
        <v>1</v>
      </c>
      <c r="F14086" s="22">
        <v>0.23599537037037038</v>
      </c>
      <c r="G14086" s="57">
        <v>0.22916666666666666</v>
      </c>
      <c r="H14086" t="s">
        <v>86</v>
      </c>
      <c r="I14086" s="21" t="s">
        <v>2</v>
      </c>
    </row>
    <row r="14087" spans="1:9" x14ac:dyDescent="0.25">
      <c r="A14087">
        <v>5</v>
      </c>
      <c r="B14087">
        <v>557</v>
      </c>
      <c r="C14087">
        <v>557</v>
      </c>
      <c r="D14087" t="s">
        <v>110</v>
      </c>
      <c r="E14087" t="s">
        <v>1</v>
      </c>
      <c r="F14087" s="22">
        <v>0.24282407407407408</v>
      </c>
      <c r="G14087" s="57">
        <v>0.22916666666666666</v>
      </c>
      <c r="H14087" t="s">
        <v>86</v>
      </c>
      <c r="I14087" s="21" t="s">
        <v>2</v>
      </c>
    </row>
    <row r="14088" spans="1:9" x14ac:dyDescent="0.25">
      <c r="A14088">
        <v>5</v>
      </c>
      <c r="B14088">
        <v>557</v>
      </c>
      <c r="C14088">
        <v>557</v>
      </c>
      <c r="D14088" t="s">
        <v>110</v>
      </c>
      <c r="E14088" t="s">
        <v>1</v>
      </c>
      <c r="F14088" s="22">
        <v>0.24965277777777778</v>
      </c>
      <c r="G14088" s="57">
        <v>0.22916666666666666</v>
      </c>
      <c r="H14088" t="s">
        <v>86</v>
      </c>
      <c r="I14088" s="21" t="s">
        <v>2</v>
      </c>
    </row>
    <row r="14089" spans="1:9" x14ac:dyDescent="0.25">
      <c r="A14089">
        <v>5</v>
      </c>
      <c r="B14089">
        <v>557</v>
      </c>
      <c r="C14089">
        <v>557</v>
      </c>
      <c r="D14089" t="s">
        <v>110</v>
      </c>
      <c r="E14089" t="s">
        <v>1</v>
      </c>
      <c r="F14089" s="22">
        <v>0.25648148148148148</v>
      </c>
      <c r="G14089" s="57">
        <v>0.25</v>
      </c>
      <c r="H14089" t="s">
        <v>86</v>
      </c>
      <c r="I14089" s="21" t="s">
        <v>2</v>
      </c>
    </row>
    <row r="14090" spans="1:9" x14ac:dyDescent="0.25">
      <c r="A14090">
        <v>5</v>
      </c>
      <c r="B14090">
        <v>557</v>
      </c>
      <c r="C14090">
        <v>557</v>
      </c>
      <c r="D14090" t="s">
        <v>110</v>
      </c>
      <c r="E14090" t="s">
        <v>1</v>
      </c>
      <c r="F14090" s="22">
        <v>0.26331018518518517</v>
      </c>
      <c r="G14090" s="57">
        <v>0.25</v>
      </c>
      <c r="H14090" t="s">
        <v>86</v>
      </c>
      <c r="I14090" s="21" t="s">
        <v>2</v>
      </c>
    </row>
    <row r="14091" spans="1:9" x14ac:dyDescent="0.25">
      <c r="A14091">
        <v>5</v>
      </c>
      <c r="B14091">
        <v>557</v>
      </c>
      <c r="C14091">
        <v>557</v>
      </c>
      <c r="D14091" t="s">
        <v>110</v>
      </c>
      <c r="E14091" t="s">
        <v>1</v>
      </c>
      <c r="F14091" s="22">
        <v>0.27083333333333331</v>
      </c>
      <c r="G14091" s="57">
        <v>0.27083333333333331</v>
      </c>
      <c r="H14091" t="s">
        <v>87</v>
      </c>
      <c r="I14091" s="21" t="s">
        <v>2</v>
      </c>
    </row>
    <row r="14092" spans="1:9" x14ac:dyDescent="0.25">
      <c r="A14092">
        <v>5</v>
      </c>
      <c r="B14092">
        <v>557</v>
      </c>
      <c r="C14092">
        <v>557</v>
      </c>
      <c r="D14092" t="s">
        <v>110</v>
      </c>
      <c r="E14092" t="s">
        <v>1</v>
      </c>
      <c r="F14092" s="22">
        <v>0.27446759259259257</v>
      </c>
      <c r="G14092" s="57">
        <v>0.27083333333333331</v>
      </c>
      <c r="H14092" t="s">
        <v>87</v>
      </c>
      <c r="I14092" s="21" t="s">
        <v>2</v>
      </c>
    </row>
    <row r="14093" spans="1:9" x14ac:dyDescent="0.25">
      <c r="A14093">
        <v>5</v>
      </c>
      <c r="B14093">
        <v>557</v>
      </c>
      <c r="C14093">
        <v>557</v>
      </c>
      <c r="D14093" t="s">
        <v>110</v>
      </c>
      <c r="E14093" t="s">
        <v>1</v>
      </c>
      <c r="F14093" s="22">
        <v>0.27810185185185188</v>
      </c>
      <c r="G14093" s="57">
        <v>0.27083333333333331</v>
      </c>
      <c r="H14093" t="s">
        <v>87</v>
      </c>
      <c r="I14093" s="21" t="s">
        <v>2</v>
      </c>
    </row>
    <row r="14094" spans="1:9" x14ac:dyDescent="0.25">
      <c r="A14094">
        <v>5</v>
      </c>
      <c r="B14094">
        <v>557</v>
      </c>
      <c r="C14094">
        <v>557</v>
      </c>
      <c r="D14094" t="s">
        <v>110</v>
      </c>
      <c r="E14094" t="s">
        <v>1</v>
      </c>
      <c r="F14094" s="22">
        <v>0.28173611111111113</v>
      </c>
      <c r="G14094" s="57">
        <v>0.27083333333333331</v>
      </c>
      <c r="H14094" t="s">
        <v>87</v>
      </c>
      <c r="I14094" s="21" t="s">
        <v>2</v>
      </c>
    </row>
    <row r="14095" spans="1:9" x14ac:dyDescent="0.25">
      <c r="A14095">
        <v>5</v>
      </c>
      <c r="B14095">
        <v>557</v>
      </c>
      <c r="C14095">
        <v>557</v>
      </c>
      <c r="D14095" t="s">
        <v>110</v>
      </c>
      <c r="E14095" t="s">
        <v>1</v>
      </c>
      <c r="F14095" s="22">
        <v>0.28537037037037039</v>
      </c>
      <c r="G14095" s="57">
        <v>0.27083333333333331</v>
      </c>
      <c r="H14095" t="s">
        <v>87</v>
      </c>
      <c r="I14095" s="21" t="s">
        <v>2</v>
      </c>
    </row>
    <row r="14096" spans="1:9" x14ac:dyDescent="0.25">
      <c r="A14096">
        <v>5</v>
      </c>
      <c r="B14096">
        <v>557</v>
      </c>
      <c r="C14096">
        <v>557</v>
      </c>
      <c r="D14096" t="s">
        <v>110</v>
      </c>
      <c r="E14096" t="s">
        <v>1</v>
      </c>
      <c r="F14096" s="22">
        <v>0.28901620370370368</v>
      </c>
      <c r="G14096" s="57">
        <v>0.27083333333333331</v>
      </c>
      <c r="H14096" t="s">
        <v>87</v>
      </c>
      <c r="I14096" s="21" t="s">
        <v>2</v>
      </c>
    </row>
    <row r="14097" spans="1:9" x14ac:dyDescent="0.25">
      <c r="A14097">
        <v>5</v>
      </c>
      <c r="B14097">
        <v>557</v>
      </c>
      <c r="C14097">
        <v>557</v>
      </c>
      <c r="D14097" t="s">
        <v>110</v>
      </c>
      <c r="E14097" t="s">
        <v>1</v>
      </c>
      <c r="F14097" s="22">
        <v>0.29265046296296299</v>
      </c>
      <c r="G14097" s="57">
        <v>0.29166666666666669</v>
      </c>
      <c r="H14097" t="s">
        <v>87</v>
      </c>
      <c r="I14097" s="21" t="s">
        <v>2</v>
      </c>
    </row>
    <row r="14098" spans="1:9" x14ac:dyDescent="0.25">
      <c r="A14098">
        <v>5</v>
      </c>
      <c r="B14098">
        <v>557</v>
      </c>
      <c r="C14098">
        <v>557</v>
      </c>
      <c r="D14098" t="s">
        <v>110</v>
      </c>
      <c r="E14098" t="s">
        <v>1</v>
      </c>
      <c r="F14098" s="22">
        <v>0.29628472222222224</v>
      </c>
      <c r="G14098" s="57">
        <v>0.29166666666666669</v>
      </c>
      <c r="H14098" t="s">
        <v>87</v>
      </c>
      <c r="I14098" s="21" t="s">
        <v>2</v>
      </c>
    </row>
    <row r="14099" spans="1:9" x14ac:dyDescent="0.25">
      <c r="A14099">
        <v>5</v>
      </c>
      <c r="B14099">
        <v>557</v>
      </c>
      <c r="C14099">
        <v>557</v>
      </c>
      <c r="D14099" t="s">
        <v>110</v>
      </c>
      <c r="E14099" t="s">
        <v>1</v>
      </c>
      <c r="F14099" s="22">
        <v>0.29991898148148149</v>
      </c>
      <c r="G14099" s="57">
        <v>0.29166666666666669</v>
      </c>
      <c r="H14099" t="s">
        <v>87</v>
      </c>
      <c r="I14099" s="21" t="s">
        <v>2</v>
      </c>
    </row>
    <row r="14100" spans="1:9" x14ac:dyDescent="0.25">
      <c r="A14100">
        <v>5</v>
      </c>
      <c r="B14100">
        <v>557</v>
      </c>
      <c r="C14100">
        <v>557</v>
      </c>
      <c r="D14100" t="s">
        <v>110</v>
      </c>
      <c r="E14100" t="s">
        <v>1</v>
      </c>
      <c r="F14100" s="22">
        <v>0.30355324074074075</v>
      </c>
      <c r="G14100" s="57">
        <v>0.29166666666666669</v>
      </c>
      <c r="H14100" t="s">
        <v>87</v>
      </c>
      <c r="I14100" s="21" t="s">
        <v>2</v>
      </c>
    </row>
    <row r="14101" spans="1:9" x14ac:dyDescent="0.25">
      <c r="A14101">
        <v>5</v>
      </c>
      <c r="B14101">
        <v>557</v>
      </c>
      <c r="C14101">
        <v>557</v>
      </c>
      <c r="D14101" t="s">
        <v>110</v>
      </c>
      <c r="E14101" t="s">
        <v>1</v>
      </c>
      <c r="F14101" s="22">
        <v>0.3071875</v>
      </c>
      <c r="G14101" s="57">
        <v>0.29166666666666669</v>
      </c>
      <c r="H14101" t="s">
        <v>87</v>
      </c>
      <c r="I14101" s="21" t="s">
        <v>2</v>
      </c>
    </row>
    <row r="14102" spans="1:9" x14ac:dyDescent="0.25">
      <c r="A14102">
        <v>5</v>
      </c>
      <c r="B14102">
        <v>557</v>
      </c>
      <c r="C14102">
        <v>557</v>
      </c>
      <c r="D14102" t="s">
        <v>110</v>
      </c>
      <c r="E14102" t="s">
        <v>1</v>
      </c>
      <c r="F14102" s="22">
        <v>0.31082175925925926</v>
      </c>
      <c r="G14102" s="57">
        <v>0.29166666666666669</v>
      </c>
      <c r="H14102" t="s">
        <v>87</v>
      </c>
      <c r="I14102" s="21" t="s">
        <v>2</v>
      </c>
    </row>
    <row r="14103" spans="1:9" x14ac:dyDescent="0.25">
      <c r="A14103">
        <v>5</v>
      </c>
      <c r="B14103">
        <v>557</v>
      </c>
      <c r="C14103">
        <v>557</v>
      </c>
      <c r="D14103" t="s">
        <v>110</v>
      </c>
      <c r="E14103" t="s">
        <v>1</v>
      </c>
      <c r="F14103" s="22">
        <v>0.31445601851851851</v>
      </c>
      <c r="G14103" s="57">
        <v>0.3125</v>
      </c>
      <c r="H14103" t="s">
        <v>87</v>
      </c>
      <c r="I14103" s="21" t="s">
        <v>2</v>
      </c>
    </row>
    <row r="14104" spans="1:9" x14ac:dyDescent="0.25">
      <c r="A14104">
        <v>5</v>
      </c>
      <c r="B14104">
        <v>557</v>
      </c>
      <c r="C14104">
        <v>557</v>
      </c>
      <c r="D14104" t="s">
        <v>110</v>
      </c>
      <c r="E14104" t="s">
        <v>1</v>
      </c>
      <c r="F14104" s="22">
        <v>0.31810185185185186</v>
      </c>
      <c r="G14104" s="57">
        <v>0.3125</v>
      </c>
      <c r="H14104" t="s">
        <v>87</v>
      </c>
      <c r="I14104" s="21" t="s">
        <v>2</v>
      </c>
    </row>
    <row r="14105" spans="1:9" x14ac:dyDescent="0.25">
      <c r="A14105">
        <v>5</v>
      </c>
      <c r="B14105">
        <v>557</v>
      </c>
      <c r="C14105">
        <v>557</v>
      </c>
      <c r="D14105" t="s">
        <v>110</v>
      </c>
      <c r="E14105" t="s">
        <v>1</v>
      </c>
      <c r="F14105" s="22">
        <v>0.32173611111111111</v>
      </c>
      <c r="G14105" s="57">
        <v>0.3125</v>
      </c>
      <c r="H14105" t="s">
        <v>87</v>
      </c>
      <c r="I14105" s="21" t="s">
        <v>2</v>
      </c>
    </row>
    <row r="14106" spans="1:9" x14ac:dyDescent="0.25">
      <c r="A14106">
        <v>5</v>
      </c>
      <c r="B14106">
        <v>557</v>
      </c>
      <c r="C14106">
        <v>557</v>
      </c>
      <c r="D14106" t="s">
        <v>110</v>
      </c>
      <c r="E14106" t="s">
        <v>1</v>
      </c>
      <c r="F14106" s="22">
        <v>0.32537037037037037</v>
      </c>
      <c r="G14106" s="57">
        <v>0.3125</v>
      </c>
      <c r="H14106" t="s">
        <v>87</v>
      </c>
      <c r="I14106" s="21" t="s">
        <v>2</v>
      </c>
    </row>
    <row r="14107" spans="1:9" x14ac:dyDescent="0.25">
      <c r="A14107">
        <v>5</v>
      </c>
      <c r="B14107">
        <v>557</v>
      </c>
      <c r="C14107">
        <v>557</v>
      </c>
      <c r="D14107" t="s">
        <v>110</v>
      </c>
      <c r="E14107" t="s">
        <v>1</v>
      </c>
      <c r="F14107" s="22">
        <v>0.32900462962962962</v>
      </c>
      <c r="G14107" s="57">
        <v>0.3125</v>
      </c>
      <c r="H14107" t="s">
        <v>87</v>
      </c>
      <c r="I14107" s="21" t="s">
        <v>2</v>
      </c>
    </row>
    <row r="14108" spans="1:9" x14ac:dyDescent="0.25">
      <c r="A14108">
        <v>5</v>
      </c>
      <c r="B14108">
        <v>557</v>
      </c>
      <c r="C14108">
        <v>557</v>
      </c>
      <c r="D14108" t="s">
        <v>110</v>
      </c>
      <c r="E14108" t="s">
        <v>1</v>
      </c>
      <c r="F14108" s="22">
        <v>0.33333333333333331</v>
      </c>
      <c r="G14108" s="57">
        <v>0.33333333333333331</v>
      </c>
      <c r="H14108" t="s">
        <v>88</v>
      </c>
      <c r="I14108" s="21" t="s">
        <v>2</v>
      </c>
    </row>
    <row r="14109" spans="1:9" x14ac:dyDescent="0.25">
      <c r="A14109">
        <v>5</v>
      </c>
      <c r="B14109">
        <v>557</v>
      </c>
      <c r="C14109">
        <v>557</v>
      </c>
      <c r="D14109" t="s">
        <v>110</v>
      </c>
      <c r="E14109" t="s">
        <v>1</v>
      </c>
      <c r="F14109" s="22">
        <v>0.33848379629629627</v>
      </c>
      <c r="G14109" s="57">
        <v>0.33333333333333331</v>
      </c>
      <c r="H14109" t="s">
        <v>88</v>
      </c>
      <c r="I14109" s="21" t="s">
        <v>2</v>
      </c>
    </row>
    <row r="14110" spans="1:9" x14ac:dyDescent="0.25">
      <c r="A14110">
        <v>5</v>
      </c>
      <c r="B14110">
        <v>557</v>
      </c>
      <c r="C14110">
        <v>557</v>
      </c>
      <c r="D14110" t="s">
        <v>110</v>
      </c>
      <c r="E14110" t="s">
        <v>1</v>
      </c>
      <c r="F14110" s="22">
        <v>0.34363425925925928</v>
      </c>
      <c r="G14110" s="57">
        <v>0.33333333333333331</v>
      </c>
      <c r="H14110" t="s">
        <v>88</v>
      </c>
      <c r="I14110" s="21" t="s">
        <v>2</v>
      </c>
    </row>
    <row r="14111" spans="1:9" x14ac:dyDescent="0.25">
      <c r="A14111">
        <v>5</v>
      </c>
      <c r="B14111">
        <v>557</v>
      </c>
      <c r="C14111">
        <v>557</v>
      </c>
      <c r="D14111" t="s">
        <v>110</v>
      </c>
      <c r="E14111" t="s">
        <v>1</v>
      </c>
      <c r="F14111" s="22">
        <v>0.34878472222222223</v>
      </c>
      <c r="G14111" s="57">
        <v>0.33333333333333331</v>
      </c>
      <c r="H14111" t="s">
        <v>88</v>
      </c>
      <c r="I14111" s="21" t="s">
        <v>2</v>
      </c>
    </row>
    <row r="14112" spans="1:9" x14ac:dyDescent="0.25">
      <c r="A14112">
        <v>5</v>
      </c>
      <c r="B14112">
        <v>557</v>
      </c>
      <c r="C14112">
        <v>557</v>
      </c>
      <c r="D14112" t="s">
        <v>110</v>
      </c>
      <c r="E14112" t="s">
        <v>1</v>
      </c>
      <c r="F14112" s="22">
        <v>0.35393518518518519</v>
      </c>
      <c r="G14112" s="57">
        <v>0.33333333333333331</v>
      </c>
      <c r="H14112" t="s">
        <v>88</v>
      </c>
      <c r="I14112" s="21" t="s">
        <v>2</v>
      </c>
    </row>
    <row r="14113" spans="1:9" x14ac:dyDescent="0.25">
      <c r="A14113">
        <v>5</v>
      </c>
      <c r="B14113">
        <v>557</v>
      </c>
      <c r="C14113">
        <v>557</v>
      </c>
      <c r="D14113" t="s">
        <v>110</v>
      </c>
      <c r="E14113" t="s">
        <v>1</v>
      </c>
      <c r="F14113" s="22">
        <v>0.35908564814814814</v>
      </c>
      <c r="G14113" s="57">
        <v>0.35416666666666669</v>
      </c>
      <c r="H14113" t="s">
        <v>88</v>
      </c>
      <c r="I14113" s="21" t="s">
        <v>2</v>
      </c>
    </row>
    <row r="14114" spans="1:9" x14ac:dyDescent="0.25">
      <c r="A14114">
        <v>5</v>
      </c>
      <c r="B14114">
        <v>557</v>
      </c>
      <c r="C14114">
        <v>557</v>
      </c>
      <c r="D14114" t="s">
        <v>110</v>
      </c>
      <c r="E14114" t="s">
        <v>1</v>
      </c>
      <c r="F14114" s="22">
        <v>0.36423611111111109</v>
      </c>
      <c r="G14114" s="57">
        <v>0.35416666666666669</v>
      </c>
      <c r="H14114" t="s">
        <v>88</v>
      </c>
      <c r="I14114" s="21" t="s">
        <v>2</v>
      </c>
    </row>
    <row r="14115" spans="1:9" x14ac:dyDescent="0.25">
      <c r="A14115">
        <v>5</v>
      </c>
      <c r="B14115">
        <v>557</v>
      </c>
      <c r="C14115">
        <v>557</v>
      </c>
      <c r="D14115" t="s">
        <v>110</v>
      </c>
      <c r="E14115" t="s">
        <v>1</v>
      </c>
      <c r="F14115" s="22">
        <v>0.36938657407407405</v>
      </c>
      <c r="G14115" s="57">
        <v>0.35416666666666669</v>
      </c>
      <c r="H14115" t="s">
        <v>88</v>
      </c>
      <c r="I14115" s="21" t="s">
        <v>2</v>
      </c>
    </row>
    <row r="14116" spans="1:9" x14ac:dyDescent="0.25">
      <c r="A14116">
        <v>5</v>
      </c>
      <c r="B14116">
        <v>557</v>
      </c>
      <c r="C14116">
        <v>557</v>
      </c>
      <c r="D14116" t="s">
        <v>110</v>
      </c>
      <c r="E14116" t="s">
        <v>1</v>
      </c>
      <c r="F14116" s="22">
        <v>0.37453703703703706</v>
      </c>
      <c r="G14116" s="57">
        <v>0.35416666666666669</v>
      </c>
      <c r="H14116" t="s">
        <v>88</v>
      </c>
      <c r="I14116" s="21" t="s">
        <v>2</v>
      </c>
    </row>
    <row r="14117" spans="1:9" x14ac:dyDescent="0.25">
      <c r="A14117">
        <v>5</v>
      </c>
      <c r="B14117">
        <v>557</v>
      </c>
      <c r="C14117">
        <v>557</v>
      </c>
      <c r="D14117" t="s">
        <v>110</v>
      </c>
      <c r="E14117" t="s">
        <v>1</v>
      </c>
      <c r="F14117" s="22">
        <v>0.37968750000000001</v>
      </c>
      <c r="G14117" s="57">
        <v>0.375</v>
      </c>
      <c r="H14117" t="s">
        <v>88</v>
      </c>
      <c r="I14117" s="21" t="s">
        <v>2</v>
      </c>
    </row>
    <row r="14118" spans="1:9" x14ac:dyDescent="0.25">
      <c r="A14118">
        <v>5</v>
      </c>
      <c r="B14118">
        <v>557</v>
      </c>
      <c r="C14118">
        <v>557</v>
      </c>
      <c r="D14118" t="s">
        <v>110</v>
      </c>
      <c r="E14118" t="s">
        <v>1</v>
      </c>
      <c r="F14118" s="22">
        <v>0.38483796296296297</v>
      </c>
      <c r="G14118" s="57">
        <v>0.375</v>
      </c>
      <c r="H14118" t="s">
        <v>88</v>
      </c>
      <c r="I14118" s="21" t="s">
        <v>2</v>
      </c>
    </row>
    <row r="14119" spans="1:9" x14ac:dyDescent="0.25">
      <c r="A14119">
        <v>5</v>
      </c>
      <c r="B14119">
        <v>557</v>
      </c>
      <c r="C14119">
        <v>557</v>
      </c>
      <c r="D14119" t="s">
        <v>110</v>
      </c>
      <c r="E14119" t="s">
        <v>1</v>
      </c>
      <c r="F14119" s="22">
        <v>0.38998842592592592</v>
      </c>
      <c r="G14119" s="57">
        <v>0.375</v>
      </c>
      <c r="H14119" t="s">
        <v>88</v>
      </c>
      <c r="I14119" s="21" t="s">
        <v>2</v>
      </c>
    </row>
    <row r="14120" spans="1:9" x14ac:dyDescent="0.25">
      <c r="A14120">
        <v>5</v>
      </c>
      <c r="B14120">
        <v>557</v>
      </c>
      <c r="C14120">
        <v>557</v>
      </c>
      <c r="D14120" t="s">
        <v>110</v>
      </c>
      <c r="E14120" t="s">
        <v>1</v>
      </c>
      <c r="F14120" s="22">
        <v>0.39583333333333331</v>
      </c>
      <c r="G14120" s="57">
        <v>0.39583333333333331</v>
      </c>
      <c r="H14120" t="s">
        <v>89</v>
      </c>
      <c r="I14120" s="21" t="s">
        <v>2</v>
      </c>
    </row>
    <row r="14121" spans="1:9" x14ac:dyDescent="0.25">
      <c r="A14121">
        <v>5</v>
      </c>
      <c r="B14121">
        <v>557</v>
      </c>
      <c r="C14121">
        <v>557</v>
      </c>
      <c r="D14121" t="s">
        <v>110</v>
      </c>
      <c r="E14121" t="s">
        <v>1</v>
      </c>
      <c r="F14121" s="22">
        <v>0.40100694444444446</v>
      </c>
      <c r="G14121" s="57">
        <v>0.39583333333333331</v>
      </c>
      <c r="H14121" t="s">
        <v>89</v>
      </c>
      <c r="I14121" s="21" t="s">
        <v>2</v>
      </c>
    </row>
    <row r="14122" spans="1:9" x14ac:dyDescent="0.25">
      <c r="A14122">
        <v>5</v>
      </c>
      <c r="B14122">
        <v>557</v>
      </c>
      <c r="C14122">
        <v>557</v>
      </c>
      <c r="D14122" t="s">
        <v>110</v>
      </c>
      <c r="E14122" t="s">
        <v>1</v>
      </c>
      <c r="F14122" s="22">
        <v>0.40619212962962964</v>
      </c>
      <c r="G14122" s="57">
        <v>0.39583333333333331</v>
      </c>
      <c r="H14122" t="s">
        <v>89</v>
      </c>
      <c r="I14122" s="21" t="s">
        <v>2</v>
      </c>
    </row>
    <row r="14123" spans="1:9" x14ac:dyDescent="0.25">
      <c r="A14123">
        <v>5</v>
      </c>
      <c r="B14123">
        <v>557</v>
      </c>
      <c r="C14123">
        <v>557</v>
      </c>
      <c r="D14123" t="s">
        <v>110</v>
      </c>
      <c r="E14123" t="s">
        <v>1</v>
      </c>
      <c r="F14123" s="22">
        <v>0.41136574074074073</v>
      </c>
      <c r="G14123" s="57">
        <v>0.39583333333333331</v>
      </c>
      <c r="H14123" t="s">
        <v>89</v>
      </c>
      <c r="I14123" s="21" t="s">
        <v>2</v>
      </c>
    </row>
    <row r="14124" spans="1:9" x14ac:dyDescent="0.25">
      <c r="A14124">
        <v>5</v>
      </c>
      <c r="B14124">
        <v>557</v>
      </c>
      <c r="C14124">
        <v>557</v>
      </c>
      <c r="D14124" t="s">
        <v>110</v>
      </c>
      <c r="E14124" t="s">
        <v>1</v>
      </c>
      <c r="F14124" s="22">
        <v>0.41655092592592591</v>
      </c>
      <c r="G14124" s="57">
        <v>0.39583333333333331</v>
      </c>
      <c r="H14124" t="s">
        <v>89</v>
      </c>
      <c r="I14124" s="21" t="s">
        <v>2</v>
      </c>
    </row>
    <row r="14125" spans="1:9" x14ac:dyDescent="0.25">
      <c r="A14125">
        <v>5</v>
      </c>
      <c r="B14125">
        <v>557</v>
      </c>
      <c r="C14125">
        <v>557</v>
      </c>
      <c r="D14125" t="s">
        <v>110</v>
      </c>
      <c r="E14125" t="s">
        <v>1</v>
      </c>
      <c r="F14125" s="22">
        <v>0.42172453703703705</v>
      </c>
      <c r="G14125" s="57">
        <v>0.41666666666666669</v>
      </c>
      <c r="H14125" t="s">
        <v>89</v>
      </c>
      <c r="I14125" s="21" t="s">
        <v>2</v>
      </c>
    </row>
    <row r="14126" spans="1:9" x14ac:dyDescent="0.25">
      <c r="A14126">
        <v>5</v>
      </c>
      <c r="B14126">
        <v>557</v>
      </c>
      <c r="C14126">
        <v>557</v>
      </c>
      <c r="D14126" t="s">
        <v>110</v>
      </c>
      <c r="E14126" t="s">
        <v>1</v>
      </c>
      <c r="F14126" s="22">
        <v>0.42690972222222223</v>
      </c>
      <c r="G14126" s="57">
        <v>0.41666666666666669</v>
      </c>
      <c r="H14126" t="s">
        <v>89</v>
      </c>
      <c r="I14126" s="21" t="s">
        <v>2</v>
      </c>
    </row>
    <row r="14127" spans="1:9" x14ac:dyDescent="0.25">
      <c r="A14127">
        <v>5</v>
      </c>
      <c r="B14127">
        <v>557</v>
      </c>
      <c r="C14127">
        <v>557</v>
      </c>
      <c r="D14127" t="s">
        <v>110</v>
      </c>
      <c r="E14127" t="s">
        <v>1</v>
      </c>
      <c r="F14127" s="22">
        <v>0.43208333333333332</v>
      </c>
      <c r="G14127" s="57">
        <v>0.41666666666666669</v>
      </c>
      <c r="H14127" t="s">
        <v>89</v>
      </c>
      <c r="I14127" s="21" t="s">
        <v>2</v>
      </c>
    </row>
    <row r="14128" spans="1:9" x14ac:dyDescent="0.25">
      <c r="A14128">
        <v>5</v>
      </c>
      <c r="B14128">
        <v>557</v>
      </c>
      <c r="C14128">
        <v>557</v>
      </c>
      <c r="D14128" t="s">
        <v>110</v>
      </c>
      <c r="E14128" t="s">
        <v>1</v>
      </c>
      <c r="F14128" s="22">
        <v>0.4372685185185185</v>
      </c>
      <c r="G14128" s="57">
        <v>0.41666666666666669</v>
      </c>
      <c r="H14128" t="s">
        <v>89</v>
      </c>
      <c r="I14128" s="21" t="s">
        <v>2</v>
      </c>
    </row>
    <row r="14129" spans="1:9" x14ac:dyDescent="0.25">
      <c r="A14129">
        <v>5</v>
      </c>
      <c r="B14129">
        <v>557</v>
      </c>
      <c r="C14129">
        <v>557</v>
      </c>
      <c r="D14129" t="s">
        <v>110</v>
      </c>
      <c r="E14129" t="s">
        <v>1</v>
      </c>
      <c r="F14129" s="22">
        <v>0.44244212962962964</v>
      </c>
      <c r="G14129" s="57">
        <v>0.4375</v>
      </c>
      <c r="H14129" t="s">
        <v>89</v>
      </c>
      <c r="I14129" s="21" t="s">
        <v>2</v>
      </c>
    </row>
    <row r="14130" spans="1:9" x14ac:dyDescent="0.25">
      <c r="A14130">
        <v>5</v>
      </c>
      <c r="B14130">
        <v>557</v>
      </c>
      <c r="C14130">
        <v>557</v>
      </c>
      <c r="D14130" t="s">
        <v>110</v>
      </c>
      <c r="E14130" t="s">
        <v>1</v>
      </c>
      <c r="F14130" s="22">
        <v>0.44762731481481483</v>
      </c>
      <c r="G14130" s="57">
        <v>0.4375</v>
      </c>
      <c r="H14130" t="s">
        <v>89</v>
      </c>
      <c r="I14130" s="21" t="s">
        <v>2</v>
      </c>
    </row>
    <row r="14131" spans="1:9" x14ac:dyDescent="0.25">
      <c r="A14131">
        <v>5</v>
      </c>
      <c r="B14131">
        <v>557</v>
      </c>
      <c r="C14131">
        <v>557</v>
      </c>
      <c r="D14131" t="s">
        <v>110</v>
      </c>
      <c r="E14131" t="s">
        <v>1</v>
      </c>
      <c r="F14131" s="22">
        <v>0.45280092592592591</v>
      </c>
      <c r="G14131" s="57">
        <v>0.4375</v>
      </c>
      <c r="H14131" t="s">
        <v>89</v>
      </c>
      <c r="I14131" s="21" t="s">
        <v>2</v>
      </c>
    </row>
    <row r="14132" spans="1:9" x14ac:dyDescent="0.25">
      <c r="A14132">
        <v>5</v>
      </c>
      <c r="B14132">
        <v>557</v>
      </c>
      <c r="C14132">
        <v>557</v>
      </c>
      <c r="D14132" t="s">
        <v>110</v>
      </c>
      <c r="E14132" t="s">
        <v>1</v>
      </c>
      <c r="F14132" s="22">
        <v>0.45798611111111109</v>
      </c>
      <c r="G14132" s="57">
        <v>0.4375</v>
      </c>
      <c r="H14132" t="s">
        <v>89</v>
      </c>
      <c r="I14132" s="21" t="s">
        <v>2</v>
      </c>
    </row>
    <row r="14133" spans="1:9" x14ac:dyDescent="0.25">
      <c r="A14133">
        <v>5</v>
      </c>
      <c r="B14133">
        <v>557</v>
      </c>
      <c r="C14133">
        <v>557</v>
      </c>
      <c r="D14133" t="s">
        <v>110</v>
      </c>
      <c r="E14133" t="s">
        <v>1</v>
      </c>
      <c r="F14133" s="22">
        <v>0.46315972222222224</v>
      </c>
      <c r="G14133" s="57">
        <v>0.45833333333333331</v>
      </c>
      <c r="H14133" t="s">
        <v>89</v>
      </c>
      <c r="I14133" s="21" t="s">
        <v>2</v>
      </c>
    </row>
    <row r="14134" spans="1:9" x14ac:dyDescent="0.25">
      <c r="A14134">
        <v>5</v>
      </c>
      <c r="B14134">
        <v>557</v>
      </c>
      <c r="C14134">
        <v>557</v>
      </c>
      <c r="D14134" t="s">
        <v>110</v>
      </c>
      <c r="E14134" t="s">
        <v>1</v>
      </c>
      <c r="F14134" s="22">
        <v>0.46834490740740742</v>
      </c>
      <c r="G14134" s="57">
        <v>0.45833333333333331</v>
      </c>
      <c r="H14134" t="s">
        <v>89</v>
      </c>
      <c r="I14134" s="21" t="s">
        <v>2</v>
      </c>
    </row>
    <row r="14135" spans="1:9" x14ac:dyDescent="0.25">
      <c r="A14135">
        <v>5</v>
      </c>
      <c r="B14135">
        <v>557</v>
      </c>
      <c r="C14135">
        <v>557</v>
      </c>
      <c r="D14135" t="s">
        <v>110</v>
      </c>
      <c r="E14135" t="s">
        <v>1</v>
      </c>
      <c r="F14135" s="22">
        <v>0.47351851851851851</v>
      </c>
      <c r="G14135" s="57">
        <v>0.45833333333333331</v>
      </c>
      <c r="H14135" t="s">
        <v>89</v>
      </c>
      <c r="I14135" s="21" t="s">
        <v>2</v>
      </c>
    </row>
    <row r="14136" spans="1:9" x14ac:dyDescent="0.25">
      <c r="A14136">
        <v>5</v>
      </c>
      <c r="B14136">
        <v>557</v>
      </c>
      <c r="C14136">
        <v>557</v>
      </c>
      <c r="D14136" t="s">
        <v>110</v>
      </c>
      <c r="E14136" t="s">
        <v>1</v>
      </c>
      <c r="F14136" s="22">
        <v>0.47870370370370369</v>
      </c>
      <c r="G14136" s="57">
        <v>0.45833333333333331</v>
      </c>
      <c r="H14136" t="s">
        <v>89</v>
      </c>
      <c r="I14136" s="21" t="s">
        <v>2</v>
      </c>
    </row>
    <row r="14137" spans="1:9" x14ac:dyDescent="0.25">
      <c r="A14137">
        <v>5</v>
      </c>
      <c r="B14137">
        <v>557</v>
      </c>
      <c r="C14137">
        <v>557</v>
      </c>
      <c r="D14137" t="s">
        <v>110</v>
      </c>
      <c r="E14137" t="s">
        <v>1</v>
      </c>
      <c r="F14137" s="22">
        <v>0.48387731481481483</v>
      </c>
      <c r="G14137" s="57">
        <v>0.47916666666666669</v>
      </c>
      <c r="H14137" t="s">
        <v>89</v>
      </c>
      <c r="I14137" s="21" t="s">
        <v>2</v>
      </c>
    </row>
    <row r="14138" spans="1:9" x14ac:dyDescent="0.25">
      <c r="A14138">
        <v>5</v>
      </c>
      <c r="B14138">
        <v>557</v>
      </c>
      <c r="C14138">
        <v>557</v>
      </c>
      <c r="D14138" t="s">
        <v>110</v>
      </c>
      <c r="E14138" t="s">
        <v>1</v>
      </c>
      <c r="F14138" s="22">
        <v>0.48906250000000001</v>
      </c>
      <c r="G14138" s="57">
        <v>0.47916666666666669</v>
      </c>
      <c r="H14138" t="s">
        <v>89</v>
      </c>
      <c r="I14138" s="21" t="s">
        <v>2</v>
      </c>
    </row>
    <row r="14139" spans="1:9" x14ac:dyDescent="0.25">
      <c r="A14139">
        <v>5</v>
      </c>
      <c r="B14139">
        <v>557</v>
      </c>
      <c r="C14139">
        <v>557</v>
      </c>
      <c r="D14139" t="s">
        <v>110</v>
      </c>
      <c r="E14139" t="s">
        <v>1</v>
      </c>
      <c r="F14139" s="22">
        <v>0.4942361111111111</v>
      </c>
      <c r="G14139" s="57">
        <v>0.47916666666666669</v>
      </c>
      <c r="H14139" t="s">
        <v>89</v>
      </c>
      <c r="I14139" s="21" t="s">
        <v>2</v>
      </c>
    </row>
    <row r="14140" spans="1:9" x14ac:dyDescent="0.25">
      <c r="A14140">
        <v>5</v>
      </c>
      <c r="B14140">
        <v>557</v>
      </c>
      <c r="C14140">
        <v>557</v>
      </c>
      <c r="D14140" t="s">
        <v>110</v>
      </c>
      <c r="E14140" t="s">
        <v>1</v>
      </c>
      <c r="F14140" s="22">
        <v>0.49942129629629628</v>
      </c>
      <c r="G14140" s="57">
        <v>0.47916666666666669</v>
      </c>
      <c r="H14140" t="s">
        <v>89</v>
      </c>
      <c r="I14140" s="21" t="s">
        <v>2</v>
      </c>
    </row>
    <row r="14141" spans="1:9" x14ac:dyDescent="0.25">
      <c r="A14141">
        <v>5</v>
      </c>
      <c r="B14141">
        <v>557</v>
      </c>
      <c r="C14141">
        <v>557</v>
      </c>
      <c r="D14141" t="s">
        <v>110</v>
      </c>
      <c r="E14141" t="s">
        <v>1</v>
      </c>
      <c r="F14141" s="22">
        <v>0.50460648148148146</v>
      </c>
      <c r="G14141" s="57">
        <v>0.5</v>
      </c>
      <c r="H14141" t="s">
        <v>89</v>
      </c>
      <c r="I14141" s="21" t="s">
        <v>2</v>
      </c>
    </row>
    <row r="14142" spans="1:9" x14ac:dyDescent="0.25">
      <c r="A14142">
        <v>5</v>
      </c>
      <c r="B14142">
        <v>557</v>
      </c>
      <c r="C14142">
        <v>557</v>
      </c>
      <c r="D14142" t="s">
        <v>110</v>
      </c>
      <c r="E14142" t="s">
        <v>1</v>
      </c>
      <c r="F14142" s="22">
        <v>0.5097800925925926</v>
      </c>
      <c r="G14142" s="57">
        <v>0.5</v>
      </c>
      <c r="H14142" t="s">
        <v>89</v>
      </c>
      <c r="I14142" s="21" t="s">
        <v>2</v>
      </c>
    </row>
    <row r="14143" spans="1:9" x14ac:dyDescent="0.25">
      <c r="A14143">
        <v>5</v>
      </c>
      <c r="B14143">
        <v>557</v>
      </c>
      <c r="C14143">
        <v>557</v>
      </c>
      <c r="D14143" t="s">
        <v>110</v>
      </c>
      <c r="E14143" t="s">
        <v>1</v>
      </c>
      <c r="F14143" s="22">
        <v>0.51496527777777779</v>
      </c>
      <c r="G14143" s="57">
        <v>0.5</v>
      </c>
      <c r="H14143" t="s">
        <v>89</v>
      </c>
      <c r="I14143" s="21" t="s">
        <v>2</v>
      </c>
    </row>
    <row r="14144" spans="1:9" x14ac:dyDescent="0.25">
      <c r="A14144">
        <v>5</v>
      </c>
      <c r="B14144">
        <v>557</v>
      </c>
      <c r="C14144">
        <v>557</v>
      </c>
      <c r="D14144" t="s">
        <v>110</v>
      </c>
      <c r="E14144" t="s">
        <v>1</v>
      </c>
      <c r="F14144" s="22">
        <v>0.52083333333333337</v>
      </c>
      <c r="G14144" s="57">
        <v>0.52083333333333337</v>
      </c>
      <c r="H14144" t="s">
        <v>90</v>
      </c>
      <c r="I14144" s="21" t="s">
        <v>2</v>
      </c>
    </row>
    <row r="14145" spans="1:9" x14ac:dyDescent="0.25">
      <c r="A14145">
        <v>5</v>
      </c>
      <c r="B14145">
        <v>557</v>
      </c>
      <c r="C14145">
        <v>557</v>
      </c>
      <c r="D14145" t="s">
        <v>110</v>
      </c>
      <c r="E14145" t="s">
        <v>1</v>
      </c>
      <c r="F14145" s="22">
        <v>0.52598379629629632</v>
      </c>
      <c r="G14145" s="57">
        <v>0.52083333333333337</v>
      </c>
      <c r="H14145" t="s">
        <v>90</v>
      </c>
      <c r="I14145" s="21" t="s">
        <v>2</v>
      </c>
    </row>
    <row r="14146" spans="1:9" x14ac:dyDescent="0.25">
      <c r="A14146">
        <v>5</v>
      </c>
      <c r="B14146">
        <v>557</v>
      </c>
      <c r="C14146">
        <v>557</v>
      </c>
      <c r="D14146" t="s">
        <v>110</v>
      </c>
      <c r="E14146" t="s">
        <v>1</v>
      </c>
      <c r="F14146" s="22">
        <v>0.53113425925925928</v>
      </c>
      <c r="G14146" s="57">
        <v>0.52083333333333337</v>
      </c>
      <c r="H14146" t="s">
        <v>90</v>
      </c>
      <c r="I14146" s="21" t="s">
        <v>2</v>
      </c>
    </row>
    <row r="14147" spans="1:9" x14ac:dyDescent="0.25">
      <c r="A14147">
        <v>5</v>
      </c>
      <c r="B14147">
        <v>557</v>
      </c>
      <c r="C14147">
        <v>557</v>
      </c>
      <c r="D14147" t="s">
        <v>110</v>
      </c>
      <c r="E14147" t="s">
        <v>1</v>
      </c>
      <c r="F14147" s="22">
        <v>0.53628472222222223</v>
      </c>
      <c r="G14147" s="57">
        <v>0.52083333333333337</v>
      </c>
      <c r="H14147" t="s">
        <v>90</v>
      </c>
      <c r="I14147" s="21" t="s">
        <v>2</v>
      </c>
    </row>
    <row r="14148" spans="1:9" x14ac:dyDescent="0.25">
      <c r="A14148">
        <v>5</v>
      </c>
      <c r="B14148">
        <v>557</v>
      </c>
      <c r="C14148">
        <v>557</v>
      </c>
      <c r="D14148" t="s">
        <v>110</v>
      </c>
      <c r="E14148" t="s">
        <v>1</v>
      </c>
      <c r="F14148" s="22">
        <v>0.54143518518518519</v>
      </c>
      <c r="G14148" s="57">
        <v>0.52083333333333337</v>
      </c>
      <c r="H14148" t="s">
        <v>90</v>
      </c>
      <c r="I14148" s="21" t="s">
        <v>2</v>
      </c>
    </row>
    <row r="14149" spans="1:9" x14ac:dyDescent="0.25">
      <c r="A14149">
        <v>5</v>
      </c>
      <c r="B14149">
        <v>557</v>
      </c>
      <c r="C14149">
        <v>557</v>
      </c>
      <c r="D14149" t="s">
        <v>110</v>
      </c>
      <c r="E14149" t="s">
        <v>1</v>
      </c>
      <c r="F14149" s="22">
        <v>0.54658564814814814</v>
      </c>
      <c r="G14149" s="57">
        <v>0.54166666666666663</v>
      </c>
      <c r="H14149" t="s">
        <v>90</v>
      </c>
      <c r="I14149" s="21" t="s">
        <v>2</v>
      </c>
    </row>
    <row r="14150" spans="1:9" x14ac:dyDescent="0.25">
      <c r="A14150">
        <v>5</v>
      </c>
      <c r="B14150">
        <v>557</v>
      </c>
      <c r="C14150">
        <v>557</v>
      </c>
      <c r="D14150" t="s">
        <v>110</v>
      </c>
      <c r="E14150" t="s">
        <v>1</v>
      </c>
      <c r="F14150" s="22">
        <v>0.55173611111111109</v>
      </c>
      <c r="G14150" s="57">
        <v>0.54166666666666663</v>
      </c>
      <c r="H14150" t="s">
        <v>90</v>
      </c>
      <c r="I14150" s="21" t="s">
        <v>2</v>
      </c>
    </row>
    <row r="14151" spans="1:9" x14ac:dyDescent="0.25">
      <c r="A14151">
        <v>5</v>
      </c>
      <c r="B14151">
        <v>557</v>
      </c>
      <c r="C14151">
        <v>557</v>
      </c>
      <c r="D14151" t="s">
        <v>110</v>
      </c>
      <c r="E14151" t="s">
        <v>1</v>
      </c>
      <c r="F14151" s="22">
        <v>0.55688657407407405</v>
      </c>
      <c r="G14151" s="57">
        <v>0.54166666666666663</v>
      </c>
      <c r="H14151" t="s">
        <v>90</v>
      </c>
      <c r="I14151" s="21" t="s">
        <v>2</v>
      </c>
    </row>
    <row r="14152" spans="1:9" x14ac:dyDescent="0.25">
      <c r="A14152">
        <v>5</v>
      </c>
      <c r="B14152">
        <v>557</v>
      </c>
      <c r="C14152">
        <v>557</v>
      </c>
      <c r="D14152" t="s">
        <v>110</v>
      </c>
      <c r="E14152" t="s">
        <v>1</v>
      </c>
      <c r="F14152" s="22">
        <v>0.562037037037037</v>
      </c>
      <c r="G14152" s="57">
        <v>0.54166666666666663</v>
      </c>
      <c r="H14152" t="s">
        <v>90</v>
      </c>
      <c r="I14152" s="21" t="s">
        <v>2</v>
      </c>
    </row>
    <row r="14153" spans="1:9" x14ac:dyDescent="0.25">
      <c r="A14153">
        <v>5</v>
      </c>
      <c r="B14153">
        <v>557</v>
      </c>
      <c r="C14153">
        <v>557</v>
      </c>
      <c r="D14153" t="s">
        <v>110</v>
      </c>
      <c r="E14153" t="s">
        <v>1</v>
      </c>
      <c r="F14153" s="22">
        <v>0.56718749999999996</v>
      </c>
      <c r="G14153" s="57">
        <v>0.5625</v>
      </c>
      <c r="H14153" t="s">
        <v>90</v>
      </c>
      <c r="I14153" s="21" t="s">
        <v>2</v>
      </c>
    </row>
    <row r="14154" spans="1:9" x14ac:dyDescent="0.25">
      <c r="A14154">
        <v>5</v>
      </c>
      <c r="B14154">
        <v>557</v>
      </c>
      <c r="C14154">
        <v>557</v>
      </c>
      <c r="D14154" t="s">
        <v>110</v>
      </c>
      <c r="E14154" t="s">
        <v>1</v>
      </c>
      <c r="F14154" s="22">
        <v>0.57233796296296291</v>
      </c>
      <c r="G14154" s="57">
        <v>0.5625</v>
      </c>
      <c r="H14154" t="s">
        <v>90</v>
      </c>
      <c r="I14154" s="21" t="s">
        <v>2</v>
      </c>
    </row>
    <row r="14155" spans="1:9" x14ac:dyDescent="0.25">
      <c r="A14155">
        <v>5</v>
      </c>
      <c r="B14155">
        <v>557</v>
      </c>
      <c r="C14155">
        <v>557</v>
      </c>
      <c r="D14155" t="s">
        <v>110</v>
      </c>
      <c r="E14155" t="s">
        <v>1</v>
      </c>
      <c r="F14155" s="22">
        <v>0.57748842592592597</v>
      </c>
      <c r="G14155" s="57">
        <v>0.5625</v>
      </c>
      <c r="H14155" t="s">
        <v>90</v>
      </c>
      <c r="I14155" s="21" t="s">
        <v>2</v>
      </c>
    </row>
    <row r="14156" spans="1:9" x14ac:dyDescent="0.25">
      <c r="A14156">
        <v>5</v>
      </c>
      <c r="B14156">
        <v>557</v>
      </c>
      <c r="C14156">
        <v>557</v>
      </c>
      <c r="D14156" t="s">
        <v>110</v>
      </c>
      <c r="E14156" t="s">
        <v>1</v>
      </c>
      <c r="F14156" s="22">
        <v>0.58333333333333337</v>
      </c>
      <c r="G14156" s="57">
        <v>0.58333333333333337</v>
      </c>
      <c r="H14156" t="s">
        <v>91</v>
      </c>
      <c r="I14156" s="21" t="s">
        <v>2</v>
      </c>
    </row>
    <row r="14157" spans="1:9" x14ac:dyDescent="0.25">
      <c r="A14157">
        <v>5</v>
      </c>
      <c r="B14157">
        <v>557</v>
      </c>
      <c r="C14157">
        <v>557</v>
      </c>
      <c r="D14157" t="s">
        <v>110</v>
      </c>
      <c r="E14157" t="s">
        <v>1</v>
      </c>
      <c r="F14157" s="22">
        <v>0.58747685185185183</v>
      </c>
      <c r="G14157" s="57">
        <v>0.58333333333333337</v>
      </c>
      <c r="H14157" t="s">
        <v>91</v>
      </c>
      <c r="I14157" s="21" t="s">
        <v>2</v>
      </c>
    </row>
    <row r="14158" spans="1:9" x14ac:dyDescent="0.25">
      <c r="A14158">
        <v>5</v>
      </c>
      <c r="B14158">
        <v>557</v>
      </c>
      <c r="C14158">
        <v>557</v>
      </c>
      <c r="D14158" t="s">
        <v>110</v>
      </c>
      <c r="E14158" t="s">
        <v>1</v>
      </c>
      <c r="F14158" s="22">
        <v>0.59160879629629626</v>
      </c>
      <c r="G14158" s="57">
        <v>0.58333333333333337</v>
      </c>
      <c r="H14158" t="s">
        <v>91</v>
      </c>
      <c r="I14158" s="21" t="s">
        <v>2</v>
      </c>
    </row>
    <row r="14159" spans="1:9" x14ac:dyDescent="0.25">
      <c r="A14159">
        <v>5</v>
      </c>
      <c r="B14159">
        <v>557</v>
      </c>
      <c r="C14159">
        <v>557</v>
      </c>
      <c r="D14159" t="s">
        <v>110</v>
      </c>
      <c r="E14159" t="s">
        <v>1</v>
      </c>
      <c r="F14159" s="22">
        <v>0.59575231481481483</v>
      </c>
      <c r="G14159" s="57">
        <v>0.58333333333333337</v>
      </c>
      <c r="H14159" t="s">
        <v>91</v>
      </c>
      <c r="I14159" s="21" t="s">
        <v>2</v>
      </c>
    </row>
    <row r="14160" spans="1:9" x14ac:dyDescent="0.25">
      <c r="A14160">
        <v>5</v>
      </c>
      <c r="B14160">
        <v>557</v>
      </c>
      <c r="C14160">
        <v>557</v>
      </c>
      <c r="D14160" t="s">
        <v>110</v>
      </c>
      <c r="E14160" t="s">
        <v>1</v>
      </c>
      <c r="F14160" s="22">
        <v>0.59988425925925926</v>
      </c>
      <c r="G14160" s="57">
        <v>0.58333333333333337</v>
      </c>
      <c r="H14160" t="s">
        <v>91</v>
      </c>
      <c r="I14160" s="21" t="s">
        <v>2</v>
      </c>
    </row>
    <row r="14161" spans="1:9" x14ac:dyDescent="0.25">
      <c r="A14161">
        <v>5</v>
      </c>
      <c r="B14161">
        <v>557</v>
      </c>
      <c r="C14161">
        <v>557</v>
      </c>
      <c r="D14161" t="s">
        <v>110</v>
      </c>
      <c r="E14161" t="s">
        <v>1</v>
      </c>
      <c r="F14161" s="22">
        <v>0.60402777777777783</v>
      </c>
      <c r="G14161" s="57">
        <v>0.58333333333333337</v>
      </c>
      <c r="H14161" t="s">
        <v>91</v>
      </c>
      <c r="I14161" s="21" t="s">
        <v>2</v>
      </c>
    </row>
    <row r="14162" spans="1:9" x14ac:dyDescent="0.25">
      <c r="A14162">
        <v>5</v>
      </c>
      <c r="B14162">
        <v>557</v>
      </c>
      <c r="C14162">
        <v>557</v>
      </c>
      <c r="D14162" t="s">
        <v>110</v>
      </c>
      <c r="E14162" t="s">
        <v>1</v>
      </c>
      <c r="F14162" s="22">
        <v>0.60817129629629629</v>
      </c>
      <c r="G14162" s="57">
        <v>0.60416666666666663</v>
      </c>
      <c r="H14162" t="s">
        <v>91</v>
      </c>
      <c r="I14162" s="21" t="s">
        <v>2</v>
      </c>
    </row>
    <row r="14163" spans="1:9" x14ac:dyDescent="0.25">
      <c r="A14163">
        <v>5</v>
      </c>
      <c r="B14163">
        <v>557</v>
      </c>
      <c r="C14163">
        <v>557</v>
      </c>
      <c r="D14163" t="s">
        <v>110</v>
      </c>
      <c r="E14163" t="s">
        <v>1</v>
      </c>
      <c r="F14163" s="22">
        <v>0.61230324074074072</v>
      </c>
      <c r="G14163" s="57">
        <v>0.60416666666666663</v>
      </c>
      <c r="H14163" t="s">
        <v>91</v>
      </c>
      <c r="I14163" s="21" t="s">
        <v>2</v>
      </c>
    </row>
    <row r="14164" spans="1:9" x14ac:dyDescent="0.25">
      <c r="A14164">
        <v>5</v>
      </c>
      <c r="B14164">
        <v>557</v>
      </c>
      <c r="C14164">
        <v>557</v>
      </c>
      <c r="D14164" t="s">
        <v>110</v>
      </c>
      <c r="E14164" t="s">
        <v>1</v>
      </c>
      <c r="F14164" s="22">
        <v>0.61644675925925929</v>
      </c>
      <c r="G14164" s="57">
        <v>0.60416666666666663</v>
      </c>
      <c r="H14164" t="s">
        <v>91</v>
      </c>
      <c r="I14164" s="21" t="s">
        <v>2</v>
      </c>
    </row>
    <row r="14165" spans="1:9" x14ac:dyDescent="0.25">
      <c r="A14165">
        <v>5</v>
      </c>
      <c r="B14165">
        <v>557</v>
      </c>
      <c r="C14165">
        <v>557</v>
      </c>
      <c r="D14165" t="s">
        <v>110</v>
      </c>
      <c r="E14165" t="s">
        <v>1</v>
      </c>
      <c r="F14165" s="22">
        <v>0.62057870370370372</v>
      </c>
      <c r="G14165" s="57">
        <v>0.60416666666666663</v>
      </c>
      <c r="H14165" t="s">
        <v>91</v>
      </c>
      <c r="I14165" s="21" t="s">
        <v>2</v>
      </c>
    </row>
    <row r="14166" spans="1:9" x14ac:dyDescent="0.25">
      <c r="A14166">
        <v>5</v>
      </c>
      <c r="B14166">
        <v>557</v>
      </c>
      <c r="C14166">
        <v>557</v>
      </c>
      <c r="D14166" t="s">
        <v>110</v>
      </c>
      <c r="E14166" t="s">
        <v>1</v>
      </c>
      <c r="F14166" s="22">
        <v>0.62472222222222218</v>
      </c>
      <c r="G14166" s="57">
        <v>0.60416666666666663</v>
      </c>
      <c r="H14166" t="s">
        <v>91</v>
      </c>
      <c r="I14166" s="21" t="s">
        <v>2</v>
      </c>
    </row>
    <row r="14167" spans="1:9" x14ac:dyDescent="0.25">
      <c r="A14167">
        <v>5</v>
      </c>
      <c r="B14167">
        <v>557</v>
      </c>
      <c r="C14167">
        <v>557</v>
      </c>
      <c r="D14167" t="s">
        <v>110</v>
      </c>
      <c r="E14167" t="s">
        <v>1</v>
      </c>
      <c r="F14167" s="22">
        <v>0.62886574074074075</v>
      </c>
      <c r="G14167" s="57">
        <v>0.625</v>
      </c>
      <c r="H14167" t="s">
        <v>91</v>
      </c>
      <c r="I14167" s="21" t="s">
        <v>2</v>
      </c>
    </row>
    <row r="14168" spans="1:9" x14ac:dyDescent="0.25">
      <c r="A14168">
        <v>5</v>
      </c>
      <c r="B14168">
        <v>557</v>
      </c>
      <c r="C14168">
        <v>557</v>
      </c>
      <c r="D14168" t="s">
        <v>110</v>
      </c>
      <c r="E14168" t="s">
        <v>1</v>
      </c>
      <c r="F14168" s="22">
        <v>0.63299768518518518</v>
      </c>
      <c r="G14168" s="57">
        <v>0.625</v>
      </c>
      <c r="H14168" t="s">
        <v>91</v>
      </c>
      <c r="I14168" s="21" t="s">
        <v>2</v>
      </c>
    </row>
    <row r="14169" spans="1:9" x14ac:dyDescent="0.25">
      <c r="A14169">
        <v>5</v>
      </c>
      <c r="B14169">
        <v>557</v>
      </c>
      <c r="C14169">
        <v>557</v>
      </c>
      <c r="D14169" t="s">
        <v>110</v>
      </c>
      <c r="E14169" t="s">
        <v>1</v>
      </c>
      <c r="F14169" s="22">
        <v>0.63714120370370375</v>
      </c>
      <c r="G14169" s="57">
        <v>0.625</v>
      </c>
      <c r="H14169" t="s">
        <v>91</v>
      </c>
      <c r="I14169" s="21" t="s">
        <v>2</v>
      </c>
    </row>
    <row r="14170" spans="1:9" x14ac:dyDescent="0.25">
      <c r="A14170">
        <v>5</v>
      </c>
      <c r="B14170">
        <v>557</v>
      </c>
      <c r="C14170">
        <v>557</v>
      </c>
      <c r="D14170" t="s">
        <v>110</v>
      </c>
      <c r="E14170" t="s">
        <v>1</v>
      </c>
      <c r="F14170" s="22">
        <v>0.64127314814814818</v>
      </c>
      <c r="G14170" s="57">
        <v>0.625</v>
      </c>
      <c r="H14170" t="s">
        <v>91</v>
      </c>
      <c r="I14170" s="21" t="s">
        <v>2</v>
      </c>
    </row>
    <row r="14171" spans="1:9" x14ac:dyDescent="0.25">
      <c r="A14171">
        <v>5</v>
      </c>
      <c r="B14171">
        <v>557</v>
      </c>
      <c r="C14171">
        <v>557</v>
      </c>
      <c r="D14171" t="s">
        <v>110</v>
      </c>
      <c r="E14171" t="s">
        <v>1</v>
      </c>
      <c r="F14171" s="22">
        <v>0.64541666666666664</v>
      </c>
      <c r="G14171" s="57">
        <v>0.625</v>
      </c>
      <c r="H14171" t="s">
        <v>91</v>
      </c>
      <c r="I14171" s="21" t="s">
        <v>2</v>
      </c>
    </row>
    <row r="14172" spans="1:9" x14ac:dyDescent="0.25">
      <c r="A14172">
        <v>5</v>
      </c>
      <c r="B14172">
        <v>557</v>
      </c>
      <c r="C14172">
        <v>557</v>
      </c>
      <c r="D14172" t="s">
        <v>110</v>
      </c>
      <c r="E14172" t="s">
        <v>1</v>
      </c>
      <c r="F14172" s="22">
        <v>0.64956018518518521</v>
      </c>
      <c r="G14172" s="57">
        <v>0.64583333333333337</v>
      </c>
      <c r="H14172" t="s">
        <v>91</v>
      </c>
      <c r="I14172" s="21" t="s">
        <v>2</v>
      </c>
    </row>
    <row r="14173" spans="1:9" x14ac:dyDescent="0.25">
      <c r="A14173">
        <v>5</v>
      </c>
      <c r="B14173">
        <v>557</v>
      </c>
      <c r="C14173">
        <v>557</v>
      </c>
      <c r="D14173" t="s">
        <v>110</v>
      </c>
      <c r="E14173" t="s">
        <v>1</v>
      </c>
      <c r="F14173" s="22">
        <v>0.65369212962962964</v>
      </c>
      <c r="G14173" s="57">
        <v>0.64583333333333337</v>
      </c>
      <c r="H14173" t="s">
        <v>91</v>
      </c>
      <c r="I14173" s="21" t="s">
        <v>2</v>
      </c>
    </row>
    <row r="14174" spans="1:9" x14ac:dyDescent="0.25">
      <c r="A14174">
        <v>5</v>
      </c>
      <c r="B14174">
        <v>557</v>
      </c>
      <c r="C14174">
        <v>557</v>
      </c>
      <c r="D14174" t="s">
        <v>110</v>
      </c>
      <c r="E14174" t="s">
        <v>1</v>
      </c>
      <c r="F14174" s="22">
        <v>0.6578356481481481</v>
      </c>
      <c r="G14174" s="57">
        <v>0.64583333333333337</v>
      </c>
      <c r="H14174" t="s">
        <v>91</v>
      </c>
      <c r="I14174" s="21" t="s">
        <v>2</v>
      </c>
    </row>
    <row r="14175" spans="1:9" x14ac:dyDescent="0.25">
      <c r="A14175">
        <v>5</v>
      </c>
      <c r="B14175">
        <v>557</v>
      </c>
      <c r="C14175">
        <v>557</v>
      </c>
      <c r="D14175" t="s">
        <v>110</v>
      </c>
      <c r="E14175" t="s">
        <v>1</v>
      </c>
      <c r="F14175" s="22">
        <v>0.66196759259259264</v>
      </c>
      <c r="G14175" s="57">
        <v>0.64583333333333337</v>
      </c>
      <c r="H14175" t="s">
        <v>91</v>
      </c>
      <c r="I14175" s="21" t="s">
        <v>2</v>
      </c>
    </row>
    <row r="14176" spans="1:9" x14ac:dyDescent="0.25">
      <c r="A14176">
        <v>5</v>
      </c>
      <c r="B14176">
        <v>557</v>
      </c>
      <c r="C14176">
        <v>557</v>
      </c>
      <c r="D14176" t="s">
        <v>110</v>
      </c>
      <c r="E14176" t="s">
        <v>1</v>
      </c>
      <c r="F14176" s="22">
        <v>0.6661111111111111</v>
      </c>
      <c r="G14176" s="57">
        <v>0.64583333333333337</v>
      </c>
      <c r="H14176" t="s">
        <v>91</v>
      </c>
      <c r="I14176" s="21" t="s">
        <v>2</v>
      </c>
    </row>
    <row r="14177" spans="1:9" x14ac:dyDescent="0.25">
      <c r="A14177">
        <v>5</v>
      </c>
      <c r="B14177">
        <v>557</v>
      </c>
      <c r="C14177">
        <v>557</v>
      </c>
      <c r="D14177" t="s">
        <v>110</v>
      </c>
      <c r="E14177" t="s">
        <v>1</v>
      </c>
      <c r="F14177" s="22">
        <v>0.67025462962962967</v>
      </c>
      <c r="G14177" s="57">
        <v>0.66666666666666663</v>
      </c>
      <c r="H14177" t="s">
        <v>91</v>
      </c>
      <c r="I14177" s="21" t="s">
        <v>2</v>
      </c>
    </row>
    <row r="14178" spans="1:9" x14ac:dyDescent="0.25">
      <c r="A14178">
        <v>5</v>
      </c>
      <c r="B14178">
        <v>557</v>
      </c>
      <c r="C14178">
        <v>557</v>
      </c>
      <c r="D14178" t="s">
        <v>110</v>
      </c>
      <c r="E14178" t="s">
        <v>1</v>
      </c>
      <c r="F14178" s="22">
        <v>0.6743865740740741</v>
      </c>
      <c r="G14178" s="57">
        <v>0.66666666666666663</v>
      </c>
      <c r="H14178" t="s">
        <v>91</v>
      </c>
      <c r="I14178" s="21" t="s">
        <v>2</v>
      </c>
    </row>
    <row r="14179" spans="1:9" x14ac:dyDescent="0.25">
      <c r="A14179">
        <v>5</v>
      </c>
      <c r="B14179">
        <v>557</v>
      </c>
      <c r="C14179">
        <v>557</v>
      </c>
      <c r="D14179" t="s">
        <v>110</v>
      </c>
      <c r="E14179" t="s">
        <v>1</v>
      </c>
      <c r="F14179" s="22">
        <v>0.67853009259259256</v>
      </c>
      <c r="G14179" s="57">
        <v>0.66666666666666663</v>
      </c>
      <c r="H14179" t="s">
        <v>91</v>
      </c>
      <c r="I14179" s="21" t="s">
        <v>2</v>
      </c>
    </row>
    <row r="14180" spans="1:9" x14ac:dyDescent="0.25">
      <c r="A14180">
        <v>5</v>
      </c>
      <c r="B14180">
        <v>557</v>
      </c>
      <c r="C14180">
        <v>557</v>
      </c>
      <c r="D14180" t="s">
        <v>110</v>
      </c>
      <c r="E14180" t="s">
        <v>1</v>
      </c>
      <c r="F14180" s="22">
        <v>0.68267361111111113</v>
      </c>
      <c r="G14180" s="57">
        <v>0.66666666666666663</v>
      </c>
      <c r="H14180" t="s">
        <v>91</v>
      </c>
      <c r="I14180" s="21" t="s">
        <v>2</v>
      </c>
    </row>
    <row r="14181" spans="1:9" x14ac:dyDescent="0.25">
      <c r="A14181">
        <v>5</v>
      </c>
      <c r="B14181">
        <v>557</v>
      </c>
      <c r="C14181">
        <v>557</v>
      </c>
      <c r="D14181" t="s">
        <v>110</v>
      </c>
      <c r="E14181" t="s">
        <v>1</v>
      </c>
      <c r="F14181" s="22">
        <v>0.6875</v>
      </c>
      <c r="G14181" s="57">
        <v>0.6875</v>
      </c>
      <c r="H14181" t="s">
        <v>92</v>
      </c>
      <c r="I14181" s="21" t="s">
        <v>2</v>
      </c>
    </row>
    <row r="14182" spans="1:9" x14ac:dyDescent="0.25">
      <c r="A14182">
        <v>5</v>
      </c>
      <c r="B14182">
        <v>557</v>
      </c>
      <c r="C14182">
        <v>557</v>
      </c>
      <c r="D14182" t="s">
        <v>110</v>
      </c>
      <c r="E14182" t="s">
        <v>1</v>
      </c>
      <c r="F14182" s="22">
        <v>0.69081018518518522</v>
      </c>
      <c r="G14182" s="57">
        <v>0.6875</v>
      </c>
      <c r="H14182" t="s">
        <v>92</v>
      </c>
      <c r="I14182" s="21" t="s">
        <v>2</v>
      </c>
    </row>
    <row r="14183" spans="1:9" x14ac:dyDescent="0.25">
      <c r="A14183">
        <v>5</v>
      </c>
      <c r="B14183">
        <v>557</v>
      </c>
      <c r="C14183">
        <v>557</v>
      </c>
      <c r="D14183" t="s">
        <v>110</v>
      </c>
      <c r="E14183" t="s">
        <v>1</v>
      </c>
      <c r="F14183" s="22">
        <v>0.69410879629629629</v>
      </c>
      <c r="G14183" s="57">
        <v>0.6875</v>
      </c>
      <c r="H14183" t="s">
        <v>92</v>
      </c>
      <c r="I14183" s="21" t="s">
        <v>2</v>
      </c>
    </row>
    <row r="14184" spans="1:9" x14ac:dyDescent="0.25">
      <c r="A14184">
        <v>5</v>
      </c>
      <c r="B14184">
        <v>557</v>
      </c>
      <c r="C14184">
        <v>557</v>
      </c>
      <c r="D14184" t="s">
        <v>110</v>
      </c>
      <c r="E14184" t="s">
        <v>1</v>
      </c>
      <c r="F14184" s="22">
        <v>0.69741898148148151</v>
      </c>
      <c r="G14184" s="57">
        <v>0.6875</v>
      </c>
      <c r="H14184" t="s">
        <v>92</v>
      </c>
      <c r="I14184" s="21" t="s">
        <v>2</v>
      </c>
    </row>
    <row r="14185" spans="1:9" x14ac:dyDescent="0.25">
      <c r="A14185">
        <v>5</v>
      </c>
      <c r="B14185">
        <v>557</v>
      </c>
      <c r="C14185">
        <v>557</v>
      </c>
      <c r="D14185" t="s">
        <v>110</v>
      </c>
      <c r="E14185" t="s">
        <v>1</v>
      </c>
      <c r="F14185" s="22">
        <v>0.70071759259259259</v>
      </c>
      <c r="G14185" s="57">
        <v>0.6875</v>
      </c>
      <c r="H14185" t="s">
        <v>92</v>
      </c>
      <c r="I14185" s="21" t="s">
        <v>2</v>
      </c>
    </row>
    <row r="14186" spans="1:9" x14ac:dyDescent="0.25">
      <c r="A14186">
        <v>5</v>
      </c>
      <c r="B14186">
        <v>557</v>
      </c>
      <c r="C14186">
        <v>557</v>
      </c>
      <c r="D14186" t="s">
        <v>110</v>
      </c>
      <c r="E14186" t="s">
        <v>1</v>
      </c>
      <c r="F14186" s="22">
        <v>0.70402777777777781</v>
      </c>
      <c r="G14186" s="57">
        <v>0.6875</v>
      </c>
      <c r="H14186" t="s">
        <v>92</v>
      </c>
      <c r="I14186" s="21" t="s">
        <v>2</v>
      </c>
    </row>
    <row r="14187" spans="1:9" x14ac:dyDescent="0.25">
      <c r="A14187">
        <v>5</v>
      </c>
      <c r="B14187">
        <v>557</v>
      </c>
      <c r="C14187">
        <v>557</v>
      </c>
      <c r="D14187" t="s">
        <v>110</v>
      </c>
      <c r="E14187" t="s">
        <v>1</v>
      </c>
      <c r="F14187" s="22">
        <v>0.70733796296296292</v>
      </c>
      <c r="G14187" s="57">
        <v>0.6875</v>
      </c>
      <c r="H14187" t="s">
        <v>92</v>
      </c>
      <c r="I14187" s="21" t="s">
        <v>2</v>
      </c>
    </row>
    <row r="14188" spans="1:9" x14ac:dyDescent="0.25">
      <c r="A14188">
        <v>5</v>
      </c>
      <c r="B14188">
        <v>557</v>
      </c>
      <c r="C14188">
        <v>557</v>
      </c>
      <c r="D14188" t="s">
        <v>110</v>
      </c>
      <c r="E14188" t="s">
        <v>1</v>
      </c>
      <c r="F14188" s="22">
        <v>0.7106365740740741</v>
      </c>
      <c r="G14188" s="57">
        <v>0.70833333333333337</v>
      </c>
      <c r="H14188" t="s">
        <v>92</v>
      </c>
      <c r="I14188" s="21" t="s">
        <v>2</v>
      </c>
    </row>
    <row r="14189" spans="1:9" x14ac:dyDescent="0.25">
      <c r="A14189">
        <v>5</v>
      </c>
      <c r="B14189">
        <v>557</v>
      </c>
      <c r="C14189">
        <v>557</v>
      </c>
      <c r="D14189" t="s">
        <v>110</v>
      </c>
      <c r="E14189" t="s">
        <v>1</v>
      </c>
      <c r="F14189" s="22">
        <v>0.71394675925925921</v>
      </c>
      <c r="G14189" s="57">
        <v>0.70833333333333337</v>
      </c>
      <c r="H14189" t="s">
        <v>92</v>
      </c>
      <c r="I14189" s="21" t="s">
        <v>2</v>
      </c>
    </row>
    <row r="14190" spans="1:9" x14ac:dyDescent="0.25">
      <c r="A14190">
        <v>5</v>
      </c>
      <c r="B14190">
        <v>557</v>
      </c>
      <c r="C14190">
        <v>557</v>
      </c>
      <c r="D14190" t="s">
        <v>110</v>
      </c>
      <c r="E14190" t="s">
        <v>1</v>
      </c>
      <c r="F14190" s="22">
        <v>0.71724537037037039</v>
      </c>
      <c r="G14190" s="57">
        <v>0.70833333333333337</v>
      </c>
      <c r="H14190" t="s">
        <v>92</v>
      </c>
      <c r="I14190" s="21" t="s">
        <v>2</v>
      </c>
    </row>
    <row r="14191" spans="1:9" x14ac:dyDescent="0.25">
      <c r="A14191">
        <v>5</v>
      </c>
      <c r="B14191">
        <v>557</v>
      </c>
      <c r="C14191">
        <v>557</v>
      </c>
      <c r="D14191" t="s">
        <v>110</v>
      </c>
      <c r="E14191" t="s">
        <v>1</v>
      </c>
      <c r="F14191" s="22">
        <v>0.7205555555555555</v>
      </c>
      <c r="G14191" s="57">
        <v>0.70833333333333337</v>
      </c>
      <c r="H14191" t="s">
        <v>92</v>
      </c>
      <c r="I14191" s="21" t="s">
        <v>2</v>
      </c>
    </row>
    <row r="14192" spans="1:9" x14ac:dyDescent="0.25">
      <c r="A14192">
        <v>5</v>
      </c>
      <c r="B14192">
        <v>557</v>
      </c>
      <c r="C14192">
        <v>557</v>
      </c>
      <c r="D14192" t="s">
        <v>110</v>
      </c>
      <c r="E14192" t="s">
        <v>1</v>
      </c>
      <c r="F14192" s="22">
        <v>0.72386574074074073</v>
      </c>
      <c r="G14192" s="57">
        <v>0.70833333333333337</v>
      </c>
      <c r="H14192" t="s">
        <v>92</v>
      </c>
      <c r="I14192" s="21" t="s">
        <v>2</v>
      </c>
    </row>
    <row r="14193" spans="1:9" x14ac:dyDescent="0.25">
      <c r="A14193">
        <v>5</v>
      </c>
      <c r="B14193">
        <v>557</v>
      </c>
      <c r="C14193">
        <v>557</v>
      </c>
      <c r="D14193" t="s">
        <v>110</v>
      </c>
      <c r="E14193" t="s">
        <v>1</v>
      </c>
      <c r="F14193" s="22">
        <v>0.7271643518518518</v>
      </c>
      <c r="G14193" s="57">
        <v>0.70833333333333337</v>
      </c>
      <c r="H14193" t="s">
        <v>92</v>
      </c>
      <c r="I14193" s="21" t="s">
        <v>2</v>
      </c>
    </row>
    <row r="14194" spans="1:9" x14ac:dyDescent="0.25">
      <c r="A14194">
        <v>5</v>
      </c>
      <c r="B14194">
        <v>557</v>
      </c>
      <c r="C14194">
        <v>557</v>
      </c>
      <c r="D14194" t="s">
        <v>110</v>
      </c>
      <c r="E14194" t="s">
        <v>1</v>
      </c>
      <c r="F14194" s="22">
        <v>0.73047453703703702</v>
      </c>
      <c r="G14194" s="57">
        <v>0.72916666666666663</v>
      </c>
      <c r="H14194" t="s">
        <v>92</v>
      </c>
      <c r="I14194" s="21" t="s">
        <v>2</v>
      </c>
    </row>
    <row r="14195" spans="1:9" x14ac:dyDescent="0.25">
      <c r="A14195">
        <v>5</v>
      </c>
      <c r="B14195">
        <v>557</v>
      </c>
      <c r="C14195">
        <v>557</v>
      </c>
      <c r="D14195" t="s">
        <v>110</v>
      </c>
      <c r="E14195" t="s">
        <v>1</v>
      </c>
      <c r="F14195" s="22">
        <v>0.7337731481481482</v>
      </c>
      <c r="G14195" s="57">
        <v>0.72916666666666663</v>
      </c>
      <c r="H14195" t="s">
        <v>92</v>
      </c>
      <c r="I14195" s="21" t="s">
        <v>2</v>
      </c>
    </row>
    <row r="14196" spans="1:9" x14ac:dyDescent="0.25">
      <c r="A14196">
        <v>5</v>
      </c>
      <c r="B14196">
        <v>557</v>
      </c>
      <c r="C14196">
        <v>557</v>
      </c>
      <c r="D14196" t="s">
        <v>110</v>
      </c>
      <c r="E14196" t="s">
        <v>1</v>
      </c>
      <c r="F14196" s="22">
        <v>0.73708333333333331</v>
      </c>
      <c r="G14196" s="57">
        <v>0.72916666666666663</v>
      </c>
      <c r="H14196" t="s">
        <v>92</v>
      </c>
      <c r="I14196" s="21" t="s">
        <v>2</v>
      </c>
    </row>
    <row r="14197" spans="1:9" x14ac:dyDescent="0.25">
      <c r="A14197">
        <v>5</v>
      </c>
      <c r="B14197">
        <v>557</v>
      </c>
      <c r="C14197">
        <v>557</v>
      </c>
      <c r="D14197" t="s">
        <v>110</v>
      </c>
      <c r="E14197" t="s">
        <v>1</v>
      </c>
      <c r="F14197" s="22">
        <v>0.74039351851851853</v>
      </c>
      <c r="G14197" s="57">
        <v>0.72916666666666663</v>
      </c>
      <c r="H14197" t="s">
        <v>92</v>
      </c>
      <c r="I14197" s="21" t="s">
        <v>2</v>
      </c>
    </row>
    <row r="14198" spans="1:9" x14ac:dyDescent="0.25">
      <c r="A14198">
        <v>5</v>
      </c>
      <c r="B14198">
        <v>557</v>
      </c>
      <c r="C14198">
        <v>557</v>
      </c>
      <c r="D14198" t="s">
        <v>110</v>
      </c>
      <c r="E14198" t="s">
        <v>1</v>
      </c>
      <c r="F14198" s="22">
        <v>0.74369212962962961</v>
      </c>
      <c r="G14198" s="57">
        <v>0.72916666666666663</v>
      </c>
      <c r="H14198" t="s">
        <v>92</v>
      </c>
      <c r="I14198" s="21" t="s">
        <v>2</v>
      </c>
    </row>
    <row r="14199" spans="1:9" x14ac:dyDescent="0.25">
      <c r="A14199">
        <v>5</v>
      </c>
      <c r="B14199">
        <v>557</v>
      </c>
      <c r="C14199">
        <v>557</v>
      </c>
      <c r="D14199" t="s">
        <v>110</v>
      </c>
      <c r="E14199" t="s">
        <v>1</v>
      </c>
      <c r="F14199" s="22">
        <v>0.74700231481481483</v>
      </c>
      <c r="G14199" s="57">
        <v>0.72916666666666663</v>
      </c>
      <c r="H14199" t="s">
        <v>92</v>
      </c>
      <c r="I14199" s="21" t="s">
        <v>2</v>
      </c>
    </row>
    <row r="14200" spans="1:9" x14ac:dyDescent="0.25">
      <c r="A14200">
        <v>5</v>
      </c>
      <c r="B14200">
        <v>557</v>
      </c>
      <c r="C14200">
        <v>557</v>
      </c>
      <c r="D14200" t="s">
        <v>110</v>
      </c>
      <c r="E14200" t="s">
        <v>1</v>
      </c>
      <c r="F14200" s="22">
        <v>0.7503009259259259</v>
      </c>
      <c r="G14200" s="57">
        <v>0.75</v>
      </c>
      <c r="H14200" t="s">
        <v>92</v>
      </c>
      <c r="I14200" s="21" t="s">
        <v>2</v>
      </c>
    </row>
    <row r="14201" spans="1:9" x14ac:dyDescent="0.25">
      <c r="A14201">
        <v>5</v>
      </c>
      <c r="B14201">
        <v>557</v>
      </c>
      <c r="C14201">
        <v>557</v>
      </c>
      <c r="D14201" t="s">
        <v>110</v>
      </c>
      <c r="E14201" t="s">
        <v>1</v>
      </c>
      <c r="F14201" s="22">
        <v>0.75361111111111112</v>
      </c>
      <c r="G14201" s="57">
        <v>0.75</v>
      </c>
      <c r="H14201" t="s">
        <v>92</v>
      </c>
      <c r="I14201" s="21" t="s">
        <v>2</v>
      </c>
    </row>
    <row r="14202" spans="1:9" x14ac:dyDescent="0.25">
      <c r="A14202">
        <v>5</v>
      </c>
      <c r="B14202">
        <v>557</v>
      </c>
      <c r="C14202">
        <v>557</v>
      </c>
      <c r="D14202" t="s">
        <v>110</v>
      </c>
      <c r="E14202" t="s">
        <v>1</v>
      </c>
      <c r="F14202" s="22">
        <v>0.75692129629629634</v>
      </c>
      <c r="G14202" s="57">
        <v>0.75</v>
      </c>
      <c r="H14202" t="s">
        <v>92</v>
      </c>
      <c r="I14202" s="21" t="s">
        <v>2</v>
      </c>
    </row>
    <row r="14203" spans="1:9" x14ac:dyDescent="0.25">
      <c r="A14203">
        <v>5</v>
      </c>
      <c r="B14203">
        <v>557</v>
      </c>
      <c r="C14203">
        <v>557</v>
      </c>
      <c r="D14203" t="s">
        <v>110</v>
      </c>
      <c r="E14203" t="s">
        <v>1</v>
      </c>
      <c r="F14203" s="22">
        <v>0.76021990740740741</v>
      </c>
      <c r="G14203" s="57">
        <v>0.75</v>
      </c>
      <c r="H14203" t="s">
        <v>92</v>
      </c>
      <c r="I14203" s="21" t="s">
        <v>2</v>
      </c>
    </row>
    <row r="14204" spans="1:9" x14ac:dyDescent="0.25">
      <c r="A14204">
        <v>5</v>
      </c>
      <c r="B14204">
        <v>557</v>
      </c>
      <c r="C14204">
        <v>557</v>
      </c>
      <c r="D14204" t="s">
        <v>110</v>
      </c>
      <c r="E14204" t="s">
        <v>1</v>
      </c>
      <c r="F14204" s="22">
        <v>0.76353009259259264</v>
      </c>
      <c r="G14204" s="57">
        <v>0.75</v>
      </c>
      <c r="H14204" t="s">
        <v>92</v>
      </c>
      <c r="I14204" s="21" t="s">
        <v>2</v>
      </c>
    </row>
    <row r="14205" spans="1:9" x14ac:dyDescent="0.25">
      <c r="A14205">
        <v>5</v>
      </c>
      <c r="B14205">
        <v>557</v>
      </c>
      <c r="C14205">
        <v>557</v>
      </c>
      <c r="D14205" t="s">
        <v>110</v>
      </c>
      <c r="E14205" t="s">
        <v>1</v>
      </c>
      <c r="F14205" s="22">
        <v>0.76684027777777775</v>
      </c>
      <c r="G14205" s="57">
        <v>0.75</v>
      </c>
      <c r="H14205" t="s">
        <v>92</v>
      </c>
      <c r="I14205" s="21" t="s">
        <v>2</v>
      </c>
    </row>
    <row r="14206" spans="1:9" x14ac:dyDescent="0.25">
      <c r="A14206">
        <v>5</v>
      </c>
      <c r="B14206">
        <v>557</v>
      </c>
      <c r="C14206">
        <v>557</v>
      </c>
      <c r="D14206" t="s">
        <v>110</v>
      </c>
      <c r="E14206" t="s">
        <v>1</v>
      </c>
      <c r="F14206" s="22">
        <v>0.77083333333333337</v>
      </c>
      <c r="G14206" s="57">
        <v>0.77083333333333337</v>
      </c>
      <c r="H14206" t="s">
        <v>93</v>
      </c>
      <c r="I14206" s="21" t="s">
        <v>2</v>
      </c>
    </row>
    <row r="14207" spans="1:9" x14ac:dyDescent="0.25">
      <c r="A14207">
        <v>5</v>
      </c>
      <c r="B14207">
        <v>557</v>
      </c>
      <c r="C14207">
        <v>557</v>
      </c>
      <c r="D14207" t="s">
        <v>110</v>
      </c>
      <c r="E14207" t="s">
        <v>1</v>
      </c>
      <c r="F14207" s="22">
        <v>0.77834490740740736</v>
      </c>
      <c r="G14207" s="57">
        <v>0.77083333333333337</v>
      </c>
      <c r="H14207" t="s">
        <v>93</v>
      </c>
      <c r="I14207" s="21" t="s">
        <v>2</v>
      </c>
    </row>
    <row r="14208" spans="1:9" x14ac:dyDescent="0.25">
      <c r="A14208">
        <v>5</v>
      </c>
      <c r="B14208">
        <v>557</v>
      </c>
      <c r="C14208">
        <v>557</v>
      </c>
      <c r="D14208" t="s">
        <v>110</v>
      </c>
      <c r="E14208" t="s">
        <v>1</v>
      </c>
      <c r="F14208" s="22">
        <v>0.78585648148148146</v>
      </c>
      <c r="G14208" s="57">
        <v>0.77083333333333337</v>
      </c>
      <c r="H14208" t="s">
        <v>93</v>
      </c>
      <c r="I14208" s="21" t="s">
        <v>2</v>
      </c>
    </row>
    <row r="14209" spans="1:9" x14ac:dyDescent="0.25">
      <c r="A14209">
        <v>5</v>
      </c>
      <c r="B14209">
        <v>557</v>
      </c>
      <c r="C14209">
        <v>557</v>
      </c>
      <c r="D14209" t="s">
        <v>110</v>
      </c>
      <c r="E14209" t="s">
        <v>1</v>
      </c>
      <c r="F14209" s="22">
        <v>0.79336805555555556</v>
      </c>
      <c r="G14209" s="57">
        <v>0.79166666666666663</v>
      </c>
      <c r="H14209" t="s">
        <v>93</v>
      </c>
      <c r="I14209" s="21" t="s">
        <v>2</v>
      </c>
    </row>
    <row r="14210" spans="1:9" x14ac:dyDescent="0.25">
      <c r="A14210">
        <v>5</v>
      </c>
      <c r="B14210">
        <v>557</v>
      </c>
      <c r="C14210">
        <v>557</v>
      </c>
      <c r="D14210" t="s">
        <v>110</v>
      </c>
      <c r="E14210" t="s">
        <v>1</v>
      </c>
      <c r="F14210" s="22">
        <v>0.80087962962962966</v>
      </c>
      <c r="G14210" s="57">
        <v>0.79166666666666663</v>
      </c>
      <c r="H14210" t="s">
        <v>93</v>
      </c>
      <c r="I14210" s="21" t="s">
        <v>2</v>
      </c>
    </row>
    <row r="14211" spans="1:9" x14ac:dyDescent="0.25">
      <c r="A14211">
        <v>5</v>
      </c>
      <c r="B14211">
        <v>557</v>
      </c>
      <c r="C14211">
        <v>557</v>
      </c>
      <c r="D14211" t="s">
        <v>110</v>
      </c>
      <c r="E14211" t="s">
        <v>1</v>
      </c>
      <c r="F14211" s="22">
        <v>0.80839120370370365</v>
      </c>
      <c r="G14211" s="57">
        <v>0.79166666666666663</v>
      </c>
      <c r="H14211" t="s">
        <v>93</v>
      </c>
      <c r="I14211" s="21" t="s">
        <v>2</v>
      </c>
    </row>
    <row r="14212" spans="1:9" x14ac:dyDescent="0.25">
      <c r="A14212">
        <v>5</v>
      </c>
      <c r="B14212">
        <v>557</v>
      </c>
      <c r="C14212">
        <v>557</v>
      </c>
      <c r="D14212" t="s">
        <v>110</v>
      </c>
      <c r="E14212" t="s">
        <v>1</v>
      </c>
      <c r="F14212" s="22">
        <v>0.8159143518518519</v>
      </c>
      <c r="G14212" s="57">
        <v>0.8125</v>
      </c>
      <c r="H14212" t="s">
        <v>93</v>
      </c>
      <c r="I14212" s="21" t="s">
        <v>2</v>
      </c>
    </row>
    <row r="14213" spans="1:9" x14ac:dyDescent="0.25">
      <c r="A14213">
        <v>5</v>
      </c>
      <c r="B14213">
        <v>557</v>
      </c>
      <c r="C14213">
        <v>557</v>
      </c>
      <c r="D14213" t="s">
        <v>110</v>
      </c>
      <c r="E14213" t="s">
        <v>1</v>
      </c>
      <c r="F14213" s="22">
        <v>0.82342592592592589</v>
      </c>
      <c r="G14213" s="57">
        <v>0.8125</v>
      </c>
      <c r="H14213" t="s">
        <v>93</v>
      </c>
      <c r="I14213" s="21" t="s">
        <v>2</v>
      </c>
    </row>
    <row r="14214" spans="1:9" x14ac:dyDescent="0.25">
      <c r="A14214">
        <v>5</v>
      </c>
      <c r="B14214">
        <v>557</v>
      </c>
      <c r="C14214">
        <v>557</v>
      </c>
      <c r="D14214" t="s">
        <v>110</v>
      </c>
      <c r="E14214" t="s">
        <v>1</v>
      </c>
      <c r="F14214" s="22">
        <v>0.8309375</v>
      </c>
      <c r="G14214" s="57">
        <v>0.8125</v>
      </c>
      <c r="H14214" t="s">
        <v>93</v>
      </c>
      <c r="I14214" s="21" t="s">
        <v>2</v>
      </c>
    </row>
    <row r="14215" spans="1:9" x14ac:dyDescent="0.25">
      <c r="A14215">
        <v>5</v>
      </c>
      <c r="B14215">
        <v>557</v>
      </c>
      <c r="C14215">
        <v>557</v>
      </c>
      <c r="D14215" t="s">
        <v>110</v>
      </c>
      <c r="E14215" t="s">
        <v>1</v>
      </c>
      <c r="F14215" s="22">
        <v>0.8384490740740741</v>
      </c>
      <c r="G14215" s="57">
        <v>0.83333333333333337</v>
      </c>
      <c r="H14215" t="s">
        <v>93</v>
      </c>
      <c r="I14215" s="21" t="s">
        <v>2</v>
      </c>
    </row>
    <row r="14216" spans="1:9" x14ac:dyDescent="0.25">
      <c r="A14216">
        <v>5</v>
      </c>
      <c r="B14216">
        <v>557</v>
      </c>
      <c r="C14216">
        <v>557</v>
      </c>
      <c r="D14216" t="s">
        <v>110</v>
      </c>
      <c r="E14216" t="s">
        <v>1</v>
      </c>
      <c r="F14216" s="22">
        <v>0.84663194444444445</v>
      </c>
      <c r="G14216" s="57">
        <v>0.83333333333333337</v>
      </c>
      <c r="H14216" t="s">
        <v>93</v>
      </c>
      <c r="I14216" s="21" t="s">
        <v>2</v>
      </c>
    </row>
    <row r="14217" spans="1:9" x14ac:dyDescent="0.25">
      <c r="A14217">
        <v>5</v>
      </c>
      <c r="B14217">
        <v>557</v>
      </c>
      <c r="C14217">
        <v>557</v>
      </c>
      <c r="D14217" t="s">
        <v>110</v>
      </c>
      <c r="E14217" t="s">
        <v>1</v>
      </c>
      <c r="F14217" s="22">
        <v>0.85416666666666663</v>
      </c>
      <c r="G14217" s="57">
        <v>0.85416666666666663</v>
      </c>
      <c r="H14217" t="s">
        <v>94</v>
      </c>
      <c r="I14217" s="21" t="s">
        <v>2</v>
      </c>
    </row>
    <row r="14218" spans="1:9" x14ac:dyDescent="0.25">
      <c r="A14218">
        <v>5</v>
      </c>
      <c r="B14218">
        <v>557</v>
      </c>
      <c r="C14218">
        <v>557</v>
      </c>
      <c r="D14218" t="s">
        <v>110</v>
      </c>
      <c r="E14218" t="s">
        <v>1</v>
      </c>
      <c r="F14218" s="22">
        <v>0.8639930555555555</v>
      </c>
      <c r="G14218" s="57">
        <v>0.85416666666666663</v>
      </c>
      <c r="H14218" t="s">
        <v>94</v>
      </c>
      <c r="I14218" s="21" t="s">
        <v>2</v>
      </c>
    </row>
    <row r="14219" spans="1:9" x14ac:dyDescent="0.25">
      <c r="A14219">
        <v>5</v>
      </c>
      <c r="B14219">
        <v>557</v>
      </c>
      <c r="C14219">
        <v>557</v>
      </c>
      <c r="D14219" t="s">
        <v>110</v>
      </c>
      <c r="E14219" t="s">
        <v>1</v>
      </c>
      <c r="F14219" s="22">
        <v>0.87380787037037033</v>
      </c>
      <c r="G14219" s="57">
        <v>0.85416666666666663</v>
      </c>
      <c r="H14219" t="s">
        <v>94</v>
      </c>
      <c r="I14219" s="21" t="s">
        <v>2</v>
      </c>
    </row>
    <row r="14220" spans="1:9" x14ac:dyDescent="0.25">
      <c r="A14220">
        <v>5</v>
      </c>
      <c r="B14220">
        <v>557</v>
      </c>
      <c r="C14220">
        <v>557</v>
      </c>
      <c r="D14220" t="s">
        <v>110</v>
      </c>
      <c r="E14220" t="s">
        <v>1</v>
      </c>
      <c r="F14220" s="22">
        <v>0.88363425925925931</v>
      </c>
      <c r="G14220" s="57">
        <v>0.875</v>
      </c>
      <c r="H14220" t="s">
        <v>94</v>
      </c>
      <c r="I14220" s="21" t="s">
        <v>2</v>
      </c>
    </row>
    <row r="14221" spans="1:9" x14ac:dyDescent="0.25">
      <c r="A14221">
        <v>5</v>
      </c>
      <c r="B14221">
        <v>557</v>
      </c>
      <c r="C14221">
        <v>557</v>
      </c>
      <c r="D14221" t="s">
        <v>110</v>
      </c>
      <c r="E14221" t="s">
        <v>1</v>
      </c>
      <c r="F14221" s="22">
        <v>0.89346064814814818</v>
      </c>
      <c r="G14221" s="57">
        <v>0.875</v>
      </c>
      <c r="H14221" t="s">
        <v>94</v>
      </c>
      <c r="I14221" s="21" t="s">
        <v>2</v>
      </c>
    </row>
    <row r="14222" spans="1:9" x14ac:dyDescent="0.25">
      <c r="A14222">
        <v>5</v>
      </c>
      <c r="B14222">
        <v>557</v>
      </c>
      <c r="C14222">
        <v>557</v>
      </c>
      <c r="D14222" t="s">
        <v>110</v>
      </c>
      <c r="E14222" t="s">
        <v>1</v>
      </c>
      <c r="F14222" s="22">
        <v>0.90328703703703705</v>
      </c>
      <c r="G14222" s="57">
        <v>0.89583333333333337</v>
      </c>
      <c r="H14222" t="s">
        <v>94</v>
      </c>
      <c r="I14222" s="21" t="s">
        <v>2</v>
      </c>
    </row>
    <row r="14223" spans="1:9" x14ac:dyDescent="0.25">
      <c r="A14223">
        <v>5</v>
      </c>
      <c r="B14223">
        <v>557</v>
      </c>
      <c r="C14223">
        <v>557</v>
      </c>
      <c r="D14223" t="s">
        <v>110</v>
      </c>
      <c r="E14223" t="s">
        <v>1</v>
      </c>
      <c r="F14223" s="22">
        <v>0.91310185185185189</v>
      </c>
      <c r="G14223" s="57">
        <v>0.89583333333333337</v>
      </c>
      <c r="H14223" t="s">
        <v>94</v>
      </c>
      <c r="I14223" s="21" t="s">
        <v>2</v>
      </c>
    </row>
    <row r="14224" spans="1:9" x14ac:dyDescent="0.25">
      <c r="A14224">
        <v>5</v>
      </c>
      <c r="B14224">
        <v>557</v>
      </c>
      <c r="C14224">
        <v>557</v>
      </c>
      <c r="D14224" t="s">
        <v>110</v>
      </c>
      <c r="E14224" t="s">
        <v>1</v>
      </c>
      <c r="F14224" s="22">
        <v>0.92361111111111116</v>
      </c>
      <c r="G14224" s="57">
        <v>0.91666666666666663</v>
      </c>
      <c r="H14224" t="s">
        <v>94</v>
      </c>
      <c r="I14224" s="21" t="s">
        <v>2</v>
      </c>
    </row>
    <row r="14225" spans="1:9" x14ac:dyDescent="0.25">
      <c r="A14225">
        <v>5</v>
      </c>
      <c r="B14225">
        <v>557</v>
      </c>
      <c r="C14225">
        <v>557</v>
      </c>
      <c r="D14225" t="s">
        <v>110</v>
      </c>
      <c r="E14225" t="s">
        <v>1</v>
      </c>
      <c r="F14225" s="22">
        <v>0.93944444444444442</v>
      </c>
      <c r="G14225" s="57">
        <v>0.9375</v>
      </c>
      <c r="H14225" t="s">
        <v>94</v>
      </c>
      <c r="I14225" s="21" t="s">
        <v>2</v>
      </c>
    </row>
    <row r="14226" spans="1:9" x14ac:dyDescent="0.25">
      <c r="A14226">
        <v>5</v>
      </c>
      <c r="B14226">
        <v>557</v>
      </c>
      <c r="C14226">
        <v>557</v>
      </c>
      <c r="D14226" t="s">
        <v>110</v>
      </c>
      <c r="E14226" t="s">
        <v>1</v>
      </c>
      <c r="F14226" s="22">
        <v>0.95527777777777778</v>
      </c>
      <c r="G14226" s="57">
        <v>0.9375</v>
      </c>
      <c r="H14226" t="s">
        <v>94</v>
      </c>
      <c r="I14226" s="21" t="s">
        <v>2</v>
      </c>
    </row>
    <row r="14227" spans="1:9" x14ac:dyDescent="0.25">
      <c r="A14227">
        <v>5</v>
      </c>
      <c r="B14227">
        <v>557</v>
      </c>
      <c r="C14227">
        <v>557</v>
      </c>
      <c r="D14227" t="s">
        <v>110</v>
      </c>
      <c r="E14227" t="s">
        <v>1</v>
      </c>
      <c r="F14227" s="22">
        <v>0.97112268518518519</v>
      </c>
      <c r="G14227" s="57">
        <v>0.95833333333333337</v>
      </c>
      <c r="H14227" t="s">
        <v>95</v>
      </c>
      <c r="I14227" s="21" t="s">
        <v>2</v>
      </c>
    </row>
    <row r="14228" spans="1:9" x14ac:dyDescent="0.25">
      <c r="A14228">
        <v>5</v>
      </c>
      <c r="B14228">
        <v>557</v>
      </c>
      <c r="C14228">
        <v>557</v>
      </c>
      <c r="D14228" t="s">
        <v>110</v>
      </c>
      <c r="E14228" t="s">
        <v>1</v>
      </c>
      <c r="F14228" s="22">
        <v>0.98695601851851855</v>
      </c>
      <c r="G14228" s="57">
        <v>0.97916666666666663</v>
      </c>
      <c r="H14228" t="s">
        <v>95</v>
      </c>
      <c r="I14228" s="21" t="s">
        <v>2</v>
      </c>
    </row>
    <row r="14229" spans="1:9" x14ac:dyDescent="0.25">
      <c r="A14229">
        <v>5</v>
      </c>
      <c r="B14229">
        <v>557</v>
      </c>
      <c r="C14229">
        <v>557</v>
      </c>
      <c r="D14229" t="s">
        <v>110</v>
      </c>
      <c r="E14229" t="s">
        <v>3</v>
      </c>
      <c r="F14229" s="22">
        <v>3.472222222222222E-3</v>
      </c>
      <c r="G14229" s="57">
        <v>0</v>
      </c>
      <c r="H14229" t="s">
        <v>114</v>
      </c>
      <c r="I14229" s="21" t="s">
        <v>2</v>
      </c>
    </row>
    <row r="14230" spans="1:9" x14ac:dyDescent="0.25">
      <c r="A14230">
        <v>5</v>
      </c>
      <c r="B14230">
        <v>557</v>
      </c>
      <c r="C14230">
        <v>557</v>
      </c>
      <c r="D14230" t="s">
        <v>110</v>
      </c>
      <c r="E14230" t="s">
        <v>3</v>
      </c>
      <c r="F14230" s="22">
        <v>2.2569444444444444E-2</v>
      </c>
      <c r="G14230" s="57">
        <v>2.0833333333333332E-2</v>
      </c>
      <c r="H14230" t="s">
        <v>114</v>
      </c>
      <c r="I14230" s="21" t="s">
        <v>2</v>
      </c>
    </row>
    <row r="14231" spans="1:9" x14ac:dyDescent="0.25">
      <c r="A14231">
        <v>5</v>
      </c>
      <c r="B14231">
        <v>557</v>
      </c>
      <c r="C14231">
        <v>557</v>
      </c>
      <c r="D14231" t="s">
        <v>110</v>
      </c>
      <c r="E14231" t="s">
        <v>3</v>
      </c>
      <c r="F14231" s="22">
        <v>4.1666666666666664E-2</v>
      </c>
      <c r="G14231" s="57">
        <v>4.1666666666666664E-2</v>
      </c>
      <c r="H14231" t="s">
        <v>112</v>
      </c>
      <c r="I14231" s="21" t="s">
        <v>2</v>
      </c>
    </row>
    <row r="14232" spans="1:9" x14ac:dyDescent="0.25">
      <c r="A14232">
        <v>5</v>
      </c>
      <c r="B14232">
        <v>557</v>
      </c>
      <c r="C14232">
        <v>557</v>
      </c>
      <c r="D14232" t="s">
        <v>110</v>
      </c>
      <c r="E14232" t="s">
        <v>3</v>
      </c>
      <c r="F14232" s="22">
        <v>6.25E-2</v>
      </c>
      <c r="G14232" s="57">
        <v>6.25E-2</v>
      </c>
      <c r="H14232" t="s">
        <v>112</v>
      </c>
      <c r="I14232" s="21" t="s">
        <v>2</v>
      </c>
    </row>
    <row r="14233" spans="1:9" x14ac:dyDescent="0.25">
      <c r="A14233">
        <v>5</v>
      </c>
      <c r="B14233">
        <v>557</v>
      </c>
      <c r="C14233">
        <v>557</v>
      </c>
      <c r="D14233" t="s">
        <v>110</v>
      </c>
      <c r="E14233" t="s">
        <v>3</v>
      </c>
      <c r="F14233" s="22">
        <v>8.3333333333333329E-2</v>
      </c>
      <c r="G14233" s="57">
        <v>8.3333333333333329E-2</v>
      </c>
      <c r="H14233" t="s">
        <v>112</v>
      </c>
      <c r="I14233" s="21" t="s">
        <v>2</v>
      </c>
    </row>
    <row r="14234" spans="1:9" x14ac:dyDescent="0.25">
      <c r="A14234">
        <v>5</v>
      </c>
      <c r="B14234">
        <v>557</v>
      </c>
      <c r="C14234">
        <v>557</v>
      </c>
      <c r="D14234" t="s">
        <v>110</v>
      </c>
      <c r="E14234" t="s">
        <v>3</v>
      </c>
      <c r="F14234" s="22">
        <v>0.10416666666666667</v>
      </c>
      <c r="G14234" s="57">
        <v>0.10416666666666667</v>
      </c>
      <c r="H14234" t="s">
        <v>112</v>
      </c>
      <c r="I14234" s="21" t="s">
        <v>2</v>
      </c>
    </row>
    <row r="14235" spans="1:9" x14ac:dyDescent="0.25">
      <c r="A14235">
        <v>5</v>
      </c>
      <c r="B14235">
        <v>557</v>
      </c>
      <c r="C14235">
        <v>557</v>
      </c>
      <c r="D14235" t="s">
        <v>110</v>
      </c>
      <c r="E14235" t="s">
        <v>3</v>
      </c>
      <c r="F14235" s="22">
        <v>0.125</v>
      </c>
      <c r="G14235" s="57">
        <v>0.125</v>
      </c>
      <c r="H14235" t="s">
        <v>112</v>
      </c>
      <c r="I14235" s="21" t="s">
        <v>2</v>
      </c>
    </row>
    <row r="14236" spans="1:9" x14ac:dyDescent="0.25">
      <c r="A14236">
        <v>5</v>
      </c>
      <c r="B14236">
        <v>557</v>
      </c>
      <c r="C14236">
        <v>557</v>
      </c>
      <c r="D14236" t="s">
        <v>110</v>
      </c>
      <c r="E14236" t="s">
        <v>3</v>
      </c>
      <c r="F14236" s="22">
        <v>0.14583333333333334</v>
      </c>
      <c r="G14236" s="57">
        <v>0.14583333333333334</v>
      </c>
      <c r="H14236" t="s">
        <v>112</v>
      </c>
      <c r="I14236" s="21" t="s">
        <v>2</v>
      </c>
    </row>
    <row r="14237" spans="1:9" x14ac:dyDescent="0.25">
      <c r="A14237">
        <v>5</v>
      </c>
      <c r="B14237">
        <v>557</v>
      </c>
      <c r="C14237">
        <v>557</v>
      </c>
      <c r="D14237" t="s">
        <v>110</v>
      </c>
      <c r="E14237" t="s">
        <v>3</v>
      </c>
      <c r="F14237" s="22">
        <v>0.16666666666666666</v>
      </c>
      <c r="G14237" s="57">
        <v>0.16666666666666666</v>
      </c>
      <c r="H14237" t="s">
        <v>112</v>
      </c>
      <c r="I14237" s="21" t="s">
        <v>2</v>
      </c>
    </row>
    <row r="14238" spans="1:9" x14ac:dyDescent="0.25">
      <c r="A14238">
        <v>5</v>
      </c>
      <c r="B14238">
        <v>557</v>
      </c>
      <c r="C14238">
        <v>557</v>
      </c>
      <c r="D14238" t="s">
        <v>110</v>
      </c>
      <c r="E14238" t="s">
        <v>3</v>
      </c>
      <c r="F14238" s="22">
        <v>0.1875</v>
      </c>
      <c r="G14238" s="57">
        <v>0.1875</v>
      </c>
      <c r="H14238" t="s">
        <v>112</v>
      </c>
      <c r="I14238" s="21" t="s">
        <v>2</v>
      </c>
    </row>
    <row r="14239" spans="1:9" x14ac:dyDescent="0.25">
      <c r="A14239">
        <v>5</v>
      </c>
      <c r="B14239">
        <v>557</v>
      </c>
      <c r="C14239">
        <v>557</v>
      </c>
      <c r="D14239" t="s">
        <v>110</v>
      </c>
      <c r="E14239" t="s">
        <v>3</v>
      </c>
      <c r="F14239" s="22">
        <v>0.20833333333333334</v>
      </c>
      <c r="G14239" s="57">
        <v>0.20833333333333334</v>
      </c>
      <c r="H14239" t="s">
        <v>112</v>
      </c>
      <c r="I14239" s="21" t="s">
        <v>2</v>
      </c>
    </row>
    <row r="14240" spans="1:9" x14ac:dyDescent="0.25">
      <c r="A14240">
        <v>5</v>
      </c>
      <c r="B14240">
        <v>557</v>
      </c>
      <c r="C14240">
        <v>557</v>
      </c>
      <c r="D14240" t="s">
        <v>110</v>
      </c>
      <c r="E14240" t="s">
        <v>3</v>
      </c>
      <c r="F14240" s="22">
        <v>0.21875</v>
      </c>
      <c r="G14240" s="57">
        <v>0.20833333333333334</v>
      </c>
      <c r="H14240" t="s">
        <v>112</v>
      </c>
      <c r="I14240" s="21" t="s">
        <v>2</v>
      </c>
    </row>
    <row r="14241" spans="1:9" x14ac:dyDescent="0.25">
      <c r="A14241">
        <v>5</v>
      </c>
      <c r="B14241">
        <v>557</v>
      </c>
      <c r="C14241">
        <v>557</v>
      </c>
      <c r="D14241" t="s">
        <v>110</v>
      </c>
      <c r="E14241" t="s">
        <v>3</v>
      </c>
      <c r="F14241" s="22">
        <v>0.2298611111111111</v>
      </c>
      <c r="G14241" s="57">
        <v>0.22916666666666666</v>
      </c>
      <c r="H14241" t="s">
        <v>96</v>
      </c>
      <c r="I14241" s="21" t="s">
        <v>2</v>
      </c>
    </row>
    <row r="14242" spans="1:9" x14ac:dyDescent="0.25">
      <c r="A14242">
        <v>5</v>
      </c>
      <c r="B14242">
        <v>557</v>
      </c>
      <c r="C14242">
        <v>557</v>
      </c>
      <c r="D14242" t="s">
        <v>110</v>
      </c>
      <c r="E14242" t="s">
        <v>3</v>
      </c>
      <c r="F14242" s="22">
        <v>0.24398148148148149</v>
      </c>
      <c r="G14242" s="57">
        <v>0.22916666666666666</v>
      </c>
      <c r="H14242" t="s">
        <v>96</v>
      </c>
      <c r="I14242" s="21" t="s">
        <v>2</v>
      </c>
    </row>
    <row r="14243" spans="1:9" x14ac:dyDescent="0.25">
      <c r="A14243">
        <v>5</v>
      </c>
      <c r="B14243">
        <v>557</v>
      </c>
      <c r="C14243">
        <v>557</v>
      </c>
      <c r="D14243" t="s">
        <v>110</v>
      </c>
      <c r="E14243" t="s">
        <v>3</v>
      </c>
      <c r="F14243" s="22">
        <v>0.25740740740740742</v>
      </c>
      <c r="G14243" s="57">
        <v>0.25</v>
      </c>
      <c r="H14243" t="s">
        <v>96</v>
      </c>
      <c r="I14243" s="21" t="s">
        <v>2</v>
      </c>
    </row>
    <row r="14244" spans="1:9" x14ac:dyDescent="0.25">
      <c r="A14244">
        <v>5</v>
      </c>
      <c r="B14244">
        <v>557</v>
      </c>
      <c r="C14244">
        <v>557</v>
      </c>
      <c r="D14244" t="s">
        <v>110</v>
      </c>
      <c r="E14244" t="s">
        <v>3</v>
      </c>
      <c r="F14244" s="22">
        <v>0.27083333333333331</v>
      </c>
      <c r="G14244" s="57">
        <v>0.27083333333333331</v>
      </c>
      <c r="H14244" t="s">
        <v>97</v>
      </c>
      <c r="I14244" s="21" t="s">
        <v>2</v>
      </c>
    </row>
    <row r="14245" spans="1:9" x14ac:dyDescent="0.25">
      <c r="A14245">
        <v>5</v>
      </c>
      <c r="B14245">
        <v>557</v>
      </c>
      <c r="C14245">
        <v>557</v>
      </c>
      <c r="D14245" t="s">
        <v>110</v>
      </c>
      <c r="E14245" t="s">
        <v>3</v>
      </c>
      <c r="F14245" s="22">
        <v>0.28118055555555554</v>
      </c>
      <c r="G14245" s="57">
        <v>0.27083333333333331</v>
      </c>
      <c r="H14245" t="s">
        <v>97</v>
      </c>
      <c r="I14245" s="21" t="s">
        <v>2</v>
      </c>
    </row>
    <row r="14246" spans="1:9" x14ac:dyDescent="0.25">
      <c r="A14246">
        <v>5</v>
      </c>
      <c r="B14246">
        <v>557</v>
      </c>
      <c r="C14246">
        <v>557</v>
      </c>
      <c r="D14246" t="s">
        <v>110</v>
      </c>
      <c r="E14246" t="s">
        <v>3</v>
      </c>
      <c r="F14246" s="22">
        <v>0.29152777777777777</v>
      </c>
      <c r="G14246" s="57">
        <v>0.27083333333333331</v>
      </c>
      <c r="H14246" t="s">
        <v>97</v>
      </c>
      <c r="I14246" s="21" t="s">
        <v>2</v>
      </c>
    </row>
    <row r="14247" spans="1:9" x14ac:dyDescent="0.25">
      <c r="A14247">
        <v>5</v>
      </c>
      <c r="B14247">
        <v>557</v>
      </c>
      <c r="C14247">
        <v>557</v>
      </c>
      <c r="D14247" t="s">
        <v>110</v>
      </c>
      <c r="E14247" t="s">
        <v>3</v>
      </c>
      <c r="F14247" s="22">
        <v>0.301875</v>
      </c>
      <c r="G14247" s="57">
        <v>0.29166666666666669</v>
      </c>
      <c r="H14247" t="s">
        <v>97</v>
      </c>
      <c r="I14247" s="21" t="s">
        <v>2</v>
      </c>
    </row>
    <row r="14248" spans="1:9" x14ac:dyDescent="0.25">
      <c r="A14248">
        <v>5</v>
      </c>
      <c r="B14248">
        <v>557</v>
      </c>
      <c r="C14248">
        <v>557</v>
      </c>
      <c r="D14248" t="s">
        <v>110</v>
      </c>
      <c r="E14248" t="s">
        <v>3</v>
      </c>
      <c r="F14248" s="22">
        <v>0.31291666666666668</v>
      </c>
      <c r="G14248" s="57">
        <v>0.3125</v>
      </c>
      <c r="H14248" t="s">
        <v>97</v>
      </c>
      <c r="I14248" s="21" t="s">
        <v>2</v>
      </c>
    </row>
    <row r="14249" spans="1:9" x14ac:dyDescent="0.25">
      <c r="A14249">
        <v>5</v>
      </c>
      <c r="B14249">
        <v>557</v>
      </c>
      <c r="C14249">
        <v>557</v>
      </c>
      <c r="D14249" t="s">
        <v>110</v>
      </c>
      <c r="E14249" t="s">
        <v>3</v>
      </c>
      <c r="F14249" s="22">
        <v>0.32326388888888891</v>
      </c>
      <c r="G14249" s="57">
        <v>0.3125</v>
      </c>
      <c r="H14249" t="s">
        <v>97</v>
      </c>
      <c r="I14249" s="21" t="s">
        <v>2</v>
      </c>
    </row>
    <row r="14250" spans="1:9" x14ac:dyDescent="0.25">
      <c r="A14250">
        <v>5</v>
      </c>
      <c r="B14250">
        <v>557</v>
      </c>
      <c r="C14250">
        <v>557</v>
      </c>
      <c r="D14250" t="s">
        <v>110</v>
      </c>
      <c r="E14250" t="s">
        <v>3</v>
      </c>
      <c r="F14250" s="22">
        <v>0.33361111111111114</v>
      </c>
      <c r="G14250" s="57">
        <v>0.33333333333333331</v>
      </c>
      <c r="H14250" t="s">
        <v>97</v>
      </c>
      <c r="I14250" s="21" t="s">
        <v>2</v>
      </c>
    </row>
    <row r="14251" spans="1:9" x14ac:dyDescent="0.25">
      <c r="A14251">
        <v>5</v>
      </c>
      <c r="B14251">
        <v>557</v>
      </c>
      <c r="C14251">
        <v>557</v>
      </c>
      <c r="D14251" t="s">
        <v>110</v>
      </c>
      <c r="E14251" t="s">
        <v>3</v>
      </c>
      <c r="F14251" s="22">
        <v>0.34395833333333331</v>
      </c>
      <c r="G14251" s="57">
        <v>0.33333333333333331</v>
      </c>
      <c r="H14251" t="s">
        <v>97</v>
      </c>
      <c r="I14251" s="21" t="s">
        <v>2</v>
      </c>
    </row>
    <row r="14252" spans="1:9" x14ac:dyDescent="0.25">
      <c r="A14252">
        <v>5</v>
      </c>
      <c r="B14252">
        <v>557</v>
      </c>
      <c r="C14252">
        <v>557</v>
      </c>
      <c r="D14252" t="s">
        <v>110</v>
      </c>
      <c r="E14252" t="s">
        <v>3</v>
      </c>
      <c r="F14252" s="22">
        <v>0.35430555555555554</v>
      </c>
      <c r="G14252" s="57">
        <v>0.35416666666666669</v>
      </c>
      <c r="H14252" t="s">
        <v>97</v>
      </c>
      <c r="I14252" s="21" t="s">
        <v>2</v>
      </c>
    </row>
    <row r="14253" spans="1:9" x14ac:dyDescent="0.25">
      <c r="A14253">
        <v>5</v>
      </c>
      <c r="B14253">
        <v>557</v>
      </c>
      <c r="C14253">
        <v>557</v>
      </c>
      <c r="D14253" t="s">
        <v>110</v>
      </c>
      <c r="E14253" t="s">
        <v>3</v>
      </c>
      <c r="F14253" s="22">
        <v>0.36465277777777777</v>
      </c>
      <c r="G14253" s="57">
        <v>0.35416666666666669</v>
      </c>
      <c r="H14253" t="s">
        <v>97</v>
      </c>
      <c r="I14253" s="21" t="s">
        <v>2</v>
      </c>
    </row>
    <row r="14254" spans="1:9" x14ac:dyDescent="0.25">
      <c r="A14254">
        <v>5</v>
      </c>
      <c r="B14254">
        <v>557</v>
      </c>
      <c r="C14254">
        <v>557</v>
      </c>
      <c r="D14254" t="s">
        <v>110</v>
      </c>
      <c r="E14254" t="s">
        <v>3</v>
      </c>
      <c r="F14254" s="22">
        <v>0.375</v>
      </c>
      <c r="G14254" s="57">
        <v>0.375</v>
      </c>
      <c r="H14254" t="s">
        <v>98</v>
      </c>
      <c r="I14254" s="21" t="s">
        <v>2</v>
      </c>
    </row>
    <row r="14255" spans="1:9" x14ac:dyDescent="0.25">
      <c r="A14255">
        <v>5</v>
      </c>
      <c r="B14255">
        <v>557</v>
      </c>
      <c r="C14255">
        <v>557</v>
      </c>
      <c r="D14255" t="s">
        <v>110</v>
      </c>
      <c r="E14255" t="s">
        <v>3</v>
      </c>
      <c r="F14255" s="22">
        <v>0.3862962962962963</v>
      </c>
      <c r="G14255" s="57">
        <v>0.375</v>
      </c>
      <c r="H14255" t="s">
        <v>98</v>
      </c>
      <c r="I14255" s="21" t="s">
        <v>2</v>
      </c>
    </row>
    <row r="14256" spans="1:9" x14ac:dyDescent="0.25">
      <c r="A14256">
        <v>5</v>
      </c>
      <c r="B14256">
        <v>557</v>
      </c>
      <c r="C14256">
        <v>557</v>
      </c>
      <c r="D14256" t="s">
        <v>110</v>
      </c>
      <c r="E14256" t="s">
        <v>3</v>
      </c>
      <c r="F14256" s="22">
        <v>0.39759259259259261</v>
      </c>
      <c r="G14256" s="57">
        <v>0.39583333333333331</v>
      </c>
      <c r="H14256" t="s">
        <v>98</v>
      </c>
      <c r="I14256" s="21" t="s">
        <v>2</v>
      </c>
    </row>
    <row r="14257" spans="1:9" x14ac:dyDescent="0.25">
      <c r="A14257">
        <v>5</v>
      </c>
      <c r="B14257">
        <v>557</v>
      </c>
      <c r="C14257">
        <v>557</v>
      </c>
      <c r="D14257" t="s">
        <v>110</v>
      </c>
      <c r="E14257" t="s">
        <v>3</v>
      </c>
      <c r="F14257" s="22">
        <v>0.40888888888888891</v>
      </c>
      <c r="G14257" s="57">
        <v>0.39583333333333331</v>
      </c>
      <c r="H14257" t="s">
        <v>98</v>
      </c>
      <c r="I14257" s="21" t="s">
        <v>2</v>
      </c>
    </row>
    <row r="14258" spans="1:9" x14ac:dyDescent="0.25">
      <c r="A14258">
        <v>5</v>
      </c>
      <c r="B14258">
        <v>557</v>
      </c>
      <c r="C14258">
        <v>557</v>
      </c>
      <c r="D14258" t="s">
        <v>110</v>
      </c>
      <c r="E14258" t="s">
        <v>3</v>
      </c>
      <c r="F14258" s="22">
        <v>0.42018518518518516</v>
      </c>
      <c r="G14258" s="57">
        <v>0.41666666666666669</v>
      </c>
      <c r="H14258" t="s">
        <v>98</v>
      </c>
      <c r="I14258" s="21" t="s">
        <v>2</v>
      </c>
    </row>
    <row r="14259" spans="1:9" x14ac:dyDescent="0.25">
      <c r="A14259">
        <v>5</v>
      </c>
      <c r="B14259">
        <v>557</v>
      </c>
      <c r="C14259">
        <v>557</v>
      </c>
      <c r="D14259" t="s">
        <v>110</v>
      </c>
      <c r="E14259" t="s">
        <v>3</v>
      </c>
      <c r="F14259" s="22">
        <v>0.43217592592592591</v>
      </c>
      <c r="G14259" s="57">
        <v>0.41666666666666669</v>
      </c>
      <c r="H14259" t="s">
        <v>98</v>
      </c>
      <c r="I14259" s="21" t="s">
        <v>2</v>
      </c>
    </row>
    <row r="14260" spans="1:9" x14ac:dyDescent="0.25">
      <c r="A14260">
        <v>5</v>
      </c>
      <c r="B14260">
        <v>557</v>
      </c>
      <c r="C14260">
        <v>557</v>
      </c>
      <c r="D14260" t="s">
        <v>110</v>
      </c>
      <c r="E14260" t="s">
        <v>3</v>
      </c>
      <c r="F14260" s="22">
        <v>0.44347222222222221</v>
      </c>
      <c r="G14260" s="57">
        <v>0.4375</v>
      </c>
      <c r="H14260" t="s">
        <v>98</v>
      </c>
      <c r="I14260" s="21" t="s">
        <v>2</v>
      </c>
    </row>
    <row r="14261" spans="1:9" x14ac:dyDescent="0.25">
      <c r="A14261">
        <v>5</v>
      </c>
      <c r="B14261">
        <v>557</v>
      </c>
      <c r="C14261">
        <v>557</v>
      </c>
      <c r="D14261" t="s">
        <v>110</v>
      </c>
      <c r="E14261" t="s">
        <v>3</v>
      </c>
      <c r="F14261" s="22">
        <v>0.45476851851851852</v>
      </c>
      <c r="G14261" s="57">
        <v>0.4375</v>
      </c>
      <c r="H14261" t="s">
        <v>98</v>
      </c>
      <c r="I14261" s="21" t="s">
        <v>2</v>
      </c>
    </row>
    <row r="14262" spans="1:9" x14ac:dyDescent="0.25">
      <c r="A14262">
        <v>5</v>
      </c>
      <c r="B14262">
        <v>557</v>
      </c>
      <c r="C14262">
        <v>557</v>
      </c>
      <c r="D14262" t="s">
        <v>110</v>
      </c>
      <c r="E14262" t="s">
        <v>3</v>
      </c>
      <c r="F14262" s="22">
        <v>0.46606481481481482</v>
      </c>
      <c r="G14262" s="57">
        <v>0.45833333333333331</v>
      </c>
      <c r="H14262" t="s">
        <v>98</v>
      </c>
      <c r="I14262" s="21" t="s">
        <v>2</v>
      </c>
    </row>
    <row r="14263" spans="1:9" x14ac:dyDescent="0.25">
      <c r="A14263">
        <v>5</v>
      </c>
      <c r="B14263">
        <v>557</v>
      </c>
      <c r="C14263">
        <v>557</v>
      </c>
      <c r="D14263" t="s">
        <v>110</v>
      </c>
      <c r="E14263" t="s">
        <v>3</v>
      </c>
      <c r="F14263" s="22">
        <v>0.47736111111111112</v>
      </c>
      <c r="G14263" s="57">
        <v>0.45833333333333331</v>
      </c>
      <c r="H14263" t="s">
        <v>98</v>
      </c>
      <c r="I14263" s="21" t="s">
        <v>2</v>
      </c>
    </row>
    <row r="14264" spans="1:9" x14ac:dyDescent="0.25">
      <c r="A14264">
        <v>5</v>
      </c>
      <c r="B14264">
        <v>557</v>
      </c>
      <c r="C14264">
        <v>557</v>
      </c>
      <c r="D14264" t="s">
        <v>110</v>
      </c>
      <c r="E14264" t="s">
        <v>3</v>
      </c>
      <c r="F14264" s="22">
        <v>0.48865740740740743</v>
      </c>
      <c r="G14264" s="57">
        <v>0.47916666666666669</v>
      </c>
      <c r="H14264" t="s">
        <v>98</v>
      </c>
      <c r="I14264" s="21" t="s">
        <v>2</v>
      </c>
    </row>
    <row r="14265" spans="1:9" x14ac:dyDescent="0.25">
      <c r="A14265">
        <v>5</v>
      </c>
      <c r="B14265">
        <v>557</v>
      </c>
      <c r="C14265">
        <v>557</v>
      </c>
      <c r="D14265" t="s">
        <v>110</v>
      </c>
      <c r="E14265" t="s">
        <v>3</v>
      </c>
      <c r="F14265" s="22">
        <v>0.5</v>
      </c>
      <c r="G14265" s="57">
        <v>0.5</v>
      </c>
      <c r="H14265" t="s">
        <v>99</v>
      </c>
      <c r="I14265" s="21" t="s">
        <v>2</v>
      </c>
    </row>
    <row r="14266" spans="1:9" x14ac:dyDescent="0.25">
      <c r="A14266">
        <v>5</v>
      </c>
      <c r="B14266">
        <v>557</v>
      </c>
      <c r="C14266">
        <v>557</v>
      </c>
      <c r="D14266" t="s">
        <v>110</v>
      </c>
      <c r="E14266" t="s">
        <v>3</v>
      </c>
      <c r="F14266" s="22">
        <v>0.51035879629629632</v>
      </c>
      <c r="G14266" s="57">
        <v>0.5</v>
      </c>
      <c r="H14266" t="s">
        <v>99</v>
      </c>
      <c r="I14266" s="21" t="s">
        <v>2</v>
      </c>
    </row>
    <row r="14267" spans="1:9" x14ac:dyDescent="0.25">
      <c r="A14267">
        <v>5</v>
      </c>
      <c r="B14267">
        <v>557</v>
      </c>
      <c r="C14267">
        <v>557</v>
      </c>
      <c r="D14267" t="s">
        <v>110</v>
      </c>
      <c r="E14267" t="s">
        <v>3</v>
      </c>
      <c r="F14267" s="22">
        <v>0.52071759259259254</v>
      </c>
      <c r="G14267" s="57">
        <v>0.5</v>
      </c>
      <c r="H14267" t="s">
        <v>99</v>
      </c>
      <c r="I14267" s="21" t="s">
        <v>2</v>
      </c>
    </row>
    <row r="14268" spans="1:9" x14ac:dyDescent="0.25">
      <c r="A14268">
        <v>5</v>
      </c>
      <c r="B14268">
        <v>557</v>
      </c>
      <c r="C14268">
        <v>557</v>
      </c>
      <c r="D14268" t="s">
        <v>110</v>
      </c>
      <c r="E14268" t="s">
        <v>3</v>
      </c>
      <c r="F14268" s="22">
        <v>0.53107638888888886</v>
      </c>
      <c r="G14268" s="57">
        <v>0.52083333333333337</v>
      </c>
      <c r="H14268" t="s">
        <v>99</v>
      </c>
      <c r="I14268" s="21" t="s">
        <v>2</v>
      </c>
    </row>
    <row r="14269" spans="1:9" x14ac:dyDescent="0.25">
      <c r="A14269">
        <v>5</v>
      </c>
      <c r="B14269">
        <v>557</v>
      </c>
      <c r="C14269">
        <v>557</v>
      </c>
      <c r="D14269" t="s">
        <v>110</v>
      </c>
      <c r="E14269" t="s">
        <v>3</v>
      </c>
      <c r="F14269" s="22">
        <v>0.54143518518518519</v>
      </c>
      <c r="G14269" s="57">
        <v>0.52083333333333337</v>
      </c>
      <c r="H14269" t="s">
        <v>99</v>
      </c>
      <c r="I14269" s="21" t="s">
        <v>2</v>
      </c>
    </row>
    <row r="14270" spans="1:9" x14ac:dyDescent="0.25">
      <c r="A14270">
        <v>5</v>
      </c>
      <c r="B14270">
        <v>557</v>
      </c>
      <c r="C14270">
        <v>557</v>
      </c>
      <c r="D14270" t="s">
        <v>110</v>
      </c>
      <c r="E14270" t="s">
        <v>3</v>
      </c>
      <c r="F14270" s="22">
        <v>0.55248842592592595</v>
      </c>
      <c r="G14270" s="57">
        <v>0.54166666666666663</v>
      </c>
      <c r="H14270" t="s">
        <v>99</v>
      </c>
      <c r="I14270" s="21" t="s">
        <v>2</v>
      </c>
    </row>
    <row r="14271" spans="1:9" x14ac:dyDescent="0.25">
      <c r="A14271">
        <v>5</v>
      </c>
      <c r="B14271">
        <v>557</v>
      </c>
      <c r="C14271">
        <v>557</v>
      </c>
      <c r="D14271" t="s">
        <v>110</v>
      </c>
      <c r="E14271" t="s">
        <v>3</v>
      </c>
      <c r="F14271" s="22">
        <v>0.56284722222222228</v>
      </c>
      <c r="G14271" s="57">
        <v>0.5625</v>
      </c>
      <c r="H14271" t="s">
        <v>99</v>
      </c>
      <c r="I14271" s="21" t="s">
        <v>2</v>
      </c>
    </row>
    <row r="14272" spans="1:9" x14ac:dyDescent="0.25">
      <c r="A14272">
        <v>5</v>
      </c>
      <c r="B14272">
        <v>557</v>
      </c>
      <c r="C14272">
        <v>557</v>
      </c>
      <c r="D14272" t="s">
        <v>110</v>
      </c>
      <c r="E14272" t="s">
        <v>3</v>
      </c>
      <c r="F14272" s="22">
        <v>0.57320601851851849</v>
      </c>
      <c r="G14272" s="57">
        <v>0.5625</v>
      </c>
      <c r="H14272" t="s">
        <v>99</v>
      </c>
      <c r="I14272" s="21" t="s">
        <v>2</v>
      </c>
    </row>
    <row r="14273" spans="1:9" x14ac:dyDescent="0.25">
      <c r="A14273">
        <v>5</v>
      </c>
      <c r="B14273">
        <v>557</v>
      </c>
      <c r="C14273">
        <v>557</v>
      </c>
      <c r="D14273" t="s">
        <v>110</v>
      </c>
      <c r="E14273" t="s">
        <v>3</v>
      </c>
      <c r="F14273" s="22">
        <v>0.58356481481481481</v>
      </c>
      <c r="G14273" s="57">
        <v>0.58333333333333337</v>
      </c>
      <c r="H14273" t="s">
        <v>99</v>
      </c>
      <c r="I14273" s="21" t="s">
        <v>2</v>
      </c>
    </row>
    <row r="14274" spans="1:9" x14ac:dyDescent="0.25">
      <c r="A14274">
        <v>5</v>
      </c>
      <c r="B14274">
        <v>557</v>
      </c>
      <c r="C14274">
        <v>557</v>
      </c>
      <c r="D14274" t="s">
        <v>110</v>
      </c>
      <c r="E14274" t="s">
        <v>3</v>
      </c>
      <c r="F14274" s="22">
        <v>0.59392361111111114</v>
      </c>
      <c r="G14274" s="57">
        <v>0.58333333333333337</v>
      </c>
      <c r="H14274" t="s">
        <v>99</v>
      </c>
      <c r="I14274" s="21" t="s">
        <v>2</v>
      </c>
    </row>
    <row r="14275" spans="1:9" x14ac:dyDescent="0.25">
      <c r="A14275">
        <v>5</v>
      </c>
      <c r="B14275">
        <v>557</v>
      </c>
      <c r="C14275">
        <v>557</v>
      </c>
      <c r="D14275" t="s">
        <v>110</v>
      </c>
      <c r="E14275" t="s">
        <v>3</v>
      </c>
      <c r="F14275" s="22">
        <v>0.60428240740740746</v>
      </c>
      <c r="G14275" s="57">
        <v>0.60416666666666663</v>
      </c>
      <c r="H14275" t="s">
        <v>99</v>
      </c>
      <c r="I14275" s="21" t="s">
        <v>2</v>
      </c>
    </row>
    <row r="14276" spans="1:9" x14ac:dyDescent="0.25">
      <c r="A14276">
        <v>5</v>
      </c>
      <c r="B14276">
        <v>557</v>
      </c>
      <c r="C14276">
        <v>557</v>
      </c>
      <c r="D14276" t="s">
        <v>110</v>
      </c>
      <c r="E14276" t="s">
        <v>3</v>
      </c>
      <c r="F14276" s="22">
        <v>0.61464120370370368</v>
      </c>
      <c r="G14276" s="57">
        <v>0.60416666666666663</v>
      </c>
      <c r="H14276" t="s">
        <v>99</v>
      </c>
      <c r="I14276" s="21" t="s">
        <v>2</v>
      </c>
    </row>
    <row r="14277" spans="1:9" x14ac:dyDescent="0.25">
      <c r="A14277">
        <v>5</v>
      </c>
      <c r="B14277">
        <v>557</v>
      </c>
      <c r="C14277">
        <v>557</v>
      </c>
      <c r="D14277" t="s">
        <v>110</v>
      </c>
      <c r="E14277" t="s">
        <v>3</v>
      </c>
      <c r="F14277" s="22">
        <v>0.625</v>
      </c>
      <c r="G14277" s="57">
        <v>0.625</v>
      </c>
      <c r="H14277" t="s">
        <v>100</v>
      </c>
      <c r="I14277" s="21" t="s">
        <v>2</v>
      </c>
    </row>
    <row r="14278" spans="1:9" x14ac:dyDescent="0.25">
      <c r="A14278">
        <v>5</v>
      </c>
      <c r="B14278">
        <v>557</v>
      </c>
      <c r="C14278">
        <v>557</v>
      </c>
      <c r="D14278" t="s">
        <v>110</v>
      </c>
      <c r="E14278" t="s">
        <v>3</v>
      </c>
      <c r="F14278" s="22">
        <v>0.6353819444444444</v>
      </c>
      <c r="G14278" s="57">
        <v>0.625</v>
      </c>
      <c r="H14278" t="s">
        <v>100</v>
      </c>
      <c r="I14278" s="21" t="s">
        <v>2</v>
      </c>
    </row>
    <row r="14279" spans="1:9" x14ac:dyDescent="0.25">
      <c r="A14279">
        <v>5</v>
      </c>
      <c r="B14279">
        <v>557</v>
      </c>
      <c r="C14279">
        <v>557</v>
      </c>
      <c r="D14279" t="s">
        <v>110</v>
      </c>
      <c r="E14279" t="s">
        <v>3</v>
      </c>
      <c r="F14279" s="22">
        <v>0.64576388888888892</v>
      </c>
      <c r="G14279" s="57">
        <v>0.625</v>
      </c>
      <c r="H14279" t="s">
        <v>100</v>
      </c>
      <c r="I14279" s="21" t="s">
        <v>2</v>
      </c>
    </row>
    <row r="14280" spans="1:9" x14ac:dyDescent="0.25">
      <c r="A14280">
        <v>5</v>
      </c>
      <c r="B14280">
        <v>557</v>
      </c>
      <c r="C14280">
        <v>557</v>
      </c>
      <c r="D14280" t="s">
        <v>110</v>
      </c>
      <c r="E14280" t="s">
        <v>3</v>
      </c>
      <c r="F14280" s="22">
        <v>0.65614583333333332</v>
      </c>
      <c r="G14280" s="57">
        <v>0.64583333333333337</v>
      </c>
      <c r="H14280" t="s">
        <v>100</v>
      </c>
      <c r="I14280" s="21" t="s">
        <v>2</v>
      </c>
    </row>
    <row r="14281" spans="1:9" x14ac:dyDescent="0.25">
      <c r="A14281">
        <v>5</v>
      </c>
      <c r="B14281">
        <v>557</v>
      </c>
      <c r="C14281">
        <v>557</v>
      </c>
      <c r="D14281" t="s">
        <v>110</v>
      </c>
      <c r="E14281" t="s">
        <v>3</v>
      </c>
      <c r="F14281" s="22">
        <v>0.66652777777777783</v>
      </c>
      <c r="G14281" s="57">
        <v>0.64583333333333337</v>
      </c>
      <c r="H14281" t="s">
        <v>100</v>
      </c>
      <c r="I14281" s="21" t="s">
        <v>2</v>
      </c>
    </row>
    <row r="14282" spans="1:9" x14ac:dyDescent="0.25">
      <c r="A14282">
        <v>5</v>
      </c>
      <c r="B14282">
        <v>557</v>
      </c>
      <c r="C14282">
        <v>557</v>
      </c>
      <c r="D14282" t="s">
        <v>110</v>
      </c>
      <c r="E14282" t="s">
        <v>3</v>
      </c>
      <c r="F14282" s="22">
        <v>0.67690972222222223</v>
      </c>
      <c r="G14282" s="57">
        <v>0.66666666666666663</v>
      </c>
      <c r="H14282" t="s">
        <v>100</v>
      </c>
      <c r="I14282" s="21" t="s">
        <v>2</v>
      </c>
    </row>
    <row r="14283" spans="1:9" x14ac:dyDescent="0.25">
      <c r="A14283">
        <v>5</v>
      </c>
      <c r="B14283">
        <v>557</v>
      </c>
      <c r="C14283">
        <v>557</v>
      </c>
      <c r="D14283" t="s">
        <v>110</v>
      </c>
      <c r="E14283" t="s">
        <v>3</v>
      </c>
      <c r="F14283" s="22">
        <v>0.68729166666666663</v>
      </c>
      <c r="G14283" s="57">
        <v>0.66666666666666663</v>
      </c>
      <c r="H14283" t="s">
        <v>100</v>
      </c>
      <c r="I14283" s="21" t="s">
        <v>2</v>
      </c>
    </row>
    <row r="14284" spans="1:9" x14ac:dyDescent="0.25">
      <c r="A14284">
        <v>5</v>
      </c>
      <c r="B14284">
        <v>557</v>
      </c>
      <c r="C14284">
        <v>557</v>
      </c>
      <c r="D14284" t="s">
        <v>110</v>
      </c>
      <c r="E14284" t="s">
        <v>3</v>
      </c>
      <c r="F14284" s="22">
        <v>0.69767361111111115</v>
      </c>
      <c r="G14284" s="57">
        <v>0.6875</v>
      </c>
      <c r="H14284" t="s">
        <v>100</v>
      </c>
      <c r="I14284" s="21" t="s">
        <v>2</v>
      </c>
    </row>
    <row r="14285" spans="1:9" x14ac:dyDescent="0.25">
      <c r="A14285">
        <v>5</v>
      </c>
      <c r="B14285">
        <v>557</v>
      </c>
      <c r="C14285">
        <v>557</v>
      </c>
      <c r="D14285" t="s">
        <v>110</v>
      </c>
      <c r="E14285" t="s">
        <v>3</v>
      </c>
      <c r="F14285" s="22">
        <v>0.70868055555555554</v>
      </c>
      <c r="G14285" s="57">
        <v>0.70833333333333337</v>
      </c>
      <c r="H14285" t="s">
        <v>100</v>
      </c>
      <c r="I14285" s="21" t="s">
        <v>2</v>
      </c>
    </row>
    <row r="14286" spans="1:9" x14ac:dyDescent="0.25">
      <c r="A14286">
        <v>5</v>
      </c>
      <c r="B14286">
        <v>557</v>
      </c>
      <c r="C14286">
        <v>557</v>
      </c>
      <c r="D14286" t="s">
        <v>110</v>
      </c>
      <c r="E14286" t="s">
        <v>3</v>
      </c>
      <c r="F14286" s="22">
        <v>0.71913194444444439</v>
      </c>
      <c r="G14286" s="57">
        <v>0.70833333333333337</v>
      </c>
      <c r="H14286" t="s">
        <v>100</v>
      </c>
      <c r="I14286" s="21" t="s">
        <v>2</v>
      </c>
    </row>
    <row r="14287" spans="1:9" x14ac:dyDescent="0.25">
      <c r="A14287">
        <v>5</v>
      </c>
      <c r="B14287">
        <v>557</v>
      </c>
      <c r="C14287">
        <v>557</v>
      </c>
      <c r="D14287" t="s">
        <v>110</v>
      </c>
      <c r="E14287" t="s">
        <v>3</v>
      </c>
      <c r="F14287" s="22">
        <v>0.72951388888888891</v>
      </c>
      <c r="G14287" s="57">
        <v>0.72916666666666663</v>
      </c>
      <c r="H14287" t="s">
        <v>100</v>
      </c>
      <c r="I14287" s="21" t="s">
        <v>2</v>
      </c>
    </row>
    <row r="14288" spans="1:9" x14ac:dyDescent="0.25">
      <c r="A14288">
        <v>5</v>
      </c>
      <c r="B14288">
        <v>557</v>
      </c>
      <c r="C14288">
        <v>557</v>
      </c>
      <c r="D14288" t="s">
        <v>110</v>
      </c>
      <c r="E14288" t="s">
        <v>3</v>
      </c>
      <c r="F14288" s="22">
        <v>0.73989583333333331</v>
      </c>
      <c r="G14288" s="57">
        <v>0.72916666666666663</v>
      </c>
      <c r="H14288" t="s">
        <v>100</v>
      </c>
      <c r="I14288" s="21" t="s">
        <v>2</v>
      </c>
    </row>
    <row r="14289" spans="1:9" x14ac:dyDescent="0.25">
      <c r="A14289">
        <v>5</v>
      </c>
      <c r="B14289">
        <v>557</v>
      </c>
      <c r="C14289">
        <v>557</v>
      </c>
      <c r="D14289" t="s">
        <v>110</v>
      </c>
      <c r="E14289" t="s">
        <v>3</v>
      </c>
      <c r="F14289" s="22">
        <v>0.75027777777777782</v>
      </c>
      <c r="G14289" s="57">
        <v>0.75</v>
      </c>
      <c r="H14289" t="s">
        <v>100</v>
      </c>
      <c r="I14289" s="21" t="s">
        <v>2</v>
      </c>
    </row>
    <row r="14290" spans="1:9" x14ac:dyDescent="0.25">
      <c r="A14290">
        <v>5</v>
      </c>
      <c r="B14290">
        <v>557</v>
      </c>
      <c r="C14290">
        <v>557</v>
      </c>
      <c r="D14290" t="s">
        <v>110</v>
      </c>
      <c r="E14290" t="s">
        <v>3</v>
      </c>
      <c r="F14290" s="22">
        <v>0.76065972222222222</v>
      </c>
      <c r="G14290" s="57">
        <v>0.75</v>
      </c>
      <c r="H14290" t="s">
        <v>100</v>
      </c>
      <c r="I14290" s="21" t="s">
        <v>2</v>
      </c>
    </row>
    <row r="14291" spans="1:9" x14ac:dyDescent="0.25">
      <c r="A14291">
        <v>5</v>
      </c>
      <c r="B14291">
        <v>557</v>
      </c>
      <c r="C14291">
        <v>557</v>
      </c>
      <c r="D14291" t="s">
        <v>110</v>
      </c>
      <c r="E14291" t="s">
        <v>3</v>
      </c>
      <c r="F14291" s="22">
        <v>0.77104166666666663</v>
      </c>
      <c r="G14291" s="57">
        <v>0.77083333333333337</v>
      </c>
      <c r="H14291" t="s">
        <v>100</v>
      </c>
      <c r="I14291" s="21" t="s">
        <v>2</v>
      </c>
    </row>
    <row r="14292" spans="1:9" x14ac:dyDescent="0.25">
      <c r="A14292">
        <v>5</v>
      </c>
      <c r="B14292">
        <v>557</v>
      </c>
      <c r="C14292">
        <v>557</v>
      </c>
      <c r="D14292" t="s">
        <v>110</v>
      </c>
      <c r="E14292" t="s">
        <v>3</v>
      </c>
      <c r="F14292" s="22">
        <v>0.78142361111111114</v>
      </c>
      <c r="G14292" s="57">
        <v>0.77083333333333337</v>
      </c>
      <c r="H14292" t="s">
        <v>100</v>
      </c>
      <c r="I14292" s="21" t="s">
        <v>2</v>
      </c>
    </row>
    <row r="14293" spans="1:9" x14ac:dyDescent="0.25">
      <c r="A14293">
        <v>5</v>
      </c>
      <c r="B14293">
        <v>557</v>
      </c>
      <c r="C14293">
        <v>557</v>
      </c>
      <c r="D14293" t="s">
        <v>110</v>
      </c>
      <c r="E14293" t="s">
        <v>3</v>
      </c>
      <c r="F14293" s="22">
        <v>0.79180555555555554</v>
      </c>
      <c r="G14293" s="57">
        <v>0.79166666666666663</v>
      </c>
      <c r="H14293" t="s">
        <v>100</v>
      </c>
      <c r="I14293" s="21" t="s">
        <v>2</v>
      </c>
    </row>
    <row r="14294" spans="1:9" x14ac:dyDescent="0.25">
      <c r="A14294">
        <v>5</v>
      </c>
      <c r="B14294">
        <v>557</v>
      </c>
      <c r="C14294">
        <v>557</v>
      </c>
      <c r="D14294" t="s">
        <v>110</v>
      </c>
      <c r="E14294" t="s">
        <v>3</v>
      </c>
      <c r="F14294" s="22">
        <v>0.80218750000000005</v>
      </c>
      <c r="G14294" s="57">
        <v>0.79166666666666663</v>
      </c>
      <c r="H14294" t="s">
        <v>100</v>
      </c>
      <c r="I14294" s="21" t="s">
        <v>2</v>
      </c>
    </row>
    <row r="14295" spans="1:9" x14ac:dyDescent="0.25">
      <c r="A14295">
        <v>5</v>
      </c>
      <c r="B14295">
        <v>557</v>
      </c>
      <c r="C14295">
        <v>557</v>
      </c>
      <c r="D14295" t="s">
        <v>110</v>
      </c>
      <c r="E14295" t="s">
        <v>3</v>
      </c>
      <c r="F14295" s="22">
        <v>0.8125</v>
      </c>
      <c r="G14295" s="57">
        <v>0.8125</v>
      </c>
      <c r="H14295" t="s">
        <v>101</v>
      </c>
      <c r="I14295" s="21" t="s">
        <v>2</v>
      </c>
    </row>
    <row r="14296" spans="1:9" x14ac:dyDescent="0.25">
      <c r="A14296">
        <v>5</v>
      </c>
      <c r="B14296">
        <v>557</v>
      </c>
      <c r="C14296">
        <v>557</v>
      </c>
      <c r="D14296" t="s">
        <v>110</v>
      </c>
      <c r="E14296" t="s">
        <v>3</v>
      </c>
      <c r="F14296" s="22">
        <v>0.82586805555555554</v>
      </c>
      <c r="G14296" s="57">
        <v>0.8125</v>
      </c>
      <c r="H14296" t="s">
        <v>101</v>
      </c>
      <c r="I14296" s="21" t="s">
        <v>2</v>
      </c>
    </row>
    <row r="14297" spans="1:9" x14ac:dyDescent="0.25">
      <c r="A14297">
        <v>5</v>
      </c>
      <c r="B14297">
        <v>557</v>
      </c>
      <c r="C14297">
        <v>557</v>
      </c>
      <c r="D14297" t="s">
        <v>110</v>
      </c>
      <c r="E14297" t="s">
        <v>3</v>
      </c>
      <c r="F14297" s="22">
        <v>0.83923611111111107</v>
      </c>
      <c r="G14297" s="57">
        <v>0.83333333333333337</v>
      </c>
      <c r="H14297" t="s">
        <v>101</v>
      </c>
      <c r="I14297" s="21" t="s">
        <v>2</v>
      </c>
    </row>
    <row r="14298" spans="1:9" x14ac:dyDescent="0.25">
      <c r="A14298">
        <v>5</v>
      </c>
      <c r="B14298">
        <v>557</v>
      </c>
      <c r="C14298">
        <v>557</v>
      </c>
      <c r="D14298" t="s">
        <v>110</v>
      </c>
      <c r="E14298" t="s">
        <v>3</v>
      </c>
      <c r="F14298" s="22">
        <v>0.85260416666666672</v>
      </c>
      <c r="G14298" s="57">
        <v>0.83333333333333337</v>
      </c>
      <c r="H14298" t="s">
        <v>101</v>
      </c>
      <c r="I14298" s="21" t="s">
        <v>2</v>
      </c>
    </row>
    <row r="14299" spans="1:9" x14ac:dyDescent="0.25">
      <c r="A14299">
        <v>5</v>
      </c>
      <c r="B14299">
        <v>557</v>
      </c>
      <c r="C14299">
        <v>557</v>
      </c>
      <c r="D14299" t="s">
        <v>110</v>
      </c>
      <c r="E14299" t="s">
        <v>3</v>
      </c>
      <c r="F14299" s="22">
        <v>0.86597222222222225</v>
      </c>
      <c r="G14299" s="57">
        <v>0.85416666666666663</v>
      </c>
      <c r="H14299" t="s">
        <v>101</v>
      </c>
      <c r="I14299" s="21" t="s">
        <v>2</v>
      </c>
    </row>
    <row r="14300" spans="1:9" x14ac:dyDescent="0.25">
      <c r="A14300">
        <v>5</v>
      </c>
      <c r="B14300">
        <v>557</v>
      </c>
      <c r="C14300">
        <v>557</v>
      </c>
      <c r="D14300" t="s">
        <v>110</v>
      </c>
      <c r="E14300" t="s">
        <v>3</v>
      </c>
      <c r="F14300" s="22">
        <v>0.87935185185185183</v>
      </c>
      <c r="G14300" s="57">
        <v>0.875</v>
      </c>
      <c r="H14300" t="s">
        <v>101</v>
      </c>
      <c r="I14300" s="21" t="s">
        <v>2</v>
      </c>
    </row>
    <row r="14301" spans="1:9" x14ac:dyDescent="0.25">
      <c r="A14301">
        <v>5</v>
      </c>
      <c r="B14301">
        <v>557</v>
      </c>
      <c r="C14301">
        <v>557</v>
      </c>
      <c r="D14301" t="s">
        <v>110</v>
      </c>
      <c r="E14301" t="s">
        <v>3</v>
      </c>
      <c r="F14301" s="22">
        <v>0.89271990740740736</v>
      </c>
      <c r="G14301" s="57">
        <v>0.875</v>
      </c>
      <c r="H14301" t="s">
        <v>101</v>
      </c>
      <c r="I14301" s="21" t="s">
        <v>2</v>
      </c>
    </row>
    <row r="14302" spans="1:9" x14ac:dyDescent="0.25">
      <c r="A14302">
        <v>5</v>
      </c>
      <c r="B14302">
        <v>557</v>
      </c>
      <c r="C14302">
        <v>557</v>
      </c>
      <c r="D14302" t="s">
        <v>110</v>
      </c>
      <c r="E14302" t="s">
        <v>3</v>
      </c>
      <c r="F14302" s="22">
        <v>0.90608796296296301</v>
      </c>
      <c r="G14302" s="57">
        <v>0.89583333333333337</v>
      </c>
      <c r="H14302" t="s">
        <v>101</v>
      </c>
      <c r="I14302" s="21" t="s">
        <v>2</v>
      </c>
    </row>
    <row r="14303" spans="1:9" x14ac:dyDescent="0.25">
      <c r="A14303">
        <v>5</v>
      </c>
      <c r="B14303">
        <v>557</v>
      </c>
      <c r="C14303">
        <v>557</v>
      </c>
      <c r="D14303" t="s">
        <v>110</v>
      </c>
      <c r="E14303" t="s">
        <v>3</v>
      </c>
      <c r="F14303" s="22">
        <v>0.92013888888888884</v>
      </c>
      <c r="G14303" s="57">
        <v>0.91666666666666663</v>
      </c>
      <c r="H14303" t="s">
        <v>101</v>
      </c>
      <c r="I14303" s="21" t="s">
        <v>2</v>
      </c>
    </row>
    <row r="14304" spans="1:9" x14ac:dyDescent="0.25">
      <c r="A14304">
        <v>5</v>
      </c>
      <c r="B14304">
        <v>557</v>
      </c>
      <c r="C14304">
        <v>557</v>
      </c>
      <c r="D14304" t="s">
        <v>110</v>
      </c>
      <c r="E14304" t="s">
        <v>3</v>
      </c>
      <c r="F14304" s="22">
        <v>0.93666666666666665</v>
      </c>
      <c r="G14304" s="57">
        <v>0.91666666666666663</v>
      </c>
      <c r="H14304" t="s">
        <v>101</v>
      </c>
      <c r="I14304" s="21" t="s">
        <v>2</v>
      </c>
    </row>
    <row r="14305" spans="1:9" x14ac:dyDescent="0.25">
      <c r="A14305">
        <v>5</v>
      </c>
      <c r="B14305">
        <v>557</v>
      </c>
      <c r="C14305">
        <v>557</v>
      </c>
      <c r="D14305" t="s">
        <v>110</v>
      </c>
      <c r="E14305" t="s">
        <v>3</v>
      </c>
      <c r="F14305" s="22">
        <v>0.95319444444444446</v>
      </c>
      <c r="G14305" s="57">
        <v>0.9375</v>
      </c>
      <c r="H14305" t="s">
        <v>101</v>
      </c>
      <c r="I14305" s="21" t="s">
        <v>2</v>
      </c>
    </row>
    <row r="14306" spans="1:9" x14ac:dyDescent="0.25">
      <c r="A14306">
        <v>5</v>
      </c>
      <c r="B14306">
        <v>557</v>
      </c>
      <c r="C14306">
        <v>557</v>
      </c>
      <c r="D14306" t="s">
        <v>110</v>
      </c>
      <c r="E14306" t="s">
        <v>3</v>
      </c>
      <c r="F14306" s="22">
        <v>0.9697337962962963</v>
      </c>
      <c r="G14306" s="57">
        <v>0.95833333333333337</v>
      </c>
      <c r="H14306" t="s">
        <v>102</v>
      </c>
      <c r="I14306" s="21" t="s">
        <v>2</v>
      </c>
    </row>
    <row r="14307" spans="1:9" x14ac:dyDescent="0.25">
      <c r="A14307">
        <v>5</v>
      </c>
      <c r="B14307">
        <v>557</v>
      </c>
      <c r="C14307">
        <v>557</v>
      </c>
      <c r="D14307" t="s">
        <v>110</v>
      </c>
      <c r="E14307" t="s">
        <v>3</v>
      </c>
      <c r="F14307" s="22">
        <v>0.98626157407407411</v>
      </c>
      <c r="G14307" s="57">
        <v>0.97916666666666663</v>
      </c>
      <c r="H14307" t="s">
        <v>102</v>
      </c>
      <c r="I14307" s="21" t="s">
        <v>2</v>
      </c>
    </row>
    <row r="14308" spans="1:9" x14ac:dyDescent="0.25">
      <c r="A14308">
        <v>5</v>
      </c>
      <c r="B14308">
        <v>557</v>
      </c>
      <c r="C14308">
        <v>557</v>
      </c>
      <c r="D14308" t="s">
        <v>110</v>
      </c>
      <c r="E14308" t="s">
        <v>103</v>
      </c>
      <c r="F14308" s="22">
        <v>3.472222222222222E-3</v>
      </c>
      <c r="G14308" s="57">
        <v>0</v>
      </c>
      <c r="H14308" t="s">
        <v>115</v>
      </c>
      <c r="I14308" s="21" t="s">
        <v>2</v>
      </c>
    </row>
    <row r="14309" spans="1:9" x14ac:dyDescent="0.25">
      <c r="A14309">
        <v>5</v>
      </c>
      <c r="B14309">
        <v>557</v>
      </c>
      <c r="C14309">
        <v>557</v>
      </c>
      <c r="D14309" t="s">
        <v>110</v>
      </c>
      <c r="E14309" t="s">
        <v>103</v>
      </c>
      <c r="F14309" s="22">
        <v>2.2569444444444444E-2</v>
      </c>
      <c r="G14309" s="57">
        <v>2.0833333333333332E-2</v>
      </c>
      <c r="H14309" t="s">
        <v>115</v>
      </c>
      <c r="I14309" s="21" t="s">
        <v>2</v>
      </c>
    </row>
    <row r="14310" spans="1:9" x14ac:dyDescent="0.25">
      <c r="A14310">
        <v>5</v>
      </c>
      <c r="B14310">
        <v>557</v>
      </c>
      <c r="C14310">
        <v>557</v>
      </c>
      <c r="D14310" t="s">
        <v>110</v>
      </c>
      <c r="E14310" t="s">
        <v>103</v>
      </c>
      <c r="F14310" s="22">
        <v>4.1666666666666664E-2</v>
      </c>
      <c r="G14310" s="57">
        <v>4.1666666666666664E-2</v>
      </c>
      <c r="H14310" t="s">
        <v>116</v>
      </c>
      <c r="I14310" s="21" t="s">
        <v>2</v>
      </c>
    </row>
    <row r="14311" spans="1:9" x14ac:dyDescent="0.25">
      <c r="A14311">
        <v>5</v>
      </c>
      <c r="B14311">
        <v>557</v>
      </c>
      <c r="C14311">
        <v>557</v>
      </c>
      <c r="D14311" t="s">
        <v>110</v>
      </c>
      <c r="E14311" t="s">
        <v>103</v>
      </c>
      <c r="F14311" s="22">
        <v>6.25E-2</v>
      </c>
      <c r="G14311" s="57">
        <v>6.25E-2</v>
      </c>
      <c r="H14311" t="s">
        <v>116</v>
      </c>
      <c r="I14311" s="21" t="s">
        <v>2</v>
      </c>
    </row>
    <row r="14312" spans="1:9" x14ac:dyDescent="0.25">
      <c r="A14312">
        <v>5</v>
      </c>
      <c r="B14312">
        <v>557</v>
      </c>
      <c r="C14312">
        <v>557</v>
      </c>
      <c r="D14312" t="s">
        <v>110</v>
      </c>
      <c r="E14312" t="s">
        <v>103</v>
      </c>
      <c r="F14312" s="22">
        <v>8.3333333333333329E-2</v>
      </c>
      <c r="G14312" s="57">
        <v>8.3333333333333329E-2</v>
      </c>
      <c r="H14312" t="s">
        <v>116</v>
      </c>
      <c r="I14312" s="21" t="s">
        <v>2</v>
      </c>
    </row>
    <row r="14313" spans="1:9" x14ac:dyDescent="0.25">
      <c r="A14313">
        <v>5</v>
      </c>
      <c r="B14313">
        <v>557</v>
      </c>
      <c r="C14313">
        <v>557</v>
      </c>
      <c r="D14313" t="s">
        <v>110</v>
      </c>
      <c r="E14313" t="s">
        <v>103</v>
      </c>
      <c r="F14313" s="22">
        <v>0.10416666666666667</v>
      </c>
      <c r="G14313" s="57">
        <v>0.10416666666666667</v>
      </c>
      <c r="H14313" t="s">
        <v>116</v>
      </c>
      <c r="I14313" s="21" t="s">
        <v>2</v>
      </c>
    </row>
    <row r="14314" spans="1:9" x14ac:dyDescent="0.25">
      <c r="A14314">
        <v>5</v>
      </c>
      <c r="B14314">
        <v>557</v>
      </c>
      <c r="C14314">
        <v>557</v>
      </c>
      <c r="D14314" t="s">
        <v>110</v>
      </c>
      <c r="E14314" t="s">
        <v>103</v>
      </c>
      <c r="F14314" s="22">
        <v>0.125</v>
      </c>
      <c r="G14314" s="57">
        <v>0.125</v>
      </c>
      <c r="H14314" t="s">
        <v>116</v>
      </c>
      <c r="I14314" s="21" t="s">
        <v>2</v>
      </c>
    </row>
    <row r="14315" spans="1:9" x14ac:dyDescent="0.25">
      <c r="A14315">
        <v>5</v>
      </c>
      <c r="B14315">
        <v>557</v>
      </c>
      <c r="C14315">
        <v>557</v>
      </c>
      <c r="D14315" t="s">
        <v>110</v>
      </c>
      <c r="E14315" t="s">
        <v>103</v>
      </c>
      <c r="F14315" s="22">
        <v>0.14583333333333334</v>
      </c>
      <c r="G14315" s="57">
        <v>0.14583333333333334</v>
      </c>
      <c r="H14315" t="s">
        <v>116</v>
      </c>
      <c r="I14315" s="21" t="s">
        <v>2</v>
      </c>
    </row>
    <row r="14316" spans="1:9" x14ac:dyDescent="0.25">
      <c r="A14316">
        <v>5</v>
      </c>
      <c r="B14316">
        <v>557</v>
      </c>
      <c r="C14316">
        <v>557</v>
      </c>
      <c r="D14316" t="s">
        <v>110</v>
      </c>
      <c r="E14316" t="s">
        <v>103</v>
      </c>
      <c r="F14316" s="22">
        <v>0.16666666666666666</v>
      </c>
      <c r="G14316" s="57">
        <v>0.16666666666666666</v>
      </c>
      <c r="H14316" t="s">
        <v>116</v>
      </c>
      <c r="I14316" s="21" t="s">
        <v>2</v>
      </c>
    </row>
    <row r="14317" spans="1:9" x14ac:dyDescent="0.25">
      <c r="A14317">
        <v>5</v>
      </c>
      <c r="B14317">
        <v>557</v>
      </c>
      <c r="C14317">
        <v>557</v>
      </c>
      <c r="D14317" t="s">
        <v>110</v>
      </c>
      <c r="E14317" t="s">
        <v>103</v>
      </c>
      <c r="F14317" s="22">
        <v>0.1875</v>
      </c>
      <c r="G14317" s="57">
        <v>0.1875</v>
      </c>
      <c r="H14317" t="s">
        <v>116</v>
      </c>
      <c r="I14317" s="21" t="s">
        <v>2</v>
      </c>
    </row>
    <row r="14318" spans="1:9" x14ac:dyDescent="0.25">
      <c r="A14318">
        <v>5</v>
      </c>
      <c r="B14318">
        <v>557</v>
      </c>
      <c r="C14318">
        <v>557</v>
      </c>
      <c r="D14318" t="s">
        <v>110</v>
      </c>
      <c r="E14318" t="s">
        <v>103</v>
      </c>
      <c r="F14318" s="22">
        <v>0.20833333333333334</v>
      </c>
      <c r="G14318" s="57">
        <v>0.20833333333333334</v>
      </c>
      <c r="H14318" t="s">
        <v>116</v>
      </c>
      <c r="I14318" s="21" t="s">
        <v>2</v>
      </c>
    </row>
    <row r="14319" spans="1:9" x14ac:dyDescent="0.25">
      <c r="A14319">
        <v>5</v>
      </c>
      <c r="B14319">
        <v>557</v>
      </c>
      <c r="C14319">
        <v>557</v>
      </c>
      <c r="D14319" t="s">
        <v>110</v>
      </c>
      <c r="E14319" t="s">
        <v>103</v>
      </c>
      <c r="F14319" s="22">
        <v>0.22916666666666666</v>
      </c>
      <c r="G14319" s="57">
        <v>0.22916666666666666</v>
      </c>
      <c r="H14319" t="s">
        <v>104</v>
      </c>
      <c r="I14319" s="21" t="s">
        <v>2</v>
      </c>
    </row>
    <row r="14320" spans="1:9" x14ac:dyDescent="0.25">
      <c r="A14320">
        <v>5</v>
      </c>
      <c r="B14320">
        <v>557</v>
      </c>
      <c r="C14320">
        <v>557</v>
      </c>
      <c r="D14320" t="s">
        <v>110</v>
      </c>
      <c r="E14320" t="s">
        <v>103</v>
      </c>
      <c r="F14320" s="22">
        <v>0.24097222222222223</v>
      </c>
      <c r="G14320" s="57">
        <v>0.22916666666666666</v>
      </c>
      <c r="H14320" t="s">
        <v>104</v>
      </c>
      <c r="I14320" s="21" t="s">
        <v>2</v>
      </c>
    </row>
    <row r="14321" spans="1:9" x14ac:dyDescent="0.25">
      <c r="A14321">
        <v>5</v>
      </c>
      <c r="B14321">
        <v>557</v>
      </c>
      <c r="C14321">
        <v>557</v>
      </c>
      <c r="D14321" t="s">
        <v>110</v>
      </c>
      <c r="E14321" t="s">
        <v>103</v>
      </c>
      <c r="F14321" s="22">
        <v>0.25277777777777777</v>
      </c>
      <c r="G14321" s="57">
        <v>0.25</v>
      </c>
      <c r="H14321" t="s">
        <v>104</v>
      </c>
      <c r="I14321" s="21" t="s">
        <v>2</v>
      </c>
    </row>
    <row r="14322" spans="1:9" x14ac:dyDescent="0.25">
      <c r="A14322">
        <v>5</v>
      </c>
      <c r="B14322">
        <v>557</v>
      </c>
      <c r="C14322">
        <v>557</v>
      </c>
      <c r="D14322" t="s">
        <v>110</v>
      </c>
      <c r="E14322" t="s">
        <v>103</v>
      </c>
      <c r="F14322" s="22">
        <v>0.26527777777777778</v>
      </c>
      <c r="G14322" s="57">
        <v>0.25</v>
      </c>
      <c r="H14322" t="s">
        <v>104</v>
      </c>
      <c r="I14322" s="21" t="s">
        <v>2</v>
      </c>
    </row>
    <row r="14323" spans="1:9" x14ac:dyDescent="0.25">
      <c r="A14323">
        <v>5</v>
      </c>
      <c r="B14323">
        <v>557</v>
      </c>
      <c r="C14323">
        <v>557</v>
      </c>
      <c r="D14323" t="s">
        <v>110</v>
      </c>
      <c r="E14323" t="s">
        <v>103</v>
      </c>
      <c r="F14323" s="22">
        <v>0.27708333333333335</v>
      </c>
      <c r="G14323" s="57">
        <v>0.27083333333333331</v>
      </c>
      <c r="H14323" t="s">
        <v>104</v>
      </c>
      <c r="I14323" s="21" t="s">
        <v>2</v>
      </c>
    </row>
    <row r="14324" spans="1:9" x14ac:dyDescent="0.25">
      <c r="A14324">
        <v>5</v>
      </c>
      <c r="B14324">
        <v>557</v>
      </c>
      <c r="C14324">
        <v>557</v>
      </c>
      <c r="D14324" t="s">
        <v>110</v>
      </c>
      <c r="E14324" t="s">
        <v>103</v>
      </c>
      <c r="F14324" s="22">
        <v>0.28888888888888886</v>
      </c>
      <c r="G14324" s="57">
        <v>0.27083333333333331</v>
      </c>
      <c r="H14324" t="s">
        <v>104</v>
      </c>
      <c r="I14324" s="21" t="s">
        <v>2</v>
      </c>
    </row>
    <row r="14325" spans="1:9" x14ac:dyDescent="0.25">
      <c r="A14325">
        <v>5</v>
      </c>
      <c r="B14325">
        <v>557</v>
      </c>
      <c r="C14325">
        <v>557</v>
      </c>
      <c r="D14325" t="s">
        <v>110</v>
      </c>
      <c r="E14325" t="s">
        <v>103</v>
      </c>
      <c r="F14325" s="22">
        <v>0.30069444444444443</v>
      </c>
      <c r="G14325" s="57">
        <v>0.29166666666666669</v>
      </c>
      <c r="H14325" t="s">
        <v>104</v>
      </c>
      <c r="I14325" s="21" t="s">
        <v>2</v>
      </c>
    </row>
    <row r="14326" spans="1:9" x14ac:dyDescent="0.25">
      <c r="A14326">
        <v>5</v>
      </c>
      <c r="B14326">
        <v>557</v>
      </c>
      <c r="C14326">
        <v>557</v>
      </c>
      <c r="D14326" t="s">
        <v>110</v>
      </c>
      <c r="E14326" t="s">
        <v>103</v>
      </c>
      <c r="F14326" s="22">
        <v>0.3125</v>
      </c>
      <c r="G14326" s="57">
        <v>0.3125</v>
      </c>
      <c r="H14326" t="s">
        <v>105</v>
      </c>
      <c r="I14326" s="21" t="s">
        <v>2</v>
      </c>
    </row>
    <row r="14327" spans="1:9" x14ac:dyDescent="0.25">
      <c r="A14327">
        <v>5</v>
      </c>
      <c r="B14327">
        <v>557</v>
      </c>
      <c r="C14327">
        <v>557</v>
      </c>
      <c r="D14327" t="s">
        <v>110</v>
      </c>
      <c r="E14327" t="s">
        <v>103</v>
      </c>
      <c r="F14327" s="22">
        <v>0.32337962962962963</v>
      </c>
      <c r="G14327" s="57">
        <v>0.3125</v>
      </c>
      <c r="H14327" t="s">
        <v>105</v>
      </c>
      <c r="I14327" s="21" t="s">
        <v>2</v>
      </c>
    </row>
    <row r="14328" spans="1:9" x14ac:dyDescent="0.25">
      <c r="A14328">
        <v>5</v>
      </c>
      <c r="B14328">
        <v>557</v>
      </c>
      <c r="C14328">
        <v>557</v>
      </c>
      <c r="D14328" t="s">
        <v>110</v>
      </c>
      <c r="E14328" t="s">
        <v>103</v>
      </c>
      <c r="F14328" s="22">
        <v>0.33425925925925926</v>
      </c>
      <c r="G14328" s="57">
        <v>0.33333333333333331</v>
      </c>
      <c r="H14328" t="s">
        <v>105</v>
      </c>
      <c r="I14328" s="21" t="s">
        <v>2</v>
      </c>
    </row>
    <row r="14329" spans="1:9" x14ac:dyDescent="0.25">
      <c r="A14329">
        <v>5</v>
      </c>
      <c r="B14329">
        <v>557</v>
      </c>
      <c r="C14329">
        <v>557</v>
      </c>
      <c r="D14329" t="s">
        <v>110</v>
      </c>
      <c r="E14329" t="s">
        <v>103</v>
      </c>
      <c r="F14329" s="22">
        <v>0.34513888888888888</v>
      </c>
      <c r="G14329" s="57">
        <v>0.33333333333333331</v>
      </c>
      <c r="H14329" t="s">
        <v>105</v>
      </c>
      <c r="I14329" s="21" t="s">
        <v>2</v>
      </c>
    </row>
    <row r="14330" spans="1:9" x14ac:dyDescent="0.25">
      <c r="A14330">
        <v>5</v>
      </c>
      <c r="B14330">
        <v>557</v>
      </c>
      <c r="C14330">
        <v>557</v>
      </c>
      <c r="D14330" t="s">
        <v>110</v>
      </c>
      <c r="E14330" t="s">
        <v>103</v>
      </c>
      <c r="F14330" s="22">
        <v>0.35601851851851851</v>
      </c>
      <c r="G14330" s="57">
        <v>0.35416666666666669</v>
      </c>
      <c r="H14330" t="s">
        <v>105</v>
      </c>
      <c r="I14330" s="21" t="s">
        <v>2</v>
      </c>
    </row>
    <row r="14331" spans="1:9" x14ac:dyDescent="0.25">
      <c r="A14331">
        <v>5</v>
      </c>
      <c r="B14331">
        <v>557</v>
      </c>
      <c r="C14331">
        <v>557</v>
      </c>
      <c r="D14331" t="s">
        <v>110</v>
      </c>
      <c r="E14331" t="s">
        <v>103</v>
      </c>
      <c r="F14331" s="22">
        <v>0.36689814814814814</v>
      </c>
      <c r="G14331" s="57">
        <v>0.35416666666666669</v>
      </c>
      <c r="H14331" t="s">
        <v>105</v>
      </c>
      <c r="I14331" s="21" t="s">
        <v>2</v>
      </c>
    </row>
    <row r="14332" spans="1:9" x14ac:dyDescent="0.25">
      <c r="A14332">
        <v>5</v>
      </c>
      <c r="B14332">
        <v>557</v>
      </c>
      <c r="C14332">
        <v>557</v>
      </c>
      <c r="D14332" t="s">
        <v>110</v>
      </c>
      <c r="E14332" t="s">
        <v>103</v>
      </c>
      <c r="F14332" s="22">
        <v>0.37777777777777777</v>
      </c>
      <c r="G14332" s="57">
        <v>0.375</v>
      </c>
      <c r="H14332" t="s">
        <v>105</v>
      </c>
      <c r="I14332" s="21" t="s">
        <v>2</v>
      </c>
    </row>
    <row r="14333" spans="1:9" x14ac:dyDescent="0.25">
      <c r="A14333">
        <v>5</v>
      </c>
      <c r="B14333">
        <v>557</v>
      </c>
      <c r="C14333">
        <v>557</v>
      </c>
      <c r="D14333" t="s">
        <v>110</v>
      </c>
      <c r="E14333" t="s">
        <v>103</v>
      </c>
      <c r="F14333" s="22">
        <v>0.3886574074074074</v>
      </c>
      <c r="G14333" s="57">
        <v>0.375</v>
      </c>
      <c r="H14333" t="s">
        <v>105</v>
      </c>
      <c r="I14333" s="21" t="s">
        <v>2</v>
      </c>
    </row>
    <row r="14334" spans="1:9" x14ac:dyDescent="0.25">
      <c r="A14334">
        <v>5</v>
      </c>
      <c r="B14334">
        <v>557</v>
      </c>
      <c r="C14334">
        <v>557</v>
      </c>
      <c r="D14334" t="s">
        <v>110</v>
      </c>
      <c r="E14334" t="s">
        <v>103</v>
      </c>
      <c r="F14334" s="22">
        <v>0.39953703703703702</v>
      </c>
      <c r="G14334" s="57">
        <v>0.39583333333333331</v>
      </c>
      <c r="H14334" t="s">
        <v>105</v>
      </c>
      <c r="I14334" s="21" t="s">
        <v>2</v>
      </c>
    </row>
    <row r="14335" spans="1:9" x14ac:dyDescent="0.25">
      <c r="A14335">
        <v>5</v>
      </c>
      <c r="B14335">
        <v>557</v>
      </c>
      <c r="C14335">
        <v>557</v>
      </c>
      <c r="D14335" t="s">
        <v>110</v>
      </c>
      <c r="E14335" t="s">
        <v>103</v>
      </c>
      <c r="F14335" s="22">
        <v>0.41041666666666665</v>
      </c>
      <c r="G14335" s="57">
        <v>0.39583333333333331</v>
      </c>
      <c r="H14335" t="s">
        <v>105</v>
      </c>
      <c r="I14335" s="21" t="s">
        <v>2</v>
      </c>
    </row>
    <row r="14336" spans="1:9" x14ac:dyDescent="0.25">
      <c r="A14336">
        <v>5</v>
      </c>
      <c r="B14336">
        <v>557</v>
      </c>
      <c r="C14336">
        <v>557</v>
      </c>
      <c r="D14336" t="s">
        <v>110</v>
      </c>
      <c r="E14336" t="s">
        <v>103</v>
      </c>
      <c r="F14336" s="22">
        <v>0.42199074074074072</v>
      </c>
      <c r="G14336" s="57">
        <v>0.41666666666666669</v>
      </c>
      <c r="H14336" t="s">
        <v>105</v>
      </c>
      <c r="I14336" s="21" t="s">
        <v>2</v>
      </c>
    </row>
    <row r="14337" spans="1:9" x14ac:dyDescent="0.25">
      <c r="A14337">
        <v>5</v>
      </c>
      <c r="B14337">
        <v>557</v>
      </c>
      <c r="C14337">
        <v>557</v>
      </c>
      <c r="D14337" t="s">
        <v>110</v>
      </c>
      <c r="E14337" t="s">
        <v>103</v>
      </c>
      <c r="F14337" s="22">
        <v>0.43287037037037035</v>
      </c>
      <c r="G14337" s="57">
        <v>0.41666666666666669</v>
      </c>
      <c r="H14337" t="s">
        <v>105</v>
      </c>
      <c r="I14337" s="21" t="s">
        <v>2</v>
      </c>
    </row>
    <row r="14338" spans="1:9" x14ac:dyDescent="0.25">
      <c r="A14338">
        <v>5</v>
      </c>
      <c r="B14338">
        <v>557</v>
      </c>
      <c r="C14338">
        <v>557</v>
      </c>
      <c r="D14338" t="s">
        <v>110</v>
      </c>
      <c r="E14338" t="s">
        <v>103</v>
      </c>
      <c r="F14338" s="22">
        <v>0.44374999999999998</v>
      </c>
      <c r="G14338" s="57">
        <v>0.4375</v>
      </c>
      <c r="H14338" t="s">
        <v>105</v>
      </c>
      <c r="I14338" s="21" t="s">
        <v>2</v>
      </c>
    </row>
    <row r="14339" spans="1:9" x14ac:dyDescent="0.25">
      <c r="A14339">
        <v>5</v>
      </c>
      <c r="B14339">
        <v>557</v>
      </c>
      <c r="C14339">
        <v>557</v>
      </c>
      <c r="D14339" t="s">
        <v>110</v>
      </c>
      <c r="E14339" t="s">
        <v>103</v>
      </c>
      <c r="F14339" s="22">
        <v>0.45462962962962961</v>
      </c>
      <c r="G14339" s="57">
        <v>0.4375</v>
      </c>
      <c r="H14339" t="s">
        <v>105</v>
      </c>
      <c r="I14339" s="21" t="s">
        <v>2</v>
      </c>
    </row>
    <row r="14340" spans="1:9" x14ac:dyDescent="0.25">
      <c r="A14340">
        <v>5</v>
      </c>
      <c r="B14340">
        <v>557</v>
      </c>
      <c r="C14340">
        <v>557</v>
      </c>
      <c r="D14340" t="s">
        <v>110</v>
      </c>
      <c r="E14340" t="s">
        <v>103</v>
      </c>
      <c r="F14340" s="22">
        <v>0.46550925925925923</v>
      </c>
      <c r="G14340" s="57">
        <v>0.45833333333333331</v>
      </c>
      <c r="H14340" t="s">
        <v>105</v>
      </c>
      <c r="I14340" s="21" t="s">
        <v>2</v>
      </c>
    </row>
    <row r="14341" spans="1:9" x14ac:dyDescent="0.25">
      <c r="A14341">
        <v>5</v>
      </c>
      <c r="B14341">
        <v>557</v>
      </c>
      <c r="C14341">
        <v>557</v>
      </c>
      <c r="D14341" t="s">
        <v>110</v>
      </c>
      <c r="E14341" t="s">
        <v>103</v>
      </c>
      <c r="F14341" s="22">
        <v>0.47638888888888886</v>
      </c>
      <c r="G14341" s="57">
        <v>0.45833333333333331</v>
      </c>
      <c r="H14341" t="s">
        <v>105</v>
      </c>
      <c r="I14341" s="21" t="s">
        <v>2</v>
      </c>
    </row>
    <row r="14342" spans="1:9" x14ac:dyDescent="0.25">
      <c r="A14342">
        <v>5</v>
      </c>
      <c r="B14342">
        <v>557</v>
      </c>
      <c r="C14342">
        <v>557</v>
      </c>
      <c r="D14342" t="s">
        <v>110</v>
      </c>
      <c r="E14342" t="s">
        <v>103</v>
      </c>
      <c r="F14342" s="22">
        <v>0.48726851851851855</v>
      </c>
      <c r="G14342" s="57">
        <v>0.47916666666666669</v>
      </c>
      <c r="H14342" t="s">
        <v>105</v>
      </c>
      <c r="I14342" s="21" t="s">
        <v>2</v>
      </c>
    </row>
    <row r="14343" spans="1:9" x14ac:dyDescent="0.25">
      <c r="A14343">
        <v>5</v>
      </c>
      <c r="B14343">
        <v>557</v>
      </c>
      <c r="C14343">
        <v>557</v>
      </c>
      <c r="D14343" t="s">
        <v>110</v>
      </c>
      <c r="E14343" t="s">
        <v>103</v>
      </c>
      <c r="F14343" s="22">
        <v>0.49814814814814817</v>
      </c>
      <c r="G14343" s="57">
        <v>0.47916666666666669</v>
      </c>
      <c r="H14343" t="s">
        <v>105</v>
      </c>
      <c r="I14343" s="21" t="s">
        <v>2</v>
      </c>
    </row>
    <row r="14344" spans="1:9" x14ac:dyDescent="0.25">
      <c r="A14344">
        <v>5</v>
      </c>
      <c r="B14344">
        <v>557</v>
      </c>
      <c r="C14344">
        <v>557</v>
      </c>
      <c r="D14344" t="s">
        <v>110</v>
      </c>
      <c r="E14344" t="s">
        <v>103</v>
      </c>
      <c r="F14344" s="22">
        <v>0.50902777777777775</v>
      </c>
      <c r="G14344" s="57">
        <v>0.5</v>
      </c>
      <c r="H14344" t="s">
        <v>105</v>
      </c>
      <c r="I14344" s="21" t="s">
        <v>2</v>
      </c>
    </row>
    <row r="14345" spans="1:9" x14ac:dyDescent="0.25">
      <c r="A14345">
        <v>5</v>
      </c>
      <c r="B14345">
        <v>557</v>
      </c>
      <c r="C14345">
        <v>557</v>
      </c>
      <c r="D14345" t="s">
        <v>110</v>
      </c>
      <c r="E14345" t="s">
        <v>103</v>
      </c>
      <c r="F14345" s="22">
        <v>0.51990740740740737</v>
      </c>
      <c r="G14345" s="57">
        <v>0.5</v>
      </c>
      <c r="H14345" t="s">
        <v>105</v>
      </c>
      <c r="I14345" s="21" t="s">
        <v>2</v>
      </c>
    </row>
    <row r="14346" spans="1:9" x14ac:dyDescent="0.25">
      <c r="A14346">
        <v>5</v>
      </c>
      <c r="B14346">
        <v>557</v>
      </c>
      <c r="C14346">
        <v>557</v>
      </c>
      <c r="D14346" t="s">
        <v>110</v>
      </c>
      <c r="E14346" t="s">
        <v>103</v>
      </c>
      <c r="F14346" s="22">
        <v>0.530787037037037</v>
      </c>
      <c r="G14346" s="57">
        <v>0.52083333333333337</v>
      </c>
      <c r="H14346" t="s">
        <v>105</v>
      </c>
      <c r="I14346" s="21" t="s">
        <v>2</v>
      </c>
    </row>
    <row r="14347" spans="1:9" x14ac:dyDescent="0.25">
      <c r="A14347">
        <v>5</v>
      </c>
      <c r="B14347">
        <v>557</v>
      </c>
      <c r="C14347">
        <v>557</v>
      </c>
      <c r="D14347" t="s">
        <v>110</v>
      </c>
      <c r="E14347" t="s">
        <v>103</v>
      </c>
      <c r="F14347" s="22">
        <v>0.54166666666666663</v>
      </c>
      <c r="G14347" s="57">
        <v>0.54166666666666663</v>
      </c>
      <c r="H14347" t="s">
        <v>106</v>
      </c>
      <c r="I14347" s="21" t="s">
        <v>2</v>
      </c>
    </row>
    <row r="14348" spans="1:9" x14ac:dyDescent="0.25">
      <c r="A14348">
        <v>5</v>
      </c>
      <c r="B14348">
        <v>557</v>
      </c>
      <c r="C14348">
        <v>557</v>
      </c>
      <c r="D14348" t="s">
        <v>110</v>
      </c>
      <c r="E14348" t="s">
        <v>103</v>
      </c>
      <c r="F14348" s="22">
        <v>0.55320601851851847</v>
      </c>
      <c r="G14348" s="57">
        <v>0.54166666666666663</v>
      </c>
      <c r="H14348" t="s">
        <v>106</v>
      </c>
      <c r="I14348" s="21" t="s">
        <v>2</v>
      </c>
    </row>
    <row r="14349" spans="1:9" x14ac:dyDescent="0.25">
      <c r="A14349">
        <v>5</v>
      </c>
      <c r="B14349">
        <v>557</v>
      </c>
      <c r="C14349">
        <v>557</v>
      </c>
      <c r="D14349" t="s">
        <v>110</v>
      </c>
      <c r="E14349" t="s">
        <v>103</v>
      </c>
      <c r="F14349" s="22">
        <v>0.56474537037037043</v>
      </c>
      <c r="G14349" s="57">
        <v>0.5625</v>
      </c>
      <c r="H14349" t="s">
        <v>106</v>
      </c>
      <c r="I14349" s="21" t="s">
        <v>2</v>
      </c>
    </row>
    <row r="14350" spans="1:9" x14ac:dyDescent="0.25">
      <c r="A14350">
        <v>5</v>
      </c>
      <c r="B14350">
        <v>557</v>
      </c>
      <c r="C14350">
        <v>557</v>
      </c>
      <c r="D14350" t="s">
        <v>110</v>
      </c>
      <c r="E14350" t="s">
        <v>103</v>
      </c>
      <c r="F14350" s="22">
        <v>0.57628472222222227</v>
      </c>
      <c r="G14350" s="57">
        <v>0.5625</v>
      </c>
      <c r="H14350" t="s">
        <v>106</v>
      </c>
      <c r="I14350" s="21" t="s">
        <v>2</v>
      </c>
    </row>
    <row r="14351" spans="1:9" x14ac:dyDescent="0.25">
      <c r="A14351">
        <v>5</v>
      </c>
      <c r="B14351">
        <v>557</v>
      </c>
      <c r="C14351">
        <v>557</v>
      </c>
      <c r="D14351" t="s">
        <v>110</v>
      </c>
      <c r="E14351" t="s">
        <v>103</v>
      </c>
      <c r="F14351" s="22">
        <v>0.58782407407407411</v>
      </c>
      <c r="G14351" s="57">
        <v>0.58333333333333337</v>
      </c>
      <c r="H14351" t="s">
        <v>106</v>
      </c>
      <c r="I14351" s="21" t="s">
        <v>2</v>
      </c>
    </row>
    <row r="14352" spans="1:9" x14ac:dyDescent="0.25">
      <c r="A14352">
        <v>5</v>
      </c>
      <c r="B14352">
        <v>557</v>
      </c>
      <c r="C14352">
        <v>557</v>
      </c>
      <c r="D14352" t="s">
        <v>110</v>
      </c>
      <c r="E14352" t="s">
        <v>103</v>
      </c>
      <c r="F14352" s="22">
        <v>0.59936342592592595</v>
      </c>
      <c r="G14352" s="57">
        <v>0.58333333333333337</v>
      </c>
      <c r="H14352" t="s">
        <v>106</v>
      </c>
      <c r="I14352" s="21" t="s">
        <v>2</v>
      </c>
    </row>
    <row r="14353" spans="1:9" x14ac:dyDescent="0.25">
      <c r="A14353">
        <v>5</v>
      </c>
      <c r="B14353">
        <v>557</v>
      </c>
      <c r="C14353">
        <v>557</v>
      </c>
      <c r="D14353" t="s">
        <v>110</v>
      </c>
      <c r="E14353" t="s">
        <v>103</v>
      </c>
      <c r="F14353" s="22">
        <v>0.61090277777777779</v>
      </c>
      <c r="G14353" s="57">
        <v>0.60416666666666663</v>
      </c>
      <c r="H14353" t="s">
        <v>106</v>
      </c>
      <c r="I14353" s="21" t="s">
        <v>2</v>
      </c>
    </row>
    <row r="14354" spans="1:9" x14ac:dyDescent="0.25">
      <c r="A14354">
        <v>5</v>
      </c>
      <c r="B14354">
        <v>557</v>
      </c>
      <c r="C14354">
        <v>557</v>
      </c>
      <c r="D14354" t="s">
        <v>110</v>
      </c>
      <c r="E14354" t="s">
        <v>103</v>
      </c>
      <c r="F14354" s="22">
        <v>0.62244212962962964</v>
      </c>
      <c r="G14354" s="57">
        <v>0.60416666666666663</v>
      </c>
      <c r="H14354" t="s">
        <v>106</v>
      </c>
      <c r="I14354" s="21" t="s">
        <v>2</v>
      </c>
    </row>
    <row r="14355" spans="1:9" x14ac:dyDescent="0.25">
      <c r="A14355">
        <v>5</v>
      </c>
      <c r="B14355">
        <v>557</v>
      </c>
      <c r="C14355">
        <v>557</v>
      </c>
      <c r="D14355" t="s">
        <v>110</v>
      </c>
      <c r="E14355" t="s">
        <v>103</v>
      </c>
      <c r="F14355" s="22">
        <v>0.63460648148148147</v>
      </c>
      <c r="G14355" s="57">
        <v>0.625</v>
      </c>
      <c r="H14355" t="s">
        <v>106</v>
      </c>
      <c r="I14355" s="21" t="s">
        <v>2</v>
      </c>
    </row>
    <row r="14356" spans="1:9" x14ac:dyDescent="0.25">
      <c r="A14356">
        <v>5</v>
      </c>
      <c r="B14356">
        <v>557</v>
      </c>
      <c r="C14356">
        <v>557</v>
      </c>
      <c r="D14356" t="s">
        <v>110</v>
      </c>
      <c r="E14356" t="s">
        <v>103</v>
      </c>
      <c r="F14356" s="22">
        <v>0.64621527777777776</v>
      </c>
      <c r="G14356" s="57">
        <v>0.64583333333333337</v>
      </c>
      <c r="H14356" t="s">
        <v>106</v>
      </c>
      <c r="I14356" s="21" t="s">
        <v>2</v>
      </c>
    </row>
    <row r="14357" spans="1:9" x14ac:dyDescent="0.25">
      <c r="A14357">
        <v>5</v>
      </c>
      <c r="B14357">
        <v>557</v>
      </c>
      <c r="C14357">
        <v>557</v>
      </c>
      <c r="D14357" t="s">
        <v>110</v>
      </c>
      <c r="E14357" t="s">
        <v>103</v>
      </c>
      <c r="F14357" s="22">
        <v>0.65775462962962961</v>
      </c>
      <c r="G14357" s="57">
        <v>0.64583333333333337</v>
      </c>
      <c r="H14357" t="s">
        <v>106</v>
      </c>
      <c r="I14357" s="21" t="s">
        <v>2</v>
      </c>
    </row>
    <row r="14358" spans="1:9" x14ac:dyDescent="0.25">
      <c r="A14358">
        <v>5</v>
      </c>
      <c r="B14358">
        <v>557</v>
      </c>
      <c r="C14358">
        <v>557</v>
      </c>
      <c r="D14358" t="s">
        <v>110</v>
      </c>
      <c r="E14358" t="s">
        <v>103</v>
      </c>
      <c r="F14358" s="22">
        <v>0.66929398148148145</v>
      </c>
      <c r="G14358" s="57">
        <v>0.66666666666666663</v>
      </c>
      <c r="H14358" t="s">
        <v>106</v>
      </c>
      <c r="I14358" s="21" t="s">
        <v>2</v>
      </c>
    </row>
    <row r="14359" spans="1:9" x14ac:dyDescent="0.25">
      <c r="A14359">
        <v>5</v>
      </c>
      <c r="B14359">
        <v>557</v>
      </c>
      <c r="C14359">
        <v>557</v>
      </c>
      <c r="D14359" t="s">
        <v>110</v>
      </c>
      <c r="E14359" t="s">
        <v>103</v>
      </c>
      <c r="F14359" s="22">
        <v>0.68083333333333329</v>
      </c>
      <c r="G14359" s="57">
        <v>0.66666666666666663</v>
      </c>
      <c r="H14359" t="s">
        <v>106</v>
      </c>
      <c r="I14359" s="21" t="s">
        <v>2</v>
      </c>
    </row>
    <row r="14360" spans="1:9" x14ac:dyDescent="0.25">
      <c r="A14360">
        <v>5</v>
      </c>
      <c r="B14360">
        <v>557</v>
      </c>
      <c r="C14360">
        <v>557</v>
      </c>
      <c r="D14360" t="s">
        <v>110</v>
      </c>
      <c r="E14360" t="s">
        <v>103</v>
      </c>
      <c r="F14360" s="22">
        <v>0.69237268518518513</v>
      </c>
      <c r="G14360" s="57">
        <v>0.6875</v>
      </c>
      <c r="H14360" t="s">
        <v>106</v>
      </c>
      <c r="I14360" s="21" t="s">
        <v>2</v>
      </c>
    </row>
    <row r="14361" spans="1:9" x14ac:dyDescent="0.25">
      <c r="A14361">
        <v>5</v>
      </c>
      <c r="B14361">
        <v>557</v>
      </c>
      <c r="C14361">
        <v>557</v>
      </c>
      <c r="D14361" t="s">
        <v>110</v>
      </c>
      <c r="E14361" t="s">
        <v>103</v>
      </c>
      <c r="F14361" s="22">
        <v>0.70391203703703709</v>
      </c>
      <c r="G14361" s="57">
        <v>0.6875</v>
      </c>
      <c r="H14361" t="s">
        <v>106</v>
      </c>
      <c r="I14361" s="21" t="s">
        <v>2</v>
      </c>
    </row>
    <row r="14362" spans="1:9" x14ac:dyDescent="0.25">
      <c r="A14362">
        <v>5</v>
      </c>
      <c r="B14362">
        <v>557</v>
      </c>
      <c r="C14362">
        <v>557</v>
      </c>
      <c r="D14362" t="s">
        <v>110</v>
      </c>
      <c r="E14362" t="s">
        <v>103</v>
      </c>
      <c r="F14362" s="22">
        <v>0.71545138888888893</v>
      </c>
      <c r="G14362" s="57">
        <v>0.70833333333333337</v>
      </c>
      <c r="H14362" t="s">
        <v>106</v>
      </c>
      <c r="I14362" s="21" t="s">
        <v>2</v>
      </c>
    </row>
    <row r="14363" spans="1:9" x14ac:dyDescent="0.25">
      <c r="A14363">
        <v>5</v>
      </c>
      <c r="B14363">
        <v>557</v>
      </c>
      <c r="C14363">
        <v>557</v>
      </c>
      <c r="D14363" t="s">
        <v>110</v>
      </c>
      <c r="E14363" t="s">
        <v>103</v>
      </c>
      <c r="F14363" s="22">
        <v>0.72699074074074077</v>
      </c>
      <c r="G14363" s="57">
        <v>0.70833333333333337</v>
      </c>
      <c r="H14363" t="s">
        <v>106</v>
      </c>
      <c r="I14363" s="21" t="s">
        <v>2</v>
      </c>
    </row>
    <row r="14364" spans="1:9" x14ac:dyDescent="0.25">
      <c r="A14364">
        <v>5</v>
      </c>
      <c r="B14364">
        <v>557</v>
      </c>
      <c r="C14364">
        <v>557</v>
      </c>
      <c r="D14364" t="s">
        <v>110</v>
      </c>
      <c r="E14364" t="s">
        <v>103</v>
      </c>
      <c r="F14364" s="22">
        <v>0.73853009259259261</v>
      </c>
      <c r="G14364" s="57">
        <v>0.72916666666666663</v>
      </c>
      <c r="H14364" t="s">
        <v>106</v>
      </c>
      <c r="I14364" s="21" t="s">
        <v>2</v>
      </c>
    </row>
    <row r="14365" spans="1:9" x14ac:dyDescent="0.25">
      <c r="A14365">
        <v>5</v>
      </c>
      <c r="B14365">
        <v>557</v>
      </c>
      <c r="C14365">
        <v>557</v>
      </c>
      <c r="D14365" t="s">
        <v>110</v>
      </c>
      <c r="E14365" t="s">
        <v>103</v>
      </c>
      <c r="F14365" s="22">
        <v>0.75</v>
      </c>
      <c r="G14365" s="57">
        <v>0.75</v>
      </c>
      <c r="H14365" t="s">
        <v>107</v>
      </c>
      <c r="I14365" s="21" t="s">
        <v>2</v>
      </c>
    </row>
    <row r="14366" spans="1:9" x14ac:dyDescent="0.25">
      <c r="A14366">
        <v>5</v>
      </c>
      <c r="B14366">
        <v>557</v>
      </c>
      <c r="C14366">
        <v>557</v>
      </c>
      <c r="D14366" t="s">
        <v>110</v>
      </c>
      <c r="E14366" t="s">
        <v>103</v>
      </c>
      <c r="F14366" s="22">
        <v>0.76129629629629625</v>
      </c>
      <c r="G14366" s="57">
        <v>0.75</v>
      </c>
      <c r="H14366" t="s">
        <v>107</v>
      </c>
      <c r="I14366" s="21" t="s">
        <v>2</v>
      </c>
    </row>
    <row r="14367" spans="1:9" x14ac:dyDescent="0.25">
      <c r="A14367">
        <v>5</v>
      </c>
      <c r="B14367">
        <v>557</v>
      </c>
      <c r="C14367">
        <v>557</v>
      </c>
      <c r="D14367" t="s">
        <v>110</v>
      </c>
      <c r="E14367" t="s">
        <v>103</v>
      </c>
      <c r="F14367" s="22">
        <v>0.77259259259259261</v>
      </c>
      <c r="G14367" s="57">
        <v>0.77083333333333337</v>
      </c>
      <c r="H14367" t="s">
        <v>107</v>
      </c>
      <c r="I14367" s="21" t="s">
        <v>2</v>
      </c>
    </row>
    <row r="14368" spans="1:9" x14ac:dyDescent="0.25">
      <c r="A14368">
        <v>5</v>
      </c>
      <c r="B14368">
        <v>557</v>
      </c>
      <c r="C14368">
        <v>557</v>
      </c>
      <c r="D14368" t="s">
        <v>110</v>
      </c>
      <c r="E14368" t="s">
        <v>103</v>
      </c>
      <c r="F14368" s="22">
        <v>0.78388888888888886</v>
      </c>
      <c r="G14368" s="57">
        <v>0.77083333333333337</v>
      </c>
      <c r="H14368" t="s">
        <v>107</v>
      </c>
      <c r="I14368" s="21" t="s">
        <v>2</v>
      </c>
    </row>
    <row r="14369" spans="1:9" x14ac:dyDescent="0.25">
      <c r="A14369">
        <v>5</v>
      </c>
      <c r="B14369">
        <v>557</v>
      </c>
      <c r="C14369">
        <v>557</v>
      </c>
      <c r="D14369" t="s">
        <v>110</v>
      </c>
      <c r="E14369" t="s">
        <v>103</v>
      </c>
      <c r="F14369" s="22">
        <v>0.79518518518518522</v>
      </c>
      <c r="G14369" s="57">
        <v>0.79166666666666663</v>
      </c>
      <c r="H14369" t="s">
        <v>107</v>
      </c>
      <c r="I14369" s="21" t="s">
        <v>2</v>
      </c>
    </row>
    <row r="14370" spans="1:9" x14ac:dyDescent="0.25">
      <c r="A14370">
        <v>5</v>
      </c>
      <c r="B14370">
        <v>557</v>
      </c>
      <c r="C14370">
        <v>557</v>
      </c>
      <c r="D14370" t="s">
        <v>110</v>
      </c>
      <c r="E14370" t="s">
        <v>103</v>
      </c>
      <c r="F14370" s="22">
        <v>0.80717592592592591</v>
      </c>
      <c r="G14370" s="57">
        <v>0.79166666666666663</v>
      </c>
      <c r="H14370" t="s">
        <v>107</v>
      </c>
      <c r="I14370" s="21" t="s">
        <v>2</v>
      </c>
    </row>
    <row r="14371" spans="1:9" x14ac:dyDescent="0.25">
      <c r="A14371">
        <v>5</v>
      </c>
      <c r="B14371">
        <v>557</v>
      </c>
      <c r="C14371">
        <v>557</v>
      </c>
      <c r="D14371" t="s">
        <v>110</v>
      </c>
      <c r="E14371" t="s">
        <v>103</v>
      </c>
      <c r="F14371" s="22">
        <v>0.81847222222222227</v>
      </c>
      <c r="G14371" s="57">
        <v>0.8125</v>
      </c>
      <c r="H14371" t="s">
        <v>107</v>
      </c>
      <c r="I14371" s="21" t="s">
        <v>2</v>
      </c>
    </row>
    <row r="14372" spans="1:9" x14ac:dyDescent="0.25">
      <c r="A14372">
        <v>5</v>
      </c>
      <c r="B14372">
        <v>557</v>
      </c>
      <c r="C14372">
        <v>557</v>
      </c>
      <c r="D14372" t="s">
        <v>110</v>
      </c>
      <c r="E14372" t="s">
        <v>103</v>
      </c>
      <c r="F14372" s="22">
        <v>0.82976851851851852</v>
      </c>
      <c r="G14372" s="57">
        <v>0.8125</v>
      </c>
      <c r="H14372" t="s">
        <v>107</v>
      </c>
      <c r="I14372" s="21" t="s">
        <v>2</v>
      </c>
    </row>
    <row r="14373" spans="1:9" x14ac:dyDescent="0.25">
      <c r="A14373">
        <v>5</v>
      </c>
      <c r="B14373">
        <v>557</v>
      </c>
      <c r="C14373">
        <v>557</v>
      </c>
      <c r="D14373" t="s">
        <v>110</v>
      </c>
      <c r="E14373" t="s">
        <v>103</v>
      </c>
      <c r="F14373" s="22">
        <v>0.84106481481481477</v>
      </c>
      <c r="G14373" s="57">
        <v>0.83333333333333337</v>
      </c>
      <c r="H14373" t="s">
        <v>107</v>
      </c>
      <c r="I14373" s="21" t="s">
        <v>2</v>
      </c>
    </row>
    <row r="14374" spans="1:9" x14ac:dyDescent="0.25">
      <c r="A14374">
        <v>5</v>
      </c>
      <c r="B14374">
        <v>557</v>
      </c>
      <c r="C14374">
        <v>557</v>
      </c>
      <c r="D14374" t="s">
        <v>110</v>
      </c>
      <c r="E14374" t="s">
        <v>103</v>
      </c>
      <c r="F14374" s="22">
        <v>0.85236111111111112</v>
      </c>
      <c r="G14374" s="57">
        <v>0.83333333333333337</v>
      </c>
      <c r="H14374" t="s">
        <v>107</v>
      </c>
      <c r="I14374" s="21" t="s">
        <v>2</v>
      </c>
    </row>
    <row r="14375" spans="1:9" x14ac:dyDescent="0.25">
      <c r="A14375">
        <v>5</v>
      </c>
      <c r="B14375">
        <v>557</v>
      </c>
      <c r="C14375">
        <v>557</v>
      </c>
      <c r="D14375" t="s">
        <v>110</v>
      </c>
      <c r="E14375" t="s">
        <v>103</v>
      </c>
      <c r="F14375" s="22">
        <v>0.86365740740740737</v>
      </c>
      <c r="G14375" s="57">
        <v>0.85416666666666663</v>
      </c>
      <c r="H14375" t="s">
        <v>107</v>
      </c>
      <c r="I14375" s="21" t="s">
        <v>2</v>
      </c>
    </row>
    <row r="14376" spans="1:9" x14ac:dyDescent="0.25">
      <c r="A14376">
        <v>5</v>
      </c>
      <c r="B14376">
        <v>557</v>
      </c>
      <c r="C14376">
        <v>557</v>
      </c>
      <c r="D14376" t="s">
        <v>110</v>
      </c>
      <c r="E14376" t="s">
        <v>103</v>
      </c>
      <c r="F14376" s="22">
        <v>0.875</v>
      </c>
      <c r="G14376" s="57">
        <v>0.875</v>
      </c>
      <c r="H14376" t="s">
        <v>108</v>
      </c>
      <c r="I14376" s="21" t="s">
        <v>2</v>
      </c>
    </row>
    <row r="14377" spans="1:9" x14ac:dyDescent="0.25">
      <c r="A14377">
        <v>5</v>
      </c>
      <c r="B14377">
        <v>557</v>
      </c>
      <c r="C14377">
        <v>557</v>
      </c>
      <c r="D14377" t="s">
        <v>110</v>
      </c>
      <c r="E14377" t="s">
        <v>103</v>
      </c>
      <c r="F14377" s="22">
        <v>0.89548611111111109</v>
      </c>
      <c r="G14377" s="57">
        <v>0.875</v>
      </c>
      <c r="H14377" t="s">
        <v>108</v>
      </c>
      <c r="I14377" s="21" t="s">
        <v>2</v>
      </c>
    </row>
    <row r="14378" spans="1:9" x14ac:dyDescent="0.25">
      <c r="A14378">
        <v>5</v>
      </c>
      <c r="B14378">
        <v>557</v>
      </c>
      <c r="C14378">
        <v>557</v>
      </c>
      <c r="D14378" t="s">
        <v>110</v>
      </c>
      <c r="E14378" t="s">
        <v>103</v>
      </c>
      <c r="F14378" s="22">
        <v>0.91666666666666663</v>
      </c>
      <c r="G14378" s="57">
        <v>0.91666666666666663</v>
      </c>
      <c r="H14378" t="s">
        <v>108</v>
      </c>
      <c r="I14378" s="21" t="s">
        <v>2</v>
      </c>
    </row>
    <row r="14379" spans="1:9" x14ac:dyDescent="0.25">
      <c r="A14379">
        <v>5</v>
      </c>
      <c r="B14379">
        <v>557</v>
      </c>
      <c r="C14379">
        <v>557</v>
      </c>
      <c r="D14379" t="s">
        <v>110</v>
      </c>
      <c r="E14379" t="s">
        <v>103</v>
      </c>
      <c r="F14379" s="22">
        <v>0.93819444444444444</v>
      </c>
      <c r="G14379" s="57">
        <v>0.9375</v>
      </c>
      <c r="H14379" t="s">
        <v>108</v>
      </c>
      <c r="I14379" s="21" t="s">
        <v>2</v>
      </c>
    </row>
    <row r="14380" spans="1:9" x14ac:dyDescent="0.25">
      <c r="A14380">
        <v>5</v>
      </c>
      <c r="B14380">
        <v>557</v>
      </c>
      <c r="C14380">
        <v>557</v>
      </c>
      <c r="D14380" t="s">
        <v>110</v>
      </c>
      <c r="E14380" t="s">
        <v>103</v>
      </c>
      <c r="F14380" s="22">
        <v>0.95973379629629629</v>
      </c>
      <c r="G14380" s="57">
        <v>0.95833333333333337</v>
      </c>
      <c r="H14380" t="s">
        <v>109</v>
      </c>
      <c r="I14380" s="21" t="s">
        <v>2</v>
      </c>
    </row>
    <row r="14381" spans="1:9" x14ac:dyDescent="0.25">
      <c r="A14381">
        <v>5</v>
      </c>
      <c r="B14381">
        <v>557</v>
      </c>
      <c r="C14381">
        <v>557</v>
      </c>
      <c r="D14381" t="s">
        <v>110</v>
      </c>
      <c r="E14381" t="s">
        <v>103</v>
      </c>
      <c r="F14381" s="22">
        <v>0.98126157407407411</v>
      </c>
      <c r="G14381" s="57">
        <v>0.97916666666666663</v>
      </c>
      <c r="H14381" t="s">
        <v>109</v>
      </c>
      <c r="I14381" s="21" t="s">
        <v>2</v>
      </c>
    </row>
    <row r="14382" spans="1:9" x14ac:dyDescent="0.25">
      <c r="A14382">
        <v>5</v>
      </c>
      <c r="B14382">
        <v>572</v>
      </c>
      <c r="C14382">
        <v>572</v>
      </c>
      <c r="D14382" t="s">
        <v>85</v>
      </c>
      <c r="E14382" t="s">
        <v>1</v>
      </c>
      <c r="F14382" s="22">
        <v>0.22916666666666666</v>
      </c>
      <c r="G14382" s="57">
        <v>0.22916666666666666</v>
      </c>
      <c r="H14382" t="s">
        <v>86</v>
      </c>
      <c r="I14382" s="21" t="s">
        <v>2</v>
      </c>
    </row>
    <row r="14383" spans="1:9" x14ac:dyDescent="0.25">
      <c r="A14383">
        <v>5</v>
      </c>
      <c r="B14383">
        <v>572</v>
      </c>
      <c r="C14383">
        <v>572</v>
      </c>
      <c r="D14383" t="s">
        <v>85</v>
      </c>
      <c r="E14383" t="s">
        <v>1</v>
      </c>
      <c r="F14383" s="22">
        <v>0.23502314814814815</v>
      </c>
      <c r="G14383" s="57">
        <v>0.22916666666666666</v>
      </c>
      <c r="H14383" t="s">
        <v>86</v>
      </c>
      <c r="I14383" s="21" t="s">
        <v>2</v>
      </c>
    </row>
    <row r="14384" spans="1:9" x14ac:dyDescent="0.25">
      <c r="A14384">
        <v>5</v>
      </c>
      <c r="B14384">
        <v>572</v>
      </c>
      <c r="C14384">
        <v>572</v>
      </c>
      <c r="D14384" t="s">
        <v>85</v>
      </c>
      <c r="E14384" t="s">
        <v>1</v>
      </c>
      <c r="F14384" s="22">
        <v>0.24086805555555554</v>
      </c>
      <c r="G14384" s="57">
        <v>0.22916666666666666</v>
      </c>
      <c r="H14384" t="s">
        <v>86</v>
      </c>
      <c r="I14384" s="21" t="s">
        <v>2</v>
      </c>
    </row>
    <row r="14385" spans="1:9" x14ac:dyDescent="0.25">
      <c r="A14385">
        <v>5</v>
      </c>
      <c r="B14385">
        <v>572</v>
      </c>
      <c r="C14385">
        <v>572</v>
      </c>
      <c r="D14385" t="s">
        <v>85</v>
      </c>
      <c r="E14385" t="s">
        <v>1</v>
      </c>
      <c r="F14385" s="22">
        <v>0.24672453703703703</v>
      </c>
      <c r="G14385" s="57">
        <v>0.22916666666666666</v>
      </c>
      <c r="H14385" t="s">
        <v>86</v>
      </c>
      <c r="I14385" s="21" t="s">
        <v>2</v>
      </c>
    </row>
    <row r="14386" spans="1:9" x14ac:dyDescent="0.25">
      <c r="A14386">
        <v>5</v>
      </c>
      <c r="B14386">
        <v>572</v>
      </c>
      <c r="C14386">
        <v>572</v>
      </c>
      <c r="D14386" t="s">
        <v>85</v>
      </c>
      <c r="E14386" t="s">
        <v>1</v>
      </c>
      <c r="F14386" s="22">
        <v>0.2525810185185185</v>
      </c>
      <c r="G14386" s="57">
        <v>0.25</v>
      </c>
      <c r="H14386" t="s">
        <v>86</v>
      </c>
      <c r="I14386" s="21" t="s">
        <v>2</v>
      </c>
    </row>
    <row r="14387" spans="1:9" x14ac:dyDescent="0.25">
      <c r="A14387">
        <v>5</v>
      </c>
      <c r="B14387">
        <v>572</v>
      </c>
      <c r="C14387">
        <v>572</v>
      </c>
      <c r="D14387" t="s">
        <v>85</v>
      </c>
      <c r="E14387" t="s">
        <v>1</v>
      </c>
      <c r="F14387" s="22">
        <v>0.25843749999999999</v>
      </c>
      <c r="G14387" s="57">
        <v>0.25</v>
      </c>
      <c r="H14387" t="s">
        <v>86</v>
      </c>
      <c r="I14387" s="21" t="s">
        <v>2</v>
      </c>
    </row>
    <row r="14388" spans="1:9" x14ac:dyDescent="0.25">
      <c r="A14388">
        <v>5</v>
      </c>
      <c r="B14388">
        <v>572</v>
      </c>
      <c r="C14388">
        <v>572</v>
      </c>
      <c r="D14388" t="s">
        <v>85</v>
      </c>
      <c r="E14388" t="s">
        <v>1</v>
      </c>
      <c r="F14388" s="22">
        <v>0.26429398148148148</v>
      </c>
      <c r="G14388" s="57">
        <v>0.25</v>
      </c>
      <c r="H14388" t="s">
        <v>86</v>
      </c>
      <c r="I14388" s="21" t="s">
        <v>2</v>
      </c>
    </row>
    <row r="14389" spans="1:9" x14ac:dyDescent="0.25">
      <c r="A14389">
        <v>5</v>
      </c>
      <c r="B14389">
        <v>572</v>
      </c>
      <c r="C14389">
        <v>572</v>
      </c>
      <c r="D14389" t="s">
        <v>85</v>
      </c>
      <c r="E14389" t="s">
        <v>1</v>
      </c>
      <c r="F14389" s="22">
        <v>0.27083333333333331</v>
      </c>
      <c r="G14389" s="57">
        <v>0.27083333333333331</v>
      </c>
      <c r="H14389" t="s">
        <v>87</v>
      </c>
      <c r="I14389" s="21" t="s">
        <v>2</v>
      </c>
    </row>
    <row r="14390" spans="1:9" x14ac:dyDescent="0.25">
      <c r="A14390">
        <v>5</v>
      </c>
      <c r="B14390">
        <v>572</v>
      </c>
      <c r="C14390">
        <v>572</v>
      </c>
      <c r="D14390" t="s">
        <v>85</v>
      </c>
      <c r="E14390" t="s">
        <v>1</v>
      </c>
      <c r="F14390" s="22">
        <v>0.27598379629629627</v>
      </c>
      <c r="G14390" s="57">
        <v>0.27083333333333331</v>
      </c>
      <c r="H14390" t="s">
        <v>87</v>
      </c>
      <c r="I14390" s="21" t="s">
        <v>2</v>
      </c>
    </row>
    <row r="14391" spans="1:9" x14ac:dyDescent="0.25">
      <c r="A14391">
        <v>5</v>
      </c>
      <c r="B14391">
        <v>572</v>
      </c>
      <c r="C14391">
        <v>572</v>
      </c>
      <c r="D14391" t="s">
        <v>85</v>
      </c>
      <c r="E14391" t="s">
        <v>1</v>
      </c>
      <c r="F14391" s="22">
        <v>0.28113425925925928</v>
      </c>
      <c r="G14391" s="57">
        <v>0.27083333333333331</v>
      </c>
      <c r="H14391" t="s">
        <v>87</v>
      </c>
      <c r="I14391" s="21" t="s">
        <v>2</v>
      </c>
    </row>
    <row r="14392" spans="1:9" x14ac:dyDescent="0.25">
      <c r="A14392">
        <v>5</v>
      </c>
      <c r="B14392">
        <v>572</v>
      </c>
      <c r="C14392">
        <v>572</v>
      </c>
      <c r="D14392" t="s">
        <v>85</v>
      </c>
      <c r="E14392" t="s">
        <v>1</v>
      </c>
      <c r="F14392" s="22">
        <v>0.28628472222222223</v>
      </c>
      <c r="G14392" s="57">
        <v>0.27083333333333331</v>
      </c>
      <c r="H14392" t="s">
        <v>87</v>
      </c>
      <c r="I14392" s="21" t="s">
        <v>2</v>
      </c>
    </row>
    <row r="14393" spans="1:9" x14ac:dyDescent="0.25">
      <c r="A14393">
        <v>5</v>
      </c>
      <c r="B14393">
        <v>572</v>
      </c>
      <c r="C14393">
        <v>572</v>
      </c>
      <c r="D14393" t="s">
        <v>85</v>
      </c>
      <c r="E14393" t="s">
        <v>1</v>
      </c>
      <c r="F14393" s="22">
        <v>0.29143518518518519</v>
      </c>
      <c r="G14393" s="57">
        <v>0.27083333333333331</v>
      </c>
      <c r="H14393" t="s">
        <v>87</v>
      </c>
      <c r="I14393" s="21" t="s">
        <v>2</v>
      </c>
    </row>
    <row r="14394" spans="1:9" x14ac:dyDescent="0.25">
      <c r="A14394">
        <v>5</v>
      </c>
      <c r="B14394">
        <v>572</v>
      </c>
      <c r="C14394">
        <v>572</v>
      </c>
      <c r="D14394" t="s">
        <v>85</v>
      </c>
      <c r="E14394" t="s">
        <v>1</v>
      </c>
      <c r="F14394" s="22">
        <v>0.29658564814814814</v>
      </c>
      <c r="G14394" s="57">
        <v>0.29166666666666669</v>
      </c>
      <c r="H14394" t="s">
        <v>87</v>
      </c>
      <c r="I14394" s="21" t="s">
        <v>2</v>
      </c>
    </row>
    <row r="14395" spans="1:9" x14ac:dyDescent="0.25">
      <c r="A14395">
        <v>5</v>
      </c>
      <c r="B14395">
        <v>572</v>
      </c>
      <c r="C14395">
        <v>572</v>
      </c>
      <c r="D14395" t="s">
        <v>85</v>
      </c>
      <c r="E14395" t="s">
        <v>1</v>
      </c>
      <c r="F14395" s="22">
        <v>0.30173611111111109</v>
      </c>
      <c r="G14395" s="57">
        <v>0.29166666666666669</v>
      </c>
      <c r="H14395" t="s">
        <v>87</v>
      </c>
      <c r="I14395" s="21" t="s">
        <v>2</v>
      </c>
    </row>
    <row r="14396" spans="1:9" x14ac:dyDescent="0.25">
      <c r="A14396">
        <v>5</v>
      </c>
      <c r="B14396">
        <v>572</v>
      </c>
      <c r="C14396">
        <v>572</v>
      </c>
      <c r="D14396" t="s">
        <v>85</v>
      </c>
      <c r="E14396" t="s">
        <v>1</v>
      </c>
      <c r="F14396" s="22">
        <v>0.30688657407407405</v>
      </c>
      <c r="G14396" s="57">
        <v>0.29166666666666669</v>
      </c>
      <c r="H14396" t="s">
        <v>87</v>
      </c>
      <c r="I14396" s="21" t="s">
        <v>2</v>
      </c>
    </row>
    <row r="14397" spans="1:9" x14ac:dyDescent="0.25">
      <c r="A14397">
        <v>5</v>
      </c>
      <c r="B14397">
        <v>572</v>
      </c>
      <c r="C14397">
        <v>572</v>
      </c>
      <c r="D14397" t="s">
        <v>85</v>
      </c>
      <c r="E14397" t="s">
        <v>1</v>
      </c>
      <c r="F14397" s="22">
        <v>0.31203703703703706</v>
      </c>
      <c r="G14397" s="57">
        <v>0.29166666666666669</v>
      </c>
      <c r="H14397" t="s">
        <v>87</v>
      </c>
      <c r="I14397" s="21" t="s">
        <v>2</v>
      </c>
    </row>
    <row r="14398" spans="1:9" x14ac:dyDescent="0.25">
      <c r="A14398">
        <v>5</v>
      </c>
      <c r="B14398">
        <v>572</v>
      </c>
      <c r="C14398">
        <v>572</v>
      </c>
      <c r="D14398" t="s">
        <v>85</v>
      </c>
      <c r="E14398" t="s">
        <v>1</v>
      </c>
      <c r="F14398" s="22">
        <v>0.31718750000000001</v>
      </c>
      <c r="G14398" s="57">
        <v>0.3125</v>
      </c>
      <c r="H14398" t="s">
        <v>87</v>
      </c>
      <c r="I14398" s="21" t="s">
        <v>2</v>
      </c>
    </row>
    <row r="14399" spans="1:9" x14ac:dyDescent="0.25">
      <c r="A14399">
        <v>5</v>
      </c>
      <c r="B14399">
        <v>572</v>
      </c>
      <c r="C14399">
        <v>572</v>
      </c>
      <c r="D14399" t="s">
        <v>85</v>
      </c>
      <c r="E14399" t="s">
        <v>1</v>
      </c>
      <c r="F14399" s="22">
        <v>0.32233796296296297</v>
      </c>
      <c r="G14399" s="57">
        <v>0.3125</v>
      </c>
      <c r="H14399" t="s">
        <v>87</v>
      </c>
      <c r="I14399" s="21" t="s">
        <v>2</v>
      </c>
    </row>
    <row r="14400" spans="1:9" x14ac:dyDescent="0.25">
      <c r="A14400">
        <v>5</v>
      </c>
      <c r="B14400">
        <v>572</v>
      </c>
      <c r="C14400">
        <v>572</v>
      </c>
      <c r="D14400" t="s">
        <v>85</v>
      </c>
      <c r="E14400" t="s">
        <v>1</v>
      </c>
      <c r="F14400" s="22">
        <v>0.32748842592592592</v>
      </c>
      <c r="G14400" s="57">
        <v>0.3125</v>
      </c>
      <c r="H14400" t="s">
        <v>87</v>
      </c>
      <c r="I14400" s="21" t="s">
        <v>2</v>
      </c>
    </row>
    <row r="14401" spans="1:9" x14ac:dyDescent="0.25">
      <c r="A14401">
        <v>5</v>
      </c>
      <c r="B14401">
        <v>572</v>
      </c>
      <c r="C14401">
        <v>572</v>
      </c>
      <c r="D14401" t="s">
        <v>85</v>
      </c>
      <c r="E14401" t="s">
        <v>1</v>
      </c>
      <c r="F14401" s="22">
        <v>0.33333333333333331</v>
      </c>
      <c r="G14401" s="57">
        <v>0.33333333333333331</v>
      </c>
      <c r="H14401" t="s">
        <v>88</v>
      </c>
      <c r="I14401" s="21" t="s">
        <v>2</v>
      </c>
    </row>
    <row r="14402" spans="1:9" x14ac:dyDescent="0.25">
      <c r="A14402">
        <v>5</v>
      </c>
      <c r="B14402">
        <v>572</v>
      </c>
      <c r="C14402">
        <v>572</v>
      </c>
      <c r="D14402" t="s">
        <v>85</v>
      </c>
      <c r="E14402" t="s">
        <v>1</v>
      </c>
      <c r="F14402" s="22">
        <v>0.34105324074074073</v>
      </c>
      <c r="G14402" s="57">
        <v>0.33333333333333331</v>
      </c>
      <c r="H14402" t="s">
        <v>88</v>
      </c>
      <c r="I14402" s="21" t="s">
        <v>2</v>
      </c>
    </row>
    <row r="14403" spans="1:9" x14ac:dyDescent="0.25">
      <c r="A14403">
        <v>5</v>
      </c>
      <c r="B14403">
        <v>572</v>
      </c>
      <c r="C14403">
        <v>572</v>
      </c>
      <c r="D14403" t="s">
        <v>85</v>
      </c>
      <c r="E14403" t="s">
        <v>1</v>
      </c>
      <c r="F14403" s="22">
        <v>0.34878472222222223</v>
      </c>
      <c r="G14403" s="57">
        <v>0.33333333333333331</v>
      </c>
      <c r="H14403" t="s">
        <v>88</v>
      </c>
      <c r="I14403" s="21" t="s">
        <v>2</v>
      </c>
    </row>
    <row r="14404" spans="1:9" x14ac:dyDescent="0.25">
      <c r="A14404">
        <v>5</v>
      </c>
      <c r="B14404">
        <v>572</v>
      </c>
      <c r="C14404">
        <v>572</v>
      </c>
      <c r="D14404" t="s">
        <v>85</v>
      </c>
      <c r="E14404" t="s">
        <v>1</v>
      </c>
      <c r="F14404" s="22">
        <v>0.35651620370370368</v>
      </c>
      <c r="G14404" s="57">
        <v>0.35416666666666669</v>
      </c>
      <c r="H14404" t="s">
        <v>88</v>
      </c>
      <c r="I14404" s="21" t="s">
        <v>2</v>
      </c>
    </row>
    <row r="14405" spans="1:9" x14ac:dyDescent="0.25">
      <c r="A14405">
        <v>5</v>
      </c>
      <c r="B14405">
        <v>572</v>
      </c>
      <c r="C14405">
        <v>572</v>
      </c>
      <c r="D14405" t="s">
        <v>85</v>
      </c>
      <c r="E14405" t="s">
        <v>1</v>
      </c>
      <c r="F14405" s="22">
        <v>0.36423611111111109</v>
      </c>
      <c r="G14405" s="57">
        <v>0.35416666666666669</v>
      </c>
      <c r="H14405" t="s">
        <v>88</v>
      </c>
      <c r="I14405" s="21" t="s">
        <v>2</v>
      </c>
    </row>
    <row r="14406" spans="1:9" x14ac:dyDescent="0.25">
      <c r="A14406">
        <v>5</v>
      </c>
      <c r="B14406">
        <v>572</v>
      </c>
      <c r="C14406">
        <v>572</v>
      </c>
      <c r="D14406" t="s">
        <v>85</v>
      </c>
      <c r="E14406" t="s">
        <v>1</v>
      </c>
      <c r="F14406" s="22">
        <v>0.3719675925925926</v>
      </c>
      <c r="G14406" s="57">
        <v>0.35416666666666669</v>
      </c>
      <c r="H14406" t="s">
        <v>88</v>
      </c>
      <c r="I14406" s="21" t="s">
        <v>2</v>
      </c>
    </row>
    <row r="14407" spans="1:9" x14ac:dyDescent="0.25">
      <c r="A14407">
        <v>5</v>
      </c>
      <c r="B14407">
        <v>572</v>
      </c>
      <c r="C14407">
        <v>572</v>
      </c>
      <c r="D14407" t="s">
        <v>85</v>
      </c>
      <c r="E14407" t="s">
        <v>1</v>
      </c>
      <c r="F14407" s="22">
        <v>0.37968750000000001</v>
      </c>
      <c r="G14407" s="57">
        <v>0.375</v>
      </c>
      <c r="H14407" t="s">
        <v>88</v>
      </c>
      <c r="I14407" s="21" t="s">
        <v>2</v>
      </c>
    </row>
    <row r="14408" spans="1:9" x14ac:dyDescent="0.25">
      <c r="A14408">
        <v>5</v>
      </c>
      <c r="B14408">
        <v>572</v>
      </c>
      <c r="C14408">
        <v>572</v>
      </c>
      <c r="D14408" t="s">
        <v>85</v>
      </c>
      <c r="E14408" t="s">
        <v>1</v>
      </c>
      <c r="F14408" s="22">
        <v>0.38741898148148146</v>
      </c>
      <c r="G14408" s="57">
        <v>0.375</v>
      </c>
      <c r="H14408" t="s">
        <v>88</v>
      </c>
      <c r="I14408" s="21" t="s">
        <v>2</v>
      </c>
    </row>
    <row r="14409" spans="1:9" x14ac:dyDescent="0.25">
      <c r="A14409">
        <v>5</v>
      </c>
      <c r="B14409">
        <v>572</v>
      </c>
      <c r="C14409">
        <v>572</v>
      </c>
      <c r="D14409" t="s">
        <v>85</v>
      </c>
      <c r="E14409" t="s">
        <v>1</v>
      </c>
      <c r="F14409" s="22">
        <v>0.39583333333333331</v>
      </c>
      <c r="G14409" s="57">
        <v>0.39583333333333331</v>
      </c>
      <c r="H14409" t="s">
        <v>89</v>
      </c>
      <c r="I14409" s="21" t="s">
        <v>2</v>
      </c>
    </row>
    <row r="14410" spans="1:9" x14ac:dyDescent="0.25">
      <c r="A14410">
        <v>5</v>
      </c>
      <c r="B14410">
        <v>572</v>
      </c>
      <c r="C14410">
        <v>572</v>
      </c>
      <c r="D14410" t="s">
        <v>85</v>
      </c>
      <c r="E14410" t="s">
        <v>1</v>
      </c>
      <c r="F14410" s="22">
        <v>0.40412037037037035</v>
      </c>
      <c r="G14410" s="57">
        <v>0.39583333333333331</v>
      </c>
      <c r="H14410" t="s">
        <v>89</v>
      </c>
      <c r="I14410" s="21" t="s">
        <v>2</v>
      </c>
    </row>
    <row r="14411" spans="1:9" x14ac:dyDescent="0.25">
      <c r="A14411">
        <v>5</v>
      </c>
      <c r="B14411">
        <v>572</v>
      </c>
      <c r="C14411">
        <v>572</v>
      </c>
      <c r="D14411" t="s">
        <v>85</v>
      </c>
      <c r="E14411" t="s">
        <v>1</v>
      </c>
      <c r="F14411" s="22">
        <v>0.41240740740740739</v>
      </c>
      <c r="G14411" s="57">
        <v>0.39583333333333331</v>
      </c>
      <c r="H14411" t="s">
        <v>89</v>
      </c>
      <c r="I14411" s="21" t="s">
        <v>2</v>
      </c>
    </row>
    <row r="14412" spans="1:9" x14ac:dyDescent="0.25">
      <c r="A14412">
        <v>5</v>
      </c>
      <c r="B14412">
        <v>572</v>
      </c>
      <c r="C14412">
        <v>572</v>
      </c>
      <c r="D14412" t="s">
        <v>85</v>
      </c>
      <c r="E14412" t="s">
        <v>1</v>
      </c>
      <c r="F14412" s="22">
        <v>0.42069444444444443</v>
      </c>
      <c r="G14412" s="57">
        <v>0.41666666666666669</v>
      </c>
      <c r="H14412" t="s">
        <v>89</v>
      </c>
      <c r="I14412" s="21" t="s">
        <v>2</v>
      </c>
    </row>
    <row r="14413" spans="1:9" x14ac:dyDescent="0.25">
      <c r="A14413">
        <v>5</v>
      </c>
      <c r="B14413">
        <v>572</v>
      </c>
      <c r="C14413">
        <v>572</v>
      </c>
      <c r="D14413" t="s">
        <v>85</v>
      </c>
      <c r="E14413" t="s">
        <v>1</v>
      </c>
      <c r="F14413" s="22">
        <v>0.42898148148148146</v>
      </c>
      <c r="G14413" s="57">
        <v>0.41666666666666669</v>
      </c>
      <c r="H14413" t="s">
        <v>89</v>
      </c>
      <c r="I14413" s="21" t="s">
        <v>2</v>
      </c>
    </row>
    <row r="14414" spans="1:9" x14ac:dyDescent="0.25">
      <c r="A14414">
        <v>5</v>
      </c>
      <c r="B14414">
        <v>572</v>
      </c>
      <c r="C14414">
        <v>572</v>
      </c>
      <c r="D14414" t="s">
        <v>85</v>
      </c>
      <c r="E14414" t="s">
        <v>1</v>
      </c>
      <c r="F14414" s="22">
        <v>0.4372685185185185</v>
      </c>
      <c r="G14414" s="57">
        <v>0.41666666666666669</v>
      </c>
      <c r="H14414" t="s">
        <v>89</v>
      </c>
      <c r="I14414" s="21" t="s">
        <v>2</v>
      </c>
    </row>
    <row r="14415" spans="1:9" x14ac:dyDescent="0.25">
      <c r="A14415">
        <v>5</v>
      </c>
      <c r="B14415">
        <v>572</v>
      </c>
      <c r="C14415">
        <v>572</v>
      </c>
      <c r="D14415" t="s">
        <v>85</v>
      </c>
      <c r="E14415" t="s">
        <v>1</v>
      </c>
      <c r="F14415" s="22">
        <v>0.44555555555555554</v>
      </c>
      <c r="G14415" s="57">
        <v>0.4375</v>
      </c>
      <c r="H14415" t="s">
        <v>89</v>
      </c>
      <c r="I14415" s="21" t="s">
        <v>2</v>
      </c>
    </row>
    <row r="14416" spans="1:9" x14ac:dyDescent="0.25">
      <c r="A14416">
        <v>5</v>
      </c>
      <c r="B14416">
        <v>572</v>
      </c>
      <c r="C14416">
        <v>572</v>
      </c>
      <c r="D14416" t="s">
        <v>85</v>
      </c>
      <c r="E14416" t="s">
        <v>1</v>
      </c>
      <c r="F14416" s="22">
        <v>0.45384259259259258</v>
      </c>
      <c r="G14416" s="57">
        <v>0.4375</v>
      </c>
      <c r="H14416" t="s">
        <v>89</v>
      </c>
      <c r="I14416" s="21" t="s">
        <v>2</v>
      </c>
    </row>
    <row r="14417" spans="1:9" x14ac:dyDescent="0.25">
      <c r="A14417">
        <v>5</v>
      </c>
      <c r="B14417">
        <v>572</v>
      </c>
      <c r="C14417">
        <v>572</v>
      </c>
      <c r="D14417" t="s">
        <v>85</v>
      </c>
      <c r="E14417" t="s">
        <v>1</v>
      </c>
      <c r="F14417" s="22">
        <v>0.46212962962962961</v>
      </c>
      <c r="G14417" s="57">
        <v>0.45833333333333331</v>
      </c>
      <c r="H14417" t="s">
        <v>89</v>
      </c>
      <c r="I14417" s="21" t="s">
        <v>2</v>
      </c>
    </row>
    <row r="14418" spans="1:9" x14ac:dyDescent="0.25">
      <c r="A14418">
        <v>5</v>
      </c>
      <c r="B14418">
        <v>572</v>
      </c>
      <c r="C14418">
        <v>572</v>
      </c>
      <c r="D14418" t="s">
        <v>85</v>
      </c>
      <c r="E14418" t="s">
        <v>1</v>
      </c>
      <c r="F14418" s="22">
        <v>0.47041666666666665</v>
      </c>
      <c r="G14418" s="57">
        <v>0.45833333333333331</v>
      </c>
      <c r="H14418" t="s">
        <v>89</v>
      </c>
      <c r="I14418" s="21" t="s">
        <v>2</v>
      </c>
    </row>
    <row r="14419" spans="1:9" x14ac:dyDescent="0.25">
      <c r="A14419">
        <v>5</v>
      </c>
      <c r="B14419">
        <v>572</v>
      </c>
      <c r="C14419">
        <v>572</v>
      </c>
      <c r="D14419" t="s">
        <v>85</v>
      </c>
      <c r="E14419" t="s">
        <v>1</v>
      </c>
      <c r="F14419" s="22">
        <v>0.47870370370370369</v>
      </c>
      <c r="G14419" s="57">
        <v>0.45833333333333331</v>
      </c>
      <c r="H14419" t="s">
        <v>89</v>
      </c>
      <c r="I14419" s="21" t="s">
        <v>2</v>
      </c>
    </row>
    <row r="14420" spans="1:9" x14ac:dyDescent="0.25">
      <c r="A14420">
        <v>5</v>
      </c>
      <c r="B14420">
        <v>572</v>
      </c>
      <c r="C14420">
        <v>572</v>
      </c>
      <c r="D14420" t="s">
        <v>85</v>
      </c>
      <c r="E14420" t="s">
        <v>1</v>
      </c>
      <c r="F14420" s="22">
        <v>0.48699074074074072</v>
      </c>
      <c r="G14420" s="57">
        <v>0.47916666666666669</v>
      </c>
      <c r="H14420" t="s">
        <v>89</v>
      </c>
      <c r="I14420" s="21" t="s">
        <v>2</v>
      </c>
    </row>
    <row r="14421" spans="1:9" x14ac:dyDescent="0.25">
      <c r="A14421">
        <v>5</v>
      </c>
      <c r="B14421">
        <v>572</v>
      </c>
      <c r="C14421">
        <v>572</v>
      </c>
      <c r="D14421" t="s">
        <v>85</v>
      </c>
      <c r="E14421" t="s">
        <v>1</v>
      </c>
      <c r="F14421" s="22">
        <v>0.49527777777777776</v>
      </c>
      <c r="G14421" s="57">
        <v>0.47916666666666669</v>
      </c>
      <c r="H14421" t="s">
        <v>89</v>
      </c>
      <c r="I14421" s="21" t="s">
        <v>2</v>
      </c>
    </row>
    <row r="14422" spans="1:9" x14ac:dyDescent="0.25">
      <c r="A14422">
        <v>5</v>
      </c>
      <c r="B14422">
        <v>572</v>
      </c>
      <c r="C14422">
        <v>572</v>
      </c>
      <c r="D14422" t="s">
        <v>85</v>
      </c>
      <c r="E14422" t="s">
        <v>1</v>
      </c>
      <c r="F14422" s="22">
        <v>0.50356481481481485</v>
      </c>
      <c r="G14422" s="57">
        <v>0.5</v>
      </c>
      <c r="H14422" t="s">
        <v>89</v>
      </c>
      <c r="I14422" s="21" t="s">
        <v>2</v>
      </c>
    </row>
    <row r="14423" spans="1:9" x14ac:dyDescent="0.25">
      <c r="A14423">
        <v>5</v>
      </c>
      <c r="B14423">
        <v>572</v>
      </c>
      <c r="C14423">
        <v>572</v>
      </c>
      <c r="D14423" t="s">
        <v>85</v>
      </c>
      <c r="E14423" t="s">
        <v>1</v>
      </c>
      <c r="F14423" s="22">
        <v>0.51186342592592593</v>
      </c>
      <c r="G14423" s="57">
        <v>0.5</v>
      </c>
      <c r="H14423" t="s">
        <v>89</v>
      </c>
      <c r="I14423" s="21" t="s">
        <v>2</v>
      </c>
    </row>
    <row r="14424" spans="1:9" x14ac:dyDescent="0.25">
      <c r="A14424">
        <v>5</v>
      </c>
      <c r="B14424">
        <v>572</v>
      </c>
      <c r="C14424">
        <v>572</v>
      </c>
      <c r="D14424" t="s">
        <v>85</v>
      </c>
      <c r="E14424" t="s">
        <v>1</v>
      </c>
      <c r="F14424" s="22">
        <v>0.52083333333333337</v>
      </c>
      <c r="G14424" s="57">
        <v>0.52083333333333337</v>
      </c>
      <c r="H14424" t="s">
        <v>90</v>
      </c>
      <c r="I14424" s="21" t="s">
        <v>2</v>
      </c>
    </row>
    <row r="14425" spans="1:9" x14ac:dyDescent="0.25">
      <c r="A14425">
        <v>5</v>
      </c>
      <c r="B14425">
        <v>572</v>
      </c>
      <c r="C14425">
        <v>572</v>
      </c>
      <c r="D14425" t="s">
        <v>85</v>
      </c>
      <c r="E14425" t="s">
        <v>1</v>
      </c>
      <c r="F14425" s="22">
        <v>0.52855324074074073</v>
      </c>
      <c r="G14425" s="57">
        <v>0.52083333333333337</v>
      </c>
      <c r="H14425" t="s">
        <v>90</v>
      </c>
      <c r="I14425" s="21" t="s">
        <v>2</v>
      </c>
    </row>
    <row r="14426" spans="1:9" x14ac:dyDescent="0.25">
      <c r="A14426">
        <v>5</v>
      </c>
      <c r="B14426">
        <v>572</v>
      </c>
      <c r="C14426">
        <v>572</v>
      </c>
      <c r="D14426" t="s">
        <v>85</v>
      </c>
      <c r="E14426" t="s">
        <v>1</v>
      </c>
      <c r="F14426" s="22">
        <v>0.53628472222222223</v>
      </c>
      <c r="G14426" s="57">
        <v>0.52083333333333337</v>
      </c>
      <c r="H14426" t="s">
        <v>90</v>
      </c>
      <c r="I14426" s="21" t="s">
        <v>2</v>
      </c>
    </row>
    <row r="14427" spans="1:9" x14ac:dyDescent="0.25">
      <c r="A14427">
        <v>5</v>
      </c>
      <c r="B14427">
        <v>572</v>
      </c>
      <c r="C14427">
        <v>572</v>
      </c>
      <c r="D14427" t="s">
        <v>85</v>
      </c>
      <c r="E14427" t="s">
        <v>1</v>
      </c>
      <c r="F14427" s="22">
        <v>0.54400462962962959</v>
      </c>
      <c r="G14427" s="57">
        <v>0.54166666666666663</v>
      </c>
      <c r="H14427" t="s">
        <v>90</v>
      </c>
      <c r="I14427" s="21" t="s">
        <v>2</v>
      </c>
    </row>
    <row r="14428" spans="1:9" x14ac:dyDescent="0.25">
      <c r="A14428">
        <v>5</v>
      </c>
      <c r="B14428">
        <v>572</v>
      </c>
      <c r="C14428">
        <v>572</v>
      </c>
      <c r="D14428" t="s">
        <v>85</v>
      </c>
      <c r="E14428" t="s">
        <v>1</v>
      </c>
      <c r="F14428" s="22">
        <v>0.55173611111111109</v>
      </c>
      <c r="G14428" s="57">
        <v>0.54166666666666663</v>
      </c>
      <c r="H14428" t="s">
        <v>90</v>
      </c>
      <c r="I14428" s="21" t="s">
        <v>2</v>
      </c>
    </row>
    <row r="14429" spans="1:9" x14ac:dyDescent="0.25">
      <c r="A14429">
        <v>5</v>
      </c>
      <c r="B14429">
        <v>572</v>
      </c>
      <c r="C14429">
        <v>572</v>
      </c>
      <c r="D14429" t="s">
        <v>85</v>
      </c>
      <c r="E14429" t="s">
        <v>1</v>
      </c>
      <c r="F14429" s="22">
        <v>0.55945601851851856</v>
      </c>
      <c r="G14429" s="57">
        <v>0.54166666666666663</v>
      </c>
      <c r="H14429" t="s">
        <v>90</v>
      </c>
      <c r="I14429" s="21" t="s">
        <v>2</v>
      </c>
    </row>
    <row r="14430" spans="1:9" x14ac:dyDescent="0.25">
      <c r="A14430">
        <v>5</v>
      </c>
      <c r="B14430">
        <v>572</v>
      </c>
      <c r="C14430">
        <v>572</v>
      </c>
      <c r="D14430" t="s">
        <v>85</v>
      </c>
      <c r="E14430" t="s">
        <v>1</v>
      </c>
      <c r="F14430" s="22">
        <v>0.56718749999999996</v>
      </c>
      <c r="G14430" s="57">
        <v>0.5625</v>
      </c>
      <c r="H14430" t="s">
        <v>90</v>
      </c>
      <c r="I14430" s="21" t="s">
        <v>2</v>
      </c>
    </row>
    <row r="14431" spans="1:9" x14ac:dyDescent="0.25">
      <c r="A14431">
        <v>5</v>
      </c>
      <c r="B14431">
        <v>572</v>
      </c>
      <c r="C14431">
        <v>572</v>
      </c>
      <c r="D14431" t="s">
        <v>85</v>
      </c>
      <c r="E14431" t="s">
        <v>1</v>
      </c>
      <c r="F14431" s="22">
        <v>0.57491898148148146</v>
      </c>
      <c r="G14431" s="57">
        <v>0.5625</v>
      </c>
      <c r="H14431" t="s">
        <v>90</v>
      </c>
      <c r="I14431" s="21" t="s">
        <v>2</v>
      </c>
    </row>
    <row r="14432" spans="1:9" x14ac:dyDescent="0.25">
      <c r="A14432">
        <v>5</v>
      </c>
      <c r="B14432">
        <v>572</v>
      </c>
      <c r="C14432">
        <v>572</v>
      </c>
      <c r="D14432" t="s">
        <v>85</v>
      </c>
      <c r="E14432" t="s">
        <v>1</v>
      </c>
      <c r="F14432" s="22">
        <v>0.58333333333333337</v>
      </c>
      <c r="G14432" s="57">
        <v>0.58333333333333337</v>
      </c>
      <c r="H14432" t="s">
        <v>91</v>
      </c>
      <c r="I14432" s="21" t="s">
        <v>2</v>
      </c>
    </row>
    <row r="14433" spans="1:9" x14ac:dyDescent="0.25">
      <c r="A14433">
        <v>5</v>
      </c>
      <c r="B14433">
        <v>572</v>
      </c>
      <c r="C14433">
        <v>572</v>
      </c>
      <c r="D14433" t="s">
        <v>85</v>
      </c>
      <c r="E14433" t="s">
        <v>1</v>
      </c>
      <c r="F14433" s="22">
        <v>0.58980324074074075</v>
      </c>
      <c r="G14433" s="57">
        <v>0.58333333333333337</v>
      </c>
      <c r="H14433" t="s">
        <v>91</v>
      </c>
      <c r="I14433" s="21" t="s">
        <v>2</v>
      </c>
    </row>
    <row r="14434" spans="1:9" x14ac:dyDescent="0.25">
      <c r="A14434">
        <v>5</v>
      </c>
      <c r="B14434">
        <v>572</v>
      </c>
      <c r="C14434">
        <v>572</v>
      </c>
      <c r="D14434" t="s">
        <v>85</v>
      </c>
      <c r="E14434" t="s">
        <v>1</v>
      </c>
      <c r="F14434" s="22">
        <v>0.5962615740740741</v>
      </c>
      <c r="G14434" s="57">
        <v>0.58333333333333337</v>
      </c>
      <c r="H14434" t="s">
        <v>91</v>
      </c>
      <c r="I14434" s="21" t="s">
        <v>2</v>
      </c>
    </row>
    <row r="14435" spans="1:9" x14ac:dyDescent="0.25">
      <c r="A14435">
        <v>5</v>
      </c>
      <c r="B14435">
        <v>572</v>
      </c>
      <c r="C14435">
        <v>572</v>
      </c>
      <c r="D14435" t="s">
        <v>85</v>
      </c>
      <c r="E14435" t="s">
        <v>1</v>
      </c>
      <c r="F14435" s="22">
        <v>0.60273148148148148</v>
      </c>
      <c r="G14435" s="57">
        <v>0.58333333333333337</v>
      </c>
      <c r="H14435" t="s">
        <v>91</v>
      </c>
      <c r="I14435" s="21" t="s">
        <v>2</v>
      </c>
    </row>
    <row r="14436" spans="1:9" x14ac:dyDescent="0.25">
      <c r="A14436">
        <v>5</v>
      </c>
      <c r="B14436">
        <v>572</v>
      </c>
      <c r="C14436">
        <v>572</v>
      </c>
      <c r="D14436" t="s">
        <v>85</v>
      </c>
      <c r="E14436" t="s">
        <v>1</v>
      </c>
      <c r="F14436" s="22">
        <v>0.60920138888888886</v>
      </c>
      <c r="G14436" s="57">
        <v>0.60416666666666663</v>
      </c>
      <c r="H14436" t="s">
        <v>91</v>
      </c>
      <c r="I14436" s="21" t="s">
        <v>2</v>
      </c>
    </row>
    <row r="14437" spans="1:9" x14ac:dyDescent="0.25">
      <c r="A14437">
        <v>5</v>
      </c>
      <c r="B14437">
        <v>572</v>
      </c>
      <c r="C14437">
        <v>572</v>
      </c>
      <c r="D14437" t="s">
        <v>85</v>
      </c>
      <c r="E14437" t="s">
        <v>1</v>
      </c>
      <c r="F14437" s="22">
        <v>0.61567129629629624</v>
      </c>
      <c r="G14437" s="57">
        <v>0.60416666666666663</v>
      </c>
      <c r="H14437" t="s">
        <v>91</v>
      </c>
      <c r="I14437" s="21" t="s">
        <v>2</v>
      </c>
    </row>
    <row r="14438" spans="1:9" x14ac:dyDescent="0.25">
      <c r="A14438">
        <v>5</v>
      </c>
      <c r="B14438">
        <v>572</v>
      </c>
      <c r="C14438">
        <v>572</v>
      </c>
      <c r="D14438" t="s">
        <v>85</v>
      </c>
      <c r="E14438" t="s">
        <v>1</v>
      </c>
      <c r="F14438" s="22">
        <v>0.62212962962962959</v>
      </c>
      <c r="G14438" s="57">
        <v>0.60416666666666663</v>
      </c>
      <c r="H14438" t="s">
        <v>91</v>
      </c>
      <c r="I14438" s="21" t="s">
        <v>2</v>
      </c>
    </row>
    <row r="14439" spans="1:9" x14ac:dyDescent="0.25">
      <c r="A14439">
        <v>5</v>
      </c>
      <c r="B14439">
        <v>572</v>
      </c>
      <c r="C14439">
        <v>572</v>
      </c>
      <c r="D14439" t="s">
        <v>85</v>
      </c>
      <c r="E14439" t="s">
        <v>1</v>
      </c>
      <c r="F14439" s="22">
        <v>0.62859953703703708</v>
      </c>
      <c r="G14439" s="57">
        <v>0.625</v>
      </c>
      <c r="H14439" t="s">
        <v>91</v>
      </c>
      <c r="I14439" s="21" t="s">
        <v>2</v>
      </c>
    </row>
    <row r="14440" spans="1:9" x14ac:dyDescent="0.25">
      <c r="A14440">
        <v>5</v>
      </c>
      <c r="B14440">
        <v>572</v>
      </c>
      <c r="C14440">
        <v>572</v>
      </c>
      <c r="D14440" t="s">
        <v>85</v>
      </c>
      <c r="E14440" t="s">
        <v>1</v>
      </c>
      <c r="F14440" s="22">
        <v>0.63506944444444446</v>
      </c>
      <c r="G14440" s="57">
        <v>0.625</v>
      </c>
      <c r="H14440" t="s">
        <v>91</v>
      </c>
      <c r="I14440" s="21" t="s">
        <v>2</v>
      </c>
    </row>
    <row r="14441" spans="1:9" x14ac:dyDescent="0.25">
      <c r="A14441">
        <v>5</v>
      </c>
      <c r="B14441">
        <v>572</v>
      </c>
      <c r="C14441">
        <v>572</v>
      </c>
      <c r="D14441" t="s">
        <v>85</v>
      </c>
      <c r="E14441" t="s">
        <v>1</v>
      </c>
      <c r="F14441" s="22">
        <v>0.64153935185185185</v>
      </c>
      <c r="G14441" s="57">
        <v>0.625</v>
      </c>
      <c r="H14441" t="s">
        <v>91</v>
      </c>
      <c r="I14441" s="21" t="s">
        <v>2</v>
      </c>
    </row>
    <row r="14442" spans="1:9" x14ac:dyDescent="0.25">
      <c r="A14442">
        <v>5</v>
      </c>
      <c r="B14442">
        <v>572</v>
      </c>
      <c r="C14442">
        <v>572</v>
      </c>
      <c r="D14442" t="s">
        <v>85</v>
      </c>
      <c r="E14442" t="s">
        <v>1</v>
      </c>
      <c r="F14442" s="22">
        <v>0.64800925925925923</v>
      </c>
      <c r="G14442" s="57">
        <v>0.64583333333333337</v>
      </c>
      <c r="H14442" t="s">
        <v>91</v>
      </c>
      <c r="I14442" s="21" t="s">
        <v>2</v>
      </c>
    </row>
    <row r="14443" spans="1:9" x14ac:dyDescent="0.25">
      <c r="A14443">
        <v>5</v>
      </c>
      <c r="B14443">
        <v>572</v>
      </c>
      <c r="C14443">
        <v>572</v>
      </c>
      <c r="D14443" t="s">
        <v>85</v>
      </c>
      <c r="E14443" t="s">
        <v>1</v>
      </c>
      <c r="F14443" s="22">
        <v>0.65446759259259257</v>
      </c>
      <c r="G14443" s="57">
        <v>0.64583333333333337</v>
      </c>
      <c r="H14443" t="s">
        <v>91</v>
      </c>
      <c r="I14443" s="21" t="s">
        <v>2</v>
      </c>
    </row>
    <row r="14444" spans="1:9" x14ac:dyDescent="0.25">
      <c r="A14444">
        <v>5</v>
      </c>
      <c r="B14444">
        <v>572</v>
      </c>
      <c r="C14444">
        <v>572</v>
      </c>
      <c r="D14444" t="s">
        <v>85</v>
      </c>
      <c r="E14444" t="s">
        <v>1</v>
      </c>
      <c r="F14444" s="22">
        <v>0.66093749999999996</v>
      </c>
      <c r="G14444" s="57">
        <v>0.64583333333333337</v>
      </c>
      <c r="H14444" t="s">
        <v>91</v>
      </c>
      <c r="I14444" s="21" t="s">
        <v>2</v>
      </c>
    </row>
    <row r="14445" spans="1:9" x14ac:dyDescent="0.25">
      <c r="A14445">
        <v>5</v>
      </c>
      <c r="B14445">
        <v>572</v>
      </c>
      <c r="C14445">
        <v>572</v>
      </c>
      <c r="D14445" t="s">
        <v>85</v>
      </c>
      <c r="E14445" t="s">
        <v>1</v>
      </c>
      <c r="F14445" s="22">
        <v>0.66740740740740745</v>
      </c>
      <c r="G14445" s="57">
        <v>0.66666666666666663</v>
      </c>
      <c r="H14445" t="s">
        <v>91</v>
      </c>
      <c r="I14445" s="21" t="s">
        <v>2</v>
      </c>
    </row>
    <row r="14446" spans="1:9" x14ac:dyDescent="0.25">
      <c r="A14446">
        <v>5</v>
      </c>
      <c r="B14446">
        <v>572</v>
      </c>
      <c r="C14446">
        <v>572</v>
      </c>
      <c r="D14446" t="s">
        <v>85</v>
      </c>
      <c r="E14446" t="s">
        <v>1</v>
      </c>
      <c r="F14446" s="22">
        <v>0.67387731481481483</v>
      </c>
      <c r="G14446" s="57">
        <v>0.66666666666666663</v>
      </c>
      <c r="H14446" t="s">
        <v>91</v>
      </c>
      <c r="I14446" s="21" t="s">
        <v>2</v>
      </c>
    </row>
    <row r="14447" spans="1:9" x14ac:dyDescent="0.25">
      <c r="A14447">
        <v>5</v>
      </c>
      <c r="B14447">
        <v>572</v>
      </c>
      <c r="C14447">
        <v>572</v>
      </c>
      <c r="D14447" t="s">
        <v>85</v>
      </c>
      <c r="E14447" t="s">
        <v>1</v>
      </c>
      <c r="F14447" s="22">
        <v>0.68034722222222221</v>
      </c>
      <c r="G14447" s="57">
        <v>0.66666666666666663</v>
      </c>
      <c r="H14447" t="s">
        <v>91</v>
      </c>
      <c r="I14447" s="21" t="s">
        <v>2</v>
      </c>
    </row>
    <row r="14448" spans="1:9" x14ac:dyDescent="0.25">
      <c r="A14448">
        <v>5</v>
      </c>
      <c r="B14448">
        <v>572</v>
      </c>
      <c r="C14448">
        <v>572</v>
      </c>
      <c r="D14448" t="s">
        <v>85</v>
      </c>
      <c r="E14448" t="s">
        <v>1</v>
      </c>
      <c r="F14448" s="22">
        <v>0.6875</v>
      </c>
      <c r="G14448" s="57">
        <v>0.6875</v>
      </c>
      <c r="H14448" t="s">
        <v>92</v>
      </c>
      <c r="I14448" s="21" t="s">
        <v>2</v>
      </c>
    </row>
    <row r="14449" spans="1:9" x14ac:dyDescent="0.25">
      <c r="A14449">
        <v>5</v>
      </c>
      <c r="B14449">
        <v>572</v>
      </c>
      <c r="C14449">
        <v>572</v>
      </c>
      <c r="D14449" t="s">
        <v>85</v>
      </c>
      <c r="E14449" t="s">
        <v>1</v>
      </c>
      <c r="F14449" s="22">
        <v>0.69266203703703699</v>
      </c>
      <c r="G14449" s="57">
        <v>0.6875</v>
      </c>
      <c r="H14449" t="s">
        <v>92</v>
      </c>
      <c r="I14449" s="21" t="s">
        <v>2</v>
      </c>
    </row>
    <row r="14450" spans="1:9" x14ac:dyDescent="0.25">
      <c r="A14450">
        <v>5</v>
      </c>
      <c r="B14450">
        <v>572</v>
      </c>
      <c r="C14450">
        <v>572</v>
      </c>
      <c r="D14450" t="s">
        <v>85</v>
      </c>
      <c r="E14450" t="s">
        <v>1</v>
      </c>
      <c r="F14450" s="22">
        <v>0.69783564814814814</v>
      </c>
      <c r="G14450" s="57">
        <v>0.6875</v>
      </c>
      <c r="H14450" t="s">
        <v>92</v>
      </c>
      <c r="I14450" s="21" t="s">
        <v>2</v>
      </c>
    </row>
    <row r="14451" spans="1:9" x14ac:dyDescent="0.25">
      <c r="A14451">
        <v>5</v>
      </c>
      <c r="B14451">
        <v>572</v>
      </c>
      <c r="C14451">
        <v>572</v>
      </c>
      <c r="D14451" t="s">
        <v>85</v>
      </c>
      <c r="E14451" t="s">
        <v>1</v>
      </c>
      <c r="F14451" s="22">
        <v>0.70299768518518524</v>
      </c>
      <c r="G14451" s="57">
        <v>0.6875</v>
      </c>
      <c r="H14451" t="s">
        <v>92</v>
      </c>
      <c r="I14451" s="21" t="s">
        <v>2</v>
      </c>
    </row>
    <row r="14452" spans="1:9" x14ac:dyDescent="0.25">
      <c r="A14452">
        <v>5</v>
      </c>
      <c r="B14452">
        <v>572</v>
      </c>
      <c r="C14452">
        <v>572</v>
      </c>
      <c r="D14452" t="s">
        <v>85</v>
      </c>
      <c r="E14452" t="s">
        <v>1</v>
      </c>
      <c r="F14452" s="22">
        <v>0.70815972222222223</v>
      </c>
      <c r="G14452" s="57">
        <v>0.6875</v>
      </c>
      <c r="H14452" t="s">
        <v>92</v>
      </c>
      <c r="I14452" s="21" t="s">
        <v>2</v>
      </c>
    </row>
    <row r="14453" spans="1:9" x14ac:dyDescent="0.25">
      <c r="A14453">
        <v>5</v>
      </c>
      <c r="B14453">
        <v>572</v>
      </c>
      <c r="C14453">
        <v>572</v>
      </c>
      <c r="D14453" t="s">
        <v>85</v>
      </c>
      <c r="E14453" t="s">
        <v>1</v>
      </c>
      <c r="F14453" s="22">
        <v>0.71332175925925922</v>
      </c>
      <c r="G14453" s="57">
        <v>0.70833333333333337</v>
      </c>
      <c r="H14453" t="s">
        <v>92</v>
      </c>
      <c r="I14453" s="21" t="s">
        <v>2</v>
      </c>
    </row>
    <row r="14454" spans="1:9" x14ac:dyDescent="0.25">
      <c r="A14454">
        <v>5</v>
      </c>
      <c r="B14454">
        <v>572</v>
      </c>
      <c r="C14454">
        <v>572</v>
      </c>
      <c r="D14454" t="s">
        <v>85</v>
      </c>
      <c r="E14454" t="s">
        <v>1</v>
      </c>
      <c r="F14454" s="22">
        <v>0.71849537037037037</v>
      </c>
      <c r="G14454" s="57">
        <v>0.70833333333333337</v>
      </c>
      <c r="H14454" t="s">
        <v>92</v>
      </c>
      <c r="I14454" s="21" t="s">
        <v>2</v>
      </c>
    </row>
    <row r="14455" spans="1:9" x14ac:dyDescent="0.25">
      <c r="A14455">
        <v>5</v>
      </c>
      <c r="B14455">
        <v>572</v>
      </c>
      <c r="C14455">
        <v>572</v>
      </c>
      <c r="D14455" t="s">
        <v>85</v>
      </c>
      <c r="E14455" t="s">
        <v>1</v>
      </c>
      <c r="F14455" s="22">
        <v>0.72365740740740736</v>
      </c>
      <c r="G14455" s="57">
        <v>0.70833333333333337</v>
      </c>
      <c r="H14455" t="s">
        <v>92</v>
      </c>
      <c r="I14455" s="21" t="s">
        <v>2</v>
      </c>
    </row>
    <row r="14456" spans="1:9" x14ac:dyDescent="0.25">
      <c r="A14456">
        <v>5</v>
      </c>
      <c r="B14456">
        <v>572</v>
      </c>
      <c r="C14456">
        <v>572</v>
      </c>
      <c r="D14456" t="s">
        <v>85</v>
      </c>
      <c r="E14456" t="s">
        <v>1</v>
      </c>
      <c r="F14456" s="22">
        <v>0.72881944444444446</v>
      </c>
      <c r="G14456" s="57">
        <v>0.70833333333333337</v>
      </c>
      <c r="H14456" t="s">
        <v>92</v>
      </c>
      <c r="I14456" s="21" t="s">
        <v>2</v>
      </c>
    </row>
    <row r="14457" spans="1:9" x14ac:dyDescent="0.25">
      <c r="A14457">
        <v>5</v>
      </c>
      <c r="B14457">
        <v>572</v>
      </c>
      <c r="C14457">
        <v>572</v>
      </c>
      <c r="D14457" t="s">
        <v>85</v>
      </c>
      <c r="E14457" t="s">
        <v>1</v>
      </c>
      <c r="F14457" s="22">
        <v>0.73398148148148146</v>
      </c>
      <c r="G14457" s="57">
        <v>0.72916666666666663</v>
      </c>
      <c r="H14457" t="s">
        <v>92</v>
      </c>
      <c r="I14457" s="21" t="s">
        <v>2</v>
      </c>
    </row>
    <row r="14458" spans="1:9" x14ac:dyDescent="0.25">
      <c r="A14458">
        <v>5</v>
      </c>
      <c r="B14458">
        <v>572</v>
      </c>
      <c r="C14458">
        <v>572</v>
      </c>
      <c r="D14458" t="s">
        <v>85</v>
      </c>
      <c r="E14458" t="s">
        <v>1</v>
      </c>
      <c r="F14458" s="22">
        <v>0.7391550925925926</v>
      </c>
      <c r="G14458" s="57">
        <v>0.72916666666666663</v>
      </c>
      <c r="H14458" t="s">
        <v>92</v>
      </c>
      <c r="I14458" s="21" t="s">
        <v>2</v>
      </c>
    </row>
    <row r="14459" spans="1:9" x14ac:dyDescent="0.25">
      <c r="A14459">
        <v>5</v>
      </c>
      <c r="B14459">
        <v>572</v>
      </c>
      <c r="C14459">
        <v>572</v>
      </c>
      <c r="D14459" t="s">
        <v>85</v>
      </c>
      <c r="E14459" t="s">
        <v>1</v>
      </c>
      <c r="F14459" s="22">
        <v>0.74431712962962959</v>
      </c>
      <c r="G14459" s="57">
        <v>0.72916666666666663</v>
      </c>
      <c r="H14459" t="s">
        <v>92</v>
      </c>
      <c r="I14459" s="21" t="s">
        <v>2</v>
      </c>
    </row>
    <row r="14460" spans="1:9" x14ac:dyDescent="0.25">
      <c r="A14460">
        <v>5</v>
      </c>
      <c r="B14460">
        <v>572</v>
      </c>
      <c r="C14460">
        <v>572</v>
      </c>
      <c r="D14460" t="s">
        <v>85</v>
      </c>
      <c r="E14460" t="s">
        <v>1</v>
      </c>
      <c r="F14460" s="22">
        <v>0.7494791666666667</v>
      </c>
      <c r="G14460" s="57">
        <v>0.72916666666666663</v>
      </c>
      <c r="H14460" t="s">
        <v>92</v>
      </c>
      <c r="I14460" s="21" t="s">
        <v>2</v>
      </c>
    </row>
    <row r="14461" spans="1:9" x14ac:dyDescent="0.25">
      <c r="A14461">
        <v>5</v>
      </c>
      <c r="B14461">
        <v>572</v>
      </c>
      <c r="C14461">
        <v>572</v>
      </c>
      <c r="D14461" t="s">
        <v>85</v>
      </c>
      <c r="E14461" t="s">
        <v>1</v>
      </c>
      <c r="F14461" s="22">
        <v>0.75464120370370369</v>
      </c>
      <c r="G14461" s="57">
        <v>0.75</v>
      </c>
      <c r="H14461" t="s">
        <v>92</v>
      </c>
      <c r="I14461" s="21" t="s">
        <v>2</v>
      </c>
    </row>
    <row r="14462" spans="1:9" x14ac:dyDescent="0.25">
      <c r="A14462">
        <v>5</v>
      </c>
      <c r="B14462">
        <v>572</v>
      </c>
      <c r="C14462">
        <v>572</v>
      </c>
      <c r="D14462" t="s">
        <v>85</v>
      </c>
      <c r="E14462" t="s">
        <v>1</v>
      </c>
      <c r="F14462" s="22">
        <v>0.75981481481481483</v>
      </c>
      <c r="G14462" s="57">
        <v>0.75</v>
      </c>
      <c r="H14462" t="s">
        <v>92</v>
      </c>
      <c r="I14462" s="21" t="s">
        <v>2</v>
      </c>
    </row>
    <row r="14463" spans="1:9" x14ac:dyDescent="0.25">
      <c r="A14463">
        <v>5</v>
      </c>
      <c r="B14463">
        <v>572</v>
      </c>
      <c r="C14463">
        <v>572</v>
      </c>
      <c r="D14463" t="s">
        <v>85</v>
      </c>
      <c r="E14463" t="s">
        <v>1</v>
      </c>
      <c r="F14463" s="22">
        <v>0.76497685185185182</v>
      </c>
      <c r="G14463" s="57">
        <v>0.75</v>
      </c>
      <c r="H14463" t="s">
        <v>92</v>
      </c>
      <c r="I14463" s="21" t="s">
        <v>2</v>
      </c>
    </row>
    <row r="14464" spans="1:9" x14ac:dyDescent="0.25">
      <c r="A14464">
        <v>5</v>
      </c>
      <c r="B14464">
        <v>572</v>
      </c>
      <c r="C14464">
        <v>572</v>
      </c>
      <c r="D14464" t="s">
        <v>85</v>
      </c>
      <c r="E14464" t="s">
        <v>1</v>
      </c>
      <c r="F14464" s="22">
        <v>0.77083333333333337</v>
      </c>
      <c r="G14464" s="57">
        <v>0.77083333333333337</v>
      </c>
      <c r="H14464" t="s">
        <v>93</v>
      </c>
      <c r="I14464" s="21" t="s">
        <v>2</v>
      </c>
    </row>
    <row r="14465" spans="1:9" x14ac:dyDescent="0.25">
      <c r="A14465">
        <v>5</v>
      </c>
      <c r="B14465">
        <v>572</v>
      </c>
      <c r="C14465">
        <v>572</v>
      </c>
      <c r="D14465" t="s">
        <v>85</v>
      </c>
      <c r="E14465" t="s">
        <v>1</v>
      </c>
      <c r="F14465" s="22">
        <v>0.77834490740740736</v>
      </c>
      <c r="G14465" s="57">
        <v>0.77083333333333337</v>
      </c>
      <c r="H14465" t="s">
        <v>93</v>
      </c>
      <c r="I14465" s="21" t="s">
        <v>2</v>
      </c>
    </row>
    <row r="14466" spans="1:9" x14ac:dyDescent="0.25">
      <c r="A14466">
        <v>5</v>
      </c>
      <c r="B14466">
        <v>572</v>
      </c>
      <c r="C14466">
        <v>572</v>
      </c>
      <c r="D14466" t="s">
        <v>85</v>
      </c>
      <c r="E14466" t="s">
        <v>1</v>
      </c>
      <c r="F14466" s="22">
        <v>0.78585648148148146</v>
      </c>
      <c r="G14466" s="57">
        <v>0.77083333333333337</v>
      </c>
      <c r="H14466" t="s">
        <v>93</v>
      </c>
      <c r="I14466" s="21" t="s">
        <v>2</v>
      </c>
    </row>
    <row r="14467" spans="1:9" x14ac:dyDescent="0.25">
      <c r="A14467">
        <v>5</v>
      </c>
      <c r="B14467">
        <v>572</v>
      </c>
      <c r="C14467">
        <v>572</v>
      </c>
      <c r="D14467" t="s">
        <v>85</v>
      </c>
      <c r="E14467" t="s">
        <v>1</v>
      </c>
      <c r="F14467" s="22">
        <v>0.79336805555555556</v>
      </c>
      <c r="G14467" s="57">
        <v>0.79166666666666663</v>
      </c>
      <c r="H14467" t="s">
        <v>93</v>
      </c>
      <c r="I14467" s="21" t="s">
        <v>2</v>
      </c>
    </row>
    <row r="14468" spans="1:9" x14ac:dyDescent="0.25">
      <c r="A14468">
        <v>5</v>
      </c>
      <c r="B14468">
        <v>572</v>
      </c>
      <c r="C14468">
        <v>572</v>
      </c>
      <c r="D14468" t="s">
        <v>85</v>
      </c>
      <c r="E14468" t="s">
        <v>1</v>
      </c>
      <c r="F14468" s="22">
        <v>0.80087962962962966</v>
      </c>
      <c r="G14468" s="57">
        <v>0.79166666666666663</v>
      </c>
      <c r="H14468" t="s">
        <v>93</v>
      </c>
      <c r="I14468" s="21" t="s">
        <v>2</v>
      </c>
    </row>
    <row r="14469" spans="1:9" x14ac:dyDescent="0.25">
      <c r="A14469">
        <v>5</v>
      </c>
      <c r="B14469">
        <v>572</v>
      </c>
      <c r="C14469">
        <v>572</v>
      </c>
      <c r="D14469" t="s">
        <v>85</v>
      </c>
      <c r="E14469" t="s">
        <v>1</v>
      </c>
      <c r="F14469" s="22">
        <v>0.80839120370370365</v>
      </c>
      <c r="G14469" s="57">
        <v>0.79166666666666663</v>
      </c>
      <c r="H14469" t="s">
        <v>93</v>
      </c>
      <c r="I14469" s="21" t="s">
        <v>2</v>
      </c>
    </row>
    <row r="14470" spans="1:9" x14ac:dyDescent="0.25">
      <c r="A14470">
        <v>5</v>
      </c>
      <c r="B14470">
        <v>572</v>
      </c>
      <c r="C14470">
        <v>572</v>
      </c>
      <c r="D14470" t="s">
        <v>85</v>
      </c>
      <c r="E14470" t="s">
        <v>1</v>
      </c>
      <c r="F14470" s="22">
        <v>0.8159143518518519</v>
      </c>
      <c r="G14470" s="57">
        <v>0.8125</v>
      </c>
      <c r="H14470" t="s">
        <v>93</v>
      </c>
      <c r="I14470" s="21" t="s">
        <v>2</v>
      </c>
    </row>
    <row r="14471" spans="1:9" x14ac:dyDescent="0.25">
      <c r="A14471">
        <v>5</v>
      </c>
      <c r="B14471">
        <v>572</v>
      </c>
      <c r="C14471">
        <v>572</v>
      </c>
      <c r="D14471" t="s">
        <v>85</v>
      </c>
      <c r="E14471" t="s">
        <v>1</v>
      </c>
      <c r="F14471" s="22">
        <v>0.82342592592592589</v>
      </c>
      <c r="G14471" s="57">
        <v>0.8125</v>
      </c>
      <c r="H14471" t="s">
        <v>93</v>
      </c>
      <c r="I14471" s="21" t="s">
        <v>2</v>
      </c>
    </row>
    <row r="14472" spans="1:9" x14ac:dyDescent="0.25">
      <c r="A14472">
        <v>5</v>
      </c>
      <c r="B14472">
        <v>572</v>
      </c>
      <c r="C14472">
        <v>572</v>
      </c>
      <c r="D14472" t="s">
        <v>85</v>
      </c>
      <c r="E14472" t="s">
        <v>1</v>
      </c>
      <c r="F14472" s="22">
        <v>0.8309375</v>
      </c>
      <c r="G14472" s="57">
        <v>0.8125</v>
      </c>
      <c r="H14472" t="s">
        <v>93</v>
      </c>
      <c r="I14472" s="21" t="s">
        <v>2</v>
      </c>
    </row>
    <row r="14473" spans="1:9" x14ac:dyDescent="0.25">
      <c r="A14473">
        <v>5</v>
      </c>
      <c r="B14473">
        <v>572</v>
      </c>
      <c r="C14473">
        <v>572</v>
      </c>
      <c r="D14473" t="s">
        <v>85</v>
      </c>
      <c r="E14473" t="s">
        <v>1</v>
      </c>
      <c r="F14473" s="22">
        <v>0.8384490740740741</v>
      </c>
      <c r="G14473" s="57">
        <v>0.83333333333333337</v>
      </c>
      <c r="H14473" t="s">
        <v>93</v>
      </c>
      <c r="I14473" s="21" t="s">
        <v>2</v>
      </c>
    </row>
    <row r="14474" spans="1:9" x14ac:dyDescent="0.25">
      <c r="A14474">
        <v>5</v>
      </c>
      <c r="B14474">
        <v>572</v>
      </c>
      <c r="C14474">
        <v>572</v>
      </c>
      <c r="D14474" t="s">
        <v>85</v>
      </c>
      <c r="E14474" t="s">
        <v>1</v>
      </c>
      <c r="F14474" s="22">
        <v>0.84663194444444445</v>
      </c>
      <c r="G14474" s="57">
        <v>0.83333333333333337</v>
      </c>
      <c r="H14474" t="s">
        <v>93</v>
      </c>
      <c r="I14474" s="21" t="s">
        <v>2</v>
      </c>
    </row>
    <row r="14475" spans="1:9" x14ac:dyDescent="0.25">
      <c r="A14475">
        <v>5</v>
      </c>
      <c r="B14475">
        <v>572</v>
      </c>
      <c r="C14475">
        <v>572</v>
      </c>
      <c r="D14475" t="s">
        <v>85</v>
      </c>
      <c r="E14475" t="s">
        <v>1</v>
      </c>
      <c r="F14475" s="22">
        <v>0.85416666666666663</v>
      </c>
      <c r="G14475" s="57">
        <v>0.85416666666666663</v>
      </c>
      <c r="H14475" t="s">
        <v>94</v>
      </c>
      <c r="I14475" s="21" t="s">
        <v>2</v>
      </c>
    </row>
    <row r="14476" spans="1:9" x14ac:dyDescent="0.25">
      <c r="A14476">
        <v>5</v>
      </c>
      <c r="B14476">
        <v>572</v>
      </c>
      <c r="C14476">
        <v>572</v>
      </c>
      <c r="D14476" t="s">
        <v>85</v>
      </c>
      <c r="E14476" t="s">
        <v>1</v>
      </c>
      <c r="F14476" s="22">
        <v>0.86652777777777779</v>
      </c>
      <c r="G14476" s="57">
        <v>0.85416666666666663</v>
      </c>
      <c r="H14476" t="s">
        <v>94</v>
      </c>
      <c r="I14476" s="21" t="s">
        <v>2</v>
      </c>
    </row>
    <row r="14477" spans="1:9" x14ac:dyDescent="0.25">
      <c r="A14477">
        <v>5</v>
      </c>
      <c r="B14477">
        <v>572</v>
      </c>
      <c r="C14477">
        <v>572</v>
      </c>
      <c r="D14477" t="s">
        <v>85</v>
      </c>
      <c r="E14477" t="s">
        <v>1</v>
      </c>
      <c r="F14477" s="22">
        <v>0.87888888888888894</v>
      </c>
      <c r="G14477" s="57">
        <v>0.875</v>
      </c>
      <c r="H14477" t="s">
        <v>94</v>
      </c>
      <c r="I14477" s="21" t="s">
        <v>2</v>
      </c>
    </row>
    <row r="14478" spans="1:9" x14ac:dyDescent="0.25">
      <c r="A14478">
        <v>5</v>
      </c>
      <c r="B14478">
        <v>572</v>
      </c>
      <c r="C14478">
        <v>572</v>
      </c>
      <c r="D14478" t="s">
        <v>85</v>
      </c>
      <c r="E14478" t="s">
        <v>1</v>
      </c>
      <c r="F14478" s="22">
        <v>0.89126157407407403</v>
      </c>
      <c r="G14478" s="57">
        <v>0.875</v>
      </c>
      <c r="H14478" t="s">
        <v>94</v>
      </c>
      <c r="I14478" s="21" t="s">
        <v>2</v>
      </c>
    </row>
    <row r="14479" spans="1:9" x14ac:dyDescent="0.25">
      <c r="A14479">
        <v>5</v>
      </c>
      <c r="B14479">
        <v>572</v>
      </c>
      <c r="C14479">
        <v>572</v>
      </c>
      <c r="D14479" t="s">
        <v>85</v>
      </c>
      <c r="E14479" t="s">
        <v>1</v>
      </c>
      <c r="F14479" s="22">
        <v>0.90362268518518518</v>
      </c>
      <c r="G14479" s="57">
        <v>0.89583333333333337</v>
      </c>
      <c r="H14479" t="s">
        <v>94</v>
      </c>
      <c r="I14479" s="21" t="s">
        <v>2</v>
      </c>
    </row>
    <row r="14480" spans="1:9" x14ac:dyDescent="0.25">
      <c r="A14480">
        <v>5</v>
      </c>
      <c r="B14480">
        <v>572</v>
      </c>
      <c r="C14480">
        <v>572</v>
      </c>
      <c r="D14480" t="s">
        <v>85</v>
      </c>
      <c r="E14480" t="s">
        <v>1</v>
      </c>
      <c r="F14480" s="22">
        <v>0.91666666666666663</v>
      </c>
      <c r="G14480" s="57">
        <v>0.91666666666666663</v>
      </c>
      <c r="H14480" t="s">
        <v>94</v>
      </c>
      <c r="I14480" s="21" t="s">
        <v>2</v>
      </c>
    </row>
    <row r="14481" spans="1:9" x14ac:dyDescent="0.25">
      <c r="A14481">
        <v>5</v>
      </c>
      <c r="B14481">
        <v>572</v>
      </c>
      <c r="C14481">
        <v>572</v>
      </c>
      <c r="D14481" t="s">
        <v>85</v>
      </c>
      <c r="E14481" t="s">
        <v>1</v>
      </c>
      <c r="F14481" s="22">
        <v>0.9321180555555556</v>
      </c>
      <c r="G14481" s="57">
        <v>0.91666666666666663</v>
      </c>
      <c r="H14481" t="s">
        <v>94</v>
      </c>
      <c r="I14481" s="21" t="s">
        <v>2</v>
      </c>
    </row>
    <row r="14482" spans="1:9" x14ac:dyDescent="0.25">
      <c r="A14482">
        <v>5</v>
      </c>
      <c r="B14482">
        <v>572</v>
      </c>
      <c r="C14482">
        <v>572</v>
      </c>
      <c r="D14482" t="s">
        <v>85</v>
      </c>
      <c r="E14482" t="s">
        <v>1</v>
      </c>
      <c r="F14482" s="22">
        <v>0.94756944444444446</v>
      </c>
      <c r="G14482" s="57">
        <v>0.9375</v>
      </c>
      <c r="H14482" t="s">
        <v>94</v>
      </c>
      <c r="I14482" s="21" t="s">
        <v>2</v>
      </c>
    </row>
    <row r="14483" spans="1:9" x14ac:dyDescent="0.25">
      <c r="A14483">
        <v>5</v>
      </c>
      <c r="B14483">
        <v>572</v>
      </c>
      <c r="C14483">
        <v>572</v>
      </c>
      <c r="D14483" t="s">
        <v>85</v>
      </c>
      <c r="E14483" t="s">
        <v>1</v>
      </c>
      <c r="F14483" s="22">
        <v>0.96303240740740736</v>
      </c>
      <c r="G14483" s="57">
        <v>0.95833333333333337</v>
      </c>
      <c r="H14483" t="s">
        <v>95</v>
      </c>
      <c r="I14483" s="21" t="s">
        <v>2</v>
      </c>
    </row>
    <row r="14484" spans="1:9" x14ac:dyDescent="0.25">
      <c r="A14484">
        <v>5</v>
      </c>
      <c r="B14484">
        <v>572</v>
      </c>
      <c r="C14484">
        <v>572</v>
      </c>
      <c r="D14484" t="s">
        <v>85</v>
      </c>
      <c r="E14484" t="s">
        <v>1</v>
      </c>
      <c r="F14484" s="22">
        <v>0.97848379629629634</v>
      </c>
      <c r="G14484" s="57">
        <v>0.95833333333333337</v>
      </c>
      <c r="H14484" t="s">
        <v>95</v>
      </c>
      <c r="I14484" s="21" t="s">
        <v>2</v>
      </c>
    </row>
    <row r="14485" spans="1:9" x14ac:dyDescent="0.25">
      <c r="A14485">
        <v>5</v>
      </c>
      <c r="B14485">
        <v>572</v>
      </c>
      <c r="C14485">
        <v>572</v>
      </c>
      <c r="D14485" t="s">
        <v>85</v>
      </c>
      <c r="E14485" t="s">
        <v>3</v>
      </c>
      <c r="F14485" s="22">
        <v>0.22916666666666666</v>
      </c>
      <c r="G14485" s="57">
        <v>0.22916666666666666</v>
      </c>
      <c r="H14485" t="s">
        <v>96</v>
      </c>
      <c r="I14485" s="21" t="s">
        <v>2</v>
      </c>
    </row>
    <row r="14486" spans="1:9" x14ac:dyDescent="0.25">
      <c r="A14486">
        <v>5</v>
      </c>
      <c r="B14486">
        <v>572</v>
      </c>
      <c r="C14486">
        <v>572</v>
      </c>
      <c r="D14486" t="s">
        <v>85</v>
      </c>
      <c r="E14486" t="s">
        <v>3</v>
      </c>
      <c r="F14486" s="22">
        <v>0.24305555555555555</v>
      </c>
      <c r="G14486" s="57">
        <v>0.22916666666666666</v>
      </c>
      <c r="H14486" t="s">
        <v>96</v>
      </c>
      <c r="I14486" s="21" t="s">
        <v>2</v>
      </c>
    </row>
    <row r="14487" spans="1:9" x14ac:dyDescent="0.25">
      <c r="A14487">
        <v>5</v>
      </c>
      <c r="B14487">
        <v>572</v>
      </c>
      <c r="C14487">
        <v>572</v>
      </c>
      <c r="D14487" t="s">
        <v>85</v>
      </c>
      <c r="E14487" t="s">
        <v>3</v>
      </c>
      <c r="F14487" s="22">
        <v>0.25694444444444442</v>
      </c>
      <c r="G14487" s="57">
        <v>0.25</v>
      </c>
      <c r="H14487" t="s">
        <v>96</v>
      </c>
      <c r="I14487" s="21" t="s">
        <v>2</v>
      </c>
    </row>
    <row r="14488" spans="1:9" x14ac:dyDescent="0.25">
      <c r="A14488">
        <v>5</v>
      </c>
      <c r="B14488">
        <v>572</v>
      </c>
      <c r="C14488">
        <v>572</v>
      </c>
      <c r="D14488" t="s">
        <v>85</v>
      </c>
      <c r="E14488" t="s">
        <v>3</v>
      </c>
      <c r="F14488" s="22">
        <v>0.27083333333333331</v>
      </c>
      <c r="G14488" s="57">
        <v>0.27083333333333331</v>
      </c>
      <c r="H14488" t="s">
        <v>97</v>
      </c>
      <c r="I14488" s="21" t="s">
        <v>2</v>
      </c>
    </row>
    <row r="14489" spans="1:9" x14ac:dyDescent="0.25">
      <c r="A14489">
        <v>5</v>
      </c>
      <c r="B14489">
        <v>572</v>
      </c>
      <c r="C14489">
        <v>572</v>
      </c>
      <c r="D14489" t="s">
        <v>85</v>
      </c>
      <c r="E14489" t="s">
        <v>3</v>
      </c>
      <c r="F14489" s="22">
        <v>0.28125</v>
      </c>
      <c r="G14489" s="57">
        <v>0.27083333333333331</v>
      </c>
      <c r="H14489" t="s">
        <v>97</v>
      </c>
      <c r="I14489" s="21" t="s">
        <v>2</v>
      </c>
    </row>
    <row r="14490" spans="1:9" x14ac:dyDescent="0.25">
      <c r="A14490">
        <v>5</v>
      </c>
      <c r="B14490">
        <v>572</v>
      </c>
      <c r="C14490">
        <v>572</v>
      </c>
      <c r="D14490" t="s">
        <v>85</v>
      </c>
      <c r="E14490" t="s">
        <v>3</v>
      </c>
      <c r="F14490" s="22">
        <v>0.29166666666666669</v>
      </c>
      <c r="G14490" s="57">
        <v>0.29166666666666669</v>
      </c>
      <c r="H14490" t="s">
        <v>97</v>
      </c>
      <c r="I14490" s="21" t="s">
        <v>2</v>
      </c>
    </row>
    <row r="14491" spans="1:9" x14ac:dyDescent="0.25">
      <c r="A14491">
        <v>5</v>
      </c>
      <c r="B14491">
        <v>572</v>
      </c>
      <c r="C14491">
        <v>572</v>
      </c>
      <c r="D14491" t="s">
        <v>85</v>
      </c>
      <c r="E14491" t="s">
        <v>3</v>
      </c>
      <c r="F14491" s="22">
        <v>0.30208333333333331</v>
      </c>
      <c r="G14491" s="57">
        <v>0.29166666666666669</v>
      </c>
      <c r="H14491" t="s">
        <v>97</v>
      </c>
      <c r="I14491" s="21" t="s">
        <v>2</v>
      </c>
    </row>
    <row r="14492" spans="1:9" x14ac:dyDescent="0.25">
      <c r="A14492">
        <v>5</v>
      </c>
      <c r="B14492">
        <v>572</v>
      </c>
      <c r="C14492">
        <v>572</v>
      </c>
      <c r="D14492" t="s">
        <v>85</v>
      </c>
      <c r="E14492" t="s">
        <v>3</v>
      </c>
      <c r="F14492" s="22">
        <v>0.3125</v>
      </c>
      <c r="G14492" s="57">
        <v>0.3125</v>
      </c>
      <c r="H14492" t="s">
        <v>97</v>
      </c>
      <c r="I14492" s="21" t="s">
        <v>2</v>
      </c>
    </row>
    <row r="14493" spans="1:9" x14ac:dyDescent="0.25">
      <c r="A14493">
        <v>5</v>
      </c>
      <c r="B14493">
        <v>572</v>
      </c>
      <c r="C14493">
        <v>572</v>
      </c>
      <c r="D14493" t="s">
        <v>85</v>
      </c>
      <c r="E14493" t="s">
        <v>3</v>
      </c>
      <c r="F14493" s="22">
        <v>0.32291666666666669</v>
      </c>
      <c r="G14493" s="57">
        <v>0.3125</v>
      </c>
      <c r="H14493" t="s">
        <v>97</v>
      </c>
      <c r="I14493" s="21" t="s">
        <v>2</v>
      </c>
    </row>
    <row r="14494" spans="1:9" x14ac:dyDescent="0.25">
      <c r="A14494">
        <v>5</v>
      </c>
      <c r="B14494">
        <v>572</v>
      </c>
      <c r="C14494">
        <v>572</v>
      </c>
      <c r="D14494" t="s">
        <v>85</v>
      </c>
      <c r="E14494" t="s">
        <v>3</v>
      </c>
      <c r="F14494" s="22">
        <v>0.33333333333333331</v>
      </c>
      <c r="G14494" s="57">
        <v>0.33333333333333331</v>
      </c>
      <c r="H14494" t="s">
        <v>97</v>
      </c>
      <c r="I14494" s="21" t="s">
        <v>2</v>
      </c>
    </row>
    <row r="14495" spans="1:9" x14ac:dyDescent="0.25">
      <c r="A14495">
        <v>5</v>
      </c>
      <c r="B14495">
        <v>572</v>
      </c>
      <c r="C14495">
        <v>572</v>
      </c>
      <c r="D14495" t="s">
        <v>85</v>
      </c>
      <c r="E14495" t="s">
        <v>3</v>
      </c>
      <c r="F14495" s="22">
        <v>0.34375</v>
      </c>
      <c r="G14495" s="57">
        <v>0.33333333333333331</v>
      </c>
      <c r="H14495" t="s">
        <v>97</v>
      </c>
      <c r="I14495" s="21" t="s">
        <v>2</v>
      </c>
    </row>
    <row r="14496" spans="1:9" x14ac:dyDescent="0.25">
      <c r="A14496">
        <v>5</v>
      </c>
      <c r="B14496">
        <v>572</v>
      </c>
      <c r="C14496">
        <v>572</v>
      </c>
      <c r="D14496" t="s">
        <v>85</v>
      </c>
      <c r="E14496" t="s">
        <v>3</v>
      </c>
      <c r="F14496" s="22">
        <v>0.35416666666666669</v>
      </c>
      <c r="G14496" s="57">
        <v>0.35416666666666669</v>
      </c>
      <c r="H14496" t="s">
        <v>97</v>
      </c>
      <c r="I14496" s="21" t="s">
        <v>2</v>
      </c>
    </row>
    <row r="14497" spans="1:9" x14ac:dyDescent="0.25">
      <c r="A14497">
        <v>5</v>
      </c>
      <c r="B14497">
        <v>572</v>
      </c>
      <c r="C14497">
        <v>572</v>
      </c>
      <c r="D14497" t="s">
        <v>85</v>
      </c>
      <c r="E14497" t="s">
        <v>3</v>
      </c>
      <c r="F14497" s="22">
        <v>0.36458333333333331</v>
      </c>
      <c r="G14497" s="57">
        <v>0.35416666666666669</v>
      </c>
      <c r="H14497" t="s">
        <v>97</v>
      </c>
      <c r="I14497" s="21" t="s">
        <v>2</v>
      </c>
    </row>
    <row r="14498" spans="1:9" x14ac:dyDescent="0.25">
      <c r="A14498">
        <v>5</v>
      </c>
      <c r="B14498">
        <v>572</v>
      </c>
      <c r="C14498">
        <v>572</v>
      </c>
      <c r="D14498" t="s">
        <v>85</v>
      </c>
      <c r="E14498" t="s">
        <v>3</v>
      </c>
      <c r="F14498" s="22">
        <v>0.375</v>
      </c>
      <c r="G14498" s="57">
        <v>0.375</v>
      </c>
      <c r="H14498" t="s">
        <v>98</v>
      </c>
      <c r="I14498" s="21" t="s">
        <v>2</v>
      </c>
    </row>
    <row r="14499" spans="1:9" x14ac:dyDescent="0.25">
      <c r="A14499">
        <v>5</v>
      </c>
      <c r="B14499">
        <v>572</v>
      </c>
      <c r="C14499">
        <v>572</v>
      </c>
      <c r="D14499" t="s">
        <v>85</v>
      </c>
      <c r="E14499" t="s">
        <v>3</v>
      </c>
      <c r="F14499" s="22">
        <v>0.38541666666666669</v>
      </c>
      <c r="G14499" s="57">
        <v>0.375</v>
      </c>
      <c r="H14499" t="s">
        <v>98</v>
      </c>
      <c r="I14499" s="21" t="s">
        <v>2</v>
      </c>
    </row>
    <row r="14500" spans="1:9" x14ac:dyDescent="0.25">
      <c r="A14500">
        <v>5</v>
      </c>
      <c r="B14500">
        <v>572</v>
      </c>
      <c r="C14500">
        <v>572</v>
      </c>
      <c r="D14500" t="s">
        <v>85</v>
      </c>
      <c r="E14500" t="s">
        <v>3</v>
      </c>
      <c r="F14500" s="22">
        <v>0.39583333333333331</v>
      </c>
      <c r="G14500" s="57">
        <v>0.39583333333333331</v>
      </c>
      <c r="H14500" t="s">
        <v>98</v>
      </c>
      <c r="I14500" s="21" t="s">
        <v>2</v>
      </c>
    </row>
    <row r="14501" spans="1:9" x14ac:dyDescent="0.25">
      <c r="A14501">
        <v>5</v>
      </c>
      <c r="B14501">
        <v>572</v>
      </c>
      <c r="C14501">
        <v>572</v>
      </c>
      <c r="D14501" t="s">
        <v>85</v>
      </c>
      <c r="E14501" t="s">
        <v>3</v>
      </c>
      <c r="F14501" s="22">
        <v>0.40625</v>
      </c>
      <c r="G14501" s="57">
        <v>0.39583333333333331</v>
      </c>
      <c r="H14501" t="s">
        <v>98</v>
      </c>
      <c r="I14501" s="21" t="s">
        <v>2</v>
      </c>
    </row>
    <row r="14502" spans="1:9" x14ac:dyDescent="0.25">
      <c r="A14502">
        <v>5</v>
      </c>
      <c r="B14502">
        <v>572</v>
      </c>
      <c r="C14502">
        <v>572</v>
      </c>
      <c r="D14502" t="s">
        <v>85</v>
      </c>
      <c r="E14502" t="s">
        <v>3</v>
      </c>
      <c r="F14502" s="22">
        <v>0.41666666666666669</v>
      </c>
      <c r="G14502" s="57">
        <v>0.41666666666666669</v>
      </c>
      <c r="H14502" t="s">
        <v>98</v>
      </c>
      <c r="I14502" s="21" t="s">
        <v>2</v>
      </c>
    </row>
    <row r="14503" spans="1:9" x14ac:dyDescent="0.25">
      <c r="A14503">
        <v>5</v>
      </c>
      <c r="B14503">
        <v>572</v>
      </c>
      <c r="C14503">
        <v>572</v>
      </c>
      <c r="D14503" t="s">
        <v>85</v>
      </c>
      <c r="E14503" t="s">
        <v>3</v>
      </c>
      <c r="F14503" s="22">
        <v>0.42708333333333331</v>
      </c>
      <c r="G14503" s="57">
        <v>0.41666666666666669</v>
      </c>
      <c r="H14503" t="s">
        <v>98</v>
      </c>
      <c r="I14503" s="21" t="s">
        <v>2</v>
      </c>
    </row>
    <row r="14504" spans="1:9" x14ac:dyDescent="0.25">
      <c r="A14504">
        <v>5</v>
      </c>
      <c r="B14504">
        <v>572</v>
      </c>
      <c r="C14504">
        <v>572</v>
      </c>
      <c r="D14504" t="s">
        <v>85</v>
      </c>
      <c r="E14504" t="s">
        <v>3</v>
      </c>
      <c r="F14504" s="22">
        <v>0.4375</v>
      </c>
      <c r="G14504" s="57">
        <v>0.4375</v>
      </c>
      <c r="H14504" t="s">
        <v>98</v>
      </c>
      <c r="I14504" s="21" t="s">
        <v>2</v>
      </c>
    </row>
    <row r="14505" spans="1:9" x14ac:dyDescent="0.25">
      <c r="A14505">
        <v>5</v>
      </c>
      <c r="B14505">
        <v>572</v>
      </c>
      <c r="C14505">
        <v>572</v>
      </c>
      <c r="D14505" t="s">
        <v>85</v>
      </c>
      <c r="E14505" t="s">
        <v>3</v>
      </c>
      <c r="F14505" s="22">
        <v>0.44791666666666669</v>
      </c>
      <c r="G14505" s="57">
        <v>0.4375</v>
      </c>
      <c r="H14505" t="s">
        <v>98</v>
      </c>
      <c r="I14505" s="21" t="s">
        <v>2</v>
      </c>
    </row>
    <row r="14506" spans="1:9" x14ac:dyDescent="0.25">
      <c r="A14506">
        <v>5</v>
      </c>
      <c r="B14506">
        <v>572</v>
      </c>
      <c r="C14506">
        <v>572</v>
      </c>
      <c r="D14506" t="s">
        <v>85</v>
      </c>
      <c r="E14506" t="s">
        <v>3</v>
      </c>
      <c r="F14506" s="22">
        <v>0.45833333333333331</v>
      </c>
      <c r="G14506" s="57">
        <v>0.45833333333333331</v>
      </c>
      <c r="H14506" t="s">
        <v>98</v>
      </c>
      <c r="I14506" s="21" t="s">
        <v>2</v>
      </c>
    </row>
    <row r="14507" spans="1:9" x14ac:dyDescent="0.25">
      <c r="A14507">
        <v>5</v>
      </c>
      <c r="B14507">
        <v>572</v>
      </c>
      <c r="C14507">
        <v>572</v>
      </c>
      <c r="D14507" t="s">
        <v>85</v>
      </c>
      <c r="E14507" t="s">
        <v>3</v>
      </c>
      <c r="F14507" s="22">
        <v>0.46875</v>
      </c>
      <c r="G14507" s="57">
        <v>0.45833333333333331</v>
      </c>
      <c r="H14507" t="s">
        <v>98</v>
      </c>
      <c r="I14507" s="21" t="s">
        <v>2</v>
      </c>
    </row>
    <row r="14508" spans="1:9" x14ac:dyDescent="0.25">
      <c r="A14508">
        <v>5</v>
      </c>
      <c r="B14508">
        <v>572</v>
      </c>
      <c r="C14508">
        <v>572</v>
      </c>
      <c r="D14508" t="s">
        <v>85</v>
      </c>
      <c r="E14508" t="s">
        <v>3</v>
      </c>
      <c r="F14508" s="22">
        <v>0.47916666666666669</v>
      </c>
      <c r="G14508" s="57">
        <v>0.47916666666666669</v>
      </c>
      <c r="H14508" t="s">
        <v>98</v>
      </c>
      <c r="I14508" s="21" t="s">
        <v>2</v>
      </c>
    </row>
    <row r="14509" spans="1:9" x14ac:dyDescent="0.25">
      <c r="A14509">
        <v>5</v>
      </c>
      <c r="B14509">
        <v>572</v>
      </c>
      <c r="C14509">
        <v>572</v>
      </c>
      <c r="D14509" t="s">
        <v>85</v>
      </c>
      <c r="E14509" t="s">
        <v>3</v>
      </c>
      <c r="F14509" s="22">
        <v>0.48958333333333331</v>
      </c>
      <c r="G14509" s="57">
        <v>0.47916666666666669</v>
      </c>
      <c r="H14509" t="s">
        <v>98</v>
      </c>
      <c r="I14509" s="21" t="s">
        <v>2</v>
      </c>
    </row>
    <row r="14510" spans="1:9" x14ac:dyDescent="0.25">
      <c r="A14510">
        <v>5</v>
      </c>
      <c r="B14510">
        <v>572</v>
      </c>
      <c r="C14510">
        <v>572</v>
      </c>
      <c r="D14510" t="s">
        <v>85</v>
      </c>
      <c r="E14510" t="s">
        <v>3</v>
      </c>
      <c r="F14510" s="22">
        <v>0.5</v>
      </c>
      <c r="G14510" s="57">
        <v>0.5</v>
      </c>
      <c r="H14510" t="s">
        <v>99</v>
      </c>
      <c r="I14510" s="21" t="s">
        <v>2</v>
      </c>
    </row>
    <row r="14511" spans="1:9" x14ac:dyDescent="0.25">
      <c r="A14511">
        <v>5</v>
      </c>
      <c r="B14511">
        <v>572</v>
      </c>
      <c r="C14511">
        <v>572</v>
      </c>
      <c r="D14511" t="s">
        <v>85</v>
      </c>
      <c r="E14511" t="s">
        <v>3</v>
      </c>
      <c r="F14511" s="22">
        <v>0.51041666666666663</v>
      </c>
      <c r="G14511" s="57">
        <v>0.5</v>
      </c>
      <c r="H14511" t="s">
        <v>99</v>
      </c>
      <c r="I14511" s="21" t="s">
        <v>2</v>
      </c>
    </row>
    <row r="14512" spans="1:9" x14ac:dyDescent="0.25">
      <c r="A14512">
        <v>5</v>
      </c>
      <c r="B14512">
        <v>572</v>
      </c>
      <c r="C14512">
        <v>572</v>
      </c>
      <c r="D14512" t="s">
        <v>85</v>
      </c>
      <c r="E14512" t="s">
        <v>3</v>
      </c>
      <c r="F14512" s="22">
        <v>0.52083333333333337</v>
      </c>
      <c r="G14512" s="57">
        <v>0.52083333333333337</v>
      </c>
      <c r="H14512" t="s">
        <v>99</v>
      </c>
      <c r="I14512" s="21" t="s">
        <v>2</v>
      </c>
    </row>
    <row r="14513" spans="1:9" x14ac:dyDescent="0.25">
      <c r="A14513">
        <v>5</v>
      </c>
      <c r="B14513">
        <v>572</v>
      </c>
      <c r="C14513">
        <v>572</v>
      </c>
      <c r="D14513" t="s">
        <v>85</v>
      </c>
      <c r="E14513" t="s">
        <v>3</v>
      </c>
      <c r="F14513" s="22">
        <v>0.53125</v>
      </c>
      <c r="G14513" s="57">
        <v>0.52083333333333337</v>
      </c>
      <c r="H14513" t="s">
        <v>99</v>
      </c>
      <c r="I14513" s="21" t="s">
        <v>2</v>
      </c>
    </row>
    <row r="14514" spans="1:9" x14ac:dyDescent="0.25">
      <c r="A14514">
        <v>5</v>
      </c>
      <c r="B14514">
        <v>572</v>
      </c>
      <c r="C14514">
        <v>572</v>
      </c>
      <c r="D14514" t="s">
        <v>85</v>
      </c>
      <c r="E14514" t="s">
        <v>3</v>
      </c>
      <c r="F14514" s="22">
        <v>0.54166666666666663</v>
      </c>
      <c r="G14514" s="57">
        <v>0.54166666666666663</v>
      </c>
      <c r="H14514" t="s">
        <v>99</v>
      </c>
      <c r="I14514" s="21" t="s">
        <v>2</v>
      </c>
    </row>
    <row r="14515" spans="1:9" x14ac:dyDescent="0.25">
      <c r="A14515">
        <v>5</v>
      </c>
      <c r="B14515">
        <v>572</v>
      </c>
      <c r="C14515">
        <v>572</v>
      </c>
      <c r="D14515" t="s">
        <v>85</v>
      </c>
      <c r="E14515" t="s">
        <v>3</v>
      </c>
      <c r="F14515" s="22">
        <v>0.55208333333333337</v>
      </c>
      <c r="G14515" s="57">
        <v>0.54166666666666663</v>
      </c>
      <c r="H14515" t="s">
        <v>99</v>
      </c>
      <c r="I14515" s="21" t="s">
        <v>2</v>
      </c>
    </row>
    <row r="14516" spans="1:9" x14ac:dyDescent="0.25">
      <c r="A14516">
        <v>5</v>
      </c>
      <c r="B14516">
        <v>572</v>
      </c>
      <c r="C14516">
        <v>572</v>
      </c>
      <c r="D14516" t="s">
        <v>85</v>
      </c>
      <c r="E14516" t="s">
        <v>3</v>
      </c>
      <c r="F14516" s="22">
        <v>0.5625</v>
      </c>
      <c r="G14516" s="57">
        <v>0.5625</v>
      </c>
      <c r="H14516" t="s">
        <v>99</v>
      </c>
      <c r="I14516" s="21" t="s">
        <v>2</v>
      </c>
    </row>
    <row r="14517" spans="1:9" x14ac:dyDescent="0.25">
      <c r="A14517">
        <v>5</v>
      </c>
      <c r="B14517">
        <v>572</v>
      </c>
      <c r="C14517">
        <v>572</v>
      </c>
      <c r="D14517" t="s">
        <v>85</v>
      </c>
      <c r="E14517" t="s">
        <v>3</v>
      </c>
      <c r="F14517" s="22">
        <v>0.57291666666666663</v>
      </c>
      <c r="G14517" s="57">
        <v>0.5625</v>
      </c>
      <c r="H14517" t="s">
        <v>99</v>
      </c>
      <c r="I14517" s="21" t="s">
        <v>2</v>
      </c>
    </row>
    <row r="14518" spans="1:9" x14ac:dyDescent="0.25">
      <c r="A14518">
        <v>5</v>
      </c>
      <c r="B14518">
        <v>572</v>
      </c>
      <c r="C14518">
        <v>572</v>
      </c>
      <c r="D14518" t="s">
        <v>85</v>
      </c>
      <c r="E14518" t="s">
        <v>3</v>
      </c>
      <c r="F14518" s="22">
        <v>0.58333333333333337</v>
      </c>
      <c r="G14518" s="57">
        <v>0.58333333333333337</v>
      </c>
      <c r="H14518" t="s">
        <v>99</v>
      </c>
      <c r="I14518" s="21" t="s">
        <v>2</v>
      </c>
    </row>
    <row r="14519" spans="1:9" x14ac:dyDescent="0.25">
      <c r="A14519">
        <v>5</v>
      </c>
      <c r="B14519">
        <v>572</v>
      </c>
      <c r="C14519">
        <v>572</v>
      </c>
      <c r="D14519" t="s">
        <v>85</v>
      </c>
      <c r="E14519" t="s">
        <v>3</v>
      </c>
      <c r="F14519" s="22">
        <v>0.59375</v>
      </c>
      <c r="G14519" s="57">
        <v>0.58333333333333337</v>
      </c>
      <c r="H14519" t="s">
        <v>99</v>
      </c>
      <c r="I14519" s="21" t="s">
        <v>2</v>
      </c>
    </row>
    <row r="14520" spans="1:9" x14ac:dyDescent="0.25">
      <c r="A14520">
        <v>5</v>
      </c>
      <c r="B14520">
        <v>572</v>
      </c>
      <c r="C14520">
        <v>572</v>
      </c>
      <c r="D14520" t="s">
        <v>85</v>
      </c>
      <c r="E14520" t="s">
        <v>3</v>
      </c>
      <c r="F14520" s="22">
        <v>0.60416666666666663</v>
      </c>
      <c r="G14520" s="57">
        <v>0.60416666666666663</v>
      </c>
      <c r="H14520" t="s">
        <v>99</v>
      </c>
      <c r="I14520" s="21" t="s">
        <v>2</v>
      </c>
    </row>
    <row r="14521" spans="1:9" x14ac:dyDescent="0.25">
      <c r="A14521">
        <v>5</v>
      </c>
      <c r="B14521">
        <v>572</v>
      </c>
      <c r="C14521">
        <v>572</v>
      </c>
      <c r="D14521" t="s">
        <v>85</v>
      </c>
      <c r="E14521" t="s">
        <v>3</v>
      </c>
      <c r="F14521" s="22">
        <v>0.61458333333333337</v>
      </c>
      <c r="G14521" s="57">
        <v>0.60416666666666663</v>
      </c>
      <c r="H14521" t="s">
        <v>99</v>
      </c>
      <c r="I14521" s="21" t="s">
        <v>2</v>
      </c>
    </row>
    <row r="14522" spans="1:9" x14ac:dyDescent="0.25">
      <c r="A14522">
        <v>5</v>
      </c>
      <c r="B14522">
        <v>572</v>
      </c>
      <c r="C14522">
        <v>572</v>
      </c>
      <c r="D14522" t="s">
        <v>85</v>
      </c>
      <c r="E14522" t="s">
        <v>3</v>
      </c>
      <c r="F14522" s="22">
        <v>0.625</v>
      </c>
      <c r="G14522" s="57">
        <v>0.625</v>
      </c>
      <c r="H14522" t="s">
        <v>100</v>
      </c>
      <c r="I14522" s="21" t="s">
        <v>2</v>
      </c>
    </row>
    <row r="14523" spans="1:9" x14ac:dyDescent="0.25">
      <c r="A14523">
        <v>5</v>
      </c>
      <c r="B14523">
        <v>572</v>
      </c>
      <c r="C14523">
        <v>572</v>
      </c>
      <c r="D14523" t="s">
        <v>85</v>
      </c>
      <c r="E14523" t="s">
        <v>3</v>
      </c>
      <c r="F14523" s="22">
        <v>0.63541666666666663</v>
      </c>
      <c r="G14523" s="57">
        <v>0.625</v>
      </c>
      <c r="H14523" t="s">
        <v>100</v>
      </c>
      <c r="I14523" s="21" t="s">
        <v>2</v>
      </c>
    </row>
    <row r="14524" spans="1:9" x14ac:dyDescent="0.25">
      <c r="A14524">
        <v>5</v>
      </c>
      <c r="B14524">
        <v>572</v>
      </c>
      <c r="C14524">
        <v>572</v>
      </c>
      <c r="D14524" t="s">
        <v>85</v>
      </c>
      <c r="E14524" t="s">
        <v>3</v>
      </c>
      <c r="F14524" s="22">
        <v>0.64583333333333337</v>
      </c>
      <c r="G14524" s="57">
        <v>0.64583333333333337</v>
      </c>
      <c r="H14524" t="s">
        <v>100</v>
      </c>
      <c r="I14524" s="21" t="s">
        <v>2</v>
      </c>
    </row>
    <row r="14525" spans="1:9" x14ac:dyDescent="0.25">
      <c r="A14525">
        <v>5</v>
      </c>
      <c r="B14525">
        <v>572</v>
      </c>
      <c r="C14525">
        <v>572</v>
      </c>
      <c r="D14525" t="s">
        <v>85</v>
      </c>
      <c r="E14525" t="s">
        <v>3</v>
      </c>
      <c r="F14525" s="22">
        <v>0.65625</v>
      </c>
      <c r="G14525" s="57">
        <v>0.64583333333333337</v>
      </c>
      <c r="H14525" t="s">
        <v>100</v>
      </c>
      <c r="I14525" s="21" t="s">
        <v>2</v>
      </c>
    </row>
    <row r="14526" spans="1:9" x14ac:dyDescent="0.25">
      <c r="A14526">
        <v>5</v>
      </c>
      <c r="B14526">
        <v>572</v>
      </c>
      <c r="C14526">
        <v>572</v>
      </c>
      <c r="D14526" t="s">
        <v>85</v>
      </c>
      <c r="E14526" t="s">
        <v>3</v>
      </c>
      <c r="F14526" s="22">
        <v>0.66666666666666663</v>
      </c>
      <c r="G14526" s="57">
        <v>0.66666666666666663</v>
      </c>
      <c r="H14526" t="s">
        <v>100</v>
      </c>
      <c r="I14526" s="21" t="s">
        <v>2</v>
      </c>
    </row>
    <row r="14527" spans="1:9" x14ac:dyDescent="0.25">
      <c r="A14527">
        <v>5</v>
      </c>
      <c r="B14527">
        <v>572</v>
      </c>
      <c r="C14527">
        <v>572</v>
      </c>
      <c r="D14527" t="s">
        <v>85</v>
      </c>
      <c r="E14527" t="s">
        <v>3</v>
      </c>
      <c r="F14527" s="22">
        <v>0.67708333333333337</v>
      </c>
      <c r="G14527" s="57">
        <v>0.66666666666666663</v>
      </c>
      <c r="H14527" t="s">
        <v>100</v>
      </c>
      <c r="I14527" s="21" t="s">
        <v>2</v>
      </c>
    </row>
    <row r="14528" spans="1:9" x14ac:dyDescent="0.25">
      <c r="A14528">
        <v>5</v>
      </c>
      <c r="B14528">
        <v>572</v>
      </c>
      <c r="C14528">
        <v>572</v>
      </c>
      <c r="D14528" t="s">
        <v>85</v>
      </c>
      <c r="E14528" t="s">
        <v>3</v>
      </c>
      <c r="F14528" s="22">
        <v>0.6875</v>
      </c>
      <c r="G14528" s="57">
        <v>0.6875</v>
      </c>
      <c r="H14528" t="s">
        <v>100</v>
      </c>
      <c r="I14528" s="21" t="s">
        <v>2</v>
      </c>
    </row>
    <row r="14529" spans="1:9" x14ac:dyDescent="0.25">
      <c r="A14529">
        <v>5</v>
      </c>
      <c r="B14529">
        <v>572</v>
      </c>
      <c r="C14529">
        <v>572</v>
      </c>
      <c r="D14529" t="s">
        <v>85</v>
      </c>
      <c r="E14529" t="s">
        <v>3</v>
      </c>
      <c r="F14529" s="22">
        <v>0.69791666666666663</v>
      </c>
      <c r="G14529" s="57">
        <v>0.6875</v>
      </c>
      <c r="H14529" t="s">
        <v>100</v>
      </c>
      <c r="I14529" s="21" t="s">
        <v>2</v>
      </c>
    </row>
    <row r="14530" spans="1:9" x14ac:dyDescent="0.25">
      <c r="A14530">
        <v>5</v>
      </c>
      <c r="B14530">
        <v>572</v>
      </c>
      <c r="C14530">
        <v>572</v>
      </c>
      <c r="D14530" t="s">
        <v>85</v>
      </c>
      <c r="E14530" t="s">
        <v>3</v>
      </c>
      <c r="F14530" s="22">
        <v>0.70833333333333337</v>
      </c>
      <c r="G14530" s="57">
        <v>0.70833333333333337</v>
      </c>
      <c r="H14530" t="s">
        <v>100</v>
      </c>
      <c r="I14530" s="21" t="s">
        <v>2</v>
      </c>
    </row>
    <row r="14531" spans="1:9" x14ac:dyDescent="0.25">
      <c r="A14531">
        <v>5</v>
      </c>
      <c r="B14531">
        <v>572</v>
      </c>
      <c r="C14531">
        <v>572</v>
      </c>
      <c r="D14531" t="s">
        <v>85</v>
      </c>
      <c r="E14531" t="s">
        <v>3</v>
      </c>
      <c r="F14531" s="22">
        <v>0.71875</v>
      </c>
      <c r="G14531" s="57">
        <v>0.70833333333333337</v>
      </c>
      <c r="H14531" t="s">
        <v>100</v>
      </c>
      <c r="I14531" s="21" t="s">
        <v>2</v>
      </c>
    </row>
    <row r="14532" spans="1:9" x14ac:dyDescent="0.25">
      <c r="A14532">
        <v>5</v>
      </c>
      <c r="B14532">
        <v>572</v>
      </c>
      <c r="C14532">
        <v>572</v>
      </c>
      <c r="D14532" t="s">
        <v>85</v>
      </c>
      <c r="E14532" t="s">
        <v>3</v>
      </c>
      <c r="F14532" s="22">
        <v>0.72916666666666663</v>
      </c>
      <c r="G14532" s="57">
        <v>0.72916666666666663</v>
      </c>
      <c r="H14532" t="s">
        <v>100</v>
      </c>
      <c r="I14532" s="21" t="s">
        <v>2</v>
      </c>
    </row>
    <row r="14533" spans="1:9" x14ac:dyDescent="0.25">
      <c r="A14533">
        <v>5</v>
      </c>
      <c r="B14533">
        <v>572</v>
      </c>
      <c r="C14533">
        <v>572</v>
      </c>
      <c r="D14533" t="s">
        <v>85</v>
      </c>
      <c r="E14533" t="s">
        <v>3</v>
      </c>
      <c r="F14533" s="22">
        <v>0.73958333333333337</v>
      </c>
      <c r="G14533" s="57">
        <v>0.72916666666666663</v>
      </c>
      <c r="H14533" t="s">
        <v>100</v>
      </c>
      <c r="I14533" s="21" t="s">
        <v>2</v>
      </c>
    </row>
    <row r="14534" spans="1:9" x14ac:dyDescent="0.25">
      <c r="A14534">
        <v>5</v>
      </c>
      <c r="B14534">
        <v>572</v>
      </c>
      <c r="C14534">
        <v>572</v>
      </c>
      <c r="D14534" t="s">
        <v>85</v>
      </c>
      <c r="E14534" t="s">
        <v>3</v>
      </c>
      <c r="F14534" s="22">
        <v>0.75</v>
      </c>
      <c r="G14534" s="57">
        <v>0.75</v>
      </c>
      <c r="H14534" t="s">
        <v>100</v>
      </c>
      <c r="I14534" s="21" t="s">
        <v>2</v>
      </c>
    </row>
    <row r="14535" spans="1:9" x14ac:dyDescent="0.25">
      <c r="A14535">
        <v>5</v>
      </c>
      <c r="B14535">
        <v>572</v>
      </c>
      <c r="C14535">
        <v>572</v>
      </c>
      <c r="D14535" t="s">
        <v>85</v>
      </c>
      <c r="E14535" t="s">
        <v>3</v>
      </c>
      <c r="F14535" s="22">
        <v>0.76041666666666663</v>
      </c>
      <c r="G14535" s="57">
        <v>0.75</v>
      </c>
      <c r="H14535" t="s">
        <v>100</v>
      </c>
      <c r="I14535" s="21" t="s">
        <v>2</v>
      </c>
    </row>
    <row r="14536" spans="1:9" x14ac:dyDescent="0.25">
      <c r="A14536">
        <v>5</v>
      </c>
      <c r="B14536">
        <v>572</v>
      </c>
      <c r="C14536">
        <v>572</v>
      </c>
      <c r="D14536" t="s">
        <v>85</v>
      </c>
      <c r="E14536" t="s">
        <v>3</v>
      </c>
      <c r="F14536" s="22">
        <v>0.77083333333333337</v>
      </c>
      <c r="G14536" s="57">
        <v>0.77083333333333337</v>
      </c>
      <c r="H14536" t="s">
        <v>100</v>
      </c>
      <c r="I14536" s="21" t="s">
        <v>2</v>
      </c>
    </row>
    <row r="14537" spans="1:9" x14ac:dyDescent="0.25">
      <c r="A14537">
        <v>5</v>
      </c>
      <c r="B14537">
        <v>572</v>
      </c>
      <c r="C14537">
        <v>572</v>
      </c>
      <c r="D14537" t="s">
        <v>85</v>
      </c>
      <c r="E14537" t="s">
        <v>3</v>
      </c>
      <c r="F14537" s="22">
        <v>0.78125</v>
      </c>
      <c r="G14537" s="57">
        <v>0.77083333333333337</v>
      </c>
      <c r="H14537" t="s">
        <v>100</v>
      </c>
      <c r="I14537" s="21" t="s">
        <v>2</v>
      </c>
    </row>
    <row r="14538" spans="1:9" x14ac:dyDescent="0.25">
      <c r="A14538">
        <v>5</v>
      </c>
      <c r="B14538">
        <v>572</v>
      </c>
      <c r="C14538">
        <v>572</v>
      </c>
      <c r="D14538" t="s">
        <v>85</v>
      </c>
      <c r="E14538" t="s">
        <v>3</v>
      </c>
      <c r="F14538" s="22">
        <v>0.79166666666666663</v>
      </c>
      <c r="G14538" s="57">
        <v>0.79166666666666663</v>
      </c>
      <c r="H14538" t="s">
        <v>100</v>
      </c>
      <c r="I14538" s="21" t="s">
        <v>2</v>
      </c>
    </row>
    <row r="14539" spans="1:9" x14ac:dyDescent="0.25">
      <c r="A14539">
        <v>5</v>
      </c>
      <c r="B14539">
        <v>572</v>
      </c>
      <c r="C14539">
        <v>572</v>
      </c>
      <c r="D14539" t="s">
        <v>85</v>
      </c>
      <c r="E14539" t="s">
        <v>3</v>
      </c>
      <c r="F14539" s="22">
        <v>0.80208333333333337</v>
      </c>
      <c r="G14539" s="57">
        <v>0.79166666666666663</v>
      </c>
      <c r="H14539" t="s">
        <v>100</v>
      </c>
      <c r="I14539" s="21" t="s">
        <v>2</v>
      </c>
    </row>
    <row r="14540" spans="1:9" x14ac:dyDescent="0.25">
      <c r="A14540">
        <v>5</v>
      </c>
      <c r="B14540">
        <v>572</v>
      </c>
      <c r="C14540">
        <v>572</v>
      </c>
      <c r="D14540" t="s">
        <v>85</v>
      </c>
      <c r="E14540" t="s">
        <v>3</v>
      </c>
      <c r="F14540" s="22">
        <v>0.8125</v>
      </c>
      <c r="G14540" s="57">
        <v>0.8125</v>
      </c>
      <c r="H14540" t="s">
        <v>101</v>
      </c>
      <c r="I14540" s="21" t="s">
        <v>2</v>
      </c>
    </row>
    <row r="14541" spans="1:9" x14ac:dyDescent="0.25">
      <c r="A14541">
        <v>5</v>
      </c>
      <c r="B14541">
        <v>572</v>
      </c>
      <c r="C14541">
        <v>572</v>
      </c>
      <c r="D14541" t="s">
        <v>85</v>
      </c>
      <c r="E14541" t="s">
        <v>3</v>
      </c>
      <c r="F14541" s="22">
        <v>0.82368055555555553</v>
      </c>
      <c r="G14541" s="57">
        <v>0.8125</v>
      </c>
      <c r="H14541" t="s">
        <v>101</v>
      </c>
      <c r="I14541" s="21" t="s">
        <v>2</v>
      </c>
    </row>
    <row r="14542" spans="1:9" x14ac:dyDescent="0.25">
      <c r="A14542">
        <v>5</v>
      </c>
      <c r="B14542">
        <v>572</v>
      </c>
      <c r="C14542">
        <v>572</v>
      </c>
      <c r="D14542" t="s">
        <v>85</v>
      </c>
      <c r="E14542" t="s">
        <v>3</v>
      </c>
      <c r="F14542" s="22">
        <v>0.83486111111111116</v>
      </c>
      <c r="G14542" s="57">
        <v>0.83333333333333337</v>
      </c>
      <c r="H14542" t="s">
        <v>101</v>
      </c>
      <c r="I14542" s="21" t="s">
        <v>2</v>
      </c>
    </row>
    <row r="14543" spans="1:9" x14ac:dyDescent="0.25">
      <c r="A14543">
        <v>5</v>
      </c>
      <c r="B14543">
        <v>572</v>
      </c>
      <c r="C14543">
        <v>572</v>
      </c>
      <c r="D14543" t="s">
        <v>85</v>
      </c>
      <c r="E14543" t="s">
        <v>3</v>
      </c>
      <c r="F14543" s="22">
        <v>0.84604166666666669</v>
      </c>
      <c r="G14543" s="57">
        <v>0.83333333333333337</v>
      </c>
      <c r="H14543" t="s">
        <v>101</v>
      </c>
      <c r="I14543" s="21" t="s">
        <v>2</v>
      </c>
    </row>
    <row r="14544" spans="1:9" x14ac:dyDescent="0.25">
      <c r="A14544">
        <v>5</v>
      </c>
      <c r="B14544">
        <v>572</v>
      </c>
      <c r="C14544">
        <v>572</v>
      </c>
      <c r="D14544" t="s">
        <v>85</v>
      </c>
      <c r="E14544" t="s">
        <v>3</v>
      </c>
      <c r="F14544" s="22">
        <v>0.85722222222222222</v>
      </c>
      <c r="G14544" s="57">
        <v>0.85416666666666663</v>
      </c>
      <c r="H14544" t="s">
        <v>101</v>
      </c>
      <c r="I14544" s="21" t="s">
        <v>2</v>
      </c>
    </row>
    <row r="14545" spans="1:9" x14ac:dyDescent="0.25">
      <c r="A14545">
        <v>5</v>
      </c>
      <c r="B14545">
        <v>572</v>
      </c>
      <c r="C14545">
        <v>572</v>
      </c>
      <c r="D14545" t="s">
        <v>85</v>
      </c>
      <c r="E14545" t="s">
        <v>3</v>
      </c>
      <c r="F14545" s="22">
        <v>0.86840277777777775</v>
      </c>
      <c r="G14545" s="57">
        <v>0.85416666666666663</v>
      </c>
      <c r="H14545" t="s">
        <v>101</v>
      </c>
      <c r="I14545" s="21" t="s">
        <v>2</v>
      </c>
    </row>
    <row r="14546" spans="1:9" x14ac:dyDescent="0.25">
      <c r="A14546">
        <v>5</v>
      </c>
      <c r="B14546">
        <v>572</v>
      </c>
      <c r="C14546">
        <v>572</v>
      </c>
      <c r="D14546" t="s">
        <v>85</v>
      </c>
      <c r="E14546" t="s">
        <v>3</v>
      </c>
      <c r="F14546" s="22">
        <v>0.87959490740740742</v>
      </c>
      <c r="G14546" s="57">
        <v>0.875</v>
      </c>
      <c r="H14546" t="s">
        <v>101</v>
      </c>
      <c r="I14546" s="21" t="s">
        <v>2</v>
      </c>
    </row>
    <row r="14547" spans="1:9" x14ac:dyDescent="0.25">
      <c r="A14547">
        <v>5</v>
      </c>
      <c r="B14547">
        <v>572</v>
      </c>
      <c r="C14547">
        <v>572</v>
      </c>
      <c r="D14547" t="s">
        <v>85</v>
      </c>
      <c r="E14547" t="s">
        <v>3</v>
      </c>
      <c r="F14547" s="22">
        <v>0.89077546296296295</v>
      </c>
      <c r="G14547" s="57">
        <v>0.875</v>
      </c>
      <c r="H14547" t="s">
        <v>101</v>
      </c>
      <c r="I14547" s="21" t="s">
        <v>2</v>
      </c>
    </row>
    <row r="14548" spans="1:9" x14ac:dyDescent="0.25">
      <c r="A14548">
        <v>5</v>
      </c>
      <c r="B14548">
        <v>572</v>
      </c>
      <c r="C14548">
        <v>572</v>
      </c>
      <c r="D14548" t="s">
        <v>85</v>
      </c>
      <c r="E14548" t="s">
        <v>3</v>
      </c>
      <c r="F14548" s="22">
        <v>0.90195601851851848</v>
      </c>
      <c r="G14548" s="57">
        <v>0.89583333333333337</v>
      </c>
      <c r="H14548" t="s">
        <v>101</v>
      </c>
      <c r="I14548" s="21" t="s">
        <v>2</v>
      </c>
    </row>
    <row r="14549" spans="1:9" x14ac:dyDescent="0.25">
      <c r="A14549">
        <v>5</v>
      </c>
      <c r="B14549">
        <v>572</v>
      </c>
      <c r="C14549">
        <v>572</v>
      </c>
      <c r="D14549" t="s">
        <v>85</v>
      </c>
      <c r="E14549" t="s">
        <v>3</v>
      </c>
      <c r="F14549" s="22">
        <v>0.91313657407407411</v>
      </c>
      <c r="G14549" s="57">
        <v>0.89583333333333337</v>
      </c>
      <c r="H14549" t="s">
        <v>101</v>
      </c>
      <c r="I14549" s="21" t="s">
        <v>2</v>
      </c>
    </row>
    <row r="14550" spans="1:9" x14ac:dyDescent="0.25">
      <c r="A14550">
        <v>5</v>
      </c>
      <c r="B14550">
        <v>572</v>
      </c>
      <c r="C14550">
        <v>572</v>
      </c>
      <c r="D14550" t="s">
        <v>85</v>
      </c>
      <c r="E14550" t="s">
        <v>3</v>
      </c>
      <c r="F14550" s="22">
        <v>0.92500000000000004</v>
      </c>
      <c r="G14550" s="57">
        <v>0.91666666666666663</v>
      </c>
      <c r="H14550" t="s">
        <v>101</v>
      </c>
      <c r="I14550" s="21" t="s">
        <v>2</v>
      </c>
    </row>
    <row r="14551" spans="1:9" x14ac:dyDescent="0.25">
      <c r="A14551">
        <v>5</v>
      </c>
      <c r="B14551">
        <v>572</v>
      </c>
      <c r="C14551">
        <v>572</v>
      </c>
      <c r="D14551" t="s">
        <v>85</v>
      </c>
      <c r="E14551" t="s">
        <v>3</v>
      </c>
      <c r="F14551" s="22">
        <v>0.94282407407407409</v>
      </c>
      <c r="G14551" s="57">
        <v>0.9375</v>
      </c>
      <c r="H14551" t="s">
        <v>101</v>
      </c>
      <c r="I14551" s="21" t="s">
        <v>2</v>
      </c>
    </row>
    <row r="14552" spans="1:9" x14ac:dyDescent="0.25">
      <c r="A14552">
        <v>5</v>
      </c>
      <c r="B14552">
        <v>572</v>
      </c>
      <c r="C14552">
        <v>572</v>
      </c>
      <c r="D14552" t="s">
        <v>85</v>
      </c>
      <c r="E14552" t="s">
        <v>3</v>
      </c>
      <c r="F14552" s="22">
        <v>0.96065972222222218</v>
      </c>
      <c r="G14552" s="57">
        <v>0.95833333333333337</v>
      </c>
      <c r="H14552" t="s">
        <v>102</v>
      </c>
      <c r="I14552" s="21" t="s">
        <v>2</v>
      </c>
    </row>
    <row r="14553" spans="1:9" x14ac:dyDescent="0.25">
      <c r="A14553">
        <v>5</v>
      </c>
      <c r="B14553">
        <v>572</v>
      </c>
      <c r="C14553">
        <v>572</v>
      </c>
      <c r="D14553" t="s">
        <v>85</v>
      </c>
      <c r="E14553" t="s">
        <v>3</v>
      </c>
      <c r="F14553" s="22">
        <v>0.97916666666666663</v>
      </c>
      <c r="G14553" s="57">
        <v>0.97916666666666663</v>
      </c>
      <c r="H14553" t="s">
        <v>102</v>
      </c>
      <c r="I14553" s="21" t="s">
        <v>2</v>
      </c>
    </row>
    <row r="14554" spans="1:9" x14ac:dyDescent="0.25">
      <c r="A14554">
        <v>5</v>
      </c>
      <c r="B14554">
        <v>572</v>
      </c>
      <c r="C14554">
        <v>572</v>
      </c>
      <c r="D14554" t="s">
        <v>85</v>
      </c>
      <c r="E14554" t="s">
        <v>103</v>
      </c>
      <c r="F14554" s="22">
        <v>0.22916666666666666</v>
      </c>
      <c r="G14554" s="57">
        <v>0.22916666666666666</v>
      </c>
      <c r="H14554" t="s">
        <v>104</v>
      </c>
      <c r="I14554" s="21" t="s">
        <v>2</v>
      </c>
    </row>
    <row r="14555" spans="1:9" x14ac:dyDescent="0.25">
      <c r="A14555">
        <v>5</v>
      </c>
      <c r="B14555">
        <v>572</v>
      </c>
      <c r="C14555">
        <v>572</v>
      </c>
      <c r="D14555" t="s">
        <v>85</v>
      </c>
      <c r="E14555" t="s">
        <v>103</v>
      </c>
      <c r="F14555" s="22">
        <v>0.24305555555555555</v>
      </c>
      <c r="G14555" s="57">
        <v>0.22916666666666666</v>
      </c>
      <c r="H14555" t="s">
        <v>104</v>
      </c>
      <c r="I14555" s="21" t="s">
        <v>2</v>
      </c>
    </row>
    <row r="14556" spans="1:9" x14ac:dyDescent="0.25">
      <c r="A14556">
        <v>5</v>
      </c>
      <c r="B14556">
        <v>572</v>
      </c>
      <c r="C14556">
        <v>572</v>
      </c>
      <c r="D14556" t="s">
        <v>85</v>
      </c>
      <c r="E14556" t="s">
        <v>103</v>
      </c>
      <c r="F14556" s="22">
        <v>0.25694444444444442</v>
      </c>
      <c r="G14556" s="57">
        <v>0.25</v>
      </c>
      <c r="H14556" t="s">
        <v>104</v>
      </c>
      <c r="I14556" s="21" t="s">
        <v>2</v>
      </c>
    </row>
    <row r="14557" spans="1:9" x14ac:dyDescent="0.25">
      <c r="A14557">
        <v>5</v>
      </c>
      <c r="B14557">
        <v>572</v>
      </c>
      <c r="C14557">
        <v>572</v>
      </c>
      <c r="D14557" t="s">
        <v>85</v>
      </c>
      <c r="E14557" t="s">
        <v>103</v>
      </c>
      <c r="F14557" s="22">
        <v>0.27083333333333331</v>
      </c>
      <c r="G14557" s="57">
        <v>0.27083333333333331</v>
      </c>
      <c r="H14557" t="s">
        <v>104</v>
      </c>
      <c r="I14557" s="21" t="s">
        <v>2</v>
      </c>
    </row>
    <row r="14558" spans="1:9" x14ac:dyDescent="0.25">
      <c r="A14558">
        <v>5</v>
      </c>
      <c r="B14558">
        <v>572</v>
      </c>
      <c r="C14558">
        <v>572</v>
      </c>
      <c r="D14558" t="s">
        <v>85</v>
      </c>
      <c r="E14558" t="s">
        <v>103</v>
      </c>
      <c r="F14558" s="22">
        <v>0.28125</v>
      </c>
      <c r="G14558" s="57">
        <v>0.27083333333333331</v>
      </c>
      <c r="H14558" t="s">
        <v>104</v>
      </c>
      <c r="I14558" s="21" t="s">
        <v>2</v>
      </c>
    </row>
    <row r="14559" spans="1:9" x14ac:dyDescent="0.25">
      <c r="A14559">
        <v>5</v>
      </c>
      <c r="B14559">
        <v>572</v>
      </c>
      <c r="C14559">
        <v>572</v>
      </c>
      <c r="D14559" t="s">
        <v>85</v>
      </c>
      <c r="E14559" t="s">
        <v>103</v>
      </c>
      <c r="F14559" s="22">
        <v>0.29166666666666669</v>
      </c>
      <c r="G14559" s="57">
        <v>0.29166666666666669</v>
      </c>
      <c r="H14559" t="s">
        <v>104</v>
      </c>
      <c r="I14559" s="21" t="s">
        <v>2</v>
      </c>
    </row>
    <row r="14560" spans="1:9" x14ac:dyDescent="0.25">
      <c r="A14560">
        <v>5</v>
      </c>
      <c r="B14560">
        <v>572</v>
      </c>
      <c r="C14560">
        <v>572</v>
      </c>
      <c r="D14560" t="s">
        <v>85</v>
      </c>
      <c r="E14560" t="s">
        <v>103</v>
      </c>
      <c r="F14560" s="22">
        <v>0.30208333333333331</v>
      </c>
      <c r="G14560" s="57">
        <v>0.29166666666666669</v>
      </c>
      <c r="H14560" t="s">
        <v>104</v>
      </c>
      <c r="I14560" s="21" t="s">
        <v>2</v>
      </c>
    </row>
    <row r="14561" spans="1:9" x14ac:dyDescent="0.25">
      <c r="A14561">
        <v>5</v>
      </c>
      <c r="B14561">
        <v>572</v>
      </c>
      <c r="C14561">
        <v>572</v>
      </c>
      <c r="D14561" t="s">
        <v>85</v>
      </c>
      <c r="E14561" t="s">
        <v>103</v>
      </c>
      <c r="F14561" s="22">
        <v>0.3125</v>
      </c>
      <c r="G14561" s="57">
        <v>0.3125</v>
      </c>
      <c r="H14561" t="s">
        <v>105</v>
      </c>
      <c r="I14561" s="21" t="s">
        <v>2</v>
      </c>
    </row>
    <row r="14562" spans="1:9" x14ac:dyDescent="0.25">
      <c r="A14562">
        <v>5</v>
      </c>
      <c r="B14562">
        <v>572</v>
      </c>
      <c r="C14562">
        <v>572</v>
      </c>
      <c r="D14562" t="s">
        <v>85</v>
      </c>
      <c r="E14562" t="s">
        <v>103</v>
      </c>
      <c r="F14562" s="22">
        <v>0.32291666666666669</v>
      </c>
      <c r="G14562" s="57">
        <v>0.3125</v>
      </c>
      <c r="H14562" t="s">
        <v>105</v>
      </c>
      <c r="I14562" s="21" t="s">
        <v>2</v>
      </c>
    </row>
    <row r="14563" spans="1:9" x14ac:dyDescent="0.25">
      <c r="A14563">
        <v>5</v>
      </c>
      <c r="B14563">
        <v>572</v>
      </c>
      <c r="C14563">
        <v>572</v>
      </c>
      <c r="D14563" t="s">
        <v>85</v>
      </c>
      <c r="E14563" t="s">
        <v>103</v>
      </c>
      <c r="F14563" s="22">
        <v>0.33333333333333331</v>
      </c>
      <c r="G14563" s="57">
        <v>0.33333333333333331</v>
      </c>
      <c r="H14563" t="s">
        <v>105</v>
      </c>
      <c r="I14563" s="21" t="s">
        <v>2</v>
      </c>
    </row>
    <row r="14564" spans="1:9" x14ac:dyDescent="0.25">
      <c r="A14564">
        <v>5</v>
      </c>
      <c r="B14564">
        <v>572</v>
      </c>
      <c r="C14564">
        <v>572</v>
      </c>
      <c r="D14564" t="s">
        <v>85</v>
      </c>
      <c r="E14564" t="s">
        <v>103</v>
      </c>
      <c r="F14564" s="22">
        <v>0.34375</v>
      </c>
      <c r="G14564" s="57">
        <v>0.33333333333333331</v>
      </c>
      <c r="H14564" t="s">
        <v>105</v>
      </c>
      <c r="I14564" s="21" t="s">
        <v>2</v>
      </c>
    </row>
    <row r="14565" spans="1:9" x14ac:dyDescent="0.25">
      <c r="A14565">
        <v>5</v>
      </c>
      <c r="B14565">
        <v>572</v>
      </c>
      <c r="C14565">
        <v>572</v>
      </c>
      <c r="D14565" t="s">
        <v>85</v>
      </c>
      <c r="E14565" t="s">
        <v>103</v>
      </c>
      <c r="F14565" s="22">
        <v>0.35416666666666669</v>
      </c>
      <c r="G14565" s="57">
        <v>0.35416666666666669</v>
      </c>
      <c r="H14565" t="s">
        <v>105</v>
      </c>
      <c r="I14565" s="21" t="s">
        <v>2</v>
      </c>
    </row>
    <row r="14566" spans="1:9" x14ac:dyDescent="0.25">
      <c r="A14566">
        <v>5</v>
      </c>
      <c r="B14566">
        <v>572</v>
      </c>
      <c r="C14566">
        <v>572</v>
      </c>
      <c r="D14566" t="s">
        <v>85</v>
      </c>
      <c r="E14566" t="s">
        <v>103</v>
      </c>
      <c r="F14566" s="22">
        <v>0.36458333333333331</v>
      </c>
      <c r="G14566" s="57">
        <v>0.35416666666666669</v>
      </c>
      <c r="H14566" t="s">
        <v>105</v>
      </c>
      <c r="I14566" s="21" t="s">
        <v>2</v>
      </c>
    </row>
    <row r="14567" spans="1:9" x14ac:dyDescent="0.25">
      <c r="A14567">
        <v>5</v>
      </c>
      <c r="B14567">
        <v>572</v>
      </c>
      <c r="C14567">
        <v>572</v>
      </c>
      <c r="D14567" t="s">
        <v>85</v>
      </c>
      <c r="E14567" t="s">
        <v>103</v>
      </c>
      <c r="F14567" s="22">
        <v>0.375</v>
      </c>
      <c r="G14567" s="57">
        <v>0.375</v>
      </c>
      <c r="H14567" t="s">
        <v>105</v>
      </c>
      <c r="I14567" s="21" t="s">
        <v>2</v>
      </c>
    </row>
    <row r="14568" spans="1:9" x14ac:dyDescent="0.25">
      <c r="A14568">
        <v>5</v>
      </c>
      <c r="B14568">
        <v>572</v>
      </c>
      <c r="C14568">
        <v>572</v>
      </c>
      <c r="D14568" t="s">
        <v>85</v>
      </c>
      <c r="E14568" t="s">
        <v>103</v>
      </c>
      <c r="F14568" s="22">
        <v>0.38541666666666669</v>
      </c>
      <c r="G14568" s="57">
        <v>0.375</v>
      </c>
      <c r="H14568" t="s">
        <v>105</v>
      </c>
      <c r="I14568" s="21" t="s">
        <v>2</v>
      </c>
    </row>
    <row r="14569" spans="1:9" x14ac:dyDescent="0.25">
      <c r="A14569">
        <v>5</v>
      </c>
      <c r="B14569">
        <v>572</v>
      </c>
      <c r="C14569">
        <v>572</v>
      </c>
      <c r="D14569" t="s">
        <v>85</v>
      </c>
      <c r="E14569" t="s">
        <v>103</v>
      </c>
      <c r="F14569" s="22">
        <v>0.39583333333333331</v>
      </c>
      <c r="G14569" s="57">
        <v>0.39583333333333331</v>
      </c>
      <c r="H14569" t="s">
        <v>105</v>
      </c>
      <c r="I14569" s="21" t="s">
        <v>2</v>
      </c>
    </row>
    <row r="14570" spans="1:9" x14ac:dyDescent="0.25">
      <c r="A14570">
        <v>5</v>
      </c>
      <c r="B14570">
        <v>572</v>
      </c>
      <c r="C14570">
        <v>572</v>
      </c>
      <c r="D14570" t="s">
        <v>85</v>
      </c>
      <c r="E14570" t="s">
        <v>103</v>
      </c>
      <c r="F14570" s="22">
        <v>0.40625</v>
      </c>
      <c r="G14570" s="57">
        <v>0.39583333333333331</v>
      </c>
      <c r="H14570" t="s">
        <v>105</v>
      </c>
      <c r="I14570" s="21" t="s">
        <v>2</v>
      </c>
    </row>
    <row r="14571" spans="1:9" x14ac:dyDescent="0.25">
      <c r="A14571">
        <v>5</v>
      </c>
      <c r="B14571">
        <v>572</v>
      </c>
      <c r="C14571">
        <v>572</v>
      </c>
      <c r="D14571" t="s">
        <v>85</v>
      </c>
      <c r="E14571" t="s">
        <v>103</v>
      </c>
      <c r="F14571" s="22">
        <v>0.41666666666666669</v>
      </c>
      <c r="G14571" s="57">
        <v>0.41666666666666669</v>
      </c>
      <c r="H14571" t="s">
        <v>105</v>
      </c>
      <c r="I14571" s="21" t="s">
        <v>2</v>
      </c>
    </row>
    <row r="14572" spans="1:9" x14ac:dyDescent="0.25">
      <c r="A14572">
        <v>5</v>
      </c>
      <c r="B14572">
        <v>572</v>
      </c>
      <c r="C14572">
        <v>572</v>
      </c>
      <c r="D14572" t="s">
        <v>85</v>
      </c>
      <c r="E14572" t="s">
        <v>103</v>
      </c>
      <c r="F14572" s="22">
        <v>0.42708333333333331</v>
      </c>
      <c r="G14572" s="57">
        <v>0.41666666666666669</v>
      </c>
      <c r="H14572" t="s">
        <v>105</v>
      </c>
      <c r="I14572" s="21" t="s">
        <v>2</v>
      </c>
    </row>
    <row r="14573" spans="1:9" x14ac:dyDescent="0.25">
      <c r="A14573">
        <v>5</v>
      </c>
      <c r="B14573">
        <v>572</v>
      </c>
      <c r="C14573">
        <v>572</v>
      </c>
      <c r="D14573" t="s">
        <v>85</v>
      </c>
      <c r="E14573" t="s">
        <v>103</v>
      </c>
      <c r="F14573" s="22">
        <v>0.4375</v>
      </c>
      <c r="G14573" s="57">
        <v>0.4375</v>
      </c>
      <c r="H14573" t="s">
        <v>105</v>
      </c>
      <c r="I14573" s="21" t="s">
        <v>2</v>
      </c>
    </row>
    <row r="14574" spans="1:9" x14ac:dyDescent="0.25">
      <c r="A14574">
        <v>5</v>
      </c>
      <c r="B14574">
        <v>572</v>
      </c>
      <c r="C14574">
        <v>572</v>
      </c>
      <c r="D14574" t="s">
        <v>85</v>
      </c>
      <c r="E14574" t="s">
        <v>103</v>
      </c>
      <c r="F14574" s="22">
        <v>0.44791666666666669</v>
      </c>
      <c r="G14574" s="57">
        <v>0.4375</v>
      </c>
      <c r="H14574" t="s">
        <v>105</v>
      </c>
      <c r="I14574" s="21" t="s">
        <v>2</v>
      </c>
    </row>
    <row r="14575" spans="1:9" x14ac:dyDescent="0.25">
      <c r="A14575">
        <v>5</v>
      </c>
      <c r="B14575">
        <v>572</v>
      </c>
      <c r="C14575">
        <v>572</v>
      </c>
      <c r="D14575" t="s">
        <v>85</v>
      </c>
      <c r="E14575" t="s">
        <v>103</v>
      </c>
      <c r="F14575" s="22">
        <v>0.45833333333333331</v>
      </c>
      <c r="G14575" s="57">
        <v>0.45833333333333331</v>
      </c>
      <c r="H14575" t="s">
        <v>105</v>
      </c>
      <c r="I14575" s="21" t="s">
        <v>2</v>
      </c>
    </row>
    <row r="14576" spans="1:9" x14ac:dyDescent="0.25">
      <c r="A14576">
        <v>5</v>
      </c>
      <c r="B14576">
        <v>572</v>
      </c>
      <c r="C14576">
        <v>572</v>
      </c>
      <c r="D14576" t="s">
        <v>85</v>
      </c>
      <c r="E14576" t="s">
        <v>103</v>
      </c>
      <c r="F14576" s="22">
        <v>0.46875</v>
      </c>
      <c r="G14576" s="57">
        <v>0.45833333333333331</v>
      </c>
      <c r="H14576" t="s">
        <v>105</v>
      </c>
      <c r="I14576" s="21" t="s">
        <v>2</v>
      </c>
    </row>
    <row r="14577" spans="1:9" x14ac:dyDescent="0.25">
      <c r="A14577">
        <v>5</v>
      </c>
      <c r="B14577">
        <v>572</v>
      </c>
      <c r="C14577">
        <v>572</v>
      </c>
      <c r="D14577" t="s">
        <v>85</v>
      </c>
      <c r="E14577" t="s">
        <v>103</v>
      </c>
      <c r="F14577" s="22">
        <v>0.47916666666666669</v>
      </c>
      <c r="G14577" s="57">
        <v>0.47916666666666669</v>
      </c>
      <c r="H14577" t="s">
        <v>105</v>
      </c>
      <c r="I14577" s="21" t="s">
        <v>2</v>
      </c>
    </row>
    <row r="14578" spans="1:9" x14ac:dyDescent="0.25">
      <c r="A14578">
        <v>5</v>
      </c>
      <c r="B14578">
        <v>572</v>
      </c>
      <c r="C14578">
        <v>572</v>
      </c>
      <c r="D14578" t="s">
        <v>85</v>
      </c>
      <c r="E14578" t="s">
        <v>103</v>
      </c>
      <c r="F14578" s="22">
        <v>0.48958333333333331</v>
      </c>
      <c r="G14578" s="57">
        <v>0.47916666666666669</v>
      </c>
      <c r="H14578" t="s">
        <v>105</v>
      </c>
      <c r="I14578" s="21" t="s">
        <v>2</v>
      </c>
    </row>
    <row r="14579" spans="1:9" x14ac:dyDescent="0.25">
      <c r="A14579">
        <v>5</v>
      </c>
      <c r="B14579">
        <v>572</v>
      </c>
      <c r="C14579">
        <v>572</v>
      </c>
      <c r="D14579" t="s">
        <v>85</v>
      </c>
      <c r="E14579" t="s">
        <v>103</v>
      </c>
      <c r="F14579" s="22">
        <v>0.5</v>
      </c>
      <c r="G14579" s="57">
        <v>0.5</v>
      </c>
      <c r="H14579" t="s">
        <v>105</v>
      </c>
      <c r="I14579" s="21" t="s">
        <v>2</v>
      </c>
    </row>
    <row r="14580" spans="1:9" x14ac:dyDescent="0.25">
      <c r="A14580">
        <v>5</v>
      </c>
      <c r="B14580">
        <v>572</v>
      </c>
      <c r="C14580">
        <v>572</v>
      </c>
      <c r="D14580" t="s">
        <v>85</v>
      </c>
      <c r="E14580" t="s">
        <v>103</v>
      </c>
      <c r="F14580" s="22">
        <v>0.51041666666666663</v>
      </c>
      <c r="G14580" s="57">
        <v>0.5</v>
      </c>
      <c r="H14580" t="s">
        <v>105</v>
      </c>
      <c r="I14580" s="21" t="s">
        <v>2</v>
      </c>
    </row>
    <row r="14581" spans="1:9" x14ac:dyDescent="0.25">
      <c r="A14581">
        <v>5</v>
      </c>
      <c r="B14581">
        <v>572</v>
      </c>
      <c r="C14581">
        <v>572</v>
      </c>
      <c r="D14581" t="s">
        <v>85</v>
      </c>
      <c r="E14581" t="s">
        <v>103</v>
      </c>
      <c r="F14581" s="22">
        <v>0.52083333333333337</v>
      </c>
      <c r="G14581" s="57">
        <v>0.52083333333333337</v>
      </c>
      <c r="H14581" t="s">
        <v>105</v>
      </c>
      <c r="I14581" s="21" t="s">
        <v>2</v>
      </c>
    </row>
    <row r="14582" spans="1:9" x14ac:dyDescent="0.25">
      <c r="A14582">
        <v>5</v>
      </c>
      <c r="B14582">
        <v>572</v>
      </c>
      <c r="C14582">
        <v>572</v>
      </c>
      <c r="D14582" t="s">
        <v>85</v>
      </c>
      <c r="E14582" t="s">
        <v>103</v>
      </c>
      <c r="F14582" s="22">
        <v>0.53125</v>
      </c>
      <c r="G14582" s="57">
        <v>0.52083333333333337</v>
      </c>
      <c r="H14582" t="s">
        <v>105</v>
      </c>
      <c r="I14582" s="21" t="s">
        <v>2</v>
      </c>
    </row>
    <row r="14583" spans="1:9" x14ac:dyDescent="0.25">
      <c r="A14583">
        <v>5</v>
      </c>
      <c r="B14583">
        <v>572</v>
      </c>
      <c r="C14583">
        <v>572</v>
      </c>
      <c r="D14583" t="s">
        <v>85</v>
      </c>
      <c r="E14583" t="s">
        <v>103</v>
      </c>
      <c r="F14583" s="22">
        <v>0.54166666666666663</v>
      </c>
      <c r="G14583" s="57">
        <v>0.54166666666666663</v>
      </c>
      <c r="H14583" t="s">
        <v>106</v>
      </c>
      <c r="I14583" s="21" t="s">
        <v>2</v>
      </c>
    </row>
    <row r="14584" spans="1:9" x14ac:dyDescent="0.25">
      <c r="A14584">
        <v>5</v>
      </c>
      <c r="B14584">
        <v>572</v>
      </c>
      <c r="C14584">
        <v>572</v>
      </c>
      <c r="D14584" t="s">
        <v>85</v>
      </c>
      <c r="E14584" t="s">
        <v>103</v>
      </c>
      <c r="F14584" s="22">
        <v>0.55208333333333337</v>
      </c>
      <c r="G14584" s="57">
        <v>0.54166666666666663</v>
      </c>
      <c r="H14584" t="s">
        <v>106</v>
      </c>
      <c r="I14584" s="21" t="s">
        <v>2</v>
      </c>
    </row>
    <row r="14585" spans="1:9" x14ac:dyDescent="0.25">
      <c r="A14585">
        <v>5</v>
      </c>
      <c r="B14585">
        <v>572</v>
      </c>
      <c r="C14585">
        <v>572</v>
      </c>
      <c r="D14585" t="s">
        <v>85</v>
      </c>
      <c r="E14585" t="s">
        <v>103</v>
      </c>
      <c r="F14585" s="22">
        <v>0.5625</v>
      </c>
      <c r="G14585" s="57">
        <v>0.5625</v>
      </c>
      <c r="H14585" t="s">
        <v>106</v>
      </c>
      <c r="I14585" s="21" t="s">
        <v>2</v>
      </c>
    </row>
    <row r="14586" spans="1:9" x14ac:dyDescent="0.25">
      <c r="A14586">
        <v>5</v>
      </c>
      <c r="B14586">
        <v>572</v>
      </c>
      <c r="C14586">
        <v>572</v>
      </c>
      <c r="D14586" t="s">
        <v>85</v>
      </c>
      <c r="E14586" t="s">
        <v>103</v>
      </c>
      <c r="F14586" s="22">
        <v>0.57291666666666663</v>
      </c>
      <c r="G14586" s="57">
        <v>0.5625</v>
      </c>
      <c r="H14586" t="s">
        <v>106</v>
      </c>
      <c r="I14586" s="21" t="s">
        <v>2</v>
      </c>
    </row>
    <row r="14587" spans="1:9" x14ac:dyDescent="0.25">
      <c r="A14587">
        <v>5</v>
      </c>
      <c r="B14587">
        <v>572</v>
      </c>
      <c r="C14587">
        <v>572</v>
      </c>
      <c r="D14587" t="s">
        <v>85</v>
      </c>
      <c r="E14587" t="s">
        <v>103</v>
      </c>
      <c r="F14587" s="22">
        <v>0.58333333333333337</v>
      </c>
      <c r="G14587" s="57">
        <v>0.58333333333333337</v>
      </c>
      <c r="H14587" t="s">
        <v>106</v>
      </c>
      <c r="I14587" s="21" t="s">
        <v>2</v>
      </c>
    </row>
    <row r="14588" spans="1:9" x14ac:dyDescent="0.25">
      <c r="A14588">
        <v>5</v>
      </c>
      <c r="B14588">
        <v>572</v>
      </c>
      <c r="C14588">
        <v>572</v>
      </c>
      <c r="D14588" t="s">
        <v>85</v>
      </c>
      <c r="E14588" t="s">
        <v>103</v>
      </c>
      <c r="F14588" s="22">
        <v>0.59375</v>
      </c>
      <c r="G14588" s="57">
        <v>0.58333333333333337</v>
      </c>
      <c r="H14588" t="s">
        <v>106</v>
      </c>
      <c r="I14588" s="21" t="s">
        <v>2</v>
      </c>
    </row>
    <row r="14589" spans="1:9" x14ac:dyDescent="0.25">
      <c r="A14589">
        <v>5</v>
      </c>
      <c r="B14589">
        <v>572</v>
      </c>
      <c r="C14589">
        <v>572</v>
      </c>
      <c r="D14589" t="s">
        <v>85</v>
      </c>
      <c r="E14589" t="s">
        <v>103</v>
      </c>
      <c r="F14589" s="22">
        <v>0.60416666666666663</v>
      </c>
      <c r="G14589" s="57">
        <v>0.60416666666666663</v>
      </c>
      <c r="H14589" t="s">
        <v>106</v>
      </c>
      <c r="I14589" s="21" t="s">
        <v>2</v>
      </c>
    </row>
    <row r="14590" spans="1:9" x14ac:dyDescent="0.25">
      <c r="A14590">
        <v>5</v>
      </c>
      <c r="B14590">
        <v>572</v>
      </c>
      <c r="C14590">
        <v>572</v>
      </c>
      <c r="D14590" t="s">
        <v>85</v>
      </c>
      <c r="E14590" t="s">
        <v>103</v>
      </c>
      <c r="F14590" s="22">
        <v>0.61458333333333337</v>
      </c>
      <c r="G14590" s="57">
        <v>0.60416666666666663</v>
      </c>
      <c r="H14590" t="s">
        <v>106</v>
      </c>
      <c r="I14590" s="21" t="s">
        <v>2</v>
      </c>
    </row>
    <row r="14591" spans="1:9" x14ac:dyDescent="0.25">
      <c r="A14591">
        <v>5</v>
      </c>
      <c r="B14591">
        <v>572</v>
      </c>
      <c r="C14591">
        <v>572</v>
      </c>
      <c r="D14591" t="s">
        <v>85</v>
      </c>
      <c r="E14591" t="s">
        <v>103</v>
      </c>
      <c r="F14591" s="22">
        <v>0.625</v>
      </c>
      <c r="G14591" s="57">
        <v>0.625</v>
      </c>
      <c r="H14591" t="s">
        <v>106</v>
      </c>
      <c r="I14591" s="21" t="s">
        <v>2</v>
      </c>
    </row>
    <row r="14592" spans="1:9" x14ac:dyDescent="0.25">
      <c r="A14592">
        <v>5</v>
      </c>
      <c r="B14592">
        <v>572</v>
      </c>
      <c r="C14592">
        <v>572</v>
      </c>
      <c r="D14592" t="s">
        <v>85</v>
      </c>
      <c r="E14592" t="s">
        <v>103</v>
      </c>
      <c r="F14592" s="22">
        <v>0.63541666666666663</v>
      </c>
      <c r="G14592" s="57">
        <v>0.625</v>
      </c>
      <c r="H14592" t="s">
        <v>106</v>
      </c>
      <c r="I14592" s="21" t="s">
        <v>2</v>
      </c>
    </row>
    <row r="14593" spans="1:9" x14ac:dyDescent="0.25">
      <c r="A14593">
        <v>5</v>
      </c>
      <c r="B14593">
        <v>572</v>
      </c>
      <c r="C14593">
        <v>572</v>
      </c>
      <c r="D14593" t="s">
        <v>85</v>
      </c>
      <c r="E14593" t="s">
        <v>103</v>
      </c>
      <c r="F14593" s="22">
        <v>0.64583333333333337</v>
      </c>
      <c r="G14593" s="57">
        <v>0.64583333333333337</v>
      </c>
      <c r="H14593" t="s">
        <v>106</v>
      </c>
      <c r="I14593" s="21" t="s">
        <v>2</v>
      </c>
    </row>
    <row r="14594" spans="1:9" x14ac:dyDescent="0.25">
      <c r="A14594">
        <v>5</v>
      </c>
      <c r="B14594">
        <v>572</v>
      </c>
      <c r="C14594">
        <v>572</v>
      </c>
      <c r="D14594" t="s">
        <v>85</v>
      </c>
      <c r="E14594" t="s">
        <v>103</v>
      </c>
      <c r="F14594" s="22">
        <v>0.65625</v>
      </c>
      <c r="G14594" s="57">
        <v>0.64583333333333337</v>
      </c>
      <c r="H14594" t="s">
        <v>106</v>
      </c>
      <c r="I14594" s="21" t="s">
        <v>2</v>
      </c>
    </row>
    <row r="14595" spans="1:9" x14ac:dyDescent="0.25">
      <c r="A14595">
        <v>5</v>
      </c>
      <c r="B14595">
        <v>572</v>
      </c>
      <c r="C14595">
        <v>572</v>
      </c>
      <c r="D14595" t="s">
        <v>85</v>
      </c>
      <c r="E14595" t="s">
        <v>103</v>
      </c>
      <c r="F14595" s="22">
        <v>0.66666666666666663</v>
      </c>
      <c r="G14595" s="57">
        <v>0.66666666666666663</v>
      </c>
      <c r="H14595" t="s">
        <v>106</v>
      </c>
      <c r="I14595" s="21" t="s">
        <v>2</v>
      </c>
    </row>
    <row r="14596" spans="1:9" x14ac:dyDescent="0.25">
      <c r="A14596">
        <v>5</v>
      </c>
      <c r="B14596">
        <v>572</v>
      </c>
      <c r="C14596">
        <v>572</v>
      </c>
      <c r="D14596" t="s">
        <v>85</v>
      </c>
      <c r="E14596" t="s">
        <v>103</v>
      </c>
      <c r="F14596" s="22">
        <v>0.67708333333333337</v>
      </c>
      <c r="G14596" s="57">
        <v>0.66666666666666663</v>
      </c>
      <c r="H14596" t="s">
        <v>106</v>
      </c>
      <c r="I14596" s="21" t="s">
        <v>2</v>
      </c>
    </row>
    <row r="14597" spans="1:9" x14ac:dyDescent="0.25">
      <c r="A14597">
        <v>5</v>
      </c>
      <c r="B14597">
        <v>572</v>
      </c>
      <c r="C14597">
        <v>572</v>
      </c>
      <c r="D14597" t="s">
        <v>85</v>
      </c>
      <c r="E14597" t="s">
        <v>103</v>
      </c>
      <c r="F14597" s="22">
        <v>0.6875</v>
      </c>
      <c r="G14597" s="57">
        <v>0.6875</v>
      </c>
      <c r="H14597" t="s">
        <v>106</v>
      </c>
      <c r="I14597" s="21" t="s">
        <v>2</v>
      </c>
    </row>
    <row r="14598" spans="1:9" x14ac:dyDescent="0.25">
      <c r="A14598">
        <v>5</v>
      </c>
      <c r="B14598">
        <v>572</v>
      </c>
      <c r="C14598">
        <v>572</v>
      </c>
      <c r="D14598" t="s">
        <v>85</v>
      </c>
      <c r="E14598" t="s">
        <v>103</v>
      </c>
      <c r="F14598" s="22">
        <v>0.69791666666666663</v>
      </c>
      <c r="G14598" s="57">
        <v>0.6875</v>
      </c>
      <c r="H14598" t="s">
        <v>106</v>
      </c>
      <c r="I14598" s="21" t="s">
        <v>2</v>
      </c>
    </row>
    <row r="14599" spans="1:9" x14ac:dyDescent="0.25">
      <c r="A14599">
        <v>5</v>
      </c>
      <c r="B14599">
        <v>572</v>
      </c>
      <c r="C14599">
        <v>572</v>
      </c>
      <c r="D14599" t="s">
        <v>85</v>
      </c>
      <c r="E14599" t="s">
        <v>103</v>
      </c>
      <c r="F14599" s="22">
        <v>0.70833333333333337</v>
      </c>
      <c r="G14599" s="57">
        <v>0.70833333333333337</v>
      </c>
      <c r="H14599" t="s">
        <v>106</v>
      </c>
      <c r="I14599" s="21" t="s">
        <v>2</v>
      </c>
    </row>
    <row r="14600" spans="1:9" x14ac:dyDescent="0.25">
      <c r="A14600">
        <v>5</v>
      </c>
      <c r="B14600">
        <v>572</v>
      </c>
      <c r="C14600">
        <v>572</v>
      </c>
      <c r="D14600" t="s">
        <v>85</v>
      </c>
      <c r="E14600" t="s">
        <v>103</v>
      </c>
      <c r="F14600" s="22">
        <v>0.71875</v>
      </c>
      <c r="G14600" s="57">
        <v>0.70833333333333337</v>
      </c>
      <c r="H14600" t="s">
        <v>106</v>
      </c>
      <c r="I14600" s="21" t="s">
        <v>2</v>
      </c>
    </row>
    <row r="14601" spans="1:9" x14ac:dyDescent="0.25">
      <c r="A14601">
        <v>5</v>
      </c>
      <c r="B14601">
        <v>572</v>
      </c>
      <c r="C14601">
        <v>572</v>
      </c>
      <c r="D14601" t="s">
        <v>85</v>
      </c>
      <c r="E14601" t="s">
        <v>103</v>
      </c>
      <c r="F14601" s="22">
        <v>0.72916666666666663</v>
      </c>
      <c r="G14601" s="57">
        <v>0.72916666666666663</v>
      </c>
      <c r="H14601" t="s">
        <v>106</v>
      </c>
      <c r="I14601" s="21" t="s">
        <v>2</v>
      </c>
    </row>
    <row r="14602" spans="1:9" x14ac:dyDescent="0.25">
      <c r="A14602">
        <v>5</v>
      </c>
      <c r="B14602">
        <v>572</v>
      </c>
      <c r="C14602">
        <v>572</v>
      </c>
      <c r="D14602" t="s">
        <v>85</v>
      </c>
      <c r="E14602" t="s">
        <v>103</v>
      </c>
      <c r="F14602" s="22">
        <v>0.73958333333333337</v>
      </c>
      <c r="G14602" s="57">
        <v>0.72916666666666663</v>
      </c>
      <c r="H14602" t="s">
        <v>106</v>
      </c>
      <c r="I14602" s="21" t="s">
        <v>2</v>
      </c>
    </row>
    <row r="14603" spans="1:9" x14ac:dyDescent="0.25">
      <c r="A14603">
        <v>5</v>
      </c>
      <c r="B14603">
        <v>572</v>
      </c>
      <c r="C14603">
        <v>572</v>
      </c>
      <c r="D14603" t="s">
        <v>85</v>
      </c>
      <c r="E14603" t="s">
        <v>103</v>
      </c>
      <c r="F14603" s="22">
        <v>0.75</v>
      </c>
      <c r="G14603" s="57">
        <v>0.75</v>
      </c>
      <c r="H14603" t="s">
        <v>107</v>
      </c>
      <c r="I14603" s="21" t="s">
        <v>2</v>
      </c>
    </row>
    <row r="14604" spans="1:9" x14ac:dyDescent="0.25">
      <c r="A14604">
        <v>5</v>
      </c>
      <c r="B14604">
        <v>572</v>
      </c>
      <c r="C14604">
        <v>572</v>
      </c>
      <c r="D14604" t="s">
        <v>85</v>
      </c>
      <c r="E14604" t="s">
        <v>103</v>
      </c>
      <c r="F14604" s="22">
        <v>0.76041666666666663</v>
      </c>
      <c r="G14604" s="57">
        <v>0.75</v>
      </c>
      <c r="H14604" t="s">
        <v>107</v>
      </c>
      <c r="I14604" s="21" t="s">
        <v>2</v>
      </c>
    </row>
    <row r="14605" spans="1:9" x14ac:dyDescent="0.25">
      <c r="A14605">
        <v>5</v>
      </c>
      <c r="B14605">
        <v>572</v>
      </c>
      <c r="C14605">
        <v>572</v>
      </c>
      <c r="D14605" t="s">
        <v>85</v>
      </c>
      <c r="E14605" t="s">
        <v>103</v>
      </c>
      <c r="F14605" s="22">
        <v>0.77083333333333337</v>
      </c>
      <c r="G14605" s="57">
        <v>0.77083333333333337</v>
      </c>
      <c r="H14605" t="s">
        <v>107</v>
      </c>
      <c r="I14605" s="21" t="s">
        <v>2</v>
      </c>
    </row>
    <row r="14606" spans="1:9" x14ac:dyDescent="0.25">
      <c r="A14606">
        <v>5</v>
      </c>
      <c r="B14606">
        <v>572</v>
      </c>
      <c r="C14606">
        <v>572</v>
      </c>
      <c r="D14606" t="s">
        <v>85</v>
      </c>
      <c r="E14606" t="s">
        <v>103</v>
      </c>
      <c r="F14606" s="22">
        <v>0.78125</v>
      </c>
      <c r="G14606" s="57">
        <v>0.77083333333333337</v>
      </c>
      <c r="H14606" t="s">
        <v>107</v>
      </c>
      <c r="I14606" s="21" t="s">
        <v>2</v>
      </c>
    </row>
    <row r="14607" spans="1:9" x14ac:dyDescent="0.25">
      <c r="A14607">
        <v>5</v>
      </c>
      <c r="B14607">
        <v>572</v>
      </c>
      <c r="C14607">
        <v>572</v>
      </c>
      <c r="D14607" t="s">
        <v>85</v>
      </c>
      <c r="E14607" t="s">
        <v>103</v>
      </c>
      <c r="F14607" s="22">
        <v>0.79166666666666663</v>
      </c>
      <c r="G14607" s="57">
        <v>0.79166666666666663</v>
      </c>
      <c r="H14607" t="s">
        <v>107</v>
      </c>
      <c r="I14607" s="21" t="s">
        <v>2</v>
      </c>
    </row>
    <row r="14608" spans="1:9" x14ac:dyDescent="0.25">
      <c r="A14608">
        <v>5</v>
      </c>
      <c r="B14608">
        <v>572</v>
      </c>
      <c r="C14608">
        <v>572</v>
      </c>
      <c r="D14608" t="s">
        <v>85</v>
      </c>
      <c r="E14608" t="s">
        <v>103</v>
      </c>
      <c r="F14608" s="22">
        <v>0.80208333333333337</v>
      </c>
      <c r="G14608" s="57">
        <v>0.79166666666666663</v>
      </c>
      <c r="H14608" t="s">
        <v>107</v>
      </c>
      <c r="I14608" s="21" t="s">
        <v>2</v>
      </c>
    </row>
    <row r="14609" spans="1:9" x14ac:dyDescent="0.25">
      <c r="A14609">
        <v>5</v>
      </c>
      <c r="B14609">
        <v>572</v>
      </c>
      <c r="C14609">
        <v>572</v>
      </c>
      <c r="D14609" t="s">
        <v>85</v>
      </c>
      <c r="E14609" t="s">
        <v>103</v>
      </c>
      <c r="F14609" s="22">
        <v>0.8125</v>
      </c>
      <c r="G14609" s="57">
        <v>0.8125</v>
      </c>
      <c r="H14609" t="s">
        <v>107</v>
      </c>
      <c r="I14609" s="21" t="s">
        <v>2</v>
      </c>
    </row>
    <row r="14610" spans="1:9" x14ac:dyDescent="0.25">
      <c r="A14610">
        <v>5</v>
      </c>
      <c r="B14610">
        <v>572</v>
      </c>
      <c r="C14610">
        <v>572</v>
      </c>
      <c r="D14610" t="s">
        <v>85</v>
      </c>
      <c r="E14610" t="s">
        <v>103</v>
      </c>
      <c r="F14610" s="22">
        <v>0.82291666666666663</v>
      </c>
      <c r="G14610" s="57">
        <v>0.8125</v>
      </c>
      <c r="H14610" t="s">
        <v>107</v>
      </c>
      <c r="I14610" s="21" t="s">
        <v>2</v>
      </c>
    </row>
    <row r="14611" spans="1:9" x14ac:dyDescent="0.25">
      <c r="A14611">
        <v>5</v>
      </c>
      <c r="B14611">
        <v>572</v>
      </c>
      <c r="C14611">
        <v>572</v>
      </c>
      <c r="D14611" t="s">
        <v>85</v>
      </c>
      <c r="E14611" t="s">
        <v>103</v>
      </c>
      <c r="F14611" s="22">
        <v>0.83333333333333337</v>
      </c>
      <c r="G14611" s="57">
        <v>0.83333333333333337</v>
      </c>
      <c r="H14611" t="s">
        <v>107</v>
      </c>
      <c r="I14611" s="21" t="s">
        <v>2</v>
      </c>
    </row>
    <row r="14612" spans="1:9" x14ac:dyDescent="0.25">
      <c r="A14612">
        <v>5</v>
      </c>
      <c r="B14612">
        <v>572</v>
      </c>
      <c r="C14612">
        <v>572</v>
      </c>
      <c r="D14612" t="s">
        <v>85</v>
      </c>
      <c r="E14612" t="s">
        <v>103</v>
      </c>
      <c r="F14612" s="22">
        <v>0.84583333333333333</v>
      </c>
      <c r="G14612" s="57">
        <v>0.83333333333333337</v>
      </c>
      <c r="H14612" t="s">
        <v>107</v>
      </c>
      <c r="I14612" s="21" t="s">
        <v>2</v>
      </c>
    </row>
    <row r="14613" spans="1:9" x14ac:dyDescent="0.25">
      <c r="A14613">
        <v>5</v>
      </c>
      <c r="B14613">
        <v>572</v>
      </c>
      <c r="C14613">
        <v>572</v>
      </c>
      <c r="D14613" t="s">
        <v>85</v>
      </c>
      <c r="E14613" t="s">
        <v>103</v>
      </c>
      <c r="F14613" s="22">
        <v>0.85833333333333328</v>
      </c>
      <c r="G14613" s="57">
        <v>0.85416666666666663</v>
      </c>
      <c r="H14613" t="s">
        <v>107</v>
      </c>
      <c r="I14613" s="21" t="s">
        <v>2</v>
      </c>
    </row>
    <row r="14614" spans="1:9" x14ac:dyDescent="0.25">
      <c r="A14614">
        <v>5</v>
      </c>
      <c r="B14614">
        <v>572</v>
      </c>
      <c r="C14614">
        <v>572</v>
      </c>
      <c r="D14614" t="s">
        <v>85</v>
      </c>
      <c r="E14614" t="s">
        <v>103</v>
      </c>
      <c r="F14614" s="22">
        <v>0.87083333333333335</v>
      </c>
      <c r="G14614" s="57">
        <v>0.85416666666666663</v>
      </c>
      <c r="H14614" t="s">
        <v>107</v>
      </c>
      <c r="I14614" s="21" t="s">
        <v>2</v>
      </c>
    </row>
    <row r="14615" spans="1:9" x14ac:dyDescent="0.25">
      <c r="A14615">
        <v>5</v>
      </c>
      <c r="B14615">
        <v>572</v>
      </c>
      <c r="C14615">
        <v>572</v>
      </c>
      <c r="D14615" t="s">
        <v>85</v>
      </c>
      <c r="E14615" t="s">
        <v>103</v>
      </c>
      <c r="F14615" s="22">
        <v>0.8833333333333333</v>
      </c>
      <c r="G14615" s="57">
        <v>0.875</v>
      </c>
      <c r="H14615" t="s">
        <v>108</v>
      </c>
      <c r="I14615" s="21" t="s">
        <v>2</v>
      </c>
    </row>
    <row r="14616" spans="1:9" x14ac:dyDescent="0.25">
      <c r="A14616">
        <v>5</v>
      </c>
      <c r="B14616">
        <v>572</v>
      </c>
      <c r="C14616">
        <v>572</v>
      </c>
      <c r="D14616" t="s">
        <v>85</v>
      </c>
      <c r="E14616" t="s">
        <v>103</v>
      </c>
      <c r="F14616" s="22">
        <v>0.89965277777777775</v>
      </c>
      <c r="G14616" s="57">
        <v>0.89583333333333337</v>
      </c>
      <c r="H14616" t="s">
        <v>108</v>
      </c>
      <c r="I14616" s="21" t="s">
        <v>2</v>
      </c>
    </row>
    <row r="14617" spans="1:9" x14ac:dyDescent="0.25">
      <c r="A14617">
        <v>5</v>
      </c>
      <c r="B14617">
        <v>572</v>
      </c>
      <c r="C14617">
        <v>572</v>
      </c>
      <c r="D14617" t="s">
        <v>85</v>
      </c>
      <c r="E14617" t="s">
        <v>103</v>
      </c>
      <c r="F14617" s="22">
        <v>0.91666666666666663</v>
      </c>
      <c r="G14617" s="57">
        <v>0.91666666666666663</v>
      </c>
      <c r="H14617" t="s">
        <v>108</v>
      </c>
      <c r="I14617" s="21" t="s">
        <v>2</v>
      </c>
    </row>
    <row r="14618" spans="1:9" x14ac:dyDescent="0.25">
      <c r="A14618">
        <v>5</v>
      </c>
      <c r="B14618">
        <v>572</v>
      </c>
      <c r="C14618">
        <v>572</v>
      </c>
      <c r="D14618" t="s">
        <v>85</v>
      </c>
      <c r="E14618" t="s">
        <v>103</v>
      </c>
      <c r="F14618" s="22">
        <v>0.93369212962962966</v>
      </c>
      <c r="G14618" s="57">
        <v>0.91666666666666663</v>
      </c>
      <c r="H14618" t="s">
        <v>108</v>
      </c>
      <c r="I14618" s="21" t="s">
        <v>2</v>
      </c>
    </row>
    <row r="14619" spans="1:9" x14ac:dyDescent="0.25">
      <c r="A14619">
        <v>5</v>
      </c>
      <c r="B14619">
        <v>572</v>
      </c>
      <c r="C14619">
        <v>572</v>
      </c>
      <c r="D14619" t="s">
        <v>85</v>
      </c>
      <c r="E14619" t="s">
        <v>103</v>
      </c>
      <c r="F14619" s="22">
        <v>0.95138888888888884</v>
      </c>
      <c r="G14619" s="57">
        <v>0.9375</v>
      </c>
      <c r="H14619" t="s">
        <v>108</v>
      </c>
      <c r="I14619" s="21" t="s">
        <v>2</v>
      </c>
    </row>
    <row r="14620" spans="1:9" x14ac:dyDescent="0.25">
      <c r="A14620">
        <v>5</v>
      </c>
      <c r="B14620">
        <v>572</v>
      </c>
      <c r="C14620">
        <v>572</v>
      </c>
      <c r="D14620" t="s">
        <v>110</v>
      </c>
      <c r="E14620" t="s">
        <v>1</v>
      </c>
      <c r="F14620" s="22">
        <v>0.25</v>
      </c>
      <c r="G14620" s="57">
        <v>0.25</v>
      </c>
      <c r="H14620" t="s">
        <v>86</v>
      </c>
      <c r="I14620" s="21" t="s">
        <v>2</v>
      </c>
    </row>
    <row r="14621" spans="1:9" x14ac:dyDescent="0.25">
      <c r="A14621">
        <v>5</v>
      </c>
      <c r="B14621">
        <v>572</v>
      </c>
      <c r="C14621">
        <v>572</v>
      </c>
      <c r="D14621" t="s">
        <v>110</v>
      </c>
      <c r="E14621" t="s">
        <v>1</v>
      </c>
      <c r="F14621" s="22">
        <v>0.26041666666666669</v>
      </c>
      <c r="G14621" s="57">
        <v>0.25</v>
      </c>
      <c r="H14621" t="s">
        <v>86</v>
      </c>
      <c r="I14621" s="21" t="s">
        <v>2</v>
      </c>
    </row>
    <row r="14622" spans="1:9" x14ac:dyDescent="0.25">
      <c r="A14622">
        <v>5</v>
      </c>
      <c r="B14622">
        <v>572</v>
      </c>
      <c r="C14622">
        <v>572</v>
      </c>
      <c r="D14622" t="s">
        <v>110</v>
      </c>
      <c r="E14622" t="s">
        <v>1</v>
      </c>
      <c r="F14622" s="22">
        <v>0.27083333333333331</v>
      </c>
      <c r="G14622" s="57">
        <v>0.27083333333333331</v>
      </c>
      <c r="H14622" t="s">
        <v>87</v>
      </c>
      <c r="I14622" s="21" t="s">
        <v>2</v>
      </c>
    </row>
    <row r="14623" spans="1:9" x14ac:dyDescent="0.25">
      <c r="A14623">
        <v>5</v>
      </c>
      <c r="B14623">
        <v>572</v>
      </c>
      <c r="C14623">
        <v>572</v>
      </c>
      <c r="D14623" t="s">
        <v>110</v>
      </c>
      <c r="E14623" t="s">
        <v>1</v>
      </c>
      <c r="F14623" s="22">
        <v>0.27598379629629627</v>
      </c>
      <c r="G14623" s="57">
        <v>0.27083333333333331</v>
      </c>
      <c r="H14623" t="s">
        <v>87</v>
      </c>
      <c r="I14623" s="21" t="s">
        <v>2</v>
      </c>
    </row>
    <row r="14624" spans="1:9" x14ac:dyDescent="0.25">
      <c r="A14624">
        <v>5</v>
      </c>
      <c r="B14624">
        <v>572</v>
      </c>
      <c r="C14624">
        <v>572</v>
      </c>
      <c r="D14624" t="s">
        <v>110</v>
      </c>
      <c r="E14624" t="s">
        <v>1</v>
      </c>
      <c r="F14624" s="22">
        <v>0.28113425925925928</v>
      </c>
      <c r="G14624" s="57">
        <v>0.27083333333333331</v>
      </c>
      <c r="H14624" t="s">
        <v>87</v>
      </c>
      <c r="I14624" s="21" t="s">
        <v>2</v>
      </c>
    </row>
    <row r="14625" spans="1:9" x14ac:dyDescent="0.25">
      <c r="A14625">
        <v>5</v>
      </c>
      <c r="B14625">
        <v>572</v>
      </c>
      <c r="C14625">
        <v>572</v>
      </c>
      <c r="D14625" t="s">
        <v>110</v>
      </c>
      <c r="E14625" t="s">
        <v>1</v>
      </c>
      <c r="F14625" s="22">
        <v>0.28628472222222223</v>
      </c>
      <c r="G14625" s="57">
        <v>0.27083333333333331</v>
      </c>
      <c r="H14625" t="s">
        <v>87</v>
      </c>
      <c r="I14625" s="21" t="s">
        <v>2</v>
      </c>
    </row>
    <row r="14626" spans="1:9" x14ac:dyDescent="0.25">
      <c r="A14626">
        <v>5</v>
      </c>
      <c r="B14626">
        <v>572</v>
      </c>
      <c r="C14626">
        <v>572</v>
      </c>
      <c r="D14626" t="s">
        <v>110</v>
      </c>
      <c r="E14626" t="s">
        <v>1</v>
      </c>
      <c r="F14626" s="22">
        <v>0.29143518518518519</v>
      </c>
      <c r="G14626" s="57">
        <v>0.27083333333333331</v>
      </c>
      <c r="H14626" t="s">
        <v>87</v>
      </c>
      <c r="I14626" s="21" t="s">
        <v>2</v>
      </c>
    </row>
    <row r="14627" spans="1:9" x14ac:dyDescent="0.25">
      <c r="A14627">
        <v>5</v>
      </c>
      <c r="B14627">
        <v>572</v>
      </c>
      <c r="C14627">
        <v>572</v>
      </c>
      <c r="D14627" t="s">
        <v>110</v>
      </c>
      <c r="E14627" t="s">
        <v>1</v>
      </c>
      <c r="F14627" s="22">
        <v>0.29658564814814814</v>
      </c>
      <c r="G14627" s="57">
        <v>0.29166666666666669</v>
      </c>
      <c r="H14627" t="s">
        <v>87</v>
      </c>
      <c r="I14627" s="21" t="s">
        <v>2</v>
      </c>
    </row>
    <row r="14628" spans="1:9" x14ac:dyDescent="0.25">
      <c r="A14628">
        <v>5</v>
      </c>
      <c r="B14628">
        <v>572</v>
      </c>
      <c r="C14628">
        <v>572</v>
      </c>
      <c r="D14628" t="s">
        <v>110</v>
      </c>
      <c r="E14628" t="s">
        <v>1</v>
      </c>
      <c r="F14628" s="22">
        <v>0.30173611111111109</v>
      </c>
      <c r="G14628" s="57">
        <v>0.29166666666666669</v>
      </c>
      <c r="H14628" t="s">
        <v>87</v>
      </c>
      <c r="I14628" s="21" t="s">
        <v>2</v>
      </c>
    </row>
    <row r="14629" spans="1:9" x14ac:dyDescent="0.25">
      <c r="A14629">
        <v>5</v>
      </c>
      <c r="B14629">
        <v>572</v>
      </c>
      <c r="C14629">
        <v>572</v>
      </c>
      <c r="D14629" t="s">
        <v>110</v>
      </c>
      <c r="E14629" t="s">
        <v>1</v>
      </c>
      <c r="F14629" s="22">
        <v>0.30688657407407405</v>
      </c>
      <c r="G14629" s="57">
        <v>0.29166666666666669</v>
      </c>
      <c r="H14629" t="s">
        <v>87</v>
      </c>
      <c r="I14629" s="21" t="s">
        <v>2</v>
      </c>
    </row>
    <row r="14630" spans="1:9" x14ac:dyDescent="0.25">
      <c r="A14630">
        <v>5</v>
      </c>
      <c r="B14630">
        <v>572</v>
      </c>
      <c r="C14630">
        <v>572</v>
      </c>
      <c r="D14630" t="s">
        <v>110</v>
      </c>
      <c r="E14630" t="s">
        <v>1</v>
      </c>
      <c r="F14630" s="22">
        <v>0.31203703703703706</v>
      </c>
      <c r="G14630" s="57">
        <v>0.29166666666666669</v>
      </c>
      <c r="H14630" t="s">
        <v>87</v>
      </c>
      <c r="I14630" s="21" t="s">
        <v>2</v>
      </c>
    </row>
    <row r="14631" spans="1:9" x14ac:dyDescent="0.25">
      <c r="A14631">
        <v>5</v>
      </c>
      <c r="B14631">
        <v>572</v>
      </c>
      <c r="C14631">
        <v>572</v>
      </c>
      <c r="D14631" t="s">
        <v>110</v>
      </c>
      <c r="E14631" t="s">
        <v>1</v>
      </c>
      <c r="F14631" s="22">
        <v>0.31718750000000001</v>
      </c>
      <c r="G14631" s="57">
        <v>0.3125</v>
      </c>
      <c r="H14631" t="s">
        <v>87</v>
      </c>
      <c r="I14631" s="21" t="s">
        <v>2</v>
      </c>
    </row>
    <row r="14632" spans="1:9" x14ac:dyDescent="0.25">
      <c r="A14632">
        <v>5</v>
      </c>
      <c r="B14632">
        <v>572</v>
      </c>
      <c r="C14632">
        <v>572</v>
      </c>
      <c r="D14632" t="s">
        <v>110</v>
      </c>
      <c r="E14632" t="s">
        <v>1</v>
      </c>
      <c r="F14632" s="22">
        <v>0.32233796296296297</v>
      </c>
      <c r="G14632" s="57">
        <v>0.3125</v>
      </c>
      <c r="H14632" t="s">
        <v>87</v>
      </c>
      <c r="I14632" s="21" t="s">
        <v>2</v>
      </c>
    </row>
    <row r="14633" spans="1:9" x14ac:dyDescent="0.25">
      <c r="A14633">
        <v>5</v>
      </c>
      <c r="B14633">
        <v>572</v>
      </c>
      <c r="C14633">
        <v>572</v>
      </c>
      <c r="D14633" t="s">
        <v>110</v>
      </c>
      <c r="E14633" t="s">
        <v>1</v>
      </c>
      <c r="F14633" s="22">
        <v>0.32748842592592592</v>
      </c>
      <c r="G14633" s="57">
        <v>0.3125</v>
      </c>
      <c r="H14633" t="s">
        <v>87</v>
      </c>
      <c r="I14633" s="21" t="s">
        <v>2</v>
      </c>
    </row>
    <row r="14634" spans="1:9" x14ac:dyDescent="0.25">
      <c r="A14634">
        <v>5</v>
      </c>
      <c r="B14634">
        <v>572</v>
      </c>
      <c r="C14634">
        <v>572</v>
      </c>
      <c r="D14634" t="s">
        <v>110</v>
      </c>
      <c r="E14634" t="s">
        <v>1</v>
      </c>
      <c r="F14634" s="22">
        <v>0.33333333333333331</v>
      </c>
      <c r="G14634" s="57">
        <v>0.33333333333333331</v>
      </c>
      <c r="H14634" t="s">
        <v>88</v>
      </c>
      <c r="I14634" s="21" t="s">
        <v>2</v>
      </c>
    </row>
    <row r="14635" spans="1:9" x14ac:dyDescent="0.25">
      <c r="A14635">
        <v>5</v>
      </c>
      <c r="B14635">
        <v>572</v>
      </c>
      <c r="C14635">
        <v>572</v>
      </c>
      <c r="D14635" t="s">
        <v>110</v>
      </c>
      <c r="E14635" t="s">
        <v>1</v>
      </c>
      <c r="F14635" s="22">
        <v>0.34105324074074073</v>
      </c>
      <c r="G14635" s="57">
        <v>0.33333333333333331</v>
      </c>
      <c r="H14635" t="s">
        <v>88</v>
      </c>
      <c r="I14635" s="21" t="s">
        <v>2</v>
      </c>
    </row>
    <row r="14636" spans="1:9" x14ac:dyDescent="0.25">
      <c r="A14636">
        <v>5</v>
      </c>
      <c r="B14636">
        <v>572</v>
      </c>
      <c r="C14636">
        <v>572</v>
      </c>
      <c r="D14636" t="s">
        <v>110</v>
      </c>
      <c r="E14636" t="s">
        <v>1</v>
      </c>
      <c r="F14636" s="22">
        <v>0.34878472222222223</v>
      </c>
      <c r="G14636" s="57">
        <v>0.33333333333333331</v>
      </c>
      <c r="H14636" t="s">
        <v>88</v>
      </c>
      <c r="I14636" s="21" t="s">
        <v>2</v>
      </c>
    </row>
    <row r="14637" spans="1:9" x14ac:dyDescent="0.25">
      <c r="A14637">
        <v>5</v>
      </c>
      <c r="B14637">
        <v>572</v>
      </c>
      <c r="C14637">
        <v>572</v>
      </c>
      <c r="D14637" t="s">
        <v>110</v>
      </c>
      <c r="E14637" t="s">
        <v>1</v>
      </c>
      <c r="F14637" s="22">
        <v>0.35651620370370368</v>
      </c>
      <c r="G14637" s="57">
        <v>0.35416666666666669</v>
      </c>
      <c r="H14637" t="s">
        <v>88</v>
      </c>
      <c r="I14637" s="21" t="s">
        <v>2</v>
      </c>
    </row>
    <row r="14638" spans="1:9" x14ac:dyDescent="0.25">
      <c r="A14638">
        <v>5</v>
      </c>
      <c r="B14638">
        <v>572</v>
      </c>
      <c r="C14638">
        <v>572</v>
      </c>
      <c r="D14638" t="s">
        <v>110</v>
      </c>
      <c r="E14638" t="s">
        <v>1</v>
      </c>
      <c r="F14638" s="22">
        <v>0.36423611111111109</v>
      </c>
      <c r="G14638" s="57">
        <v>0.35416666666666669</v>
      </c>
      <c r="H14638" t="s">
        <v>88</v>
      </c>
      <c r="I14638" s="21" t="s">
        <v>2</v>
      </c>
    </row>
    <row r="14639" spans="1:9" x14ac:dyDescent="0.25">
      <c r="A14639">
        <v>5</v>
      </c>
      <c r="B14639">
        <v>572</v>
      </c>
      <c r="C14639">
        <v>572</v>
      </c>
      <c r="D14639" t="s">
        <v>110</v>
      </c>
      <c r="E14639" t="s">
        <v>1</v>
      </c>
      <c r="F14639" s="22">
        <v>0.3719675925925926</v>
      </c>
      <c r="G14639" s="57">
        <v>0.35416666666666669</v>
      </c>
      <c r="H14639" t="s">
        <v>88</v>
      </c>
      <c r="I14639" s="21" t="s">
        <v>2</v>
      </c>
    </row>
    <row r="14640" spans="1:9" x14ac:dyDescent="0.25">
      <c r="A14640">
        <v>5</v>
      </c>
      <c r="B14640">
        <v>572</v>
      </c>
      <c r="C14640">
        <v>572</v>
      </c>
      <c r="D14640" t="s">
        <v>110</v>
      </c>
      <c r="E14640" t="s">
        <v>1</v>
      </c>
      <c r="F14640" s="22">
        <v>0.37968750000000001</v>
      </c>
      <c r="G14640" s="57">
        <v>0.375</v>
      </c>
      <c r="H14640" t="s">
        <v>88</v>
      </c>
      <c r="I14640" s="21" t="s">
        <v>2</v>
      </c>
    </row>
    <row r="14641" spans="1:9" x14ac:dyDescent="0.25">
      <c r="A14641">
        <v>5</v>
      </c>
      <c r="B14641">
        <v>572</v>
      </c>
      <c r="C14641">
        <v>572</v>
      </c>
      <c r="D14641" t="s">
        <v>110</v>
      </c>
      <c r="E14641" t="s">
        <v>1</v>
      </c>
      <c r="F14641" s="22">
        <v>0.38741898148148146</v>
      </c>
      <c r="G14641" s="57">
        <v>0.375</v>
      </c>
      <c r="H14641" t="s">
        <v>88</v>
      </c>
      <c r="I14641" s="21" t="s">
        <v>2</v>
      </c>
    </row>
    <row r="14642" spans="1:9" x14ac:dyDescent="0.25">
      <c r="A14642">
        <v>5</v>
      </c>
      <c r="B14642">
        <v>572</v>
      </c>
      <c r="C14642">
        <v>572</v>
      </c>
      <c r="D14642" t="s">
        <v>110</v>
      </c>
      <c r="E14642" t="s">
        <v>1</v>
      </c>
      <c r="F14642" s="22">
        <v>0.39583333333333331</v>
      </c>
      <c r="G14642" s="57">
        <v>0.39583333333333331</v>
      </c>
      <c r="H14642" t="s">
        <v>89</v>
      </c>
      <c r="I14642" s="21" t="s">
        <v>2</v>
      </c>
    </row>
    <row r="14643" spans="1:9" x14ac:dyDescent="0.25">
      <c r="A14643">
        <v>5</v>
      </c>
      <c r="B14643">
        <v>572</v>
      </c>
      <c r="C14643">
        <v>572</v>
      </c>
      <c r="D14643" t="s">
        <v>110</v>
      </c>
      <c r="E14643" t="s">
        <v>1</v>
      </c>
      <c r="F14643" s="22">
        <v>0.40359953703703705</v>
      </c>
      <c r="G14643" s="57">
        <v>0.39583333333333331</v>
      </c>
      <c r="H14643" t="s">
        <v>89</v>
      </c>
      <c r="I14643" s="21" t="s">
        <v>2</v>
      </c>
    </row>
    <row r="14644" spans="1:9" x14ac:dyDescent="0.25">
      <c r="A14644">
        <v>5</v>
      </c>
      <c r="B14644">
        <v>572</v>
      </c>
      <c r="C14644">
        <v>572</v>
      </c>
      <c r="D14644" t="s">
        <v>110</v>
      </c>
      <c r="E14644" t="s">
        <v>1</v>
      </c>
      <c r="F14644" s="22">
        <v>0.41136574074074073</v>
      </c>
      <c r="G14644" s="57">
        <v>0.39583333333333331</v>
      </c>
      <c r="H14644" t="s">
        <v>89</v>
      </c>
      <c r="I14644" s="21" t="s">
        <v>2</v>
      </c>
    </row>
    <row r="14645" spans="1:9" x14ac:dyDescent="0.25">
      <c r="A14645">
        <v>5</v>
      </c>
      <c r="B14645">
        <v>572</v>
      </c>
      <c r="C14645">
        <v>572</v>
      </c>
      <c r="D14645" t="s">
        <v>110</v>
      </c>
      <c r="E14645" t="s">
        <v>1</v>
      </c>
      <c r="F14645" s="22">
        <v>0.4191435185185185</v>
      </c>
      <c r="G14645" s="57">
        <v>0.41666666666666669</v>
      </c>
      <c r="H14645" t="s">
        <v>89</v>
      </c>
      <c r="I14645" s="21" t="s">
        <v>2</v>
      </c>
    </row>
    <row r="14646" spans="1:9" x14ac:dyDescent="0.25">
      <c r="A14646">
        <v>5</v>
      </c>
      <c r="B14646">
        <v>572</v>
      </c>
      <c r="C14646">
        <v>572</v>
      </c>
      <c r="D14646" t="s">
        <v>110</v>
      </c>
      <c r="E14646" t="s">
        <v>1</v>
      </c>
      <c r="F14646" s="22">
        <v>0.42690972222222223</v>
      </c>
      <c r="G14646" s="57">
        <v>0.41666666666666669</v>
      </c>
      <c r="H14646" t="s">
        <v>89</v>
      </c>
      <c r="I14646" s="21" t="s">
        <v>2</v>
      </c>
    </row>
    <row r="14647" spans="1:9" x14ac:dyDescent="0.25">
      <c r="A14647">
        <v>5</v>
      </c>
      <c r="B14647">
        <v>572</v>
      </c>
      <c r="C14647">
        <v>572</v>
      </c>
      <c r="D14647" t="s">
        <v>110</v>
      </c>
      <c r="E14647" t="s">
        <v>1</v>
      </c>
      <c r="F14647" s="22">
        <v>0.43467592592592591</v>
      </c>
      <c r="G14647" s="57">
        <v>0.41666666666666669</v>
      </c>
      <c r="H14647" t="s">
        <v>89</v>
      </c>
      <c r="I14647" s="21" t="s">
        <v>2</v>
      </c>
    </row>
    <row r="14648" spans="1:9" x14ac:dyDescent="0.25">
      <c r="A14648">
        <v>5</v>
      </c>
      <c r="B14648">
        <v>572</v>
      </c>
      <c r="C14648">
        <v>572</v>
      </c>
      <c r="D14648" t="s">
        <v>110</v>
      </c>
      <c r="E14648" t="s">
        <v>1</v>
      </c>
      <c r="F14648" s="22">
        <v>0.44244212962962964</v>
      </c>
      <c r="G14648" s="57">
        <v>0.4375</v>
      </c>
      <c r="H14648" t="s">
        <v>89</v>
      </c>
      <c r="I14648" s="21" t="s">
        <v>2</v>
      </c>
    </row>
    <row r="14649" spans="1:9" x14ac:dyDescent="0.25">
      <c r="A14649">
        <v>5</v>
      </c>
      <c r="B14649">
        <v>572</v>
      </c>
      <c r="C14649">
        <v>572</v>
      </c>
      <c r="D14649" t="s">
        <v>110</v>
      </c>
      <c r="E14649" t="s">
        <v>1</v>
      </c>
      <c r="F14649" s="22">
        <v>0.45021990740740742</v>
      </c>
      <c r="G14649" s="57">
        <v>0.4375</v>
      </c>
      <c r="H14649" t="s">
        <v>89</v>
      </c>
      <c r="I14649" s="21" t="s">
        <v>2</v>
      </c>
    </row>
    <row r="14650" spans="1:9" x14ac:dyDescent="0.25">
      <c r="A14650">
        <v>5</v>
      </c>
      <c r="B14650">
        <v>572</v>
      </c>
      <c r="C14650">
        <v>572</v>
      </c>
      <c r="D14650" t="s">
        <v>110</v>
      </c>
      <c r="E14650" t="s">
        <v>1</v>
      </c>
      <c r="F14650" s="22">
        <v>0.45798611111111109</v>
      </c>
      <c r="G14650" s="57">
        <v>0.4375</v>
      </c>
      <c r="H14650" t="s">
        <v>89</v>
      </c>
      <c r="I14650" s="21" t="s">
        <v>2</v>
      </c>
    </row>
    <row r="14651" spans="1:9" x14ac:dyDescent="0.25">
      <c r="A14651">
        <v>5</v>
      </c>
      <c r="B14651">
        <v>572</v>
      </c>
      <c r="C14651">
        <v>572</v>
      </c>
      <c r="D14651" t="s">
        <v>110</v>
      </c>
      <c r="E14651" t="s">
        <v>1</v>
      </c>
      <c r="F14651" s="22">
        <v>0.46575231481481483</v>
      </c>
      <c r="G14651" s="57">
        <v>0.45833333333333331</v>
      </c>
      <c r="H14651" t="s">
        <v>89</v>
      </c>
      <c r="I14651" s="21" t="s">
        <v>2</v>
      </c>
    </row>
    <row r="14652" spans="1:9" x14ac:dyDescent="0.25">
      <c r="A14652">
        <v>5</v>
      </c>
      <c r="B14652">
        <v>572</v>
      </c>
      <c r="C14652">
        <v>572</v>
      </c>
      <c r="D14652" t="s">
        <v>110</v>
      </c>
      <c r="E14652" t="s">
        <v>1</v>
      </c>
      <c r="F14652" s="22">
        <v>0.47351851851851851</v>
      </c>
      <c r="G14652" s="57">
        <v>0.45833333333333331</v>
      </c>
      <c r="H14652" t="s">
        <v>89</v>
      </c>
      <c r="I14652" s="21" t="s">
        <v>2</v>
      </c>
    </row>
    <row r="14653" spans="1:9" x14ac:dyDescent="0.25">
      <c r="A14653">
        <v>5</v>
      </c>
      <c r="B14653">
        <v>572</v>
      </c>
      <c r="C14653">
        <v>572</v>
      </c>
      <c r="D14653" t="s">
        <v>110</v>
      </c>
      <c r="E14653" t="s">
        <v>1</v>
      </c>
      <c r="F14653" s="22">
        <v>0.48129629629629628</v>
      </c>
      <c r="G14653" s="57">
        <v>0.47916666666666669</v>
      </c>
      <c r="H14653" t="s">
        <v>89</v>
      </c>
      <c r="I14653" s="21" t="s">
        <v>2</v>
      </c>
    </row>
    <row r="14654" spans="1:9" x14ac:dyDescent="0.25">
      <c r="A14654">
        <v>5</v>
      </c>
      <c r="B14654">
        <v>572</v>
      </c>
      <c r="C14654">
        <v>572</v>
      </c>
      <c r="D14654" t="s">
        <v>110</v>
      </c>
      <c r="E14654" t="s">
        <v>1</v>
      </c>
      <c r="F14654" s="22">
        <v>0.48906250000000001</v>
      </c>
      <c r="G14654" s="57">
        <v>0.47916666666666669</v>
      </c>
      <c r="H14654" t="s">
        <v>89</v>
      </c>
      <c r="I14654" s="21" t="s">
        <v>2</v>
      </c>
    </row>
    <row r="14655" spans="1:9" x14ac:dyDescent="0.25">
      <c r="A14655">
        <v>5</v>
      </c>
      <c r="B14655">
        <v>572</v>
      </c>
      <c r="C14655">
        <v>572</v>
      </c>
      <c r="D14655" t="s">
        <v>110</v>
      </c>
      <c r="E14655" t="s">
        <v>1</v>
      </c>
      <c r="F14655" s="22">
        <v>0.49682870370370369</v>
      </c>
      <c r="G14655" s="57">
        <v>0.47916666666666669</v>
      </c>
      <c r="H14655" t="s">
        <v>89</v>
      </c>
      <c r="I14655" s="21" t="s">
        <v>2</v>
      </c>
    </row>
    <row r="14656" spans="1:9" x14ac:dyDescent="0.25">
      <c r="A14656">
        <v>5</v>
      </c>
      <c r="B14656">
        <v>572</v>
      </c>
      <c r="C14656">
        <v>572</v>
      </c>
      <c r="D14656" t="s">
        <v>110</v>
      </c>
      <c r="E14656" t="s">
        <v>1</v>
      </c>
      <c r="F14656" s="22">
        <v>0.50460648148148146</v>
      </c>
      <c r="G14656" s="57">
        <v>0.5</v>
      </c>
      <c r="H14656" t="s">
        <v>89</v>
      </c>
      <c r="I14656" s="21" t="s">
        <v>2</v>
      </c>
    </row>
    <row r="14657" spans="1:9" x14ac:dyDescent="0.25">
      <c r="A14657">
        <v>5</v>
      </c>
      <c r="B14657">
        <v>572</v>
      </c>
      <c r="C14657">
        <v>572</v>
      </c>
      <c r="D14657" t="s">
        <v>110</v>
      </c>
      <c r="E14657" t="s">
        <v>1</v>
      </c>
      <c r="F14657" s="22">
        <v>0.51237268518518519</v>
      </c>
      <c r="G14657" s="57">
        <v>0.5</v>
      </c>
      <c r="H14657" t="s">
        <v>89</v>
      </c>
      <c r="I14657" s="21" t="s">
        <v>2</v>
      </c>
    </row>
    <row r="14658" spans="1:9" x14ac:dyDescent="0.25">
      <c r="A14658">
        <v>5</v>
      </c>
      <c r="B14658">
        <v>572</v>
      </c>
      <c r="C14658">
        <v>572</v>
      </c>
      <c r="D14658" t="s">
        <v>110</v>
      </c>
      <c r="E14658" t="s">
        <v>1</v>
      </c>
      <c r="F14658" s="22">
        <v>0.52083333333333337</v>
      </c>
      <c r="G14658" s="57">
        <v>0.52083333333333337</v>
      </c>
      <c r="H14658" t="s">
        <v>90</v>
      </c>
      <c r="I14658" s="21" t="s">
        <v>2</v>
      </c>
    </row>
    <row r="14659" spans="1:9" x14ac:dyDescent="0.25">
      <c r="A14659">
        <v>5</v>
      </c>
      <c r="B14659">
        <v>572</v>
      </c>
      <c r="C14659">
        <v>572</v>
      </c>
      <c r="D14659" t="s">
        <v>110</v>
      </c>
      <c r="E14659" t="s">
        <v>1</v>
      </c>
      <c r="F14659" s="22">
        <v>0.52855324074074073</v>
      </c>
      <c r="G14659" s="57">
        <v>0.52083333333333337</v>
      </c>
      <c r="H14659" t="s">
        <v>90</v>
      </c>
      <c r="I14659" s="21" t="s">
        <v>2</v>
      </c>
    </row>
    <row r="14660" spans="1:9" x14ac:dyDescent="0.25">
      <c r="A14660">
        <v>5</v>
      </c>
      <c r="B14660">
        <v>572</v>
      </c>
      <c r="C14660">
        <v>572</v>
      </c>
      <c r="D14660" t="s">
        <v>110</v>
      </c>
      <c r="E14660" t="s">
        <v>1</v>
      </c>
      <c r="F14660" s="22">
        <v>0.53628472222222223</v>
      </c>
      <c r="G14660" s="57">
        <v>0.52083333333333337</v>
      </c>
      <c r="H14660" t="s">
        <v>90</v>
      </c>
      <c r="I14660" s="21" t="s">
        <v>2</v>
      </c>
    </row>
    <row r="14661" spans="1:9" x14ac:dyDescent="0.25">
      <c r="A14661">
        <v>5</v>
      </c>
      <c r="B14661">
        <v>572</v>
      </c>
      <c r="C14661">
        <v>572</v>
      </c>
      <c r="D14661" t="s">
        <v>110</v>
      </c>
      <c r="E14661" t="s">
        <v>1</v>
      </c>
      <c r="F14661" s="22">
        <v>0.54400462962962959</v>
      </c>
      <c r="G14661" s="57">
        <v>0.54166666666666663</v>
      </c>
      <c r="H14661" t="s">
        <v>90</v>
      </c>
      <c r="I14661" s="21" t="s">
        <v>2</v>
      </c>
    </row>
    <row r="14662" spans="1:9" x14ac:dyDescent="0.25">
      <c r="A14662">
        <v>5</v>
      </c>
      <c r="B14662">
        <v>572</v>
      </c>
      <c r="C14662">
        <v>572</v>
      </c>
      <c r="D14662" t="s">
        <v>110</v>
      </c>
      <c r="E14662" t="s">
        <v>1</v>
      </c>
      <c r="F14662" s="22">
        <v>0.55173611111111109</v>
      </c>
      <c r="G14662" s="57">
        <v>0.54166666666666663</v>
      </c>
      <c r="H14662" t="s">
        <v>90</v>
      </c>
      <c r="I14662" s="21" t="s">
        <v>2</v>
      </c>
    </row>
    <row r="14663" spans="1:9" x14ac:dyDescent="0.25">
      <c r="A14663">
        <v>5</v>
      </c>
      <c r="B14663">
        <v>572</v>
      </c>
      <c r="C14663">
        <v>572</v>
      </c>
      <c r="D14663" t="s">
        <v>110</v>
      </c>
      <c r="E14663" t="s">
        <v>1</v>
      </c>
      <c r="F14663" s="22">
        <v>0.55945601851851856</v>
      </c>
      <c r="G14663" s="57">
        <v>0.54166666666666663</v>
      </c>
      <c r="H14663" t="s">
        <v>90</v>
      </c>
      <c r="I14663" s="21" t="s">
        <v>2</v>
      </c>
    </row>
    <row r="14664" spans="1:9" x14ac:dyDescent="0.25">
      <c r="A14664">
        <v>5</v>
      </c>
      <c r="B14664">
        <v>572</v>
      </c>
      <c r="C14664">
        <v>572</v>
      </c>
      <c r="D14664" t="s">
        <v>110</v>
      </c>
      <c r="E14664" t="s">
        <v>1</v>
      </c>
      <c r="F14664" s="22">
        <v>0.56718749999999996</v>
      </c>
      <c r="G14664" s="57">
        <v>0.5625</v>
      </c>
      <c r="H14664" t="s">
        <v>90</v>
      </c>
      <c r="I14664" s="21" t="s">
        <v>2</v>
      </c>
    </row>
    <row r="14665" spans="1:9" x14ac:dyDescent="0.25">
      <c r="A14665">
        <v>5</v>
      </c>
      <c r="B14665">
        <v>572</v>
      </c>
      <c r="C14665">
        <v>572</v>
      </c>
      <c r="D14665" t="s">
        <v>110</v>
      </c>
      <c r="E14665" t="s">
        <v>1</v>
      </c>
      <c r="F14665" s="22">
        <v>0.57491898148148146</v>
      </c>
      <c r="G14665" s="57">
        <v>0.5625</v>
      </c>
      <c r="H14665" t="s">
        <v>90</v>
      </c>
      <c r="I14665" s="21" t="s">
        <v>2</v>
      </c>
    </row>
    <row r="14666" spans="1:9" x14ac:dyDescent="0.25">
      <c r="A14666">
        <v>5</v>
      </c>
      <c r="B14666">
        <v>572</v>
      </c>
      <c r="C14666">
        <v>572</v>
      </c>
      <c r="D14666" t="s">
        <v>110</v>
      </c>
      <c r="E14666" t="s">
        <v>1</v>
      </c>
      <c r="F14666" s="22">
        <v>0.58333333333333337</v>
      </c>
      <c r="G14666" s="57">
        <v>0.58333333333333337</v>
      </c>
      <c r="H14666" t="s">
        <v>91</v>
      </c>
      <c r="I14666" s="21" t="s">
        <v>2</v>
      </c>
    </row>
    <row r="14667" spans="1:9" x14ac:dyDescent="0.25">
      <c r="A14667">
        <v>5</v>
      </c>
      <c r="B14667">
        <v>572</v>
      </c>
      <c r="C14667">
        <v>572</v>
      </c>
      <c r="D14667" t="s">
        <v>110</v>
      </c>
      <c r="E14667" t="s">
        <v>1</v>
      </c>
      <c r="F14667" s="22">
        <v>0.58942129629629625</v>
      </c>
      <c r="G14667" s="57">
        <v>0.58333333333333337</v>
      </c>
      <c r="H14667" t="s">
        <v>91</v>
      </c>
      <c r="I14667" s="21" t="s">
        <v>2</v>
      </c>
    </row>
    <row r="14668" spans="1:9" x14ac:dyDescent="0.25">
      <c r="A14668">
        <v>5</v>
      </c>
      <c r="B14668">
        <v>572</v>
      </c>
      <c r="C14668">
        <v>572</v>
      </c>
      <c r="D14668" t="s">
        <v>110</v>
      </c>
      <c r="E14668" t="s">
        <v>1</v>
      </c>
      <c r="F14668" s="22">
        <v>0.59550925925925924</v>
      </c>
      <c r="G14668" s="57">
        <v>0.58333333333333337</v>
      </c>
      <c r="H14668" t="s">
        <v>91</v>
      </c>
      <c r="I14668" s="21" t="s">
        <v>2</v>
      </c>
    </row>
    <row r="14669" spans="1:9" x14ac:dyDescent="0.25">
      <c r="A14669">
        <v>5</v>
      </c>
      <c r="B14669">
        <v>572</v>
      </c>
      <c r="C14669">
        <v>572</v>
      </c>
      <c r="D14669" t="s">
        <v>110</v>
      </c>
      <c r="E14669" t="s">
        <v>1</v>
      </c>
      <c r="F14669" s="22">
        <v>0.60159722222222223</v>
      </c>
      <c r="G14669" s="57">
        <v>0.58333333333333337</v>
      </c>
      <c r="H14669" t="s">
        <v>91</v>
      </c>
      <c r="I14669" s="21" t="s">
        <v>2</v>
      </c>
    </row>
    <row r="14670" spans="1:9" x14ac:dyDescent="0.25">
      <c r="A14670">
        <v>5</v>
      </c>
      <c r="B14670">
        <v>572</v>
      </c>
      <c r="C14670">
        <v>572</v>
      </c>
      <c r="D14670" t="s">
        <v>110</v>
      </c>
      <c r="E14670" t="s">
        <v>1</v>
      </c>
      <c r="F14670" s="22">
        <v>0.60768518518518522</v>
      </c>
      <c r="G14670" s="57">
        <v>0.60416666666666663</v>
      </c>
      <c r="H14670" t="s">
        <v>91</v>
      </c>
      <c r="I14670" s="21" t="s">
        <v>2</v>
      </c>
    </row>
    <row r="14671" spans="1:9" x14ac:dyDescent="0.25">
      <c r="A14671">
        <v>5</v>
      </c>
      <c r="B14671">
        <v>572</v>
      </c>
      <c r="C14671">
        <v>572</v>
      </c>
      <c r="D14671" t="s">
        <v>110</v>
      </c>
      <c r="E14671" t="s">
        <v>1</v>
      </c>
      <c r="F14671" s="22">
        <v>0.61376157407407406</v>
      </c>
      <c r="G14671" s="57">
        <v>0.60416666666666663</v>
      </c>
      <c r="H14671" t="s">
        <v>91</v>
      </c>
      <c r="I14671" s="21" t="s">
        <v>2</v>
      </c>
    </row>
    <row r="14672" spans="1:9" x14ac:dyDescent="0.25">
      <c r="A14672">
        <v>5</v>
      </c>
      <c r="B14672">
        <v>572</v>
      </c>
      <c r="C14672">
        <v>572</v>
      </c>
      <c r="D14672" t="s">
        <v>110</v>
      </c>
      <c r="E14672" t="s">
        <v>1</v>
      </c>
      <c r="F14672" s="22">
        <v>0.61984953703703705</v>
      </c>
      <c r="G14672" s="57">
        <v>0.60416666666666663</v>
      </c>
      <c r="H14672" t="s">
        <v>91</v>
      </c>
      <c r="I14672" s="21" t="s">
        <v>2</v>
      </c>
    </row>
    <row r="14673" spans="1:9" x14ac:dyDescent="0.25">
      <c r="A14673">
        <v>5</v>
      </c>
      <c r="B14673">
        <v>572</v>
      </c>
      <c r="C14673">
        <v>572</v>
      </c>
      <c r="D14673" t="s">
        <v>110</v>
      </c>
      <c r="E14673" t="s">
        <v>1</v>
      </c>
      <c r="F14673" s="22">
        <v>0.62593750000000004</v>
      </c>
      <c r="G14673" s="57">
        <v>0.625</v>
      </c>
      <c r="H14673" t="s">
        <v>91</v>
      </c>
      <c r="I14673" s="21" t="s">
        <v>2</v>
      </c>
    </row>
    <row r="14674" spans="1:9" x14ac:dyDescent="0.25">
      <c r="A14674">
        <v>5</v>
      </c>
      <c r="B14674">
        <v>572</v>
      </c>
      <c r="C14674">
        <v>572</v>
      </c>
      <c r="D14674" t="s">
        <v>110</v>
      </c>
      <c r="E14674" t="s">
        <v>1</v>
      </c>
      <c r="F14674" s="22">
        <v>0.63202546296296291</v>
      </c>
      <c r="G14674" s="57">
        <v>0.625</v>
      </c>
      <c r="H14674" t="s">
        <v>91</v>
      </c>
      <c r="I14674" s="21" t="s">
        <v>2</v>
      </c>
    </row>
    <row r="14675" spans="1:9" x14ac:dyDescent="0.25">
      <c r="A14675">
        <v>5</v>
      </c>
      <c r="B14675">
        <v>572</v>
      </c>
      <c r="C14675">
        <v>572</v>
      </c>
      <c r="D14675" t="s">
        <v>110</v>
      </c>
      <c r="E14675" t="s">
        <v>1</v>
      </c>
      <c r="F14675" s="22">
        <v>0.6381134259259259</v>
      </c>
      <c r="G14675" s="57">
        <v>0.625</v>
      </c>
      <c r="H14675" t="s">
        <v>91</v>
      </c>
      <c r="I14675" s="21" t="s">
        <v>2</v>
      </c>
    </row>
    <row r="14676" spans="1:9" x14ac:dyDescent="0.25">
      <c r="A14676">
        <v>5</v>
      </c>
      <c r="B14676">
        <v>572</v>
      </c>
      <c r="C14676">
        <v>572</v>
      </c>
      <c r="D14676" t="s">
        <v>110</v>
      </c>
      <c r="E14676" t="s">
        <v>1</v>
      </c>
      <c r="F14676" s="22">
        <v>0.64420138888888889</v>
      </c>
      <c r="G14676" s="57">
        <v>0.625</v>
      </c>
      <c r="H14676" t="s">
        <v>91</v>
      </c>
      <c r="I14676" s="21" t="s">
        <v>2</v>
      </c>
    </row>
    <row r="14677" spans="1:9" x14ac:dyDescent="0.25">
      <c r="A14677">
        <v>5</v>
      </c>
      <c r="B14677">
        <v>572</v>
      </c>
      <c r="C14677">
        <v>572</v>
      </c>
      <c r="D14677" t="s">
        <v>110</v>
      </c>
      <c r="E14677" t="s">
        <v>1</v>
      </c>
      <c r="F14677" s="22">
        <v>0.65028935185185188</v>
      </c>
      <c r="G14677" s="57">
        <v>0.64583333333333337</v>
      </c>
      <c r="H14677" t="s">
        <v>91</v>
      </c>
      <c r="I14677" s="21" t="s">
        <v>2</v>
      </c>
    </row>
    <row r="14678" spans="1:9" x14ac:dyDescent="0.25">
      <c r="A14678">
        <v>5</v>
      </c>
      <c r="B14678">
        <v>572</v>
      </c>
      <c r="C14678">
        <v>572</v>
      </c>
      <c r="D14678" t="s">
        <v>110</v>
      </c>
      <c r="E14678" t="s">
        <v>1</v>
      </c>
      <c r="F14678" s="22">
        <v>0.65637731481481476</v>
      </c>
      <c r="G14678" s="57">
        <v>0.64583333333333337</v>
      </c>
      <c r="H14678" t="s">
        <v>91</v>
      </c>
      <c r="I14678" s="21" t="s">
        <v>2</v>
      </c>
    </row>
    <row r="14679" spans="1:9" x14ac:dyDescent="0.25">
      <c r="A14679">
        <v>5</v>
      </c>
      <c r="B14679">
        <v>572</v>
      </c>
      <c r="C14679">
        <v>572</v>
      </c>
      <c r="D14679" t="s">
        <v>110</v>
      </c>
      <c r="E14679" t="s">
        <v>1</v>
      </c>
      <c r="F14679" s="22">
        <v>0.66245370370370371</v>
      </c>
      <c r="G14679" s="57">
        <v>0.64583333333333337</v>
      </c>
      <c r="H14679" t="s">
        <v>91</v>
      </c>
      <c r="I14679" s="21" t="s">
        <v>2</v>
      </c>
    </row>
    <row r="14680" spans="1:9" x14ac:dyDescent="0.25">
      <c r="A14680">
        <v>5</v>
      </c>
      <c r="B14680">
        <v>572</v>
      </c>
      <c r="C14680">
        <v>572</v>
      </c>
      <c r="D14680" t="s">
        <v>110</v>
      </c>
      <c r="E14680" t="s">
        <v>1</v>
      </c>
      <c r="F14680" s="22">
        <v>0.6685416666666667</v>
      </c>
      <c r="G14680" s="57">
        <v>0.66666666666666663</v>
      </c>
      <c r="H14680" t="s">
        <v>91</v>
      </c>
      <c r="I14680" s="21" t="s">
        <v>2</v>
      </c>
    </row>
    <row r="14681" spans="1:9" x14ac:dyDescent="0.25">
      <c r="A14681">
        <v>5</v>
      </c>
      <c r="B14681">
        <v>572</v>
      </c>
      <c r="C14681">
        <v>572</v>
      </c>
      <c r="D14681" t="s">
        <v>110</v>
      </c>
      <c r="E14681" t="s">
        <v>1</v>
      </c>
      <c r="F14681" s="22">
        <v>0.67462962962962958</v>
      </c>
      <c r="G14681" s="57">
        <v>0.66666666666666663</v>
      </c>
      <c r="H14681" t="s">
        <v>91</v>
      </c>
      <c r="I14681" s="21" t="s">
        <v>2</v>
      </c>
    </row>
    <row r="14682" spans="1:9" x14ac:dyDescent="0.25">
      <c r="A14682">
        <v>5</v>
      </c>
      <c r="B14682">
        <v>572</v>
      </c>
      <c r="C14682">
        <v>572</v>
      </c>
      <c r="D14682" t="s">
        <v>110</v>
      </c>
      <c r="E14682" t="s">
        <v>1</v>
      </c>
      <c r="F14682" s="22">
        <v>0.68072916666666672</v>
      </c>
      <c r="G14682" s="57">
        <v>0.66666666666666663</v>
      </c>
      <c r="H14682" t="s">
        <v>91</v>
      </c>
      <c r="I14682" s="21" t="s">
        <v>2</v>
      </c>
    </row>
    <row r="14683" spans="1:9" x14ac:dyDescent="0.25">
      <c r="A14683">
        <v>5</v>
      </c>
      <c r="B14683">
        <v>572</v>
      </c>
      <c r="C14683">
        <v>572</v>
      </c>
      <c r="D14683" t="s">
        <v>110</v>
      </c>
      <c r="E14683" t="s">
        <v>1</v>
      </c>
      <c r="F14683" s="22">
        <v>0.6875</v>
      </c>
      <c r="G14683" s="57">
        <v>0.6875</v>
      </c>
      <c r="H14683" t="s">
        <v>92</v>
      </c>
      <c r="I14683" s="21" t="s">
        <v>2</v>
      </c>
    </row>
    <row r="14684" spans="1:9" x14ac:dyDescent="0.25">
      <c r="A14684">
        <v>5</v>
      </c>
      <c r="B14684">
        <v>572</v>
      </c>
      <c r="C14684">
        <v>572</v>
      </c>
      <c r="D14684" t="s">
        <v>110</v>
      </c>
      <c r="E14684" t="s">
        <v>1</v>
      </c>
      <c r="F14684" s="22">
        <v>0.69266203703703699</v>
      </c>
      <c r="G14684" s="57">
        <v>0.6875</v>
      </c>
      <c r="H14684" t="s">
        <v>92</v>
      </c>
      <c r="I14684" s="21" t="s">
        <v>2</v>
      </c>
    </row>
    <row r="14685" spans="1:9" x14ac:dyDescent="0.25">
      <c r="A14685">
        <v>5</v>
      </c>
      <c r="B14685">
        <v>572</v>
      </c>
      <c r="C14685">
        <v>572</v>
      </c>
      <c r="D14685" t="s">
        <v>110</v>
      </c>
      <c r="E14685" t="s">
        <v>1</v>
      </c>
      <c r="F14685" s="22">
        <v>0.69783564814814814</v>
      </c>
      <c r="G14685" s="57">
        <v>0.6875</v>
      </c>
      <c r="H14685" t="s">
        <v>92</v>
      </c>
      <c r="I14685" s="21" t="s">
        <v>2</v>
      </c>
    </row>
    <row r="14686" spans="1:9" x14ac:dyDescent="0.25">
      <c r="A14686">
        <v>5</v>
      </c>
      <c r="B14686">
        <v>572</v>
      </c>
      <c r="C14686">
        <v>572</v>
      </c>
      <c r="D14686" t="s">
        <v>110</v>
      </c>
      <c r="E14686" t="s">
        <v>1</v>
      </c>
      <c r="F14686" s="22">
        <v>0.70299768518518524</v>
      </c>
      <c r="G14686" s="57">
        <v>0.6875</v>
      </c>
      <c r="H14686" t="s">
        <v>92</v>
      </c>
      <c r="I14686" s="21" t="s">
        <v>2</v>
      </c>
    </row>
    <row r="14687" spans="1:9" x14ac:dyDescent="0.25">
      <c r="A14687">
        <v>5</v>
      </c>
      <c r="B14687">
        <v>572</v>
      </c>
      <c r="C14687">
        <v>572</v>
      </c>
      <c r="D14687" t="s">
        <v>110</v>
      </c>
      <c r="E14687" t="s">
        <v>1</v>
      </c>
      <c r="F14687" s="22">
        <v>0.70815972222222223</v>
      </c>
      <c r="G14687" s="57">
        <v>0.6875</v>
      </c>
      <c r="H14687" t="s">
        <v>92</v>
      </c>
      <c r="I14687" s="21" t="s">
        <v>2</v>
      </c>
    </row>
    <row r="14688" spans="1:9" x14ac:dyDescent="0.25">
      <c r="A14688">
        <v>5</v>
      </c>
      <c r="B14688">
        <v>572</v>
      </c>
      <c r="C14688">
        <v>572</v>
      </c>
      <c r="D14688" t="s">
        <v>110</v>
      </c>
      <c r="E14688" t="s">
        <v>1</v>
      </c>
      <c r="F14688" s="22">
        <v>0.71332175925925922</v>
      </c>
      <c r="G14688" s="57">
        <v>0.70833333333333337</v>
      </c>
      <c r="H14688" t="s">
        <v>92</v>
      </c>
      <c r="I14688" s="21" t="s">
        <v>2</v>
      </c>
    </row>
    <row r="14689" spans="1:9" x14ac:dyDescent="0.25">
      <c r="A14689">
        <v>5</v>
      </c>
      <c r="B14689">
        <v>572</v>
      </c>
      <c r="C14689">
        <v>572</v>
      </c>
      <c r="D14689" t="s">
        <v>110</v>
      </c>
      <c r="E14689" t="s">
        <v>1</v>
      </c>
      <c r="F14689" s="22">
        <v>0.71849537037037037</v>
      </c>
      <c r="G14689" s="57">
        <v>0.70833333333333337</v>
      </c>
      <c r="H14689" t="s">
        <v>92</v>
      </c>
      <c r="I14689" s="21" t="s">
        <v>2</v>
      </c>
    </row>
    <row r="14690" spans="1:9" x14ac:dyDescent="0.25">
      <c r="A14690">
        <v>5</v>
      </c>
      <c r="B14690">
        <v>572</v>
      </c>
      <c r="C14690">
        <v>572</v>
      </c>
      <c r="D14690" t="s">
        <v>110</v>
      </c>
      <c r="E14690" t="s">
        <v>1</v>
      </c>
      <c r="F14690" s="22">
        <v>0.72365740740740736</v>
      </c>
      <c r="G14690" s="57">
        <v>0.70833333333333337</v>
      </c>
      <c r="H14690" t="s">
        <v>92</v>
      </c>
      <c r="I14690" s="21" t="s">
        <v>2</v>
      </c>
    </row>
    <row r="14691" spans="1:9" x14ac:dyDescent="0.25">
      <c r="A14691">
        <v>5</v>
      </c>
      <c r="B14691">
        <v>572</v>
      </c>
      <c r="C14691">
        <v>572</v>
      </c>
      <c r="D14691" t="s">
        <v>110</v>
      </c>
      <c r="E14691" t="s">
        <v>1</v>
      </c>
      <c r="F14691" s="22">
        <v>0.72881944444444446</v>
      </c>
      <c r="G14691" s="57">
        <v>0.70833333333333337</v>
      </c>
      <c r="H14691" t="s">
        <v>92</v>
      </c>
      <c r="I14691" s="21" t="s">
        <v>2</v>
      </c>
    </row>
    <row r="14692" spans="1:9" x14ac:dyDescent="0.25">
      <c r="A14692">
        <v>5</v>
      </c>
      <c r="B14692">
        <v>572</v>
      </c>
      <c r="C14692">
        <v>572</v>
      </c>
      <c r="D14692" t="s">
        <v>110</v>
      </c>
      <c r="E14692" t="s">
        <v>1</v>
      </c>
      <c r="F14692" s="22">
        <v>0.73398148148148146</v>
      </c>
      <c r="G14692" s="57">
        <v>0.72916666666666663</v>
      </c>
      <c r="H14692" t="s">
        <v>92</v>
      </c>
      <c r="I14692" s="21" t="s">
        <v>2</v>
      </c>
    </row>
    <row r="14693" spans="1:9" x14ac:dyDescent="0.25">
      <c r="A14693">
        <v>5</v>
      </c>
      <c r="B14693">
        <v>572</v>
      </c>
      <c r="C14693">
        <v>572</v>
      </c>
      <c r="D14693" t="s">
        <v>110</v>
      </c>
      <c r="E14693" t="s">
        <v>1</v>
      </c>
      <c r="F14693" s="22">
        <v>0.7391550925925926</v>
      </c>
      <c r="G14693" s="57">
        <v>0.72916666666666663</v>
      </c>
      <c r="H14693" t="s">
        <v>92</v>
      </c>
      <c r="I14693" s="21" t="s">
        <v>2</v>
      </c>
    </row>
    <row r="14694" spans="1:9" x14ac:dyDescent="0.25">
      <c r="A14694">
        <v>5</v>
      </c>
      <c r="B14694">
        <v>572</v>
      </c>
      <c r="C14694">
        <v>572</v>
      </c>
      <c r="D14694" t="s">
        <v>110</v>
      </c>
      <c r="E14694" t="s">
        <v>1</v>
      </c>
      <c r="F14694" s="22">
        <v>0.74431712962962959</v>
      </c>
      <c r="G14694" s="57">
        <v>0.72916666666666663</v>
      </c>
      <c r="H14694" t="s">
        <v>92</v>
      </c>
      <c r="I14694" s="21" t="s">
        <v>2</v>
      </c>
    </row>
    <row r="14695" spans="1:9" x14ac:dyDescent="0.25">
      <c r="A14695">
        <v>5</v>
      </c>
      <c r="B14695">
        <v>572</v>
      </c>
      <c r="C14695">
        <v>572</v>
      </c>
      <c r="D14695" t="s">
        <v>110</v>
      </c>
      <c r="E14695" t="s">
        <v>1</v>
      </c>
      <c r="F14695" s="22">
        <v>0.7494791666666667</v>
      </c>
      <c r="G14695" s="57">
        <v>0.72916666666666663</v>
      </c>
      <c r="H14695" t="s">
        <v>92</v>
      </c>
      <c r="I14695" s="21" t="s">
        <v>2</v>
      </c>
    </row>
    <row r="14696" spans="1:9" x14ac:dyDescent="0.25">
      <c r="A14696">
        <v>5</v>
      </c>
      <c r="B14696">
        <v>572</v>
      </c>
      <c r="C14696">
        <v>572</v>
      </c>
      <c r="D14696" t="s">
        <v>110</v>
      </c>
      <c r="E14696" t="s">
        <v>1</v>
      </c>
      <c r="F14696" s="22">
        <v>0.75464120370370369</v>
      </c>
      <c r="G14696" s="57">
        <v>0.75</v>
      </c>
      <c r="H14696" t="s">
        <v>92</v>
      </c>
      <c r="I14696" s="21" t="s">
        <v>2</v>
      </c>
    </row>
    <row r="14697" spans="1:9" x14ac:dyDescent="0.25">
      <c r="A14697">
        <v>5</v>
      </c>
      <c r="B14697">
        <v>572</v>
      </c>
      <c r="C14697">
        <v>572</v>
      </c>
      <c r="D14697" t="s">
        <v>110</v>
      </c>
      <c r="E14697" t="s">
        <v>1</v>
      </c>
      <c r="F14697" s="22">
        <v>0.75981481481481483</v>
      </c>
      <c r="G14697" s="57">
        <v>0.75</v>
      </c>
      <c r="H14697" t="s">
        <v>92</v>
      </c>
      <c r="I14697" s="21" t="s">
        <v>2</v>
      </c>
    </row>
    <row r="14698" spans="1:9" x14ac:dyDescent="0.25">
      <c r="A14698">
        <v>5</v>
      </c>
      <c r="B14698">
        <v>572</v>
      </c>
      <c r="C14698">
        <v>572</v>
      </c>
      <c r="D14698" t="s">
        <v>110</v>
      </c>
      <c r="E14698" t="s">
        <v>1</v>
      </c>
      <c r="F14698" s="22">
        <v>0.76497685185185182</v>
      </c>
      <c r="G14698" s="57">
        <v>0.75</v>
      </c>
      <c r="H14698" t="s">
        <v>92</v>
      </c>
      <c r="I14698" s="21" t="s">
        <v>2</v>
      </c>
    </row>
    <row r="14699" spans="1:9" x14ac:dyDescent="0.25">
      <c r="A14699">
        <v>5</v>
      </c>
      <c r="B14699">
        <v>572</v>
      </c>
      <c r="C14699">
        <v>572</v>
      </c>
      <c r="D14699" t="s">
        <v>110</v>
      </c>
      <c r="E14699" t="s">
        <v>1</v>
      </c>
      <c r="F14699" s="22">
        <v>0.77083333333333337</v>
      </c>
      <c r="G14699" s="57">
        <v>0.77083333333333337</v>
      </c>
      <c r="H14699" t="s">
        <v>93</v>
      </c>
      <c r="I14699" s="21" t="s">
        <v>2</v>
      </c>
    </row>
    <row r="14700" spans="1:9" x14ac:dyDescent="0.25">
      <c r="A14700">
        <v>5</v>
      </c>
      <c r="B14700">
        <v>572</v>
      </c>
      <c r="C14700">
        <v>572</v>
      </c>
      <c r="D14700" t="s">
        <v>110</v>
      </c>
      <c r="E14700" t="s">
        <v>1</v>
      </c>
      <c r="F14700" s="22">
        <v>0.77834490740740736</v>
      </c>
      <c r="G14700" s="57">
        <v>0.77083333333333337</v>
      </c>
      <c r="H14700" t="s">
        <v>93</v>
      </c>
      <c r="I14700" s="21" t="s">
        <v>2</v>
      </c>
    </row>
    <row r="14701" spans="1:9" x14ac:dyDescent="0.25">
      <c r="A14701">
        <v>5</v>
      </c>
      <c r="B14701">
        <v>572</v>
      </c>
      <c r="C14701">
        <v>572</v>
      </c>
      <c r="D14701" t="s">
        <v>110</v>
      </c>
      <c r="E14701" t="s">
        <v>1</v>
      </c>
      <c r="F14701" s="22">
        <v>0.78585648148148146</v>
      </c>
      <c r="G14701" s="57">
        <v>0.77083333333333337</v>
      </c>
      <c r="H14701" t="s">
        <v>93</v>
      </c>
      <c r="I14701" s="21" t="s">
        <v>2</v>
      </c>
    </row>
    <row r="14702" spans="1:9" x14ac:dyDescent="0.25">
      <c r="A14702">
        <v>5</v>
      </c>
      <c r="B14702">
        <v>572</v>
      </c>
      <c r="C14702">
        <v>572</v>
      </c>
      <c r="D14702" t="s">
        <v>110</v>
      </c>
      <c r="E14702" t="s">
        <v>1</v>
      </c>
      <c r="F14702" s="22">
        <v>0.79336805555555556</v>
      </c>
      <c r="G14702" s="57">
        <v>0.79166666666666663</v>
      </c>
      <c r="H14702" t="s">
        <v>93</v>
      </c>
      <c r="I14702" s="21" t="s">
        <v>2</v>
      </c>
    </row>
    <row r="14703" spans="1:9" x14ac:dyDescent="0.25">
      <c r="A14703">
        <v>5</v>
      </c>
      <c r="B14703">
        <v>572</v>
      </c>
      <c r="C14703">
        <v>572</v>
      </c>
      <c r="D14703" t="s">
        <v>110</v>
      </c>
      <c r="E14703" t="s">
        <v>1</v>
      </c>
      <c r="F14703" s="22">
        <v>0.80087962962962966</v>
      </c>
      <c r="G14703" s="57">
        <v>0.79166666666666663</v>
      </c>
      <c r="H14703" t="s">
        <v>93</v>
      </c>
      <c r="I14703" s="21" t="s">
        <v>2</v>
      </c>
    </row>
    <row r="14704" spans="1:9" x14ac:dyDescent="0.25">
      <c r="A14704">
        <v>5</v>
      </c>
      <c r="B14704">
        <v>572</v>
      </c>
      <c r="C14704">
        <v>572</v>
      </c>
      <c r="D14704" t="s">
        <v>110</v>
      </c>
      <c r="E14704" t="s">
        <v>1</v>
      </c>
      <c r="F14704" s="22">
        <v>0.80839120370370365</v>
      </c>
      <c r="G14704" s="57">
        <v>0.79166666666666663</v>
      </c>
      <c r="H14704" t="s">
        <v>93</v>
      </c>
      <c r="I14704" s="21" t="s">
        <v>2</v>
      </c>
    </row>
    <row r="14705" spans="1:9" x14ac:dyDescent="0.25">
      <c r="A14705">
        <v>5</v>
      </c>
      <c r="B14705">
        <v>572</v>
      </c>
      <c r="C14705">
        <v>572</v>
      </c>
      <c r="D14705" t="s">
        <v>110</v>
      </c>
      <c r="E14705" t="s">
        <v>1</v>
      </c>
      <c r="F14705" s="22">
        <v>0.8159143518518519</v>
      </c>
      <c r="G14705" s="57">
        <v>0.8125</v>
      </c>
      <c r="H14705" t="s">
        <v>93</v>
      </c>
      <c r="I14705" s="21" t="s">
        <v>2</v>
      </c>
    </row>
    <row r="14706" spans="1:9" x14ac:dyDescent="0.25">
      <c r="A14706">
        <v>5</v>
      </c>
      <c r="B14706">
        <v>572</v>
      </c>
      <c r="C14706">
        <v>572</v>
      </c>
      <c r="D14706" t="s">
        <v>110</v>
      </c>
      <c r="E14706" t="s">
        <v>1</v>
      </c>
      <c r="F14706" s="22">
        <v>0.82342592592592589</v>
      </c>
      <c r="G14706" s="57">
        <v>0.8125</v>
      </c>
      <c r="H14706" t="s">
        <v>93</v>
      </c>
      <c r="I14706" s="21" t="s">
        <v>2</v>
      </c>
    </row>
    <row r="14707" spans="1:9" x14ac:dyDescent="0.25">
      <c r="A14707">
        <v>5</v>
      </c>
      <c r="B14707">
        <v>572</v>
      </c>
      <c r="C14707">
        <v>572</v>
      </c>
      <c r="D14707" t="s">
        <v>110</v>
      </c>
      <c r="E14707" t="s">
        <v>1</v>
      </c>
      <c r="F14707" s="22">
        <v>0.8309375</v>
      </c>
      <c r="G14707" s="57">
        <v>0.8125</v>
      </c>
      <c r="H14707" t="s">
        <v>93</v>
      </c>
      <c r="I14707" s="21" t="s">
        <v>2</v>
      </c>
    </row>
    <row r="14708" spans="1:9" x14ac:dyDescent="0.25">
      <c r="A14708">
        <v>5</v>
      </c>
      <c r="B14708">
        <v>572</v>
      </c>
      <c r="C14708">
        <v>572</v>
      </c>
      <c r="D14708" t="s">
        <v>110</v>
      </c>
      <c r="E14708" t="s">
        <v>1</v>
      </c>
      <c r="F14708" s="22">
        <v>0.8384490740740741</v>
      </c>
      <c r="G14708" s="57">
        <v>0.83333333333333337</v>
      </c>
      <c r="H14708" t="s">
        <v>93</v>
      </c>
      <c r="I14708" s="21" t="s">
        <v>2</v>
      </c>
    </row>
    <row r="14709" spans="1:9" x14ac:dyDescent="0.25">
      <c r="A14709">
        <v>5</v>
      </c>
      <c r="B14709">
        <v>572</v>
      </c>
      <c r="C14709">
        <v>572</v>
      </c>
      <c r="D14709" t="s">
        <v>110</v>
      </c>
      <c r="E14709" t="s">
        <v>1</v>
      </c>
      <c r="F14709" s="22">
        <v>0.84663194444444445</v>
      </c>
      <c r="G14709" s="57">
        <v>0.83333333333333337</v>
      </c>
      <c r="H14709" t="s">
        <v>93</v>
      </c>
      <c r="I14709" s="21" t="s">
        <v>2</v>
      </c>
    </row>
    <row r="14710" spans="1:9" x14ac:dyDescent="0.25">
      <c r="A14710">
        <v>5</v>
      </c>
      <c r="B14710">
        <v>572</v>
      </c>
      <c r="C14710">
        <v>572</v>
      </c>
      <c r="D14710" t="s">
        <v>110</v>
      </c>
      <c r="E14710" t="s">
        <v>1</v>
      </c>
      <c r="F14710" s="22">
        <v>0.85416666666666663</v>
      </c>
      <c r="G14710" s="57">
        <v>0.85416666666666663</v>
      </c>
      <c r="H14710" t="s">
        <v>94</v>
      </c>
      <c r="I14710" s="21" t="s">
        <v>2</v>
      </c>
    </row>
    <row r="14711" spans="1:9" x14ac:dyDescent="0.25">
      <c r="A14711">
        <v>5</v>
      </c>
      <c r="B14711">
        <v>572</v>
      </c>
      <c r="C14711">
        <v>572</v>
      </c>
      <c r="D14711" t="s">
        <v>110</v>
      </c>
      <c r="E14711" t="s">
        <v>1</v>
      </c>
      <c r="F14711" s="22">
        <v>0.86349537037037039</v>
      </c>
      <c r="G14711" s="57">
        <v>0.85416666666666663</v>
      </c>
      <c r="H14711" t="s">
        <v>94</v>
      </c>
      <c r="I14711" s="21" t="s">
        <v>2</v>
      </c>
    </row>
    <row r="14712" spans="1:9" x14ac:dyDescent="0.25">
      <c r="A14712">
        <v>5</v>
      </c>
      <c r="B14712">
        <v>572</v>
      </c>
      <c r="C14712">
        <v>572</v>
      </c>
      <c r="D14712" t="s">
        <v>110</v>
      </c>
      <c r="E14712" t="s">
        <v>1</v>
      </c>
      <c r="F14712" s="22">
        <v>0.87282407407407403</v>
      </c>
      <c r="G14712" s="57">
        <v>0.85416666666666663</v>
      </c>
      <c r="H14712" t="s">
        <v>94</v>
      </c>
      <c r="I14712" s="21" t="s">
        <v>2</v>
      </c>
    </row>
    <row r="14713" spans="1:9" x14ac:dyDescent="0.25">
      <c r="A14713">
        <v>5</v>
      </c>
      <c r="B14713">
        <v>572</v>
      </c>
      <c r="C14713">
        <v>572</v>
      </c>
      <c r="D14713" t="s">
        <v>110</v>
      </c>
      <c r="E14713" t="s">
        <v>1</v>
      </c>
      <c r="F14713" s="22">
        <v>0.88215277777777779</v>
      </c>
      <c r="G14713" s="57">
        <v>0.875</v>
      </c>
      <c r="H14713" t="s">
        <v>94</v>
      </c>
      <c r="I14713" s="21" t="s">
        <v>2</v>
      </c>
    </row>
    <row r="14714" spans="1:9" x14ac:dyDescent="0.25">
      <c r="A14714">
        <v>5</v>
      </c>
      <c r="B14714">
        <v>572</v>
      </c>
      <c r="C14714">
        <v>572</v>
      </c>
      <c r="D14714" t="s">
        <v>110</v>
      </c>
      <c r="E14714" t="s">
        <v>1</v>
      </c>
      <c r="F14714" s="22">
        <v>0.89146990740740739</v>
      </c>
      <c r="G14714" s="57">
        <v>0.875</v>
      </c>
      <c r="H14714" t="s">
        <v>94</v>
      </c>
      <c r="I14714" s="21" t="s">
        <v>2</v>
      </c>
    </row>
    <row r="14715" spans="1:9" x14ac:dyDescent="0.25">
      <c r="A14715">
        <v>5</v>
      </c>
      <c r="B14715">
        <v>572</v>
      </c>
      <c r="C14715">
        <v>572</v>
      </c>
      <c r="D14715" t="s">
        <v>110</v>
      </c>
      <c r="E14715" t="s">
        <v>1</v>
      </c>
      <c r="F14715" s="22">
        <v>0.90079861111111115</v>
      </c>
      <c r="G14715" s="57">
        <v>0.89583333333333337</v>
      </c>
      <c r="H14715" t="s">
        <v>94</v>
      </c>
      <c r="I14715" s="21" t="s">
        <v>2</v>
      </c>
    </row>
    <row r="14716" spans="1:9" x14ac:dyDescent="0.25">
      <c r="A14716">
        <v>5</v>
      </c>
      <c r="B14716">
        <v>572</v>
      </c>
      <c r="C14716">
        <v>572</v>
      </c>
      <c r="D14716" t="s">
        <v>110</v>
      </c>
      <c r="E14716" t="s">
        <v>1</v>
      </c>
      <c r="F14716" s="22">
        <v>0.91012731481481479</v>
      </c>
      <c r="G14716" s="57">
        <v>0.89583333333333337</v>
      </c>
      <c r="H14716" t="s">
        <v>94</v>
      </c>
      <c r="I14716" s="21" t="s">
        <v>2</v>
      </c>
    </row>
    <row r="14717" spans="1:9" x14ac:dyDescent="0.25">
      <c r="A14717">
        <v>5</v>
      </c>
      <c r="B14717">
        <v>572</v>
      </c>
      <c r="C14717">
        <v>572</v>
      </c>
      <c r="D14717" t="s">
        <v>110</v>
      </c>
      <c r="E14717" t="s">
        <v>1</v>
      </c>
      <c r="F14717" s="22">
        <v>0.92013888888888884</v>
      </c>
      <c r="G14717" s="57">
        <v>0.91666666666666663</v>
      </c>
      <c r="H14717" t="s">
        <v>94</v>
      </c>
      <c r="I14717" s="21" t="s">
        <v>2</v>
      </c>
    </row>
    <row r="14718" spans="1:9" x14ac:dyDescent="0.25">
      <c r="A14718">
        <v>5</v>
      </c>
      <c r="B14718">
        <v>572</v>
      </c>
      <c r="C14718">
        <v>572</v>
      </c>
      <c r="D14718" t="s">
        <v>110</v>
      </c>
      <c r="E14718" t="s">
        <v>1</v>
      </c>
      <c r="F14718" s="22">
        <v>0.9332407407407407</v>
      </c>
      <c r="G14718" s="57">
        <v>0.91666666666666663</v>
      </c>
      <c r="H14718" t="s">
        <v>94</v>
      </c>
      <c r="I14718" s="21" t="s">
        <v>2</v>
      </c>
    </row>
    <row r="14719" spans="1:9" x14ac:dyDescent="0.25">
      <c r="A14719">
        <v>5</v>
      </c>
      <c r="B14719">
        <v>572</v>
      </c>
      <c r="C14719">
        <v>572</v>
      </c>
      <c r="D14719" t="s">
        <v>110</v>
      </c>
      <c r="E14719" t="s">
        <v>1</v>
      </c>
      <c r="F14719" s="22">
        <v>0.94634259259259257</v>
      </c>
      <c r="G14719" s="57">
        <v>0.9375</v>
      </c>
      <c r="H14719" t="s">
        <v>94</v>
      </c>
      <c r="I14719" s="21" t="s">
        <v>2</v>
      </c>
    </row>
    <row r="14720" spans="1:9" x14ac:dyDescent="0.25">
      <c r="A14720">
        <v>5</v>
      </c>
      <c r="B14720">
        <v>572</v>
      </c>
      <c r="C14720">
        <v>572</v>
      </c>
      <c r="D14720" t="s">
        <v>110</v>
      </c>
      <c r="E14720" t="s">
        <v>1</v>
      </c>
      <c r="F14720" s="22">
        <v>0.95945601851851847</v>
      </c>
      <c r="G14720" s="57">
        <v>0.95833333333333337</v>
      </c>
      <c r="H14720" t="s">
        <v>95</v>
      </c>
      <c r="I14720" s="21" t="s">
        <v>2</v>
      </c>
    </row>
    <row r="14721" spans="1:9" x14ac:dyDescent="0.25">
      <c r="A14721">
        <v>5</v>
      </c>
      <c r="B14721">
        <v>572</v>
      </c>
      <c r="C14721">
        <v>572</v>
      </c>
      <c r="D14721" t="s">
        <v>110</v>
      </c>
      <c r="E14721" t="s">
        <v>1</v>
      </c>
      <c r="F14721" s="22">
        <v>0.97255787037037034</v>
      </c>
      <c r="G14721" s="57">
        <v>0.95833333333333337</v>
      </c>
      <c r="H14721" t="s">
        <v>95</v>
      </c>
      <c r="I14721" s="21" t="s">
        <v>2</v>
      </c>
    </row>
    <row r="14722" spans="1:9" x14ac:dyDescent="0.25">
      <c r="A14722">
        <v>5</v>
      </c>
      <c r="B14722">
        <v>572</v>
      </c>
      <c r="C14722">
        <v>572</v>
      </c>
      <c r="D14722" t="s">
        <v>110</v>
      </c>
      <c r="E14722" t="s">
        <v>1</v>
      </c>
      <c r="F14722" s="22">
        <v>0.9856597222222222</v>
      </c>
      <c r="G14722" s="57">
        <v>0.97916666666666663</v>
      </c>
      <c r="H14722" t="s">
        <v>95</v>
      </c>
      <c r="I14722" s="21" t="s">
        <v>2</v>
      </c>
    </row>
    <row r="14723" spans="1:9" x14ac:dyDescent="0.25">
      <c r="A14723">
        <v>5</v>
      </c>
      <c r="B14723">
        <v>572</v>
      </c>
      <c r="C14723">
        <v>572</v>
      </c>
      <c r="D14723" t="s">
        <v>110</v>
      </c>
      <c r="E14723" t="s">
        <v>3</v>
      </c>
      <c r="F14723" s="22">
        <v>0.25</v>
      </c>
      <c r="G14723" s="57">
        <v>0.25</v>
      </c>
      <c r="H14723" t="s">
        <v>96</v>
      </c>
      <c r="I14723" s="21" t="s">
        <v>2</v>
      </c>
    </row>
    <row r="14724" spans="1:9" x14ac:dyDescent="0.25">
      <c r="A14724">
        <v>5</v>
      </c>
      <c r="B14724">
        <v>572</v>
      </c>
      <c r="C14724">
        <v>572</v>
      </c>
      <c r="D14724" t="s">
        <v>110</v>
      </c>
      <c r="E14724" t="s">
        <v>3</v>
      </c>
      <c r="F14724" s="22">
        <v>0.26041666666666669</v>
      </c>
      <c r="G14724" s="57">
        <v>0.25</v>
      </c>
      <c r="H14724" t="s">
        <v>96</v>
      </c>
      <c r="I14724" s="21" t="s">
        <v>2</v>
      </c>
    </row>
    <row r="14725" spans="1:9" x14ac:dyDescent="0.25">
      <c r="A14725">
        <v>5</v>
      </c>
      <c r="B14725">
        <v>572</v>
      </c>
      <c r="C14725">
        <v>572</v>
      </c>
      <c r="D14725" t="s">
        <v>110</v>
      </c>
      <c r="E14725" t="s">
        <v>3</v>
      </c>
      <c r="F14725" s="22">
        <v>0.27083333333333331</v>
      </c>
      <c r="G14725" s="57">
        <v>0.27083333333333331</v>
      </c>
      <c r="H14725" t="s">
        <v>97</v>
      </c>
      <c r="I14725" s="21" t="s">
        <v>2</v>
      </c>
    </row>
    <row r="14726" spans="1:9" x14ac:dyDescent="0.25">
      <c r="A14726">
        <v>5</v>
      </c>
      <c r="B14726">
        <v>572</v>
      </c>
      <c r="C14726">
        <v>572</v>
      </c>
      <c r="D14726" t="s">
        <v>110</v>
      </c>
      <c r="E14726" t="s">
        <v>3</v>
      </c>
      <c r="F14726" s="22">
        <v>0.28125</v>
      </c>
      <c r="G14726" s="57">
        <v>0.27083333333333331</v>
      </c>
      <c r="H14726" t="s">
        <v>97</v>
      </c>
      <c r="I14726" s="21" t="s">
        <v>2</v>
      </c>
    </row>
    <row r="14727" spans="1:9" x14ac:dyDescent="0.25">
      <c r="A14727">
        <v>5</v>
      </c>
      <c r="B14727">
        <v>572</v>
      </c>
      <c r="C14727">
        <v>572</v>
      </c>
      <c r="D14727" t="s">
        <v>110</v>
      </c>
      <c r="E14727" t="s">
        <v>3</v>
      </c>
      <c r="F14727" s="22">
        <v>0.29166666666666669</v>
      </c>
      <c r="G14727" s="57">
        <v>0.29166666666666669</v>
      </c>
      <c r="H14727" t="s">
        <v>97</v>
      </c>
      <c r="I14727" s="21" t="s">
        <v>2</v>
      </c>
    </row>
    <row r="14728" spans="1:9" x14ac:dyDescent="0.25">
      <c r="A14728">
        <v>5</v>
      </c>
      <c r="B14728">
        <v>572</v>
      </c>
      <c r="C14728">
        <v>572</v>
      </c>
      <c r="D14728" t="s">
        <v>110</v>
      </c>
      <c r="E14728" t="s">
        <v>3</v>
      </c>
      <c r="F14728" s="22">
        <v>0.30208333333333331</v>
      </c>
      <c r="G14728" s="57">
        <v>0.29166666666666669</v>
      </c>
      <c r="H14728" t="s">
        <v>97</v>
      </c>
      <c r="I14728" s="21" t="s">
        <v>2</v>
      </c>
    </row>
    <row r="14729" spans="1:9" x14ac:dyDescent="0.25">
      <c r="A14729">
        <v>5</v>
      </c>
      <c r="B14729">
        <v>572</v>
      </c>
      <c r="C14729">
        <v>572</v>
      </c>
      <c r="D14729" t="s">
        <v>110</v>
      </c>
      <c r="E14729" t="s">
        <v>3</v>
      </c>
      <c r="F14729" s="22">
        <v>0.3125</v>
      </c>
      <c r="G14729" s="57">
        <v>0.3125</v>
      </c>
      <c r="H14729" t="s">
        <v>97</v>
      </c>
      <c r="I14729" s="21" t="s">
        <v>2</v>
      </c>
    </row>
    <row r="14730" spans="1:9" x14ac:dyDescent="0.25">
      <c r="A14730">
        <v>5</v>
      </c>
      <c r="B14730">
        <v>572</v>
      </c>
      <c r="C14730">
        <v>572</v>
      </c>
      <c r="D14730" t="s">
        <v>110</v>
      </c>
      <c r="E14730" t="s">
        <v>3</v>
      </c>
      <c r="F14730" s="22">
        <v>0.32291666666666669</v>
      </c>
      <c r="G14730" s="57">
        <v>0.3125</v>
      </c>
      <c r="H14730" t="s">
        <v>97</v>
      </c>
      <c r="I14730" s="21" t="s">
        <v>2</v>
      </c>
    </row>
    <row r="14731" spans="1:9" x14ac:dyDescent="0.25">
      <c r="A14731">
        <v>5</v>
      </c>
      <c r="B14731">
        <v>572</v>
      </c>
      <c r="C14731">
        <v>572</v>
      </c>
      <c r="D14731" t="s">
        <v>110</v>
      </c>
      <c r="E14731" t="s">
        <v>3</v>
      </c>
      <c r="F14731" s="22">
        <v>0.33333333333333331</v>
      </c>
      <c r="G14731" s="57">
        <v>0.33333333333333331</v>
      </c>
      <c r="H14731" t="s">
        <v>97</v>
      </c>
      <c r="I14731" s="21" t="s">
        <v>2</v>
      </c>
    </row>
    <row r="14732" spans="1:9" x14ac:dyDescent="0.25">
      <c r="A14732">
        <v>5</v>
      </c>
      <c r="B14732">
        <v>572</v>
      </c>
      <c r="C14732">
        <v>572</v>
      </c>
      <c r="D14732" t="s">
        <v>110</v>
      </c>
      <c r="E14732" t="s">
        <v>3</v>
      </c>
      <c r="F14732" s="22">
        <v>0.34375</v>
      </c>
      <c r="G14732" s="57">
        <v>0.33333333333333331</v>
      </c>
      <c r="H14732" t="s">
        <v>97</v>
      </c>
      <c r="I14732" s="21" t="s">
        <v>2</v>
      </c>
    </row>
    <row r="14733" spans="1:9" x14ac:dyDescent="0.25">
      <c r="A14733">
        <v>5</v>
      </c>
      <c r="B14733">
        <v>572</v>
      </c>
      <c r="C14733">
        <v>572</v>
      </c>
      <c r="D14733" t="s">
        <v>110</v>
      </c>
      <c r="E14733" t="s">
        <v>3</v>
      </c>
      <c r="F14733" s="22">
        <v>0.35416666666666669</v>
      </c>
      <c r="G14733" s="57">
        <v>0.35416666666666669</v>
      </c>
      <c r="H14733" t="s">
        <v>97</v>
      </c>
      <c r="I14733" s="21" t="s">
        <v>2</v>
      </c>
    </row>
    <row r="14734" spans="1:9" x14ac:dyDescent="0.25">
      <c r="A14734">
        <v>5</v>
      </c>
      <c r="B14734">
        <v>572</v>
      </c>
      <c r="C14734">
        <v>572</v>
      </c>
      <c r="D14734" t="s">
        <v>110</v>
      </c>
      <c r="E14734" t="s">
        <v>3</v>
      </c>
      <c r="F14734" s="22">
        <v>0.36458333333333331</v>
      </c>
      <c r="G14734" s="57">
        <v>0.35416666666666669</v>
      </c>
      <c r="H14734" t="s">
        <v>97</v>
      </c>
      <c r="I14734" s="21" t="s">
        <v>2</v>
      </c>
    </row>
    <row r="14735" spans="1:9" x14ac:dyDescent="0.25">
      <c r="A14735">
        <v>5</v>
      </c>
      <c r="B14735">
        <v>572</v>
      </c>
      <c r="C14735">
        <v>572</v>
      </c>
      <c r="D14735" t="s">
        <v>110</v>
      </c>
      <c r="E14735" t="s">
        <v>3</v>
      </c>
      <c r="F14735" s="22">
        <v>0.375</v>
      </c>
      <c r="G14735" s="57">
        <v>0.375</v>
      </c>
      <c r="H14735" t="s">
        <v>98</v>
      </c>
      <c r="I14735" s="21" t="s">
        <v>2</v>
      </c>
    </row>
    <row r="14736" spans="1:9" x14ac:dyDescent="0.25">
      <c r="A14736">
        <v>5</v>
      </c>
      <c r="B14736">
        <v>572</v>
      </c>
      <c r="C14736">
        <v>572</v>
      </c>
      <c r="D14736" t="s">
        <v>110</v>
      </c>
      <c r="E14736" t="s">
        <v>3</v>
      </c>
      <c r="F14736" s="22">
        <v>0.38541666666666669</v>
      </c>
      <c r="G14736" s="57">
        <v>0.375</v>
      </c>
      <c r="H14736" t="s">
        <v>98</v>
      </c>
      <c r="I14736" s="21" t="s">
        <v>2</v>
      </c>
    </row>
    <row r="14737" spans="1:9" x14ac:dyDescent="0.25">
      <c r="A14737">
        <v>5</v>
      </c>
      <c r="B14737">
        <v>572</v>
      </c>
      <c r="C14737">
        <v>572</v>
      </c>
      <c r="D14737" t="s">
        <v>110</v>
      </c>
      <c r="E14737" t="s">
        <v>3</v>
      </c>
      <c r="F14737" s="22">
        <v>0.39583333333333331</v>
      </c>
      <c r="G14737" s="57">
        <v>0.39583333333333331</v>
      </c>
      <c r="H14737" t="s">
        <v>98</v>
      </c>
      <c r="I14737" s="21" t="s">
        <v>2</v>
      </c>
    </row>
    <row r="14738" spans="1:9" x14ac:dyDescent="0.25">
      <c r="A14738">
        <v>5</v>
      </c>
      <c r="B14738">
        <v>572</v>
      </c>
      <c r="C14738">
        <v>572</v>
      </c>
      <c r="D14738" t="s">
        <v>110</v>
      </c>
      <c r="E14738" t="s">
        <v>3</v>
      </c>
      <c r="F14738" s="22">
        <v>0.40625</v>
      </c>
      <c r="G14738" s="57">
        <v>0.39583333333333331</v>
      </c>
      <c r="H14738" t="s">
        <v>98</v>
      </c>
      <c r="I14738" s="21" t="s">
        <v>2</v>
      </c>
    </row>
    <row r="14739" spans="1:9" x14ac:dyDescent="0.25">
      <c r="A14739">
        <v>5</v>
      </c>
      <c r="B14739">
        <v>572</v>
      </c>
      <c r="C14739">
        <v>572</v>
      </c>
      <c r="D14739" t="s">
        <v>110</v>
      </c>
      <c r="E14739" t="s">
        <v>3</v>
      </c>
      <c r="F14739" s="22">
        <v>0.41666666666666669</v>
      </c>
      <c r="G14739" s="57">
        <v>0.41666666666666669</v>
      </c>
      <c r="H14739" t="s">
        <v>98</v>
      </c>
      <c r="I14739" s="21" t="s">
        <v>2</v>
      </c>
    </row>
    <row r="14740" spans="1:9" x14ac:dyDescent="0.25">
      <c r="A14740">
        <v>5</v>
      </c>
      <c r="B14740">
        <v>572</v>
      </c>
      <c r="C14740">
        <v>572</v>
      </c>
      <c r="D14740" t="s">
        <v>110</v>
      </c>
      <c r="E14740" t="s">
        <v>3</v>
      </c>
      <c r="F14740" s="22">
        <v>0.42708333333333331</v>
      </c>
      <c r="G14740" s="57">
        <v>0.41666666666666669</v>
      </c>
      <c r="H14740" t="s">
        <v>98</v>
      </c>
      <c r="I14740" s="21" t="s">
        <v>2</v>
      </c>
    </row>
    <row r="14741" spans="1:9" x14ac:dyDescent="0.25">
      <c r="A14741">
        <v>5</v>
      </c>
      <c r="B14741">
        <v>572</v>
      </c>
      <c r="C14741">
        <v>572</v>
      </c>
      <c r="D14741" t="s">
        <v>110</v>
      </c>
      <c r="E14741" t="s">
        <v>3</v>
      </c>
      <c r="F14741" s="22">
        <v>0.4375</v>
      </c>
      <c r="G14741" s="57">
        <v>0.4375</v>
      </c>
      <c r="H14741" t="s">
        <v>98</v>
      </c>
      <c r="I14741" s="21" t="s">
        <v>2</v>
      </c>
    </row>
    <row r="14742" spans="1:9" x14ac:dyDescent="0.25">
      <c r="A14742">
        <v>5</v>
      </c>
      <c r="B14742">
        <v>572</v>
      </c>
      <c r="C14742">
        <v>572</v>
      </c>
      <c r="D14742" t="s">
        <v>110</v>
      </c>
      <c r="E14742" t="s">
        <v>3</v>
      </c>
      <c r="F14742" s="22">
        <v>0.44791666666666669</v>
      </c>
      <c r="G14742" s="57">
        <v>0.4375</v>
      </c>
      <c r="H14742" t="s">
        <v>98</v>
      </c>
      <c r="I14742" s="21" t="s">
        <v>2</v>
      </c>
    </row>
    <row r="14743" spans="1:9" x14ac:dyDescent="0.25">
      <c r="A14743">
        <v>5</v>
      </c>
      <c r="B14743">
        <v>572</v>
      </c>
      <c r="C14743">
        <v>572</v>
      </c>
      <c r="D14743" t="s">
        <v>110</v>
      </c>
      <c r="E14743" t="s">
        <v>3</v>
      </c>
      <c r="F14743" s="22">
        <v>0.45833333333333331</v>
      </c>
      <c r="G14743" s="57">
        <v>0.45833333333333331</v>
      </c>
      <c r="H14743" t="s">
        <v>98</v>
      </c>
      <c r="I14743" s="21" t="s">
        <v>2</v>
      </c>
    </row>
    <row r="14744" spans="1:9" x14ac:dyDescent="0.25">
      <c r="A14744">
        <v>5</v>
      </c>
      <c r="B14744">
        <v>572</v>
      </c>
      <c r="C14744">
        <v>572</v>
      </c>
      <c r="D14744" t="s">
        <v>110</v>
      </c>
      <c r="E14744" t="s">
        <v>3</v>
      </c>
      <c r="F14744" s="22">
        <v>0.46875</v>
      </c>
      <c r="G14744" s="57">
        <v>0.45833333333333331</v>
      </c>
      <c r="H14744" t="s">
        <v>98</v>
      </c>
      <c r="I14744" s="21" t="s">
        <v>2</v>
      </c>
    </row>
    <row r="14745" spans="1:9" x14ac:dyDescent="0.25">
      <c r="A14745">
        <v>5</v>
      </c>
      <c r="B14745">
        <v>572</v>
      </c>
      <c r="C14745">
        <v>572</v>
      </c>
      <c r="D14745" t="s">
        <v>110</v>
      </c>
      <c r="E14745" t="s">
        <v>3</v>
      </c>
      <c r="F14745" s="22">
        <v>0.47916666666666669</v>
      </c>
      <c r="G14745" s="57">
        <v>0.47916666666666669</v>
      </c>
      <c r="H14745" t="s">
        <v>98</v>
      </c>
      <c r="I14745" s="21" t="s">
        <v>2</v>
      </c>
    </row>
    <row r="14746" spans="1:9" x14ac:dyDescent="0.25">
      <c r="A14746">
        <v>5</v>
      </c>
      <c r="B14746">
        <v>572</v>
      </c>
      <c r="C14746">
        <v>572</v>
      </c>
      <c r="D14746" t="s">
        <v>110</v>
      </c>
      <c r="E14746" t="s">
        <v>3</v>
      </c>
      <c r="F14746" s="22">
        <v>0.48958333333333331</v>
      </c>
      <c r="G14746" s="57">
        <v>0.47916666666666669</v>
      </c>
      <c r="H14746" t="s">
        <v>98</v>
      </c>
      <c r="I14746" s="21" t="s">
        <v>2</v>
      </c>
    </row>
    <row r="14747" spans="1:9" x14ac:dyDescent="0.25">
      <c r="A14747">
        <v>5</v>
      </c>
      <c r="B14747">
        <v>572</v>
      </c>
      <c r="C14747">
        <v>572</v>
      </c>
      <c r="D14747" t="s">
        <v>110</v>
      </c>
      <c r="E14747" t="s">
        <v>3</v>
      </c>
      <c r="F14747" s="22">
        <v>0.5</v>
      </c>
      <c r="G14747" s="57">
        <v>0.5</v>
      </c>
      <c r="H14747" t="s">
        <v>99</v>
      </c>
      <c r="I14747" s="21" t="s">
        <v>2</v>
      </c>
    </row>
    <row r="14748" spans="1:9" x14ac:dyDescent="0.25">
      <c r="A14748">
        <v>5</v>
      </c>
      <c r="B14748">
        <v>572</v>
      </c>
      <c r="C14748">
        <v>572</v>
      </c>
      <c r="D14748" t="s">
        <v>110</v>
      </c>
      <c r="E14748" t="s">
        <v>3</v>
      </c>
      <c r="F14748" s="22">
        <v>0.51041666666666663</v>
      </c>
      <c r="G14748" s="57">
        <v>0.5</v>
      </c>
      <c r="H14748" t="s">
        <v>99</v>
      </c>
      <c r="I14748" s="21" t="s">
        <v>2</v>
      </c>
    </row>
    <row r="14749" spans="1:9" x14ac:dyDescent="0.25">
      <c r="A14749">
        <v>5</v>
      </c>
      <c r="B14749">
        <v>572</v>
      </c>
      <c r="C14749">
        <v>572</v>
      </c>
      <c r="D14749" t="s">
        <v>110</v>
      </c>
      <c r="E14749" t="s">
        <v>3</v>
      </c>
      <c r="F14749" s="22">
        <v>0.52083333333333337</v>
      </c>
      <c r="G14749" s="57">
        <v>0.52083333333333337</v>
      </c>
      <c r="H14749" t="s">
        <v>99</v>
      </c>
      <c r="I14749" s="21" t="s">
        <v>2</v>
      </c>
    </row>
    <row r="14750" spans="1:9" x14ac:dyDescent="0.25">
      <c r="A14750">
        <v>5</v>
      </c>
      <c r="B14750">
        <v>572</v>
      </c>
      <c r="C14750">
        <v>572</v>
      </c>
      <c r="D14750" t="s">
        <v>110</v>
      </c>
      <c r="E14750" t="s">
        <v>3</v>
      </c>
      <c r="F14750" s="22">
        <v>0.53125</v>
      </c>
      <c r="G14750" s="57">
        <v>0.52083333333333337</v>
      </c>
      <c r="H14750" t="s">
        <v>99</v>
      </c>
      <c r="I14750" s="21" t="s">
        <v>2</v>
      </c>
    </row>
    <row r="14751" spans="1:9" x14ac:dyDescent="0.25">
      <c r="A14751">
        <v>5</v>
      </c>
      <c r="B14751">
        <v>572</v>
      </c>
      <c r="C14751">
        <v>572</v>
      </c>
      <c r="D14751" t="s">
        <v>110</v>
      </c>
      <c r="E14751" t="s">
        <v>3</v>
      </c>
      <c r="F14751" s="22">
        <v>0.54166666666666663</v>
      </c>
      <c r="G14751" s="57">
        <v>0.54166666666666663</v>
      </c>
      <c r="H14751" t="s">
        <v>99</v>
      </c>
      <c r="I14751" s="21" t="s">
        <v>2</v>
      </c>
    </row>
    <row r="14752" spans="1:9" x14ac:dyDescent="0.25">
      <c r="A14752">
        <v>5</v>
      </c>
      <c r="B14752">
        <v>572</v>
      </c>
      <c r="C14752">
        <v>572</v>
      </c>
      <c r="D14752" t="s">
        <v>110</v>
      </c>
      <c r="E14752" t="s">
        <v>3</v>
      </c>
      <c r="F14752" s="22">
        <v>0.55208333333333337</v>
      </c>
      <c r="G14752" s="57">
        <v>0.54166666666666663</v>
      </c>
      <c r="H14752" t="s">
        <v>99</v>
      </c>
      <c r="I14752" s="21" t="s">
        <v>2</v>
      </c>
    </row>
    <row r="14753" spans="1:9" x14ac:dyDescent="0.25">
      <c r="A14753">
        <v>5</v>
      </c>
      <c r="B14753">
        <v>572</v>
      </c>
      <c r="C14753">
        <v>572</v>
      </c>
      <c r="D14753" t="s">
        <v>110</v>
      </c>
      <c r="E14753" t="s">
        <v>3</v>
      </c>
      <c r="F14753" s="22">
        <v>0.5625</v>
      </c>
      <c r="G14753" s="57">
        <v>0.5625</v>
      </c>
      <c r="H14753" t="s">
        <v>99</v>
      </c>
      <c r="I14753" s="21" t="s">
        <v>2</v>
      </c>
    </row>
    <row r="14754" spans="1:9" x14ac:dyDescent="0.25">
      <c r="A14754">
        <v>5</v>
      </c>
      <c r="B14754">
        <v>572</v>
      </c>
      <c r="C14754">
        <v>572</v>
      </c>
      <c r="D14754" t="s">
        <v>110</v>
      </c>
      <c r="E14754" t="s">
        <v>3</v>
      </c>
      <c r="F14754" s="22">
        <v>0.57291666666666663</v>
      </c>
      <c r="G14754" s="57">
        <v>0.5625</v>
      </c>
      <c r="H14754" t="s">
        <v>99</v>
      </c>
      <c r="I14754" s="21" t="s">
        <v>2</v>
      </c>
    </row>
    <row r="14755" spans="1:9" x14ac:dyDescent="0.25">
      <c r="A14755">
        <v>5</v>
      </c>
      <c r="B14755">
        <v>572</v>
      </c>
      <c r="C14755">
        <v>572</v>
      </c>
      <c r="D14755" t="s">
        <v>110</v>
      </c>
      <c r="E14755" t="s">
        <v>3</v>
      </c>
      <c r="F14755" s="22">
        <v>0.58333333333333337</v>
      </c>
      <c r="G14755" s="57">
        <v>0.58333333333333337</v>
      </c>
      <c r="H14755" t="s">
        <v>99</v>
      </c>
      <c r="I14755" s="21" t="s">
        <v>2</v>
      </c>
    </row>
    <row r="14756" spans="1:9" x14ac:dyDescent="0.25">
      <c r="A14756">
        <v>5</v>
      </c>
      <c r="B14756">
        <v>572</v>
      </c>
      <c r="C14756">
        <v>572</v>
      </c>
      <c r="D14756" t="s">
        <v>110</v>
      </c>
      <c r="E14756" t="s">
        <v>3</v>
      </c>
      <c r="F14756" s="22">
        <v>0.59375</v>
      </c>
      <c r="G14756" s="57">
        <v>0.58333333333333337</v>
      </c>
      <c r="H14756" t="s">
        <v>99</v>
      </c>
      <c r="I14756" s="21" t="s">
        <v>2</v>
      </c>
    </row>
    <row r="14757" spans="1:9" x14ac:dyDescent="0.25">
      <c r="A14757">
        <v>5</v>
      </c>
      <c r="B14757">
        <v>572</v>
      </c>
      <c r="C14757">
        <v>572</v>
      </c>
      <c r="D14757" t="s">
        <v>110</v>
      </c>
      <c r="E14757" t="s">
        <v>3</v>
      </c>
      <c r="F14757" s="22">
        <v>0.60416666666666663</v>
      </c>
      <c r="G14757" s="57">
        <v>0.60416666666666663</v>
      </c>
      <c r="H14757" t="s">
        <v>99</v>
      </c>
      <c r="I14757" s="21" t="s">
        <v>2</v>
      </c>
    </row>
    <row r="14758" spans="1:9" x14ac:dyDescent="0.25">
      <c r="A14758">
        <v>5</v>
      </c>
      <c r="B14758">
        <v>572</v>
      </c>
      <c r="C14758">
        <v>572</v>
      </c>
      <c r="D14758" t="s">
        <v>110</v>
      </c>
      <c r="E14758" t="s">
        <v>3</v>
      </c>
      <c r="F14758" s="22">
        <v>0.61458333333333337</v>
      </c>
      <c r="G14758" s="57">
        <v>0.60416666666666663</v>
      </c>
      <c r="H14758" t="s">
        <v>99</v>
      </c>
      <c r="I14758" s="21" t="s">
        <v>2</v>
      </c>
    </row>
    <row r="14759" spans="1:9" x14ac:dyDescent="0.25">
      <c r="A14759">
        <v>5</v>
      </c>
      <c r="B14759">
        <v>572</v>
      </c>
      <c r="C14759">
        <v>572</v>
      </c>
      <c r="D14759" t="s">
        <v>110</v>
      </c>
      <c r="E14759" t="s">
        <v>3</v>
      </c>
      <c r="F14759" s="22">
        <v>0.625</v>
      </c>
      <c r="G14759" s="57">
        <v>0.625</v>
      </c>
      <c r="H14759" t="s">
        <v>100</v>
      </c>
      <c r="I14759" s="21" t="s">
        <v>2</v>
      </c>
    </row>
    <row r="14760" spans="1:9" x14ac:dyDescent="0.25">
      <c r="A14760">
        <v>5</v>
      </c>
      <c r="B14760">
        <v>572</v>
      </c>
      <c r="C14760">
        <v>572</v>
      </c>
      <c r="D14760" t="s">
        <v>110</v>
      </c>
      <c r="E14760" t="s">
        <v>3</v>
      </c>
      <c r="F14760" s="22">
        <v>0.63541666666666663</v>
      </c>
      <c r="G14760" s="57">
        <v>0.625</v>
      </c>
      <c r="H14760" t="s">
        <v>100</v>
      </c>
      <c r="I14760" s="21" t="s">
        <v>2</v>
      </c>
    </row>
    <row r="14761" spans="1:9" x14ac:dyDescent="0.25">
      <c r="A14761">
        <v>5</v>
      </c>
      <c r="B14761">
        <v>572</v>
      </c>
      <c r="C14761">
        <v>572</v>
      </c>
      <c r="D14761" t="s">
        <v>110</v>
      </c>
      <c r="E14761" t="s">
        <v>3</v>
      </c>
      <c r="F14761" s="22">
        <v>0.64583333333333337</v>
      </c>
      <c r="G14761" s="57">
        <v>0.64583333333333337</v>
      </c>
      <c r="H14761" t="s">
        <v>100</v>
      </c>
      <c r="I14761" s="21" t="s">
        <v>2</v>
      </c>
    </row>
    <row r="14762" spans="1:9" x14ac:dyDescent="0.25">
      <c r="A14762">
        <v>5</v>
      </c>
      <c r="B14762">
        <v>572</v>
      </c>
      <c r="C14762">
        <v>572</v>
      </c>
      <c r="D14762" t="s">
        <v>110</v>
      </c>
      <c r="E14762" t="s">
        <v>3</v>
      </c>
      <c r="F14762" s="22">
        <v>0.65625</v>
      </c>
      <c r="G14762" s="57">
        <v>0.64583333333333337</v>
      </c>
      <c r="H14762" t="s">
        <v>100</v>
      </c>
      <c r="I14762" s="21" t="s">
        <v>2</v>
      </c>
    </row>
    <row r="14763" spans="1:9" x14ac:dyDescent="0.25">
      <c r="A14763">
        <v>5</v>
      </c>
      <c r="B14763">
        <v>572</v>
      </c>
      <c r="C14763">
        <v>572</v>
      </c>
      <c r="D14763" t="s">
        <v>110</v>
      </c>
      <c r="E14763" t="s">
        <v>3</v>
      </c>
      <c r="F14763" s="22">
        <v>0.66666666666666663</v>
      </c>
      <c r="G14763" s="57">
        <v>0.66666666666666663</v>
      </c>
      <c r="H14763" t="s">
        <v>100</v>
      </c>
      <c r="I14763" s="21" t="s">
        <v>2</v>
      </c>
    </row>
    <row r="14764" spans="1:9" x14ac:dyDescent="0.25">
      <c r="A14764">
        <v>5</v>
      </c>
      <c r="B14764">
        <v>572</v>
      </c>
      <c r="C14764">
        <v>572</v>
      </c>
      <c r="D14764" t="s">
        <v>110</v>
      </c>
      <c r="E14764" t="s">
        <v>3</v>
      </c>
      <c r="F14764" s="22">
        <v>0.67708333333333337</v>
      </c>
      <c r="G14764" s="57">
        <v>0.66666666666666663</v>
      </c>
      <c r="H14764" t="s">
        <v>100</v>
      </c>
      <c r="I14764" s="21" t="s">
        <v>2</v>
      </c>
    </row>
    <row r="14765" spans="1:9" x14ac:dyDescent="0.25">
      <c r="A14765">
        <v>5</v>
      </c>
      <c r="B14765">
        <v>572</v>
      </c>
      <c r="C14765">
        <v>572</v>
      </c>
      <c r="D14765" t="s">
        <v>110</v>
      </c>
      <c r="E14765" t="s">
        <v>3</v>
      </c>
      <c r="F14765" s="22">
        <v>0.6875</v>
      </c>
      <c r="G14765" s="57">
        <v>0.6875</v>
      </c>
      <c r="H14765" t="s">
        <v>100</v>
      </c>
      <c r="I14765" s="21" t="s">
        <v>2</v>
      </c>
    </row>
    <row r="14766" spans="1:9" x14ac:dyDescent="0.25">
      <c r="A14766">
        <v>5</v>
      </c>
      <c r="B14766">
        <v>572</v>
      </c>
      <c r="C14766">
        <v>572</v>
      </c>
      <c r="D14766" t="s">
        <v>110</v>
      </c>
      <c r="E14766" t="s">
        <v>3</v>
      </c>
      <c r="F14766" s="22">
        <v>0.69791666666666663</v>
      </c>
      <c r="G14766" s="57">
        <v>0.6875</v>
      </c>
      <c r="H14766" t="s">
        <v>100</v>
      </c>
      <c r="I14766" s="21" t="s">
        <v>2</v>
      </c>
    </row>
    <row r="14767" spans="1:9" x14ac:dyDescent="0.25">
      <c r="A14767">
        <v>5</v>
      </c>
      <c r="B14767">
        <v>572</v>
      </c>
      <c r="C14767">
        <v>572</v>
      </c>
      <c r="D14767" t="s">
        <v>110</v>
      </c>
      <c r="E14767" t="s">
        <v>3</v>
      </c>
      <c r="F14767" s="22">
        <v>0.70833333333333337</v>
      </c>
      <c r="G14767" s="57">
        <v>0.70833333333333337</v>
      </c>
      <c r="H14767" t="s">
        <v>100</v>
      </c>
      <c r="I14767" s="21" t="s">
        <v>2</v>
      </c>
    </row>
    <row r="14768" spans="1:9" x14ac:dyDescent="0.25">
      <c r="A14768">
        <v>5</v>
      </c>
      <c r="B14768">
        <v>572</v>
      </c>
      <c r="C14768">
        <v>572</v>
      </c>
      <c r="D14768" t="s">
        <v>110</v>
      </c>
      <c r="E14768" t="s">
        <v>3</v>
      </c>
      <c r="F14768" s="22">
        <v>0.71875</v>
      </c>
      <c r="G14768" s="57">
        <v>0.70833333333333337</v>
      </c>
      <c r="H14768" t="s">
        <v>100</v>
      </c>
      <c r="I14768" s="21" t="s">
        <v>2</v>
      </c>
    </row>
    <row r="14769" spans="1:9" x14ac:dyDescent="0.25">
      <c r="A14769">
        <v>5</v>
      </c>
      <c r="B14769">
        <v>572</v>
      </c>
      <c r="C14769">
        <v>572</v>
      </c>
      <c r="D14769" t="s">
        <v>110</v>
      </c>
      <c r="E14769" t="s">
        <v>3</v>
      </c>
      <c r="F14769" s="22">
        <v>0.72916666666666663</v>
      </c>
      <c r="G14769" s="57">
        <v>0.72916666666666663</v>
      </c>
      <c r="H14769" t="s">
        <v>100</v>
      </c>
      <c r="I14769" s="21" t="s">
        <v>2</v>
      </c>
    </row>
    <row r="14770" spans="1:9" x14ac:dyDescent="0.25">
      <c r="A14770">
        <v>5</v>
      </c>
      <c r="B14770">
        <v>572</v>
      </c>
      <c r="C14770">
        <v>572</v>
      </c>
      <c r="D14770" t="s">
        <v>110</v>
      </c>
      <c r="E14770" t="s">
        <v>3</v>
      </c>
      <c r="F14770" s="22">
        <v>0.73958333333333337</v>
      </c>
      <c r="G14770" s="57">
        <v>0.72916666666666663</v>
      </c>
      <c r="H14770" t="s">
        <v>100</v>
      </c>
      <c r="I14770" s="21" t="s">
        <v>2</v>
      </c>
    </row>
    <row r="14771" spans="1:9" x14ac:dyDescent="0.25">
      <c r="A14771">
        <v>5</v>
      </c>
      <c r="B14771">
        <v>572</v>
      </c>
      <c r="C14771">
        <v>572</v>
      </c>
      <c r="D14771" t="s">
        <v>110</v>
      </c>
      <c r="E14771" t="s">
        <v>3</v>
      </c>
      <c r="F14771" s="22">
        <v>0.75</v>
      </c>
      <c r="G14771" s="57">
        <v>0.75</v>
      </c>
      <c r="H14771" t="s">
        <v>100</v>
      </c>
      <c r="I14771" s="21" t="s">
        <v>2</v>
      </c>
    </row>
    <row r="14772" spans="1:9" x14ac:dyDescent="0.25">
      <c r="A14772">
        <v>5</v>
      </c>
      <c r="B14772">
        <v>572</v>
      </c>
      <c r="C14772">
        <v>572</v>
      </c>
      <c r="D14772" t="s">
        <v>110</v>
      </c>
      <c r="E14772" t="s">
        <v>3</v>
      </c>
      <c r="F14772" s="22">
        <v>0.76041666666666663</v>
      </c>
      <c r="G14772" s="57">
        <v>0.75</v>
      </c>
      <c r="H14772" t="s">
        <v>100</v>
      </c>
      <c r="I14772" s="21" t="s">
        <v>2</v>
      </c>
    </row>
    <row r="14773" spans="1:9" x14ac:dyDescent="0.25">
      <c r="A14773">
        <v>5</v>
      </c>
      <c r="B14773">
        <v>572</v>
      </c>
      <c r="C14773">
        <v>572</v>
      </c>
      <c r="D14773" t="s">
        <v>110</v>
      </c>
      <c r="E14773" t="s">
        <v>3</v>
      </c>
      <c r="F14773" s="22">
        <v>0.77083333333333337</v>
      </c>
      <c r="G14773" s="57">
        <v>0.77083333333333337</v>
      </c>
      <c r="H14773" t="s">
        <v>100</v>
      </c>
      <c r="I14773" s="21" t="s">
        <v>2</v>
      </c>
    </row>
    <row r="14774" spans="1:9" x14ac:dyDescent="0.25">
      <c r="A14774">
        <v>5</v>
      </c>
      <c r="B14774">
        <v>572</v>
      </c>
      <c r="C14774">
        <v>572</v>
      </c>
      <c r="D14774" t="s">
        <v>110</v>
      </c>
      <c r="E14774" t="s">
        <v>3</v>
      </c>
      <c r="F14774" s="22">
        <v>0.78125</v>
      </c>
      <c r="G14774" s="57">
        <v>0.77083333333333337</v>
      </c>
      <c r="H14774" t="s">
        <v>100</v>
      </c>
      <c r="I14774" s="21" t="s">
        <v>2</v>
      </c>
    </row>
    <row r="14775" spans="1:9" x14ac:dyDescent="0.25">
      <c r="A14775">
        <v>5</v>
      </c>
      <c r="B14775">
        <v>572</v>
      </c>
      <c r="C14775">
        <v>572</v>
      </c>
      <c r="D14775" t="s">
        <v>110</v>
      </c>
      <c r="E14775" t="s">
        <v>3</v>
      </c>
      <c r="F14775" s="22">
        <v>0.79166666666666663</v>
      </c>
      <c r="G14775" s="57">
        <v>0.79166666666666663</v>
      </c>
      <c r="H14775" t="s">
        <v>100</v>
      </c>
      <c r="I14775" s="21" t="s">
        <v>2</v>
      </c>
    </row>
    <row r="14776" spans="1:9" x14ac:dyDescent="0.25">
      <c r="A14776">
        <v>5</v>
      </c>
      <c r="B14776">
        <v>572</v>
      </c>
      <c r="C14776">
        <v>572</v>
      </c>
      <c r="D14776" t="s">
        <v>110</v>
      </c>
      <c r="E14776" t="s">
        <v>3</v>
      </c>
      <c r="F14776" s="22">
        <v>0.80208333333333337</v>
      </c>
      <c r="G14776" s="57">
        <v>0.79166666666666663</v>
      </c>
      <c r="H14776" t="s">
        <v>100</v>
      </c>
      <c r="I14776" s="21" t="s">
        <v>2</v>
      </c>
    </row>
    <row r="14777" spans="1:9" x14ac:dyDescent="0.25">
      <c r="A14777">
        <v>5</v>
      </c>
      <c r="B14777">
        <v>572</v>
      </c>
      <c r="C14777">
        <v>572</v>
      </c>
      <c r="D14777" t="s">
        <v>110</v>
      </c>
      <c r="E14777" t="s">
        <v>3</v>
      </c>
      <c r="F14777" s="22">
        <v>0.8125</v>
      </c>
      <c r="G14777" s="57">
        <v>0.8125</v>
      </c>
      <c r="H14777" t="s">
        <v>101</v>
      </c>
      <c r="I14777" s="21" t="s">
        <v>2</v>
      </c>
    </row>
    <row r="14778" spans="1:9" x14ac:dyDescent="0.25">
      <c r="A14778">
        <v>5</v>
      </c>
      <c r="B14778">
        <v>572</v>
      </c>
      <c r="C14778">
        <v>572</v>
      </c>
      <c r="D14778" t="s">
        <v>110</v>
      </c>
      <c r="E14778" t="s">
        <v>3</v>
      </c>
      <c r="F14778" s="22">
        <v>0.82368055555555553</v>
      </c>
      <c r="G14778" s="57">
        <v>0.8125</v>
      </c>
      <c r="H14778" t="s">
        <v>101</v>
      </c>
      <c r="I14778" s="21" t="s">
        <v>2</v>
      </c>
    </row>
    <row r="14779" spans="1:9" x14ac:dyDescent="0.25">
      <c r="A14779">
        <v>5</v>
      </c>
      <c r="B14779">
        <v>572</v>
      </c>
      <c r="C14779">
        <v>572</v>
      </c>
      <c r="D14779" t="s">
        <v>110</v>
      </c>
      <c r="E14779" t="s">
        <v>3</v>
      </c>
      <c r="F14779" s="22">
        <v>0.83486111111111116</v>
      </c>
      <c r="G14779" s="57">
        <v>0.83333333333333337</v>
      </c>
      <c r="H14779" t="s">
        <v>101</v>
      </c>
      <c r="I14779" s="21" t="s">
        <v>2</v>
      </c>
    </row>
    <row r="14780" spans="1:9" x14ac:dyDescent="0.25">
      <c r="A14780">
        <v>5</v>
      </c>
      <c r="B14780">
        <v>572</v>
      </c>
      <c r="C14780">
        <v>572</v>
      </c>
      <c r="D14780" t="s">
        <v>110</v>
      </c>
      <c r="E14780" t="s">
        <v>3</v>
      </c>
      <c r="F14780" s="22">
        <v>0.84604166666666669</v>
      </c>
      <c r="G14780" s="57">
        <v>0.83333333333333337</v>
      </c>
      <c r="H14780" t="s">
        <v>101</v>
      </c>
      <c r="I14780" s="21" t="s">
        <v>2</v>
      </c>
    </row>
    <row r="14781" spans="1:9" x14ac:dyDescent="0.25">
      <c r="A14781">
        <v>5</v>
      </c>
      <c r="B14781">
        <v>572</v>
      </c>
      <c r="C14781">
        <v>572</v>
      </c>
      <c r="D14781" t="s">
        <v>110</v>
      </c>
      <c r="E14781" t="s">
        <v>3</v>
      </c>
      <c r="F14781" s="22">
        <v>0.85722222222222222</v>
      </c>
      <c r="G14781" s="57">
        <v>0.85416666666666663</v>
      </c>
      <c r="H14781" t="s">
        <v>101</v>
      </c>
      <c r="I14781" s="21" t="s">
        <v>2</v>
      </c>
    </row>
    <row r="14782" spans="1:9" x14ac:dyDescent="0.25">
      <c r="A14782">
        <v>5</v>
      </c>
      <c r="B14782">
        <v>572</v>
      </c>
      <c r="C14782">
        <v>572</v>
      </c>
      <c r="D14782" t="s">
        <v>110</v>
      </c>
      <c r="E14782" t="s">
        <v>3</v>
      </c>
      <c r="F14782" s="22">
        <v>0.86840277777777775</v>
      </c>
      <c r="G14782" s="57">
        <v>0.85416666666666663</v>
      </c>
      <c r="H14782" t="s">
        <v>101</v>
      </c>
      <c r="I14782" s="21" t="s">
        <v>2</v>
      </c>
    </row>
    <row r="14783" spans="1:9" x14ac:dyDescent="0.25">
      <c r="A14783">
        <v>5</v>
      </c>
      <c r="B14783">
        <v>572</v>
      </c>
      <c r="C14783">
        <v>572</v>
      </c>
      <c r="D14783" t="s">
        <v>110</v>
      </c>
      <c r="E14783" t="s">
        <v>3</v>
      </c>
      <c r="F14783" s="22">
        <v>0.87959490740740742</v>
      </c>
      <c r="G14783" s="57">
        <v>0.875</v>
      </c>
      <c r="H14783" t="s">
        <v>101</v>
      </c>
      <c r="I14783" s="21" t="s">
        <v>2</v>
      </c>
    </row>
    <row r="14784" spans="1:9" x14ac:dyDescent="0.25">
      <c r="A14784">
        <v>5</v>
      </c>
      <c r="B14784">
        <v>572</v>
      </c>
      <c r="C14784">
        <v>572</v>
      </c>
      <c r="D14784" t="s">
        <v>110</v>
      </c>
      <c r="E14784" t="s">
        <v>3</v>
      </c>
      <c r="F14784" s="22">
        <v>0.89077546296296295</v>
      </c>
      <c r="G14784" s="57">
        <v>0.875</v>
      </c>
      <c r="H14784" t="s">
        <v>101</v>
      </c>
      <c r="I14784" s="21" t="s">
        <v>2</v>
      </c>
    </row>
    <row r="14785" spans="1:9" x14ac:dyDescent="0.25">
      <c r="A14785">
        <v>5</v>
      </c>
      <c r="B14785">
        <v>572</v>
      </c>
      <c r="C14785">
        <v>572</v>
      </c>
      <c r="D14785" t="s">
        <v>110</v>
      </c>
      <c r="E14785" t="s">
        <v>3</v>
      </c>
      <c r="F14785" s="22">
        <v>0.90195601851851848</v>
      </c>
      <c r="G14785" s="57">
        <v>0.89583333333333337</v>
      </c>
      <c r="H14785" t="s">
        <v>101</v>
      </c>
      <c r="I14785" s="21" t="s">
        <v>2</v>
      </c>
    </row>
    <row r="14786" spans="1:9" x14ac:dyDescent="0.25">
      <c r="A14786">
        <v>5</v>
      </c>
      <c r="B14786">
        <v>572</v>
      </c>
      <c r="C14786">
        <v>572</v>
      </c>
      <c r="D14786" t="s">
        <v>110</v>
      </c>
      <c r="E14786" t="s">
        <v>3</v>
      </c>
      <c r="F14786" s="22">
        <v>0.91313657407407411</v>
      </c>
      <c r="G14786" s="57">
        <v>0.89583333333333337</v>
      </c>
      <c r="H14786" t="s">
        <v>101</v>
      </c>
      <c r="I14786" s="21" t="s">
        <v>2</v>
      </c>
    </row>
    <row r="14787" spans="1:9" x14ac:dyDescent="0.25">
      <c r="A14787">
        <v>5</v>
      </c>
      <c r="B14787">
        <v>572</v>
      </c>
      <c r="C14787">
        <v>572</v>
      </c>
      <c r="D14787" t="s">
        <v>110</v>
      </c>
      <c r="E14787" t="s">
        <v>3</v>
      </c>
      <c r="F14787" s="22">
        <v>0.92500000000000004</v>
      </c>
      <c r="G14787" s="57">
        <v>0.91666666666666663</v>
      </c>
      <c r="H14787" t="s">
        <v>101</v>
      </c>
      <c r="I14787" s="21" t="s">
        <v>2</v>
      </c>
    </row>
    <row r="14788" spans="1:9" x14ac:dyDescent="0.25">
      <c r="A14788">
        <v>5</v>
      </c>
      <c r="B14788">
        <v>572</v>
      </c>
      <c r="C14788">
        <v>572</v>
      </c>
      <c r="D14788" t="s">
        <v>110</v>
      </c>
      <c r="E14788" t="s">
        <v>3</v>
      </c>
      <c r="F14788" s="22">
        <v>0.94016203703703705</v>
      </c>
      <c r="G14788" s="57">
        <v>0.9375</v>
      </c>
      <c r="H14788" t="s">
        <v>101</v>
      </c>
      <c r="I14788" s="21" t="s">
        <v>2</v>
      </c>
    </row>
    <row r="14789" spans="1:9" x14ac:dyDescent="0.25">
      <c r="A14789">
        <v>5</v>
      </c>
      <c r="B14789">
        <v>572</v>
      </c>
      <c r="C14789">
        <v>572</v>
      </c>
      <c r="D14789" t="s">
        <v>110</v>
      </c>
      <c r="E14789" t="s">
        <v>3</v>
      </c>
      <c r="F14789" s="22">
        <v>0.9553356481481482</v>
      </c>
      <c r="G14789" s="57">
        <v>0.9375</v>
      </c>
      <c r="H14789" t="s">
        <v>101</v>
      </c>
      <c r="I14789" s="21" t="s">
        <v>2</v>
      </c>
    </row>
    <row r="14790" spans="1:9" x14ac:dyDescent="0.25">
      <c r="A14790">
        <v>5</v>
      </c>
      <c r="B14790">
        <v>572</v>
      </c>
      <c r="C14790">
        <v>572</v>
      </c>
      <c r="D14790" t="s">
        <v>110</v>
      </c>
      <c r="E14790" t="s">
        <v>3</v>
      </c>
      <c r="F14790" s="22">
        <v>0.9704976851851852</v>
      </c>
      <c r="G14790" s="57">
        <v>0.95833333333333337</v>
      </c>
      <c r="H14790" t="s">
        <v>102</v>
      </c>
      <c r="I14790" s="21" t="s">
        <v>2</v>
      </c>
    </row>
    <row r="14791" spans="1:9" x14ac:dyDescent="0.25">
      <c r="A14791">
        <v>5</v>
      </c>
      <c r="B14791">
        <v>572</v>
      </c>
      <c r="C14791">
        <v>572</v>
      </c>
      <c r="D14791" t="s">
        <v>110</v>
      </c>
      <c r="E14791" t="s">
        <v>3</v>
      </c>
      <c r="F14791" s="22">
        <v>0.9856597222222222</v>
      </c>
      <c r="G14791" s="57">
        <v>0.97916666666666663</v>
      </c>
      <c r="H14791" t="s">
        <v>102</v>
      </c>
      <c r="I14791" s="21" t="s">
        <v>2</v>
      </c>
    </row>
    <row r="14792" spans="1:9" x14ac:dyDescent="0.25">
      <c r="A14792">
        <v>5</v>
      </c>
      <c r="B14792">
        <v>572</v>
      </c>
      <c r="C14792">
        <v>572</v>
      </c>
      <c r="D14792" t="s">
        <v>110</v>
      </c>
      <c r="E14792" t="s">
        <v>103</v>
      </c>
      <c r="F14792" s="22">
        <v>0.25</v>
      </c>
      <c r="G14792" s="57">
        <v>0.25</v>
      </c>
      <c r="H14792" t="s">
        <v>104</v>
      </c>
      <c r="I14792" s="21" t="s">
        <v>2</v>
      </c>
    </row>
    <row r="14793" spans="1:9" x14ac:dyDescent="0.25">
      <c r="A14793">
        <v>5</v>
      </c>
      <c r="B14793">
        <v>572</v>
      </c>
      <c r="C14793">
        <v>572</v>
      </c>
      <c r="D14793" t="s">
        <v>110</v>
      </c>
      <c r="E14793" t="s">
        <v>103</v>
      </c>
      <c r="F14793" s="22">
        <v>0.2638888888888889</v>
      </c>
      <c r="G14793" s="57">
        <v>0.25</v>
      </c>
      <c r="H14793" t="s">
        <v>104</v>
      </c>
      <c r="I14793" s="21" t="s">
        <v>2</v>
      </c>
    </row>
    <row r="14794" spans="1:9" x14ac:dyDescent="0.25">
      <c r="A14794">
        <v>5</v>
      </c>
      <c r="B14794">
        <v>572</v>
      </c>
      <c r="C14794">
        <v>572</v>
      </c>
      <c r="D14794" t="s">
        <v>110</v>
      </c>
      <c r="E14794" t="s">
        <v>103</v>
      </c>
      <c r="F14794" s="22">
        <v>0.27777777777777779</v>
      </c>
      <c r="G14794" s="57">
        <v>0.27083333333333331</v>
      </c>
      <c r="H14794" t="s">
        <v>104</v>
      </c>
      <c r="I14794" s="21" t="s">
        <v>2</v>
      </c>
    </row>
    <row r="14795" spans="1:9" x14ac:dyDescent="0.25">
      <c r="A14795">
        <v>5</v>
      </c>
      <c r="B14795">
        <v>572</v>
      </c>
      <c r="C14795">
        <v>572</v>
      </c>
      <c r="D14795" t="s">
        <v>110</v>
      </c>
      <c r="E14795" t="s">
        <v>103</v>
      </c>
      <c r="F14795" s="22">
        <v>0.2890625</v>
      </c>
      <c r="G14795" s="57">
        <v>0.27083333333333331</v>
      </c>
      <c r="H14795" t="s">
        <v>104</v>
      </c>
      <c r="I14795" s="21" t="s">
        <v>2</v>
      </c>
    </row>
    <row r="14796" spans="1:9" x14ac:dyDescent="0.25">
      <c r="A14796">
        <v>5</v>
      </c>
      <c r="B14796">
        <v>572</v>
      </c>
      <c r="C14796">
        <v>572</v>
      </c>
      <c r="D14796" t="s">
        <v>110</v>
      </c>
      <c r="E14796" t="s">
        <v>103</v>
      </c>
      <c r="F14796" s="22">
        <v>0.29930555555555555</v>
      </c>
      <c r="G14796" s="57">
        <v>0.29166666666666669</v>
      </c>
      <c r="H14796" t="s">
        <v>104</v>
      </c>
      <c r="I14796" s="21" t="s">
        <v>2</v>
      </c>
    </row>
    <row r="14797" spans="1:9" x14ac:dyDescent="0.25">
      <c r="A14797">
        <v>5</v>
      </c>
      <c r="B14797">
        <v>572</v>
      </c>
      <c r="C14797">
        <v>572</v>
      </c>
      <c r="D14797" t="s">
        <v>110</v>
      </c>
      <c r="E14797" t="s">
        <v>103</v>
      </c>
      <c r="F14797" s="22">
        <v>0.30971064814814814</v>
      </c>
      <c r="G14797" s="57">
        <v>0.29166666666666669</v>
      </c>
      <c r="H14797" t="s">
        <v>104</v>
      </c>
      <c r="I14797" s="21" t="s">
        <v>2</v>
      </c>
    </row>
    <row r="14798" spans="1:9" x14ac:dyDescent="0.25">
      <c r="A14798">
        <v>5</v>
      </c>
      <c r="B14798">
        <v>572</v>
      </c>
      <c r="C14798">
        <v>572</v>
      </c>
      <c r="D14798" t="s">
        <v>110</v>
      </c>
      <c r="E14798" t="s">
        <v>103</v>
      </c>
      <c r="F14798" s="22">
        <v>0.32083333333333336</v>
      </c>
      <c r="G14798" s="57">
        <v>0.3125</v>
      </c>
      <c r="H14798" t="s">
        <v>105</v>
      </c>
      <c r="I14798" s="21" t="s">
        <v>2</v>
      </c>
    </row>
    <row r="14799" spans="1:9" x14ac:dyDescent="0.25">
      <c r="A14799">
        <v>5</v>
      </c>
      <c r="B14799">
        <v>572</v>
      </c>
      <c r="C14799">
        <v>572</v>
      </c>
      <c r="D14799" t="s">
        <v>110</v>
      </c>
      <c r="E14799" t="s">
        <v>103</v>
      </c>
      <c r="F14799" s="22">
        <v>0.3342013888888889</v>
      </c>
      <c r="G14799" s="57">
        <v>0.33333333333333331</v>
      </c>
      <c r="H14799" t="s">
        <v>105</v>
      </c>
      <c r="I14799" s="21" t="s">
        <v>2</v>
      </c>
    </row>
    <row r="14800" spans="1:9" x14ac:dyDescent="0.25">
      <c r="A14800">
        <v>5</v>
      </c>
      <c r="B14800">
        <v>572</v>
      </c>
      <c r="C14800">
        <v>572</v>
      </c>
      <c r="D14800" t="s">
        <v>110</v>
      </c>
      <c r="E14800" t="s">
        <v>103</v>
      </c>
      <c r="F14800" s="22">
        <v>0.3454861111111111</v>
      </c>
      <c r="G14800" s="57">
        <v>0.33333333333333331</v>
      </c>
      <c r="H14800" t="s">
        <v>105</v>
      </c>
      <c r="I14800" s="21" t="s">
        <v>2</v>
      </c>
    </row>
    <row r="14801" spans="1:9" x14ac:dyDescent="0.25">
      <c r="A14801">
        <v>5</v>
      </c>
      <c r="B14801">
        <v>572</v>
      </c>
      <c r="C14801">
        <v>572</v>
      </c>
      <c r="D14801" t="s">
        <v>110</v>
      </c>
      <c r="E14801" t="s">
        <v>103</v>
      </c>
      <c r="F14801" s="22">
        <v>0.35677083333333331</v>
      </c>
      <c r="G14801" s="57">
        <v>0.35416666666666669</v>
      </c>
      <c r="H14801" t="s">
        <v>105</v>
      </c>
      <c r="I14801" s="21" t="s">
        <v>2</v>
      </c>
    </row>
    <row r="14802" spans="1:9" x14ac:dyDescent="0.25">
      <c r="A14802">
        <v>5</v>
      </c>
      <c r="B14802">
        <v>572</v>
      </c>
      <c r="C14802">
        <v>572</v>
      </c>
      <c r="D14802" t="s">
        <v>110</v>
      </c>
      <c r="E14802" t="s">
        <v>103</v>
      </c>
      <c r="F14802" s="22">
        <v>0.36805555555555558</v>
      </c>
      <c r="G14802" s="57">
        <v>0.35416666666666669</v>
      </c>
      <c r="H14802" t="s">
        <v>105</v>
      </c>
      <c r="I14802" s="21" t="s">
        <v>2</v>
      </c>
    </row>
    <row r="14803" spans="1:9" x14ac:dyDescent="0.25">
      <c r="A14803">
        <v>5</v>
      </c>
      <c r="B14803">
        <v>572</v>
      </c>
      <c r="C14803">
        <v>572</v>
      </c>
      <c r="D14803" t="s">
        <v>110</v>
      </c>
      <c r="E14803" t="s">
        <v>103</v>
      </c>
      <c r="F14803" s="22">
        <v>0.37934027777777779</v>
      </c>
      <c r="G14803" s="57">
        <v>0.375</v>
      </c>
      <c r="H14803" t="s">
        <v>105</v>
      </c>
      <c r="I14803" s="21" t="s">
        <v>2</v>
      </c>
    </row>
    <row r="14804" spans="1:9" x14ac:dyDescent="0.25">
      <c r="A14804">
        <v>5</v>
      </c>
      <c r="B14804">
        <v>572</v>
      </c>
      <c r="C14804">
        <v>572</v>
      </c>
      <c r="D14804" t="s">
        <v>110</v>
      </c>
      <c r="E14804" t="s">
        <v>103</v>
      </c>
      <c r="F14804" s="22">
        <v>0.390625</v>
      </c>
      <c r="G14804" s="57">
        <v>0.375</v>
      </c>
      <c r="H14804" t="s">
        <v>105</v>
      </c>
      <c r="I14804" s="21" t="s">
        <v>2</v>
      </c>
    </row>
    <row r="14805" spans="1:9" x14ac:dyDescent="0.25">
      <c r="A14805">
        <v>5</v>
      </c>
      <c r="B14805">
        <v>572</v>
      </c>
      <c r="C14805">
        <v>572</v>
      </c>
      <c r="D14805" t="s">
        <v>110</v>
      </c>
      <c r="E14805" t="s">
        <v>103</v>
      </c>
      <c r="F14805" s="22">
        <v>0.40190972222222221</v>
      </c>
      <c r="G14805" s="57">
        <v>0.39583333333333331</v>
      </c>
      <c r="H14805" t="s">
        <v>105</v>
      </c>
      <c r="I14805" s="21" t="s">
        <v>2</v>
      </c>
    </row>
    <row r="14806" spans="1:9" x14ac:dyDescent="0.25">
      <c r="A14806">
        <v>5</v>
      </c>
      <c r="B14806">
        <v>572</v>
      </c>
      <c r="C14806">
        <v>572</v>
      </c>
      <c r="D14806" t="s">
        <v>110</v>
      </c>
      <c r="E14806" t="s">
        <v>103</v>
      </c>
      <c r="F14806" s="22">
        <v>0.41319444444444442</v>
      </c>
      <c r="G14806" s="57">
        <v>0.39583333333333331</v>
      </c>
      <c r="H14806" t="s">
        <v>105</v>
      </c>
      <c r="I14806" s="21" t="s">
        <v>2</v>
      </c>
    </row>
    <row r="14807" spans="1:9" x14ac:dyDescent="0.25">
      <c r="A14807">
        <v>5</v>
      </c>
      <c r="B14807">
        <v>572</v>
      </c>
      <c r="C14807">
        <v>572</v>
      </c>
      <c r="D14807" t="s">
        <v>110</v>
      </c>
      <c r="E14807" t="s">
        <v>103</v>
      </c>
      <c r="F14807" s="22">
        <v>0.42447916666666669</v>
      </c>
      <c r="G14807" s="57">
        <v>0.41666666666666669</v>
      </c>
      <c r="H14807" t="s">
        <v>105</v>
      </c>
      <c r="I14807" s="21" t="s">
        <v>2</v>
      </c>
    </row>
    <row r="14808" spans="1:9" x14ac:dyDescent="0.25">
      <c r="A14808">
        <v>5</v>
      </c>
      <c r="B14808">
        <v>572</v>
      </c>
      <c r="C14808">
        <v>572</v>
      </c>
      <c r="D14808" t="s">
        <v>110</v>
      </c>
      <c r="E14808" t="s">
        <v>103</v>
      </c>
      <c r="F14808" s="22">
        <v>0.4357638888888889</v>
      </c>
      <c r="G14808" s="57">
        <v>0.41666666666666669</v>
      </c>
      <c r="H14808" t="s">
        <v>105</v>
      </c>
      <c r="I14808" s="21" t="s">
        <v>2</v>
      </c>
    </row>
    <row r="14809" spans="1:9" x14ac:dyDescent="0.25">
      <c r="A14809">
        <v>5</v>
      </c>
      <c r="B14809">
        <v>572</v>
      </c>
      <c r="C14809">
        <v>572</v>
      </c>
      <c r="D14809" t="s">
        <v>110</v>
      </c>
      <c r="E14809" t="s">
        <v>103</v>
      </c>
      <c r="F14809" s="22">
        <v>0.4470486111111111</v>
      </c>
      <c r="G14809" s="57">
        <v>0.4375</v>
      </c>
      <c r="H14809" t="s">
        <v>105</v>
      </c>
      <c r="I14809" s="21" t="s">
        <v>2</v>
      </c>
    </row>
    <row r="14810" spans="1:9" x14ac:dyDescent="0.25">
      <c r="A14810">
        <v>5</v>
      </c>
      <c r="B14810">
        <v>572</v>
      </c>
      <c r="C14810">
        <v>572</v>
      </c>
      <c r="D14810" t="s">
        <v>110</v>
      </c>
      <c r="E14810" t="s">
        <v>103</v>
      </c>
      <c r="F14810" s="22">
        <v>0.45833333333333331</v>
      </c>
      <c r="G14810" s="57">
        <v>0.45833333333333331</v>
      </c>
      <c r="H14810" t="s">
        <v>105</v>
      </c>
      <c r="I14810" s="21" t="s">
        <v>2</v>
      </c>
    </row>
    <row r="14811" spans="1:9" x14ac:dyDescent="0.25">
      <c r="A14811">
        <v>5</v>
      </c>
      <c r="B14811">
        <v>572</v>
      </c>
      <c r="C14811">
        <v>572</v>
      </c>
      <c r="D14811" t="s">
        <v>110</v>
      </c>
      <c r="E14811" t="s">
        <v>103</v>
      </c>
      <c r="F14811" s="22">
        <v>0.46875</v>
      </c>
      <c r="G14811" s="57">
        <v>0.45833333333333331</v>
      </c>
      <c r="H14811" t="s">
        <v>105</v>
      </c>
      <c r="I14811" s="21" t="s">
        <v>2</v>
      </c>
    </row>
    <row r="14812" spans="1:9" x14ac:dyDescent="0.25">
      <c r="A14812">
        <v>5</v>
      </c>
      <c r="B14812">
        <v>572</v>
      </c>
      <c r="C14812">
        <v>572</v>
      </c>
      <c r="D14812" t="s">
        <v>110</v>
      </c>
      <c r="E14812" t="s">
        <v>103</v>
      </c>
      <c r="F14812" s="22">
        <v>0.47916666666666669</v>
      </c>
      <c r="G14812" s="57">
        <v>0.47916666666666669</v>
      </c>
      <c r="H14812" t="s">
        <v>105</v>
      </c>
      <c r="I14812" s="21" t="s">
        <v>2</v>
      </c>
    </row>
    <row r="14813" spans="1:9" x14ac:dyDescent="0.25">
      <c r="A14813">
        <v>5</v>
      </c>
      <c r="B14813">
        <v>572</v>
      </c>
      <c r="C14813">
        <v>572</v>
      </c>
      <c r="D14813" t="s">
        <v>110</v>
      </c>
      <c r="E14813" t="s">
        <v>103</v>
      </c>
      <c r="F14813" s="22">
        <v>0.48958333333333331</v>
      </c>
      <c r="G14813" s="57">
        <v>0.47916666666666669</v>
      </c>
      <c r="H14813" t="s">
        <v>105</v>
      </c>
      <c r="I14813" s="21" t="s">
        <v>2</v>
      </c>
    </row>
    <row r="14814" spans="1:9" x14ac:dyDescent="0.25">
      <c r="A14814">
        <v>5</v>
      </c>
      <c r="B14814">
        <v>572</v>
      </c>
      <c r="C14814">
        <v>572</v>
      </c>
      <c r="D14814" t="s">
        <v>110</v>
      </c>
      <c r="E14814" t="s">
        <v>103</v>
      </c>
      <c r="F14814" s="22">
        <v>0.5</v>
      </c>
      <c r="G14814" s="57">
        <v>0.5</v>
      </c>
      <c r="H14814" t="s">
        <v>105</v>
      </c>
      <c r="I14814" s="21" t="s">
        <v>2</v>
      </c>
    </row>
    <row r="14815" spans="1:9" x14ac:dyDescent="0.25">
      <c r="A14815">
        <v>5</v>
      </c>
      <c r="B14815">
        <v>572</v>
      </c>
      <c r="C14815">
        <v>572</v>
      </c>
      <c r="D14815" t="s">
        <v>110</v>
      </c>
      <c r="E14815" t="s">
        <v>103</v>
      </c>
      <c r="F14815" s="22">
        <v>0.51041666666666663</v>
      </c>
      <c r="G14815" s="57">
        <v>0.5</v>
      </c>
      <c r="H14815" t="s">
        <v>105</v>
      </c>
      <c r="I14815" s="21" t="s">
        <v>2</v>
      </c>
    </row>
    <row r="14816" spans="1:9" x14ac:dyDescent="0.25">
      <c r="A14816">
        <v>5</v>
      </c>
      <c r="B14816">
        <v>572</v>
      </c>
      <c r="C14816">
        <v>572</v>
      </c>
      <c r="D14816" t="s">
        <v>110</v>
      </c>
      <c r="E14816" t="s">
        <v>103</v>
      </c>
      <c r="F14816" s="22">
        <v>0.52083333333333337</v>
      </c>
      <c r="G14816" s="57">
        <v>0.52083333333333337</v>
      </c>
      <c r="H14816" t="s">
        <v>105</v>
      </c>
      <c r="I14816" s="21" t="s">
        <v>2</v>
      </c>
    </row>
    <row r="14817" spans="1:9" x14ac:dyDescent="0.25">
      <c r="A14817">
        <v>5</v>
      </c>
      <c r="B14817">
        <v>572</v>
      </c>
      <c r="C14817">
        <v>572</v>
      </c>
      <c r="D14817" t="s">
        <v>110</v>
      </c>
      <c r="E14817" t="s">
        <v>103</v>
      </c>
      <c r="F14817" s="22">
        <v>0.53125</v>
      </c>
      <c r="G14817" s="57">
        <v>0.52083333333333337</v>
      </c>
      <c r="H14817" t="s">
        <v>105</v>
      </c>
      <c r="I14817" s="21" t="s">
        <v>2</v>
      </c>
    </row>
    <row r="14818" spans="1:9" x14ac:dyDescent="0.25">
      <c r="A14818">
        <v>5</v>
      </c>
      <c r="B14818">
        <v>572</v>
      </c>
      <c r="C14818">
        <v>572</v>
      </c>
      <c r="D14818" t="s">
        <v>110</v>
      </c>
      <c r="E14818" t="s">
        <v>103</v>
      </c>
      <c r="F14818" s="22">
        <v>0.54166666666666663</v>
      </c>
      <c r="G14818" s="57">
        <v>0.54166666666666663</v>
      </c>
      <c r="H14818" t="s">
        <v>106</v>
      </c>
      <c r="I14818" s="21" t="s">
        <v>2</v>
      </c>
    </row>
    <row r="14819" spans="1:9" x14ac:dyDescent="0.25">
      <c r="A14819">
        <v>5</v>
      </c>
      <c r="B14819">
        <v>572</v>
      </c>
      <c r="C14819">
        <v>572</v>
      </c>
      <c r="D14819" t="s">
        <v>110</v>
      </c>
      <c r="E14819" t="s">
        <v>103</v>
      </c>
      <c r="F14819" s="22">
        <v>0.55208333333333337</v>
      </c>
      <c r="G14819" s="57">
        <v>0.54166666666666663</v>
      </c>
      <c r="H14819" t="s">
        <v>106</v>
      </c>
      <c r="I14819" s="21" t="s">
        <v>2</v>
      </c>
    </row>
    <row r="14820" spans="1:9" x14ac:dyDescent="0.25">
      <c r="A14820">
        <v>5</v>
      </c>
      <c r="B14820">
        <v>572</v>
      </c>
      <c r="C14820">
        <v>572</v>
      </c>
      <c r="D14820" t="s">
        <v>110</v>
      </c>
      <c r="E14820" t="s">
        <v>103</v>
      </c>
      <c r="F14820" s="22">
        <v>0.5625</v>
      </c>
      <c r="G14820" s="57">
        <v>0.5625</v>
      </c>
      <c r="H14820" t="s">
        <v>106</v>
      </c>
      <c r="I14820" s="21" t="s">
        <v>2</v>
      </c>
    </row>
    <row r="14821" spans="1:9" x14ac:dyDescent="0.25">
      <c r="A14821">
        <v>5</v>
      </c>
      <c r="B14821">
        <v>572</v>
      </c>
      <c r="C14821">
        <v>572</v>
      </c>
      <c r="D14821" t="s">
        <v>110</v>
      </c>
      <c r="E14821" t="s">
        <v>103</v>
      </c>
      <c r="F14821" s="22">
        <v>0.57291666666666663</v>
      </c>
      <c r="G14821" s="57">
        <v>0.5625</v>
      </c>
      <c r="H14821" t="s">
        <v>106</v>
      </c>
      <c r="I14821" s="21" t="s">
        <v>2</v>
      </c>
    </row>
    <row r="14822" spans="1:9" x14ac:dyDescent="0.25">
      <c r="A14822">
        <v>5</v>
      </c>
      <c r="B14822">
        <v>572</v>
      </c>
      <c r="C14822">
        <v>572</v>
      </c>
      <c r="D14822" t="s">
        <v>110</v>
      </c>
      <c r="E14822" t="s">
        <v>103</v>
      </c>
      <c r="F14822" s="22">
        <v>0.58333333333333337</v>
      </c>
      <c r="G14822" s="57">
        <v>0.58333333333333337</v>
      </c>
      <c r="H14822" t="s">
        <v>106</v>
      </c>
      <c r="I14822" s="21" t="s">
        <v>2</v>
      </c>
    </row>
    <row r="14823" spans="1:9" x14ac:dyDescent="0.25">
      <c r="A14823">
        <v>5</v>
      </c>
      <c r="B14823">
        <v>572</v>
      </c>
      <c r="C14823">
        <v>572</v>
      </c>
      <c r="D14823" t="s">
        <v>110</v>
      </c>
      <c r="E14823" t="s">
        <v>103</v>
      </c>
      <c r="F14823" s="22">
        <v>0.59375</v>
      </c>
      <c r="G14823" s="57">
        <v>0.58333333333333337</v>
      </c>
      <c r="H14823" t="s">
        <v>106</v>
      </c>
      <c r="I14823" s="21" t="s">
        <v>2</v>
      </c>
    </row>
    <row r="14824" spans="1:9" x14ac:dyDescent="0.25">
      <c r="A14824">
        <v>5</v>
      </c>
      <c r="B14824">
        <v>572</v>
      </c>
      <c r="C14824">
        <v>572</v>
      </c>
      <c r="D14824" t="s">
        <v>110</v>
      </c>
      <c r="E14824" t="s">
        <v>103</v>
      </c>
      <c r="F14824" s="22">
        <v>0.60416666666666663</v>
      </c>
      <c r="G14824" s="57">
        <v>0.60416666666666663</v>
      </c>
      <c r="H14824" t="s">
        <v>106</v>
      </c>
      <c r="I14824" s="21" t="s">
        <v>2</v>
      </c>
    </row>
    <row r="14825" spans="1:9" x14ac:dyDescent="0.25">
      <c r="A14825">
        <v>5</v>
      </c>
      <c r="B14825">
        <v>572</v>
      </c>
      <c r="C14825">
        <v>572</v>
      </c>
      <c r="D14825" t="s">
        <v>110</v>
      </c>
      <c r="E14825" t="s">
        <v>103</v>
      </c>
      <c r="F14825" s="22">
        <v>0.61458333333333337</v>
      </c>
      <c r="G14825" s="57">
        <v>0.60416666666666663</v>
      </c>
      <c r="H14825" t="s">
        <v>106</v>
      </c>
      <c r="I14825" s="21" t="s">
        <v>2</v>
      </c>
    </row>
    <row r="14826" spans="1:9" x14ac:dyDescent="0.25">
      <c r="A14826">
        <v>5</v>
      </c>
      <c r="B14826">
        <v>572</v>
      </c>
      <c r="C14826">
        <v>572</v>
      </c>
      <c r="D14826" t="s">
        <v>110</v>
      </c>
      <c r="E14826" t="s">
        <v>103</v>
      </c>
      <c r="F14826" s="22">
        <v>0.625</v>
      </c>
      <c r="G14826" s="57">
        <v>0.625</v>
      </c>
      <c r="H14826" t="s">
        <v>106</v>
      </c>
      <c r="I14826" s="21" t="s">
        <v>2</v>
      </c>
    </row>
    <row r="14827" spans="1:9" x14ac:dyDescent="0.25">
      <c r="A14827">
        <v>5</v>
      </c>
      <c r="B14827">
        <v>572</v>
      </c>
      <c r="C14827">
        <v>572</v>
      </c>
      <c r="D14827" t="s">
        <v>110</v>
      </c>
      <c r="E14827" t="s">
        <v>103</v>
      </c>
      <c r="F14827" s="22">
        <v>0.63541666666666663</v>
      </c>
      <c r="G14827" s="57">
        <v>0.625</v>
      </c>
      <c r="H14827" t="s">
        <v>106</v>
      </c>
      <c r="I14827" s="21" t="s">
        <v>2</v>
      </c>
    </row>
    <row r="14828" spans="1:9" x14ac:dyDescent="0.25">
      <c r="A14828">
        <v>5</v>
      </c>
      <c r="B14828">
        <v>572</v>
      </c>
      <c r="C14828">
        <v>572</v>
      </c>
      <c r="D14828" t="s">
        <v>110</v>
      </c>
      <c r="E14828" t="s">
        <v>103</v>
      </c>
      <c r="F14828" s="22">
        <v>0.64583333333333337</v>
      </c>
      <c r="G14828" s="57">
        <v>0.64583333333333337</v>
      </c>
      <c r="H14828" t="s">
        <v>106</v>
      </c>
      <c r="I14828" s="21" t="s">
        <v>2</v>
      </c>
    </row>
    <row r="14829" spans="1:9" x14ac:dyDescent="0.25">
      <c r="A14829">
        <v>5</v>
      </c>
      <c r="B14829">
        <v>572</v>
      </c>
      <c r="C14829">
        <v>572</v>
      </c>
      <c r="D14829" t="s">
        <v>110</v>
      </c>
      <c r="E14829" t="s">
        <v>103</v>
      </c>
      <c r="F14829" s="22">
        <v>0.65625</v>
      </c>
      <c r="G14829" s="57">
        <v>0.64583333333333337</v>
      </c>
      <c r="H14829" t="s">
        <v>106</v>
      </c>
      <c r="I14829" s="21" t="s">
        <v>2</v>
      </c>
    </row>
    <row r="14830" spans="1:9" x14ac:dyDescent="0.25">
      <c r="A14830">
        <v>5</v>
      </c>
      <c r="B14830">
        <v>572</v>
      </c>
      <c r="C14830">
        <v>572</v>
      </c>
      <c r="D14830" t="s">
        <v>110</v>
      </c>
      <c r="E14830" t="s">
        <v>103</v>
      </c>
      <c r="F14830" s="22">
        <v>0.66666666666666663</v>
      </c>
      <c r="G14830" s="57">
        <v>0.66666666666666663</v>
      </c>
      <c r="H14830" t="s">
        <v>106</v>
      </c>
      <c r="I14830" s="21" t="s">
        <v>2</v>
      </c>
    </row>
    <row r="14831" spans="1:9" x14ac:dyDescent="0.25">
      <c r="A14831">
        <v>5</v>
      </c>
      <c r="B14831">
        <v>572</v>
      </c>
      <c r="C14831">
        <v>572</v>
      </c>
      <c r="D14831" t="s">
        <v>110</v>
      </c>
      <c r="E14831" t="s">
        <v>103</v>
      </c>
      <c r="F14831" s="22">
        <v>0.67708333333333337</v>
      </c>
      <c r="G14831" s="57">
        <v>0.66666666666666663</v>
      </c>
      <c r="H14831" t="s">
        <v>106</v>
      </c>
      <c r="I14831" s="21" t="s">
        <v>2</v>
      </c>
    </row>
    <row r="14832" spans="1:9" x14ac:dyDescent="0.25">
      <c r="A14832">
        <v>5</v>
      </c>
      <c r="B14832">
        <v>572</v>
      </c>
      <c r="C14832">
        <v>572</v>
      </c>
      <c r="D14832" t="s">
        <v>110</v>
      </c>
      <c r="E14832" t="s">
        <v>103</v>
      </c>
      <c r="F14832" s="22">
        <v>0.6875</v>
      </c>
      <c r="G14832" s="57">
        <v>0.6875</v>
      </c>
      <c r="H14832" t="s">
        <v>106</v>
      </c>
      <c r="I14832" s="21" t="s">
        <v>2</v>
      </c>
    </row>
    <row r="14833" spans="1:9" x14ac:dyDescent="0.25">
      <c r="A14833">
        <v>5</v>
      </c>
      <c r="B14833">
        <v>572</v>
      </c>
      <c r="C14833">
        <v>572</v>
      </c>
      <c r="D14833" t="s">
        <v>110</v>
      </c>
      <c r="E14833" t="s">
        <v>103</v>
      </c>
      <c r="F14833" s="22">
        <v>0.69791666666666663</v>
      </c>
      <c r="G14833" s="57">
        <v>0.6875</v>
      </c>
      <c r="H14833" t="s">
        <v>106</v>
      </c>
      <c r="I14833" s="21" t="s">
        <v>2</v>
      </c>
    </row>
    <row r="14834" spans="1:9" x14ac:dyDescent="0.25">
      <c r="A14834">
        <v>5</v>
      </c>
      <c r="B14834">
        <v>572</v>
      </c>
      <c r="C14834">
        <v>572</v>
      </c>
      <c r="D14834" t="s">
        <v>110</v>
      </c>
      <c r="E14834" t="s">
        <v>103</v>
      </c>
      <c r="F14834" s="22">
        <v>0.70833333333333337</v>
      </c>
      <c r="G14834" s="57">
        <v>0.70833333333333337</v>
      </c>
      <c r="H14834" t="s">
        <v>106</v>
      </c>
      <c r="I14834" s="21" t="s">
        <v>2</v>
      </c>
    </row>
    <row r="14835" spans="1:9" x14ac:dyDescent="0.25">
      <c r="A14835">
        <v>5</v>
      </c>
      <c r="B14835">
        <v>572</v>
      </c>
      <c r="C14835">
        <v>572</v>
      </c>
      <c r="D14835" t="s">
        <v>110</v>
      </c>
      <c r="E14835" t="s">
        <v>103</v>
      </c>
      <c r="F14835" s="22">
        <v>0.71875</v>
      </c>
      <c r="G14835" s="57">
        <v>0.70833333333333337</v>
      </c>
      <c r="H14835" t="s">
        <v>106</v>
      </c>
      <c r="I14835" s="21" t="s">
        <v>2</v>
      </c>
    </row>
    <row r="14836" spans="1:9" x14ac:dyDescent="0.25">
      <c r="A14836">
        <v>5</v>
      </c>
      <c r="B14836">
        <v>572</v>
      </c>
      <c r="C14836">
        <v>572</v>
      </c>
      <c r="D14836" t="s">
        <v>110</v>
      </c>
      <c r="E14836" t="s">
        <v>103</v>
      </c>
      <c r="F14836" s="22">
        <v>0.72916666666666663</v>
      </c>
      <c r="G14836" s="57">
        <v>0.72916666666666663</v>
      </c>
      <c r="H14836" t="s">
        <v>106</v>
      </c>
      <c r="I14836" s="21" t="s">
        <v>2</v>
      </c>
    </row>
    <row r="14837" spans="1:9" x14ac:dyDescent="0.25">
      <c r="A14837">
        <v>5</v>
      </c>
      <c r="B14837">
        <v>572</v>
      </c>
      <c r="C14837">
        <v>572</v>
      </c>
      <c r="D14837" t="s">
        <v>110</v>
      </c>
      <c r="E14837" t="s">
        <v>103</v>
      </c>
      <c r="F14837" s="22">
        <v>0.73958333333333337</v>
      </c>
      <c r="G14837" s="57">
        <v>0.72916666666666663</v>
      </c>
      <c r="H14837" t="s">
        <v>106</v>
      </c>
      <c r="I14837" s="21" t="s">
        <v>2</v>
      </c>
    </row>
    <row r="14838" spans="1:9" x14ac:dyDescent="0.25">
      <c r="A14838">
        <v>5</v>
      </c>
      <c r="B14838">
        <v>572</v>
      </c>
      <c r="C14838">
        <v>572</v>
      </c>
      <c r="D14838" t="s">
        <v>110</v>
      </c>
      <c r="E14838" t="s">
        <v>103</v>
      </c>
      <c r="F14838" s="22">
        <v>0.75</v>
      </c>
      <c r="G14838" s="57">
        <v>0.75</v>
      </c>
      <c r="H14838" t="s">
        <v>107</v>
      </c>
      <c r="I14838" s="21" t="s">
        <v>2</v>
      </c>
    </row>
    <row r="14839" spans="1:9" x14ac:dyDescent="0.25">
      <c r="A14839">
        <v>5</v>
      </c>
      <c r="B14839">
        <v>572</v>
      </c>
      <c r="C14839">
        <v>572</v>
      </c>
      <c r="D14839" t="s">
        <v>110</v>
      </c>
      <c r="E14839" t="s">
        <v>103</v>
      </c>
      <c r="F14839" s="22">
        <v>0.76041666666666663</v>
      </c>
      <c r="G14839" s="57">
        <v>0.75</v>
      </c>
      <c r="H14839" t="s">
        <v>107</v>
      </c>
      <c r="I14839" s="21" t="s">
        <v>2</v>
      </c>
    </row>
    <row r="14840" spans="1:9" x14ac:dyDescent="0.25">
      <c r="A14840">
        <v>5</v>
      </c>
      <c r="B14840">
        <v>572</v>
      </c>
      <c r="C14840">
        <v>572</v>
      </c>
      <c r="D14840" t="s">
        <v>110</v>
      </c>
      <c r="E14840" t="s">
        <v>103</v>
      </c>
      <c r="F14840" s="22">
        <v>0.77083333333333337</v>
      </c>
      <c r="G14840" s="57">
        <v>0.77083333333333337</v>
      </c>
      <c r="H14840" t="s">
        <v>107</v>
      </c>
      <c r="I14840" s="21" t="s">
        <v>2</v>
      </c>
    </row>
    <row r="14841" spans="1:9" x14ac:dyDescent="0.25">
      <c r="A14841">
        <v>5</v>
      </c>
      <c r="B14841">
        <v>572</v>
      </c>
      <c r="C14841">
        <v>572</v>
      </c>
      <c r="D14841" t="s">
        <v>110</v>
      </c>
      <c r="E14841" t="s">
        <v>103</v>
      </c>
      <c r="F14841" s="22">
        <v>0.78125</v>
      </c>
      <c r="G14841" s="57">
        <v>0.77083333333333337</v>
      </c>
      <c r="H14841" t="s">
        <v>107</v>
      </c>
      <c r="I14841" s="21" t="s">
        <v>2</v>
      </c>
    </row>
    <row r="14842" spans="1:9" x14ac:dyDescent="0.25">
      <c r="A14842">
        <v>5</v>
      </c>
      <c r="B14842">
        <v>572</v>
      </c>
      <c r="C14842">
        <v>572</v>
      </c>
      <c r="D14842" t="s">
        <v>110</v>
      </c>
      <c r="E14842" t="s">
        <v>103</v>
      </c>
      <c r="F14842" s="22">
        <v>0.79166666666666663</v>
      </c>
      <c r="G14842" s="57">
        <v>0.79166666666666663</v>
      </c>
      <c r="H14842" t="s">
        <v>107</v>
      </c>
      <c r="I14842" s="21" t="s">
        <v>2</v>
      </c>
    </row>
    <row r="14843" spans="1:9" x14ac:dyDescent="0.25">
      <c r="A14843">
        <v>5</v>
      </c>
      <c r="B14843">
        <v>572</v>
      </c>
      <c r="C14843">
        <v>572</v>
      </c>
      <c r="D14843" t="s">
        <v>110</v>
      </c>
      <c r="E14843" t="s">
        <v>103</v>
      </c>
      <c r="F14843" s="22">
        <v>0.80208333333333337</v>
      </c>
      <c r="G14843" s="57">
        <v>0.79166666666666663</v>
      </c>
      <c r="H14843" t="s">
        <v>107</v>
      </c>
      <c r="I14843" s="21" t="s">
        <v>2</v>
      </c>
    </row>
    <row r="14844" spans="1:9" x14ac:dyDescent="0.25">
      <c r="A14844">
        <v>5</v>
      </c>
      <c r="B14844">
        <v>572</v>
      </c>
      <c r="C14844">
        <v>572</v>
      </c>
      <c r="D14844" t="s">
        <v>110</v>
      </c>
      <c r="E14844" t="s">
        <v>103</v>
      </c>
      <c r="F14844" s="22">
        <v>0.8125</v>
      </c>
      <c r="G14844" s="57">
        <v>0.8125</v>
      </c>
      <c r="H14844" t="s">
        <v>107</v>
      </c>
      <c r="I14844" s="21" t="s">
        <v>2</v>
      </c>
    </row>
    <row r="14845" spans="1:9" x14ac:dyDescent="0.25">
      <c r="A14845">
        <v>5</v>
      </c>
      <c r="B14845">
        <v>572</v>
      </c>
      <c r="C14845">
        <v>572</v>
      </c>
      <c r="D14845" t="s">
        <v>110</v>
      </c>
      <c r="E14845" t="s">
        <v>103</v>
      </c>
      <c r="F14845" s="22">
        <v>0.82291666666666663</v>
      </c>
      <c r="G14845" s="57">
        <v>0.8125</v>
      </c>
      <c r="H14845" t="s">
        <v>107</v>
      </c>
      <c r="I14845" s="21" t="s">
        <v>2</v>
      </c>
    </row>
    <row r="14846" spans="1:9" x14ac:dyDescent="0.25">
      <c r="A14846">
        <v>5</v>
      </c>
      <c r="B14846">
        <v>572</v>
      </c>
      <c r="C14846">
        <v>572</v>
      </c>
      <c r="D14846" t="s">
        <v>110</v>
      </c>
      <c r="E14846" t="s">
        <v>103</v>
      </c>
      <c r="F14846" s="22">
        <v>0.83333333333333337</v>
      </c>
      <c r="G14846" s="57">
        <v>0.83333333333333337</v>
      </c>
      <c r="H14846" t="s">
        <v>107</v>
      </c>
      <c r="I14846" s="21" t="s">
        <v>2</v>
      </c>
    </row>
    <row r="14847" spans="1:9" x14ac:dyDescent="0.25">
      <c r="A14847">
        <v>5</v>
      </c>
      <c r="B14847">
        <v>572</v>
      </c>
      <c r="C14847">
        <v>572</v>
      </c>
      <c r="D14847" t="s">
        <v>110</v>
      </c>
      <c r="E14847" t="s">
        <v>103</v>
      </c>
      <c r="F14847" s="22">
        <v>0.84375</v>
      </c>
      <c r="G14847" s="57">
        <v>0.83333333333333337</v>
      </c>
      <c r="H14847" t="s">
        <v>107</v>
      </c>
      <c r="I14847" s="21" t="s">
        <v>2</v>
      </c>
    </row>
    <row r="14848" spans="1:9" x14ac:dyDescent="0.25">
      <c r="A14848">
        <v>5</v>
      </c>
      <c r="B14848">
        <v>572</v>
      </c>
      <c r="C14848">
        <v>572</v>
      </c>
      <c r="D14848" t="s">
        <v>110</v>
      </c>
      <c r="E14848" t="s">
        <v>103</v>
      </c>
      <c r="F14848" s="22">
        <v>0.85590277777777779</v>
      </c>
      <c r="G14848" s="57">
        <v>0.85416666666666663</v>
      </c>
      <c r="H14848" t="s">
        <v>107</v>
      </c>
      <c r="I14848" s="21" t="s">
        <v>2</v>
      </c>
    </row>
    <row r="14849" spans="1:9" x14ac:dyDescent="0.25">
      <c r="A14849">
        <v>5</v>
      </c>
      <c r="B14849">
        <v>572</v>
      </c>
      <c r="C14849">
        <v>572</v>
      </c>
      <c r="D14849" t="s">
        <v>110</v>
      </c>
      <c r="E14849" t="s">
        <v>103</v>
      </c>
      <c r="F14849" s="22">
        <v>0.86805555555555558</v>
      </c>
      <c r="G14849" s="57">
        <v>0.85416666666666663</v>
      </c>
      <c r="H14849" t="s">
        <v>107</v>
      </c>
      <c r="I14849" s="21" t="s">
        <v>2</v>
      </c>
    </row>
    <row r="14850" spans="1:9" x14ac:dyDescent="0.25">
      <c r="A14850">
        <v>5</v>
      </c>
      <c r="B14850">
        <v>572</v>
      </c>
      <c r="C14850">
        <v>572</v>
      </c>
      <c r="D14850" t="s">
        <v>110</v>
      </c>
      <c r="E14850" t="s">
        <v>103</v>
      </c>
      <c r="F14850" s="22">
        <v>0.88055555555555554</v>
      </c>
      <c r="G14850" s="57">
        <v>0.875</v>
      </c>
      <c r="H14850" t="s">
        <v>108</v>
      </c>
      <c r="I14850" s="21" t="s">
        <v>2</v>
      </c>
    </row>
    <row r="14851" spans="1:9" x14ac:dyDescent="0.25">
      <c r="A14851">
        <v>5</v>
      </c>
      <c r="B14851">
        <v>572</v>
      </c>
      <c r="C14851">
        <v>572</v>
      </c>
      <c r="D14851" t="s">
        <v>110</v>
      </c>
      <c r="E14851" t="s">
        <v>103</v>
      </c>
      <c r="F14851" s="22">
        <v>0.89351851851851849</v>
      </c>
      <c r="G14851" s="57">
        <v>0.875</v>
      </c>
      <c r="H14851" t="s">
        <v>108</v>
      </c>
      <c r="I14851" s="21" t="s">
        <v>2</v>
      </c>
    </row>
    <row r="14852" spans="1:9" x14ac:dyDescent="0.25">
      <c r="A14852">
        <v>5</v>
      </c>
      <c r="B14852">
        <v>572</v>
      </c>
      <c r="C14852">
        <v>572</v>
      </c>
      <c r="D14852" t="s">
        <v>110</v>
      </c>
      <c r="E14852" t="s">
        <v>103</v>
      </c>
      <c r="F14852" s="22">
        <v>0.90649305555555559</v>
      </c>
      <c r="G14852" s="57">
        <v>0.89583333333333337</v>
      </c>
      <c r="H14852" t="s">
        <v>108</v>
      </c>
      <c r="I14852" s="21" t="s">
        <v>2</v>
      </c>
    </row>
    <row r="14853" spans="1:9" x14ac:dyDescent="0.25">
      <c r="A14853">
        <v>5</v>
      </c>
      <c r="B14853">
        <v>572</v>
      </c>
      <c r="C14853">
        <v>572</v>
      </c>
      <c r="D14853" t="s">
        <v>110</v>
      </c>
      <c r="E14853" t="s">
        <v>103</v>
      </c>
      <c r="F14853" s="22">
        <v>0.92013888888888884</v>
      </c>
      <c r="G14853" s="57">
        <v>0.91666666666666663</v>
      </c>
      <c r="H14853" t="s">
        <v>108</v>
      </c>
      <c r="I14853" s="21" t="s">
        <v>2</v>
      </c>
    </row>
    <row r="14854" spans="1:9" x14ac:dyDescent="0.25">
      <c r="A14854">
        <v>5</v>
      </c>
      <c r="B14854">
        <v>572</v>
      </c>
      <c r="C14854">
        <v>572</v>
      </c>
      <c r="D14854" t="s">
        <v>110</v>
      </c>
      <c r="E14854" t="s">
        <v>103</v>
      </c>
      <c r="F14854" s="22">
        <v>0.93645833333333328</v>
      </c>
      <c r="G14854" s="57">
        <v>0.91666666666666663</v>
      </c>
      <c r="H14854" t="s">
        <v>108</v>
      </c>
      <c r="I14854" s="21" t="s">
        <v>2</v>
      </c>
    </row>
    <row r="14855" spans="1:9" x14ac:dyDescent="0.25">
      <c r="A14855">
        <v>5</v>
      </c>
      <c r="B14855">
        <v>572</v>
      </c>
      <c r="C14855">
        <v>572</v>
      </c>
      <c r="D14855" t="s">
        <v>110</v>
      </c>
      <c r="E14855" t="s">
        <v>103</v>
      </c>
      <c r="F14855" s="22">
        <v>0.95278935185185187</v>
      </c>
      <c r="G14855" s="57">
        <v>0.9375</v>
      </c>
      <c r="H14855" t="s">
        <v>108</v>
      </c>
      <c r="I14855" s="21" t="s">
        <v>2</v>
      </c>
    </row>
    <row r="14856" spans="1:9" x14ac:dyDescent="0.25">
      <c r="A14856">
        <v>5</v>
      </c>
      <c r="B14856">
        <v>572</v>
      </c>
      <c r="C14856">
        <v>572</v>
      </c>
      <c r="D14856" t="s">
        <v>110</v>
      </c>
      <c r="E14856" t="s">
        <v>103</v>
      </c>
      <c r="F14856" s="22">
        <v>0.96910879629629632</v>
      </c>
      <c r="G14856" s="57">
        <v>0.95833333333333337</v>
      </c>
      <c r="H14856" t="s">
        <v>109</v>
      </c>
      <c r="I14856" s="21" t="s">
        <v>2</v>
      </c>
    </row>
    <row r="14857" spans="1:9" x14ac:dyDescent="0.25">
      <c r="A14857">
        <v>5</v>
      </c>
      <c r="B14857">
        <v>572</v>
      </c>
      <c r="C14857">
        <v>572</v>
      </c>
      <c r="D14857" t="s">
        <v>110</v>
      </c>
      <c r="E14857" t="s">
        <v>103</v>
      </c>
      <c r="F14857" s="22">
        <v>0.98611111111111116</v>
      </c>
      <c r="G14857" s="57">
        <v>0.97916666666666663</v>
      </c>
      <c r="H14857" t="s">
        <v>109</v>
      </c>
      <c r="I14857" s="21" t="s">
        <v>2</v>
      </c>
    </row>
    <row r="14858" spans="1:9" x14ac:dyDescent="0.25">
      <c r="A14858">
        <v>5</v>
      </c>
      <c r="B14858">
        <v>576</v>
      </c>
      <c r="C14858">
        <v>576</v>
      </c>
      <c r="D14858" t="s">
        <v>85</v>
      </c>
      <c r="E14858" t="s">
        <v>1</v>
      </c>
      <c r="F14858" s="22">
        <v>3.472222222222222E-3</v>
      </c>
      <c r="G14858" s="57">
        <v>0</v>
      </c>
      <c r="H14858" t="s">
        <v>113</v>
      </c>
      <c r="I14858" s="21" t="s">
        <v>2</v>
      </c>
    </row>
    <row r="14859" spans="1:9" x14ac:dyDescent="0.25">
      <c r="A14859">
        <v>5</v>
      </c>
      <c r="B14859">
        <v>576</v>
      </c>
      <c r="C14859">
        <v>576</v>
      </c>
      <c r="D14859" t="s">
        <v>85</v>
      </c>
      <c r="E14859" t="s">
        <v>1</v>
      </c>
      <c r="F14859" s="22">
        <v>2.2569444444444444E-2</v>
      </c>
      <c r="G14859" s="57">
        <v>2.0833333333333332E-2</v>
      </c>
      <c r="H14859" t="s">
        <v>113</v>
      </c>
      <c r="I14859" s="21" t="s">
        <v>2</v>
      </c>
    </row>
    <row r="14860" spans="1:9" x14ac:dyDescent="0.25">
      <c r="A14860">
        <v>5</v>
      </c>
      <c r="B14860">
        <v>576</v>
      </c>
      <c r="C14860">
        <v>576</v>
      </c>
      <c r="D14860" t="s">
        <v>85</v>
      </c>
      <c r="E14860" t="s">
        <v>1</v>
      </c>
      <c r="F14860" s="22">
        <v>4.1666666666666664E-2</v>
      </c>
      <c r="G14860" s="57">
        <v>4.1666666666666664E-2</v>
      </c>
      <c r="H14860" t="s">
        <v>111</v>
      </c>
      <c r="I14860" s="21" t="s">
        <v>2</v>
      </c>
    </row>
    <row r="14861" spans="1:9" x14ac:dyDescent="0.25">
      <c r="A14861">
        <v>5</v>
      </c>
      <c r="B14861">
        <v>576</v>
      </c>
      <c r="C14861">
        <v>576</v>
      </c>
      <c r="D14861" t="s">
        <v>85</v>
      </c>
      <c r="E14861" t="s">
        <v>1</v>
      </c>
      <c r="F14861" s="22">
        <v>6.25E-2</v>
      </c>
      <c r="G14861" s="57">
        <v>6.25E-2</v>
      </c>
      <c r="H14861" t="s">
        <v>111</v>
      </c>
      <c r="I14861" s="21" t="s">
        <v>2</v>
      </c>
    </row>
    <row r="14862" spans="1:9" x14ac:dyDescent="0.25">
      <c r="A14862">
        <v>5</v>
      </c>
      <c r="B14862">
        <v>576</v>
      </c>
      <c r="C14862">
        <v>576</v>
      </c>
      <c r="D14862" t="s">
        <v>85</v>
      </c>
      <c r="E14862" t="s">
        <v>1</v>
      </c>
      <c r="F14862" s="22">
        <v>8.3333333333333329E-2</v>
      </c>
      <c r="G14862" s="57">
        <v>8.3333333333333329E-2</v>
      </c>
      <c r="H14862" t="s">
        <v>111</v>
      </c>
      <c r="I14862" s="21" t="s">
        <v>2</v>
      </c>
    </row>
    <row r="14863" spans="1:9" x14ac:dyDescent="0.25">
      <c r="A14863">
        <v>5</v>
      </c>
      <c r="B14863">
        <v>576</v>
      </c>
      <c r="C14863">
        <v>576</v>
      </c>
      <c r="D14863" t="s">
        <v>85</v>
      </c>
      <c r="E14863" t="s">
        <v>1</v>
      </c>
      <c r="F14863" s="22">
        <v>0.10416666666666667</v>
      </c>
      <c r="G14863" s="57">
        <v>0.10416666666666667</v>
      </c>
      <c r="H14863" t="s">
        <v>111</v>
      </c>
      <c r="I14863" s="21" t="s">
        <v>2</v>
      </c>
    </row>
    <row r="14864" spans="1:9" x14ac:dyDescent="0.25">
      <c r="A14864">
        <v>5</v>
      </c>
      <c r="B14864">
        <v>576</v>
      </c>
      <c r="C14864">
        <v>576</v>
      </c>
      <c r="D14864" t="s">
        <v>85</v>
      </c>
      <c r="E14864" t="s">
        <v>1</v>
      </c>
      <c r="F14864" s="22">
        <v>0.125</v>
      </c>
      <c r="G14864" s="57">
        <v>0.125</v>
      </c>
      <c r="H14864" t="s">
        <v>111</v>
      </c>
      <c r="I14864" s="21" t="s">
        <v>2</v>
      </c>
    </row>
    <row r="14865" spans="1:9" x14ac:dyDescent="0.25">
      <c r="A14865">
        <v>5</v>
      </c>
      <c r="B14865">
        <v>576</v>
      </c>
      <c r="C14865">
        <v>576</v>
      </c>
      <c r="D14865" t="s">
        <v>85</v>
      </c>
      <c r="E14865" t="s">
        <v>1</v>
      </c>
      <c r="F14865" s="22">
        <v>0.14583333333333334</v>
      </c>
      <c r="G14865" s="57">
        <v>0.14583333333333334</v>
      </c>
      <c r="H14865" t="s">
        <v>111</v>
      </c>
      <c r="I14865" s="21" t="s">
        <v>2</v>
      </c>
    </row>
    <row r="14866" spans="1:9" x14ac:dyDescent="0.25">
      <c r="A14866">
        <v>5</v>
      </c>
      <c r="B14866">
        <v>576</v>
      </c>
      <c r="C14866">
        <v>576</v>
      </c>
      <c r="D14866" t="s">
        <v>85</v>
      </c>
      <c r="E14866" t="s">
        <v>1</v>
      </c>
      <c r="F14866" s="22">
        <v>0.16666666666666666</v>
      </c>
      <c r="G14866" s="57">
        <v>0.16666666666666666</v>
      </c>
      <c r="H14866" t="s">
        <v>111</v>
      </c>
      <c r="I14866" s="21" t="s">
        <v>2</v>
      </c>
    </row>
    <row r="14867" spans="1:9" x14ac:dyDescent="0.25">
      <c r="A14867">
        <v>5</v>
      </c>
      <c r="B14867">
        <v>576</v>
      </c>
      <c r="C14867">
        <v>576</v>
      </c>
      <c r="D14867" t="s">
        <v>85</v>
      </c>
      <c r="E14867" t="s">
        <v>1</v>
      </c>
      <c r="F14867" s="22">
        <v>0.1875</v>
      </c>
      <c r="G14867" s="57">
        <v>0.1875</v>
      </c>
      <c r="H14867" t="s">
        <v>111</v>
      </c>
      <c r="I14867" s="21" t="s">
        <v>2</v>
      </c>
    </row>
    <row r="14868" spans="1:9" x14ac:dyDescent="0.25">
      <c r="A14868">
        <v>5</v>
      </c>
      <c r="B14868">
        <v>576</v>
      </c>
      <c r="C14868">
        <v>576</v>
      </c>
      <c r="D14868" t="s">
        <v>85</v>
      </c>
      <c r="E14868" t="s">
        <v>1</v>
      </c>
      <c r="F14868" s="22">
        <v>0.20833333333333334</v>
      </c>
      <c r="G14868" s="57">
        <v>0.20833333333333334</v>
      </c>
      <c r="H14868" t="s">
        <v>111</v>
      </c>
      <c r="I14868" s="21" t="s">
        <v>2</v>
      </c>
    </row>
    <row r="14869" spans="1:9" x14ac:dyDescent="0.25">
      <c r="A14869">
        <v>5</v>
      </c>
      <c r="B14869">
        <v>576</v>
      </c>
      <c r="C14869">
        <v>576</v>
      </c>
      <c r="D14869" t="s">
        <v>85</v>
      </c>
      <c r="E14869" t="s">
        <v>1</v>
      </c>
      <c r="F14869" s="22">
        <v>0.21504629629629629</v>
      </c>
      <c r="G14869" s="57">
        <v>0.20833333333333334</v>
      </c>
      <c r="H14869" t="s">
        <v>111</v>
      </c>
      <c r="I14869" s="21" t="s">
        <v>2</v>
      </c>
    </row>
    <row r="14870" spans="1:9" x14ac:dyDescent="0.25">
      <c r="A14870">
        <v>5</v>
      </c>
      <c r="B14870">
        <v>576</v>
      </c>
      <c r="C14870">
        <v>576</v>
      </c>
      <c r="D14870" t="s">
        <v>85</v>
      </c>
      <c r="E14870" t="s">
        <v>1</v>
      </c>
      <c r="F14870" s="22">
        <v>0.22175925925925927</v>
      </c>
      <c r="G14870" s="57">
        <v>0.20833333333333334</v>
      </c>
      <c r="H14870" t="s">
        <v>111</v>
      </c>
      <c r="I14870" s="21" t="s">
        <v>2</v>
      </c>
    </row>
    <row r="14871" spans="1:9" x14ac:dyDescent="0.25">
      <c r="A14871">
        <v>5</v>
      </c>
      <c r="B14871">
        <v>576</v>
      </c>
      <c r="C14871">
        <v>576</v>
      </c>
      <c r="D14871" t="s">
        <v>85</v>
      </c>
      <c r="E14871" t="s">
        <v>1</v>
      </c>
      <c r="F14871" s="22">
        <v>0.22916666666666666</v>
      </c>
      <c r="G14871" s="57">
        <v>0.22916666666666666</v>
      </c>
      <c r="H14871" t="s">
        <v>86</v>
      </c>
      <c r="I14871" s="21" t="s">
        <v>2</v>
      </c>
    </row>
    <row r="14872" spans="1:9" x14ac:dyDescent="0.25">
      <c r="A14872">
        <v>5</v>
      </c>
      <c r="B14872">
        <v>576</v>
      </c>
      <c r="C14872">
        <v>576</v>
      </c>
      <c r="D14872" t="s">
        <v>85</v>
      </c>
      <c r="E14872" t="s">
        <v>1</v>
      </c>
      <c r="F14872" s="22">
        <v>0.23231481481481481</v>
      </c>
      <c r="G14872" s="57">
        <v>0.22916666666666666</v>
      </c>
      <c r="H14872" t="s">
        <v>86</v>
      </c>
      <c r="I14872" s="21" t="s">
        <v>2</v>
      </c>
    </row>
    <row r="14873" spans="1:9" x14ac:dyDescent="0.25">
      <c r="A14873">
        <v>5</v>
      </c>
      <c r="B14873">
        <v>576</v>
      </c>
      <c r="C14873">
        <v>576</v>
      </c>
      <c r="D14873" t="s">
        <v>85</v>
      </c>
      <c r="E14873" t="s">
        <v>1</v>
      </c>
      <c r="F14873" s="22">
        <v>0.23547453703703702</v>
      </c>
      <c r="G14873" s="57">
        <v>0.22916666666666666</v>
      </c>
      <c r="H14873" t="s">
        <v>86</v>
      </c>
      <c r="I14873" s="21" t="s">
        <v>2</v>
      </c>
    </row>
    <row r="14874" spans="1:9" x14ac:dyDescent="0.25">
      <c r="A14874">
        <v>5</v>
      </c>
      <c r="B14874">
        <v>576</v>
      </c>
      <c r="C14874">
        <v>576</v>
      </c>
      <c r="D14874" t="s">
        <v>85</v>
      </c>
      <c r="E14874" t="s">
        <v>1</v>
      </c>
      <c r="F14874" s="22">
        <v>0.23862268518518517</v>
      </c>
      <c r="G14874" s="57">
        <v>0.22916666666666666</v>
      </c>
      <c r="H14874" t="s">
        <v>86</v>
      </c>
      <c r="I14874" s="21" t="s">
        <v>2</v>
      </c>
    </row>
    <row r="14875" spans="1:9" x14ac:dyDescent="0.25">
      <c r="A14875">
        <v>5</v>
      </c>
      <c r="B14875">
        <v>576</v>
      </c>
      <c r="C14875">
        <v>576</v>
      </c>
      <c r="D14875" t="s">
        <v>85</v>
      </c>
      <c r="E14875" t="s">
        <v>1</v>
      </c>
      <c r="F14875" s="22">
        <v>0.24177083333333332</v>
      </c>
      <c r="G14875" s="57">
        <v>0.22916666666666666</v>
      </c>
      <c r="H14875" t="s">
        <v>86</v>
      </c>
      <c r="I14875" s="21" t="s">
        <v>2</v>
      </c>
    </row>
    <row r="14876" spans="1:9" x14ac:dyDescent="0.25">
      <c r="A14876">
        <v>5</v>
      </c>
      <c r="B14876">
        <v>576</v>
      </c>
      <c r="C14876">
        <v>576</v>
      </c>
      <c r="D14876" t="s">
        <v>85</v>
      </c>
      <c r="E14876" t="s">
        <v>1</v>
      </c>
      <c r="F14876" s="22">
        <v>0.24493055555555557</v>
      </c>
      <c r="G14876" s="57">
        <v>0.22916666666666666</v>
      </c>
      <c r="H14876" t="s">
        <v>86</v>
      </c>
      <c r="I14876" s="21" t="s">
        <v>2</v>
      </c>
    </row>
    <row r="14877" spans="1:9" x14ac:dyDescent="0.25">
      <c r="A14877">
        <v>5</v>
      </c>
      <c r="B14877">
        <v>576</v>
      </c>
      <c r="C14877">
        <v>576</v>
      </c>
      <c r="D14877" t="s">
        <v>85</v>
      </c>
      <c r="E14877" t="s">
        <v>1</v>
      </c>
      <c r="F14877" s="22">
        <v>0.24807870370370369</v>
      </c>
      <c r="G14877" s="57">
        <v>0.22916666666666666</v>
      </c>
      <c r="H14877" t="s">
        <v>86</v>
      </c>
      <c r="I14877" s="21" t="s">
        <v>2</v>
      </c>
    </row>
    <row r="14878" spans="1:9" x14ac:dyDescent="0.25">
      <c r="A14878">
        <v>5</v>
      </c>
      <c r="B14878">
        <v>576</v>
      </c>
      <c r="C14878">
        <v>576</v>
      </c>
      <c r="D14878" t="s">
        <v>85</v>
      </c>
      <c r="E14878" t="s">
        <v>1</v>
      </c>
      <c r="F14878" s="22">
        <v>0.25122685185185184</v>
      </c>
      <c r="G14878" s="57">
        <v>0.25</v>
      </c>
      <c r="H14878" t="s">
        <v>86</v>
      </c>
      <c r="I14878" s="21" t="s">
        <v>2</v>
      </c>
    </row>
    <row r="14879" spans="1:9" x14ac:dyDescent="0.25">
      <c r="A14879">
        <v>5</v>
      </c>
      <c r="B14879">
        <v>576</v>
      </c>
      <c r="C14879">
        <v>576</v>
      </c>
      <c r="D14879" t="s">
        <v>85</v>
      </c>
      <c r="E14879" t="s">
        <v>1</v>
      </c>
      <c r="F14879" s="22">
        <v>0.25437500000000002</v>
      </c>
      <c r="G14879" s="57">
        <v>0.25</v>
      </c>
      <c r="H14879" t="s">
        <v>86</v>
      </c>
      <c r="I14879" s="21" t="s">
        <v>2</v>
      </c>
    </row>
    <row r="14880" spans="1:9" x14ac:dyDescent="0.25">
      <c r="A14880">
        <v>5</v>
      </c>
      <c r="B14880">
        <v>576</v>
      </c>
      <c r="C14880">
        <v>576</v>
      </c>
      <c r="D14880" t="s">
        <v>85</v>
      </c>
      <c r="E14880" t="s">
        <v>1</v>
      </c>
      <c r="F14880" s="22">
        <v>0.25753472222222223</v>
      </c>
      <c r="G14880" s="57">
        <v>0.25</v>
      </c>
      <c r="H14880" t="s">
        <v>86</v>
      </c>
      <c r="I14880" s="21" t="s">
        <v>2</v>
      </c>
    </row>
    <row r="14881" spans="1:9" x14ac:dyDescent="0.25">
      <c r="A14881">
        <v>5</v>
      </c>
      <c r="B14881">
        <v>576</v>
      </c>
      <c r="C14881">
        <v>576</v>
      </c>
      <c r="D14881" t="s">
        <v>85</v>
      </c>
      <c r="E14881" t="s">
        <v>1</v>
      </c>
      <c r="F14881" s="22">
        <v>0.26068287037037036</v>
      </c>
      <c r="G14881" s="57">
        <v>0.25</v>
      </c>
      <c r="H14881" t="s">
        <v>86</v>
      </c>
      <c r="I14881" s="21" t="s">
        <v>2</v>
      </c>
    </row>
    <row r="14882" spans="1:9" x14ac:dyDescent="0.25">
      <c r="A14882">
        <v>5</v>
      </c>
      <c r="B14882">
        <v>576</v>
      </c>
      <c r="C14882">
        <v>576</v>
      </c>
      <c r="D14882" t="s">
        <v>85</v>
      </c>
      <c r="E14882" t="s">
        <v>1</v>
      </c>
      <c r="F14882" s="22">
        <v>0.26383101851851853</v>
      </c>
      <c r="G14882" s="57">
        <v>0.25</v>
      </c>
      <c r="H14882" t="s">
        <v>86</v>
      </c>
      <c r="I14882" s="21" t="s">
        <v>2</v>
      </c>
    </row>
    <row r="14883" spans="1:9" x14ac:dyDescent="0.25">
      <c r="A14883">
        <v>5</v>
      </c>
      <c r="B14883">
        <v>576</v>
      </c>
      <c r="C14883">
        <v>576</v>
      </c>
      <c r="D14883" t="s">
        <v>85</v>
      </c>
      <c r="E14883" t="s">
        <v>1</v>
      </c>
      <c r="F14883" s="22">
        <v>0.26699074074074075</v>
      </c>
      <c r="G14883" s="57">
        <v>0.25</v>
      </c>
      <c r="H14883" t="s">
        <v>86</v>
      </c>
      <c r="I14883" s="21" t="s">
        <v>2</v>
      </c>
    </row>
    <row r="14884" spans="1:9" x14ac:dyDescent="0.25">
      <c r="A14884">
        <v>5</v>
      </c>
      <c r="B14884">
        <v>576</v>
      </c>
      <c r="C14884">
        <v>576</v>
      </c>
      <c r="D14884" t="s">
        <v>85</v>
      </c>
      <c r="E14884" t="s">
        <v>1</v>
      </c>
      <c r="F14884" s="22">
        <v>0.27083333333333331</v>
      </c>
      <c r="G14884" s="57">
        <v>0.27083333333333331</v>
      </c>
      <c r="H14884" t="s">
        <v>87</v>
      </c>
      <c r="I14884" s="21" t="s">
        <v>2</v>
      </c>
    </row>
    <row r="14885" spans="1:9" x14ac:dyDescent="0.25">
      <c r="A14885">
        <v>5</v>
      </c>
      <c r="B14885">
        <v>576</v>
      </c>
      <c r="C14885">
        <v>576</v>
      </c>
      <c r="D14885" t="s">
        <v>85</v>
      </c>
      <c r="E14885" t="s">
        <v>1</v>
      </c>
      <c r="F14885" s="22">
        <v>0.2749537037037037</v>
      </c>
      <c r="G14885" s="57">
        <v>0.27083333333333331</v>
      </c>
      <c r="H14885" t="s">
        <v>87</v>
      </c>
      <c r="I14885" s="21" t="s">
        <v>2</v>
      </c>
    </row>
    <row r="14886" spans="1:9" x14ac:dyDescent="0.25">
      <c r="A14886">
        <v>5</v>
      </c>
      <c r="B14886">
        <v>576</v>
      </c>
      <c r="C14886">
        <v>576</v>
      </c>
      <c r="D14886" t="s">
        <v>85</v>
      </c>
      <c r="E14886" t="s">
        <v>1</v>
      </c>
      <c r="F14886" s="22">
        <v>0.27907407407407409</v>
      </c>
      <c r="G14886" s="57">
        <v>0.27083333333333331</v>
      </c>
      <c r="H14886" t="s">
        <v>87</v>
      </c>
      <c r="I14886" s="21" t="s">
        <v>2</v>
      </c>
    </row>
    <row r="14887" spans="1:9" x14ac:dyDescent="0.25">
      <c r="A14887">
        <v>5</v>
      </c>
      <c r="B14887">
        <v>576</v>
      </c>
      <c r="C14887">
        <v>576</v>
      </c>
      <c r="D14887" t="s">
        <v>85</v>
      </c>
      <c r="E14887" t="s">
        <v>1</v>
      </c>
      <c r="F14887" s="22">
        <v>0.28319444444444447</v>
      </c>
      <c r="G14887" s="57">
        <v>0.27083333333333331</v>
      </c>
      <c r="H14887" t="s">
        <v>87</v>
      </c>
      <c r="I14887" s="21" t="s">
        <v>2</v>
      </c>
    </row>
    <row r="14888" spans="1:9" x14ac:dyDescent="0.25">
      <c r="A14888">
        <v>5</v>
      </c>
      <c r="B14888">
        <v>576</v>
      </c>
      <c r="C14888">
        <v>576</v>
      </c>
      <c r="D14888" t="s">
        <v>85</v>
      </c>
      <c r="E14888" t="s">
        <v>1</v>
      </c>
      <c r="F14888" s="22">
        <v>0.2873148148148148</v>
      </c>
      <c r="G14888" s="57">
        <v>0.27083333333333331</v>
      </c>
      <c r="H14888" t="s">
        <v>87</v>
      </c>
      <c r="I14888" s="21" t="s">
        <v>2</v>
      </c>
    </row>
    <row r="14889" spans="1:9" x14ac:dyDescent="0.25">
      <c r="A14889">
        <v>5</v>
      </c>
      <c r="B14889">
        <v>576</v>
      </c>
      <c r="C14889">
        <v>576</v>
      </c>
      <c r="D14889" t="s">
        <v>85</v>
      </c>
      <c r="E14889" t="s">
        <v>1</v>
      </c>
      <c r="F14889" s="22">
        <v>0.29143518518518519</v>
      </c>
      <c r="G14889" s="57">
        <v>0.27083333333333331</v>
      </c>
      <c r="H14889" t="s">
        <v>87</v>
      </c>
      <c r="I14889" s="21" t="s">
        <v>2</v>
      </c>
    </row>
    <row r="14890" spans="1:9" x14ac:dyDescent="0.25">
      <c r="A14890">
        <v>5</v>
      </c>
      <c r="B14890">
        <v>576</v>
      </c>
      <c r="C14890">
        <v>576</v>
      </c>
      <c r="D14890" t="s">
        <v>85</v>
      </c>
      <c r="E14890" t="s">
        <v>1</v>
      </c>
      <c r="F14890" s="22">
        <v>0.29555555555555557</v>
      </c>
      <c r="G14890" s="57">
        <v>0.29166666666666669</v>
      </c>
      <c r="H14890" t="s">
        <v>87</v>
      </c>
      <c r="I14890" s="21" t="s">
        <v>2</v>
      </c>
    </row>
    <row r="14891" spans="1:9" x14ac:dyDescent="0.25">
      <c r="A14891">
        <v>5</v>
      </c>
      <c r="B14891">
        <v>576</v>
      </c>
      <c r="C14891">
        <v>576</v>
      </c>
      <c r="D14891" t="s">
        <v>85</v>
      </c>
      <c r="E14891" t="s">
        <v>1</v>
      </c>
      <c r="F14891" s="22">
        <v>0.2996759259259259</v>
      </c>
      <c r="G14891" s="57">
        <v>0.29166666666666669</v>
      </c>
      <c r="H14891" t="s">
        <v>87</v>
      </c>
      <c r="I14891" s="21" t="s">
        <v>2</v>
      </c>
    </row>
    <row r="14892" spans="1:9" x14ac:dyDescent="0.25">
      <c r="A14892">
        <v>5</v>
      </c>
      <c r="B14892">
        <v>576</v>
      </c>
      <c r="C14892">
        <v>576</v>
      </c>
      <c r="D14892" t="s">
        <v>85</v>
      </c>
      <c r="E14892" t="s">
        <v>1</v>
      </c>
      <c r="F14892" s="22">
        <v>0.30379629629629629</v>
      </c>
      <c r="G14892" s="57">
        <v>0.29166666666666669</v>
      </c>
      <c r="H14892" t="s">
        <v>87</v>
      </c>
      <c r="I14892" s="21" t="s">
        <v>2</v>
      </c>
    </row>
    <row r="14893" spans="1:9" x14ac:dyDescent="0.25">
      <c r="A14893">
        <v>5</v>
      </c>
      <c r="B14893">
        <v>576</v>
      </c>
      <c r="C14893">
        <v>576</v>
      </c>
      <c r="D14893" t="s">
        <v>85</v>
      </c>
      <c r="E14893" t="s">
        <v>1</v>
      </c>
      <c r="F14893" s="22">
        <v>0.30791666666666667</v>
      </c>
      <c r="G14893" s="57">
        <v>0.29166666666666669</v>
      </c>
      <c r="H14893" t="s">
        <v>87</v>
      </c>
      <c r="I14893" s="21" t="s">
        <v>2</v>
      </c>
    </row>
    <row r="14894" spans="1:9" x14ac:dyDescent="0.25">
      <c r="A14894">
        <v>5</v>
      </c>
      <c r="B14894">
        <v>576</v>
      </c>
      <c r="C14894">
        <v>576</v>
      </c>
      <c r="D14894" t="s">
        <v>85</v>
      </c>
      <c r="E14894" t="s">
        <v>1</v>
      </c>
      <c r="F14894" s="22">
        <v>0.31203703703703706</v>
      </c>
      <c r="G14894" s="57">
        <v>0.29166666666666669</v>
      </c>
      <c r="H14894" t="s">
        <v>87</v>
      </c>
      <c r="I14894" s="21" t="s">
        <v>2</v>
      </c>
    </row>
    <row r="14895" spans="1:9" x14ac:dyDescent="0.25">
      <c r="A14895">
        <v>5</v>
      </c>
      <c r="B14895">
        <v>576</v>
      </c>
      <c r="C14895">
        <v>576</v>
      </c>
      <c r="D14895" t="s">
        <v>85</v>
      </c>
      <c r="E14895" t="s">
        <v>1</v>
      </c>
      <c r="F14895" s="22">
        <v>0.31615740740740739</v>
      </c>
      <c r="G14895" s="57">
        <v>0.3125</v>
      </c>
      <c r="H14895" t="s">
        <v>87</v>
      </c>
      <c r="I14895" s="21" t="s">
        <v>2</v>
      </c>
    </row>
    <row r="14896" spans="1:9" x14ac:dyDescent="0.25">
      <c r="A14896">
        <v>5</v>
      </c>
      <c r="B14896">
        <v>576</v>
      </c>
      <c r="C14896">
        <v>576</v>
      </c>
      <c r="D14896" t="s">
        <v>85</v>
      </c>
      <c r="E14896" t="s">
        <v>1</v>
      </c>
      <c r="F14896" s="22">
        <v>0.32027777777777777</v>
      </c>
      <c r="G14896" s="57">
        <v>0.3125</v>
      </c>
      <c r="H14896" t="s">
        <v>87</v>
      </c>
      <c r="I14896" s="21" t="s">
        <v>2</v>
      </c>
    </row>
    <row r="14897" spans="1:9" x14ac:dyDescent="0.25">
      <c r="A14897">
        <v>5</v>
      </c>
      <c r="B14897">
        <v>576</v>
      </c>
      <c r="C14897">
        <v>576</v>
      </c>
      <c r="D14897" t="s">
        <v>85</v>
      </c>
      <c r="E14897" t="s">
        <v>1</v>
      </c>
      <c r="F14897" s="22">
        <v>0.32439814814814816</v>
      </c>
      <c r="G14897" s="57">
        <v>0.3125</v>
      </c>
      <c r="H14897" t="s">
        <v>87</v>
      </c>
      <c r="I14897" s="21" t="s">
        <v>2</v>
      </c>
    </row>
    <row r="14898" spans="1:9" x14ac:dyDescent="0.25">
      <c r="A14898">
        <v>5</v>
      </c>
      <c r="B14898">
        <v>576</v>
      </c>
      <c r="C14898">
        <v>576</v>
      </c>
      <c r="D14898" t="s">
        <v>85</v>
      </c>
      <c r="E14898" t="s">
        <v>1</v>
      </c>
      <c r="F14898" s="22">
        <v>0.32851851851851854</v>
      </c>
      <c r="G14898" s="57">
        <v>0.3125</v>
      </c>
      <c r="H14898" t="s">
        <v>87</v>
      </c>
      <c r="I14898" s="21" t="s">
        <v>2</v>
      </c>
    </row>
    <row r="14899" spans="1:9" x14ac:dyDescent="0.25">
      <c r="A14899">
        <v>5</v>
      </c>
      <c r="B14899">
        <v>576</v>
      </c>
      <c r="C14899">
        <v>576</v>
      </c>
      <c r="D14899" t="s">
        <v>85</v>
      </c>
      <c r="E14899" t="s">
        <v>1</v>
      </c>
      <c r="F14899" s="22">
        <v>0.33333333333333331</v>
      </c>
      <c r="G14899" s="57">
        <v>0.33333333333333331</v>
      </c>
      <c r="H14899" t="s">
        <v>88</v>
      </c>
      <c r="I14899" s="21" t="s">
        <v>2</v>
      </c>
    </row>
    <row r="14900" spans="1:9" x14ac:dyDescent="0.25">
      <c r="A14900">
        <v>5</v>
      </c>
      <c r="B14900">
        <v>576</v>
      </c>
      <c r="C14900">
        <v>576</v>
      </c>
      <c r="D14900" t="s">
        <v>85</v>
      </c>
      <c r="E14900" t="s">
        <v>1</v>
      </c>
      <c r="F14900" s="22">
        <v>0.33809027777777778</v>
      </c>
      <c r="G14900" s="57">
        <v>0.33333333333333331</v>
      </c>
      <c r="H14900" t="s">
        <v>88</v>
      </c>
      <c r="I14900" s="21" t="s">
        <v>2</v>
      </c>
    </row>
    <row r="14901" spans="1:9" x14ac:dyDescent="0.25">
      <c r="A14901">
        <v>5</v>
      </c>
      <c r="B14901">
        <v>576</v>
      </c>
      <c r="C14901">
        <v>576</v>
      </c>
      <c r="D14901" t="s">
        <v>85</v>
      </c>
      <c r="E14901" t="s">
        <v>1</v>
      </c>
      <c r="F14901" s="22">
        <v>0.34284722222222225</v>
      </c>
      <c r="G14901" s="57">
        <v>0.33333333333333331</v>
      </c>
      <c r="H14901" t="s">
        <v>88</v>
      </c>
      <c r="I14901" s="21" t="s">
        <v>2</v>
      </c>
    </row>
    <row r="14902" spans="1:9" x14ac:dyDescent="0.25">
      <c r="A14902">
        <v>5</v>
      </c>
      <c r="B14902">
        <v>576</v>
      </c>
      <c r="C14902">
        <v>576</v>
      </c>
      <c r="D14902" t="s">
        <v>85</v>
      </c>
      <c r="E14902" t="s">
        <v>1</v>
      </c>
      <c r="F14902" s="22">
        <v>0.34759259259259262</v>
      </c>
      <c r="G14902" s="57">
        <v>0.33333333333333331</v>
      </c>
      <c r="H14902" t="s">
        <v>88</v>
      </c>
      <c r="I14902" s="21" t="s">
        <v>2</v>
      </c>
    </row>
    <row r="14903" spans="1:9" x14ac:dyDescent="0.25">
      <c r="A14903">
        <v>5</v>
      </c>
      <c r="B14903">
        <v>576</v>
      </c>
      <c r="C14903">
        <v>576</v>
      </c>
      <c r="D14903" t="s">
        <v>85</v>
      </c>
      <c r="E14903" t="s">
        <v>1</v>
      </c>
      <c r="F14903" s="22">
        <v>0.35234953703703703</v>
      </c>
      <c r="G14903" s="57">
        <v>0.33333333333333331</v>
      </c>
      <c r="H14903" t="s">
        <v>88</v>
      </c>
      <c r="I14903" s="21" t="s">
        <v>2</v>
      </c>
    </row>
    <row r="14904" spans="1:9" x14ac:dyDescent="0.25">
      <c r="A14904">
        <v>5</v>
      </c>
      <c r="B14904">
        <v>576</v>
      </c>
      <c r="C14904">
        <v>576</v>
      </c>
      <c r="D14904" t="s">
        <v>85</v>
      </c>
      <c r="E14904" t="s">
        <v>1</v>
      </c>
      <c r="F14904" s="22">
        <v>0.3571064814814815</v>
      </c>
      <c r="G14904" s="57">
        <v>0.35416666666666669</v>
      </c>
      <c r="H14904" t="s">
        <v>88</v>
      </c>
      <c r="I14904" s="21" t="s">
        <v>2</v>
      </c>
    </row>
    <row r="14905" spans="1:9" x14ac:dyDescent="0.25">
      <c r="A14905">
        <v>5</v>
      </c>
      <c r="B14905">
        <v>576</v>
      </c>
      <c r="C14905">
        <v>576</v>
      </c>
      <c r="D14905" t="s">
        <v>85</v>
      </c>
      <c r="E14905" t="s">
        <v>1</v>
      </c>
      <c r="F14905" s="22">
        <v>0.36186342592592591</v>
      </c>
      <c r="G14905" s="57">
        <v>0.35416666666666669</v>
      </c>
      <c r="H14905" t="s">
        <v>88</v>
      </c>
      <c r="I14905" s="21" t="s">
        <v>2</v>
      </c>
    </row>
    <row r="14906" spans="1:9" x14ac:dyDescent="0.25">
      <c r="A14906">
        <v>5</v>
      </c>
      <c r="B14906">
        <v>576</v>
      </c>
      <c r="C14906">
        <v>576</v>
      </c>
      <c r="D14906" t="s">
        <v>85</v>
      </c>
      <c r="E14906" t="s">
        <v>1</v>
      </c>
      <c r="F14906" s="22">
        <v>0.36660879629629628</v>
      </c>
      <c r="G14906" s="57">
        <v>0.35416666666666669</v>
      </c>
      <c r="H14906" t="s">
        <v>88</v>
      </c>
      <c r="I14906" s="21" t="s">
        <v>2</v>
      </c>
    </row>
    <row r="14907" spans="1:9" x14ac:dyDescent="0.25">
      <c r="A14907">
        <v>5</v>
      </c>
      <c r="B14907">
        <v>576</v>
      </c>
      <c r="C14907">
        <v>576</v>
      </c>
      <c r="D14907" t="s">
        <v>85</v>
      </c>
      <c r="E14907" t="s">
        <v>1</v>
      </c>
      <c r="F14907" s="22">
        <v>0.37136574074074075</v>
      </c>
      <c r="G14907" s="57">
        <v>0.35416666666666669</v>
      </c>
      <c r="H14907" t="s">
        <v>88</v>
      </c>
      <c r="I14907" s="21" t="s">
        <v>2</v>
      </c>
    </row>
    <row r="14908" spans="1:9" x14ac:dyDescent="0.25">
      <c r="A14908">
        <v>5</v>
      </c>
      <c r="B14908">
        <v>576</v>
      </c>
      <c r="C14908">
        <v>576</v>
      </c>
      <c r="D14908" t="s">
        <v>85</v>
      </c>
      <c r="E14908" t="s">
        <v>1</v>
      </c>
      <c r="F14908" s="22">
        <v>0.37612268518518521</v>
      </c>
      <c r="G14908" s="57">
        <v>0.375</v>
      </c>
      <c r="H14908" t="s">
        <v>88</v>
      </c>
      <c r="I14908" s="21" t="s">
        <v>2</v>
      </c>
    </row>
    <row r="14909" spans="1:9" x14ac:dyDescent="0.25">
      <c r="A14909">
        <v>5</v>
      </c>
      <c r="B14909">
        <v>576</v>
      </c>
      <c r="C14909">
        <v>576</v>
      </c>
      <c r="D14909" t="s">
        <v>85</v>
      </c>
      <c r="E14909" t="s">
        <v>1</v>
      </c>
      <c r="F14909" s="22">
        <v>0.38087962962962962</v>
      </c>
      <c r="G14909" s="57">
        <v>0.375</v>
      </c>
      <c r="H14909" t="s">
        <v>88</v>
      </c>
      <c r="I14909" s="21" t="s">
        <v>2</v>
      </c>
    </row>
    <row r="14910" spans="1:9" x14ac:dyDescent="0.25">
      <c r="A14910">
        <v>5</v>
      </c>
      <c r="B14910">
        <v>576</v>
      </c>
      <c r="C14910">
        <v>576</v>
      </c>
      <c r="D14910" t="s">
        <v>85</v>
      </c>
      <c r="E14910" t="s">
        <v>1</v>
      </c>
      <c r="F14910" s="22">
        <v>0.385625</v>
      </c>
      <c r="G14910" s="57">
        <v>0.375</v>
      </c>
      <c r="H14910" t="s">
        <v>88</v>
      </c>
      <c r="I14910" s="21" t="s">
        <v>2</v>
      </c>
    </row>
    <row r="14911" spans="1:9" x14ac:dyDescent="0.25">
      <c r="A14911">
        <v>5</v>
      </c>
      <c r="B14911">
        <v>576</v>
      </c>
      <c r="C14911">
        <v>576</v>
      </c>
      <c r="D14911" t="s">
        <v>85</v>
      </c>
      <c r="E14911" t="s">
        <v>1</v>
      </c>
      <c r="F14911" s="22">
        <v>0.3903935185185185</v>
      </c>
      <c r="G14911" s="57">
        <v>0.375</v>
      </c>
      <c r="H14911" t="s">
        <v>88</v>
      </c>
      <c r="I14911" s="21" t="s">
        <v>2</v>
      </c>
    </row>
    <row r="14912" spans="1:9" x14ac:dyDescent="0.25">
      <c r="A14912">
        <v>5</v>
      </c>
      <c r="B14912">
        <v>576</v>
      </c>
      <c r="C14912">
        <v>576</v>
      </c>
      <c r="D14912" t="s">
        <v>85</v>
      </c>
      <c r="E14912" t="s">
        <v>1</v>
      </c>
      <c r="F14912" s="22">
        <v>0.39583333333333331</v>
      </c>
      <c r="G14912" s="57">
        <v>0.39583333333333331</v>
      </c>
      <c r="H14912" t="s">
        <v>89</v>
      </c>
      <c r="I14912" s="21" t="s">
        <v>2</v>
      </c>
    </row>
    <row r="14913" spans="1:9" x14ac:dyDescent="0.25">
      <c r="A14913">
        <v>5</v>
      </c>
      <c r="B14913">
        <v>576</v>
      </c>
      <c r="C14913">
        <v>576</v>
      </c>
      <c r="D14913" t="s">
        <v>85</v>
      </c>
      <c r="E14913" t="s">
        <v>1</v>
      </c>
      <c r="F14913" s="22">
        <v>0.40100694444444446</v>
      </c>
      <c r="G14913" s="57">
        <v>0.39583333333333331</v>
      </c>
      <c r="H14913" t="s">
        <v>89</v>
      </c>
      <c r="I14913" s="21" t="s">
        <v>2</v>
      </c>
    </row>
    <row r="14914" spans="1:9" x14ac:dyDescent="0.25">
      <c r="A14914">
        <v>5</v>
      </c>
      <c r="B14914">
        <v>576</v>
      </c>
      <c r="C14914">
        <v>576</v>
      </c>
      <c r="D14914" t="s">
        <v>85</v>
      </c>
      <c r="E14914" t="s">
        <v>1</v>
      </c>
      <c r="F14914" s="22">
        <v>0.40619212962962964</v>
      </c>
      <c r="G14914" s="57">
        <v>0.39583333333333331</v>
      </c>
      <c r="H14914" t="s">
        <v>89</v>
      </c>
      <c r="I14914" s="21" t="s">
        <v>2</v>
      </c>
    </row>
    <row r="14915" spans="1:9" x14ac:dyDescent="0.25">
      <c r="A14915">
        <v>5</v>
      </c>
      <c r="B14915">
        <v>576</v>
      </c>
      <c r="C14915">
        <v>576</v>
      </c>
      <c r="D14915" t="s">
        <v>85</v>
      </c>
      <c r="E14915" t="s">
        <v>1</v>
      </c>
      <c r="F14915" s="22">
        <v>0.41136574074074073</v>
      </c>
      <c r="G14915" s="57">
        <v>0.39583333333333331</v>
      </c>
      <c r="H14915" t="s">
        <v>89</v>
      </c>
      <c r="I14915" s="21" t="s">
        <v>2</v>
      </c>
    </row>
    <row r="14916" spans="1:9" x14ac:dyDescent="0.25">
      <c r="A14916">
        <v>5</v>
      </c>
      <c r="B14916">
        <v>576</v>
      </c>
      <c r="C14916">
        <v>576</v>
      </c>
      <c r="D14916" t="s">
        <v>85</v>
      </c>
      <c r="E14916" t="s">
        <v>1</v>
      </c>
      <c r="F14916" s="22">
        <v>0.41655092592592591</v>
      </c>
      <c r="G14916" s="57">
        <v>0.39583333333333331</v>
      </c>
      <c r="H14916" t="s">
        <v>89</v>
      </c>
      <c r="I14916" s="21" t="s">
        <v>2</v>
      </c>
    </row>
    <row r="14917" spans="1:9" x14ac:dyDescent="0.25">
      <c r="A14917">
        <v>5</v>
      </c>
      <c r="B14917">
        <v>576</v>
      </c>
      <c r="C14917">
        <v>576</v>
      </c>
      <c r="D14917" t="s">
        <v>85</v>
      </c>
      <c r="E14917" t="s">
        <v>1</v>
      </c>
      <c r="F14917" s="22">
        <v>0.42172453703703705</v>
      </c>
      <c r="G14917" s="57">
        <v>0.41666666666666669</v>
      </c>
      <c r="H14917" t="s">
        <v>89</v>
      </c>
      <c r="I14917" s="21" t="s">
        <v>2</v>
      </c>
    </row>
    <row r="14918" spans="1:9" x14ac:dyDescent="0.25">
      <c r="A14918">
        <v>5</v>
      </c>
      <c r="B14918">
        <v>576</v>
      </c>
      <c r="C14918">
        <v>576</v>
      </c>
      <c r="D14918" t="s">
        <v>85</v>
      </c>
      <c r="E14918" t="s">
        <v>1</v>
      </c>
      <c r="F14918" s="22">
        <v>0.42690972222222223</v>
      </c>
      <c r="G14918" s="57">
        <v>0.41666666666666669</v>
      </c>
      <c r="H14918" t="s">
        <v>89</v>
      </c>
      <c r="I14918" s="21" t="s">
        <v>2</v>
      </c>
    </row>
    <row r="14919" spans="1:9" x14ac:dyDescent="0.25">
      <c r="A14919">
        <v>5</v>
      </c>
      <c r="B14919">
        <v>576</v>
      </c>
      <c r="C14919">
        <v>576</v>
      </c>
      <c r="D14919" t="s">
        <v>85</v>
      </c>
      <c r="E14919" t="s">
        <v>1</v>
      </c>
      <c r="F14919" s="22">
        <v>0.43208333333333332</v>
      </c>
      <c r="G14919" s="57">
        <v>0.41666666666666669</v>
      </c>
      <c r="H14919" t="s">
        <v>89</v>
      </c>
      <c r="I14919" s="21" t="s">
        <v>2</v>
      </c>
    </row>
    <row r="14920" spans="1:9" x14ac:dyDescent="0.25">
      <c r="A14920">
        <v>5</v>
      </c>
      <c r="B14920">
        <v>576</v>
      </c>
      <c r="C14920">
        <v>576</v>
      </c>
      <c r="D14920" t="s">
        <v>85</v>
      </c>
      <c r="E14920" t="s">
        <v>1</v>
      </c>
      <c r="F14920" s="22">
        <v>0.4372685185185185</v>
      </c>
      <c r="G14920" s="57">
        <v>0.41666666666666669</v>
      </c>
      <c r="H14920" t="s">
        <v>89</v>
      </c>
      <c r="I14920" s="21" t="s">
        <v>2</v>
      </c>
    </row>
    <row r="14921" spans="1:9" x14ac:dyDescent="0.25">
      <c r="A14921">
        <v>5</v>
      </c>
      <c r="B14921">
        <v>576</v>
      </c>
      <c r="C14921">
        <v>576</v>
      </c>
      <c r="D14921" t="s">
        <v>85</v>
      </c>
      <c r="E14921" t="s">
        <v>1</v>
      </c>
      <c r="F14921" s="22">
        <v>0.44244212962962964</v>
      </c>
      <c r="G14921" s="57">
        <v>0.4375</v>
      </c>
      <c r="H14921" t="s">
        <v>89</v>
      </c>
      <c r="I14921" s="21" t="s">
        <v>2</v>
      </c>
    </row>
    <row r="14922" spans="1:9" x14ac:dyDescent="0.25">
      <c r="A14922">
        <v>5</v>
      </c>
      <c r="B14922">
        <v>576</v>
      </c>
      <c r="C14922">
        <v>576</v>
      </c>
      <c r="D14922" t="s">
        <v>85</v>
      </c>
      <c r="E14922" t="s">
        <v>1</v>
      </c>
      <c r="F14922" s="22">
        <v>0.44762731481481483</v>
      </c>
      <c r="G14922" s="57">
        <v>0.4375</v>
      </c>
      <c r="H14922" t="s">
        <v>89</v>
      </c>
      <c r="I14922" s="21" t="s">
        <v>2</v>
      </c>
    </row>
    <row r="14923" spans="1:9" x14ac:dyDescent="0.25">
      <c r="A14923">
        <v>5</v>
      </c>
      <c r="B14923">
        <v>576</v>
      </c>
      <c r="C14923">
        <v>576</v>
      </c>
      <c r="D14923" t="s">
        <v>85</v>
      </c>
      <c r="E14923" t="s">
        <v>1</v>
      </c>
      <c r="F14923" s="22">
        <v>0.45280092592592591</v>
      </c>
      <c r="G14923" s="57">
        <v>0.4375</v>
      </c>
      <c r="H14923" t="s">
        <v>89</v>
      </c>
      <c r="I14923" s="21" t="s">
        <v>2</v>
      </c>
    </row>
    <row r="14924" spans="1:9" x14ac:dyDescent="0.25">
      <c r="A14924">
        <v>5</v>
      </c>
      <c r="B14924">
        <v>576</v>
      </c>
      <c r="C14924">
        <v>576</v>
      </c>
      <c r="D14924" t="s">
        <v>85</v>
      </c>
      <c r="E14924" t="s">
        <v>1</v>
      </c>
      <c r="F14924" s="22">
        <v>0.45798611111111109</v>
      </c>
      <c r="G14924" s="57">
        <v>0.4375</v>
      </c>
      <c r="H14924" t="s">
        <v>89</v>
      </c>
      <c r="I14924" s="21" t="s">
        <v>2</v>
      </c>
    </row>
    <row r="14925" spans="1:9" x14ac:dyDescent="0.25">
      <c r="A14925">
        <v>5</v>
      </c>
      <c r="B14925">
        <v>576</v>
      </c>
      <c r="C14925">
        <v>576</v>
      </c>
      <c r="D14925" t="s">
        <v>85</v>
      </c>
      <c r="E14925" t="s">
        <v>1</v>
      </c>
      <c r="F14925" s="22">
        <v>0.46315972222222224</v>
      </c>
      <c r="G14925" s="57">
        <v>0.45833333333333331</v>
      </c>
      <c r="H14925" t="s">
        <v>89</v>
      </c>
      <c r="I14925" s="21" t="s">
        <v>2</v>
      </c>
    </row>
    <row r="14926" spans="1:9" x14ac:dyDescent="0.25">
      <c r="A14926">
        <v>5</v>
      </c>
      <c r="B14926">
        <v>576</v>
      </c>
      <c r="C14926">
        <v>576</v>
      </c>
      <c r="D14926" t="s">
        <v>85</v>
      </c>
      <c r="E14926" t="s">
        <v>1</v>
      </c>
      <c r="F14926" s="22">
        <v>0.46834490740740742</v>
      </c>
      <c r="G14926" s="57">
        <v>0.45833333333333331</v>
      </c>
      <c r="H14926" t="s">
        <v>89</v>
      </c>
      <c r="I14926" s="21" t="s">
        <v>2</v>
      </c>
    </row>
    <row r="14927" spans="1:9" x14ac:dyDescent="0.25">
      <c r="A14927">
        <v>5</v>
      </c>
      <c r="B14927">
        <v>576</v>
      </c>
      <c r="C14927">
        <v>576</v>
      </c>
      <c r="D14927" t="s">
        <v>85</v>
      </c>
      <c r="E14927" t="s">
        <v>1</v>
      </c>
      <c r="F14927" s="22">
        <v>0.47351851851851851</v>
      </c>
      <c r="G14927" s="57">
        <v>0.45833333333333331</v>
      </c>
      <c r="H14927" t="s">
        <v>89</v>
      </c>
      <c r="I14927" s="21" t="s">
        <v>2</v>
      </c>
    </row>
    <row r="14928" spans="1:9" x14ac:dyDescent="0.25">
      <c r="A14928">
        <v>5</v>
      </c>
      <c r="B14928">
        <v>576</v>
      </c>
      <c r="C14928">
        <v>576</v>
      </c>
      <c r="D14928" t="s">
        <v>85</v>
      </c>
      <c r="E14928" t="s">
        <v>1</v>
      </c>
      <c r="F14928" s="22">
        <v>0.47870370370370369</v>
      </c>
      <c r="G14928" s="57">
        <v>0.45833333333333331</v>
      </c>
      <c r="H14928" t="s">
        <v>89</v>
      </c>
      <c r="I14928" s="21" t="s">
        <v>2</v>
      </c>
    </row>
    <row r="14929" spans="1:9" x14ac:dyDescent="0.25">
      <c r="A14929">
        <v>5</v>
      </c>
      <c r="B14929">
        <v>576</v>
      </c>
      <c r="C14929">
        <v>576</v>
      </c>
      <c r="D14929" t="s">
        <v>85</v>
      </c>
      <c r="E14929" t="s">
        <v>1</v>
      </c>
      <c r="F14929" s="22">
        <v>0.48387731481481483</v>
      </c>
      <c r="G14929" s="57">
        <v>0.47916666666666669</v>
      </c>
      <c r="H14929" t="s">
        <v>89</v>
      </c>
      <c r="I14929" s="21" t="s">
        <v>2</v>
      </c>
    </row>
    <row r="14930" spans="1:9" x14ac:dyDescent="0.25">
      <c r="A14930">
        <v>5</v>
      </c>
      <c r="B14930">
        <v>576</v>
      </c>
      <c r="C14930">
        <v>576</v>
      </c>
      <c r="D14930" t="s">
        <v>85</v>
      </c>
      <c r="E14930" t="s">
        <v>1</v>
      </c>
      <c r="F14930" s="22">
        <v>0.48906250000000001</v>
      </c>
      <c r="G14930" s="57">
        <v>0.47916666666666669</v>
      </c>
      <c r="H14930" t="s">
        <v>89</v>
      </c>
      <c r="I14930" s="21" t="s">
        <v>2</v>
      </c>
    </row>
    <row r="14931" spans="1:9" x14ac:dyDescent="0.25">
      <c r="A14931">
        <v>5</v>
      </c>
      <c r="B14931">
        <v>576</v>
      </c>
      <c r="C14931">
        <v>576</v>
      </c>
      <c r="D14931" t="s">
        <v>85</v>
      </c>
      <c r="E14931" t="s">
        <v>1</v>
      </c>
      <c r="F14931" s="22">
        <v>0.4942361111111111</v>
      </c>
      <c r="G14931" s="57">
        <v>0.47916666666666669</v>
      </c>
      <c r="H14931" t="s">
        <v>89</v>
      </c>
      <c r="I14931" s="21" t="s">
        <v>2</v>
      </c>
    </row>
    <row r="14932" spans="1:9" x14ac:dyDescent="0.25">
      <c r="A14932">
        <v>5</v>
      </c>
      <c r="B14932">
        <v>576</v>
      </c>
      <c r="C14932">
        <v>576</v>
      </c>
      <c r="D14932" t="s">
        <v>85</v>
      </c>
      <c r="E14932" t="s">
        <v>1</v>
      </c>
      <c r="F14932" s="22">
        <v>0.49942129629629628</v>
      </c>
      <c r="G14932" s="57">
        <v>0.47916666666666669</v>
      </c>
      <c r="H14932" t="s">
        <v>89</v>
      </c>
      <c r="I14932" s="21" t="s">
        <v>2</v>
      </c>
    </row>
    <row r="14933" spans="1:9" x14ac:dyDescent="0.25">
      <c r="A14933">
        <v>5</v>
      </c>
      <c r="B14933">
        <v>576</v>
      </c>
      <c r="C14933">
        <v>576</v>
      </c>
      <c r="D14933" t="s">
        <v>85</v>
      </c>
      <c r="E14933" t="s">
        <v>1</v>
      </c>
      <c r="F14933" s="22">
        <v>0.50460648148148146</v>
      </c>
      <c r="G14933" s="57">
        <v>0.5</v>
      </c>
      <c r="H14933" t="s">
        <v>89</v>
      </c>
      <c r="I14933" s="21" t="s">
        <v>2</v>
      </c>
    </row>
    <row r="14934" spans="1:9" x14ac:dyDescent="0.25">
      <c r="A14934">
        <v>5</v>
      </c>
      <c r="B14934">
        <v>576</v>
      </c>
      <c r="C14934">
        <v>576</v>
      </c>
      <c r="D14934" t="s">
        <v>85</v>
      </c>
      <c r="E14934" t="s">
        <v>1</v>
      </c>
      <c r="F14934" s="22">
        <v>0.5097800925925926</v>
      </c>
      <c r="G14934" s="57">
        <v>0.5</v>
      </c>
      <c r="H14934" t="s">
        <v>89</v>
      </c>
      <c r="I14934" s="21" t="s">
        <v>2</v>
      </c>
    </row>
    <row r="14935" spans="1:9" x14ac:dyDescent="0.25">
      <c r="A14935">
        <v>5</v>
      </c>
      <c r="B14935">
        <v>576</v>
      </c>
      <c r="C14935">
        <v>576</v>
      </c>
      <c r="D14935" t="s">
        <v>85</v>
      </c>
      <c r="E14935" t="s">
        <v>1</v>
      </c>
      <c r="F14935" s="22">
        <v>0.51496527777777779</v>
      </c>
      <c r="G14935" s="57">
        <v>0.5</v>
      </c>
      <c r="H14935" t="s">
        <v>89</v>
      </c>
      <c r="I14935" s="21" t="s">
        <v>2</v>
      </c>
    </row>
    <row r="14936" spans="1:9" x14ac:dyDescent="0.25">
      <c r="A14936">
        <v>5</v>
      </c>
      <c r="B14936">
        <v>576</v>
      </c>
      <c r="C14936">
        <v>576</v>
      </c>
      <c r="D14936" t="s">
        <v>85</v>
      </c>
      <c r="E14936" t="s">
        <v>1</v>
      </c>
      <c r="F14936" s="22">
        <v>0.52083333333333337</v>
      </c>
      <c r="G14936" s="57">
        <v>0.52083333333333337</v>
      </c>
      <c r="H14936" t="s">
        <v>90</v>
      </c>
      <c r="I14936" s="21" t="s">
        <v>2</v>
      </c>
    </row>
    <row r="14937" spans="1:9" x14ac:dyDescent="0.25">
      <c r="A14937">
        <v>5</v>
      </c>
      <c r="B14937">
        <v>576</v>
      </c>
      <c r="C14937">
        <v>576</v>
      </c>
      <c r="D14937" t="s">
        <v>85</v>
      </c>
      <c r="E14937" t="s">
        <v>1</v>
      </c>
      <c r="F14937" s="22">
        <v>0.5252430555555555</v>
      </c>
      <c r="G14937" s="57">
        <v>0.52083333333333337</v>
      </c>
      <c r="H14937" t="s">
        <v>90</v>
      </c>
      <c r="I14937" s="21" t="s">
        <v>2</v>
      </c>
    </row>
    <row r="14938" spans="1:9" x14ac:dyDescent="0.25">
      <c r="A14938">
        <v>5</v>
      </c>
      <c r="B14938">
        <v>576</v>
      </c>
      <c r="C14938">
        <v>576</v>
      </c>
      <c r="D14938" t="s">
        <v>85</v>
      </c>
      <c r="E14938" t="s">
        <v>1</v>
      </c>
      <c r="F14938" s="22">
        <v>0.5296643518518519</v>
      </c>
      <c r="G14938" s="57">
        <v>0.52083333333333337</v>
      </c>
      <c r="H14938" t="s">
        <v>90</v>
      </c>
      <c r="I14938" s="21" t="s">
        <v>2</v>
      </c>
    </row>
    <row r="14939" spans="1:9" x14ac:dyDescent="0.25">
      <c r="A14939">
        <v>5</v>
      </c>
      <c r="B14939">
        <v>576</v>
      </c>
      <c r="C14939">
        <v>576</v>
      </c>
      <c r="D14939" t="s">
        <v>85</v>
      </c>
      <c r="E14939" t="s">
        <v>1</v>
      </c>
      <c r="F14939" s="22">
        <v>0.53407407407407403</v>
      </c>
      <c r="G14939" s="57">
        <v>0.52083333333333337</v>
      </c>
      <c r="H14939" t="s">
        <v>90</v>
      </c>
      <c r="I14939" s="21" t="s">
        <v>2</v>
      </c>
    </row>
    <row r="14940" spans="1:9" x14ac:dyDescent="0.25">
      <c r="A14940">
        <v>5</v>
      </c>
      <c r="B14940">
        <v>576</v>
      </c>
      <c r="C14940">
        <v>576</v>
      </c>
      <c r="D14940" t="s">
        <v>85</v>
      </c>
      <c r="E14940" t="s">
        <v>1</v>
      </c>
      <c r="F14940" s="22">
        <v>0.53849537037037032</v>
      </c>
      <c r="G14940" s="57">
        <v>0.52083333333333337</v>
      </c>
      <c r="H14940" t="s">
        <v>90</v>
      </c>
      <c r="I14940" s="21" t="s">
        <v>2</v>
      </c>
    </row>
    <row r="14941" spans="1:9" x14ac:dyDescent="0.25">
      <c r="A14941">
        <v>5</v>
      </c>
      <c r="B14941">
        <v>576</v>
      </c>
      <c r="C14941">
        <v>576</v>
      </c>
      <c r="D14941" t="s">
        <v>85</v>
      </c>
      <c r="E14941" t="s">
        <v>1</v>
      </c>
      <c r="F14941" s="22">
        <v>0.54290509259259256</v>
      </c>
      <c r="G14941" s="57">
        <v>0.54166666666666663</v>
      </c>
      <c r="H14941" t="s">
        <v>90</v>
      </c>
      <c r="I14941" s="21" t="s">
        <v>2</v>
      </c>
    </row>
    <row r="14942" spans="1:9" x14ac:dyDescent="0.25">
      <c r="A14942">
        <v>5</v>
      </c>
      <c r="B14942">
        <v>576</v>
      </c>
      <c r="C14942">
        <v>576</v>
      </c>
      <c r="D14942" t="s">
        <v>85</v>
      </c>
      <c r="E14942" t="s">
        <v>1</v>
      </c>
      <c r="F14942" s="22">
        <v>0.54732638888888885</v>
      </c>
      <c r="G14942" s="57">
        <v>0.54166666666666663</v>
      </c>
      <c r="H14942" t="s">
        <v>90</v>
      </c>
      <c r="I14942" s="21" t="s">
        <v>2</v>
      </c>
    </row>
    <row r="14943" spans="1:9" x14ac:dyDescent="0.25">
      <c r="A14943">
        <v>5</v>
      </c>
      <c r="B14943">
        <v>576</v>
      </c>
      <c r="C14943">
        <v>576</v>
      </c>
      <c r="D14943" t="s">
        <v>85</v>
      </c>
      <c r="E14943" t="s">
        <v>1</v>
      </c>
      <c r="F14943" s="22">
        <v>0.55173611111111109</v>
      </c>
      <c r="G14943" s="57">
        <v>0.54166666666666663</v>
      </c>
      <c r="H14943" t="s">
        <v>90</v>
      </c>
      <c r="I14943" s="21" t="s">
        <v>2</v>
      </c>
    </row>
    <row r="14944" spans="1:9" x14ac:dyDescent="0.25">
      <c r="A14944">
        <v>5</v>
      </c>
      <c r="B14944">
        <v>576</v>
      </c>
      <c r="C14944">
        <v>576</v>
      </c>
      <c r="D14944" t="s">
        <v>85</v>
      </c>
      <c r="E14944" t="s">
        <v>1</v>
      </c>
      <c r="F14944" s="22">
        <v>0.55614583333333334</v>
      </c>
      <c r="G14944" s="57">
        <v>0.54166666666666663</v>
      </c>
      <c r="H14944" t="s">
        <v>90</v>
      </c>
      <c r="I14944" s="21" t="s">
        <v>2</v>
      </c>
    </row>
    <row r="14945" spans="1:9" x14ac:dyDescent="0.25">
      <c r="A14945">
        <v>5</v>
      </c>
      <c r="B14945">
        <v>576</v>
      </c>
      <c r="C14945">
        <v>576</v>
      </c>
      <c r="D14945" t="s">
        <v>85</v>
      </c>
      <c r="E14945" t="s">
        <v>1</v>
      </c>
      <c r="F14945" s="22">
        <v>0.56056712962962962</v>
      </c>
      <c r="G14945" s="57">
        <v>0.54166666666666663</v>
      </c>
      <c r="H14945" t="s">
        <v>90</v>
      </c>
      <c r="I14945" s="21" t="s">
        <v>2</v>
      </c>
    </row>
    <row r="14946" spans="1:9" x14ac:dyDescent="0.25">
      <c r="A14946">
        <v>5</v>
      </c>
      <c r="B14946">
        <v>576</v>
      </c>
      <c r="C14946">
        <v>576</v>
      </c>
      <c r="D14946" t="s">
        <v>85</v>
      </c>
      <c r="E14946" t="s">
        <v>1</v>
      </c>
      <c r="F14946" s="22">
        <v>0.56497685185185187</v>
      </c>
      <c r="G14946" s="57">
        <v>0.5625</v>
      </c>
      <c r="H14946" t="s">
        <v>90</v>
      </c>
      <c r="I14946" s="21" t="s">
        <v>2</v>
      </c>
    </row>
    <row r="14947" spans="1:9" x14ac:dyDescent="0.25">
      <c r="A14947">
        <v>5</v>
      </c>
      <c r="B14947">
        <v>576</v>
      </c>
      <c r="C14947">
        <v>576</v>
      </c>
      <c r="D14947" t="s">
        <v>85</v>
      </c>
      <c r="E14947" t="s">
        <v>1</v>
      </c>
      <c r="F14947" s="22">
        <v>0.56939814814814815</v>
      </c>
      <c r="G14947" s="57">
        <v>0.5625</v>
      </c>
      <c r="H14947" t="s">
        <v>90</v>
      </c>
      <c r="I14947" s="21" t="s">
        <v>2</v>
      </c>
    </row>
    <row r="14948" spans="1:9" x14ac:dyDescent="0.25">
      <c r="A14948">
        <v>5</v>
      </c>
      <c r="B14948">
        <v>576</v>
      </c>
      <c r="C14948">
        <v>576</v>
      </c>
      <c r="D14948" t="s">
        <v>85</v>
      </c>
      <c r="E14948" t="s">
        <v>1</v>
      </c>
      <c r="F14948" s="22">
        <v>0.5738078703703704</v>
      </c>
      <c r="G14948" s="57">
        <v>0.5625</v>
      </c>
      <c r="H14948" t="s">
        <v>90</v>
      </c>
      <c r="I14948" s="21" t="s">
        <v>2</v>
      </c>
    </row>
    <row r="14949" spans="1:9" x14ac:dyDescent="0.25">
      <c r="A14949">
        <v>5</v>
      </c>
      <c r="B14949">
        <v>576</v>
      </c>
      <c r="C14949">
        <v>576</v>
      </c>
      <c r="D14949" t="s">
        <v>85</v>
      </c>
      <c r="E14949" t="s">
        <v>1</v>
      </c>
      <c r="F14949" s="22">
        <v>0.57822916666666668</v>
      </c>
      <c r="G14949" s="57">
        <v>0.5625</v>
      </c>
      <c r="H14949" t="s">
        <v>90</v>
      </c>
      <c r="I14949" s="21" t="s">
        <v>2</v>
      </c>
    </row>
    <row r="14950" spans="1:9" x14ac:dyDescent="0.25">
      <c r="A14950">
        <v>5</v>
      </c>
      <c r="B14950">
        <v>576</v>
      </c>
      <c r="C14950">
        <v>576</v>
      </c>
      <c r="D14950" t="s">
        <v>85</v>
      </c>
      <c r="E14950" t="s">
        <v>1</v>
      </c>
      <c r="F14950" s="22">
        <v>0.58333333333333337</v>
      </c>
      <c r="G14950" s="57">
        <v>0.58333333333333337</v>
      </c>
      <c r="H14950" t="s">
        <v>91</v>
      </c>
      <c r="I14950" s="21" t="s">
        <v>2</v>
      </c>
    </row>
    <row r="14951" spans="1:9" x14ac:dyDescent="0.25">
      <c r="A14951">
        <v>5</v>
      </c>
      <c r="B14951">
        <v>576</v>
      </c>
      <c r="C14951">
        <v>576</v>
      </c>
      <c r="D14951" t="s">
        <v>85</v>
      </c>
      <c r="E14951" t="s">
        <v>1</v>
      </c>
      <c r="F14951" s="22">
        <v>0.58702546296296299</v>
      </c>
      <c r="G14951" s="57">
        <v>0.58333333333333337</v>
      </c>
      <c r="H14951" t="s">
        <v>91</v>
      </c>
      <c r="I14951" s="21" t="s">
        <v>2</v>
      </c>
    </row>
    <row r="14952" spans="1:9" x14ac:dyDescent="0.25">
      <c r="A14952">
        <v>5</v>
      </c>
      <c r="B14952">
        <v>576</v>
      </c>
      <c r="C14952">
        <v>576</v>
      </c>
      <c r="D14952" t="s">
        <v>85</v>
      </c>
      <c r="E14952" t="s">
        <v>1</v>
      </c>
      <c r="F14952" s="22">
        <v>0.59072916666666664</v>
      </c>
      <c r="G14952" s="57">
        <v>0.58333333333333337</v>
      </c>
      <c r="H14952" t="s">
        <v>91</v>
      </c>
      <c r="I14952" s="21" t="s">
        <v>2</v>
      </c>
    </row>
    <row r="14953" spans="1:9" x14ac:dyDescent="0.25">
      <c r="A14953">
        <v>5</v>
      </c>
      <c r="B14953">
        <v>576</v>
      </c>
      <c r="C14953">
        <v>576</v>
      </c>
      <c r="D14953" t="s">
        <v>85</v>
      </c>
      <c r="E14953" t="s">
        <v>1</v>
      </c>
      <c r="F14953" s="22">
        <v>0.59442129629629625</v>
      </c>
      <c r="G14953" s="57">
        <v>0.58333333333333337</v>
      </c>
      <c r="H14953" t="s">
        <v>91</v>
      </c>
      <c r="I14953" s="21" t="s">
        <v>2</v>
      </c>
    </row>
    <row r="14954" spans="1:9" x14ac:dyDescent="0.25">
      <c r="A14954">
        <v>5</v>
      </c>
      <c r="B14954">
        <v>576</v>
      </c>
      <c r="C14954">
        <v>576</v>
      </c>
      <c r="D14954" t="s">
        <v>85</v>
      </c>
      <c r="E14954" t="s">
        <v>1</v>
      </c>
      <c r="F14954" s="22">
        <v>0.59811342592592598</v>
      </c>
      <c r="G14954" s="57">
        <v>0.58333333333333337</v>
      </c>
      <c r="H14954" t="s">
        <v>91</v>
      </c>
      <c r="I14954" s="21" t="s">
        <v>2</v>
      </c>
    </row>
    <row r="14955" spans="1:9" x14ac:dyDescent="0.25">
      <c r="A14955">
        <v>5</v>
      </c>
      <c r="B14955">
        <v>576</v>
      </c>
      <c r="C14955">
        <v>576</v>
      </c>
      <c r="D14955" t="s">
        <v>85</v>
      </c>
      <c r="E14955" t="s">
        <v>1</v>
      </c>
      <c r="F14955" s="22">
        <v>0.60180555555555559</v>
      </c>
      <c r="G14955" s="57">
        <v>0.58333333333333337</v>
      </c>
      <c r="H14955" t="s">
        <v>91</v>
      </c>
      <c r="I14955" s="21" t="s">
        <v>2</v>
      </c>
    </row>
    <row r="14956" spans="1:9" x14ac:dyDescent="0.25">
      <c r="A14956">
        <v>5</v>
      </c>
      <c r="B14956">
        <v>576</v>
      </c>
      <c r="C14956">
        <v>576</v>
      </c>
      <c r="D14956" t="s">
        <v>85</v>
      </c>
      <c r="E14956" t="s">
        <v>1</v>
      </c>
      <c r="F14956" s="22">
        <v>0.60550925925925925</v>
      </c>
      <c r="G14956" s="57">
        <v>0.60416666666666663</v>
      </c>
      <c r="H14956" t="s">
        <v>91</v>
      </c>
      <c r="I14956" s="21" t="s">
        <v>2</v>
      </c>
    </row>
    <row r="14957" spans="1:9" x14ac:dyDescent="0.25">
      <c r="A14957">
        <v>5</v>
      </c>
      <c r="B14957">
        <v>576</v>
      </c>
      <c r="C14957">
        <v>576</v>
      </c>
      <c r="D14957" t="s">
        <v>85</v>
      </c>
      <c r="E14957" t="s">
        <v>1</v>
      </c>
      <c r="F14957" s="22">
        <v>0.60920138888888886</v>
      </c>
      <c r="G14957" s="57">
        <v>0.60416666666666663</v>
      </c>
      <c r="H14957" t="s">
        <v>91</v>
      </c>
      <c r="I14957" s="21" t="s">
        <v>2</v>
      </c>
    </row>
    <row r="14958" spans="1:9" x14ac:dyDescent="0.25">
      <c r="A14958">
        <v>5</v>
      </c>
      <c r="B14958">
        <v>576</v>
      </c>
      <c r="C14958">
        <v>576</v>
      </c>
      <c r="D14958" t="s">
        <v>85</v>
      </c>
      <c r="E14958" t="s">
        <v>1</v>
      </c>
      <c r="F14958" s="22">
        <v>0.61289351851851848</v>
      </c>
      <c r="G14958" s="57">
        <v>0.60416666666666663</v>
      </c>
      <c r="H14958" t="s">
        <v>91</v>
      </c>
      <c r="I14958" s="21" t="s">
        <v>2</v>
      </c>
    </row>
    <row r="14959" spans="1:9" x14ac:dyDescent="0.25">
      <c r="A14959">
        <v>5</v>
      </c>
      <c r="B14959">
        <v>576</v>
      </c>
      <c r="C14959">
        <v>576</v>
      </c>
      <c r="D14959" t="s">
        <v>85</v>
      </c>
      <c r="E14959" t="s">
        <v>1</v>
      </c>
      <c r="F14959" s="22">
        <v>0.61659722222222224</v>
      </c>
      <c r="G14959" s="57">
        <v>0.60416666666666663</v>
      </c>
      <c r="H14959" t="s">
        <v>91</v>
      </c>
      <c r="I14959" s="21" t="s">
        <v>2</v>
      </c>
    </row>
    <row r="14960" spans="1:9" x14ac:dyDescent="0.25">
      <c r="A14960">
        <v>5</v>
      </c>
      <c r="B14960">
        <v>576</v>
      </c>
      <c r="C14960">
        <v>576</v>
      </c>
      <c r="D14960" t="s">
        <v>85</v>
      </c>
      <c r="E14960" t="s">
        <v>1</v>
      </c>
      <c r="F14960" s="22">
        <v>0.62028935185185186</v>
      </c>
      <c r="G14960" s="57">
        <v>0.60416666666666663</v>
      </c>
      <c r="H14960" t="s">
        <v>91</v>
      </c>
      <c r="I14960" s="21" t="s">
        <v>2</v>
      </c>
    </row>
    <row r="14961" spans="1:9" x14ac:dyDescent="0.25">
      <c r="A14961">
        <v>5</v>
      </c>
      <c r="B14961">
        <v>576</v>
      </c>
      <c r="C14961">
        <v>576</v>
      </c>
      <c r="D14961" t="s">
        <v>85</v>
      </c>
      <c r="E14961" t="s">
        <v>1</v>
      </c>
      <c r="F14961" s="22">
        <v>0.62398148148148147</v>
      </c>
      <c r="G14961" s="57">
        <v>0.60416666666666663</v>
      </c>
      <c r="H14961" t="s">
        <v>91</v>
      </c>
      <c r="I14961" s="21" t="s">
        <v>2</v>
      </c>
    </row>
    <row r="14962" spans="1:9" x14ac:dyDescent="0.25">
      <c r="A14962">
        <v>5</v>
      </c>
      <c r="B14962">
        <v>576</v>
      </c>
      <c r="C14962">
        <v>576</v>
      </c>
      <c r="D14962" t="s">
        <v>85</v>
      </c>
      <c r="E14962" t="s">
        <v>1</v>
      </c>
      <c r="F14962" s="22">
        <v>0.62767361111111108</v>
      </c>
      <c r="G14962" s="57">
        <v>0.625</v>
      </c>
      <c r="H14962" t="s">
        <v>91</v>
      </c>
      <c r="I14962" s="21" t="s">
        <v>2</v>
      </c>
    </row>
    <row r="14963" spans="1:9" x14ac:dyDescent="0.25">
      <c r="A14963">
        <v>5</v>
      </c>
      <c r="B14963">
        <v>576</v>
      </c>
      <c r="C14963">
        <v>576</v>
      </c>
      <c r="D14963" t="s">
        <v>85</v>
      </c>
      <c r="E14963" t="s">
        <v>1</v>
      </c>
      <c r="F14963" s="22">
        <v>0.63137731481481485</v>
      </c>
      <c r="G14963" s="57">
        <v>0.625</v>
      </c>
      <c r="H14963" t="s">
        <v>91</v>
      </c>
      <c r="I14963" s="21" t="s">
        <v>2</v>
      </c>
    </row>
    <row r="14964" spans="1:9" x14ac:dyDescent="0.25">
      <c r="A14964">
        <v>5</v>
      </c>
      <c r="B14964">
        <v>576</v>
      </c>
      <c r="C14964">
        <v>576</v>
      </c>
      <c r="D14964" t="s">
        <v>85</v>
      </c>
      <c r="E14964" t="s">
        <v>1</v>
      </c>
      <c r="F14964" s="22">
        <v>0.63506944444444446</v>
      </c>
      <c r="G14964" s="57">
        <v>0.625</v>
      </c>
      <c r="H14964" t="s">
        <v>91</v>
      </c>
      <c r="I14964" s="21" t="s">
        <v>2</v>
      </c>
    </row>
    <row r="14965" spans="1:9" x14ac:dyDescent="0.25">
      <c r="A14965">
        <v>5</v>
      </c>
      <c r="B14965">
        <v>576</v>
      </c>
      <c r="C14965">
        <v>576</v>
      </c>
      <c r="D14965" t="s">
        <v>85</v>
      </c>
      <c r="E14965" t="s">
        <v>1</v>
      </c>
      <c r="F14965" s="22">
        <v>0.63876157407407408</v>
      </c>
      <c r="G14965" s="57">
        <v>0.625</v>
      </c>
      <c r="H14965" t="s">
        <v>91</v>
      </c>
      <c r="I14965" s="21" t="s">
        <v>2</v>
      </c>
    </row>
    <row r="14966" spans="1:9" x14ac:dyDescent="0.25">
      <c r="A14966">
        <v>5</v>
      </c>
      <c r="B14966">
        <v>576</v>
      </c>
      <c r="C14966">
        <v>576</v>
      </c>
      <c r="D14966" t="s">
        <v>85</v>
      </c>
      <c r="E14966" t="s">
        <v>1</v>
      </c>
      <c r="F14966" s="22">
        <v>0.64246527777777773</v>
      </c>
      <c r="G14966" s="57">
        <v>0.625</v>
      </c>
      <c r="H14966" t="s">
        <v>91</v>
      </c>
      <c r="I14966" s="21" t="s">
        <v>2</v>
      </c>
    </row>
    <row r="14967" spans="1:9" x14ac:dyDescent="0.25">
      <c r="A14967">
        <v>5</v>
      </c>
      <c r="B14967">
        <v>576</v>
      </c>
      <c r="C14967">
        <v>576</v>
      </c>
      <c r="D14967" t="s">
        <v>85</v>
      </c>
      <c r="E14967" t="s">
        <v>1</v>
      </c>
      <c r="F14967" s="22">
        <v>0.64615740740740746</v>
      </c>
      <c r="G14967" s="57">
        <v>0.64583333333333337</v>
      </c>
      <c r="H14967" t="s">
        <v>91</v>
      </c>
      <c r="I14967" s="21" t="s">
        <v>2</v>
      </c>
    </row>
    <row r="14968" spans="1:9" x14ac:dyDescent="0.25">
      <c r="A14968">
        <v>5</v>
      </c>
      <c r="B14968">
        <v>576</v>
      </c>
      <c r="C14968">
        <v>576</v>
      </c>
      <c r="D14968" t="s">
        <v>85</v>
      </c>
      <c r="E14968" t="s">
        <v>1</v>
      </c>
      <c r="F14968" s="22">
        <v>0.64984953703703707</v>
      </c>
      <c r="G14968" s="57">
        <v>0.64583333333333337</v>
      </c>
      <c r="H14968" t="s">
        <v>91</v>
      </c>
      <c r="I14968" s="21" t="s">
        <v>2</v>
      </c>
    </row>
    <row r="14969" spans="1:9" x14ac:dyDescent="0.25">
      <c r="A14969">
        <v>5</v>
      </c>
      <c r="B14969">
        <v>576</v>
      </c>
      <c r="C14969">
        <v>576</v>
      </c>
      <c r="D14969" t="s">
        <v>85</v>
      </c>
      <c r="E14969" t="s">
        <v>1</v>
      </c>
      <c r="F14969" s="22">
        <v>0.65354166666666669</v>
      </c>
      <c r="G14969" s="57">
        <v>0.64583333333333337</v>
      </c>
      <c r="H14969" t="s">
        <v>91</v>
      </c>
      <c r="I14969" s="21" t="s">
        <v>2</v>
      </c>
    </row>
    <row r="14970" spans="1:9" x14ac:dyDescent="0.25">
      <c r="A14970">
        <v>5</v>
      </c>
      <c r="B14970">
        <v>576</v>
      </c>
      <c r="C14970">
        <v>576</v>
      </c>
      <c r="D14970" t="s">
        <v>85</v>
      </c>
      <c r="E14970" t="s">
        <v>1</v>
      </c>
      <c r="F14970" s="22">
        <v>0.65724537037037034</v>
      </c>
      <c r="G14970" s="57">
        <v>0.64583333333333337</v>
      </c>
      <c r="H14970" t="s">
        <v>91</v>
      </c>
      <c r="I14970" s="21" t="s">
        <v>2</v>
      </c>
    </row>
    <row r="14971" spans="1:9" x14ac:dyDescent="0.25">
      <c r="A14971">
        <v>5</v>
      </c>
      <c r="B14971">
        <v>576</v>
      </c>
      <c r="C14971">
        <v>576</v>
      </c>
      <c r="D14971" t="s">
        <v>85</v>
      </c>
      <c r="E14971" t="s">
        <v>1</v>
      </c>
      <c r="F14971" s="22">
        <v>0.66093749999999996</v>
      </c>
      <c r="G14971" s="57">
        <v>0.64583333333333337</v>
      </c>
      <c r="H14971" t="s">
        <v>91</v>
      </c>
      <c r="I14971" s="21" t="s">
        <v>2</v>
      </c>
    </row>
    <row r="14972" spans="1:9" x14ac:dyDescent="0.25">
      <c r="A14972">
        <v>5</v>
      </c>
      <c r="B14972">
        <v>576</v>
      </c>
      <c r="C14972">
        <v>576</v>
      </c>
      <c r="D14972" t="s">
        <v>85</v>
      </c>
      <c r="E14972" t="s">
        <v>1</v>
      </c>
      <c r="F14972" s="22">
        <v>0.66462962962962968</v>
      </c>
      <c r="G14972" s="57">
        <v>0.64583333333333337</v>
      </c>
      <c r="H14972" t="s">
        <v>91</v>
      </c>
      <c r="I14972" s="21" t="s">
        <v>2</v>
      </c>
    </row>
    <row r="14973" spans="1:9" x14ac:dyDescent="0.25">
      <c r="A14973">
        <v>5</v>
      </c>
      <c r="B14973">
        <v>576</v>
      </c>
      <c r="C14973">
        <v>576</v>
      </c>
      <c r="D14973" t="s">
        <v>85</v>
      </c>
      <c r="E14973" t="s">
        <v>1</v>
      </c>
      <c r="F14973" s="22">
        <v>0.66833333333333333</v>
      </c>
      <c r="G14973" s="57">
        <v>0.66666666666666663</v>
      </c>
      <c r="H14973" t="s">
        <v>91</v>
      </c>
      <c r="I14973" s="21" t="s">
        <v>2</v>
      </c>
    </row>
    <row r="14974" spans="1:9" x14ac:dyDescent="0.25">
      <c r="A14974">
        <v>5</v>
      </c>
      <c r="B14974">
        <v>576</v>
      </c>
      <c r="C14974">
        <v>576</v>
      </c>
      <c r="D14974" t="s">
        <v>85</v>
      </c>
      <c r="E14974" t="s">
        <v>1</v>
      </c>
      <c r="F14974" s="22">
        <v>0.67202546296296295</v>
      </c>
      <c r="G14974" s="57">
        <v>0.66666666666666663</v>
      </c>
      <c r="H14974" t="s">
        <v>91</v>
      </c>
      <c r="I14974" s="21" t="s">
        <v>2</v>
      </c>
    </row>
    <row r="14975" spans="1:9" x14ac:dyDescent="0.25">
      <c r="A14975">
        <v>5</v>
      </c>
      <c r="B14975">
        <v>576</v>
      </c>
      <c r="C14975">
        <v>576</v>
      </c>
      <c r="D14975" t="s">
        <v>85</v>
      </c>
      <c r="E14975" t="s">
        <v>1</v>
      </c>
      <c r="F14975" s="22">
        <v>0.67571759259259256</v>
      </c>
      <c r="G14975" s="57">
        <v>0.66666666666666663</v>
      </c>
      <c r="H14975" t="s">
        <v>91</v>
      </c>
      <c r="I14975" s="21" t="s">
        <v>2</v>
      </c>
    </row>
    <row r="14976" spans="1:9" x14ac:dyDescent="0.25">
      <c r="A14976">
        <v>5</v>
      </c>
      <c r="B14976">
        <v>576</v>
      </c>
      <c r="C14976">
        <v>576</v>
      </c>
      <c r="D14976" t="s">
        <v>85</v>
      </c>
      <c r="E14976" t="s">
        <v>1</v>
      </c>
      <c r="F14976" s="22">
        <v>0.67940972222222218</v>
      </c>
      <c r="G14976" s="57">
        <v>0.66666666666666663</v>
      </c>
      <c r="H14976" t="s">
        <v>91</v>
      </c>
      <c r="I14976" s="21" t="s">
        <v>2</v>
      </c>
    </row>
    <row r="14977" spans="1:9" x14ac:dyDescent="0.25">
      <c r="A14977">
        <v>5</v>
      </c>
      <c r="B14977">
        <v>576</v>
      </c>
      <c r="C14977">
        <v>576</v>
      </c>
      <c r="D14977" t="s">
        <v>85</v>
      </c>
      <c r="E14977" t="s">
        <v>1</v>
      </c>
      <c r="F14977" s="22">
        <v>0.68311342592592594</v>
      </c>
      <c r="G14977" s="57">
        <v>0.66666666666666663</v>
      </c>
      <c r="H14977" t="s">
        <v>91</v>
      </c>
      <c r="I14977" s="21" t="s">
        <v>2</v>
      </c>
    </row>
    <row r="14978" spans="1:9" x14ac:dyDescent="0.25">
      <c r="A14978">
        <v>5</v>
      </c>
      <c r="B14978">
        <v>576</v>
      </c>
      <c r="C14978">
        <v>576</v>
      </c>
      <c r="D14978" t="s">
        <v>85</v>
      </c>
      <c r="E14978" t="s">
        <v>1</v>
      </c>
      <c r="F14978" s="22">
        <v>0.6875</v>
      </c>
      <c r="G14978" s="57">
        <v>0.6875</v>
      </c>
      <c r="H14978" t="s">
        <v>92</v>
      </c>
      <c r="I14978" s="21" t="s">
        <v>2</v>
      </c>
    </row>
    <row r="14979" spans="1:9" x14ac:dyDescent="0.25">
      <c r="A14979">
        <v>5</v>
      </c>
      <c r="B14979">
        <v>576</v>
      </c>
      <c r="C14979">
        <v>576</v>
      </c>
      <c r="D14979" t="s">
        <v>85</v>
      </c>
      <c r="E14979" t="s">
        <v>1</v>
      </c>
      <c r="F14979" s="22">
        <v>0.69385416666666666</v>
      </c>
      <c r="G14979" s="57">
        <v>0.6875</v>
      </c>
      <c r="H14979" t="s">
        <v>92</v>
      </c>
      <c r="I14979" s="21" t="s">
        <v>2</v>
      </c>
    </row>
    <row r="14980" spans="1:9" x14ac:dyDescent="0.25">
      <c r="A14980">
        <v>5</v>
      </c>
      <c r="B14980">
        <v>576</v>
      </c>
      <c r="C14980">
        <v>576</v>
      </c>
      <c r="D14980" t="s">
        <v>85</v>
      </c>
      <c r="E14980" t="s">
        <v>1</v>
      </c>
      <c r="F14980" s="22">
        <v>0.70020833333333332</v>
      </c>
      <c r="G14980" s="57">
        <v>0.6875</v>
      </c>
      <c r="H14980" t="s">
        <v>92</v>
      </c>
      <c r="I14980" s="21" t="s">
        <v>2</v>
      </c>
    </row>
    <row r="14981" spans="1:9" x14ac:dyDescent="0.25">
      <c r="A14981">
        <v>5</v>
      </c>
      <c r="B14981">
        <v>576</v>
      </c>
      <c r="C14981">
        <v>576</v>
      </c>
      <c r="D14981" t="s">
        <v>85</v>
      </c>
      <c r="E14981" t="s">
        <v>1</v>
      </c>
      <c r="F14981" s="22">
        <v>0.70657407407407402</v>
      </c>
      <c r="G14981" s="57">
        <v>0.6875</v>
      </c>
      <c r="H14981" t="s">
        <v>92</v>
      </c>
      <c r="I14981" s="21" t="s">
        <v>2</v>
      </c>
    </row>
    <row r="14982" spans="1:9" x14ac:dyDescent="0.25">
      <c r="A14982">
        <v>5</v>
      </c>
      <c r="B14982">
        <v>576</v>
      </c>
      <c r="C14982">
        <v>576</v>
      </c>
      <c r="D14982" t="s">
        <v>85</v>
      </c>
      <c r="E14982" t="s">
        <v>1</v>
      </c>
      <c r="F14982" s="22">
        <v>0.71292824074074079</v>
      </c>
      <c r="G14982" s="57">
        <v>0.70833333333333337</v>
      </c>
      <c r="H14982" t="s">
        <v>92</v>
      </c>
      <c r="I14982" s="21" t="s">
        <v>2</v>
      </c>
    </row>
    <row r="14983" spans="1:9" x14ac:dyDescent="0.25">
      <c r="A14983">
        <v>5</v>
      </c>
      <c r="B14983">
        <v>576</v>
      </c>
      <c r="C14983">
        <v>576</v>
      </c>
      <c r="D14983" t="s">
        <v>85</v>
      </c>
      <c r="E14983" t="s">
        <v>1</v>
      </c>
      <c r="F14983" s="22">
        <v>0.71928240740740745</v>
      </c>
      <c r="G14983" s="57">
        <v>0.70833333333333337</v>
      </c>
      <c r="H14983" t="s">
        <v>92</v>
      </c>
      <c r="I14983" s="21" t="s">
        <v>2</v>
      </c>
    </row>
    <row r="14984" spans="1:9" x14ac:dyDescent="0.25">
      <c r="A14984">
        <v>5</v>
      </c>
      <c r="B14984">
        <v>576</v>
      </c>
      <c r="C14984">
        <v>576</v>
      </c>
      <c r="D14984" t="s">
        <v>85</v>
      </c>
      <c r="E14984" t="s">
        <v>1</v>
      </c>
      <c r="F14984" s="22">
        <v>0.72563657407407411</v>
      </c>
      <c r="G14984" s="57">
        <v>0.70833333333333337</v>
      </c>
      <c r="H14984" t="s">
        <v>92</v>
      </c>
      <c r="I14984" s="21" t="s">
        <v>2</v>
      </c>
    </row>
    <row r="14985" spans="1:9" x14ac:dyDescent="0.25">
      <c r="A14985">
        <v>5</v>
      </c>
      <c r="B14985">
        <v>576</v>
      </c>
      <c r="C14985">
        <v>576</v>
      </c>
      <c r="D14985" t="s">
        <v>85</v>
      </c>
      <c r="E14985" t="s">
        <v>1</v>
      </c>
      <c r="F14985" s="22">
        <v>0.73200231481481481</v>
      </c>
      <c r="G14985" s="57">
        <v>0.72916666666666663</v>
      </c>
      <c r="H14985" t="s">
        <v>92</v>
      </c>
      <c r="I14985" s="21" t="s">
        <v>2</v>
      </c>
    </row>
    <row r="14986" spans="1:9" x14ac:dyDescent="0.25">
      <c r="A14986">
        <v>5</v>
      </c>
      <c r="B14986">
        <v>576</v>
      </c>
      <c r="C14986">
        <v>576</v>
      </c>
      <c r="D14986" t="s">
        <v>85</v>
      </c>
      <c r="E14986" t="s">
        <v>1</v>
      </c>
      <c r="F14986" s="22">
        <v>0.73835648148148147</v>
      </c>
      <c r="G14986" s="57">
        <v>0.72916666666666663</v>
      </c>
      <c r="H14986" t="s">
        <v>92</v>
      </c>
      <c r="I14986" s="21" t="s">
        <v>2</v>
      </c>
    </row>
    <row r="14987" spans="1:9" x14ac:dyDescent="0.25">
      <c r="A14987">
        <v>5</v>
      </c>
      <c r="B14987">
        <v>576</v>
      </c>
      <c r="C14987">
        <v>576</v>
      </c>
      <c r="D14987" t="s">
        <v>85</v>
      </c>
      <c r="E14987" t="s">
        <v>1</v>
      </c>
      <c r="F14987" s="22">
        <v>0.74471064814814814</v>
      </c>
      <c r="G14987" s="57">
        <v>0.72916666666666663</v>
      </c>
      <c r="H14987" t="s">
        <v>92</v>
      </c>
      <c r="I14987" s="21" t="s">
        <v>2</v>
      </c>
    </row>
    <row r="14988" spans="1:9" x14ac:dyDescent="0.25">
      <c r="A14988">
        <v>5</v>
      </c>
      <c r="B14988">
        <v>576</v>
      </c>
      <c r="C14988">
        <v>576</v>
      </c>
      <c r="D14988" t="s">
        <v>85</v>
      </c>
      <c r="E14988" t="s">
        <v>1</v>
      </c>
      <c r="F14988" s="22">
        <v>0.7510648148148148</v>
      </c>
      <c r="G14988" s="57">
        <v>0.75</v>
      </c>
      <c r="H14988" t="s">
        <v>92</v>
      </c>
      <c r="I14988" s="21" t="s">
        <v>2</v>
      </c>
    </row>
    <row r="14989" spans="1:9" x14ac:dyDescent="0.25">
      <c r="A14989">
        <v>5</v>
      </c>
      <c r="B14989">
        <v>576</v>
      </c>
      <c r="C14989">
        <v>576</v>
      </c>
      <c r="D14989" t="s">
        <v>85</v>
      </c>
      <c r="E14989" t="s">
        <v>1</v>
      </c>
      <c r="F14989" s="22">
        <v>0.75743055555555561</v>
      </c>
      <c r="G14989" s="57">
        <v>0.75</v>
      </c>
      <c r="H14989" t="s">
        <v>92</v>
      </c>
      <c r="I14989" s="21" t="s">
        <v>2</v>
      </c>
    </row>
    <row r="14990" spans="1:9" x14ac:dyDescent="0.25">
      <c r="A14990">
        <v>5</v>
      </c>
      <c r="B14990">
        <v>576</v>
      </c>
      <c r="C14990">
        <v>576</v>
      </c>
      <c r="D14990" t="s">
        <v>85</v>
      </c>
      <c r="E14990" t="s">
        <v>1</v>
      </c>
      <c r="F14990" s="22">
        <v>0.76378472222222227</v>
      </c>
      <c r="G14990" s="57">
        <v>0.75</v>
      </c>
      <c r="H14990" t="s">
        <v>92</v>
      </c>
      <c r="I14990" s="21" t="s">
        <v>2</v>
      </c>
    </row>
    <row r="14991" spans="1:9" x14ac:dyDescent="0.25">
      <c r="A14991">
        <v>5</v>
      </c>
      <c r="B14991">
        <v>576</v>
      </c>
      <c r="C14991">
        <v>576</v>
      </c>
      <c r="D14991" t="s">
        <v>85</v>
      </c>
      <c r="E14991" t="s">
        <v>1</v>
      </c>
      <c r="F14991" s="22">
        <v>0.77083333333333337</v>
      </c>
      <c r="G14991" s="57">
        <v>0.77083333333333337</v>
      </c>
      <c r="H14991" t="s">
        <v>93</v>
      </c>
      <c r="I14991" s="21" t="s">
        <v>2</v>
      </c>
    </row>
    <row r="14992" spans="1:9" x14ac:dyDescent="0.25">
      <c r="A14992">
        <v>5</v>
      </c>
      <c r="B14992">
        <v>576</v>
      </c>
      <c r="C14992">
        <v>576</v>
      </c>
      <c r="D14992" t="s">
        <v>85</v>
      </c>
      <c r="E14992" t="s">
        <v>1</v>
      </c>
      <c r="F14992" s="22">
        <v>0.77909722222222222</v>
      </c>
      <c r="G14992" s="57">
        <v>0.77083333333333337</v>
      </c>
      <c r="H14992" t="s">
        <v>93</v>
      </c>
      <c r="I14992" s="21" t="s">
        <v>2</v>
      </c>
    </row>
    <row r="14993" spans="1:9" x14ac:dyDescent="0.25">
      <c r="A14993">
        <v>5</v>
      </c>
      <c r="B14993">
        <v>576</v>
      </c>
      <c r="C14993">
        <v>576</v>
      </c>
      <c r="D14993" t="s">
        <v>85</v>
      </c>
      <c r="E14993" t="s">
        <v>1</v>
      </c>
      <c r="F14993" s="22">
        <v>0.78736111111111107</v>
      </c>
      <c r="G14993" s="57">
        <v>0.77083333333333337</v>
      </c>
      <c r="H14993" t="s">
        <v>93</v>
      </c>
      <c r="I14993" s="21" t="s">
        <v>2</v>
      </c>
    </row>
    <row r="14994" spans="1:9" x14ac:dyDescent="0.25">
      <c r="A14994">
        <v>5</v>
      </c>
      <c r="B14994">
        <v>576</v>
      </c>
      <c r="C14994">
        <v>576</v>
      </c>
      <c r="D14994" t="s">
        <v>85</v>
      </c>
      <c r="E14994" t="s">
        <v>1</v>
      </c>
      <c r="F14994" s="22">
        <v>0.79562500000000003</v>
      </c>
      <c r="G14994" s="57">
        <v>0.79166666666666663</v>
      </c>
      <c r="H14994" t="s">
        <v>93</v>
      </c>
      <c r="I14994" s="21" t="s">
        <v>2</v>
      </c>
    </row>
    <row r="14995" spans="1:9" x14ac:dyDescent="0.25">
      <c r="A14995">
        <v>5</v>
      </c>
      <c r="B14995">
        <v>576</v>
      </c>
      <c r="C14995">
        <v>576</v>
      </c>
      <c r="D14995" t="s">
        <v>85</v>
      </c>
      <c r="E14995" t="s">
        <v>1</v>
      </c>
      <c r="F14995" s="22">
        <v>0.80388888888888888</v>
      </c>
      <c r="G14995" s="57">
        <v>0.79166666666666663</v>
      </c>
      <c r="H14995" t="s">
        <v>93</v>
      </c>
      <c r="I14995" s="21" t="s">
        <v>2</v>
      </c>
    </row>
    <row r="14996" spans="1:9" x14ac:dyDescent="0.25">
      <c r="A14996">
        <v>5</v>
      </c>
      <c r="B14996">
        <v>576</v>
      </c>
      <c r="C14996">
        <v>576</v>
      </c>
      <c r="D14996" t="s">
        <v>85</v>
      </c>
      <c r="E14996" t="s">
        <v>1</v>
      </c>
      <c r="F14996" s="22">
        <v>0.81215277777777772</v>
      </c>
      <c r="G14996" s="57">
        <v>0.79166666666666663</v>
      </c>
      <c r="H14996" t="s">
        <v>93</v>
      </c>
      <c r="I14996" s="21" t="s">
        <v>2</v>
      </c>
    </row>
    <row r="14997" spans="1:9" x14ac:dyDescent="0.25">
      <c r="A14997">
        <v>5</v>
      </c>
      <c r="B14997">
        <v>576</v>
      </c>
      <c r="C14997">
        <v>576</v>
      </c>
      <c r="D14997" t="s">
        <v>85</v>
      </c>
      <c r="E14997" t="s">
        <v>1</v>
      </c>
      <c r="F14997" s="22">
        <v>0.82041666666666668</v>
      </c>
      <c r="G14997" s="57">
        <v>0.8125</v>
      </c>
      <c r="H14997" t="s">
        <v>93</v>
      </c>
      <c r="I14997" s="21" t="s">
        <v>2</v>
      </c>
    </row>
    <row r="14998" spans="1:9" x14ac:dyDescent="0.25">
      <c r="A14998">
        <v>5</v>
      </c>
      <c r="B14998">
        <v>576</v>
      </c>
      <c r="C14998">
        <v>576</v>
      </c>
      <c r="D14998" t="s">
        <v>85</v>
      </c>
      <c r="E14998" t="s">
        <v>1</v>
      </c>
      <c r="F14998" s="22">
        <v>0.82868055555555553</v>
      </c>
      <c r="G14998" s="57">
        <v>0.8125</v>
      </c>
      <c r="H14998" t="s">
        <v>93</v>
      </c>
      <c r="I14998" s="21" t="s">
        <v>2</v>
      </c>
    </row>
    <row r="14999" spans="1:9" x14ac:dyDescent="0.25">
      <c r="A14999">
        <v>5</v>
      </c>
      <c r="B14999">
        <v>576</v>
      </c>
      <c r="C14999">
        <v>576</v>
      </c>
      <c r="D14999" t="s">
        <v>85</v>
      </c>
      <c r="E14999" t="s">
        <v>1</v>
      </c>
      <c r="F14999" s="22">
        <v>0.83694444444444449</v>
      </c>
      <c r="G14999" s="57">
        <v>0.83333333333333337</v>
      </c>
      <c r="H14999" t="s">
        <v>93</v>
      </c>
      <c r="I14999" s="21" t="s">
        <v>2</v>
      </c>
    </row>
    <row r="15000" spans="1:9" x14ac:dyDescent="0.25">
      <c r="A15000">
        <v>5</v>
      </c>
      <c r="B15000">
        <v>576</v>
      </c>
      <c r="C15000">
        <v>576</v>
      </c>
      <c r="D15000" t="s">
        <v>85</v>
      </c>
      <c r="E15000" t="s">
        <v>1</v>
      </c>
      <c r="F15000" s="22">
        <v>0.84520833333333334</v>
      </c>
      <c r="G15000" s="57">
        <v>0.83333333333333337</v>
      </c>
      <c r="H15000" t="s">
        <v>93</v>
      </c>
      <c r="I15000" s="21" t="s">
        <v>2</v>
      </c>
    </row>
    <row r="15001" spans="1:9" x14ac:dyDescent="0.25">
      <c r="A15001">
        <v>5</v>
      </c>
      <c r="B15001">
        <v>576</v>
      </c>
      <c r="C15001">
        <v>576</v>
      </c>
      <c r="D15001" t="s">
        <v>85</v>
      </c>
      <c r="E15001" t="s">
        <v>1</v>
      </c>
      <c r="F15001" s="22">
        <v>0.85416666666666663</v>
      </c>
      <c r="G15001" s="57">
        <v>0.85416666666666663</v>
      </c>
      <c r="H15001" t="s">
        <v>94</v>
      </c>
      <c r="I15001" s="21" t="s">
        <v>2</v>
      </c>
    </row>
    <row r="15002" spans="1:9" x14ac:dyDescent="0.25">
      <c r="A15002">
        <v>5</v>
      </c>
      <c r="B15002">
        <v>576</v>
      </c>
      <c r="C15002">
        <v>576</v>
      </c>
      <c r="D15002" t="s">
        <v>85</v>
      </c>
      <c r="E15002" t="s">
        <v>1</v>
      </c>
      <c r="F15002" s="22">
        <v>0.86652777777777779</v>
      </c>
      <c r="G15002" s="57">
        <v>0.85416666666666663</v>
      </c>
      <c r="H15002" t="s">
        <v>94</v>
      </c>
      <c r="I15002" s="21" t="s">
        <v>2</v>
      </c>
    </row>
    <row r="15003" spans="1:9" x14ac:dyDescent="0.25">
      <c r="A15003">
        <v>5</v>
      </c>
      <c r="B15003">
        <v>576</v>
      </c>
      <c r="C15003">
        <v>576</v>
      </c>
      <c r="D15003" t="s">
        <v>85</v>
      </c>
      <c r="E15003" t="s">
        <v>1</v>
      </c>
      <c r="F15003" s="22">
        <v>0.87888888888888894</v>
      </c>
      <c r="G15003" s="57">
        <v>0.875</v>
      </c>
      <c r="H15003" t="s">
        <v>94</v>
      </c>
      <c r="I15003" s="21" t="s">
        <v>2</v>
      </c>
    </row>
    <row r="15004" spans="1:9" x14ac:dyDescent="0.25">
      <c r="A15004">
        <v>5</v>
      </c>
      <c r="B15004">
        <v>576</v>
      </c>
      <c r="C15004">
        <v>576</v>
      </c>
      <c r="D15004" t="s">
        <v>85</v>
      </c>
      <c r="E15004" t="s">
        <v>1</v>
      </c>
      <c r="F15004" s="22">
        <v>0.89126157407407403</v>
      </c>
      <c r="G15004" s="57">
        <v>0.875</v>
      </c>
      <c r="H15004" t="s">
        <v>94</v>
      </c>
      <c r="I15004" s="21" t="s">
        <v>2</v>
      </c>
    </row>
    <row r="15005" spans="1:9" x14ac:dyDescent="0.25">
      <c r="A15005">
        <v>5</v>
      </c>
      <c r="B15005">
        <v>576</v>
      </c>
      <c r="C15005">
        <v>576</v>
      </c>
      <c r="D15005" t="s">
        <v>85</v>
      </c>
      <c r="E15005" t="s">
        <v>1</v>
      </c>
      <c r="F15005" s="22">
        <v>0.90362268518518518</v>
      </c>
      <c r="G15005" s="57">
        <v>0.89583333333333337</v>
      </c>
      <c r="H15005" t="s">
        <v>94</v>
      </c>
      <c r="I15005" s="21" t="s">
        <v>2</v>
      </c>
    </row>
    <row r="15006" spans="1:9" x14ac:dyDescent="0.25">
      <c r="A15006">
        <v>5</v>
      </c>
      <c r="B15006">
        <v>576</v>
      </c>
      <c r="C15006">
        <v>576</v>
      </c>
      <c r="D15006" t="s">
        <v>85</v>
      </c>
      <c r="E15006" t="s">
        <v>1</v>
      </c>
      <c r="F15006" s="22">
        <v>0.91666666666666663</v>
      </c>
      <c r="G15006" s="57">
        <v>0.91666666666666663</v>
      </c>
      <c r="H15006" t="s">
        <v>94</v>
      </c>
      <c r="I15006" s="21" t="s">
        <v>2</v>
      </c>
    </row>
    <row r="15007" spans="1:9" x14ac:dyDescent="0.25">
      <c r="A15007">
        <v>5</v>
      </c>
      <c r="B15007">
        <v>576</v>
      </c>
      <c r="C15007">
        <v>576</v>
      </c>
      <c r="D15007" t="s">
        <v>85</v>
      </c>
      <c r="E15007" t="s">
        <v>1</v>
      </c>
      <c r="F15007" s="22">
        <v>0.93388888888888888</v>
      </c>
      <c r="G15007" s="57">
        <v>0.91666666666666663</v>
      </c>
      <c r="H15007" t="s">
        <v>94</v>
      </c>
      <c r="I15007" s="21" t="s">
        <v>2</v>
      </c>
    </row>
    <row r="15008" spans="1:9" x14ac:dyDescent="0.25">
      <c r="A15008">
        <v>5</v>
      </c>
      <c r="B15008">
        <v>576</v>
      </c>
      <c r="C15008">
        <v>576</v>
      </c>
      <c r="D15008" t="s">
        <v>85</v>
      </c>
      <c r="E15008" t="s">
        <v>1</v>
      </c>
      <c r="F15008" s="22">
        <v>0.95111111111111113</v>
      </c>
      <c r="G15008" s="57">
        <v>0.9375</v>
      </c>
      <c r="H15008" t="s">
        <v>94</v>
      </c>
      <c r="I15008" s="21" t="s">
        <v>2</v>
      </c>
    </row>
    <row r="15009" spans="1:9" x14ac:dyDescent="0.25">
      <c r="A15009">
        <v>5</v>
      </c>
      <c r="B15009">
        <v>576</v>
      </c>
      <c r="C15009">
        <v>576</v>
      </c>
      <c r="D15009" t="s">
        <v>85</v>
      </c>
      <c r="E15009" t="s">
        <v>1</v>
      </c>
      <c r="F15009" s="22">
        <v>0.96834490740740742</v>
      </c>
      <c r="G15009" s="57">
        <v>0.95833333333333337</v>
      </c>
      <c r="H15009" t="s">
        <v>95</v>
      </c>
      <c r="I15009" s="21" t="s">
        <v>2</v>
      </c>
    </row>
    <row r="15010" spans="1:9" x14ac:dyDescent="0.25">
      <c r="A15010">
        <v>5</v>
      </c>
      <c r="B15010">
        <v>576</v>
      </c>
      <c r="C15010">
        <v>576</v>
      </c>
      <c r="D15010" t="s">
        <v>85</v>
      </c>
      <c r="E15010" t="s">
        <v>1</v>
      </c>
      <c r="F15010" s="22">
        <v>0.98556712962962967</v>
      </c>
      <c r="G15010" s="57">
        <v>0.97916666666666663</v>
      </c>
      <c r="H15010" t="s">
        <v>95</v>
      </c>
      <c r="I15010" s="21" t="s">
        <v>2</v>
      </c>
    </row>
    <row r="15011" spans="1:9" x14ac:dyDescent="0.25">
      <c r="A15011">
        <v>5</v>
      </c>
      <c r="B15011">
        <v>576</v>
      </c>
      <c r="C15011">
        <v>576</v>
      </c>
      <c r="D15011" t="s">
        <v>85</v>
      </c>
      <c r="E15011" t="s">
        <v>3</v>
      </c>
      <c r="F15011" s="22">
        <v>3.472222222222222E-3</v>
      </c>
      <c r="G15011" s="57">
        <v>0</v>
      </c>
      <c r="H15011" t="s">
        <v>114</v>
      </c>
      <c r="I15011" s="21" t="s">
        <v>2</v>
      </c>
    </row>
    <row r="15012" spans="1:9" x14ac:dyDescent="0.25">
      <c r="A15012">
        <v>5</v>
      </c>
      <c r="B15012">
        <v>576</v>
      </c>
      <c r="C15012">
        <v>576</v>
      </c>
      <c r="D15012" t="s">
        <v>85</v>
      </c>
      <c r="E15012" t="s">
        <v>3</v>
      </c>
      <c r="F15012" s="22">
        <v>2.2569444444444444E-2</v>
      </c>
      <c r="G15012" s="57">
        <v>2.0833333333333332E-2</v>
      </c>
      <c r="H15012" t="s">
        <v>114</v>
      </c>
      <c r="I15012" s="21" t="s">
        <v>2</v>
      </c>
    </row>
    <row r="15013" spans="1:9" x14ac:dyDescent="0.25">
      <c r="A15013">
        <v>5</v>
      </c>
      <c r="B15013">
        <v>576</v>
      </c>
      <c r="C15013">
        <v>576</v>
      </c>
      <c r="D15013" t="s">
        <v>85</v>
      </c>
      <c r="E15013" t="s">
        <v>3</v>
      </c>
      <c r="F15013" s="22">
        <v>4.1666666666666664E-2</v>
      </c>
      <c r="G15013" s="57">
        <v>4.1666666666666664E-2</v>
      </c>
      <c r="H15013" t="s">
        <v>112</v>
      </c>
      <c r="I15013" s="21" t="s">
        <v>2</v>
      </c>
    </row>
    <row r="15014" spans="1:9" x14ac:dyDescent="0.25">
      <c r="A15014">
        <v>5</v>
      </c>
      <c r="B15014">
        <v>576</v>
      </c>
      <c r="C15014">
        <v>576</v>
      </c>
      <c r="D15014" t="s">
        <v>85</v>
      </c>
      <c r="E15014" t="s">
        <v>3</v>
      </c>
      <c r="F15014" s="22">
        <v>6.25E-2</v>
      </c>
      <c r="G15014" s="57">
        <v>6.25E-2</v>
      </c>
      <c r="H15014" t="s">
        <v>112</v>
      </c>
      <c r="I15014" s="21" t="s">
        <v>2</v>
      </c>
    </row>
    <row r="15015" spans="1:9" x14ac:dyDescent="0.25">
      <c r="A15015">
        <v>5</v>
      </c>
      <c r="B15015">
        <v>576</v>
      </c>
      <c r="C15015">
        <v>576</v>
      </c>
      <c r="D15015" t="s">
        <v>85</v>
      </c>
      <c r="E15015" t="s">
        <v>3</v>
      </c>
      <c r="F15015" s="22">
        <v>8.3333333333333329E-2</v>
      </c>
      <c r="G15015" s="57">
        <v>8.3333333333333329E-2</v>
      </c>
      <c r="H15015" t="s">
        <v>112</v>
      </c>
      <c r="I15015" s="21" t="s">
        <v>2</v>
      </c>
    </row>
    <row r="15016" spans="1:9" x14ac:dyDescent="0.25">
      <c r="A15016">
        <v>5</v>
      </c>
      <c r="B15016">
        <v>576</v>
      </c>
      <c r="C15016">
        <v>576</v>
      </c>
      <c r="D15016" t="s">
        <v>85</v>
      </c>
      <c r="E15016" t="s">
        <v>3</v>
      </c>
      <c r="F15016" s="22">
        <v>0.10416666666666667</v>
      </c>
      <c r="G15016" s="57">
        <v>0.10416666666666667</v>
      </c>
      <c r="H15016" t="s">
        <v>112</v>
      </c>
      <c r="I15016" s="21" t="s">
        <v>2</v>
      </c>
    </row>
    <row r="15017" spans="1:9" x14ac:dyDescent="0.25">
      <c r="A15017">
        <v>5</v>
      </c>
      <c r="B15017">
        <v>576</v>
      </c>
      <c r="C15017">
        <v>576</v>
      </c>
      <c r="D15017" t="s">
        <v>85</v>
      </c>
      <c r="E15017" t="s">
        <v>3</v>
      </c>
      <c r="F15017" s="22">
        <v>0.125</v>
      </c>
      <c r="G15017" s="57">
        <v>0.125</v>
      </c>
      <c r="H15017" t="s">
        <v>112</v>
      </c>
      <c r="I15017" s="21" t="s">
        <v>2</v>
      </c>
    </row>
    <row r="15018" spans="1:9" x14ac:dyDescent="0.25">
      <c r="A15018">
        <v>5</v>
      </c>
      <c r="B15018">
        <v>576</v>
      </c>
      <c r="C15018">
        <v>576</v>
      </c>
      <c r="D15018" t="s">
        <v>85</v>
      </c>
      <c r="E15018" t="s">
        <v>3</v>
      </c>
      <c r="F15018" s="22">
        <v>0.14583333333333334</v>
      </c>
      <c r="G15018" s="57">
        <v>0.14583333333333334</v>
      </c>
      <c r="H15018" t="s">
        <v>112</v>
      </c>
      <c r="I15018" s="21" t="s">
        <v>2</v>
      </c>
    </row>
    <row r="15019" spans="1:9" x14ac:dyDescent="0.25">
      <c r="A15019">
        <v>5</v>
      </c>
      <c r="B15019">
        <v>576</v>
      </c>
      <c r="C15019">
        <v>576</v>
      </c>
      <c r="D15019" t="s">
        <v>85</v>
      </c>
      <c r="E15019" t="s">
        <v>3</v>
      </c>
      <c r="F15019" s="22">
        <v>0.16666666666666666</v>
      </c>
      <c r="G15019" s="57">
        <v>0.16666666666666666</v>
      </c>
      <c r="H15019" t="s">
        <v>112</v>
      </c>
      <c r="I15019" s="21" t="s">
        <v>2</v>
      </c>
    </row>
    <row r="15020" spans="1:9" x14ac:dyDescent="0.25">
      <c r="A15020">
        <v>5</v>
      </c>
      <c r="B15020">
        <v>576</v>
      </c>
      <c r="C15020">
        <v>576</v>
      </c>
      <c r="D15020" t="s">
        <v>85</v>
      </c>
      <c r="E15020" t="s">
        <v>3</v>
      </c>
      <c r="F15020" s="22">
        <v>0.1875</v>
      </c>
      <c r="G15020" s="57">
        <v>0.1875</v>
      </c>
      <c r="H15020" t="s">
        <v>112</v>
      </c>
      <c r="I15020" s="21" t="s">
        <v>2</v>
      </c>
    </row>
    <row r="15021" spans="1:9" x14ac:dyDescent="0.25">
      <c r="A15021">
        <v>5</v>
      </c>
      <c r="B15021">
        <v>576</v>
      </c>
      <c r="C15021">
        <v>576</v>
      </c>
      <c r="D15021" t="s">
        <v>85</v>
      </c>
      <c r="E15021" t="s">
        <v>3</v>
      </c>
      <c r="F15021" s="22">
        <v>0.20833333333333334</v>
      </c>
      <c r="G15021" s="57">
        <v>0.20833333333333334</v>
      </c>
      <c r="H15021" t="s">
        <v>112</v>
      </c>
      <c r="I15021" s="21" t="s">
        <v>2</v>
      </c>
    </row>
    <row r="15022" spans="1:9" x14ac:dyDescent="0.25">
      <c r="A15022">
        <v>5</v>
      </c>
      <c r="B15022">
        <v>576</v>
      </c>
      <c r="C15022">
        <v>576</v>
      </c>
      <c r="D15022" t="s">
        <v>85</v>
      </c>
      <c r="E15022" t="s">
        <v>3</v>
      </c>
      <c r="F15022" s="22">
        <v>0.21840277777777778</v>
      </c>
      <c r="G15022" s="57">
        <v>0.20833333333333334</v>
      </c>
      <c r="H15022" t="s">
        <v>112</v>
      </c>
      <c r="I15022" s="21" t="s">
        <v>2</v>
      </c>
    </row>
    <row r="15023" spans="1:9" x14ac:dyDescent="0.25">
      <c r="A15023">
        <v>5</v>
      </c>
      <c r="B15023">
        <v>576</v>
      </c>
      <c r="C15023">
        <v>576</v>
      </c>
      <c r="D15023" t="s">
        <v>85</v>
      </c>
      <c r="E15023" t="s">
        <v>3</v>
      </c>
      <c r="F15023" s="22">
        <v>0.22916666666666666</v>
      </c>
      <c r="G15023" s="57">
        <v>0.22916666666666666</v>
      </c>
      <c r="H15023" t="s">
        <v>96</v>
      </c>
      <c r="I15023" s="21" t="s">
        <v>2</v>
      </c>
    </row>
    <row r="15024" spans="1:9" x14ac:dyDescent="0.25">
      <c r="A15024">
        <v>5</v>
      </c>
      <c r="B15024">
        <v>576</v>
      </c>
      <c r="C15024">
        <v>576</v>
      </c>
      <c r="D15024" t="s">
        <v>85</v>
      </c>
      <c r="E15024" t="s">
        <v>3</v>
      </c>
      <c r="F15024" s="22">
        <v>0.23599537037037038</v>
      </c>
      <c r="G15024" s="57">
        <v>0.22916666666666666</v>
      </c>
      <c r="H15024" t="s">
        <v>96</v>
      </c>
      <c r="I15024" s="21" t="s">
        <v>2</v>
      </c>
    </row>
    <row r="15025" spans="1:9" x14ac:dyDescent="0.25">
      <c r="A15025">
        <v>5</v>
      </c>
      <c r="B15025">
        <v>576</v>
      </c>
      <c r="C15025">
        <v>576</v>
      </c>
      <c r="D15025" t="s">
        <v>85</v>
      </c>
      <c r="E15025" t="s">
        <v>3</v>
      </c>
      <c r="F15025" s="22">
        <v>0.24351851851851852</v>
      </c>
      <c r="G15025" s="57">
        <v>0.22916666666666666</v>
      </c>
      <c r="H15025" t="s">
        <v>96</v>
      </c>
      <c r="I15025" s="21" t="s">
        <v>2</v>
      </c>
    </row>
    <row r="15026" spans="1:9" x14ac:dyDescent="0.25">
      <c r="A15026">
        <v>5</v>
      </c>
      <c r="B15026">
        <v>576</v>
      </c>
      <c r="C15026">
        <v>576</v>
      </c>
      <c r="D15026" t="s">
        <v>85</v>
      </c>
      <c r="E15026" t="s">
        <v>3</v>
      </c>
      <c r="F15026" s="22">
        <v>0.25034722222222222</v>
      </c>
      <c r="G15026" s="57">
        <v>0.25</v>
      </c>
      <c r="H15026" t="s">
        <v>96</v>
      </c>
      <c r="I15026" s="21" t="s">
        <v>2</v>
      </c>
    </row>
    <row r="15027" spans="1:9" x14ac:dyDescent="0.25">
      <c r="A15027">
        <v>5</v>
      </c>
      <c r="B15027">
        <v>576</v>
      </c>
      <c r="C15027">
        <v>576</v>
      </c>
      <c r="D15027" t="s">
        <v>85</v>
      </c>
      <c r="E15027" t="s">
        <v>3</v>
      </c>
      <c r="F15027" s="22">
        <v>0.25717592592592592</v>
      </c>
      <c r="G15027" s="57">
        <v>0.25</v>
      </c>
      <c r="H15027" t="s">
        <v>96</v>
      </c>
      <c r="I15027" s="21" t="s">
        <v>2</v>
      </c>
    </row>
    <row r="15028" spans="1:9" x14ac:dyDescent="0.25">
      <c r="A15028">
        <v>5</v>
      </c>
      <c r="B15028">
        <v>576</v>
      </c>
      <c r="C15028">
        <v>576</v>
      </c>
      <c r="D15028" t="s">
        <v>85</v>
      </c>
      <c r="E15028" t="s">
        <v>3</v>
      </c>
      <c r="F15028" s="22">
        <v>0.26400462962962962</v>
      </c>
      <c r="G15028" s="57">
        <v>0.25</v>
      </c>
      <c r="H15028" t="s">
        <v>96</v>
      </c>
      <c r="I15028" s="21" t="s">
        <v>2</v>
      </c>
    </row>
    <row r="15029" spans="1:9" x14ac:dyDescent="0.25">
      <c r="A15029">
        <v>5</v>
      </c>
      <c r="B15029">
        <v>576</v>
      </c>
      <c r="C15029">
        <v>576</v>
      </c>
      <c r="D15029" t="s">
        <v>85</v>
      </c>
      <c r="E15029" t="s">
        <v>3</v>
      </c>
      <c r="F15029" s="22">
        <v>0.27083333333333331</v>
      </c>
      <c r="G15029" s="57">
        <v>0.27083333333333331</v>
      </c>
      <c r="H15029" t="s">
        <v>97</v>
      </c>
      <c r="I15029" s="21" t="s">
        <v>2</v>
      </c>
    </row>
    <row r="15030" spans="1:9" x14ac:dyDescent="0.25">
      <c r="A15030">
        <v>5</v>
      </c>
      <c r="B15030">
        <v>576</v>
      </c>
      <c r="C15030">
        <v>576</v>
      </c>
      <c r="D15030" t="s">
        <v>85</v>
      </c>
      <c r="E15030" t="s">
        <v>3</v>
      </c>
      <c r="F15030" s="22">
        <v>0.28118055555555554</v>
      </c>
      <c r="G15030" s="57">
        <v>0.27083333333333331</v>
      </c>
      <c r="H15030" t="s">
        <v>97</v>
      </c>
      <c r="I15030" s="21" t="s">
        <v>2</v>
      </c>
    </row>
    <row r="15031" spans="1:9" x14ac:dyDescent="0.25">
      <c r="A15031">
        <v>5</v>
      </c>
      <c r="B15031">
        <v>576</v>
      </c>
      <c r="C15031">
        <v>576</v>
      </c>
      <c r="D15031" t="s">
        <v>85</v>
      </c>
      <c r="E15031" t="s">
        <v>3</v>
      </c>
      <c r="F15031" s="22">
        <v>0.29152777777777777</v>
      </c>
      <c r="G15031" s="57">
        <v>0.27083333333333331</v>
      </c>
      <c r="H15031" t="s">
        <v>97</v>
      </c>
      <c r="I15031" s="21" t="s">
        <v>2</v>
      </c>
    </row>
    <row r="15032" spans="1:9" x14ac:dyDescent="0.25">
      <c r="A15032">
        <v>5</v>
      </c>
      <c r="B15032">
        <v>576</v>
      </c>
      <c r="C15032">
        <v>576</v>
      </c>
      <c r="D15032" t="s">
        <v>85</v>
      </c>
      <c r="E15032" t="s">
        <v>3</v>
      </c>
      <c r="F15032" s="22">
        <v>0.301875</v>
      </c>
      <c r="G15032" s="57">
        <v>0.29166666666666669</v>
      </c>
      <c r="H15032" t="s">
        <v>97</v>
      </c>
      <c r="I15032" s="21" t="s">
        <v>2</v>
      </c>
    </row>
    <row r="15033" spans="1:9" x14ac:dyDescent="0.25">
      <c r="A15033">
        <v>5</v>
      </c>
      <c r="B15033">
        <v>576</v>
      </c>
      <c r="C15033">
        <v>576</v>
      </c>
      <c r="D15033" t="s">
        <v>85</v>
      </c>
      <c r="E15033" t="s">
        <v>3</v>
      </c>
      <c r="F15033" s="22">
        <v>0.31291666666666668</v>
      </c>
      <c r="G15033" s="57">
        <v>0.3125</v>
      </c>
      <c r="H15033" t="s">
        <v>97</v>
      </c>
      <c r="I15033" s="21" t="s">
        <v>2</v>
      </c>
    </row>
    <row r="15034" spans="1:9" x14ac:dyDescent="0.25">
      <c r="A15034">
        <v>5</v>
      </c>
      <c r="B15034">
        <v>576</v>
      </c>
      <c r="C15034">
        <v>576</v>
      </c>
      <c r="D15034" t="s">
        <v>85</v>
      </c>
      <c r="E15034" t="s">
        <v>3</v>
      </c>
      <c r="F15034" s="22">
        <v>0.32326388888888891</v>
      </c>
      <c r="G15034" s="57">
        <v>0.3125</v>
      </c>
      <c r="H15034" t="s">
        <v>97</v>
      </c>
      <c r="I15034" s="21" t="s">
        <v>2</v>
      </c>
    </row>
    <row r="15035" spans="1:9" x14ac:dyDescent="0.25">
      <c r="A15035">
        <v>5</v>
      </c>
      <c r="B15035">
        <v>576</v>
      </c>
      <c r="C15035">
        <v>576</v>
      </c>
      <c r="D15035" t="s">
        <v>85</v>
      </c>
      <c r="E15035" t="s">
        <v>3</v>
      </c>
      <c r="F15035" s="22">
        <v>0.33361111111111114</v>
      </c>
      <c r="G15035" s="57">
        <v>0.33333333333333331</v>
      </c>
      <c r="H15035" t="s">
        <v>97</v>
      </c>
      <c r="I15035" s="21" t="s">
        <v>2</v>
      </c>
    </row>
    <row r="15036" spans="1:9" x14ac:dyDescent="0.25">
      <c r="A15036">
        <v>5</v>
      </c>
      <c r="B15036">
        <v>576</v>
      </c>
      <c r="C15036">
        <v>576</v>
      </c>
      <c r="D15036" t="s">
        <v>85</v>
      </c>
      <c r="E15036" t="s">
        <v>3</v>
      </c>
      <c r="F15036" s="22">
        <v>0.34395833333333331</v>
      </c>
      <c r="G15036" s="57">
        <v>0.33333333333333331</v>
      </c>
      <c r="H15036" t="s">
        <v>97</v>
      </c>
      <c r="I15036" s="21" t="s">
        <v>2</v>
      </c>
    </row>
    <row r="15037" spans="1:9" x14ac:dyDescent="0.25">
      <c r="A15037">
        <v>5</v>
      </c>
      <c r="B15037">
        <v>576</v>
      </c>
      <c r="C15037">
        <v>576</v>
      </c>
      <c r="D15037" t="s">
        <v>85</v>
      </c>
      <c r="E15037" t="s">
        <v>3</v>
      </c>
      <c r="F15037" s="22">
        <v>0.35430555555555554</v>
      </c>
      <c r="G15037" s="57">
        <v>0.35416666666666669</v>
      </c>
      <c r="H15037" t="s">
        <v>97</v>
      </c>
      <c r="I15037" s="21" t="s">
        <v>2</v>
      </c>
    </row>
    <row r="15038" spans="1:9" x14ac:dyDescent="0.25">
      <c r="A15038">
        <v>5</v>
      </c>
      <c r="B15038">
        <v>576</v>
      </c>
      <c r="C15038">
        <v>576</v>
      </c>
      <c r="D15038" t="s">
        <v>85</v>
      </c>
      <c r="E15038" t="s">
        <v>3</v>
      </c>
      <c r="F15038" s="22">
        <v>0.36465277777777777</v>
      </c>
      <c r="G15038" s="57">
        <v>0.35416666666666669</v>
      </c>
      <c r="H15038" t="s">
        <v>97</v>
      </c>
      <c r="I15038" s="21" t="s">
        <v>2</v>
      </c>
    </row>
    <row r="15039" spans="1:9" x14ac:dyDescent="0.25">
      <c r="A15039">
        <v>5</v>
      </c>
      <c r="B15039">
        <v>576</v>
      </c>
      <c r="C15039">
        <v>576</v>
      </c>
      <c r="D15039" t="s">
        <v>85</v>
      </c>
      <c r="E15039" t="s">
        <v>3</v>
      </c>
      <c r="F15039" s="22">
        <v>0.375</v>
      </c>
      <c r="G15039" s="57">
        <v>0.375</v>
      </c>
      <c r="H15039" t="s">
        <v>98</v>
      </c>
      <c r="I15039" s="21" t="s">
        <v>2</v>
      </c>
    </row>
    <row r="15040" spans="1:9" x14ac:dyDescent="0.25">
      <c r="A15040">
        <v>5</v>
      </c>
      <c r="B15040">
        <v>576</v>
      </c>
      <c r="C15040">
        <v>576</v>
      </c>
      <c r="D15040" t="s">
        <v>85</v>
      </c>
      <c r="E15040" t="s">
        <v>3</v>
      </c>
      <c r="F15040" s="22">
        <v>0.3862962962962963</v>
      </c>
      <c r="G15040" s="57">
        <v>0.375</v>
      </c>
      <c r="H15040" t="s">
        <v>98</v>
      </c>
      <c r="I15040" s="21" t="s">
        <v>2</v>
      </c>
    </row>
    <row r="15041" spans="1:9" x14ac:dyDescent="0.25">
      <c r="A15041">
        <v>5</v>
      </c>
      <c r="B15041">
        <v>576</v>
      </c>
      <c r="C15041">
        <v>576</v>
      </c>
      <c r="D15041" t="s">
        <v>85</v>
      </c>
      <c r="E15041" t="s">
        <v>3</v>
      </c>
      <c r="F15041" s="22">
        <v>0.39759259259259261</v>
      </c>
      <c r="G15041" s="57">
        <v>0.39583333333333331</v>
      </c>
      <c r="H15041" t="s">
        <v>98</v>
      </c>
      <c r="I15041" s="21" t="s">
        <v>2</v>
      </c>
    </row>
    <row r="15042" spans="1:9" x14ac:dyDescent="0.25">
      <c r="A15042">
        <v>5</v>
      </c>
      <c r="B15042">
        <v>576</v>
      </c>
      <c r="C15042">
        <v>576</v>
      </c>
      <c r="D15042" t="s">
        <v>85</v>
      </c>
      <c r="E15042" t="s">
        <v>3</v>
      </c>
      <c r="F15042" s="22">
        <v>0.40888888888888891</v>
      </c>
      <c r="G15042" s="57">
        <v>0.39583333333333331</v>
      </c>
      <c r="H15042" t="s">
        <v>98</v>
      </c>
      <c r="I15042" s="21" t="s">
        <v>2</v>
      </c>
    </row>
    <row r="15043" spans="1:9" x14ac:dyDescent="0.25">
      <c r="A15043">
        <v>5</v>
      </c>
      <c r="B15043">
        <v>576</v>
      </c>
      <c r="C15043">
        <v>576</v>
      </c>
      <c r="D15043" t="s">
        <v>85</v>
      </c>
      <c r="E15043" t="s">
        <v>3</v>
      </c>
      <c r="F15043" s="22">
        <v>0.42018518518518516</v>
      </c>
      <c r="G15043" s="57">
        <v>0.41666666666666669</v>
      </c>
      <c r="H15043" t="s">
        <v>98</v>
      </c>
      <c r="I15043" s="21" t="s">
        <v>2</v>
      </c>
    </row>
    <row r="15044" spans="1:9" x14ac:dyDescent="0.25">
      <c r="A15044">
        <v>5</v>
      </c>
      <c r="B15044">
        <v>576</v>
      </c>
      <c r="C15044">
        <v>576</v>
      </c>
      <c r="D15044" t="s">
        <v>85</v>
      </c>
      <c r="E15044" t="s">
        <v>3</v>
      </c>
      <c r="F15044" s="22">
        <v>0.43217592592592591</v>
      </c>
      <c r="G15044" s="57">
        <v>0.41666666666666669</v>
      </c>
      <c r="H15044" t="s">
        <v>98</v>
      </c>
      <c r="I15044" s="21" t="s">
        <v>2</v>
      </c>
    </row>
    <row r="15045" spans="1:9" x14ac:dyDescent="0.25">
      <c r="A15045">
        <v>5</v>
      </c>
      <c r="B15045">
        <v>576</v>
      </c>
      <c r="C15045">
        <v>576</v>
      </c>
      <c r="D15045" t="s">
        <v>85</v>
      </c>
      <c r="E15045" t="s">
        <v>3</v>
      </c>
      <c r="F15045" s="22">
        <v>0.44347222222222221</v>
      </c>
      <c r="G15045" s="57">
        <v>0.4375</v>
      </c>
      <c r="H15045" t="s">
        <v>98</v>
      </c>
      <c r="I15045" s="21" t="s">
        <v>2</v>
      </c>
    </row>
    <row r="15046" spans="1:9" x14ac:dyDescent="0.25">
      <c r="A15046">
        <v>5</v>
      </c>
      <c r="B15046">
        <v>576</v>
      </c>
      <c r="C15046">
        <v>576</v>
      </c>
      <c r="D15046" t="s">
        <v>85</v>
      </c>
      <c r="E15046" t="s">
        <v>3</v>
      </c>
      <c r="F15046" s="22">
        <v>0.45476851851851852</v>
      </c>
      <c r="G15046" s="57">
        <v>0.4375</v>
      </c>
      <c r="H15046" t="s">
        <v>98</v>
      </c>
      <c r="I15046" s="21" t="s">
        <v>2</v>
      </c>
    </row>
    <row r="15047" spans="1:9" x14ac:dyDescent="0.25">
      <c r="A15047">
        <v>5</v>
      </c>
      <c r="B15047">
        <v>576</v>
      </c>
      <c r="C15047">
        <v>576</v>
      </c>
      <c r="D15047" t="s">
        <v>85</v>
      </c>
      <c r="E15047" t="s">
        <v>3</v>
      </c>
      <c r="F15047" s="22">
        <v>0.46606481481481482</v>
      </c>
      <c r="G15047" s="57">
        <v>0.45833333333333331</v>
      </c>
      <c r="H15047" t="s">
        <v>98</v>
      </c>
      <c r="I15047" s="21" t="s">
        <v>2</v>
      </c>
    </row>
    <row r="15048" spans="1:9" x14ac:dyDescent="0.25">
      <c r="A15048">
        <v>5</v>
      </c>
      <c r="B15048">
        <v>576</v>
      </c>
      <c r="C15048">
        <v>576</v>
      </c>
      <c r="D15048" t="s">
        <v>85</v>
      </c>
      <c r="E15048" t="s">
        <v>3</v>
      </c>
      <c r="F15048" s="22">
        <v>0.47736111111111112</v>
      </c>
      <c r="G15048" s="57">
        <v>0.45833333333333331</v>
      </c>
      <c r="H15048" t="s">
        <v>98</v>
      </c>
      <c r="I15048" s="21" t="s">
        <v>2</v>
      </c>
    </row>
    <row r="15049" spans="1:9" x14ac:dyDescent="0.25">
      <c r="A15049">
        <v>5</v>
      </c>
      <c r="B15049">
        <v>576</v>
      </c>
      <c r="C15049">
        <v>576</v>
      </c>
      <c r="D15049" t="s">
        <v>85</v>
      </c>
      <c r="E15049" t="s">
        <v>3</v>
      </c>
      <c r="F15049" s="22">
        <v>0.48865740740740743</v>
      </c>
      <c r="G15049" s="57">
        <v>0.47916666666666669</v>
      </c>
      <c r="H15049" t="s">
        <v>98</v>
      </c>
      <c r="I15049" s="21" t="s">
        <v>2</v>
      </c>
    </row>
    <row r="15050" spans="1:9" x14ac:dyDescent="0.25">
      <c r="A15050">
        <v>5</v>
      </c>
      <c r="B15050">
        <v>576</v>
      </c>
      <c r="C15050">
        <v>576</v>
      </c>
      <c r="D15050" t="s">
        <v>85</v>
      </c>
      <c r="E15050" t="s">
        <v>3</v>
      </c>
      <c r="F15050" s="22">
        <v>0.5</v>
      </c>
      <c r="G15050" s="57">
        <v>0.5</v>
      </c>
      <c r="H15050" t="s">
        <v>99</v>
      </c>
      <c r="I15050" s="21" t="s">
        <v>2</v>
      </c>
    </row>
    <row r="15051" spans="1:9" x14ac:dyDescent="0.25">
      <c r="A15051">
        <v>5</v>
      </c>
      <c r="B15051">
        <v>576</v>
      </c>
      <c r="C15051">
        <v>576</v>
      </c>
      <c r="D15051" t="s">
        <v>85</v>
      </c>
      <c r="E15051" t="s">
        <v>3</v>
      </c>
      <c r="F15051" s="22">
        <v>0.51035879629629632</v>
      </c>
      <c r="G15051" s="57">
        <v>0.5</v>
      </c>
      <c r="H15051" t="s">
        <v>99</v>
      </c>
      <c r="I15051" s="21" t="s">
        <v>2</v>
      </c>
    </row>
    <row r="15052" spans="1:9" x14ac:dyDescent="0.25">
      <c r="A15052">
        <v>5</v>
      </c>
      <c r="B15052">
        <v>576</v>
      </c>
      <c r="C15052">
        <v>576</v>
      </c>
      <c r="D15052" t="s">
        <v>85</v>
      </c>
      <c r="E15052" t="s">
        <v>3</v>
      </c>
      <c r="F15052" s="22">
        <v>0.52071759259259254</v>
      </c>
      <c r="G15052" s="57">
        <v>0.5</v>
      </c>
      <c r="H15052" t="s">
        <v>99</v>
      </c>
      <c r="I15052" s="21" t="s">
        <v>2</v>
      </c>
    </row>
    <row r="15053" spans="1:9" x14ac:dyDescent="0.25">
      <c r="A15053">
        <v>5</v>
      </c>
      <c r="B15053">
        <v>576</v>
      </c>
      <c r="C15053">
        <v>576</v>
      </c>
      <c r="D15053" t="s">
        <v>85</v>
      </c>
      <c r="E15053" t="s">
        <v>3</v>
      </c>
      <c r="F15053" s="22">
        <v>0.53107638888888886</v>
      </c>
      <c r="G15053" s="57">
        <v>0.52083333333333337</v>
      </c>
      <c r="H15053" t="s">
        <v>99</v>
      </c>
      <c r="I15053" s="21" t="s">
        <v>2</v>
      </c>
    </row>
    <row r="15054" spans="1:9" x14ac:dyDescent="0.25">
      <c r="A15054">
        <v>5</v>
      </c>
      <c r="B15054">
        <v>576</v>
      </c>
      <c r="C15054">
        <v>576</v>
      </c>
      <c r="D15054" t="s">
        <v>85</v>
      </c>
      <c r="E15054" t="s">
        <v>3</v>
      </c>
      <c r="F15054" s="22">
        <v>0.54143518518518519</v>
      </c>
      <c r="G15054" s="57">
        <v>0.52083333333333337</v>
      </c>
      <c r="H15054" t="s">
        <v>99</v>
      </c>
      <c r="I15054" s="21" t="s">
        <v>2</v>
      </c>
    </row>
    <row r="15055" spans="1:9" x14ac:dyDescent="0.25">
      <c r="A15055">
        <v>5</v>
      </c>
      <c r="B15055">
        <v>576</v>
      </c>
      <c r="C15055">
        <v>576</v>
      </c>
      <c r="D15055" t="s">
        <v>85</v>
      </c>
      <c r="E15055" t="s">
        <v>3</v>
      </c>
      <c r="F15055" s="22">
        <v>0.55248842592592595</v>
      </c>
      <c r="G15055" s="57">
        <v>0.54166666666666663</v>
      </c>
      <c r="H15055" t="s">
        <v>99</v>
      </c>
      <c r="I15055" s="21" t="s">
        <v>2</v>
      </c>
    </row>
    <row r="15056" spans="1:9" x14ac:dyDescent="0.25">
      <c r="A15056">
        <v>5</v>
      </c>
      <c r="B15056">
        <v>576</v>
      </c>
      <c r="C15056">
        <v>576</v>
      </c>
      <c r="D15056" t="s">
        <v>85</v>
      </c>
      <c r="E15056" t="s">
        <v>3</v>
      </c>
      <c r="F15056" s="22">
        <v>0.56284722222222228</v>
      </c>
      <c r="G15056" s="57">
        <v>0.5625</v>
      </c>
      <c r="H15056" t="s">
        <v>99</v>
      </c>
      <c r="I15056" s="21" t="s">
        <v>2</v>
      </c>
    </row>
    <row r="15057" spans="1:9" x14ac:dyDescent="0.25">
      <c r="A15057">
        <v>5</v>
      </c>
      <c r="B15057">
        <v>576</v>
      </c>
      <c r="C15057">
        <v>576</v>
      </c>
      <c r="D15057" t="s">
        <v>85</v>
      </c>
      <c r="E15057" t="s">
        <v>3</v>
      </c>
      <c r="F15057" s="22">
        <v>0.57320601851851849</v>
      </c>
      <c r="G15057" s="57">
        <v>0.5625</v>
      </c>
      <c r="H15057" t="s">
        <v>99</v>
      </c>
      <c r="I15057" s="21" t="s">
        <v>2</v>
      </c>
    </row>
    <row r="15058" spans="1:9" x14ac:dyDescent="0.25">
      <c r="A15058">
        <v>5</v>
      </c>
      <c r="B15058">
        <v>576</v>
      </c>
      <c r="C15058">
        <v>576</v>
      </c>
      <c r="D15058" t="s">
        <v>85</v>
      </c>
      <c r="E15058" t="s">
        <v>3</v>
      </c>
      <c r="F15058" s="22">
        <v>0.58356481481481481</v>
      </c>
      <c r="G15058" s="57">
        <v>0.58333333333333337</v>
      </c>
      <c r="H15058" t="s">
        <v>99</v>
      </c>
      <c r="I15058" s="21" t="s">
        <v>2</v>
      </c>
    </row>
    <row r="15059" spans="1:9" x14ac:dyDescent="0.25">
      <c r="A15059">
        <v>5</v>
      </c>
      <c r="B15059">
        <v>576</v>
      </c>
      <c r="C15059">
        <v>576</v>
      </c>
      <c r="D15059" t="s">
        <v>85</v>
      </c>
      <c r="E15059" t="s">
        <v>3</v>
      </c>
      <c r="F15059" s="22">
        <v>0.59392361111111114</v>
      </c>
      <c r="G15059" s="57">
        <v>0.58333333333333337</v>
      </c>
      <c r="H15059" t="s">
        <v>99</v>
      </c>
      <c r="I15059" s="21" t="s">
        <v>2</v>
      </c>
    </row>
    <row r="15060" spans="1:9" x14ac:dyDescent="0.25">
      <c r="A15060">
        <v>5</v>
      </c>
      <c r="B15060">
        <v>576</v>
      </c>
      <c r="C15060">
        <v>576</v>
      </c>
      <c r="D15060" t="s">
        <v>85</v>
      </c>
      <c r="E15060" t="s">
        <v>3</v>
      </c>
      <c r="F15060" s="22">
        <v>0.60428240740740746</v>
      </c>
      <c r="G15060" s="57">
        <v>0.60416666666666663</v>
      </c>
      <c r="H15060" t="s">
        <v>99</v>
      </c>
      <c r="I15060" s="21" t="s">
        <v>2</v>
      </c>
    </row>
    <row r="15061" spans="1:9" x14ac:dyDescent="0.25">
      <c r="A15061">
        <v>5</v>
      </c>
      <c r="B15061">
        <v>576</v>
      </c>
      <c r="C15061">
        <v>576</v>
      </c>
      <c r="D15061" t="s">
        <v>85</v>
      </c>
      <c r="E15061" t="s">
        <v>3</v>
      </c>
      <c r="F15061" s="22">
        <v>0.61464120370370368</v>
      </c>
      <c r="G15061" s="57">
        <v>0.60416666666666663</v>
      </c>
      <c r="H15061" t="s">
        <v>99</v>
      </c>
      <c r="I15061" s="21" t="s">
        <v>2</v>
      </c>
    </row>
    <row r="15062" spans="1:9" x14ac:dyDescent="0.25">
      <c r="A15062">
        <v>5</v>
      </c>
      <c r="B15062">
        <v>576</v>
      </c>
      <c r="C15062">
        <v>576</v>
      </c>
      <c r="D15062" t="s">
        <v>85</v>
      </c>
      <c r="E15062" t="s">
        <v>3</v>
      </c>
      <c r="F15062" s="22">
        <v>0.625</v>
      </c>
      <c r="G15062" s="57">
        <v>0.625</v>
      </c>
      <c r="H15062" t="s">
        <v>100</v>
      </c>
      <c r="I15062" s="21" t="s">
        <v>2</v>
      </c>
    </row>
    <row r="15063" spans="1:9" x14ac:dyDescent="0.25">
      <c r="A15063">
        <v>5</v>
      </c>
      <c r="B15063">
        <v>576</v>
      </c>
      <c r="C15063">
        <v>576</v>
      </c>
      <c r="D15063" t="s">
        <v>85</v>
      </c>
      <c r="E15063" t="s">
        <v>3</v>
      </c>
      <c r="F15063" s="22">
        <v>0.6353819444444444</v>
      </c>
      <c r="G15063" s="57">
        <v>0.625</v>
      </c>
      <c r="H15063" t="s">
        <v>100</v>
      </c>
      <c r="I15063" s="21" t="s">
        <v>2</v>
      </c>
    </row>
    <row r="15064" spans="1:9" x14ac:dyDescent="0.25">
      <c r="A15064">
        <v>5</v>
      </c>
      <c r="B15064">
        <v>576</v>
      </c>
      <c r="C15064">
        <v>576</v>
      </c>
      <c r="D15064" t="s">
        <v>85</v>
      </c>
      <c r="E15064" t="s">
        <v>3</v>
      </c>
      <c r="F15064" s="22">
        <v>0.64576388888888892</v>
      </c>
      <c r="G15064" s="57">
        <v>0.625</v>
      </c>
      <c r="H15064" t="s">
        <v>100</v>
      </c>
      <c r="I15064" s="21" t="s">
        <v>2</v>
      </c>
    </row>
    <row r="15065" spans="1:9" x14ac:dyDescent="0.25">
      <c r="A15065">
        <v>5</v>
      </c>
      <c r="B15065">
        <v>576</v>
      </c>
      <c r="C15065">
        <v>576</v>
      </c>
      <c r="D15065" t="s">
        <v>85</v>
      </c>
      <c r="E15065" t="s">
        <v>3</v>
      </c>
      <c r="F15065" s="22">
        <v>0.65614583333333332</v>
      </c>
      <c r="G15065" s="57">
        <v>0.64583333333333337</v>
      </c>
      <c r="H15065" t="s">
        <v>100</v>
      </c>
      <c r="I15065" s="21" t="s">
        <v>2</v>
      </c>
    </row>
    <row r="15066" spans="1:9" x14ac:dyDescent="0.25">
      <c r="A15066">
        <v>5</v>
      </c>
      <c r="B15066">
        <v>576</v>
      </c>
      <c r="C15066">
        <v>576</v>
      </c>
      <c r="D15066" t="s">
        <v>85</v>
      </c>
      <c r="E15066" t="s">
        <v>3</v>
      </c>
      <c r="F15066" s="22">
        <v>0.66652777777777783</v>
      </c>
      <c r="G15066" s="57">
        <v>0.64583333333333337</v>
      </c>
      <c r="H15066" t="s">
        <v>100</v>
      </c>
      <c r="I15066" s="21" t="s">
        <v>2</v>
      </c>
    </row>
    <row r="15067" spans="1:9" x14ac:dyDescent="0.25">
      <c r="A15067">
        <v>5</v>
      </c>
      <c r="B15067">
        <v>576</v>
      </c>
      <c r="C15067">
        <v>576</v>
      </c>
      <c r="D15067" t="s">
        <v>85</v>
      </c>
      <c r="E15067" t="s">
        <v>3</v>
      </c>
      <c r="F15067" s="22">
        <v>0.67690972222222223</v>
      </c>
      <c r="G15067" s="57">
        <v>0.66666666666666663</v>
      </c>
      <c r="H15067" t="s">
        <v>100</v>
      </c>
      <c r="I15067" s="21" t="s">
        <v>2</v>
      </c>
    </row>
    <row r="15068" spans="1:9" x14ac:dyDescent="0.25">
      <c r="A15068">
        <v>5</v>
      </c>
      <c r="B15068">
        <v>576</v>
      </c>
      <c r="C15068">
        <v>576</v>
      </c>
      <c r="D15068" t="s">
        <v>85</v>
      </c>
      <c r="E15068" t="s">
        <v>3</v>
      </c>
      <c r="F15068" s="22">
        <v>0.68729166666666663</v>
      </c>
      <c r="G15068" s="57">
        <v>0.66666666666666663</v>
      </c>
      <c r="H15068" t="s">
        <v>100</v>
      </c>
      <c r="I15068" s="21" t="s">
        <v>2</v>
      </c>
    </row>
    <row r="15069" spans="1:9" x14ac:dyDescent="0.25">
      <c r="A15069">
        <v>5</v>
      </c>
      <c r="B15069">
        <v>576</v>
      </c>
      <c r="C15069">
        <v>576</v>
      </c>
      <c r="D15069" t="s">
        <v>85</v>
      </c>
      <c r="E15069" t="s">
        <v>3</v>
      </c>
      <c r="F15069" s="22">
        <v>0.69767361111111115</v>
      </c>
      <c r="G15069" s="57">
        <v>0.6875</v>
      </c>
      <c r="H15069" t="s">
        <v>100</v>
      </c>
      <c r="I15069" s="21" t="s">
        <v>2</v>
      </c>
    </row>
    <row r="15070" spans="1:9" x14ac:dyDescent="0.25">
      <c r="A15070">
        <v>5</v>
      </c>
      <c r="B15070">
        <v>576</v>
      </c>
      <c r="C15070">
        <v>576</v>
      </c>
      <c r="D15070" t="s">
        <v>85</v>
      </c>
      <c r="E15070" t="s">
        <v>3</v>
      </c>
      <c r="F15070" s="22">
        <v>0.70868055555555554</v>
      </c>
      <c r="G15070" s="57">
        <v>0.70833333333333337</v>
      </c>
      <c r="H15070" t="s">
        <v>100</v>
      </c>
      <c r="I15070" s="21" t="s">
        <v>2</v>
      </c>
    </row>
    <row r="15071" spans="1:9" x14ac:dyDescent="0.25">
      <c r="A15071">
        <v>5</v>
      </c>
      <c r="B15071">
        <v>576</v>
      </c>
      <c r="C15071">
        <v>576</v>
      </c>
      <c r="D15071" t="s">
        <v>85</v>
      </c>
      <c r="E15071" t="s">
        <v>3</v>
      </c>
      <c r="F15071" s="22">
        <v>0.71913194444444439</v>
      </c>
      <c r="G15071" s="57">
        <v>0.70833333333333337</v>
      </c>
      <c r="H15071" t="s">
        <v>100</v>
      </c>
      <c r="I15071" s="21" t="s">
        <v>2</v>
      </c>
    </row>
    <row r="15072" spans="1:9" x14ac:dyDescent="0.25">
      <c r="A15072">
        <v>5</v>
      </c>
      <c r="B15072">
        <v>576</v>
      </c>
      <c r="C15072">
        <v>576</v>
      </c>
      <c r="D15072" t="s">
        <v>85</v>
      </c>
      <c r="E15072" t="s">
        <v>3</v>
      </c>
      <c r="F15072" s="22">
        <v>0.72951388888888891</v>
      </c>
      <c r="G15072" s="57">
        <v>0.72916666666666663</v>
      </c>
      <c r="H15072" t="s">
        <v>100</v>
      </c>
      <c r="I15072" s="21" t="s">
        <v>2</v>
      </c>
    </row>
    <row r="15073" spans="1:9" x14ac:dyDescent="0.25">
      <c r="A15073">
        <v>5</v>
      </c>
      <c r="B15073">
        <v>576</v>
      </c>
      <c r="C15073">
        <v>576</v>
      </c>
      <c r="D15073" t="s">
        <v>85</v>
      </c>
      <c r="E15073" t="s">
        <v>3</v>
      </c>
      <c r="F15073" s="22">
        <v>0.73989583333333331</v>
      </c>
      <c r="G15073" s="57">
        <v>0.72916666666666663</v>
      </c>
      <c r="H15073" t="s">
        <v>100</v>
      </c>
      <c r="I15073" s="21" t="s">
        <v>2</v>
      </c>
    </row>
    <row r="15074" spans="1:9" x14ac:dyDescent="0.25">
      <c r="A15074">
        <v>5</v>
      </c>
      <c r="B15074">
        <v>576</v>
      </c>
      <c r="C15074">
        <v>576</v>
      </c>
      <c r="D15074" t="s">
        <v>85</v>
      </c>
      <c r="E15074" t="s">
        <v>3</v>
      </c>
      <c r="F15074" s="22">
        <v>0.75027777777777782</v>
      </c>
      <c r="G15074" s="57">
        <v>0.75</v>
      </c>
      <c r="H15074" t="s">
        <v>100</v>
      </c>
      <c r="I15074" s="21" t="s">
        <v>2</v>
      </c>
    </row>
    <row r="15075" spans="1:9" x14ac:dyDescent="0.25">
      <c r="A15075">
        <v>5</v>
      </c>
      <c r="B15075">
        <v>576</v>
      </c>
      <c r="C15075">
        <v>576</v>
      </c>
      <c r="D15075" t="s">
        <v>85</v>
      </c>
      <c r="E15075" t="s">
        <v>3</v>
      </c>
      <c r="F15075" s="22">
        <v>0.76065972222222222</v>
      </c>
      <c r="G15075" s="57">
        <v>0.75</v>
      </c>
      <c r="H15075" t="s">
        <v>100</v>
      </c>
      <c r="I15075" s="21" t="s">
        <v>2</v>
      </c>
    </row>
    <row r="15076" spans="1:9" x14ac:dyDescent="0.25">
      <c r="A15076">
        <v>5</v>
      </c>
      <c r="B15076">
        <v>576</v>
      </c>
      <c r="C15076">
        <v>576</v>
      </c>
      <c r="D15076" t="s">
        <v>85</v>
      </c>
      <c r="E15076" t="s">
        <v>3</v>
      </c>
      <c r="F15076" s="22">
        <v>0.77104166666666663</v>
      </c>
      <c r="G15076" s="57">
        <v>0.77083333333333337</v>
      </c>
      <c r="H15076" t="s">
        <v>100</v>
      </c>
      <c r="I15076" s="21" t="s">
        <v>2</v>
      </c>
    </row>
    <row r="15077" spans="1:9" x14ac:dyDescent="0.25">
      <c r="A15077">
        <v>5</v>
      </c>
      <c r="B15077">
        <v>576</v>
      </c>
      <c r="C15077">
        <v>576</v>
      </c>
      <c r="D15077" t="s">
        <v>85</v>
      </c>
      <c r="E15077" t="s">
        <v>3</v>
      </c>
      <c r="F15077" s="22">
        <v>0.78142361111111114</v>
      </c>
      <c r="G15077" s="57">
        <v>0.77083333333333337</v>
      </c>
      <c r="H15077" t="s">
        <v>100</v>
      </c>
      <c r="I15077" s="21" t="s">
        <v>2</v>
      </c>
    </row>
    <row r="15078" spans="1:9" x14ac:dyDescent="0.25">
      <c r="A15078">
        <v>5</v>
      </c>
      <c r="B15078">
        <v>576</v>
      </c>
      <c r="C15078">
        <v>576</v>
      </c>
      <c r="D15078" t="s">
        <v>85</v>
      </c>
      <c r="E15078" t="s">
        <v>3</v>
      </c>
      <c r="F15078" s="22">
        <v>0.79180555555555554</v>
      </c>
      <c r="G15078" s="57">
        <v>0.79166666666666663</v>
      </c>
      <c r="H15078" t="s">
        <v>100</v>
      </c>
      <c r="I15078" s="21" t="s">
        <v>2</v>
      </c>
    </row>
    <row r="15079" spans="1:9" x14ac:dyDescent="0.25">
      <c r="A15079">
        <v>5</v>
      </c>
      <c r="B15079">
        <v>576</v>
      </c>
      <c r="C15079">
        <v>576</v>
      </c>
      <c r="D15079" t="s">
        <v>85</v>
      </c>
      <c r="E15079" t="s">
        <v>3</v>
      </c>
      <c r="F15079" s="22">
        <v>0.80218750000000005</v>
      </c>
      <c r="G15079" s="57">
        <v>0.79166666666666663</v>
      </c>
      <c r="H15079" t="s">
        <v>100</v>
      </c>
      <c r="I15079" s="21" t="s">
        <v>2</v>
      </c>
    </row>
    <row r="15080" spans="1:9" x14ac:dyDescent="0.25">
      <c r="A15080">
        <v>5</v>
      </c>
      <c r="B15080">
        <v>576</v>
      </c>
      <c r="C15080">
        <v>576</v>
      </c>
      <c r="D15080" t="s">
        <v>85</v>
      </c>
      <c r="E15080" t="s">
        <v>3</v>
      </c>
      <c r="F15080" s="22">
        <v>0.8125</v>
      </c>
      <c r="G15080" s="57">
        <v>0.8125</v>
      </c>
      <c r="H15080" t="s">
        <v>101</v>
      </c>
      <c r="I15080" s="21" t="s">
        <v>2</v>
      </c>
    </row>
    <row r="15081" spans="1:9" x14ac:dyDescent="0.25">
      <c r="A15081">
        <v>5</v>
      </c>
      <c r="B15081">
        <v>576</v>
      </c>
      <c r="C15081">
        <v>576</v>
      </c>
      <c r="D15081" t="s">
        <v>85</v>
      </c>
      <c r="E15081" t="s">
        <v>3</v>
      </c>
      <c r="F15081" s="22">
        <v>0.82827546296296295</v>
      </c>
      <c r="G15081" s="57">
        <v>0.8125</v>
      </c>
      <c r="H15081" t="s">
        <v>101</v>
      </c>
      <c r="I15081" s="21" t="s">
        <v>2</v>
      </c>
    </row>
    <row r="15082" spans="1:9" x14ac:dyDescent="0.25">
      <c r="A15082">
        <v>5</v>
      </c>
      <c r="B15082">
        <v>576</v>
      </c>
      <c r="C15082">
        <v>576</v>
      </c>
      <c r="D15082" t="s">
        <v>85</v>
      </c>
      <c r="E15082" t="s">
        <v>3</v>
      </c>
      <c r="F15082" s="22">
        <v>0.8440509259259259</v>
      </c>
      <c r="G15082" s="57">
        <v>0.83333333333333337</v>
      </c>
      <c r="H15082" t="s">
        <v>101</v>
      </c>
      <c r="I15082" s="21" t="s">
        <v>2</v>
      </c>
    </row>
    <row r="15083" spans="1:9" x14ac:dyDescent="0.25">
      <c r="A15083">
        <v>5</v>
      </c>
      <c r="B15083">
        <v>576</v>
      </c>
      <c r="C15083">
        <v>576</v>
      </c>
      <c r="D15083" t="s">
        <v>85</v>
      </c>
      <c r="E15083" t="s">
        <v>3</v>
      </c>
      <c r="F15083" s="22">
        <v>0.85982638888888885</v>
      </c>
      <c r="G15083" s="57">
        <v>0.85416666666666663</v>
      </c>
      <c r="H15083" t="s">
        <v>101</v>
      </c>
      <c r="I15083" s="21" t="s">
        <v>2</v>
      </c>
    </row>
    <row r="15084" spans="1:9" x14ac:dyDescent="0.25">
      <c r="A15084">
        <v>5</v>
      </c>
      <c r="B15084">
        <v>576</v>
      </c>
      <c r="C15084">
        <v>576</v>
      </c>
      <c r="D15084" t="s">
        <v>85</v>
      </c>
      <c r="E15084" t="s">
        <v>3</v>
      </c>
      <c r="F15084" s="22">
        <v>0.8756018518518518</v>
      </c>
      <c r="G15084" s="57">
        <v>0.875</v>
      </c>
      <c r="H15084" t="s">
        <v>101</v>
      </c>
      <c r="I15084" s="21" t="s">
        <v>2</v>
      </c>
    </row>
    <row r="15085" spans="1:9" x14ac:dyDescent="0.25">
      <c r="A15085">
        <v>5</v>
      </c>
      <c r="B15085">
        <v>576</v>
      </c>
      <c r="C15085">
        <v>576</v>
      </c>
      <c r="D15085" t="s">
        <v>85</v>
      </c>
      <c r="E15085" t="s">
        <v>3</v>
      </c>
      <c r="F15085" s="22">
        <v>0.89137731481481486</v>
      </c>
      <c r="G15085" s="57">
        <v>0.875</v>
      </c>
      <c r="H15085" t="s">
        <v>101</v>
      </c>
      <c r="I15085" s="21" t="s">
        <v>2</v>
      </c>
    </row>
    <row r="15086" spans="1:9" x14ac:dyDescent="0.25">
      <c r="A15086">
        <v>5</v>
      </c>
      <c r="B15086">
        <v>576</v>
      </c>
      <c r="C15086">
        <v>576</v>
      </c>
      <c r="D15086" t="s">
        <v>85</v>
      </c>
      <c r="E15086" t="s">
        <v>3</v>
      </c>
      <c r="F15086" s="22">
        <v>0.90715277777777781</v>
      </c>
      <c r="G15086" s="57">
        <v>0.89583333333333337</v>
      </c>
      <c r="H15086" t="s">
        <v>101</v>
      </c>
      <c r="I15086" s="21" t="s">
        <v>2</v>
      </c>
    </row>
    <row r="15087" spans="1:9" x14ac:dyDescent="0.25">
      <c r="A15087">
        <v>5</v>
      </c>
      <c r="B15087">
        <v>576</v>
      </c>
      <c r="C15087">
        <v>576</v>
      </c>
      <c r="D15087" t="s">
        <v>85</v>
      </c>
      <c r="E15087" t="s">
        <v>3</v>
      </c>
      <c r="F15087" s="22">
        <v>0.92361111111111116</v>
      </c>
      <c r="G15087" s="57">
        <v>0.91666666666666663</v>
      </c>
      <c r="H15087" t="s">
        <v>101</v>
      </c>
      <c r="I15087" s="21" t="s">
        <v>2</v>
      </c>
    </row>
    <row r="15088" spans="1:9" x14ac:dyDescent="0.25">
      <c r="A15088">
        <v>5</v>
      </c>
      <c r="B15088">
        <v>576</v>
      </c>
      <c r="C15088">
        <v>576</v>
      </c>
      <c r="D15088" t="s">
        <v>85</v>
      </c>
      <c r="E15088" t="s">
        <v>3</v>
      </c>
      <c r="F15088" s="22">
        <v>0.94340277777777781</v>
      </c>
      <c r="G15088" s="57">
        <v>0.9375</v>
      </c>
      <c r="H15088" t="s">
        <v>101</v>
      </c>
      <c r="I15088" s="21" t="s">
        <v>2</v>
      </c>
    </row>
    <row r="15089" spans="1:9" x14ac:dyDescent="0.25">
      <c r="A15089">
        <v>5</v>
      </c>
      <c r="B15089">
        <v>576</v>
      </c>
      <c r="C15089">
        <v>576</v>
      </c>
      <c r="D15089" t="s">
        <v>85</v>
      </c>
      <c r="E15089" t="s">
        <v>3</v>
      </c>
      <c r="F15089" s="22">
        <v>0.9632060185185185</v>
      </c>
      <c r="G15089" s="57">
        <v>0.95833333333333337</v>
      </c>
      <c r="H15089" t="s">
        <v>102</v>
      </c>
      <c r="I15089" s="21" t="s">
        <v>2</v>
      </c>
    </row>
    <row r="15090" spans="1:9" x14ac:dyDescent="0.25">
      <c r="A15090">
        <v>5</v>
      </c>
      <c r="B15090">
        <v>576</v>
      </c>
      <c r="C15090">
        <v>576</v>
      </c>
      <c r="D15090" t="s">
        <v>85</v>
      </c>
      <c r="E15090" t="s">
        <v>3</v>
      </c>
      <c r="F15090" s="22">
        <v>0.98299768518518515</v>
      </c>
      <c r="G15090" s="57">
        <v>0.97916666666666663</v>
      </c>
      <c r="H15090" t="s">
        <v>102</v>
      </c>
      <c r="I15090" s="21" t="s">
        <v>2</v>
      </c>
    </row>
    <row r="15091" spans="1:9" x14ac:dyDescent="0.25">
      <c r="A15091">
        <v>5</v>
      </c>
      <c r="B15091">
        <v>576</v>
      </c>
      <c r="C15091">
        <v>576</v>
      </c>
      <c r="D15091" t="s">
        <v>85</v>
      </c>
      <c r="E15091" t="s">
        <v>103</v>
      </c>
      <c r="F15091" s="22">
        <v>3.472222222222222E-3</v>
      </c>
      <c r="G15091" s="57">
        <v>0</v>
      </c>
      <c r="H15091" t="s">
        <v>115</v>
      </c>
      <c r="I15091" s="21" t="s">
        <v>2</v>
      </c>
    </row>
    <row r="15092" spans="1:9" x14ac:dyDescent="0.25">
      <c r="A15092">
        <v>5</v>
      </c>
      <c r="B15092">
        <v>576</v>
      </c>
      <c r="C15092">
        <v>576</v>
      </c>
      <c r="D15092" t="s">
        <v>85</v>
      </c>
      <c r="E15092" t="s">
        <v>103</v>
      </c>
      <c r="F15092" s="22">
        <v>2.2569444444444444E-2</v>
      </c>
      <c r="G15092" s="57">
        <v>2.0833333333333332E-2</v>
      </c>
      <c r="H15092" t="s">
        <v>115</v>
      </c>
      <c r="I15092" s="21" t="s">
        <v>2</v>
      </c>
    </row>
    <row r="15093" spans="1:9" x14ac:dyDescent="0.25">
      <c r="A15093">
        <v>5</v>
      </c>
      <c r="B15093">
        <v>576</v>
      </c>
      <c r="C15093">
        <v>576</v>
      </c>
      <c r="D15093" t="s">
        <v>85</v>
      </c>
      <c r="E15093" t="s">
        <v>103</v>
      </c>
      <c r="F15093" s="22">
        <v>4.1666666666666664E-2</v>
      </c>
      <c r="G15093" s="57">
        <v>4.1666666666666664E-2</v>
      </c>
      <c r="H15093" t="s">
        <v>116</v>
      </c>
      <c r="I15093" s="21" t="s">
        <v>2</v>
      </c>
    </row>
    <row r="15094" spans="1:9" x14ac:dyDescent="0.25">
      <c r="A15094">
        <v>5</v>
      </c>
      <c r="B15094">
        <v>576</v>
      </c>
      <c r="C15094">
        <v>576</v>
      </c>
      <c r="D15094" t="s">
        <v>85</v>
      </c>
      <c r="E15094" t="s">
        <v>103</v>
      </c>
      <c r="F15094" s="22">
        <v>6.25E-2</v>
      </c>
      <c r="G15094" s="57">
        <v>6.25E-2</v>
      </c>
      <c r="H15094" t="s">
        <v>116</v>
      </c>
      <c r="I15094" s="21" t="s">
        <v>2</v>
      </c>
    </row>
    <row r="15095" spans="1:9" x14ac:dyDescent="0.25">
      <c r="A15095">
        <v>5</v>
      </c>
      <c r="B15095">
        <v>576</v>
      </c>
      <c r="C15095">
        <v>576</v>
      </c>
      <c r="D15095" t="s">
        <v>85</v>
      </c>
      <c r="E15095" t="s">
        <v>103</v>
      </c>
      <c r="F15095" s="22">
        <v>8.3333333333333329E-2</v>
      </c>
      <c r="G15095" s="57">
        <v>8.3333333333333329E-2</v>
      </c>
      <c r="H15095" t="s">
        <v>116</v>
      </c>
      <c r="I15095" s="21" t="s">
        <v>2</v>
      </c>
    </row>
    <row r="15096" spans="1:9" x14ac:dyDescent="0.25">
      <c r="A15096">
        <v>5</v>
      </c>
      <c r="B15096">
        <v>576</v>
      </c>
      <c r="C15096">
        <v>576</v>
      </c>
      <c r="D15096" t="s">
        <v>85</v>
      </c>
      <c r="E15096" t="s">
        <v>103</v>
      </c>
      <c r="F15096" s="22">
        <v>0.10416666666666667</v>
      </c>
      <c r="G15096" s="57">
        <v>0.10416666666666667</v>
      </c>
      <c r="H15096" t="s">
        <v>116</v>
      </c>
      <c r="I15096" s="21" t="s">
        <v>2</v>
      </c>
    </row>
    <row r="15097" spans="1:9" x14ac:dyDescent="0.25">
      <c r="A15097">
        <v>5</v>
      </c>
      <c r="B15097">
        <v>576</v>
      </c>
      <c r="C15097">
        <v>576</v>
      </c>
      <c r="D15097" t="s">
        <v>85</v>
      </c>
      <c r="E15097" t="s">
        <v>103</v>
      </c>
      <c r="F15097" s="22">
        <v>0.125</v>
      </c>
      <c r="G15097" s="57">
        <v>0.125</v>
      </c>
      <c r="H15097" t="s">
        <v>116</v>
      </c>
      <c r="I15097" s="21" t="s">
        <v>2</v>
      </c>
    </row>
    <row r="15098" spans="1:9" x14ac:dyDescent="0.25">
      <c r="A15098">
        <v>5</v>
      </c>
      <c r="B15098">
        <v>576</v>
      </c>
      <c r="C15098">
        <v>576</v>
      </c>
      <c r="D15098" t="s">
        <v>85</v>
      </c>
      <c r="E15098" t="s">
        <v>103</v>
      </c>
      <c r="F15098" s="22">
        <v>0.14583333333333334</v>
      </c>
      <c r="G15098" s="57">
        <v>0.14583333333333334</v>
      </c>
      <c r="H15098" t="s">
        <v>116</v>
      </c>
      <c r="I15098" s="21" t="s">
        <v>2</v>
      </c>
    </row>
    <row r="15099" spans="1:9" x14ac:dyDescent="0.25">
      <c r="A15099">
        <v>5</v>
      </c>
      <c r="B15099">
        <v>576</v>
      </c>
      <c r="C15099">
        <v>576</v>
      </c>
      <c r="D15099" t="s">
        <v>85</v>
      </c>
      <c r="E15099" t="s">
        <v>103</v>
      </c>
      <c r="F15099" s="22">
        <v>0.16666666666666666</v>
      </c>
      <c r="G15099" s="57">
        <v>0.16666666666666666</v>
      </c>
      <c r="H15099" t="s">
        <v>116</v>
      </c>
      <c r="I15099" s="21" t="s">
        <v>2</v>
      </c>
    </row>
    <row r="15100" spans="1:9" x14ac:dyDescent="0.25">
      <c r="A15100">
        <v>5</v>
      </c>
      <c r="B15100">
        <v>576</v>
      </c>
      <c r="C15100">
        <v>576</v>
      </c>
      <c r="D15100" t="s">
        <v>85</v>
      </c>
      <c r="E15100" t="s">
        <v>103</v>
      </c>
      <c r="F15100" s="22">
        <v>0.1875</v>
      </c>
      <c r="G15100" s="57">
        <v>0.1875</v>
      </c>
      <c r="H15100" t="s">
        <v>116</v>
      </c>
      <c r="I15100" s="21" t="s">
        <v>2</v>
      </c>
    </row>
    <row r="15101" spans="1:9" x14ac:dyDescent="0.25">
      <c r="A15101">
        <v>5</v>
      </c>
      <c r="B15101">
        <v>576</v>
      </c>
      <c r="C15101">
        <v>576</v>
      </c>
      <c r="D15101" t="s">
        <v>85</v>
      </c>
      <c r="E15101" t="s">
        <v>103</v>
      </c>
      <c r="F15101" s="22">
        <v>0.20833333333333334</v>
      </c>
      <c r="G15101" s="57">
        <v>0.20833333333333334</v>
      </c>
      <c r="H15101" t="s">
        <v>116</v>
      </c>
      <c r="I15101" s="21" t="s">
        <v>2</v>
      </c>
    </row>
    <row r="15102" spans="1:9" x14ac:dyDescent="0.25">
      <c r="A15102">
        <v>5</v>
      </c>
      <c r="B15102">
        <v>576</v>
      </c>
      <c r="C15102">
        <v>576</v>
      </c>
      <c r="D15102" t="s">
        <v>85</v>
      </c>
      <c r="E15102" t="s">
        <v>103</v>
      </c>
      <c r="F15102" s="22">
        <v>0.21840277777777778</v>
      </c>
      <c r="G15102" s="57">
        <v>0.20833333333333334</v>
      </c>
      <c r="H15102" t="s">
        <v>116</v>
      </c>
      <c r="I15102" s="21" t="s">
        <v>2</v>
      </c>
    </row>
    <row r="15103" spans="1:9" x14ac:dyDescent="0.25">
      <c r="A15103">
        <v>5</v>
      </c>
      <c r="B15103">
        <v>576</v>
      </c>
      <c r="C15103">
        <v>576</v>
      </c>
      <c r="D15103" t="s">
        <v>85</v>
      </c>
      <c r="E15103" t="s">
        <v>103</v>
      </c>
      <c r="F15103" s="22">
        <v>0.22916666666666666</v>
      </c>
      <c r="G15103" s="57">
        <v>0.22916666666666666</v>
      </c>
      <c r="H15103" t="s">
        <v>104</v>
      </c>
      <c r="I15103" s="21" t="s">
        <v>2</v>
      </c>
    </row>
    <row r="15104" spans="1:9" x14ac:dyDescent="0.25">
      <c r="A15104">
        <v>5</v>
      </c>
      <c r="B15104">
        <v>576</v>
      </c>
      <c r="C15104">
        <v>576</v>
      </c>
      <c r="D15104" t="s">
        <v>85</v>
      </c>
      <c r="E15104" t="s">
        <v>103</v>
      </c>
      <c r="F15104" s="22">
        <v>0.23834490740740741</v>
      </c>
      <c r="G15104" s="57">
        <v>0.22916666666666666</v>
      </c>
      <c r="H15104" t="s">
        <v>104</v>
      </c>
      <c r="I15104" s="21" t="s">
        <v>2</v>
      </c>
    </row>
    <row r="15105" spans="1:9" x14ac:dyDescent="0.25">
      <c r="A15105">
        <v>5</v>
      </c>
      <c r="B15105">
        <v>576</v>
      </c>
      <c r="C15105">
        <v>576</v>
      </c>
      <c r="D15105" t="s">
        <v>85</v>
      </c>
      <c r="E15105" t="s">
        <v>103</v>
      </c>
      <c r="F15105" s="22">
        <v>0.24752314814814816</v>
      </c>
      <c r="G15105" s="57">
        <v>0.22916666666666666</v>
      </c>
      <c r="H15105" t="s">
        <v>104</v>
      </c>
      <c r="I15105" s="21" t="s">
        <v>2</v>
      </c>
    </row>
    <row r="15106" spans="1:9" x14ac:dyDescent="0.25">
      <c r="A15106">
        <v>5</v>
      </c>
      <c r="B15106">
        <v>576</v>
      </c>
      <c r="C15106">
        <v>576</v>
      </c>
      <c r="D15106" t="s">
        <v>85</v>
      </c>
      <c r="E15106" t="s">
        <v>103</v>
      </c>
      <c r="F15106" s="22">
        <v>0.25670138888888888</v>
      </c>
      <c r="G15106" s="57">
        <v>0.25</v>
      </c>
      <c r="H15106" t="s">
        <v>104</v>
      </c>
      <c r="I15106" s="21" t="s">
        <v>2</v>
      </c>
    </row>
    <row r="15107" spans="1:9" x14ac:dyDescent="0.25">
      <c r="A15107">
        <v>5</v>
      </c>
      <c r="B15107">
        <v>576</v>
      </c>
      <c r="C15107">
        <v>576</v>
      </c>
      <c r="D15107" t="s">
        <v>85</v>
      </c>
      <c r="E15107" t="s">
        <v>103</v>
      </c>
      <c r="F15107" s="22">
        <v>0.26657407407407407</v>
      </c>
      <c r="G15107" s="57">
        <v>0.25</v>
      </c>
      <c r="H15107" t="s">
        <v>104</v>
      </c>
      <c r="I15107" s="21" t="s">
        <v>2</v>
      </c>
    </row>
    <row r="15108" spans="1:9" x14ac:dyDescent="0.25">
      <c r="A15108">
        <v>5</v>
      </c>
      <c r="B15108">
        <v>576</v>
      </c>
      <c r="C15108">
        <v>576</v>
      </c>
      <c r="D15108" t="s">
        <v>85</v>
      </c>
      <c r="E15108" t="s">
        <v>103</v>
      </c>
      <c r="F15108" s="22">
        <v>0.27575231481481483</v>
      </c>
      <c r="G15108" s="57">
        <v>0.27083333333333331</v>
      </c>
      <c r="H15108" t="s">
        <v>104</v>
      </c>
      <c r="I15108" s="21" t="s">
        <v>2</v>
      </c>
    </row>
    <row r="15109" spans="1:9" x14ac:dyDescent="0.25">
      <c r="A15109">
        <v>5</v>
      </c>
      <c r="B15109">
        <v>576</v>
      </c>
      <c r="C15109">
        <v>576</v>
      </c>
      <c r="D15109" t="s">
        <v>85</v>
      </c>
      <c r="E15109" t="s">
        <v>103</v>
      </c>
      <c r="F15109" s="22">
        <v>0.28493055555555558</v>
      </c>
      <c r="G15109" s="57">
        <v>0.27083333333333331</v>
      </c>
      <c r="H15109" t="s">
        <v>104</v>
      </c>
      <c r="I15109" s="21" t="s">
        <v>2</v>
      </c>
    </row>
    <row r="15110" spans="1:9" x14ac:dyDescent="0.25">
      <c r="A15110">
        <v>5</v>
      </c>
      <c r="B15110">
        <v>576</v>
      </c>
      <c r="C15110">
        <v>576</v>
      </c>
      <c r="D15110" t="s">
        <v>85</v>
      </c>
      <c r="E15110" t="s">
        <v>103</v>
      </c>
      <c r="F15110" s="22">
        <v>0.29410879629629627</v>
      </c>
      <c r="G15110" s="57">
        <v>0.29166666666666669</v>
      </c>
      <c r="H15110" t="s">
        <v>104</v>
      </c>
      <c r="I15110" s="21" t="s">
        <v>2</v>
      </c>
    </row>
    <row r="15111" spans="1:9" x14ac:dyDescent="0.25">
      <c r="A15111">
        <v>5</v>
      </c>
      <c r="B15111">
        <v>576</v>
      </c>
      <c r="C15111">
        <v>576</v>
      </c>
      <c r="D15111" t="s">
        <v>85</v>
      </c>
      <c r="E15111" t="s">
        <v>103</v>
      </c>
      <c r="F15111" s="22">
        <v>0.30328703703703702</v>
      </c>
      <c r="G15111" s="57">
        <v>0.29166666666666669</v>
      </c>
      <c r="H15111" t="s">
        <v>104</v>
      </c>
      <c r="I15111" s="21" t="s">
        <v>2</v>
      </c>
    </row>
    <row r="15112" spans="1:9" x14ac:dyDescent="0.25">
      <c r="A15112">
        <v>5</v>
      </c>
      <c r="B15112">
        <v>576</v>
      </c>
      <c r="C15112">
        <v>576</v>
      </c>
      <c r="D15112" t="s">
        <v>85</v>
      </c>
      <c r="E15112" t="s">
        <v>103</v>
      </c>
      <c r="F15112" s="22">
        <v>0.3125</v>
      </c>
      <c r="G15112" s="57">
        <v>0.3125</v>
      </c>
      <c r="H15112" t="s">
        <v>105</v>
      </c>
      <c r="I15112" s="21" t="s">
        <v>2</v>
      </c>
    </row>
    <row r="15113" spans="1:9" x14ac:dyDescent="0.25">
      <c r="A15113">
        <v>5</v>
      </c>
      <c r="B15113">
        <v>576</v>
      </c>
      <c r="C15113">
        <v>576</v>
      </c>
      <c r="D15113" t="s">
        <v>85</v>
      </c>
      <c r="E15113" t="s">
        <v>103</v>
      </c>
      <c r="F15113" s="22">
        <v>0.32452546296296297</v>
      </c>
      <c r="G15113" s="57">
        <v>0.3125</v>
      </c>
      <c r="H15113" t="s">
        <v>105</v>
      </c>
      <c r="I15113" s="21" t="s">
        <v>2</v>
      </c>
    </row>
    <row r="15114" spans="1:9" x14ac:dyDescent="0.25">
      <c r="A15114">
        <v>5</v>
      </c>
      <c r="B15114">
        <v>576</v>
      </c>
      <c r="C15114">
        <v>576</v>
      </c>
      <c r="D15114" t="s">
        <v>85</v>
      </c>
      <c r="E15114" t="s">
        <v>103</v>
      </c>
      <c r="F15114" s="22">
        <v>0.33655092592592595</v>
      </c>
      <c r="G15114" s="57">
        <v>0.33333333333333331</v>
      </c>
      <c r="H15114" t="s">
        <v>105</v>
      </c>
      <c r="I15114" s="21" t="s">
        <v>2</v>
      </c>
    </row>
    <row r="15115" spans="1:9" x14ac:dyDescent="0.25">
      <c r="A15115">
        <v>5</v>
      </c>
      <c r="B15115">
        <v>576</v>
      </c>
      <c r="C15115">
        <v>576</v>
      </c>
      <c r="D15115" t="s">
        <v>85</v>
      </c>
      <c r="E15115" t="s">
        <v>103</v>
      </c>
      <c r="F15115" s="22">
        <v>0.34857638888888887</v>
      </c>
      <c r="G15115" s="57">
        <v>0.33333333333333331</v>
      </c>
      <c r="H15115" t="s">
        <v>105</v>
      </c>
      <c r="I15115" s="21" t="s">
        <v>2</v>
      </c>
    </row>
    <row r="15116" spans="1:9" x14ac:dyDescent="0.25">
      <c r="A15116">
        <v>5</v>
      </c>
      <c r="B15116">
        <v>576</v>
      </c>
      <c r="C15116">
        <v>576</v>
      </c>
      <c r="D15116" t="s">
        <v>85</v>
      </c>
      <c r="E15116" t="s">
        <v>103</v>
      </c>
      <c r="F15116" s="22">
        <v>0.36060185185185184</v>
      </c>
      <c r="G15116" s="57">
        <v>0.35416666666666669</v>
      </c>
      <c r="H15116" t="s">
        <v>105</v>
      </c>
      <c r="I15116" s="21" t="s">
        <v>2</v>
      </c>
    </row>
    <row r="15117" spans="1:9" x14ac:dyDescent="0.25">
      <c r="A15117">
        <v>5</v>
      </c>
      <c r="B15117">
        <v>576</v>
      </c>
      <c r="C15117">
        <v>576</v>
      </c>
      <c r="D15117" t="s">
        <v>85</v>
      </c>
      <c r="E15117" t="s">
        <v>103</v>
      </c>
      <c r="F15117" s="22">
        <v>0.37262731481481481</v>
      </c>
      <c r="G15117" s="57">
        <v>0.35416666666666669</v>
      </c>
      <c r="H15117" t="s">
        <v>105</v>
      </c>
      <c r="I15117" s="21" t="s">
        <v>2</v>
      </c>
    </row>
    <row r="15118" spans="1:9" x14ac:dyDescent="0.25">
      <c r="A15118">
        <v>5</v>
      </c>
      <c r="B15118">
        <v>576</v>
      </c>
      <c r="C15118">
        <v>576</v>
      </c>
      <c r="D15118" t="s">
        <v>85</v>
      </c>
      <c r="E15118" t="s">
        <v>103</v>
      </c>
      <c r="F15118" s="22">
        <v>0.38465277777777779</v>
      </c>
      <c r="G15118" s="57">
        <v>0.375</v>
      </c>
      <c r="H15118" t="s">
        <v>105</v>
      </c>
      <c r="I15118" s="21" t="s">
        <v>2</v>
      </c>
    </row>
    <row r="15119" spans="1:9" x14ac:dyDescent="0.25">
      <c r="A15119">
        <v>5</v>
      </c>
      <c r="B15119">
        <v>576</v>
      </c>
      <c r="C15119">
        <v>576</v>
      </c>
      <c r="D15119" t="s">
        <v>85</v>
      </c>
      <c r="E15119" t="s">
        <v>103</v>
      </c>
      <c r="F15119" s="22">
        <v>0.39667824074074076</v>
      </c>
      <c r="G15119" s="57">
        <v>0.39583333333333331</v>
      </c>
      <c r="H15119" t="s">
        <v>105</v>
      </c>
      <c r="I15119" s="21" t="s">
        <v>2</v>
      </c>
    </row>
    <row r="15120" spans="1:9" x14ac:dyDescent="0.25">
      <c r="A15120">
        <v>5</v>
      </c>
      <c r="B15120">
        <v>576</v>
      </c>
      <c r="C15120">
        <v>576</v>
      </c>
      <c r="D15120" t="s">
        <v>85</v>
      </c>
      <c r="E15120" t="s">
        <v>103</v>
      </c>
      <c r="F15120" s="22">
        <v>0.40870370370370368</v>
      </c>
      <c r="G15120" s="57">
        <v>0.39583333333333331</v>
      </c>
      <c r="H15120" t="s">
        <v>105</v>
      </c>
      <c r="I15120" s="21" t="s">
        <v>2</v>
      </c>
    </row>
    <row r="15121" spans="1:9" x14ac:dyDescent="0.25">
      <c r="A15121">
        <v>5</v>
      </c>
      <c r="B15121">
        <v>576</v>
      </c>
      <c r="C15121">
        <v>576</v>
      </c>
      <c r="D15121" t="s">
        <v>85</v>
      </c>
      <c r="E15121" t="s">
        <v>103</v>
      </c>
      <c r="F15121" s="22">
        <v>0.42141203703703706</v>
      </c>
      <c r="G15121" s="57">
        <v>0.41666666666666669</v>
      </c>
      <c r="H15121" t="s">
        <v>105</v>
      </c>
      <c r="I15121" s="21" t="s">
        <v>2</v>
      </c>
    </row>
    <row r="15122" spans="1:9" x14ac:dyDescent="0.25">
      <c r="A15122">
        <v>5</v>
      </c>
      <c r="B15122">
        <v>576</v>
      </c>
      <c r="C15122">
        <v>576</v>
      </c>
      <c r="D15122" t="s">
        <v>85</v>
      </c>
      <c r="E15122" t="s">
        <v>103</v>
      </c>
      <c r="F15122" s="22">
        <v>0.43344907407407407</v>
      </c>
      <c r="G15122" s="57">
        <v>0.41666666666666669</v>
      </c>
      <c r="H15122" t="s">
        <v>105</v>
      </c>
      <c r="I15122" s="21" t="s">
        <v>2</v>
      </c>
    </row>
    <row r="15123" spans="1:9" x14ac:dyDescent="0.25">
      <c r="A15123">
        <v>5</v>
      </c>
      <c r="B15123">
        <v>576</v>
      </c>
      <c r="C15123">
        <v>576</v>
      </c>
      <c r="D15123" t="s">
        <v>85</v>
      </c>
      <c r="E15123" t="s">
        <v>103</v>
      </c>
      <c r="F15123" s="22">
        <v>0.44547453703703704</v>
      </c>
      <c r="G15123" s="57">
        <v>0.4375</v>
      </c>
      <c r="H15123" t="s">
        <v>105</v>
      </c>
      <c r="I15123" s="21" t="s">
        <v>2</v>
      </c>
    </row>
    <row r="15124" spans="1:9" x14ac:dyDescent="0.25">
      <c r="A15124">
        <v>5</v>
      </c>
      <c r="B15124">
        <v>576</v>
      </c>
      <c r="C15124">
        <v>576</v>
      </c>
      <c r="D15124" t="s">
        <v>85</v>
      </c>
      <c r="E15124" t="s">
        <v>103</v>
      </c>
      <c r="F15124" s="22">
        <v>0.45750000000000002</v>
      </c>
      <c r="G15124" s="57">
        <v>0.4375</v>
      </c>
      <c r="H15124" t="s">
        <v>105</v>
      </c>
      <c r="I15124" s="21" t="s">
        <v>2</v>
      </c>
    </row>
    <row r="15125" spans="1:9" x14ac:dyDescent="0.25">
      <c r="A15125">
        <v>5</v>
      </c>
      <c r="B15125">
        <v>576</v>
      </c>
      <c r="C15125">
        <v>576</v>
      </c>
      <c r="D15125" t="s">
        <v>85</v>
      </c>
      <c r="E15125" t="s">
        <v>103</v>
      </c>
      <c r="F15125" s="22">
        <v>0.46952546296296294</v>
      </c>
      <c r="G15125" s="57">
        <v>0.45833333333333331</v>
      </c>
      <c r="H15125" t="s">
        <v>105</v>
      </c>
      <c r="I15125" s="21" t="s">
        <v>2</v>
      </c>
    </row>
    <row r="15126" spans="1:9" x14ac:dyDescent="0.25">
      <c r="A15126">
        <v>5</v>
      </c>
      <c r="B15126">
        <v>576</v>
      </c>
      <c r="C15126">
        <v>576</v>
      </c>
      <c r="D15126" t="s">
        <v>85</v>
      </c>
      <c r="E15126" t="s">
        <v>103</v>
      </c>
      <c r="F15126" s="22">
        <v>0.48155092592592591</v>
      </c>
      <c r="G15126" s="57">
        <v>0.47916666666666669</v>
      </c>
      <c r="H15126" t="s">
        <v>105</v>
      </c>
      <c r="I15126" s="21" t="s">
        <v>2</v>
      </c>
    </row>
    <row r="15127" spans="1:9" x14ac:dyDescent="0.25">
      <c r="A15127">
        <v>5</v>
      </c>
      <c r="B15127">
        <v>576</v>
      </c>
      <c r="C15127">
        <v>576</v>
      </c>
      <c r="D15127" t="s">
        <v>85</v>
      </c>
      <c r="E15127" t="s">
        <v>103</v>
      </c>
      <c r="F15127" s="22">
        <v>0.49357638888888888</v>
      </c>
      <c r="G15127" s="57">
        <v>0.47916666666666669</v>
      </c>
      <c r="H15127" t="s">
        <v>105</v>
      </c>
      <c r="I15127" s="21" t="s">
        <v>2</v>
      </c>
    </row>
    <row r="15128" spans="1:9" x14ac:dyDescent="0.25">
      <c r="A15128">
        <v>5</v>
      </c>
      <c r="B15128">
        <v>576</v>
      </c>
      <c r="C15128">
        <v>576</v>
      </c>
      <c r="D15128" t="s">
        <v>85</v>
      </c>
      <c r="E15128" t="s">
        <v>103</v>
      </c>
      <c r="F15128" s="22">
        <v>0.5056018518518518</v>
      </c>
      <c r="G15128" s="57">
        <v>0.5</v>
      </c>
      <c r="H15128" t="s">
        <v>105</v>
      </c>
      <c r="I15128" s="21" t="s">
        <v>2</v>
      </c>
    </row>
    <row r="15129" spans="1:9" x14ac:dyDescent="0.25">
      <c r="A15129">
        <v>5</v>
      </c>
      <c r="B15129">
        <v>576</v>
      </c>
      <c r="C15129">
        <v>576</v>
      </c>
      <c r="D15129" t="s">
        <v>85</v>
      </c>
      <c r="E15129" t="s">
        <v>103</v>
      </c>
      <c r="F15129" s="22">
        <v>0.51762731481481483</v>
      </c>
      <c r="G15129" s="57">
        <v>0.5</v>
      </c>
      <c r="H15129" t="s">
        <v>105</v>
      </c>
      <c r="I15129" s="21" t="s">
        <v>2</v>
      </c>
    </row>
    <row r="15130" spans="1:9" x14ac:dyDescent="0.25">
      <c r="A15130">
        <v>5</v>
      </c>
      <c r="B15130">
        <v>576</v>
      </c>
      <c r="C15130">
        <v>576</v>
      </c>
      <c r="D15130" t="s">
        <v>85</v>
      </c>
      <c r="E15130" t="s">
        <v>103</v>
      </c>
      <c r="F15130" s="22">
        <v>0.52965277777777775</v>
      </c>
      <c r="G15130" s="57">
        <v>0.52083333333333337</v>
      </c>
      <c r="H15130" t="s">
        <v>105</v>
      </c>
      <c r="I15130" s="21" t="s">
        <v>2</v>
      </c>
    </row>
    <row r="15131" spans="1:9" x14ac:dyDescent="0.25">
      <c r="A15131">
        <v>5</v>
      </c>
      <c r="B15131">
        <v>576</v>
      </c>
      <c r="C15131">
        <v>576</v>
      </c>
      <c r="D15131" t="s">
        <v>85</v>
      </c>
      <c r="E15131" t="s">
        <v>103</v>
      </c>
      <c r="F15131" s="22">
        <v>0.54166666666666663</v>
      </c>
      <c r="G15131" s="57">
        <v>0.54166666666666663</v>
      </c>
      <c r="H15131" t="s">
        <v>106</v>
      </c>
      <c r="I15131" s="21" t="s">
        <v>2</v>
      </c>
    </row>
    <row r="15132" spans="1:9" x14ac:dyDescent="0.25">
      <c r="A15132">
        <v>5</v>
      </c>
      <c r="B15132">
        <v>576</v>
      </c>
      <c r="C15132">
        <v>576</v>
      </c>
      <c r="D15132" t="s">
        <v>85</v>
      </c>
      <c r="E15132" t="s">
        <v>103</v>
      </c>
      <c r="F15132" s="22">
        <v>0.55387731481481484</v>
      </c>
      <c r="G15132" s="57">
        <v>0.54166666666666663</v>
      </c>
      <c r="H15132" t="s">
        <v>106</v>
      </c>
      <c r="I15132" s="21" t="s">
        <v>2</v>
      </c>
    </row>
    <row r="15133" spans="1:9" x14ac:dyDescent="0.25">
      <c r="A15133">
        <v>5</v>
      </c>
      <c r="B15133">
        <v>576</v>
      </c>
      <c r="C15133">
        <v>576</v>
      </c>
      <c r="D15133" t="s">
        <v>85</v>
      </c>
      <c r="E15133" t="s">
        <v>103</v>
      </c>
      <c r="F15133" s="22">
        <v>0.56608796296296293</v>
      </c>
      <c r="G15133" s="57">
        <v>0.5625</v>
      </c>
      <c r="H15133" t="s">
        <v>106</v>
      </c>
      <c r="I15133" s="21" t="s">
        <v>2</v>
      </c>
    </row>
    <row r="15134" spans="1:9" x14ac:dyDescent="0.25">
      <c r="A15134">
        <v>5</v>
      </c>
      <c r="B15134">
        <v>576</v>
      </c>
      <c r="C15134">
        <v>576</v>
      </c>
      <c r="D15134" t="s">
        <v>85</v>
      </c>
      <c r="E15134" t="s">
        <v>103</v>
      </c>
      <c r="F15134" s="22">
        <v>0.57829861111111114</v>
      </c>
      <c r="G15134" s="57">
        <v>0.5625</v>
      </c>
      <c r="H15134" t="s">
        <v>106</v>
      </c>
      <c r="I15134" s="21" t="s">
        <v>2</v>
      </c>
    </row>
    <row r="15135" spans="1:9" x14ac:dyDescent="0.25">
      <c r="A15135">
        <v>5</v>
      </c>
      <c r="B15135">
        <v>576</v>
      </c>
      <c r="C15135">
        <v>576</v>
      </c>
      <c r="D15135" t="s">
        <v>85</v>
      </c>
      <c r="E15135" t="s">
        <v>103</v>
      </c>
      <c r="F15135" s="22">
        <v>0.59050925925925923</v>
      </c>
      <c r="G15135" s="57">
        <v>0.58333333333333337</v>
      </c>
      <c r="H15135" t="s">
        <v>106</v>
      </c>
      <c r="I15135" s="21" t="s">
        <v>2</v>
      </c>
    </row>
    <row r="15136" spans="1:9" x14ac:dyDescent="0.25">
      <c r="A15136">
        <v>5</v>
      </c>
      <c r="B15136">
        <v>576</v>
      </c>
      <c r="C15136">
        <v>576</v>
      </c>
      <c r="D15136" t="s">
        <v>85</v>
      </c>
      <c r="E15136" t="s">
        <v>103</v>
      </c>
      <c r="F15136" s="22">
        <v>0.60271990740740744</v>
      </c>
      <c r="G15136" s="57">
        <v>0.58333333333333337</v>
      </c>
      <c r="H15136" t="s">
        <v>106</v>
      </c>
      <c r="I15136" s="21" t="s">
        <v>2</v>
      </c>
    </row>
    <row r="15137" spans="1:9" x14ac:dyDescent="0.25">
      <c r="A15137">
        <v>5</v>
      </c>
      <c r="B15137">
        <v>576</v>
      </c>
      <c r="C15137">
        <v>576</v>
      </c>
      <c r="D15137" t="s">
        <v>85</v>
      </c>
      <c r="E15137" t="s">
        <v>103</v>
      </c>
      <c r="F15137" s="22">
        <v>0.61493055555555554</v>
      </c>
      <c r="G15137" s="57">
        <v>0.60416666666666663</v>
      </c>
      <c r="H15137" t="s">
        <v>106</v>
      </c>
      <c r="I15137" s="21" t="s">
        <v>2</v>
      </c>
    </row>
    <row r="15138" spans="1:9" x14ac:dyDescent="0.25">
      <c r="A15138">
        <v>5</v>
      </c>
      <c r="B15138">
        <v>576</v>
      </c>
      <c r="C15138">
        <v>576</v>
      </c>
      <c r="D15138" t="s">
        <v>85</v>
      </c>
      <c r="E15138" t="s">
        <v>103</v>
      </c>
      <c r="F15138" s="22">
        <v>0.62714120370370374</v>
      </c>
      <c r="G15138" s="57">
        <v>0.625</v>
      </c>
      <c r="H15138" t="s">
        <v>106</v>
      </c>
      <c r="I15138" s="21" t="s">
        <v>2</v>
      </c>
    </row>
    <row r="15139" spans="1:9" x14ac:dyDescent="0.25">
      <c r="A15139">
        <v>5</v>
      </c>
      <c r="B15139">
        <v>576</v>
      </c>
      <c r="C15139">
        <v>576</v>
      </c>
      <c r="D15139" t="s">
        <v>85</v>
      </c>
      <c r="E15139" t="s">
        <v>103</v>
      </c>
      <c r="F15139" s="22">
        <v>0.64004629629629628</v>
      </c>
      <c r="G15139" s="57">
        <v>0.625</v>
      </c>
      <c r="H15139" t="s">
        <v>106</v>
      </c>
      <c r="I15139" s="21" t="s">
        <v>2</v>
      </c>
    </row>
    <row r="15140" spans="1:9" x14ac:dyDescent="0.25">
      <c r="A15140">
        <v>5</v>
      </c>
      <c r="B15140">
        <v>576</v>
      </c>
      <c r="C15140">
        <v>576</v>
      </c>
      <c r="D15140" t="s">
        <v>85</v>
      </c>
      <c r="E15140" t="s">
        <v>103</v>
      </c>
      <c r="F15140" s="22">
        <v>0.65225694444444449</v>
      </c>
      <c r="G15140" s="57">
        <v>0.64583333333333337</v>
      </c>
      <c r="H15140" t="s">
        <v>106</v>
      </c>
      <c r="I15140" s="21" t="s">
        <v>2</v>
      </c>
    </row>
    <row r="15141" spans="1:9" x14ac:dyDescent="0.25">
      <c r="A15141">
        <v>5</v>
      </c>
      <c r="B15141">
        <v>576</v>
      </c>
      <c r="C15141">
        <v>576</v>
      </c>
      <c r="D15141" t="s">
        <v>85</v>
      </c>
      <c r="E15141" t="s">
        <v>103</v>
      </c>
      <c r="F15141" s="22">
        <v>0.66446759259259258</v>
      </c>
      <c r="G15141" s="57">
        <v>0.64583333333333337</v>
      </c>
      <c r="H15141" t="s">
        <v>106</v>
      </c>
      <c r="I15141" s="21" t="s">
        <v>2</v>
      </c>
    </row>
    <row r="15142" spans="1:9" x14ac:dyDescent="0.25">
      <c r="A15142">
        <v>5</v>
      </c>
      <c r="B15142">
        <v>576</v>
      </c>
      <c r="C15142">
        <v>576</v>
      </c>
      <c r="D15142" t="s">
        <v>85</v>
      </c>
      <c r="E15142" t="s">
        <v>103</v>
      </c>
      <c r="F15142" s="22">
        <v>0.67667824074074079</v>
      </c>
      <c r="G15142" s="57">
        <v>0.66666666666666663</v>
      </c>
      <c r="H15142" t="s">
        <v>106</v>
      </c>
      <c r="I15142" s="21" t="s">
        <v>2</v>
      </c>
    </row>
    <row r="15143" spans="1:9" x14ac:dyDescent="0.25">
      <c r="A15143">
        <v>5</v>
      </c>
      <c r="B15143">
        <v>576</v>
      </c>
      <c r="C15143">
        <v>576</v>
      </c>
      <c r="D15143" t="s">
        <v>85</v>
      </c>
      <c r="E15143" t="s">
        <v>103</v>
      </c>
      <c r="F15143" s="22">
        <v>0.68888888888888888</v>
      </c>
      <c r="G15143" s="57">
        <v>0.6875</v>
      </c>
      <c r="H15143" t="s">
        <v>106</v>
      </c>
      <c r="I15143" s="21" t="s">
        <v>2</v>
      </c>
    </row>
    <row r="15144" spans="1:9" x14ac:dyDescent="0.25">
      <c r="A15144">
        <v>5</v>
      </c>
      <c r="B15144">
        <v>576</v>
      </c>
      <c r="C15144">
        <v>576</v>
      </c>
      <c r="D15144" t="s">
        <v>85</v>
      </c>
      <c r="E15144" t="s">
        <v>103</v>
      </c>
      <c r="F15144" s="22">
        <v>0.70109953703703709</v>
      </c>
      <c r="G15144" s="57">
        <v>0.6875</v>
      </c>
      <c r="H15144" t="s">
        <v>106</v>
      </c>
      <c r="I15144" s="21" t="s">
        <v>2</v>
      </c>
    </row>
    <row r="15145" spans="1:9" x14ac:dyDescent="0.25">
      <c r="A15145">
        <v>5</v>
      </c>
      <c r="B15145">
        <v>576</v>
      </c>
      <c r="C15145">
        <v>576</v>
      </c>
      <c r="D15145" t="s">
        <v>85</v>
      </c>
      <c r="E15145" t="s">
        <v>103</v>
      </c>
      <c r="F15145" s="22">
        <v>0.71331018518518519</v>
      </c>
      <c r="G15145" s="57">
        <v>0.70833333333333337</v>
      </c>
      <c r="H15145" t="s">
        <v>106</v>
      </c>
      <c r="I15145" s="21" t="s">
        <v>2</v>
      </c>
    </row>
    <row r="15146" spans="1:9" x14ac:dyDescent="0.25">
      <c r="A15146">
        <v>5</v>
      </c>
      <c r="B15146">
        <v>576</v>
      </c>
      <c r="C15146">
        <v>576</v>
      </c>
      <c r="D15146" t="s">
        <v>85</v>
      </c>
      <c r="E15146" t="s">
        <v>103</v>
      </c>
      <c r="F15146" s="22">
        <v>0.72552083333333328</v>
      </c>
      <c r="G15146" s="57">
        <v>0.70833333333333337</v>
      </c>
      <c r="H15146" t="s">
        <v>106</v>
      </c>
      <c r="I15146" s="21" t="s">
        <v>2</v>
      </c>
    </row>
    <row r="15147" spans="1:9" x14ac:dyDescent="0.25">
      <c r="A15147">
        <v>5</v>
      </c>
      <c r="B15147">
        <v>576</v>
      </c>
      <c r="C15147">
        <v>576</v>
      </c>
      <c r="D15147" t="s">
        <v>85</v>
      </c>
      <c r="E15147" t="s">
        <v>103</v>
      </c>
      <c r="F15147" s="22">
        <v>0.73773148148148149</v>
      </c>
      <c r="G15147" s="57">
        <v>0.72916666666666663</v>
      </c>
      <c r="H15147" t="s">
        <v>106</v>
      </c>
      <c r="I15147" s="21" t="s">
        <v>2</v>
      </c>
    </row>
    <row r="15148" spans="1:9" x14ac:dyDescent="0.25">
      <c r="A15148">
        <v>5</v>
      </c>
      <c r="B15148">
        <v>576</v>
      </c>
      <c r="C15148">
        <v>576</v>
      </c>
      <c r="D15148" t="s">
        <v>85</v>
      </c>
      <c r="E15148" t="s">
        <v>103</v>
      </c>
      <c r="F15148" s="22">
        <v>0.75</v>
      </c>
      <c r="G15148" s="57">
        <v>0.75</v>
      </c>
      <c r="H15148" t="s">
        <v>107</v>
      </c>
      <c r="I15148" s="21" t="s">
        <v>2</v>
      </c>
    </row>
    <row r="15149" spans="1:9" x14ac:dyDescent="0.25">
      <c r="A15149">
        <v>5</v>
      </c>
      <c r="B15149">
        <v>576</v>
      </c>
      <c r="C15149">
        <v>576</v>
      </c>
      <c r="D15149" t="s">
        <v>85</v>
      </c>
      <c r="E15149" t="s">
        <v>103</v>
      </c>
      <c r="F15149" s="22">
        <v>0.76129629629629625</v>
      </c>
      <c r="G15149" s="57">
        <v>0.75</v>
      </c>
      <c r="H15149" t="s">
        <v>107</v>
      </c>
      <c r="I15149" s="21" t="s">
        <v>2</v>
      </c>
    </row>
    <row r="15150" spans="1:9" x14ac:dyDescent="0.25">
      <c r="A15150">
        <v>5</v>
      </c>
      <c r="B15150">
        <v>576</v>
      </c>
      <c r="C15150">
        <v>576</v>
      </c>
      <c r="D15150" t="s">
        <v>85</v>
      </c>
      <c r="E15150" t="s">
        <v>103</v>
      </c>
      <c r="F15150" s="22">
        <v>0.77259259259259261</v>
      </c>
      <c r="G15150" s="57">
        <v>0.77083333333333337</v>
      </c>
      <c r="H15150" t="s">
        <v>107</v>
      </c>
      <c r="I15150" s="21" t="s">
        <v>2</v>
      </c>
    </row>
    <row r="15151" spans="1:9" x14ac:dyDescent="0.25">
      <c r="A15151">
        <v>5</v>
      </c>
      <c r="B15151">
        <v>576</v>
      </c>
      <c r="C15151">
        <v>576</v>
      </c>
      <c r="D15151" t="s">
        <v>85</v>
      </c>
      <c r="E15151" t="s">
        <v>103</v>
      </c>
      <c r="F15151" s="22">
        <v>0.78388888888888886</v>
      </c>
      <c r="G15151" s="57">
        <v>0.77083333333333337</v>
      </c>
      <c r="H15151" t="s">
        <v>107</v>
      </c>
      <c r="I15151" s="21" t="s">
        <v>2</v>
      </c>
    </row>
    <row r="15152" spans="1:9" x14ac:dyDescent="0.25">
      <c r="A15152">
        <v>5</v>
      </c>
      <c r="B15152">
        <v>576</v>
      </c>
      <c r="C15152">
        <v>576</v>
      </c>
      <c r="D15152" t="s">
        <v>85</v>
      </c>
      <c r="E15152" t="s">
        <v>103</v>
      </c>
      <c r="F15152" s="22">
        <v>0.79518518518518522</v>
      </c>
      <c r="G15152" s="57">
        <v>0.79166666666666663</v>
      </c>
      <c r="H15152" t="s">
        <v>107</v>
      </c>
      <c r="I15152" s="21" t="s">
        <v>2</v>
      </c>
    </row>
    <row r="15153" spans="1:9" x14ac:dyDescent="0.25">
      <c r="A15153">
        <v>5</v>
      </c>
      <c r="B15153">
        <v>576</v>
      </c>
      <c r="C15153">
        <v>576</v>
      </c>
      <c r="D15153" t="s">
        <v>85</v>
      </c>
      <c r="E15153" t="s">
        <v>103</v>
      </c>
      <c r="F15153" s="22">
        <v>0.80717592592592591</v>
      </c>
      <c r="G15153" s="57">
        <v>0.79166666666666663</v>
      </c>
      <c r="H15153" t="s">
        <v>107</v>
      </c>
      <c r="I15153" s="21" t="s">
        <v>2</v>
      </c>
    </row>
    <row r="15154" spans="1:9" x14ac:dyDescent="0.25">
      <c r="A15154">
        <v>5</v>
      </c>
      <c r="B15154">
        <v>576</v>
      </c>
      <c r="C15154">
        <v>576</v>
      </c>
      <c r="D15154" t="s">
        <v>85</v>
      </c>
      <c r="E15154" t="s">
        <v>103</v>
      </c>
      <c r="F15154" s="22">
        <v>0.81847222222222227</v>
      </c>
      <c r="G15154" s="57">
        <v>0.8125</v>
      </c>
      <c r="H15154" t="s">
        <v>107</v>
      </c>
      <c r="I15154" s="21" t="s">
        <v>2</v>
      </c>
    </row>
    <row r="15155" spans="1:9" x14ac:dyDescent="0.25">
      <c r="A15155">
        <v>5</v>
      </c>
      <c r="B15155">
        <v>576</v>
      </c>
      <c r="C15155">
        <v>576</v>
      </c>
      <c r="D15155" t="s">
        <v>85</v>
      </c>
      <c r="E15155" t="s">
        <v>103</v>
      </c>
      <c r="F15155" s="22">
        <v>0.82976851851851852</v>
      </c>
      <c r="G15155" s="57">
        <v>0.8125</v>
      </c>
      <c r="H15155" t="s">
        <v>107</v>
      </c>
      <c r="I15155" s="21" t="s">
        <v>2</v>
      </c>
    </row>
    <row r="15156" spans="1:9" x14ac:dyDescent="0.25">
      <c r="A15156">
        <v>5</v>
      </c>
      <c r="B15156">
        <v>576</v>
      </c>
      <c r="C15156">
        <v>576</v>
      </c>
      <c r="D15156" t="s">
        <v>85</v>
      </c>
      <c r="E15156" t="s">
        <v>103</v>
      </c>
      <c r="F15156" s="22">
        <v>0.84106481481481477</v>
      </c>
      <c r="G15156" s="57">
        <v>0.83333333333333337</v>
      </c>
      <c r="H15156" t="s">
        <v>107</v>
      </c>
      <c r="I15156" s="21" t="s">
        <v>2</v>
      </c>
    </row>
    <row r="15157" spans="1:9" x14ac:dyDescent="0.25">
      <c r="A15157">
        <v>5</v>
      </c>
      <c r="B15157">
        <v>576</v>
      </c>
      <c r="C15157">
        <v>576</v>
      </c>
      <c r="D15157" t="s">
        <v>85</v>
      </c>
      <c r="E15157" t="s">
        <v>103</v>
      </c>
      <c r="F15157" s="22">
        <v>0.85236111111111112</v>
      </c>
      <c r="G15157" s="57">
        <v>0.83333333333333337</v>
      </c>
      <c r="H15157" t="s">
        <v>107</v>
      </c>
      <c r="I15157" s="21" t="s">
        <v>2</v>
      </c>
    </row>
    <row r="15158" spans="1:9" x14ac:dyDescent="0.25">
      <c r="A15158">
        <v>5</v>
      </c>
      <c r="B15158">
        <v>576</v>
      </c>
      <c r="C15158">
        <v>576</v>
      </c>
      <c r="D15158" t="s">
        <v>85</v>
      </c>
      <c r="E15158" t="s">
        <v>103</v>
      </c>
      <c r="F15158" s="22">
        <v>0.86365740740740737</v>
      </c>
      <c r="G15158" s="57">
        <v>0.85416666666666663</v>
      </c>
      <c r="H15158" t="s">
        <v>107</v>
      </c>
      <c r="I15158" s="21" t="s">
        <v>2</v>
      </c>
    </row>
    <row r="15159" spans="1:9" x14ac:dyDescent="0.25">
      <c r="A15159">
        <v>5</v>
      </c>
      <c r="B15159">
        <v>576</v>
      </c>
      <c r="C15159">
        <v>576</v>
      </c>
      <c r="D15159" t="s">
        <v>85</v>
      </c>
      <c r="E15159" t="s">
        <v>103</v>
      </c>
      <c r="F15159" s="22">
        <v>0.875</v>
      </c>
      <c r="G15159" s="57">
        <v>0.875</v>
      </c>
      <c r="H15159" t="s">
        <v>108</v>
      </c>
      <c r="I15159" s="21" t="s">
        <v>2</v>
      </c>
    </row>
    <row r="15160" spans="1:9" x14ac:dyDescent="0.25">
      <c r="A15160">
        <v>5</v>
      </c>
      <c r="B15160">
        <v>576</v>
      </c>
      <c r="C15160">
        <v>576</v>
      </c>
      <c r="D15160" t="s">
        <v>85</v>
      </c>
      <c r="E15160" t="s">
        <v>103</v>
      </c>
      <c r="F15160" s="22">
        <v>0.89129629629629625</v>
      </c>
      <c r="G15160" s="57">
        <v>0.875</v>
      </c>
      <c r="H15160" t="s">
        <v>108</v>
      </c>
      <c r="I15160" s="21" t="s">
        <v>2</v>
      </c>
    </row>
    <row r="15161" spans="1:9" x14ac:dyDescent="0.25">
      <c r="A15161">
        <v>5</v>
      </c>
      <c r="B15161">
        <v>576</v>
      </c>
      <c r="C15161">
        <v>576</v>
      </c>
      <c r="D15161" t="s">
        <v>85</v>
      </c>
      <c r="E15161" t="s">
        <v>103</v>
      </c>
      <c r="F15161" s="22">
        <v>0.90760416666666666</v>
      </c>
      <c r="G15161" s="57">
        <v>0.89583333333333337</v>
      </c>
      <c r="H15161" t="s">
        <v>108</v>
      </c>
      <c r="I15161" s="21" t="s">
        <v>2</v>
      </c>
    </row>
    <row r="15162" spans="1:9" x14ac:dyDescent="0.25">
      <c r="A15162">
        <v>5</v>
      </c>
      <c r="B15162">
        <v>576</v>
      </c>
      <c r="C15162">
        <v>576</v>
      </c>
      <c r="D15162" t="s">
        <v>85</v>
      </c>
      <c r="E15162" t="s">
        <v>103</v>
      </c>
      <c r="F15162" s="22">
        <v>0.92458333333333331</v>
      </c>
      <c r="G15162" s="57">
        <v>0.91666666666666663</v>
      </c>
      <c r="H15162" t="s">
        <v>108</v>
      </c>
      <c r="I15162" s="21" t="s">
        <v>2</v>
      </c>
    </row>
    <row r="15163" spans="1:9" x14ac:dyDescent="0.25">
      <c r="A15163">
        <v>5</v>
      </c>
      <c r="B15163">
        <v>576</v>
      </c>
      <c r="C15163">
        <v>576</v>
      </c>
      <c r="D15163" t="s">
        <v>85</v>
      </c>
      <c r="E15163" t="s">
        <v>103</v>
      </c>
      <c r="F15163" s="22">
        <v>0.94413194444444448</v>
      </c>
      <c r="G15163" s="57">
        <v>0.9375</v>
      </c>
      <c r="H15163" t="s">
        <v>108</v>
      </c>
      <c r="I15163" s="21" t="s">
        <v>2</v>
      </c>
    </row>
    <row r="15164" spans="1:9" x14ac:dyDescent="0.25">
      <c r="A15164">
        <v>5</v>
      </c>
      <c r="B15164">
        <v>576</v>
      </c>
      <c r="C15164">
        <v>576</v>
      </c>
      <c r="D15164" t="s">
        <v>85</v>
      </c>
      <c r="E15164" t="s">
        <v>103</v>
      </c>
      <c r="F15164" s="22">
        <v>0.96368055555555554</v>
      </c>
      <c r="G15164" s="57">
        <v>0.95833333333333337</v>
      </c>
      <c r="H15164" t="s">
        <v>109</v>
      </c>
      <c r="I15164" s="21" t="s">
        <v>2</v>
      </c>
    </row>
    <row r="15165" spans="1:9" x14ac:dyDescent="0.25">
      <c r="A15165">
        <v>5</v>
      </c>
      <c r="B15165">
        <v>576</v>
      </c>
      <c r="C15165">
        <v>576</v>
      </c>
      <c r="D15165" t="s">
        <v>85</v>
      </c>
      <c r="E15165" t="s">
        <v>103</v>
      </c>
      <c r="F15165" s="22">
        <v>0.98324074074074075</v>
      </c>
      <c r="G15165" s="57">
        <v>0.97916666666666663</v>
      </c>
      <c r="H15165" t="s">
        <v>109</v>
      </c>
      <c r="I15165" s="21" t="s">
        <v>2</v>
      </c>
    </row>
    <row r="15166" spans="1:9" x14ac:dyDescent="0.25">
      <c r="A15166">
        <v>5</v>
      </c>
      <c r="B15166">
        <v>576</v>
      </c>
      <c r="C15166">
        <v>576</v>
      </c>
      <c r="D15166" t="s">
        <v>110</v>
      </c>
      <c r="E15166" t="s">
        <v>1</v>
      </c>
      <c r="F15166" s="22">
        <v>3.472222222222222E-3</v>
      </c>
      <c r="G15166" s="57">
        <v>0</v>
      </c>
      <c r="H15166" t="s">
        <v>113</v>
      </c>
      <c r="I15166" s="21" t="s">
        <v>2</v>
      </c>
    </row>
    <row r="15167" spans="1:9" x14ac:dyDescent="0.25">
      <c r="A15167">
        <v>5</v>
      </c>
      <c r="B15167">
        <v>576</v>
      </c>
      <c r="C15167">
        <v>576</v>
      </c>
      <c r="D15167" t="s">
        <v>110</v>
      </c>
      <c r="E15167" t="s">
        <v>1</v>
      </c>
      <c r="F15167" s="22">
        <v>1.6203703703703703E-2</v>
      </c>
      <c r="G15167" s="57">
        <v>0</v>
      </c>
      <c r="H15167" t="s">
        <v>113</v>
      </c>
      <c r="I15167" s="21" t="s">
        <v>2</v>
      </c>
    </row>
    <row r="15168" spans="1:9" x14ac:dyDescent="0.25">
      <c r="A15168">
        <v>5</v>
      </c>
      <c r="B15168">
        <v>576</v>
      </c>
      <c r="C15168">
        <v>576</v>
      </c>
      <c r="D15168" t="s">
        <v>110</v>
      </c>
      <c r="E15168" t="s">
        <v>1</v>
      </c>
      <c r="F15168" s="22">
        <v>2.8935185185185185E-2</v>
      </c>
      <c r="G15168" s="57">
        <v>2.0833333333333332E-2</v>
      </c>
      <c r="H15168" t="s">
        <v>113</v>
      </c>
      <c r="I15168" s="21" t="s">
        <v>2</v>
      </c>
    </row>
    <row r="15169" spans="1:9" x14ac:dyDescent="0.25">
      <c r="A15169">
        <v>5</v>
      </c>
      <c r="B15169">
        <v>576</v>
      </c>
      <c r="C15169">
        <v>576</v>
      </c>
      <c r="D15169" t="s">
        <v>110</v>
      </c>
      <c r="E15169" t="s">
        <v>1</v>
      </c>
      <c r="F15169" s="22">
        <v>4.1666666666666664E-2</v>
      </c>
      <c r="G15169" s="57">
        <v>4.1666666666666664E-2</v>
      </c>
      <c r="H15169" t="s">
        <v>111</v>
      </c>
      <c r="I15169" s="21" t="s">
        <v>2</v>
      </c>
    </row>
    <row r="15170" spans="1:9" x14ac:dyDescent="0.25">
      <c r="A15170">
        <v>5</v>
      </c>
      <c r="B15170">
        <v>576</v>
      </c>
      <c r="C15170">
        <v>576</v>
      </c>
      <c r="D15170" t="s">
        <v>110</v>
      </c>
      <c r="E15170" t="s">
        <v>1</v>
      </c>
      <c r="F15170" s="22">
        <v>6.25E-2</v>
      </c>
      <c r="G15170" s="57">
        <v>6.25E-2</v>
      </c>
      <c r="H15170" t="s">
        <v>111</v>
      </c>
      <c r="I15170" s="21" t="s">
        <v>2</v>
      </c>
    </row>
    <row r="15171" spans="1:9" x14ac:dyDescent="0.25">
      <c r="A15171">
        <v>5</v>
      </c>
      <c r="B15171">
        <v>576</v>
      </c>
      <c r="C15171">
        <v>576</v>
      </c>
      <c r="D15171" t="s">
        <v>110</v>
      </c>
      <c r="E15171" t="s">
        <v>1</v>
      </c>
      <c r="F15171" s="22">
        <v>8.3333333333333329E-2</v>
      </c>
      <c r="G15171" s="57">
        <v>8.3333333333333329E-2</v>
      </c>
      <c r="H15171" t="s">
        <v>111</v>
      </c>
      <c r="I15171" s="21" t="s">
        <v>2</v>
      </c>
    </row>
    <row r="15172" spans="1:9" x14ac:dyDescent="0.25">
      <c r="A15172">
        <v>5</v>
      </c>
      <c r="B15172">
        <v>576</v>
      </c>
      <c r="C15172">
        <v>576</v>
      </c>
      <c r="D15172" t="s">
        <v>110</v>
      </c>
      <c r="E15172" t="s">
        <v>1</v>
      </c>
      <c r="F15172" s="22">
        <v>0.10416666666666667</v>
      </c>
      <c r="G15172" s="57">
        <v>0.10416666666666667</v>
      </c>
      <c r="H15172" t="s">
        <v>111</v>
      </c>
      <c r="I15172" s="21" t="s">
        <v>2</v>
      </c>
    </row>
    <row r="15173" spans="1:9" x14ac:dyDescent="0.25">
      <c r="A15173">
        <v>5</v>
      </c>
      <c r="B15173">
        <v>576</v>
      </c>
      <c r="C15173">
        <v>576</v>
      </c>
      <c r="D15173" t="s">
        <v>110</v>
      </c>
      <c r="E15173" t="s">
        <v>1</v>
      </c>
      <c r="F15173" s="22">
        <v>0.125</v>
      </c>
      <c r="G15173" s="57">
        <v>0.125</v>
      </c>
      <c r="H15173" t="s">
        <v>111</v>
      </c>
      <c r="I15173" s="21" t="s">
        <v>2</v>
      </c>
    </row>
    <row r="15174" spans="1:9" x14ac:dyDescent="0.25">
      <c r="A15174">
        <v>5</v>
      </c>
      <c r="B15174">
        <v>576</v>
      </c>
      <c r="C15174">
        <v>576</v>
      </c>
      <c r="D15174" t="s">
        <v>110</v>
      </c>
      <c r="E15174" t="s">
        <v>1</v>
      </c>
      <c r="F15174" s="22">
        <v>0.14583333333333334</v>
      </c>
      <c r="G15174" s="57">
        <v>0.14583333333333334</v>
      </c>
      <c r="H15174" t="s">
        <v>111</v>
      </c>
      <c r="I15174" s="21" t="s">
        <v>2</v>
      </c>
    </row>
    <row r="15175" spans="1:9" x14ac:dyDescent="0.25">
      <c r="A15175">
        <v>5</v>
      </c>
      <c r="B15175">
        <v>576</v>
      </c>
      <c r="C15175">
        <v>576</v>
      </c>
      <c r="D15175" t="s">
        <v>110</v>
      </c>
      <c r="E15175" t="s">
        <v>1</v>
      </c>
      <c r="F15175" s="22">
        <v>0.16666666666666666</v>
      </c>
      <c r="G15175" s="57">
        <v>0.16666666666666666</v>
      </c>
      <c r="H15175" t="s">
        <v>111</v>
      </c>
      <c r="I15175" s="21" t="s">
        <v>2</v>
      </c>
    </row>
    <row r="15176" spans="1:9" x14ac:dyDescent="0.25">
      <c r="A15176">
        <v>5</v>
      </c>
      <c r="B15176">
        <v>576</v>
      </c>
      <c r="C15176">
        <v>576</v>
      </c>
      <c r="D15176" t="s">
        <v>110</v>
      </c>
      <c r="E15176" t="s">
        <v>1</v>
      </c>
      <c r="F15176" s="22">
        <v>0.1875</v>
      </c>
      <c r="G15176" s="57">
        <v>0.1875</v>
      </c>
      <c r="H15176" t="s">
        <v>111</v>
      </c>
      <c r="I15176" s="21" t="s">
        <v>2</v>
      </c>
    </row>
    <row r="15177" spans="1:9" x14ac:dyDescent="0.25">
      <c r="A15177">
        <v>5</v>
      </c>
      <c r="B15177">
        <v>576</v>
      </c>
      <c r="C15177">
        <v>576</v>
      </c>
      <c r="D15177" t="s">
        <v>110</v>
      </c>
      <c r="E15177" t="s">
        <v>1</v>
      </c>
      <c r="F15177" s="22">
        <v>0.20833333333333334</v>
      </c>
      <c r="G15177" s="57">
        <v>0.20833333333333334</v>
      </c>
      <c r="H15177" t="s">
        <v>111</v>
      </c>
      <c r="I15177" s="21" t="s">
        <v>2</v>
      </c>
    </row>
    <row r="15178" spans="1:9" x14ac:dyDescent="0.25">
      <c r="A15178">
        <v>5</v>
      </c>
      <c r="B15178">
        <v>576</v>
      </c>
      <c r="C15178">
        <v>576</v>
      </c>
      <c r="D15178" t="s">
        <v>110</v>
      </c>
      <c r="E15178" t="s">
        <v>1</v>
      </c>
      <c r="F15178" s="22">
        <v>0.22916666666666666</v>
      </c>
      <c r="G15178" s="57">
        <v>0.22916666666666666</v>
      </c>
      <c r="H15178" t="s">
        <v>86</v>
      </c>
      <c r="I15178" s="21" t="s">
        <v>2</v>
      </c>
    </row>
    <row r="15179" spans="1:9" x14ac:dyDescent="0.25">
      <c r="A15179">
        <v>5</v>
      </c>
      <c r="B15179">
        <v>576</v>
      </c>
      <c r="C15179">
        <v>576</v>
      </c>
      <c r="D15179" t="s">
        <v>110</v>
      </c>
      <c r="E15179" t="s">
        <v>1</v>
      </c>
      <c r="F15179" s="22">
        <v>0.24282407407407408</v>
      </c>
      <c r="G15179" s="57">
        <v>0.22916666666666666</v>
      </c>
      <c r="H15179" t="s">
        <v>86</v>
      </c>
      <c r="I15179" s="21" t="s">
        <v>2</v>
      </c>
    </row>
    <row r="15180" spans="1:9" x14ac:dyDescent="0.25">
      <c r="A15180">
        <v>5</v>
      </c>
      <c r="B15180">
        <v>576</v>
      </c>
      <c r="C15180">
        <v>576</v>
      </c>
      <c r="D15180" t="s">
        <v>110</v>
      </c>
      <c r="E15180" t="s">
        <v>1</v>
      </c>
      <c r="F15180" s="22">
        <v>0.25648148148148148</v>
      </c>
      <c r="G15180" s="57">
        <v>0.25</v>
      </c>
      <c r="H15180" t="s">
        <v>86</v>
      </c>
      <c r="I15180" s="21" t="s">
        <v>2</v>
      </c>
    </row>
    <row r="15181" spans="1:9" x14ac:dyDescent="0.25">
      <c r="A15181">
        <v>5</v>
      </c>
      <c r="B15181">
        <v>576</v>
      </c>
      <c r="C15181">
        <v>576</v>
      </c>
      <c r="D15181" t="s">
        <v>110</v>
      </c>
      <c r="E15181" t="s">
        <v>1</v>
      </c>
      <c r="F15181" s="22">
        <v>0.27083333333333331</v>
      </c>
      <c r="G15181" s="57">
        <v>0.27083333333333331</v>
      </c>
      <c r="H15181" t="s">
        <v>87</v>
      </c>
      <c r="I15181" s="21" t="s">
        <v>2</v>
      </c>
    </row>
    <row r="15182" spans="1:9" x14ac:dyDescent="0.25">
      <c r="A15182">
        <v>5</v>
      </c>
      <c r="B15182">
        <v>576</v>
      </c>
      <c r="C15182">
        <v>576</v>
      </c>
      <c r="D15182" t="s">
        <v>110</v>
      </c>
      <c r="E15182" t="s">
        <v>1</v>
      </c>
      <c r="F15182" s="22">
        <v>0.27644675925925927</v>
      </c>
      <c r="G15182" s="57">
        <v>0.27083333333333331</v>
      </c>
      <c r="H15182" t="s">
        <v>87</v>
      </c>
      <c r="I15182" s="21" t="s">
        <v>2</v>
      </c>
    </row>
    <row r="15183" spans="1:9" x14ac:dyDescent="0.25">
      <c r="A15183">
        <v>5</v>
      </c>
      <c r="B15183">
        <v>576</v>
      </c>
      <c r="C15183">
        <v>576</v>
      </c>
      <c r="D15183" t="s">
        <v>110</v>
      </c>
      <c r="E15183" t="s">
        <v>1</v>
      </c>
      <c r="F15183" s="22">
        <v>0.28207175925925926</v>
      </c>
      <c r="G15183" s="57">
        <v>0.27083333333333331</v>
      </c>
      <c r="H15183" t="s">
        <v>87</v>
      </c>
      <c r="I15183" s="21" t="s">
        <v>2</v>
      </c>
    </row>
    <row r="15184" spans="1:9" x14ac:dyDescent="0.25">
      <c r="A15184">
        <v>5</v>
      </c>
      <c r="B15184">
        <v>576</v>
      </c>
      <c r="C15184">
        <v>576</v>
      </c>
      <c r="D15184" t="s">
        <v>110</v>
      </c>
      <c r="E15184" t="s">
        <v>1</v>
      </c>
      <c r="F15184" s="22">
        <v>0.28768518518518521</v>
      </c>
      <c r="G15184" s="57">
        <v>0.27083333333333331</v>
      </c>
      <c r="H15184" t="s">
        <v>87</v>
      </c>
      <c r="I15184" s="21" t="s">
        <v>2</v>
      </c>
    </row>
    <row r="15185" spans="1:9" x14ac:dyDescent="0.25">
      <c r="A15185">
        <v>5</v>
      </c>
      <c r="B15185">
        <v>576</v>
      </c>
      <c r="C15185">
        <v>576</v>
      </c>
      <c r="D15185" t="s">
        <v>110</v>
      </c>
      <c r="E15185" t="s">
        <v>1</v>
      </c>
      <c r="F15185" s="22">
        <v>0.2933101851851852</v>
      </c>
      <c r="G15185" s="57">
        <v>0.29166666666666669</v>
      </c>
      <c r="H15185" t="s">
        <v>87</v>
      </c>
      <c r="I15185" s="21" t="s">
        <v>2</v>
      </c>
    </row>
    <row r="15186" spans="1:9" x14ac:dyDescent="0.25">
      <c r="A15186">
        <v>5</v>
      </c>
      <c r="B15186">
        <v>576</v>
      </c>
      <c r="C15186">
        <v>576</v>
      </c>
      <c r="D15186" t="s">
        <v>110</v>
      </c>
      <c r="E15186" t="s">
        <v>1</v>
      </c>
      <c r="F15186" s="22">
        <v>0.2989236111111111</v>
      </c>
      <c r="G15186" s="57">
        <v>0.29166666666666669</v>
      </c>
      <c r="H15186" t="s">
        <v>87</v>
      </c>
      <c r="I15186" s="21" t="s">
        <v>2</v>
      </c>
    </row>
    <row r="15187" spans="1:9" x14ac:dyDescent="0.25">
      <c r="A15187">
        <v>5</v>
      </c>
      <c r="B15187">
        <v>576</v>
      </c>
      <c r="C15187">
        <v>576</v>
      </c>
      <c r="D15187" t="s">
        <v>110</v>
      </c>
      <c r="E15187" t="s">
        <v>1</v>
      </c>
      <c r="F15187" s="22">
        <v>0.30454861111111109</v>
      </c>
      <c r="G15187" s="57">
        <v>0.29166666666666669</v>
      </c>
      <c r="H15187" t="s">
        <v>87</v>
      </c>
      <c r="I15187" s="21" t="s">
        <v>2</v>
      </c>
    </row>
    <row r="15188" spans="1:9" x14ac:dyDescent="0.25">
      <c r="A15188">
        <v>5</v>
      </c>
      <c r="B15188">
        <v>576</v>
      </c>
      <c r="C15188">
        <v>576</v>
      </c>
      <c r="D15188" t="s">
        <v>110</v>
      </c>
      <c r="E15188" t="s">
        <v>1</v>
      </c>
      <c r="F15188" s="22">
        <v>0.31016203703703704</v>
      </c>
      <c r="G15188" s="57">
        <v>0.29166666666666669</v>
      </c>
      <c r="H15188" t="s">
        <v>87</v>
      </c>
      <c r="I15188" s="21" t="s">
        <v>2</v>
      </c>
    </row>
    <row r="15189" spans="1:9" x14ac:dyDescent="0.25">
      <c r="A15189">
        <v>5</v>
      </c>
      <c r="B15189">
        <v>576</v>
      </c>
      <c r="C15189">
        <v>576</v>
      </c>
      <c r="D15189" t="s">
        <v>110</v>
      </c>
      <c r="E15189" t="s">
        <v>1</v>
      </c>
      <c r="F15189" s="22">
        <v>0.31578703703703703</v>
      </c>
      <c r="G15189" s="57">
        <v>0.3125</v>
      </c>
      <c r="H15189" t="s">
        <v>87</v>
      </c>
      <c r="I15189" s="21" t="s">
        <v>2</v>
      </c>
    </row>
    <row r="15190" spans="1:9" x14ac:dyDescent="0.25">
      <c r="A15190">
        <v>5</v>
      </c>
      <c r="B15190">
        <v>576</v>
      </c>
      <c r="C15190">
        <v>576</v>
      </c>
      <c r="D15190" t="s">
        <v>110</v>
      </c>
      <c r="E15190" t="s">
        <v>1</v>
      </c>
      <c r="F15190" s="22">
        <v>0.32140046296296299</v>
      </c>
      <c r="G15190" s="57">
        <v>0.3125</v>
      </c>
      <c r="H15190" t="s">
        <v>87</v>
      </c>
      <c r="I15190" s="21" t="s">
        <v>2</v>
      </c>
    </row>
    <row r="15191" spans="1:9" x14ac:dyDescent="0.25">
      <c r="A15191">
        <v>5</v>
      </c>
      <c r="B15191">
        <v>576</v>
      </c>
      <c r="C15191">
        <v>576</v>
      </c>
      <c r="D15191" t="s">
        <v>110</v>
      </c>
      <c r="E15191" t="s">
        <v>1</v>
      </c>
      <c r="F15191" s="22">
        <v>0.32702546296296298</v>
      </c>
      <c r="G15191" s="57">
        <v>0.3125</v>
      </c>
      <c r="H15191" t="s">
        <v>87</v>
      </c>
      <c r="I15191" s="21" t="s">
        <v>2</v>
      </c>
    </row>
    <row r="15192" spans="1:9" x14ac:dyDescent="0.25">
      <c r="A15192">
        <v>5</v>
      </c>
      <c r="B15192">
        <v>576</v>
      </c>
      <c r="C15192">
        <v>576</v>
      </c>
      <c r="D15192" t="s">
        <v>110</v>
      </c>
      <c r="E15192" t="s">
        <v>1</v>
      </c>
      <c r="F15192" s="22">
        <v>0.33333333333333331</v>
      </c>
      <c r="G15192" s="57">
        <v>0.33333333333333331</v>
      </c>
      <c r="H15192" t="s">
        <v>88</v>
      </c>
      <c r="I15192" s="21" t="s">
        <v>2</v>
      </c>
    </row>
    <row r="15193" spans="1:9" x14ac:dyDescent="0.25">
      <c r="A15193">
        <v>5</v>
      </c>
      <c r="B15193">
        <v>576</v>
      </c>
      <c r="C15193">
        <v>576</v>
      </c>
      <c r="D15193" t="s">
        <v>110</v>
      </c>
      <c r="E15193" t="s">
        <v>1</v>
      </c>
      <c r="F15193" s="22">
        <v>0.33774305555555556</v>
      </c>
      <c r="G15193" s="57">
        <v>0.33333333333333331</v>
      </c>
      <c r="H15193" t="s">
        <v>88</v>
      </c>
      <c r="I15193" s="21" t="s">
        <v>2</v>
      </c>
    </row>
    <row r="15194" spans="1:9" x14ac:dyDescent="0.25">
      <c r="A15194">
        <v>5</v>
      </c>
      <c r="B15194">
        <v>576</v>
      </c>
      <c r="C15194">
        <v>576</v>
      </c>
      <c r="D15194" t="s">
        <v>110</v>
      </c>
      <c r="E15194" t="s">
        <v>1</v>
      </c>
      <c r="F15194" s="22">
        <v>0.34216435185185184</v>
      </c>
      <c r="G15194" s="57">
        <v>0.33333333333333331</v>
      </c>
      <c r="H15194" t="s">
        <v>88</v>
      </c>
      <c r="I15194" s="21" t="s">
        <v>2</v>
      </c>
    </row>
    <row r="15195" spans="1:9" x14ac:dyDescent="0.25">
      <c r="A15195">
        <v>5</v>
      </c>
      <c r="B15195">
        <v>576</v>
      </c>
      <c r="C15195">
        <v>576</v>
      </c>
      <c r="D15195" t="s">
        <v>110</v>
      </c>
      <c r="E15195" t="s">
        <v>1</v>
      </c>
      <c r="F15195" s="22">
        <v>0.34657407407407409</v>
      </c>
      <c r="G15195" s="57">
        <v>0.33333333333333331</v>
      </c>
      <c r="H15195" t="s">
        <v>88</v>
      </c>
      <c r="I15195" s="21" t="s">
        <v>2</v>
      </c>
    </row>
    <row r="15196" spans="1:9" x14ac:dyDescent="0.25">
      <c r="A15196">
        <v>5</v>
      </c>
      <c r="B15196">
        <v>576</v>
      </c>
      <c r="C15196">
        <v>576</v>
      </c>
      <c r="D15196" t="s">
        <v>110</v>
      </c>
      <c r="E15196" t="s">
        <v>1</v>
      </c>
      <c r="F15196" s="22">
        <v>0.35099537037037037</v>
      </c>
      <c r="G15196" s="57">
        <v>0.33333333333333331</v>
      </c>
      <c r="H15196" t="s">
        <v>88</v>
      </c>
      <c r="I15196" s="21" t="s">
        <v>2</v>
      </c>
    </row>
    <row r="15197" spans="1:9" x14ac:dyDescent="0.25">
      <c r="A15197">
        <v>5</v>
      </c>
      <c r="B15197">
        <v>576</v>
      </c>
      <c r="C15197">
        <v>576</v>
      </c>
      <c r="D15197" t="s">
        <v>110</v>
      </c>
      <c r="E15197" t="s">
        <v>1</v>
      </c>
      <c r="F15197" s="22">
        <v>0.35540509259259262</v>
      </c>
      <c r="G15197" s="57">
        <v>0.35416666666666669</v>
      </c>
      <c r="H15197" t="s">
        <v>88</v>
      </c>
      <c r="I15197" s="21" t="s">
        <v>2</v>
      </c>
    </row>
    <row r="15198" spans="1:9" x14ac:dyDescent="0.25">
      <c r="A15198">
        <v>5</v>
      </c>
      <c r="B15198">
        <v>576</v>
      </c>
      <c r="C15198">
        <v>576</v>
      </c>
      <c r="D15198" t="s">
        <v>110</v>
      </c>
      <c r="E15198" t="s">
        <v>1</v>
      </c>
      <c r="F15198" s="22">
        <v>0.3598263888888889</v>
      </c>
      <c r="G15198" s="57">
        <v>0.35416666666666669</v>
      </c>
      <c r="H15198" t="s">
        <v>88</v>
      </c>
      <c r="I15198" s="21" t="s">
        <v>2</v>
      </c>
    </row>
    <row r="15199" spans="1:9" x14ac:dyDescent="0.25">
      <c r="A15199">
        <v>5</v>
      </c>
      <c r="B15199">
        <v>576</v>
      </c>
      <c r="C15199">
        <v>576</v>
      </c>
      <c r="D15199" t="s">
        <v>110</v>
      </c>
      <c r="E15199" t="s">
        <v>1</v>
      </c>
      <c r="F15199" s="22">
        <v>0.36423611111111109</v>
      </c>
      <c r="G15199" s="57">
        <v>0.35416666666666669</v>
      </c>
      <c r="H15199" t="s">
        <v>88</v>
      </c>
      <c r="I15199" s="21" t="s">
        <v>2</v>
      </c>
    </row>
    <row r="15200" spans="1:9" x14ac:dyDescent="0.25">
      <c r="A15200">
        <v>5</v>
      </c>
      <c r="B15200">
        <v>576</v>
      </c>
      <c r="C15200">
        <v>576</v>
      </c>
      <c r="D15200" t="s">
        <v>110</v>
      </c>
      <c r="E15200" t="s">
        <v>1</v>
      </c>
      <c r="F15200" s="22">
        <v>0.36864583333333334</v>
      </c>
      <c r="G15200" s="57">
        <v>0.35416666666666669</v>
      </c>
      <c r="H15200" t="s">
        <v>88</v>
      </c>
      <c r="I15200" s="21" t="s">
        <v>2</v>
      </c>
    </row>
    <row r="15201" spans="1:9" x14ac:dyDescent="0.25">
      <c r="A15201">
        <v>5</v>
      </c>
      <c r="B15201">
        <v>576</v>
      </c>
      <c r="C15201">
        <v>576</v>
      </c>
      <c r="D15201" t="s">
        <v>110</v>
      </c>
      <c r="E15201" t="s">
        <v>1</v>
      </c>
      <c r="F15201" s="22">
        <v>0.37306712962962962</v>
      </c>
      <c r="G15201" s="57">
        <v>0.35416666666666669</v>
      </c>
      <c r="H15201" t="s">
        <v>88</v>
      </c>
      <c r="I15201" s="21" t="s">
        <v>2</v>
      </c>
    </row>
    <row r="15202" spans="1:9" x14ac:dyDescent="0.25">
      <c r="A15202">
        <v>5</v>
      </c>
      <c r="B15202">
        <v>576</v>
      </c>
      <c r="C15202">
        <v>576</v>
      </c>
      <c r="D15202" t="s">
        <v>110</v>
      </c>
      <c r="E15202" t="s">
        <v>1</v>
      </c>
      <c r="F15202" s="22">
        <v>0.37747685185185187</v>
      </c>
      <c r="G15202" s="57">
        <v>0.375</v>
      </c>
      <c r="H15202" t="s">
        <v>88</v>
      </c>
      <c r="I15202" s="21" t="s">
        <v>2</v>
      </c>
    </row>
    <row r="15203" spans="1:9" x14ac:dyDescent="0.25">
      <c r="A15203">
        <v>5</v>
      </c>
      <c r="B15203">
        <v>576</v>
      </c>
      <c r="C15203">
        <v>576</v>
      </c>
      <c r="D15203" t="s">
        <v>110</v>
      </c>
      <c r="E15203" t="s">
        <v>1</v>
      </c>
      <c r="F15203" s="22">
        <v>0.38189814814814815</v>
      </c>
      <c r="G15203" s="57">
        <v>0.375</v>
      </c>
      <c r="H15203" t="s">
        <v>88</v>
      </c>
      <c r="I15203" s="21" t="s">
        <v>2</v>
      </c>
    </row>
    <row r="15204" spans="1:9" x14ac:dyDescent="0.25">
      <c r="A15204">
        <v>5</v>
      </c>
      <c r="B15204">
        <v>576</v>
      </c>
      <c r="C15204">
        <v>576</v>
      </c>
      <c r="D15204" t="s">
        <v>110</v>
      </c>
      <c r="E15204" t="s">
        <v>1</v>
      </c>
      <c r="F15204" s="22">
        <v>0.38630787037037034</v>
      </c>
      <c r="G15204" s="57">
        <v>0.375</v>
      </c>
      <c r="H15204" t="s">
        <v>88</v>
      </c>
      <c r="I15204" s="21" t="s">
        <v>2</v>
      </c>
    </row>
    <row r="15205" spans="1:9" x14ac:dyDescent="0.25">
      <c r="A15205">
        <v>5</v>
      </c>
      <c r="B15205">
        <v>576</v>
      </c>
      <c r="C15205">
        <v>576</v>
      </c>
      <c r="D15205" t="s">
        <v>110</v>
      </c>
      <c r="E15205" t="s">
        <v>1</v>
      </c>
      <c r="F15205" s="22">
        <v>0.39072916666666668</v>
      </c>
      <c r="G15205" s="57">
        <v>0.375</v>
      </c>
      <c r="H15205" t="s">
        <v>88</v>
      </c>
      <c r="I15205" s="21" t="s">
        <v>2</v>
      </c>
    </row>
    <row r="15206" spans="1:9" x14ac:dyDescent="0.25">
      <c r="A15206">
        <v>5</v>
      </c>
      <c r="B15206">
        <v>576</v>
      </c>
      <c r="C15206">
        <v>576</v>
      </c>
      <c r="D15206" t="s">
        <v>110</v>
      </c>
      <c r="E15206" t="s">
        <v>1</v>
      </c>
      <c r="F15206" s="22">
        <v>0.39583333333333331</v>
      </c>
      <c r="G15206" s="57">
        <v>0.39583333333333331</v>
      </c>
      <c r="H15206" t="s">
        <v>89</v>
      </c>
      <c r="I15206" s="21" t="s">
        <v>2</v>
      </c>
    </row>
    <row r="15207" spans="1:9" x14ac:dyDescent="0.25">
      <c r="A15207">
        <v>5</v>
      </c>
      <c r="B15207">
        <v>576</v>
      </c>
      <c r="C15207">
        <v>576</v>
      </c>
      <c r="D15207" t="s">
        <v>110</v>
      </c>
      <c r="E15207" t="s">
        <v>1</v>
      </c>
      <c r="F15207" s="22">
        <v>0.40011574074074074</v>
      </c>
      <c r="G15207" s="57">
        <v>0.39583333333333331</v>
      </c>
      <c r="H15207" t="s">
        <v>89</v>
      </c>
      <c r="I15207" s="21" t="s">
        <v>2</v>
      </c>
    </row>
    <row r="15208" spans="1:9" x14ac:dyDescent="0.25">
      <c r="A15208">
        <v>5</v>
      </c>
      <c r="B15208">
        <v>576</v>
      </c>
      <c r="C15208">
        <v>576</v>
      </c>
      <c r="D15208" t="s">
        <v>110</v>
      </c>
      <c r="E15208" t="s">
        <v>1</v>
      </c>
      <c r="F15208" s="22">
        <v>0.40440972222222221</v>
      </c>
      <c r="G15208" s="57">
        <v>0.39583333333333331</v>
      </c>
      <c r="H15208" t="s">
        <v>89</v>
      </c>
      <c r="I15208" s="21" t="s">
        <v>2</v>
      </c>
    </row>
    <row r="15209" spans="1:9" x14ac:dyDescent="0.25">
      <c r="A15209">
        <v>5</v>
      </c>
      <c r="B15209">
        <v>576</v>
      </c>
      <c r="C15209">
        <v>576</v>
      </c>
      <c r="D15209" t="s">
        <v>110</v>
      </c>
      <c r="E15209" t="s">
        <v>1</v>
      </c>
      <c r="F15209" s="22">
        <v>0.40869212962962964</v>
      </c>
      <c r="G15209" s="57">
        <v>0.39583333333333331</v>
      </c>
      <c r="H15209" t="s">
        <v>89</v>
      </c>
      <c r="I15209" s="21" t="s">
        <v>2</v>
      </c>
    </row>
    <row r="15210" spans="1:9" x14ac:dyDescent="0.25">
      <c r="A15210">
        <v>5</v>
      </c>
      <c r="B15210">
        <v>576</v>
      </c>
      <c r="C15210">
        <v>576</v>
      </c>
      <c r="D15210" t="s">
        <v>110</v>
      </c>
      <c r="E15210" t="s">
        <v>1</v>
      </c>
      <c r="F15210" s="22">
        <v>0.41297453703703701</v>
      </c>
      <c r="G15210" s="57">
        <v>0.39583333333333331</v>
      </c>
      <c r="H15210" t="s">
        <v>89</v>
      </c>
      <c r="I15210" s="21" t="s">
        <v>2</v>
      </c>
    </row>
    <row r="15211" spans="1:9" x14ac:dyDescent="0.25">
      <c r="A15211">
        <v>5</v>
      </c>
      <c r="B15211">
        <v>576</v>
      </c>
      <c r="C15211">
        <v>576</v>
      </c>
      <c r="D15211" t="s">
        <v>110</v>
      </c>
      <c r="E15211" t="s">
        <v>1</v>
      </c>
      <c r="F15211" s="22">
        <v>0.41726851851851854</v>
      </c>
      <c r="G15211" s="57">
        <v>0.41666666666666669</v>
      </c>
      <c r="H15211" t="s">
        <v>89</v>
      </c>
      <c r="I15211" s="21" t="s">
        <v>2</v>
      </c>
    </row>
    <row r="15212" spans="1:9" x14ac:dyDescent="0.25">
      <c r="A15212">
        <v>5</v>
      </c>
      <c r="B15212">
        <v>576</v>
      </c>
      <c r="C15212">
        <v>576</v>
      </c>
      <c r="D15212" t="s">
        <v>110</v>
      </c>
      <c r="E15212" t="s">
        <v>1</v>
      </c>
      <c r="F15212" s="22">
        <v>0.42155092592592591</v>
      </c>
      <c r="G15212" s="57">
        <v>0.41666666666666669</v>
      </c>
      <c r="H15212" t="s">
        <v>89</v>
      </c>
      <c r="I15212" s="21" t="s">
        <v>2</v>
      </c>
    </row>
    <row r="15213" spans="1:9" x14ac:dyDescent="0.25">
      <c r="A15213">
        <v>5</v>
      </c>
      <c r="B15213">
        <v>576</v>
      </c>
      <c r="C15213">
        <v>576</v>
      </c>
      <c r="D15213" t="s">
        <v>110</v>
      </c>
      <c r="E15213" t="s">
        <v>1</v>
      </c>
      <c r="F15213" s="22">
        <v>0.42583333333333334</v>
      </c>
      <c r="G15213" s="57">
        <v>0.41666666666666669</v>
      </c>
      <c r="H15213" t="s">
        <v>89</v>
      </c>
      <c r="I15213" s="21" t="s">
        <v>2</v>
      </c>
    </row>
    <row r="15214" spans="1:9" x14ac:dyDescent="0.25">
      <c r="A15214">
        <v>5</v>
      </c>
      <c r="B15214">
        <v>576</v>
      </c>
      <c r="C15214">
        <v>576</v>
      </c>
      <c r="D15214" t="s">
        <v>110</v>
      </c>
      <c r="E15214" t="s">
        <v>1</v>
      </c>
      <c r="F15214" s="22">
        <v>0.43012731481481481</v>
      </c>
      <c r="G15214" s="57">
        <v>0.41666666666666669</v>
      </c>
      <c r="H15214" t="s">
        <v>89</v>
      </c>
      <c r="I15214" s="21" t="s">
        <v>2</v>
      </c>
    </row>
    <row r="15215" spans="1:9" x14ac:dyDescent="0.25">
      <c r="A15215">
        <v>5</v>
      </c>
      <c r="B15215">
        <v>576</v>
      </c>
      <c r="C15215">
        <v>576</v>
      </c>
      <c r="D15215" t="s">
        <v>110</v>
      </c>
      <c r="E15215" t="s">
        <v>1</v>
      </c>
      <c r="F15215" s="22">
        <v>0.43440972222222224</v>
      </c>
      <c r="G15215" s="57">
        <v>0.41666666666666669</v>
      </c>
      <c r="H15215" t="s">
        <v>89</v>
      </c>
      <c r="I15215" s="21" t="s">
        <v>2</v>
      </c>
    </row>
    <row r="15216" spans="1:9" x14ac:dyDescent="0.25">
      <c r="A15216">
        <v>5</v>
      </c>
      <c r="B15216">
        <v>576</v>
      </c>
      <c r="C15216">
        <v>576</v>
      </c>
      <c r="D15216" t="s">
        <v>110</v>
      </c>
      <c r="E15216" t="s">
        <v>1</v>
      </c>
      <c r="F15216" s="22">
        <v>0.43869212962962961</v>
      </c>
      <c r="G15216" s="57">
        <v>0.4375</v>
      </c>
      <c r="H15216" t="s">
        <v>89</v>
      </c>
      <c r="I15216" s="21" t="s">
        <v>2</v>
      </c>
    </row>
    <row r="15217" spans="1:9" x14ac:dyDescent="0.25">
      <c r="A15217">
        <v>5</v>
      </c>
      <c r="B15217">
        <v>576</v>
      </c>
      <c r="C15217">
        <v>576</v>
      </c>
      <c r="D15217" t="s">
        <v>110</v>
      </c>
      <c r="E15217" t="s">
        <v>1</v>
      </c>
      <c r="F15217" s="22">
        <v>0.44298611111111114</v>
      </c>
      <c r="G15217" s="57">
        <v>0.4375</v>
      </c>
      <c r="H15217" t="s">
        <v>89</v>
      </c>
      <c r="I15217" s="21" t="s">
        <v>2</v>
      </c>
    </row>
    <row r="15218" spans="1:9" x14ac:dyDescent="0.25">
      <c r="A15218">
        <v>5</v>
      </c>
      <c r="B15218">
        <v>576</v>
      </c>
      <c r="C15218">
        <v>576</v>
      </c>
      <c r="D15218" t="s">
        <v>110</v>
      </c>
      <c r="E15218" t="s">
        <v>1</v>
      </c>
      <c r="F15218" s="22">
        <v>0.44726851851851851</v>
      </c>
      <c r="G15218" s="57">
        <v>0.4375</v>
      </c>
      <c r="H15218" t="s">
        <v>89</v>
      </c>
      <c r="I15218" s="21" t="s">
        <v>2</v>
      </c>
    </row>
    <row r="15219" spans="1:9" x14ac:dyDescent="0.25">
      <c r="A15219">
        <v>5</v>
      </c>
      <c r="B15219">
        <v>576</v>
      </c>
      <c r="C15219">
        <v>576</v>
      </c>
      <c r="D15219" t="s">
        <v>110</v>
      </c>
      <c r="E15219" t="s">
        <v>1</v>
      </c>
      <c r="F15219" s="22">
        <v>0.45155092592592594</v>
      </c>
      <c r="G15219" s="57">
        <v>0.4375</v>
      </c>
      <c r="H15219" t="s">
        <v>89</v>
      </c>
      <c r="I15219" s="21" t="s">
        <v>2</v>
      </c>
    </row>
    <row r="15220" spans="1:9" x14ac:dyDescent="0.25">
      <c r="A15220">
        <v>5</v>
      </c>
      <c r="B15220">
        <v>576</v>
      </c>
      <c r="C15220">
        <v>576</v>
      </c>
      <c r="D15220" t="s">
        <v>110</v>
      </c>
      <c r="E15220" t="s">
        <v>1</v>
      </c>
      <c r="F15220" s="22">
        <v>0.45584490740740741</v>
      </c>
      <c r="G15220" s="57">
        <v>0.4375</v>
      </c>
      <c r="H15220" t="s">
        <v>89</v>
      </c>
      <c r="I15220" s="21" t="s">
        <v>2</v>
      </c>
    </row>
    <row r="15221" spans="1:9" x14ac:dyDescent="0.25">
      <c r="A15221">
        <v>5</v>
      </c>
      <c r="B15221">
        <v>576</v>
      </c>
      <c r="C15221">
        <v>576</v>
      </c>
      <c r="D15221" t="s">
        <v>110</v>
      </c>
      <c r="E15221" t="s">
        <v>1</v>
      </c>
      <c r="F15221" s="22">
        <v>0.46012731481481484</v>
      </c>
      <c r="G15221" s="57">
        <v>0.45833333333333331</v>
      </c>
      <c r="H15221" t="s">
        <v>89</v>
      </c>
      <c r="I15221" s="21" t="s">
        <v>2</v>
      </c>
    </row>
    <row r="15222" spans="1:9" x14ac:dyDescent="0.25">
      <c r="A15222">
        <v>5</v>
      </c>
      <c r="B15222">
        <v>576</v>
      </c>
      <c r="C15222">
        <v>576</v>
      </c>
      <c r="D15222" t="s">
        <v>110</v>
      </c>
      <c r="E15222" t="s">
        <v>1</v>
      </c>
      <c r="F15222" s="22">
        <v>0.4644212962962963</v>
      </c>
      <c r="G15222" s="57">
        <v>0.45833333333333331</v>
      </c>
      <c r="H15222" t="s">
        <v>89</v>
      </c>
      <c r="I15222" s="21" t="s">
        <v>2</v>
      </c>
    </row>
    <row r="15223" spans="1:9" x14ac:dyDescent="0.25">
      <c r="A15223">
        <v>5</v>
      </c>
      <c r="B15223">
        <v>576</v>
      </c>
      <c r="C15223">
        <v>576</v>
      </c>
      <c r="D15223" t="s">
        <v>110</v>
      </c>
      <c r="E15223" t="s">
        <v>1</v>
      </c>
      <c r="F15223" s="22">
        <v>0.46870370370370368</v>
      </c>
      <c r="G15223" s="57">
        <v>0.45833333333333331</v>
      </c>
      <c r="H15223" t="s">
        <v>89</v>
      </c>
      <c r="I15223" s="21" t="s">
        <v>2</v>
      </c>
    </row>
    <row r="15224" spans="1:9" x14ac:dyDescent="0.25">
      <c r="A15224">
        <v>5</v>
      </c>
      <c r="B15224">
        <v>576</v>
      </c>
      <c r="C15224">
        <v>576</v>
      </c>
      <c r="D15224" t="s">
        <v>110</v>
      </c>
      <c r="E15224" t="s">
        <v>1</v>
      </c>
      <c r="F15224" s="22">
        <v>0.47298611111111111</v>
      </c>
      <c r="G15224" s="57">
        <v>0.45833333333333331</v>
      </c>
      <c r="H15224" t="s">
        <v>89</v>
      </c>
      <c r="I15224" s="21" t="s">
        <v>2</v>
      </c>
    </row>
    <row r="15225" spans="1:9" x14ac:dyDescent="0.25">
      <c r="A15225">
        <v>5</v>
      </c>
      <c r="B15225">
        <v>576</v>
      </c>
      <c r="C15225">
        <v>576</v>
      </c>
      <c r="D15225" t="s">
        <v>110</v>
      </c>
      <c r="E15225" t="s">
        <v>1</v>
      </c>
      <c r="F15225" s="22">
        <v>0.47728009259259258</v>
      </c>
      <c r="G15225" s="57">
        <v>0.45833333333333331</v>
      </c>
      <c r="H15225" t="s">
        <v>89</v>
      </c>
      <c r="I15225" s="21" t="s">
        <v>2</v>
      </c>
    </row>
    <row r="15226" spans="1:9" x14ac:dyDescent="0.25">
      <c r="A15226">
        <v>5</v>
      </c>
      <c r="B15226">
        <v>576</v>
      </c>
      <c r="C15226">
        <v>576</v>
      </c>
      <c r="D15226" t="s">
        <v>110</v>
      </c>
      <c r="E15226" t="s">
        <v>1</v>
      </c>
      <c r="F15226" s="22">
        <v>0.4815625</v>
      </c>
      <c r="G15226" s="57">
        <v>0.47916666666666669</v>
      </c>
      <c r="H15226" t="s">
        <v>89</v>
      </c>
      <c r="I15226" s="21" t="s">
        <v>2</v>
      </c>
    </row>
    <row r="15227" spans="1:9" x14ac:dyDescent="0.25">
      <c r="A15227">
        <v>5</v>
      </c>
      <c r="B15227">
        <v>576</v>
      </c>
      <c r="C15227">
        <v>576</v>
      </c>
      <c r="D15227" t="s">
        <v>110</v>
      </c>
      <c r="E15227" t="s">
        <v>1</v>
      </c>
      <c r="F15227" s="22">
        <v>0.48584490740740743</v>
      </c>
      <c r="G15227" s="57">
        <v>0.47916666666666669</v>
      </c>
      <c r="H15227" t="s">
        <v>89</v>
      </c>
      <c r="I15227" s="21" t="s">
        <v>2</v>
      </c>
    </row>
    <row r="15228" spans="1:9" x14ac:dyDescent="0.25">
      <c r="A15228">
        <v>5</v>
      </c>
      <c r="B15228">
        <v>576</v>
      </c>
      <c r="C15228">
        <v>576</v>
      </c>
      <c r="D15228" t="s">
        <v>110</v>
      </c>
      <c r="E15228" t="s">
        <v>1</v>
      </c>
      <c r="F15228" s="22">
        <v>0.4901388888888889</v>
      </c>
      <c r="G15228" s="57">
        <v>0.47916666666666669</v>
      </c>
      <c r="H15228" t="s">
        <v>89</v>
      </c>
      <c r="I15228" s="21" t="s">
        <v>2</v>
      </c>
    </row>
    <row r="15229" spans="1:9" x14ac:dyDescent="0.25">
      <c r="A15229">
        <v>5</v>
      </c>
      <c r="B15229">
        <v>576</v>
      </c>
      <c r="C15229">
        <v>576</v>
      </c>
      <c r="D15229" t="s">
        <v>110</v>
      </c>
      <c r="E15229" t="s">
        <v>1</v>
      </c>
      <c r="F15229" s="22">
        <v>0.49442129629629628</v>
      </c>
      <c r="G15229" s="57">
        <v>0.47916666666666669</v>
      </c>
      <c r="H15229" t="s">
        <v>89</v>
      </c>
      <c r="I15229" s="21" t="s">
        <v>2</v>
      </c>
    </row>
    <row r="15230" spans="1:9" x14ac:dyDescent="0.25">
      <c r="A15230">
        <v>5</v>
      </c>
      <c r="B15230">
        <v>576</v>
      </c>
      <c r="C15230">
        <v>576</v>
      </c>
      <c r="D15230" t="s">
        <v>110</v>
      </c>
      <c r="E15230" t="s">
        <v>1</v>
      </c>
      <c r="F15230" s="22">
        <v>0.4987037037037037</v>
      </c>
      <c r="G15230" s="57">
        <v>0.47916666666666669</v>
      </c>
      <c r="H15230" t="s">
        <v>89</v>
      </c>
      <c r="I15230" s="21" t="s">
        <v>2</v>
      </c>
    </row>
    <row r="15231" spans="1:9" x14ac:dyDescent="0.25">
      <c r="A15231">
        <v>5</v>
      </c>
      <c r="B15231">
        <v>576</v>
      </c>
      <c r="C15231">
        <v>576</v>
      </c>
      <c r="D15231" t="s">
        <v>110</v>
      </c>
      <c r="E15231" t="s">
        <v>1</v>
      </c>
      <c r="F15231" s="22">
        <v>0.50299768518518517</v>
      </c>
      <c r="G15231" s="57">
        <v>0.5</v>
      </c>
      <c r="H15231" t="s">
        <v>89</v>
      </c>
      <c r="I15231" s="21" t="s">
        <v>2</v>
      </c>
    </row>
    <row r="15232" spans="1:9" x14ac:dyDescent="0.25">
      <c r="A15232">
        <v>5</v>
      </c>
      <c r="B15232">
        <v>576</v>
      </c>
      <c r="C15232">
        <v>576</v>
      </c>
      <c r="D15232" t="s">
        <v>110</v>
      </c>
      <c r="E15232" t="s">
        <v>1</v>
      </c>
      <c r="F15232" s="22">
        <v>0.50728009259259255</v>
      </c>
      <c r="G15232" s="57">
        <v>0.5</v>
      </c>
      <c r="H15232" t="s">
        <v>89</v>
      </c>
      <c r="I15232" s="21" t="s">
        <v>2</v>
      </c>
    </row>
    <row r="15233" spans="1:9" x14ac:dyDescent="0.25">
      <c r="A15233">
        <v>5</v>
      </c>
      <c r="B15233">
        <v>576</v>
      </c>
      <c r="C15233">
        <v>576</v>
      </c>
      <c r="D15233" t="s">
        <v>110</v>
      </c>
      <c r="E15233" t="s">
        <v>1</v>
      </c>
      <c r="F15233" s="22">
        <v>0.51156250000000003</v>
      </c>
      <c r="G15233" s="57">
        <v>0.5</v>
      </c>
      <c r="H15233" t="s">
        <v>89</v>
      </c>
      <c r="I15233" s="21" t="s">
        <v>2</v>
      </c>
    </row>
    <row r="15234" spans="1:9" x14ac:dyDescent="0.25">
      <c r="A15234">
        <v>5</v>
      </c>
      <c r="B15234">
        <v>576</v>
      </c>
      <c r="C15234">
        <v>576</v>
      </c>
      <c r="D15234" t="s">
        <v>110</v>
      </c>
      <c r="E15234" t="s">
        <v>1</v>
      </c>
      <c r="F15234" s="22">
        <v>0.51585648148148144</v>
      </c>
      <c r="G15234" s="57">
        <v>0.5</v>
      </c>
      <c r="H15234" t="s">
        <v>89</v>
      </c>
      <c r="I15234" s="21" t="s">
        <v>2</v>
      </c>
    </row>
    <row r="15235" spans="1:9" x14ac:dyDescent="0.25">
      <c r="A15235">
        <v>5</v>
      </c>
      <c r="B15235">
        <v>576</v>
      </c>
      <c r="C15235">
        <v>576</v>
      </c>
      <c r="D15235" t="s">
        <v>110</v>
      </c>
      <c r="E15235" t="s">
        <v>1</v>
      </c>
      <c r="F15235" s="22">
        <v>0.52083333333333337</v>
      </c>
      <c r="G15235" s="57">
        <v>0.52083333333333337</v>
      </c>
      <c r="H15235" t="s">
        <v>90</v>
      </c>
      <c r="I15235" s="21" t="s">
        <v>2</v>
      </c>
    </row>
    <row r="15236" spans="1:9" x14ac:dyDescent="0.25">
      <c r="A15236">
        <v>5</v>
      </c>
      <c r="B15236">
        <v>576</v>
      </c>
      <c r="C15236">
        <v>576</v>
      </c>
      <c r="D15236" t="s">
        <v>110</v>
      </c>
      <c r="E15236" t="s">
        <v>1</v>
      </c>
      <c r="F15236" s="22">
        <v>0.52644675925925921</v>
      </c>
      <c r="G15236" s="57">
        <v>0.52083333333333337</v>
      </c>
      <c r="H15236" t="s">
        <v>90</v>
      </c>
      <c r="I15236" s="21" t="s">
        <v>2</v>
      </c>
    </row>
    <row r="15237" spans="1:9" x14ac:dyDescent="0.25">
      <c r="A15237">
        <v>5</v>
      </c>
      <c r="B15237">
        <v>576</v>
      </c>
      <c r="C15237">
        <v>576</v>
      </c>
      <c r="D15237" t="s">
        <v>110</v>
      </c>
      <c r="E15237" t="s">
        <v>1</v>
      </c>
      <c r="F15237" s="22">
        <v>0.53207175925925931</v>
      </c>
      <c r="G15237" s="57">
        <v>0.52083333333333337</v>
      </c>
      <c r="H15237" t="s">
        <v>90</v>
      </c>
      <c r="I15237" s="21" t="s">
        <v>2</v>
      </c>
    </row>
    <row r="15238" spans="1:9" x14ac:dyDescent="0.25">
      <c r="A15238">
        <v>5</v>
      </c>
      <c r="B15238">
        <v>576</v>
      </c>
      <c r="C15238">
        <v>576</v>
      </c>
      <c r="D15238" t="s">
        <v>110</v>
      </c>
      <c r="E15238" t="s">
        <v>1</v>
      </c>
      <c r="F15238" s="22">
        <v>0.53768518518518515</v>
      </c>
      <c r="G15238" s="57">
        <v>0.52083333333333337</v>
      </c>
      <c r="H15238" t="s">
        <v>90</v>
      </c>
      <c r="I15238" s="21" t="s">
        <v>2</v>
      </c>
    </row>
    <row r="15239" spans="1:9" x14ac:dyDescent="0.25">
      <c r="A15239">
        <v>5</v>
      </c>
      <c r="B15239">
        <v>576</v>
      </c>
      <c r="C15239">
        <v>576</v>
      </c>
      <c r="D15239" t="s">
        <v>110</v>
      </c>
      <c r="E15239" t="s">
        <v>1</v>
      </c>
      <c r="F15239" s="22">
        <v>0.54331018518518515</v>
      </c>
      <c r="G15239" s="57">
        <v>0.54166666666666663</v>
      </c>
      <c r="H15239" t="s">
        <v>90</v>
      </c>
      <c r="I15239" s="21" t="s">
        <v>2</v>
      </c>
    </row>
    <row r="15240" spans="1:9" x14ac:dyDescent="0.25">
      <c r="A15240">
        <v>5</v>
      </c>
      <c r="B15240">
        <v>576</v>
      </c>
      <c r="C15240">
        <v>576</v>
      </c>
      <c r="D15240" t="s">
        <v>110</v>
      </c>
      <c r="E15240" t="s">
        <v>1</v>
      </c>
      <c r="F15240" s="22">
        <v>0.5489236111111111</v>
      </c>
      <c r="G15240" s="57">
        <v>0.54166666666666663</v>
      </c>
      <c r="H15240" t="s">
        <v>90</v>
      </c>
      <c r="I15240" s="21" t="s">
        <v>2</v>
      </c>
    </row>
    <row r="15241" spans="1:9" x14ac:dyDescent="0.25">
      <c r="A15241">
        <v>5</v>
      </c>
      <c r="B15241">
        <v>576</v>
      </c>
      <c r="C15241">
        <v>576</v>
      </c>
      <c r="D15241" t="s">
        <v>110</v>
      </c>
      <c r="E15241" t="s">
        <v>1</v>
      </c>
      <c r="F15241" s="22">
        <v>0.55454861111111109</v>
      </c>
      <c r="G15241" s="57">
        <v>0.54166666666666663</v>
      </c>
      <c r="H15241" t="s">
        <v>90</v>
      </c>
      <c r="I15241" s="21" t="s">
        <v>2</v>
      </c>
    </row>
    <row r="15242" spans="1:9" x14ac:dyDescent="0.25">
      <c r="A15242">
        <v>5</v>
      </c>
      <c r="B15242">
        <v>576</v>
      </c>
      <c r="C15242">
        <v>576</v>
      </c>
      <c r="D15242" t="s">
        <v>110</v>
      </c>
      <c r="E15242" t="s">
        <v>1</v>
      </c>
      <c r="F15242" s="22">
        <v>0.56016203703703704</v>
      </c>
      <c r="G15242" s="57">
        <v>0.54166666666666663</v>
      </c>
      <c r="H15242" t="s">
        <v>90</v>
      </c>
      <c r="I15242" s="21" t="s">
        <v>2</v>
      </c>
    </row>
    <row r="15243" spans="1:9" x14ac:dyDescent="0.25">
      <c r="A15243">
        <v>5</v>
      </c>
      <c r="B15243">
        <v>576</v>
      </c>
      <c r="C15243">
        <v>576</v>
      </c>
      <c r="D15243" t="s">
        <v>110</v>
      </c>
      <c r="E15243" t="s">
        <v>1</v>
      </c>
      <c r="F15243" s="22">
        <v>0.56578703703703703</v>
      </c>
      <c r="G15243" s="57">
        <v>0.5625</v>
      </c>
      <c r="H15243" t="s">
        <v>90</v>
      </c>
      <c r="I15243" s="21" t="s">
        <v>2</v>
      </c>
    </row>
    <row r="15244" spans="1:9" x14ac:dyDescent="0.25">
      <c r="A15244">
        <v>5</v>
      </c>
      <c r="B15244">
        <v>576</v>
      </c>
      <c r="C15244">
        <v>576</v>
      </c>
      <c r="D15244" t="s">
        <v>110</v>
      </c>
      <c r="E15244" t="s">
        <v>1</v>
      </c>
      <c r="F15244" s="22">
        <v>0.57140046296296299</v>
      </c>
      <c r="G15244" s="57">
        <v>0.5625</v>
      </c>
      <c r="H15244" t="s">
        <v>90</v>
      </c>
      <c r="I15244" s="21" t="s">
        <v>2</v>
      </c>
    </row>
    <row r="15245" spans="1:9" x14ac:dyDescent="0.25">
      <c r="A15245">
        <v>5</v>
      </c>
      <c r="B15245">
        <v>576</v>
      </c>
      <c r="C15245">
        <v>576</v>
      </c>
      <c r="D15245" t="s">
        <v>110</v>
      </c>
      <c r="E15245" t="s">
        <v>1</v>
      </c>
      <c r="F15245" s="22">
        <v>0.57702546296296298</v>
      </c>
      <c r="G15245" s="57">
        <v>0.5625</v>
      </c>
      <c r="H15245" t="s">
        <v>90</v>
      </c>
      <c r="I15245" s="21" t="s">
        <v>2</v>
      </c>
    </row>
    <row r="15246" spans="1:9" x14ac:dyDescent="0.25">
      <c r="A15246">
        <v>5</v>
      </c>
      <c r="B15246">
        <v>576</v>
      </c>
      <c r="C15246">
        <v>576</v>
      </c>
      <c r="D15246" t="s">
        <v>110</v>
      </c>
      <c r="E15246" t="s">
        <v>1</v>
      </c>
      <c r="F15246" s="22">
        <v>0.58333333333333337</v>
      </c>
      <c r="G15246" s="57">
        <v>0.58333333333333337</v>
      </c>
      <c r="H15246" t="s">
        <v>91</v>
      </c>
      <c r="I15246" s="21" t="s">
        <v>2</v>
      </c>
    </row>
    <row r="15247" spans="1:9" x14ac:dyDescent="0.25">
      <c r="A15247">
        <v>5</v>
      </c>
      <c r="B15247">
        <v>576</v>
      </c>
      <c r="C15247">
        <v>576</v>
      </c>
      <c r="D15247" t="s">
        <v>110</v>
      </c>
      <c r="E15247" t="s">
        <v>1</v>
      </c>
      <c r="F15247" s="22">
        <v>0.58763888888888893</v>
      </c>
      <c r="G15247" s="57">
        <v>0.58333333333333337</v>
      </c>
      <c r="H15247" t="s">
        <v>91</v>
      </c>
      <c r="I15247" s="21" t="s">
        <v>2</v>
      </c>
    </row>
    <row r="15248" spans="1:9" x14ac:dyDescent="0.25">
      <c r="A15248">
        <v>5</v>
      </c>
      <c r="B15248">
        <v>576</v>
      </c>
      <c r="C15248">
        <v>576</v>
      </c>
      <c r="D15248" t="s">
        <v>110</v>
      </c>
      <c r="E15248" t="s">
        <v>1</v>
      </c>
      <c r="F15248" s="22">
        <v>0.59195601851851853</v>
      </c>
      <c r="G15248" s="57">
        <v>0.58333333333333337</v>
      </c>
      <c r="H15248" t="s">
        <v>91</v>
      </c>
      <c r="I15248" s="21" t="s">
        <v>2</v>
      </c>
    </row>
    <row r="15249" spans="1:9" x14ac:dyDescent="0.25">
      <c r="A15249">
        <v>5</v>
      </c>
      <c r="B15249">
        <v>576</v>
      </c>
      <c r="C15249">
        <v>576</v>
      </c>
      <c r="D15249" t="s">
        <v>110</v>
      </c>
      <c r="E15249" t="s">
        <v>1</v>
      </c>
      <c r="F15249" s="22">
        <v>0.5962615740740741</v>
      </c>
      <c r="G15249" s="57">
        <v>0.58333333333333337</v>
      </c>
      <c r="H15249" t="s">
        <v>91</v>
      </c>
      <c r="I15249" s="21" t="s">
        <v>2</v>
      </c>
    </row>
    <row r="15250" spans="1:9" x14ac:dyDescent="0.25">
      <c r="A15250">
        <v>5</v>
      </c>
      <c r="B15250">
        <v>576</v>
      </c>
      <c r="C15250">
        <v>576</v>
      </c>
      <c r="D15250" t="s">
        <v>110</v>
      </c>
      <c r="E15250" t="s">
        <v>1</v>
      </c>
      <c r="F15250" s="22">
        <v>0.6005787037037037</v>
      </c>
      <c r="G15250" s="57">
        <v>0.58333333333333337</v>
      </c>
      <c r="H15250" t="s">
        <v>91</v>
      </c>
      <c r="I15250" s="21" t="s">
        <v>2</v>
      </c>
    </row>
    <row r="15251" spans="1:9" x14ac:dyDescent="0.25">
      <c r="A15251">
        <v>5</v>
      </c>
      <c r="B15251">
        <v>576</v>
      </c>
      <c r="C15251">
        <v>576</v>
      </c>
      <c r="D15251" t="s">
        <v>110</v>
      </c>
      <c r="E15251" t="s">
        <v>1</v>
      </c>
      <c r="F15251" s="22">
        <v>0.60488425925925926</v>
      </c>
      <c r="G15251" s="57">
        <v>0.60416666666666663</v>
      </c>
      <c r="H15251" t="s">
        <v>91</v>
      </c>
      <c r="I15251" s="21" t="s">
        <v>2</v>
      </c>
    </row>
    <row r="15252" spans="1:9" x14ac:dyDescent="0.25">
      <c r="A15252">
        <v>5</v>
      </c>
      <c r="B15252">
        <v>576</v>
      </c>
      <c r="C15252">
        <v>576</v>
      </c>
      <c r="D15252" t="s">
        <v>110</v>
      </c>
      <c r="E15252" t="s">
        <v>1</v>
      </c>
      <c r="F15252" s="22">
        <v>0.60920138888888886</v>
      </c>
      <c r="G15252" s="57">
        <v>0.60416666666666663</v>
      </c>
      <c r="H15252" t="s">
        <v>91</v>
      </c>
      <c r="I15252" s="21" t="s">
        <v>2</v>
      </c>
    </row>
    <row r="15253" spans="1:9" x14ac:dyDescent="0.25">
      <c r="A15253">
        <v>5</v>
      </c>
      <c r="B15253">
        <v>576</v>
      </c>
      <c r="C15253">
        <v>576</v>
      </c>
      <c r="D15253" t="s">
        <v>110</v>
      </c>
      <c r="E15253" t="s">
        <v>1</v>
      </c>
      <c r="F15253" s="22">
        <v>0.61350694444444442</v>
      </c>
      <c r="G15253" s="57">
        <v>0.60416666666666663</v>
      </c>
      <c r="H15253" t="s">
        <v>91</v>
      </c>
      <c r="I15253" s="21" t="s">
        <v>2</v>
      </c>
    </row>
    <row r="15254" spans="1:9" x14ac:dyDescent="0.25">
      <c r="A15254">
        <v>5</v>
      </c>
      <c r="B15254">
        <v>576</v>
      </c>
      <c r="C15254">
        <v>576</v>
      </c>
      <c r="D15254" t="s">
        <v>110</v>
      </c>
      <c r="E15254" t="s">
        <v>1</v>
      </c>
      <c r="F15254" s="22">
        <v>0.61782407407407403</v>
      </c>
      <c r="G15254" s="57">
        <v>0.60416666666666663</v>
      </c>
      <c r="H15254" t="s">
        <v>91</v>
      </c>
      <c r="I15254" s="21" t="s">
        <v>2</v>
      </c>
    </row>
    <row r="15255" spans="1:9" x14ac:dyDescent="0.25">
      <c r="A15255">
        <v>5</v>
      </c>
      <c r="B15255">
        <v>576</v>
      </c>
      <c r="C15255">
        <v>576</v>
      </c>
      <c r="D15255" t="s">
        <v>110</v>
      </c>
      <c r="E15255" t="s">
        <v>1</v>
      </c>
      <c r="F15255" s="22">
        <v>0.62212962962962959</v>
      </c>
      <c r="G15255" s="57">
        <v>0.60416666666666663</v>
      </c>
      <c r="H15255" t="s">
        <v>91</v>
      </c>
      <c r="I15255" s="21" t="s">
        <v>2</v>
      </c>
    </row>
    <row r="15256" spans="1:9" x14ac:dyDescent="0.25">
      <c r="A15256">
        <v>5</v>
      </c>
      <c r="B15256">
        <v>576</v>
      </c>
      <c r="C15256">
        <v>576</v>
      </c>
      <c r="D15256" t="s">
        <v>110</v>
      </c>
      <c r="E15256" t="s">
        <v>1</v>
      </c>
      <c r="F15256" s="22">
        <v>0.6264467592592593</v>
      </c>
      <c r="G15256" s="57">
        <v>0.625</v>
      </c>
      <c r="H15256" t="s">
        <v>91</v>
      </c>
      <c r="I15256" s="21" t="s">
        <v>2</v>
      </c>
    </row>
    <row r="15257" spans="1:9" x14ac:dyDescent="0.25">
      <c r="A15257">
        <v>5</v>
      </c>
      <c r="B15257">
        <v>576</v>
      </c>
      <c r="C15257">
        <v>576</v>
      </c>
      <c r="D15257" t="s">
        <v>110</v>
      </c>
      <c r="E15257" t="s">
        <v>1</v>
      </c>
      <c r="F15257" s="22">
        <v>0.63075231481481486</v>
      </c>
      <c r="G15257" s="57">
        <v>0.625</v>
      </c>
      <c r="H15257" t="s">
        <v>91</v>
      </c>
      <c r="I15257" s="21" t="s">
        <v>2</v>
      </c>
    </row>
    <row r="15258" spans="1:9" x14ac:dyDescent="0.25">
      <c r="A15258">
        <v>5</v>
      </c>
      <c r="B15258">
        <v>576</v>
      </c>
      <c r="C15258">
        <v>576</v>
      </c>
      <c r="D15258" t="s">
        <v>110</v>
      </c>
      <c r="E15258" t="s">
        <v>1</v>
      </c>
      <c r="F15258" s="22">
        <v>0.63506944444444446</v>
      </c>
      <c r="G15258" s="57">
        <v>0.625</v>
      </c>
      <c r="H15258" t="s">
        <v>91</v>
      </c>
      <c r="I15258" s="21" t="s">
        <v>2</v>
      </c>
    </row>
    <row r="15259" spans="1:9" x14ac:dyDescent="0.25">
      <c r="A15259">
        <v>5</v>
      </c>
      <c r="B15259">
        <v>576</v>
      </c>
      <c r="C15259">
        <v>576</v>
      </c>
      <c r="D15259" t="s">
        <v>110</v>
      </c>
      <c r="E15259" t="s">
        <v>1</v>
      </c>
      <c r="F15259" s="22">
        <v>0.63937500000000003</v>
      </c>
      <c r="G15259" s="57">
        <v>0.625</v>
      </c>
      <c r="H15259" t="s">
        <v>91</v>
      </c>
      <c r="I15259" s="21" t="s">
        <v>2</v>
      </c>
    </row>
    <row r="15260" spans="1:9" x14ac:dyDescent="0.25">
      <c r="A15260">
        <v>5</v>
      </c>
      <c r="B15260">
        <v>576</v>
      </c>
      <c r="C15260">
        <v>576</v>
      </c>
      <c r="D15260" t="s">
        <v>110</v>
      </c>
      <c r="E15260" t="s">
        <v>1</v>
      </c>
      <c r="F15260" s="22">
        <v>0.64369212962962963</v>
      </c>
      <c r="G15260" s="57">
        <v>0.625</v>
      </c>
      <c r="H15260" t="s">
        <v>91</v>
      </c>
      <c r="I15260" s="21" t="s">
        <v>2</v>
      </c>
    </row>
    <row r="15261" spans="1:9" x14ac:dyDescent="0.25">
      <c r="A15261">
        <v>5</v>
      </c>
      <c r="B15261">
        <v>576</v>
      </c>
      <c r="C15261">
        <v>576</v>
      </c>
      <c r="D15261" t="s">
        <v>110</v>
      </c>
      <c r="E15261" t="s">
        <v>1</v>
      </c>
      <c r="F15261" s="22">
        <v>0.64799768518518519</v>
      </c>
      <c r="G15261" s="57">
        <v>0.64583333333333337</v>
      </c>
      <c r="H15261" t="s">
        <v>91</v>
      </c>
      <c r="I15261" s="21" t="s">
        <v>2</v>
      </c>
    </row>
    <row r="15262" spans="1:9" x14ac:dyDescent="0.25">
      <c r="A15262">
        <v>5</v>
      </c>
      <c r="B15262">
        <v>576</v>
      </c>
      <c r="C15262">
        <v>576</v>
      </c>
      <c r="D15262" t="s">
        <v>110</v>
      </c>
      <c r="E15262" t="s">
        <v>1</v>
      </c>
      <c r="F15262" s="22">
        <v>0.65231481481481479</v>
      </c>
      <c r="G15262" s="57">
        <v>0.64583333333333337</v>
      </c>
      <c r="H15262" t="s">
        <v>91</v>
      </c>
      <c r="I15262" s="21" t="s">
        <v>2</v>
      </c>
    </row>
    <row r="15263" spans="1:9" x14ac:dyDescent="0.25">
      <c r="A15263">
        <v>5</v>
      </c>
      <c r="B15263">
        <v>576</v>
      </c>
      <c r="C15263">
        <v>576</v>
      </c>
      <c r="D15263" t="s">
        <v>110</v>
      </c>
      <c r="E15263" t="s">
        <v>1</v>
      </c>
      <c r="F15263" s="22">
        <v>0.65662037037037035</v>
      </c>
      <c r="G15263" s="57">
        <v>0.64583333333333337</v>
      </c>
      <c r="H15263" t="s">
        <v>91</v>
      </c>
      <c r="I15263" s="21" t="s">
        <v>2</v>
      </c>
    </row>
    <row r="15264" spans="1:9" x14ac:dyDescent="0.25">
      <c r="A15264">
        <v>5</v>
      </c>
      <c r="B15264">
        <v>576</v>
      </c>
      <c r="C15264">
        <v>576</v>
      </c>
      <c r="D15264" t="s">
        <v>110</v>
      </c>
      <c r="E15264" t="s">
        <v>1</v>
      </c>
      <c r="F15264" s="22">
        <v>0.66093749999999996</v>
      </c>
      <c r="G15264" s="57">
        <v>0.64583333333333337</v>
      </c>
      <c r="H15264" t="s">
        <v>91</v>
      </c>
      <c r="I15264" s="21" t="s">
        <v>2</v>
      </c>
    </row>
    <row r="15265" spans="1:9" x14ac:dyDescent="0.25">
      <c r="A15265">
        <v>5</v>
      </c>
      <c r="B15265">
        <v>576</v>
      </c>
      <c r="C15265">
        <v>576</v>
      </c>
      <c r="D15265" t="s">
        <v>110</v>
      </c>
      <c r="E15265" t="s">
        <v>1</v>
      </c>
      <c r="F15265" s="22">
        <v>0.66524305555555552</v>
      </c>
      <c r="G15265" s="57">
        <v>0.64583333333333337</v>
      </c>
      <c r="H15265" t="s">
        <v>91</v>
      </c>
      <c r="I15265" s="21" t="s">
        <v>2</v>
      </c>
    </row>
    <row r="15266" spans="1:9" x14ac:dyDescent="0.25">
      <c r="A15266">
        <v>5</v>
      </c>
      <c r="B15266">
        <v>576</v>
      </c>
      <c r="C15266">
        <v>576</v>
      </c>
      <c r="D15266" t="s">
        <v>110</v>
      </c>
      <c r="E15266" t="s">
        <v>1</v>
      </c>
      <c r="F15266" s="22">
        <v>0.66956018518518523</v>
      </c>
      <c r="G15266" s="57">
        <v>0.66666666666666663</v>
      </c>
      <c r="H15266" t="s">
        <v>91</v>
      </c>
      <c r="I15266" s="21" t="s">
        <v>2</v>
      </c>
    </row>
    <row r="15267" spans="1:9" x14ac:dyDescent="0.25">
      <c r="A15267">
        <v>5</v>
      </c>
      <c r="B15267">
        <v>576</v>
      </c>
      <c r="C15267">
        <v>576</v>
      </c>
      <c r="D15267" t="s">
        <v>110</v>
      </c>
      <c r="E15267" t="s">
        <v>1</v>
      </c>
      <c r="F15267" s="22">
        <v>0.67386574074074079</v>
      </c>
      <c r="G15267" s="57">
        <v>0.66666666666666663</v>
      </c>
      <c r="H15267" t="s">
        <v>91</v>
      </c>
      <c r="I15267" s="21" t="s">
        <v>2</v>
      </c>
    </row>
    <row r="15268" spans="1:9" x14ac:dyDescent="0.25">
      <c r="A15268">
        <v>5</v>
      </c>
      <c r="B15268">
        <v>576</v>
      </c>
      <c r="C15268">
        <v>576</v>
      </c>
      <c r="D15268" t="s">
        <v>110</v>
      </c>
      <c r="E15268" t="s">
        <v>1</v>
      </c>
      <c r="F15268" s="22">
        <v>0.67818287037037039</v>
      </c>
      <c r="G15268" s="57">
        <v>0.66666666666666663</v>
      </c>
      <c r="H15268" t="s">
        <v>91</v>
      </c>
      <c r="I15268" s="21" t="s">
        <v>2</v>
      </c>
    </row>
    <row r="15269" spans="1:9" x14ac:dyDescent="0.25">
      <c r="A15269">
        <v>5</v>
      </c>
      <c r="B15269">
        <v>576</v>
      </c>
      <c r="C15269">
        <v>576</v>
      </c>
      <c r="D15269" t="s">
        <v>110</v>
      </c>
      <c r="E15269" t="s">
        <v>1</v>
      </c>
      <c r="F15269" s="22">
        <v>0.6825</v>
      </c>
      <c r="G15269" s="57">
        <v>0.66666666666666663</v>
      </c>
      <c r="H15269" t="s">
        <v>91</v>
      </c>
      <c r="I15269" s="21" t="s">
        <v>2</v>
      </c>
    </row>
    <row r="15270" spans="1:9" x14ac:dyDescent="0.25">
      <c r="A15270">
        <v>5</v>
      </c>
      <c r="B15270">
        <v>576</v>
      </c>
      <c r="C15270">
        <v>576</v>
      </c>
      <c r="D15270" t="s">
        <v>110</v>
      </c>
      <c r="E15270" t="s">
        <v>1</v>
      </c>
      <c r="F15270" s="22">
        <v>0.6875</v>
      </c>
      <c r="G15270" s="57">
        <v>0.6875</v>
      </c>
      <c r="H15270" t="s">
        <v>92</v>
      </c>
      <c r="I15270" s="21" t="s">
        <v>2</v>
      </c>
    </row>
    <row r="15271" spans="1:9" x14ac:dyDescent="0.25">
      <c r="A15271">
        <v>5</v>
      </c>
      <c r="B15271">
        <v>576</v>
      </c>
      <c r="C15271">
        <v>576</v>
      </c>
      <c r="D15271" t="s">
        <v>110</v>
      </c>
      <c r="E15271" t="s">
        <v>1</v>
      </c>
      <c r="F15271" s="22">
        <v>0.69108796296296293</v>
      </c>
      <c r="G15271" s="57">
        <v>0.6875</v>
      </c>
      <c r="H15271" t="s">
        <v>92</v>
      </c>
      <c r="I15271" s="21" t="s">
        <v>2</v>
      </c>
    </row>
    <row r="15272" spans="1:9" x14ac:dyDescent="0.25">
      <c r="A15272">
        <v>5</v>
      </c>
      <c r="B15272">
        <v>576</v>
      </c>
      <c r="C15272">
        <v>576</v>
      </c>
      <c r="D15272" t="s">
        <v>110</v>
      </c>
      <c r="E15272" t="s">
        <v>1</v>
      </c>
      <c r="F15272" s="22">
        <v>0.69468750000000001</v>
      </c>
      <c r="G15272" s="57">
        <v>0.6875</v>
      </c>
      <c r="H15272" t="s">
        <v>92</v>
      </c>
      <c r="I15272" s="21" t="s">
        <v>2</v>
      </c>
    </row>
    <row r="15273" spans="1:9" x14ac:dyDescent="0.25">
      <c r="A15273">
        <v>5</v>
      </c>
      <c r="B15273">
        <v>576</v>
      </c>
      <c r="C15273">
        <v>576</v>
      </c>
      <c r="D15273" t="s">
        <v>110</v>
      </c>
      <c r="E15273" t="s">
        <v>1</v>
      </c>
      <c r="F15273" s="22">
        <v>0.69827546296296295</v>
      </c>
      <c r="G15273" s="57">
        <v>0.6875</v>
      </c>
      <c r="H15273" t="s">
        <v>92</v>
      </c>
      <c r="I15273" s="21" t="s">
        <v>2</v>
      </c>
    </row>
    <row r="15274" spans="1:9" x14ac:dyDescent="0.25">
      <c r="A15274">
        <v>5</v>
      </c>
      <c r="B15274">
        <v>576</v>
      </c>
      <c r="C15274">
        <v>576</v>
      </c>
      <c r="D15274" t="s">
        <v>110</v>
      </c>
      <c r="E15274" t="s">
        <v>1</v>
      </c>
      <c r="F15274" s="22">
        <v>0.70187500000000003</v>
      </c>
      <c r="G15274" s="57">
        <v>0.6875</v>
      </c>
      <c r="H15274" t="s">
        <v>92</v>
      </c>
      <c r="I15274" s="21" t="s">
        <v>2</v>
      </c>
    </row>
    <row r="15275" spans="1:9" x14ac:dyDescent="0.25">
      <c r="A15275">
        <v>5</v>
      </c>
      <c r="B15275">
        <v>576</v>
      </c>
      <c r="C15275">
        <v>576</v>
      </c>
      <c r="D15275" t="s">
        <v>110</v>
      </c>
      <c r="E15275" t="s">
        <v>1</v>
      </c>
      <c r="F15275" s="22">
        <v>0.70546296296296296</v>
      </c>
      <c r="G15275" s="57">
        <v>0.6875</v>
      </c>
      <c r="H15275" t="s">
        <v>92</v>
      </c>
      <c r="I15275" s="21" t="s">
        <v>2</v>
      </c>
    </row>
    <row r="15276" spans="1:9" x14ac:dyDescent="0.25">
      <c r="A15276">
        <v>5</v>
      </c>
      <c r="B15276">
        <v>576</v>
      </c>
      <c r="C15276">
        <v>576</v>
      </c>
      <c r="D15276" t="s">
        <v>110</v>
      </c>
      <c r="E15276" t="s">
        <v>1</v>
      </c>
      <c r="F15276" s="22">
        <v>0.70906250000000004</v>
      </c>
      <c r="G15276" s="57">
        <v>0.70833333333333337</v>
      </c>
      <c r="H15276" t="s">
        <v>92</v>
      </c>
      <c r="I15276" s="21" t="s">
        <v>2</v>
      </c>
    </row>
    <row r="15277" spans="1:9" x14ac:dyDescent="0.25">
      <c r="A15277">
        <v>5</v>
      </c>
      <c r="B15277">
        <v>576</v>
      </c>
      <c r="C15277">
        <v>576</v>
      </c>
      <c r="D15277" t="s">
        <v>110</v>
      </c>
      <c r="E15277" t="s">
        <v>1</v>
      </c>
      <c r="F15277" s="22">
        <v>0.71265046296296297</v>
      </c>
      <c r="G15277" s="57">
        <v>0.70833333333333337</v>
      </c>
      <c r="H15277" t="s">
        <v>92</v>
      </c>
      <c r="I15277" s="21" t="s">
        <v>2</v>
      </c>
    </row>
    <row r="15278" spans="1:9" x14ac:dyDescent="0.25">
      <c r="A15278">
        <v>5</v>
      </c>
      <c r="B15278">
        <v>576</v>
      </c>
      <c r="C15278">
        <v>576</v>
      </c>
      <c r="D15278" t="s">
        <v>110</v>
      </c>
      <c r="E15278" t="s">
        <v>1</v>
      </c>
      <c r="F15278" s="22">
        <v>0.7162384259259259</v>
      </c>
      <c r="G15278" s="57">
        <v>0.70833333333333337</v>
      </c>
      <c r="H15278" t="s">
        <v>92</v>
      </c>
      <c r="I15278" s="21" t="s">
        <v>2</v>
      </c>
    </row>
    <row r="15279" spans="1:9" x14ac:dyDescent="0.25">
      <c r="A15279">
        <v>5</v>
      </c>
      <c r="B15279">
        <v>576</v>
      </c>
      <c r="C15279">
        <v>576</v>
      </c>
      <c r="D15279" t="s">
        <v>110</v>
      </c>
      <c r="E15279" t="s">
        <v>1</v>
      </c>
      <c r="F15279" s="22">
        <v>0.71983796296296299</v>
      </c>
      <c r="G15279" s="57">
        <v>0.70833333333333337</v>
      </c>
      <c r="H15279" t="s">
        <v>92</v>
      </c>
      <c r="I15279" s="21" t="s">
        <v>2</v>
      </c>
    </row>
    <row r="15280" spans="1:9" x14ac:dyDescent="0.25">
      <c r="A15280">
        <v>5</v>
      </c>
      <c r="B15280">
        <v>576</v>
      </c>
      <c r="C15280">
        <v>576</v>
      </c>
      <c r="D15280" t="s">
        <v>110</v>
      </c>
      <c r="E15280" t="s">
        <v>1</v>
      </c>
      <c r="F15280" s="22">
        <v>0.72342592592592592</v>
      </c>
      <c r="G15280" s="57">
        <v>0.70833333333333337</v>
      </c>
      <c r="H15280" t="s">
        <v>92</v>
      </c>
      <c r="I15280" s="21" t="s">
        <v>2</v>
      </c>
    </row>
    <row r="15281" spans="1:9" x14ac:dyDescent="0.25">
      <c r="A15281">
        <v>5</v>
      </c>
      <c r="B15281">
        <v>576</v>
      </c>
      <c r="C15281">
        <v>576</v>
      </c>
      <c r="D15281" t="s">
        <v>110</v>
      </c>
      <c r="E15281" t="s">
        <v>1</v>
      </c>
      <c r="F15281" s="22">
        <v>0.727025462962963</v>
      </c>
      <c r="G15281" s="57">
        <v>0.70833333333333337</v>
      </c>
      <c r="H15281" t="s">
        <v>92</v>
      </c>
      <c r="I15281" s="21" t="s">
        <v>2</v>
      </c>
    </row>
    <row r="15282" spans="1:9" x14ac:dyDescent="0.25">
      <c r="A15282">
        <v>5</v>
      </c>
      <c r="B15282">
        <v>576</v>
      </c>
      <c r="C15282">
        <v>576</v>
      </c>
      <c r="D15282" t="s">
        <v>110</v>
      </c>
      <c r="E15282" t="s">
        <v>1</v>
      </c>
      <c r="F15282" s="22">
        <v>0.73061342592592593</v>
      </c>
      <c r="G15282" s="57">
        <v>0.72916666666666663</v>
      </c>
      <c r="H15282" t="s">
        <v>92</v>
      </c>
      <c r="I15282" s="21" t="s">
        <v>2</v>
      </c>
    </row>
    <row r="15283" spans="1:9" x14ac:dyDescent="0.25">
      <c r="A15283">
        <v>5</v>
      </c>
      <c r="B15283">
        <v>576</v>
      </c>
      <c r="C15283">
        <v>576</v>
      </c>
      <c r="D15283" t="s">
        <v>110</v>
      </c>
      <c r="E15283" t="s">
        <v>1</v>
      </c>
      <c r="F15283" s="22">
        <v>0.73421296296296301</v>
      </c>
      <c r="G15283" s="57">
        <v>0.72916666666666663</v>
      </c>
      <c r="H15283" t="s">
        <v>92</v>
      </c>
      <c r="I15283" s="21" t="s">
        <v>2</v>
      </c>
    </row>
    <row r="15284" spans="1:9" x14ac:dyDescent="0.25">
      <c r="A15284">
        <v>5</v>
      </c>
      <c r="B15284">
        <v>576</v>
      </c>
      <c r="C15284">
        <v>576</v>
      </c>
      <c r="D15284" t="s">
        <v>110</v>
      </c>
      <c r="E15284" t="s">
        <v>1</v>
      </c>
      <c r="F15284" s="22">
        <v>0.73780092592592594</v>
      </c>
      <c r="G15284" s="57">
        <v>0.72916666666666663</v>
      </c>
      <c r="H15284" t="s">
        <v>92</v>
      </c>
      <c r="I15284" s="21" t="s">
        <v>2</v>
      </c>
    </row>
    <row r="15285" spans="1:9" x14ac:dyDescent="0.25">
      <c r="A15285">
        <v>5</v>
      </c>
      <c r="B15285">
        <v>576</v>
      </c>
      <c r="C15285">
        <v>576</v>
      </c>
      <c r="D15285" t="s">
        <v>110</v>
      </c>
      <c r="E15285" t="s">
        <v>1</v>
      </c>
      <c r="F15285" s="22">
        <v>0.74140046296296291</v>
      </c>
      <c r="G15285" s="57">
        <v>0.72916666666666663</v>
      </c>
      <c r="H15285" t="s">
        <v>92</v>
      </c>
      <c r="I15285" s="21" t="s">
        <v>2</v>
      </c>
    </row>
    <row r="15286" spans="1:9" x14ac:dyDescent="0.25">
      <c r="A15286">
        <v>5</v>
      </c>
      <c r="B15286">
        <v>576</v>
      </c>
      <c r="C15286">
        <v>576</v>
      </c>
      <c r="D15286" t="s">
        <v>110</v>
      </c>
      <c r="E15286" t="s">
        <v>1</v>
      </c>
      <c r="F15286" s="22">
        <v>0.74498842592592596</v>
      </c>
      <c r="G15286" s="57">
        <v>0.72916666666666663</v>
      </c>
      <c r="H15286" t="s">
        <v>92</v>
      </c>
      <c r="I15286" s="21" t="s">
        <v>2</v>
      </c>
    </row>
    <row r="15287" spans="1:9" x14ac:dyDescent="0.25">
      <c r="A15287">
        <v>5</v>
      </c>
      <c r="B15287">
        <v>576</v>
      </c>
      <c r="C15287">
        <v>576</v>
      </c>
      <c r="D15287" t="s">
        <v>110</v>
      </c>
      <c r="E15287" t="s">
        <v>1</v>
      </c>
      <c r="F15287" s="22">
        <v>0.74857638888888889</v>
      </c>
      <c r="G15287" s="57">
        <v>0.72916666666666663</v>
      </c>
      <c r="H15287" t="s">
        <v>92</v>
      </c>
      <c r="I15287" s="21" t="s">
        <v>2</v>
      </c>
    </row>
    <row r="15288" spans="1:9" x14ac:dyDescent="0.25">
      <c r="A15288">
        <v>5</v>
      </c>
      <c r="B15288">
        <v>576</v>
      </c>
      <c r="C15288">
        <v>576</v>
      </c>
      <c r="D15288" t="s">
        <v>110</v>
      </c>
      <c r="E15288" t="s">
        <v>1</v>
      </c>
      <c r="F15288" s="22">
        <v>0.75217592592592597</v>
      </c>
      <c r="G15288" s="57">
        <v>0.75</v>
      </c>
      <c r="H15288" t="s">
        <v>92</v>
      </c>
      <c r="I15288" s="21" t="s">
        <v>2</v>
      </c>
    </row>
    <row r="15289" spans="1:9" x14ac:dyDescent="0.25">
      <c r="A15289">
        <v>5</v>
      </c>
      <c r="B15289">
        <v>576</v>
      </c>
      <c r="C15289">
        <v>576</v>
      </c>
      <c r="D15289" t="s">
        <v>110</v>
      </c>
      <c r="E15289" t="s">
        <v>1</v>
      </c>
      <c r="F15289" s="22">
        <v>0.7557638888888889</v>
      </c>
      <c r="G15289" s="57">
        <v>0.75</v>
      </c>
      <c r="H15289" t="s">
        <v>92</v>
      </c>
      <c r="I15289" s="21" t="s">
        <v>2</v>
      </c>
    </row>
    <row r="15290" spans="1:9" x14ac:dyDescent="0.25">
      <c r="A15290">
        <v>5</v>
      </c>
      <c r="B15290">
        <v>576</v>
      </c>
      <c r="C15290">
        <v>576</v>
      </c>
      <c r="D15290" t="s">
        <v>110</v>
      </c>
      <c r="E15290" t="s">
        <v>1</v>
      </c>
      <c r="F15290" s="22">
        <v>0.75936342592592587</v>
      </c>
      <c r="G15290" s="57">
        <v>0.75</v>
      </c>
      <c r="H15290" t="s">
        <v>92</v>
      </c>
      <c r="I15290" s="21" t="s">
        <v>2</v>
      </c>
    </row>
    <row r="15291" spans="1:9" x14ac:dyDescent="0.25">
      <c r="A15291">
        <v>5</v>
      </c>
      <c r="B15291">
        <v>576</v>
      </c>
      <c r="C15291">
        <v>576</v>
      </c>
      <c r="D15291" t="s">
        <v>110</v>
      </c>
      <c r="E15291" t="s">
        <v>1</v>
      </c>
      <c r="F15291" s="22">
        <v>0.76295138888888892</v>
      </c>
      <c r="G15291" s="57">
        <v>0.75</v>
      </c>
      <c r="H15291" t="s">
        <v>92</v>
      </c>
      <c r="I15291" s="21" t="s">
        <v>2</v>
      </c>
    </row>
    <row r="15292" spans="1:9" x14ac:dyDescent="0.25">
      <c r="A15292">
        <v>5</v>
      </c>
      <c r="B15292">
        <v>576</v>
      </c>
      <c r="C15292">
        <v>576</v>
      </c>
      <c r="D15292" t="s">
        <v>110</v>
      </c>
      <c r="E15292" t="s">
        <v>1</v>
      </c>
      <c r="F15292" s="22">
        <v>0.76655092592592589</v>
      </c>
      <c r="G15292" s="57">
        <v>0.75</v>
      </c>
      <c r="H15292" t="s">
        <v>92</v>
      </c>
      <c r="I15292" s="21" t="s">
        <v>2</v>
      </c>
    </row>
    <row r="15293" spans="1:9" x14ac:dyDescent="0.25">
      <c r="A15293">
        <v>5</v>
      </c>
      <c r="B15293">
        <v>576</v>
      </c>
      <c r="C15293">
        <v>576</v>
      </c>
      <c r="D15293" t="s">
        <v>110</v>
      </c>
      <c r="E15293" t="s">
        <v>1</v>
      </c>
      <c r="F15293" s="22">
        <v>0.77083333333333337</v>
      </c>
      <c r="G15293" s="57">
        <v>0.77083333333333337</v>
      </c>
      <c r="H15293" t="s">
        <v>93</v>
      </c>
      <c r="I15293" s="21" t="s">
        <v>2</v>
      </c>
    </row>
    <row r="15294" spans="1:9" x14ac:dyDescent="0.25">
      <c r="A15294">
        <v>5</v>
      </c>
      <c r="B15294">
        <v>576</v>
      </c>
      <c r="C15294">
        <v>576</v>
      </c>
      <c r="D15294" t="s">
        <v>110</v>
      </c>
      <c r="E15294" t="s">
        <v>1</v>
      </c>
      <c r="F15294" s="22">
        <v>0.77673611111111107</v>
      </c>
      <c r="G15294" s="57">
        <v>0.77083333333333337</v>
      </c>
      <c r="H15294" t="s">
        <v>93</v>
      </c>
      <c r="I15294" s="21" t="s">
        <v>2</v>
      </c>
    </row>
    <row r="15295" spans="1:9" x14ac:dyDescent="0.25">
      <c r="A15295">
        <v>5</v>
      </c>
      <c r="B15295">
        <v>576</v>
      </c>
      <c r="C15295">
        <v>576</v>
      </c>
      <c r="D15295" t="s">
        <v>110</v>
      </c>
      <c r="E15295" t="s">
        <v>1</v>
      </c>
      <c r="F15295" s="22">
        <v>0.78263888888888888</v>
      </c>
      <c r="G15295" s="57">
        <v>0.77083333333333337</v>
      </c>
      <c r="H15295" t="s">
        <v>93</v>
      </c>
      <c r="I15295" s="21" t="s">
        <v>2</v>
      </c>
    </row>
    <row r="15296" spans="1:9" x14ac:dyDescent="0.25">
      <c r="A15296">
        <v>5</v>
      </c>
      <c r="B15296">
        <v>576</v>
      </c>
      <c r="C15296">
        <v>576</v>
      </c>
      <c r="D15296" t="s">
        <v>110</v>
      </c>
      <c r="E15296" t="s">
        <v>1</v>
      </c>
      <c r="F15296" s="22">
        <v>0.7885416666666667</v>
      </c>
      <c r="G15296" s="57">
        <v>0.77083333333333337</v>
      </c>
      <c r="H15296" t="s">
        <v>93</v>
      </c>
      <c r="I15296" s="21" t="s">
        <v>2</v>
      </c>
    </row>
    <row r="15297" spans="1:9" x14ac:dyDescent="0.25">
      <c r="A15297">
        <v>5</v>
      </c>
      <c r="B15297">
        <v>576</v>
      </c>
      <c r="C15297">
        <v>576</v>
      </c>
      <c r="D15297" t="s">
        <v>110</v>
      </c>
      <c r="E15297" t="s">
        <v>1</v>
      </c>
      <c r="F15297" s="22">
        <v>0.7944444444444444</v>
      </c>
      <c r="G15297" s="57">
        <v>0.79166666666666663</v>
      </c>
      <c r="H15297" t="s">
        <v>93</v>
      </c>
      <c r="I15297" s="21" t="s">
        <v>2</v>
      </c>
    </row>
    <row r="15298" spans="1:9" x14ac:dyDescent="0.25">
      <c r="A15298">
        <v>5</v>
      </c>
      <c r="B15298">
        <v>576</v>
      </c>
      <c r="C15298">
        <v>576</v>
      </c>
      <c r="D15298" t="s">
        <v>110</v>
      </c>
      <c r="E15298" t="s">
        <v>1</v>
      </c>
      <c r="F15298" s="22">
        <v>0.80034722222222221</v>
      </c>
      <c r="G15298" s="57">
        <v>0.79166666666666663</v>
      </c>
      <c r="H15298" t="s">
        <v>93</v>
      </c>
      <c r="I15298" s="21" t="s">
        <v>2</v>
      </c>
    </row>
    <row r="15299" spans="1:9" x14ac:dyDescent="0.25">
      <c r="A15299">
        <v>5</v>
      </c>
      <c r="B15299">
        <v>576</v>
      </c>
      <c r="C15299">
        <v>576</v>
      </c>
      <c r="D15299" t="s">
        <v>110</v>
      </c>
      <c r="E15299" t="s">
        <v>1</v>
      </c>
      <c r="F15299" s="22">
        <v>0.80625000000000002</v>
      </c>
      <c r="G15299" s="57">
        <v>0.79166666666666663</v>
      </c>
      <c r="H15299" t="s">
        <v>93</v>
      </c>
      <c r="I15299" s="21" t="s">
        <v>2</v>
      </c>
    </row>
    <row r="15300" spans="1:9" x14ac:dyDescent="0.25">
      <c r="A15300">
        <v>5</v>
      </c>
      <c r="B15300">
        <v>576</v>
      </c>
      <c r="C15300">
        <v>576</v>
      </c>
      <c r="D15300" t="s">
        <v>110</v>
      </c>
      <c r="E15300" t="s">
        <v>1</v>
      </c>
      <c r="F15300" s="22">
        <v>0.81215277777777772</v>
      </c>
      <c r="G15300" s="57">
        <v>0.79166666666666663</v>
      </c>
      <c r="H15300" t="s">
        <v>93</v>
      </c>
      <c r="I15300" s="21" t="s">
        <v>2</v>
      </c>
    </row>
    <row r="15301" spans="1:9" x14ac:dyDescent="0.25">
      <c r="A15301">
        <v>5</v>
      </c>
      <c r="B15301">
        <v>576</v>
      </c>
      <c r="C15301">
        <v>576</v>
      </c>
      <c r="D15301" t="s">
        <v>110</v>
      </c>
      <c r="E15301" t="s">
        <v>1</v>
      </c>
      <c r="F15301" s="22">
        <v>0.81805555555555554</v>
      </c>
      <c r="G15301" s="57">
        <v>0.8125</v>
      </c>
      <c r="H15301" t="s">
        <v>93</v>
      </c>
      <c r="I15301" s="21" t="s">
        <v>2</v>
      </c>
    </row>
    <row r="15302" spans="1:9" x14ac:dyDescent="0.25">
      <c r="A15302">
        <v>5</v>
      </c>
      <c r="B15302">
        <v>576</v>
      </c>
      <c r="C15302">
        <v>576</v>
      </c>
      <c r="D15302" t="s">
        <v>110</v>
      </c>
      <c r="E15302" t="s">
        <v>1</v>
      </c>
      <c r="F15302" s="22">
        <v>0.82395833333333335</v>
      </c>
      <c r="G15302" s="57">
        <v>0.8125</v>
      </c>
      <c r="H15302" t="s">
        <v>93</v>
      </c>
      <c r="I15302" s="21" t="s">
        <v>2</v>
      </c>
    </row>
    <row r="15303" spans="1:9" x14ac:dyDescent="0.25">
      <c r="A15303">
        <v>5</v>
      </c>
      <c r="B15303">
        <v>576</v>
      </c>
      <c r="C15303">
        <v>576</v>
      </c>
      <c r="D15303" t="s">
        <v>110</v>
      </c>
      <c r="E15303" t="s">
        <v>1</v>
      </c>
      <c r="F15303" s="22">
        <v>0.82986111111111116</v>
      </c>
      <c r="G15303" s="57">
        <v>0.8125</v>
      </c>
      <c r="H15303" t="s">
        <v>93</v>
      </c>
      <c r="I15303" s="21" t="s">
        <v>2</v>
      </c>
    </row>
    <row r="15304" spans="1:9" x14ac:dyDescent="0.25">
      <c r="A15304">
        <v>5</v>
      </c>
      <c r="B15304">
        <v>576</v>
      </c>
      <c r="C15304">
        <v>576</v>
      </c>
      <c r="D15304" t="s">
        <v>110</v>
      </c>
      <c r="E15304" t="s">
        <v>1</v>
      </c>
      <c r="F15304" s="22">
        <v>0.83576388888888886</v>
      </c>
      <c r="G15304" s="57">
        <v>0.83333333333333337</v>
      </c>
      <c r="H15304" t="s">
        <v>93</v>
      </c>
      <c r="I15304" s="21" t="s">
        <v>2</v>
      </c>
    </row>
    <row r="15305" spans="1:9" x14ac:dyDescent="0.25">
      <c r="A15305">
        <v>5</v>
      </c>
      <c r="B15305">
        <v>576</v>
      </c>
      <c r="C15305">
        <v>576</v>
      </c>
      <c r="D15305" t="s">
        <v>110</v>
      </c>
      <c r="E15305" t="s">
        <v>1</v>
      </c>
      <c r="F15305" s="22">
        <v>0.84166666666666667</v>
      </c>
      <c r="G15305" s="57">
        <v>0.83333333333333337</v>
      </c>
      <c r="H15305" t="s">
        <v>93</v>
      </c>
      <c r="I15305" s="21" t="s">
        <v>2</v>
      </c>
    </row>
    <row r="15306" spans="1:9" x14ac:dyDescent="0.25">
      <c r="A15306">
        <v>5</v>
      </c>
      <c r="B15306">
        <v>576</v>
      </c>
      <c r="C15306">
        <v>576</v>
      </c>
      <c r="D15306" t="s">
        <v>110</v>
      </c>
      <c r="E15306" t="s">
        <v>1</v>
      </c>
      <c r="F15306" s="22">
        <v>0.84756944444444449</v>
      </c>
      <c r="G15306" s="57">
        <v>0.83333333333333337</v>
      </c>
      <c r="H15306" t="s">
        <v>93</v>
      </c>
      <c r="I15306" s="21" t="s">
        <v>2</v>
      </c>
    </row>
    <row r="15307" spans="1:9" x14ac:dyDescent="0.25">
      <c r="A15307">
        <v>5</v>
      </c>
      <c r="B15307">
        <v>576</v>
      </c>
      <c r="C15307">
        <v>576</v>
      </c>
      <c r="D15307" t="s">
        <v>110</v>
      </c>
      <c r="E15307" t="s">
        <v>1</v>
      </c>
      <c r="F15307" s="22">
        <v>0.85416666666666663</v>
      </c>
      <c r="G15307" s="57">
        <v>0.85416666666666663</v>
      </c>
      <c r="H15307" t="s">
        <v>94</v>
      </c>
      <c r="I15307" s="21" t="s">
        <v>2</v>
      </c>
    </row>
    <row r="15308" spans="1:9" x14ac:dyDescent="0.25">
      <c r="A15308">
        <v>5</v>
      </c>
      <c r="B15308">
        <v>576</v>
      </c>
      <c r="C15308">
        <v>576</v>
      </c>
      <c r="D15308" t="s">
        <v>110</v>
      </c>
      <c r="E15308" t="s">
        <v>1</v>
      </c>
      <c r="F15308" s="22">
        <v>0.86446759259259254</v>
      </c>
      <c r="G15308" s="57">
        <v>0.85416666666666663</v>
      </c>
      <c r="H15308" t="s">
        <v>94</v>
      </c>
      <c r="I15308" s="21" t="s">
        <v>2</v>
      </c>
    </row>
    <row r="15309" spans="1:9" x14ac:dyDescent="0.25">
      <c r="A15309">
        <v>5</v>
      </c>
      <c r="B15309">
        <v>576</v>
      </c>
      <c r="C15309">
        <v>576</v>
      </c>
      <c r="D15309" t="s">
        <v>110</v>
      </c>
      <c r="E15309" t="s">
        <v>1</v>
      </c>
      <c r="F15309" s="22">
        <v>0.87476851851851856</v>
      </c>
      <c r="G15309" s="57">
        <v>0.85416666666666663</v>
      </c>
      <c r="H15309" t="s">
        <v>94</v>
      </c>
      <c r="I15309" s="21" t="s">
        <v>2</v>
      </c>
    </row>
    <row r="15310" spans="1:9" x14ac:dyDescent="0.25">
      <c r="A15310">
        <v>5</v>
      </c>
      <c r="B15310">
        <v>576</v>
      </c>
      <c r="C15310">
        <v>576</v>
      </c>
      <c r="D15310" t="s">
        <v>110</v>
      </c>
      <c r="E15310" t="s">
        <v>1</v>
      </c>
      <c r="F15310" s="22">
        <v>0.8850810185185185</v>
      </c>
      <c r="G15310" s="57">
        <v>0.875</v>
      </c>
      <c r="H15310" t="s">
        <v>94</v>
      </c>
      <c r="I15310" s="21" t="s">
        <v>2</v>
      </c>
    </row>
    <row r="15311" spans="1:9" x14ac:dyDescent="0.25">
      <c r="A15311">
        <v>5</v>
      </c>
      <c r="B15311">
        <v>576</v>
      </c>
      <c r="C15311">
        <v>576</v>
      </c>
      <c r="D15311" t="s">
        <v>110</v>
      </c>
      <c r="E15311" t="s">
        <v>1</v>
      </c>
      <c r="F15311" s="22">
        <v>0.89538194444444441</v>
      </c>
      <c r="G15311" s="57">
        <v>0.875</v>
      </c>
      <c r="H15311" t="s">
        <v>94</v>
      </c>
      <c r="I15311" s="21" t="s">
        <v>2</v>
      </c>
    </row>
    <row r="15312" spans="1:9" x14ac:dyDescent="0.25">
      <c r="A15312">
        <v>5</v>
      </c>
      <c r="B15312">
        <v>576</v>
      </c>
      <c r="C15312">
        <v>576</v>
      </c>
      <c r="D15312" t="s">
        <v>110</v>
      </c>
      <c r="E15312" t="s">
        <v>1</v>
      </c>
      <c r="F15312" s="22">
        <v>0.90568287037037032</v>
      </c>
      <c r="G15312" s="57">
        <v>0.89583333333333337</v>
      </c>
      <c r="H15312" t="s">
        <v>94</v>
      </c>
      <c r="I15312" s="21" t="s">
        <v>2</v>
      </c>
    </row>
    <row r="15313" spans="1:9" x14ac:dyDescent="0.25">
      <c r="A15313">
        <v>5</v>
      </c>
      <c r="B15313">
        <v>576</v>
      </c>
      <c r="C15313">
        <v>576</v>
      </c>
      <c r="D15313" t="s">
        <v>110</v>
      </c>
      <c r="E15313" t="s">
        <v>1</v>
      </c>
      <c r="F15313" s="22">
        <v>0.91666666666666663</v>
      </c>
      <c r="G15313" s="57">
        <v>0.91666666666666663</v>
      </c>
      <c r="H15313" t="s">
        <v>94</v>
      </c>
      <c r="I15313" s="21" t="s">
        <v>2</v>
      </c>
    </row>
    <row r="15314" spans="1:9" x14ac:dyDescent="0.25">
      <c r="A15314">
        <v>5</v>
      </c>
      <c r="B15314">
        <v>576</v>
      </c>
      <c r="C15314">
        <v>576</v>
      </c>
      <c r="D15314" t="s">
        <v>110</v>
      </c>
      <c r="E15314" t="s">
        <v>1</v>
      </c>
      <c r="F15314" s="22">
        <v>0.92896990740740737</v>
      </c>
      <c r="G15314" s="57">
        <v>0.91666666666666663</v>
      </c>
      <c r="H15314" t="s">
        <v>94</v>
      </c>
      <c r="I15314" s="21" t="s">
        <v>2</v>
      </c>
    </row>
    <row r="15315" spans="1:9" x14ac:dyDescent="0.25">
      <c r="A15315">
        <v>5</v>
      </c>
      <c r="B15315">
        <v>576</v>
      </c>
      <c r="C15315">
        <v>576</v>
      </c>
      <c r="D15315" t="s">
        <v>110</v>
      </c>
      <c r="E15315" t="s">
        <v>1</v>
      </c>
      <c r="F15315" s="22">
        <v>0.94127314814814811</v>
      </c>
      <c r="G15315" s="57">
        <v>0.9375</v>
      </c>
      <c r="H15315" t="s">
        <v>94</v>
      </c>
      <c r="I15315" s="21" t="s">
        <v>2</v>
      </c>
    </row>
    <row r="15316" spans="1:9" x14ac:dyDescent="0.25">
      <c r="A15316">
        <v>5</v>
      </c>
      <c r="B15316">
        <v>576</v>
      </c>
      <c r="C15316">
        <v>576</v>
      </c>
      <c r="D15316" t="s">
        <v>110</v>
      </c>
      <c r="E15316" t="s">
        <v>1</v>
      </c>
      <c r="F15316" s="22">
        <v>0.95357638888888885</v>
      </c>
      <c r="G15316" s="57">
        <v>0.9375</v>
      </c>
      <c r="H15316" t="s">
        <v>94</v>
      </c>
      <c r="I15316" s="21" t="s">
        <v>2</v>
      </c>
    </row>
    <row r="15317" spans="1:9" x14ac:dyDescent="0.25">
      <c r="A15317">
        <v>5</v>
      </c>
      <c r="B15317">
        <v>576</v>
      </c>
      <c r="C15317">
        <v>576</v>
      </c>
      <c r="D15317" t="s">
        <v>110</v>
      </c>
      <c r="E15317" t="s">
        <v>1</v>
      </c>
      <c r="F15317" s="22">
        <v>0.96587962962962959</v>
      </c>
      <c r="G15317" s="57">
        <v>0.95833333333333337</v>
      </c>
      <c r="H15317" t="s">
        <v>95</v>
      </c>
      <c r="I15317" s="21" t="s">
        <v>2</v>
      </c>
    </row>
    <row r="15318" spans="1:9" x14ac:dyDescent="0.25">
      <c r="A15318">
        <v>5</v>
      </c>
      <c r="B15318">
        <v>576</v>
      </c>
      <c r="C15318">
        <v>576</v>
      </c>
      <c r="D15318" t="s">
        <v>110</v>
      </c>
      <c r="E15318" t="s">
        <v>1</v>
      </c>
      <c r="F15318" s="22">
        <v>0.97818287037037033</v>
      </c>
      <c r="G15318" s="57">
        <v>0.95833333333333337</v>
      </c>
      <c r="H15318" t="s">
        <v>95</v>
      </c>
      <c r="I15318" s="21" t="s">
        <v>2</v>
      </c>
    </row>
    <row r="15319" spans="1:9" x14ac:dyDescent="0.25">
      <c r="A15319">
        <v>5</v>
      </c>
      <c r="B15319">
        <v>576</v>
      </c>
      <c r="C15319">
        <v>576</v>
      </c>
      <c r="D15319" t="s">
        <v>110</v>
      </c>
      <c r="E15319" t="s">
        <v>1</v>
      </c>
      <c r="F15319" s="22">
        <v>0.99048611111111107</v>
      </c>
      <c r="G15319" s="57">
        <v>0.97916666666666663</v>
      </c>
      <c r="H15319" t="s">
        <v>95</v>
      </c>
      <c r="I15319" s="21" t="s">
        <v>2</v>
      </c>
    </row>
    <row r="15320" spans="1:9" x14ac:dyDescent="0.25">
      <c r="A15320">
        <v>5</v>
      </c>
      <c r="B15320">
        <v>576</v>
      </c>
      <c r="C15320">
        <v>576</v>
      </c>
      <c r="D15320" t="s">
        <v>110</v>
      </c>
      <c r="E15320" t="s">
        <v>3</v>
      </c>
      <c r="F15320" s="22">
        <v>3.472222222222222E-3</v>
      </c>
      <c r="G15320" s="57">
        <v>0</v>
      </c>
      <c r="H15320" t="s">
        <v>114</v>
      </c>
      <c r="I15320" s="21" t="s">
        <v>2</v>
      </c>
    </row>
    <row r="15321" spans="1:9" x14ac:dyDescent="0.25">
      <c r="A15321">
        <v>5</v>
      </c>
      <c r="B15321">
        <v>576</v>
      </c>
      <c r="C15321">
        <v>576</v>
      </c>
      <c r="D15321" t="s">
        <v>110</v>
      </c>
      <c r="E15321" t="s">
        <v>3</v>
      </c>
      <c r="F15321" s="22">
        <v>1.6203703703703703E-2</v>
      </c>
      <c r="G15321" s="57">
        <v>0</v>
      </c>
      <c r="H15321" t="s">
        <v>114</v>
      </c>
      <c r="I15321" s="21" t="s">
        <v>2</v>
      </c>
    </row>
    <row r="15322" spans="1:9" x14ac:dyDescent="0.25">
      <c r="A15322">
        <v>5</v>
      </c>
      <c r="B15322">
        <v>576</v>
      </c>
      <c r="C15322">
        <v>576</v>
      </c>
      <c r="D15322" t="s">
        <v>110</v>
      </c>
      <c r="E15322" t="s">
        <v>3</v>
      </c>
      <c r="F15322" s="22">
        <v>2.8935185185185185E-2</v>
      </c>
      <c r="G15322" s="57">
        <v>2.0833333333333332E-2</v>
      </c>
      <c r="H15322" t="s">
        <v>114</v>
      </c>
      <c r="I15322" s="21" t="s">
        <v>2</v>
      </c>
    </row>
    <row r="15323" spans="1:9" x14ac:dyDescent="0.25">
      <c r="A15323">
        <v>5</v>
      </c>
      <c r="B15323">
        <v>576</v>
      </c>
      <c r="C15323">
        <v>576</v>
      </c>
      <c r="D15323" t="s">
        <v>110</v>
      </c>
      <c r="E15323" t="s">
        <v>3</v>
      </c>
      <c r="F15323" s="22">
        <v>4.1666666666666664E-2</v>
      </c>
      <c r="G15323" s="57">
        <v>4.1666666666666664E-2</v>
      </c>
      <c r="H15323" t="s">
        <v>112</v>
      </c>
      <c r="I15323" s="21" t="s">
        <v>2</v>
      </c>
    </row>
    <row r="15324" spans="1:9" x14ac:dyDescent="0.25">
      <c r="A15324">
        <v>5</v>
      </c>
      <c r="B15324">
        <v>576</v>
      </c>
      <c r="C15324">
        <v>576</v>
      </c>
      <c r="D15324" t="s">
        <v>110</v>
      </c>
      <c r="E15324" t="s">
        <v>3</v>
      </c>
      <c r="F15324" s="22">
        <v>6.25E-2</v>
      </c>
      <c r="G15324" s="57">
        <v>6.25E-2</v>
      </c>
      <c r="H15324" t="s">
        <v>112</v>
      </c>
      <c r="I15324" s="21" t="s">
        <v>2</v>
      </c>
    </row>
    <row r="15325" spans="1:9" x14ac:dyDescent="0.25">
      <c r="A15325">
        <v>5</v>
      </c>
      <c r="B15325">
        <v>576</v>
      </c>
      <c r="C15325">
        <v>576</v>
      </c>
      <c r="D15325" t="s">
        <v>110</v>
      </c>
      <c r="E15325" t="s">
        <v>3</v>
      </c>
      <c r="F15325" s="22">
        <v>8.3333333333333329E-2</v>
      </c>
      <c r="G15325" s="57">
        <v>8.3333333333333329E-2</v>
      </c>
      <c r="H15325" t="s">
        <v>112</v>
      </c>
      <c r="I15325" s="21" t="s">
        <v>2</v>
      </c>
    </row>
    <row r="15326" spans="1:9" x14ac:dyDescent="0.25">
      <c r="A15326">
        <v>5</v>
      </c>
      <c r="B15326">
        <v>576</v>
      </c>
      <c r="C15326">
        <v>576</v>
      </c>
      <c r="D15326" t="s">
        <v>110</v>
      </c>
      <c r="E15326" t="s">
        <v>3</v>
      </c>
      <c r="F15326" s="22">
        <v>0.10416666666666667</v>
      </c>
      <c r="G15326" s="57">
        <v>0.10416666666666667</v>
      </c>
      <c r="H15326" t="s">
        <v>112</v>
      </c>
      <c r="I15326" s="21" t="s">
        <v>2</v>
      </c>
    </row>
    <row r="15327" spans="1:9" x14ac:dyDescent="0.25">
      <c r="A15327">
        <v>5</v>
      </c>
      <c r="B15327">
        <v>576</v>
      </c>
      <c r="C15327">
        <v>576</v>
      </c>
      <c r="D15327" t="s">
        <v>110</v>
      </c>
      <c r="E15327" t="s">
        <v>3</v>
      </c>
      <c r="F15327" s="22">
        <v>0.125</v>
      </c>
      <c r="G15327" s="57">
        <v>0.125</v>
      </c>
      <c r="H15327" t="s">
        <v>112</v>
      </c>
      <c r="I15327" s="21" t="s">
        <v>2</v>
      </c>
    </row>
    <row r="15328" spans="1:9" x14ac:dyDescent="0.25">
      <c r="A15328">
        <v>5</v>
      </c>
      <c r="B15328">
        <v>576</v>
      </c>
      <c r="C15328">
        <v>576</v>
      </c>
      <c r="D15328" t="s">
        <v>110</v>
      </c>
      <c r="E15328" t="s">
        <v>3</v>
      </c>
      <c r="F15328" s="22">
        <v>0.14583333333333334</v>
      </c>
      <c r="G15328" s="57">
        <v>0.14583333333333334</v>
      </c>
      <c r="H15328" t="s">
        <v>112</v>
      </c>
      <c r="I15328" s="21" t="s">
        <v>2</v>
      </c>
    </row>
    <row r="15329" spans="1:9" x14ac:dyDescent="0.25">
      <c r="A15329">
        <v>5</v>
      </c>
      <c r="B15329">
        <v>576</v>
      </c>
      <c r="C15329">
        <v>576</v>
      </c>
      <c r="D15329" t="s">
        <v>110</v>
      </c>
      <c r="E15329" t="s">
        <v>3</v>
      </c>
      <c r="F15329" s="22">
        <v>0.16666666666666666</v>
      </c>
      <c r="G15329" s="57">
        <v>0.16666666666666666</v>
      </c>
      <c r="H15329" t="s">
        <v>112</v>
      </c>
      <c r="I15329" s="21" t="s">
        <v>2</v>
      </c>
    </row>
    <row r="15330" spans="1:9" x14ac:dyDescent="0.25">
      <c r="A15330">
        <v>5</v>
      </c>
      <c r="B15330">
        <v>576</v>
      </c>
      <c r="C15330">
        <v>576</v>
      </c>
      <c r="D15330" t="s">
        <v>110</v>
      </c>
      <c r="E15330" t="s">
        <v>3</v>
      </c>
      <c r="F15330" s="22">
        <v>0.1875</v>
      </c>
      <c r="G15330" s="57">
        <v>0.1875</v>
      </c>
      <c r="H15330" t="s">
        <v>112</v>
      </c>
      <c r="I15330" s="21" t="s">
        <v>2</v>
      </c>
    </row>
    <row r="15331" spans="1:9" x14ac:dyDescent="0.25">
      <c r="A15331">
        <v>5</v>
      </c>
      <c r="B15331">
        <v>576</v>
      </c>
      <c r="C15331">
        <v>576</v>
      </c>
      <c r="D15331" t="s">
        <v>110</v>
      </c>
      <c r="E15331" t="s">
        <v>3</v>
      </c>
      <c r="F15331" s="22">
        <v>0.20833333333333334</v>
      </c>
      <c r="G15331" s="57">
        <v>0.20833333333333334</v>
      </c>
      <c r="H15331" t="s">
        <v>112</v>
      </c>
      <c r="I15331" s="21" t="s">
        <v>2</v>
      </c>
    </row>
    <row r="15332" spans="1:9" x14ac:dyDescent="0.25">
      <c r="A15332">
        <v>5</v>
      </c>
      <c r="B15332">
        <v>576</v>
      </c>
      <c r="C15332">
        <v>576</v>
      </c>
      <c r="D15332" t="s">
        <v>110</v>
      </c>
      <c r="E15332" t="s">
        <v>3</v>
      </c>
      <c r="F15332" s="22">
        <v>0.22916666666666666</v>
      </c>
      <c r="G15332" s="57">
        <v>0.22916666666666666</v>
      </c>
      <c r="H15332" t="s">
        <v>96</v>
      </c>
      <c r="I15332" s="21" t="s">
        <v>2</v>
      </c>
    </row>
    <row r="15333" spans="1:9" x14ac:dyDescent="0.25">
      <c r="A15333">
        <v>5</v>
      </c>
      <c r="B15333">
        <v>576</v>
      </c>
      <c r="C15333">
        <v>576</v>
      </c>
      <c r="D15333" t="s">
        <v>110</v>
      </c>
      <c r="E15333" t="s">
        <v>3</v>
      </c>
      <c r="F15333" s="22">
        <v>0.24282407407407408</v>
      </c>
      <c r="G15333" s="57">
        <v>0.22916666666666666</v>
      </c>
      <c r="H15333" t="s">
        <v>96</v>
      </c>
      <c r="I15333" s="21" t="s">
        <v>2</v>
      </c>
    </row>
    <row r="15334" spans="1:9" x14ac:dyDescent="0.25">
      <c r="A15334">
        <v>5</v>
      </c>
      <c r="B15334">
        <v>576</v>
      </c>
      <c r="C15334">
        <v>576</v>
      </c>
      <c r="D15334" t="s">
        <v>110</v>
      </c>
      <c r="E15334" t="s">
        <v>3</v>
      </c>
      <c r="F15334" s="22">
        <v>0.25648148148148148</v>
      </c>
      <c r="G15334" s="57">
        <v>0.25</v>
      </c>
      <c r="H15334" t="s">
        <v>96</v>
      </c>
      <c r="I15334" s="21" t="s">
        <v>2</v>
      </c>
    </row>
    <row r="15335" spans="1:9" x14ac:dyDescent="0.25">
      <c r="A15335">
        <v>5</v>
      </c>
      <c r="B15335">
        <v>576</v>
      </c>
      <c r="C15335">
        <v>576</v>
      </c>
      <c r="D15335" t="s">
        <v>110</v>
      </c>
      <c r="E15335" t="s">
        <v>3</v>
      </c>
      <c r="F15335" s="22">
        <v>0.27083333333333331</v>
      </c>
      <c r="G15335" s="57">
        <v>0.27083333333333331</v>
      </c>
      <c r="H15335" t="s">
        <v>97</v>
      </c>
      <c r="I15335" s="21" t="s">
        <v>2</v>
      </c>
    </row>
    <row r="15336" spans="1:9" x14ac:dyDescent="0.25">
      <c r="A15336">
        <v>5</v>
      </c>
      <c r="B15336">
        <v>576</v>
      </c>
      <c r="C15336">
        <v>576</v>
      </c>
      <c r="D15336" t="s">
        <v>110</v>
      </c>
      <c r="E15336" t="s">
        <v>3</v>
      </c>
      <c r="F15336" s="22">
        <v>0.28232638888888889</v>
      </c>
      <c r="G15336" s="57">
        <v>0.27083333333333331</v>
      </c>
      <c r="H15336" t="s">
        <v>97</v>
      </c>
      <c r="I15336" s="21" t="s">
        <v>2</v>
      </c>
    </row>
    <row r="15337" spans="1:9" x14ac:dyDescent="0.25">
      <c r="A15337">
        <v>5</v>
      </c>
      <c r="B15337">
        <v>576</v>
      </c>
      <c r="C15337">
        <v>576</v>
      </c>
      <c r="D15337" t="s">
        <v>110</v>
      </c>
      <c r="E15337" t="s">
        <v>3</v>
      </c>
      <c r="F15337" s="22">
        <v>0.29381944444444447</v>
      </c>
      <c r="G15337" s="57">
        <v>0.29166666666666669</v>
      </c>
      <c r="H15337" t="s">
        <v>97</v>
      </c>
      <c r="I15337" s="21" t="s">
        <v>2</v>
      </c>
    </row>
    <row r="15338" spans="1:9" x14ac:dyDescent="0.25">
      <c r="A15338">
        <v>5</v>
      </c>
      <c r="B15338">
        <v>576</v>
      </c>
      <c r="C15338">
        <v>576</v>
      </c>
      <c r="D15338" t="s">
        <v>110</v>
      </c>
      <c r="E15338" t="s">
        <v>3</v>
      </c>
      <c r="F15338" s="22">
        <v>0.30531249999999999</v>
      </c>
      <c r="G15338" s="57">
        <v>0.29166666666666669</v>
      </c>
      <c r="H15338" t="s">
        <v>97</v>
      </c>
      <c r="I15338" s="21" t="s">
        <v>2</v>
      </c>
    </row>
    <row r="15339" spans="1:9" x14ac:dyDescent="0.25">
      <c r="A15339">
        <v>5</v>
      </c>
      <c r="B15339">
        <v>576</v>
      </c>
      <c r="C15339">
        <v>576</v>
      </c>
      <c r="D15339" t="s">
        <v>110</v>
      </c>
      <c r="E15339" t="s">
        <v>3</v>
      </c>
      <c r="F15339" s="22">
        <v>0.3175</v>
      </c>
      <c r="G15339" s="57">
        <v>0.3125</v>
      </c>
      <c r="H15339" t="s">
        <v>97</v>
      </c>
      <c r="I15339" s="21" t="s">
        <v>2</v>
      </c>
    </row>
    <row r="15340" spans="1:9" x14ac:dyDescent="0.25">
      <c r="A15340">
        <v>5</v>
      </c>
      <c r="B15340">
        <v>576</v>
      </c>
      <c r="C15340">
        <v>576</v>
      </c>
      <c r="D15340" t="s">
        <v>110</v>
      </c>
      <c r="E15340" t="s">
        <v>3</v>
      </c>
      <c r="F15340" s="22">
        <v>0.32899305555555558</v>
      </c>
      <c r="G15340" s="57">
        <v>0.3125</v>
      </c>
      <c r="H15340" t="s">
        <v>97</v>
      </c>
      <c r="I15340" s="21" t="s">
        <v>2</v>
      </c>
    </row>
    <row r="15341" spans="1:9" x14ac:dyDescent="0.25">
      <c r="A15341">
        <v>5</v>
      </c>
      <c r="B15341">
        <v>576</v>
      </c>
      <c r="C15341">
        <v>576</v>
      </c>
      <c r="D15341" t="s">
        <v>110</v>
      </c>
      <c r="E15341" t="s">
        <v>3</v>
      </c>
      <c r="F15341" s="22">
        <v>0.3404861111111111</v>
      </c>
      <c r="G15341" s="57">
        <v>0.33333333333333331</v>
      </c>
      <c r="H15341" t="s">
        <v>97</v>
      </c>
      <c r="I15341" s="21" t="s">
        <v>2</v>
      </c>
    </row>
    <row r="15342" spans="1:9" x14ac:dyDescent="0.25">
      <c r="A15342">
        <v>5</v>
      </c>
      <c r="B15342">
        <v>576</v>
      </c>
      <c r="C15342">
        <v>576</v>
      </c>
      <c r="D15342" t="s">
        <v>110</v>
      </c>
      <c r="E15342" t="s">
        <v>3</v>
      </c>
      <c r="F15342" s="22">
        <v>0.35197916666666668</v>
      </c>
      <c r="G15342" s="57">
        <v>0.33333333333333331</v>
      </c>
      <c r="H15342" t="s">
        <v>97</v>
      </c>
      <c r="I15342" s="21" t="s">
        <v>2</v>
      </c>
    </row>
    <row r="15343" spans="1:9" x14ac:dyDescent="0.25">
      <c r="A15343">
        <v>5</v>
      </c>
      <c r="B15343">
        <v>576</v>
      </c>
      <c r="C15343">
        <v>576</v>
      </c>
      <c r="D15343" t="s">
        <v>110</v>
      </c>
      <c r="E15343" t="s">
        <v>3</v>
      </c>
      <c r="F15343" s="22">
        <v>0.3634722222222222</v>
      </c>
      <c r="G15343" s="57">
        <v>0.35416666666666669</v>
      </c>
      <c r="H15343" t="s">
        <v>97</v>
      </c>
      <c r="I15343" s="21" t="s">
        <v>2</v>
      </c>
    </row>
    <row r="15344" spans="1:9" x14ac:dyDescent="0.25">
      <c r="A15344">
        <v>5</v>
      </c>
      <c r="B15344">
        <v>576</v>
      </c>
      <c r="C15344">
        <v>576</v>
      </c>
      <c r="D15344" t="s">
        <v>110</v>
      </c>
      <c r="E15344" t="s">
        <v>3</v>
      </c>
      <c r="F15344" s="22">
        <v>0.375</v>
      </c>
      <c r="G15344" s="57">
        <v>0.375</v>
      </c>
      <c r="H15344" t="s">
        <v>98</v>
      </c>
      <c r="I15344" s="21" t="s">
        <v>2</v>
      </c>
    </row>
    <row r="15345" spans="1:9" x14ac:dyDescent="0.25">
      <c r="A15345">
        <v>5</v>
      </c>
      <c r="B15345">
        <v>576</v>
      </c>
      <c r="C15345">
        <v>576</v>
      </c>
      <c r="D15345" t="s">
        <v>110</v>
      </c>
      <c r="E15345" t="s">
        <v>3</v>
      </c>
      <c r="F15345" s="22">
        <v>0.3862962962962963</v>
      </c>
      <c r="G15345" s="57">
        <v>0.375</v>
      </c>
      <c r="H15345" t="s">
        <v>98</v>
      </c>
      <c r="I15345" s="21" t="s">
        <v>2</v>
      </c>
    </row>
    <row r="15346" spans="1:9" x14ac:dyDescent="0.25">
      <c r="A15346">
        <v>5</v>
      </c>
      <c r="B15346">
        <v>576</v>
      </c>
      <c r="C15346">
        <v>576</v>
      </c>
      <c r="D15346" t="s">
        <v>110</v>
      </c>
      <c r="E15346" t="s">
        <v>3</v>
      </c>
      <c r="F15346" s="22">
        <v>0.39759259259259261</v>
      </c>
      <c r="G15346" s="57">
        <v>0.39583333333333331</v>
      </c>
      <c r="H15346" t="s">
        <v>98</v>
      </c>
      <c r="I15346" s="21" t="s">
        <v>2</v>
      </c>
    </row>
    <row r="15347" spans="1:9" x14ac:dyDescent="0.25">
      <c r="A15347">
        <v>5</v>
      </c>
      <c r="B15347">
        <v>576</v>
      </c>
      <c r="C15347">
        <v>576</v>
      </c>
      <c r="D15347" t="s">
        <v>110</v>
      </c>
      <c r="E15347" t="s">
        <v>3</v>
      </c>
      <c r="F15347" s="22">
        <v>0.40888888888888891</v>
      </c>
      <c r="G15347" s="57">
        <v>0.39583333333333331</v>
      </c>
      <c r="H15347" t="s">
        <v>98</v>
      </c>
      <c r="I15347" s="21" t="s">
        <v>2</v>
      </c>
    </row>
    <row r="15348" spans="1:9" x14ac:dyDescent="0.25">
      <c r="A15348">
        <v>5</v>
      </c>
      <c r="B15348">
        <v>576</v>
      </c>
      <c r="C15348">
        <v>576</v>
      </c>
      <c r="D15348" t="s">
        <v>110</v>
      </c>
      <c r="E15348" t="s">
        <v>3</v>
      </c>
      <c r="F15348" s="22">
        <v>0.42018518518518516</v>
      </c>
      <c r="G15348" s="57">
        <v>0.41666666666666669</v>
      </c>
      <c r="H15348" t="s">
        <v>98</v>
      </c>
      <c r="I15348" s="21" t="s">
        <v>2</v>
      </c>
    </row>
    <row r="15349" spans="1:9" x14ac:dyDescent="0.25">
      <c r="A15349">
        <v>5</v>
      </c>
      <c r="B15349">
        <v>576</v>
      </c>
      <c r="C15349">
        <v>576</v>
      </c>
      <c r="D15349" t="s">
        <v>110</v>
      </c>
      <c r="E15349" t="s">
        <v>3</v>
      </c>
      <c r="F15349" s="22">
        <v>0.43217592592592591</v>
      </c>
      <c r="G15349" s="57">
        <v>0.41666666666666669</v>
      </c>
      <c r="H15349" t="s">
        <v>98</v>
      </c>
      <c r="I15349" s="21" t="s">
        <v>2</v>
      </c>
    </row>
    <row r="15350" spans="1:9" x14ac:dyDescent="0.25">
      <c r="A15350">
        <v>5</v>
      </c>
      <c r="B15350">
        <v>576</v>
      </c>
      <c r="C15350">
        <v>576</v>
      </c>
      <c r="D15350" t="s">
        <v>110</v>
      </c>
      <c r="E15350" t="s">
        <v>3</v>
      </c>
      <c r="F15350" s="22">
        <v>0.44347222222222221</v>
      </c>
      <c r="G15350" s="57">
        <v>0.4375</v>
      </c>
      <c r="H15350" t="s">
        <v>98</v>
      </c>
      <c r="I15350" s="21" t="s">
        <v>2</v>
      </c>
    </row>
    <row r="15351" spans="1:9" x14ac:dyDescent="0.25">
      <c r="A15351">
        <v>5</v>
      </c>
      <c r="B15351">
        <v>576</v>
      </c>
      <c r="C15351">
        <v>576</v>
      </c>
      <c r="D15351" t="s">
        <v>110</v>
      </c>
      <c r="E15351" t="s">
        <v>3</v>
      </c>
      <c r="F15351" s="22">
        <v>0.45476851851851852</v>
      </c>
      <c r="G15351" s="57">
        <v>0.4375</v>
      </c>
      <c r="H15351" t="s">
        <v>98</v>
      </c>
      <c r="I15351" s="21" t="s">
        <v>2</v>
      </c>
    </row>
    <row r="15352" spans="1:9" x14ac:dyDescent="0.25">
      <c r="A15352">
        <v>5</v>
      </c>
      <c r="B15352">
        <v>576</v>
      </c>
      <c r="C15352">
        <v>576</v>
      </c>
      <c r="D15352" t="s">
        <v>110</v>
      </c>
      <c r="E15352" t="s">
        <v>3</v>
      </c>
      <c r="F15352" s="22">
        <v>0.46606481481481482</v>
      </c>
      <c r="G15352" s="57">
        <v>0.45833333333333331</v>
      </c>
      <c r="H15352" t="s">
        <v>98</v>
      </c>
      <c r="I15352" s="21" t="s">
        <v>2</v>
      </c>
    </row>
    <row r="15353" spans="1:9" x14ac:dyDescent="0.25">
      <c r="A15353">
        <v>5</v>
      </c>
      <c r="B15353">
        <v>576</v>
      </c>
      <c r="C15353">
        <v>576</v>
      </c>
      <c r="D15353" t="s">
        <v>110</v>
      </c>
      <c r="E15353" t="s">
        <v>3</v>
      </c>
      <c r="F15353" s="22">
        <v>0.47736111111111112</v>
      </c>
      <c r="G15353" s="57">
        <v>0.45833333333333331</v>
      </c>
      <c r="H15353" t="s">
        <v>98</v>
      </c>
      <c r="I15353" s="21" t="s">
        <v>2</v>
      </c>
    </row>
    <row r="15354" spans="1:9" x14ac:dyDescent="0.25">
      <c r="A15354">
        <v>5</v>
      </c>
      <c r="B15354">
        <v>576</v>
      </c>
      <c r="C15354">
        <v>576</v>
      </c>
      <c r="D15354" t="s">
        <v>110</v>
      </c>
      <c r="E15354" t="s">
        <v>3</v>
      </c>
      <c r="F15354" s="22">
        <v>0.48865740740740743</v>
      </c>
      <c r="G15354" s="57">
        <v>0.47916666666666669</v>
      </c>
      <c r="H15354" t="s">
        <v>98</v>
      </c>
      <c r="I15354" s="21" t="s">
        <v>2</v>
      </c>
    </row>
    <row r="15355" spans="1:9" x14ac:dyDescent="0.25">
      <c r="A15355">
        <v>5</v>
      </c>
      <c r="B15355">
        <v>576</v>
      </c>
      <c r="C15355">
        <v>576</v>
      </c>
      <c r="D15355" t="s">
        <v>110</v>
      </c>
      <c r="E15355" t="s">
        <v>3</v>
      </c>
      <c r="F15355" s="22">
        <v>0.5</v>
      </c>
      <c r="G15355" s="57">
        <v>0.5</v>
      </c>
      <c r="H15355" t="s">
        <v>99</v>
      </c>
      <c r="I15355" s="21" t="s">
        <v>2</v>
      </c>
    </row>
    <row r="15356" spans="1:9" x14ac:dyDescent="0.25">
      <c r="A15356">
        <v>5</v>
      </c>
      <c r="B15356">
        <v>576</v>
      </c>
      <c r="C15356">
        <v>576</v>
      </c>
      <c r="D15356" t="s">
        <v>110</v>
      </c>
      <c r="E15356" t="s">
        <v>3</v>
      </c>
      <c r="F15356" s="22">
        <v>0.51035879629629632</v>
      </c>
      <c r="G15356" s="57">
        <v>0.5</v>
      </c>
      <c r="H15356" t="s">
        <v>99</v>
      </c>
      <c r="I15356" s="21" t="s">
        <v>2</v>
      </c>
    </row>
    <row r="15357" spans="1:9" x14ac:dyDescent="0.25">
      <c r="A15357">
        <v>5</v>
      </c>
      <c r="B15357">
        <v>576</v>
      </c>
      <c r="C15357">
        <v>576</v>
      </c>
      <c r="D15357" t="s">
        <v>110</v>
      </c>
      <c r="E15357" t="s">
        <v>3</v>
      </c>
      <c r="F15357" s="22">
        <v>0.52071759259259254</v>
      </c>
      <c r="G15357" s="57">
        <v>0.5</v>
      </c>
      <c r="H15357" t="s">
        <v>99</v>
      </c>
      <c r="I15357" s="21" t="s">
        <v>2</v>
      </c>
    </row>
    <row r="15358" spans="1:9" x14ac:dyDescent="0.25">
      <c r="A15358">
        <v>5</v>
      </c>
      <c r="B15358">
        <v>576</v>
      </c>
      <c r="C15358">
        <v>576</v>
      </c>
      <c r="D15358" t="s">
        <v>110</v>
      </c>
      <c r="E15358" t="s">
        <v>3</v>
      </c>
      <c r="F15358" s="22">
        <v>0.53107638888888886</v>
      </c>
      <c r="G15358" s="57">
        <v>0.52083333333333337</v>
      </c>
      <c r="H15358" t="s">
        <v>99</v>
      </c>
      <c r="I15358" s="21" t="s">
        <v>2</v>
      </c>
    </row>
    <row r="15359" spans="1:9" x14ac:dyDescent="0.25">
      <c r="A15359">
        <v>5</v>
      </c>
      <c r="B15359">
        <v>576</v>
      </c>
      <c r="C15359">
        <v>576</v>
      </c>
      <c r="D15359" t="s">
        <v>110</v>
      </c>
      <c r="E15359" t="s">
        <v>3</v>
      </c>
      <c r="F15359" s="22">
        <v>0.54143518518518519</v>
      </c>
      <c r="G15359" s="57">
        <v>0.52083333333333337</v>
      </c>
      <c r="H15359" t="s">
        <v>99</v>
      </c>
      <c r="I15359" s="21" t="s">
        <v>2</v>
      </c>
    </row>
    <row r="15360" spans="1:9" x14ac:dyDescent="0.25">
      <c r="A15360">
        <v>5</v>
      </c>
      <c r="B15360">
        <v>576</v>
      </c>
      <c r="C15360">
        <v>576</v>
      </c>
      <c r="D15360" t="s">
        <v>110</v>
      </c>
      <c r="E15360" t="s">
        <v>3</v>
      </c>
      <c r="F15360" s="22">
        <v>0.55248842592592595</v>
      </c>
      <c r="G15360" s="57">
        <v>0.54166666666666663</v>
      </c>
      <c r="H15360" t="s">
        <v>99</v>
      </c>
      <c r="I15360" s="21" t="s">
        <v>2</v>
      </c>
    </row>
    <row r="15361" spans="1:9" x14ac:dyDescent="0.25">
      <c r="A15361">
        <v>5</v>
      </c>
      <c r="B15361">
        <v>576</v>
      </c>
      <c r="C15361">
        <v>576</v>
      </c>
      <c r="D15361" t="s">
        <v>110</v>
      </c>
      <c r="E15361" t="s">
        <v>3</v>
      </c>
      <c r="F15361" s="22">
        <v>0.56284722222222228</v>
      </c>
      <c r="G15361" s="57">
        <v>0.5625</v>
      </c>
      <c r="H15361" t="s">
        <v>99</v>
      </c>
      <c r="I15361" s="21" t="s">
        <v>2</v>
      </c>
    </row>
    <row r="15362" spans="1:9" x14ac:dyDescent="0.25">
      <c r="A15362">
        <v>5</v>
      </c>
      <c r="B15362">
        <v>576</v>
      </c>
      <c r="C15362">
        <v>576</v>
      </c>
      <c r="D15362" t="s">
        <v>110</v>
      </c>
      <c r="E15362" t="s">
        <v>3</v>
      </c>
      <c r="F15362" s="22">
        <v>0.57320601851851849</v>
      </c>
      <c r="G15362" s="57">
        <v>0.5625</v>
      </c>
      <c r="H15362" t="s">
        <v>99</v>
      </c>
      <c r="I15362" s="21" t="s">
        <v>2</v>
      </c>
    </row>
    <row r="15363" spans="1:9" x14ac:dyDescent="0.25">
      <c r="A15363">
        <v>5</v>
      </c>
      <c r="B15363">
        <v>576</v>
      </c>
      <c r="C15363">
        <v>576</v>
      </c>
      <c r="D15363" t="s">
        <v>110</v>
      </c>
      <c r="E15363" t="s">
        <v>3</v>
      </c>
      <c r="F15363" s="22">
        <v>0.58356481481481481</v>
      </c>
      <c r="G15363" s="57">
        <v>0.58333333333333337</v>
      </c>
      <c r="H15363" t="s">
        <v>99</v>
      </c>
      <c r="I15363" s="21" t="s">
        <v>2</v>
      </c>
    </row>
    <row r="15364" spans="1:9" x14ac:dyDescent="0.25">
      <c r="A15364">
        <v>5</v>
      </c>
      <c r="B15364">
        <v>576</v>
      </c>
      <c r="C15364">
        <v>576</v>
      </c>
      <c r="D15364" t="s">
        <v>110</v>
      </c>
      <c r="E15364" t="s">
        <v>3</v>
      </c>
      <c r="F15364" s="22">
        <v>0.59392361111111114</v>
      </c>
      <c r="G15364" s="57">
        <v>0.58333333333333337</v>
      </c>
      <c r="H15364" t="s">
        <v>99</v>
      </c>
      <c r="I15364" s="21" t="s">
        <v>2</v>
      </c>
    </row>
    <row r="15365" spans="1:9" x14ac:dyDescent="0.25">
      <c r="A15365">
        <v>5</v>
      </c>
      <c r="B15365">
        <v>576</v>
      </c>
      <c r="C15365">
        <v>576</v>
      </c>
      <c r="D15365" t="s">
        <v>110</v>
      </c>
      <c r="E15365" t="s">
        <v>3</v>
      </c>
      <c r="F15365" s="22">
        <v>0.60428240740740746</v>
      </c>
      <c r="G15365" s="57">
        <v>0.60416666666666663</v>
      </c>
      <c r="H15365" t="s">
        <v>99</v>
      </c>
      <c r="I15365" s="21" t="s">
        <v>2</v>
      </c>
    </row>
    <row r="15366" spans="1:9" x14ac:dyDescent="0.25">
      <c r="A15366">
        <v>5</v>
      </c>
      <c r="B15366">
        <v>576</v>
      </c>
      <c r="C15366">
        <v>576</v>
      </c>
      <c r="D15366" t="s">
        <v>110</v>
      </c>
      <c r="E15366" t="s">
        <v>3</v>
      </c>
      <c r="F15366" s="22">
        <v>0.61464120370370368</v>
      </c>
      <c r="G15366" s="57">
        <v>0.60416666666666663</v>
      </c>
      <c r="H15366" t="s">
        <v>99</v>
      </c>
      <c r="I15366" s="21" t="s">
        <v>2</v>
      </c>
    </row>
    <row r="15367" spans="1:9" x14ac:dyDescent="0.25">
      <c r="A15367">
        <v>5</v>
      </c>
      <c r="B15367">
        <v>576</v>
      </c>
      <c r="C15367">
        <v>576</v>
      </c>
      <c r="D15367" t="s">
        <v>110</v>
      </c>
      <c r="E15367" t="s">
        <v>3</v>
      </c>
      <c r="F15367" s="22">
        <v>0.625</v>
      </c>
      <c r="G15367" s="57">
        <v>0.625</v>
      </c>
      <c r="H15367" t="s">
        <v>100</v>
      </c>
      <c r="I15367" s="21" t="s">
        <v>2</v>
      </c>
    </row>
    <row r="15368" spans="1:9" x14ac:dyDescent="0.25">
      <c r="A15368">
        <v>5</v>
      </c>
      <c r="B15368">
        <v>576</v>
      </c>
      <c r="C15368">
        <v>576</v>
      </c>
      <c r="D15368" t="s">
        <v>110</v>
      </c>
      <c r="E15368" t="s">
        <v>3</v>
      </c>
      <c r="F15368" s="22">
        <v>0.6353819444444444</v>
      </c>
      <c r="G15368" s="57">
        <v>0.625</v>
      </c>
      <c r="H15368" t="s">
        <v>100</v>
      </c>
      <c r="I15368" s="21" t="s">
        <v>2</v>
      </c>
    </row>
    <row r="15369" spans="1:9" x14ac:dyDescent="0.25">
      <c r="A15369">
        <v>5</v>
      </c>
      <c r="B15369">
        <v>576</v>
      </c>
      <c r="C15369">
        <v>576</v>
      </c>
      <c r="D15369" t="s">
        <v>110</v>
      </c>
      <c r="E15369" t="s">
        <v>3</v>
      </c>
      <c r="F15369" s="22">
        <v>0.64576388888888892</v>
      </c>
      <c r="G15369" s="57">
        <v>0.625</v>
      </c>
      <c r="H15369" t="s">
        <v>100</v>
      </c>
      <c r="I15369" s="21" t="s">
        <v>2</v>
      </c>
    </row>
    <row r="15370" spans="1:9" x14ac:dyDescent="0.25">
      <c r="A15370">
        <v>5</v>
      </c>
      <c r="B15370">
        <v>576</v>
      </c>
      <c r="C15370">
        <v>576</v>
      </c>
      <c r="D15370" t="s">
        <v>110</v>
      </c>
      <c r="E15370" t="s">
        <v>3</v>
      </c>
      <c r="F15370" s="22">
        <v>0.65614583333333332</v>
      </c>
      <c r="G15370" s="57">
        <v>0.64583333333333337</v>
      </c>
      <c r="H15370" t="s">
        <v>100</v>
      </c>
      <c r="I15370" s="21" t="s">
        <v>2</v>
      </c>
    </row>
    <row r="15371" spans="1:9" x14ac:dyDescent="0.25">
      <c r="A15371">
        <v>5</v>
      </c>
      <c r="B15371">
        <v>576</v>
      </c>
      <c r="C15371">
        <v>576</v>
      </c>
      <c r="D15371" t="s">
        <v>110</v>
      </c>
      <c r="E15371" t="s">
        <v>3</v>
      </c>
      <c r="F15371" s="22">
        <v>0.66652777777777783</v>
      </c>
      <c r="G15371" s="57">
        <v>0.64583333333333337</v>
      </c>
      <c r="H15371" t="s">
        <v>100</v>
      </c>
      <c r="I15371" s="21" t="s">
        <v>2</v>
      </c>
    </row>
    <row r="15372" spans="1:9" x14ac:dyDescent="0.25">
      <c r="A15372">
        <v>5</v>
      </c>
      <c r="B15372">
        <v>576</v>
      </c>
      <c r="C15372">
        <v>576</v>
      </c>
      <c r="D15372" t="s">
        <v>110</v>
      </c>
      <c r="E15372" t="s">
        <v>3</v>
      </c>
      <c r="F15372" s="22">
        <v>0.67690972222222223</v>
      </c>
      <c r="G15372" s="57">
        <v>0.66666666666666663</v>
      </c>
      <c r="H15372" t="s">
        <v>100</v>
      </c>
      <c r="I15372" s="21" t="s">
        <v>2</v>
      </c>
    </row>
    <row r="15373" spans="1:9" x14ac:dyDescent="0.25">
      <c r="A15373">
        <v>5</v>
      </c>
      <c r="B15373">
        <v>576</v>
      </c>
      <c r="C15373">
        <v>576</v>
      </c>
      <c r="D15373" t="s">
        <v>110</v>
      </c>
      <c r="E15373" t="s">
        <v>3</v>
      </c>
      <c r="F15373" s="22">
        <v>0.68729166666666663</v>
      </c>
      <c r="G15373" s="57">
        <v>0.66666666666666663</v>
      </c>
      <c r="H15373" t="s">
        <v>100</v>
      </c>
      <c r="I15373" s="21" t="s">
        <v>2</v>
      </c>
    </row>
    <row r="15374" spans="1:9" x14ac:dyDescent="0.25">
      <c r="A15374">
        <v>5</v>
      </c>
      <c r="B15374">
        <v>576</v>
      </c>
      <c r="C15374">
        <v>576</v>
      </c>
      <c r="D15374" t="s">
        <v>110</v>
      </c>
      <c r="E15374" t="s">
        <v>3</v>
      </c>
      <c r="F15374" s="22">
        <v>0.69767361111111115</v>
      </c>
      <c r="G15374" s="57">
        <v>0.6875</v>
      </c>
      <c r="H15374" t="s">
        <v>100</v>
      </c>
      <c r="I15374" s="21" t="s">
        <v>2</v>
      </c>
    </row>
    <row r="15375" spans="1:9" x14ac:dyDescent="0.25">
      <c r="A15375">
        <v>5</v>
      </c>
      <c r="B15375">
        <v>576</v>
      </c>
      <c r="C15375">
        <v>576</v>
      </c>
      <c r="D15375" t="s">
        <v>110</v>
      </c>
      <c r="E15375" t="s">
        <v>3</v>
      </c>
      <c r="F15375" s="22">
        <v>0.70868055555555554</v>
      </c>
      <c r="G15375" s="57">
        <v>0.70833333333333337</v>
      </c>
      <c r="H15375" t="s">
        <v>100</v>
      </c>
      <c r="I15375" s="21" t="s">
        <v>2</v>
      </c>
    </row>
    <row r="15376" spans="1:9" x14ac:dyDescent="0.25">
      <c r="A15376">
        <v>5</v>
      </c>
      <c r="B15376">
        <v>576</v>
      </c>
      <c r="C15376">
        <v>576</v>
      </c>
      <c r="D15376" t="s">
        <v>110</v>
      </c>
      <c r="E15376" t="s">
        <v>3</v>
      </c>
      <c r="F15376" s="22">
        <v>0.71913194444444439</v>
      </c>
      <c r="G15376" s="57">
        <v>0.70833333333333337</v>
      </c>
      <c r="H15376" t="s">
        <v>100</v>
      </c>
      <c r="I15376" s="21" t="s">
        <v>2</v>
      </c>
    </row>
    <row r="15377" spans="1:9" x14ac:dyDescent="0.25">
      <c r="A15377">
        <v>5</v>
      </c>
      <c r="B15377">
        <v>576</v>
      </c>
      <c r="C15377">
        <v>576</v>
      </c>
      <c r="D15377" t="s">
        <v>110</v>
      </c>
      <c r="E15377" t="s">
        <v>3</v>
      </c>
      <c r="F15377" s="22">
        <v>0.72951388888888891</v>
      </c>
      <c r="G15377" s="57">
        <v>0.72916666666666663</v>
      </c>
      <c r="H15377" t="s">
        <v>100</v>
      </c>
      <c r="I15377" s="21" t="s">
        <v>2</v>
      </c>
    </row>
    <row r="15378" spans="1:9" x14ac:dyDescent="0.25">
      <c r="A15378">
        <v>5</v>
      </c>
      <c r="B15378">
        <v>576</v>
      </c>
      <c r="C15378">
        <v>576</v>
      </c>
      <c r="D15378" t="s">
        <v>110</v>
      </c>
      <c r="E15378" t="s">
        <v>3</v>
      </c>
      <c r="F15378" s="22">
        <v>0.73989583333333331</v>
      </c>
      <c r="G15378" s="57">
        <v>0.72916666666666663</v>
      </c>
      <c r="H15378" t="s">
        <v>100</v>
      </c>
      <c r="I15378" s="21" t="s">
        <v>2</v>
      </c>
    </row>
    <row r="15379" spans="1:9" x14ac:dyDescent="0.25">
      <c r="A15379">
        <v>5</v>
      </c>
      <c r="B15379">
        <v>576</v>
      </c>
      <c r="C15379">
        <v>576</v>
      </c>
      <c r="D15379" t="s">
        <v>110</v>
      </c>
      <c r="E15379" t="s">
        <v>3</v>
      </c>
      <c r="F15379" s="22">
        <v>0.75027777777777782</v>
      </c>
      <c r="G15379" s="57">
        <v>0.75</v>
      </c>
      <c r="H15379" t="s">
        <v>100</v>
      </c>
      <c r="I15379" s="21" t="s">
        <v>2</v>
      </c>
    </row>
    <row r="15380" spans="1:9" x14ac:dyDescent="0.25">
      <c r="A15380">
        <v>5</v>
      </c>
      <c r="B15380">
        <v>576</v>
      </c>
      <c r="C15380">
        <v>576</v>
      </c>
      <c r="D15380" t="s">
        <v>110</v>
      </c>
      <c r="E15380" t="s">
        <v>3</v>
      </c>
      <c r="F15380" s="22">
        <v>0.76065972222222222</v>
      </c>
      <c r="G15380" s="57">
        <v>0.75</v>
      </c>
      <c r="H15380" t="s">
        <v>100</v>
      </c>
      <c r="I15380" s="21" t="s">
        <v>2</v>
      </c>
    </row>
    <row r="15381" spans="1:9" x14ac:dyDescent="0.25">
      <c r="A15381">
        <v>5</v>
      </c>
      <c r="B15381">
        <v>576</v>
      </c>
      <c r="C15381">
        <v>576</v>
      </c>
      <c r="D15381" t="s">
        <v>110</v>
      </c>
      <c r="E15381" t="s">
        <v>3</v>
      </c>
      <c r="F15381" s="22">
        <v>0.77104166666666663</v>
      </c>
      <c r="G15381" s="57">
        <v>0.77083333333333337</v>
      </c>
      <c r="H15381" t="s">
        <v>100</v>
      </c>
      <c r="I15381" s="21" t="s">
        <v>2</v>
      </c>
    </row>
    <row r="15382" spans="1:9" x14ac:dyDescent="0.25">
      <c r="A15382">
        <v>5</v>
      </c>
      <c r="B15382">
        <v>576</v>
      </c>
      <c r="C15382">
        <v>576</v>
      </c>
      <c r="D15382" t="s">
        <v>110</v>
      </c>
      <c r="E15382" t="s">
        <v>3</v>
      </c>
      <c r="F15382" s="22">
        <v>0.78142361111111114</v>
      </c>
      <c r="G15382" s="57">
        <v>0.77083333333333337</v>
      </c>
      <c r="H15382" t="s">
        <v>100</v>
      </c>
      <c r="I15382" s="21" t="s">
        <v>2</v>
      </c>
    </row>
    <row r="15383" spans="1:9" x14ac:dyDescent="0.25">
      <c r="A15383">
        <v>5</v>
      </c>
      <c r="B15383">
        <v>576</v>
      </c>
      <c r="C15383">
        <v>576</v>
      </c>
      <c r="D15383" t="s">
        <v>110</v>
      </c>
      <c r="E15383" t="s">
        <v>3</v>
      </c>
      <c r="F15383" s="22">
        <v>0.79180555555555554</v>
      </c>
      <c r="G15383" s="57">
        <v>0.79166666666666663</v>
      </c>
      <c r="H15383" t="s">
        <v>100</v>
      </c>
      <c r="I15383" s="21" t="s">
        <v>2</v>
      </c>
    </row>
    <row r="15384" spans="1:9" x14ac:dyDescent="0.25">
      <c r="A15384">
        <v>5</v>
      </c>
      <c r="B15384">
        <v>576</v>
      </c>
      <c r="C15384">
        <v>576</v>
      </c>
      <c r="D15384" t="s">
        <v>110</v>
      </c>
      <c r="E15384" t="s">
        <v>3</v>
      </c>
      <c r="F15384" s="22">
        <v>0.80218750000000005</v>
      </c>
      <c r="G15384" s="57">
        <v>0.79166666666666663</v>
      </c>
      <c r="H15384" t="s">
        <v>100</v>
      </c>
      <c r="I15384" s="21" t="s">
        <v>2</v>
      </c>
    </row>
    <row r="15385" spans="1:9" x14ac:dyDescent="0.25">
      <c r="A15385">
        <v>5</v>
      </c>
      <c r="B15385">
        <v>576</v>
      </c>
      <c r="C15385">
        <v>576</v>
      </c>
      <c r="D15385" t="s">
        <v>110</v>
      </c>
      <c r="E15385" t="s">
        <v>3</v>
      </c>
      <c r="F15385" s="22">
        <v>0.8125</v>
      </c>
      <c r="G15385" s="57">
        <v>0.8125</v>
      </c>
      <c r="H15385" t="s">
        <v>101</v>
      </c>
      <c r="I15385" s="21" t="s">
        <v>2</v>
      </c>
    </row>
    <row r="15386" spans="1:9" x14ac:dyDescent="0.25">
      <c r="A15386">
        <v>5</v>
      </c>
      <c r="B15386">
        <v>576</v>
      </c>
      <c r="C15386">
        <v>576</v>
      </c>
      <c r="D15386" t="s">
        <v>110</v>
      </c>
      <c r="E15386" t="s">
        <v>3</v>
      </c>
      <c r="F15386" s="22">
        <v>0.82438657407407412</v>
      </c>
      <c r="G15386" s="57">
        <v>0.8125</v>
      </c>
      <c r="H15386" t="s">
        <v>101</v>
      </c>
      <c r="I15386" s="21" t="s">
        <v>2</v>
      </c>
    </row>
    <row r="15387" spans="1:9" x14ac:dyDescent="0.25">
      <c r="A15387">
        <v>5</v>
      </c>
      <c r="B15387">
        <v>576</v>
      </c>
      <c r="C15387">
        <v>576</v>
      </c>
      <c r="D15387" t="s">
        <v>110</v>
      </c>
      <c r="E15387" t="s">
        <v>3</v>
      </c>
      <c r="F15387" s="22">
        <v>0.83627314814814813</v>
      </c>
      <c r="G15387" s="57">
        <v>0.83333333333333337</v>
      </c>
      <c r="H15387" t="s">
        <v>101</v>
      </c>
      <c r="I15387" s="21" t="s">
        <v>2</v>
      </c>
    </row>
    <row r="15388" spans="1:9" x14ac:dyDescent="0.25">
      <c r="A15388">
        <v>5</v>
      </c>
      <c r="B15388">
        <v>576</v>
      </c>
      <c r="C15388">
        <v>576</v>
      </c>
      <c r="D15388" t="s">
        <v>110</v>
      </c>
      <c r="E15388" t="s">
        <v>3</v>
      </c>
      <c r="F15388" s="22">
        <v>0.8481481481481481</v>
      </c>
      <c r="G15388" s="57">
        <v>0.83333333333333337</v>
      </c>
      <c r="H15388" t="s">
        <v>101</v>
      </c>
      <c r="I15388" s="21" t="s">
        <v>2</v>
      </c>
    </row>
    <row r="15389" spans="1:9" x14ac:dyDescent="0.25">
      <c r="A15389">
        <v>5</v>
      </c>
      <c r="B15389">
        <v>576</v>
      </c>
      <c r="C15389">
        <v>576</v>
      </c>
      <c r="D15389" t="s">
        <v>110</v>
      </c>
      <c r="E15389" t="s">
        <v>3</v>
      </c>
      <c r="F15389" s="22">
        <v>0.86003472222222221</v>
      </c>
      <c r="G15389" s="57">
        <v>0.85416666666666663</v>
      </c>
      <c r="H15389" t="s">
        <v>101</v>
      </c>
      <c r="I15389" s="21" t="s">
        <v>2</v>
      </c>
    </row>
    <row r="15390" spans="1:9" x14ac:dyDescent="0.25">
      <c r="A15390">
        <v>5</v>
      </c>
      <c r="B15390">
        <v>576</v>
      </c>
      <c r="C15390">
        <v>576</v>
      </c>
      <c r="D15390" t="s">
        <v>110</v>
      </c>
      <c r="E15390" t="s">
        <v>3</v>
      </c>
      <c r="F15390" s="22">
        <v>0.87192129629629633</v>
      </c>
      <c r="G15390" s="57">
        <v>0.85416666666666663</v>
      </c>
      <c r="H15390" t="s">
        <v>101</v>
      </c>
      <c r="I15390" s="21" t="s">
        <v>2</v>
      </c>
    </row>
    <row r="15391" spans="1:9" x14ac:dyDescent="0.25">
      <c r="A15391">
        <v>5</v>
      </c>
      <c r="B15391">
        <v>576</v>
      </c>
      <c r="C15391">
        <v>576</v>
      </c>
      <c r="D15391" t="s">
        <v>110</v>
      </c>
      <c r="E15391" t="s">
        <v>3</v>
      </c>
      <c r="F15391" s="22">
        <v>0.88380787037037034</v>
      </c>
      <c r="G15391" s="57">
        <v>0.875</v>
      </c>
      <c r="H15391" t="s">
        <v>101</v>
      </c>
      <c r="I15391" s="21" t="s">
        <v>2</v>
      </c>
    </row>
    <row r="15392" spans="1:9" x14ac:dyDescent="0.25">
      <c r="A15392">
        <v>5</v>
      </c>
      <c r="B15392">
        <v>576</v>
      </c>
      <c r="C15392">
        <v>576</v>
      </c>
      <c r="D15392" t="s">
        <v>110</v>
      </c>
      <c r="E15392" t="s">
        <v>3</v>
      </c>
      <c r="F15392" s="22">
        <v>0.89568287037037042</v>
      </c>
      <c r="G15392" s="57">
        <v>0.875</v>
      </c>
      <c r="H15392" t="s">
        <v>101</v>
      </c>
      <c r="I15392" s="21" t="s">
        <v>2</v>
      </c>
    </row>
    <row r="15393" spans="1:9" x14ac:dyDescent="0.25">
      <c r="A15393">
        <v>5</v>
      </c>
      <c r="B15393">
        <v>576</v>
      </c>
      <c r="C15393">
        <v>576</v>
      </c>
      <c r="D15393" t="s">
        <v>110</v>
      </c>
      <c r="E15393" t="s">
        <v>3</v>
      </c>
      <c r="F15393" s="22">
        <v>0.90756944444444443</v>
      </c>
      <c r="G15393" s="57">
        <v>0.89583333333333337</v>
      </c>
      <c r="H15393" t="s">
        <v>101</v>
      </c>
      <c r="I15393" s="21" t="s">
        <v>2</v>
      </c>
    </row>
    <row r="15394" spans="1:9" x14ac:dyDescent="0.25">
      <c r="A15394">
        <v>5</v>
      </c>
      <c r="B15394">
        <v>576</v>
      </c>
      <c r="C15394">
        <v>576</v>
      </c>
      <c r="D15394" t="s">
        <v>110</v>
      </c>
      <c r="E15394" t="s">
        <v>3</v>
      </c>
      <c r="F15394" s="22">
        <v>0.92013888888888884</v>
      </c>
      <c r="G15394" s="57">
        <v>0.91666666666666663</v>
      </c>
      <c r="H15394" t="s">
        <v>101</v>
      </c>
      <c r="I15394" s="21" t="s">
        <v>2</v>
      </c>
    </row>
    <row r="15395" spans="1:9" x14ac:dyDescent="0.25">
      <c r="A15395">
        <v>5</v>
      </c>
      <c r="B15395">
        <v>576</v>
      </c>
      <c r="C15395">
        <v>576</v>
      </c>
      <c r="D15395" t="s">
        <v>110</v>
      </c>
      <c r="E15395" t="s">
        <v>3</v>
      </c>
      <c r="F15395" s="22">
        <v>0.93391203703703707</v>
      </c>
      <c r="G15395" s="57">
        <v>0.91666666666666663</v>
      </c>
      <c r="H15395" t="s">
        <v>101</v>
      </c>
      <c r="I15395" s="21" t="s">
        <v>2</v>
      </c>
    </row>
    <row r="15396" spans="1:9" x14ac:dyDescent="0.25">
      <c r="A15396">
        <v>5</v>
      </c>
      <c r="B15396">
        <v>576</v>
      </c>
      <c r="C15396">
        <v>576</v>
      </c>
      <c r="D15396" t="s">
        <v>110</v>
      </c>
      <c r="E15396" t="s">
        <v>3</v>
      </c>
      <c r="F15396" s="22">
        <v>0.94768518518518519</v>
      </c>
      <c r="G15396" s="57">
        <v>0.9375</v>
      </c>
      <c r="H15396" t="s">
        <v>101</v>
      </c>
      <c r="I15396" s="21" t="s">
        <v>2</v>
      </c>
    </row>
    <row r="15397" spans="1:9" x14ac:dyDescent="0.25">
      <c r="A15397">
        <v>5</v>
      </c>
      <c r="B15397">
        <v>576</v>
      </c>
      <c r="C15397">
        <v>576</v>
      </c>
      <c r="D15397" t="s">
        <v>110</v>
      </c>
      <c r="E15397" t="s">
        <v>3</v>
      </c>
      <c r="F15397" s="22">
        <v>0.96146990740740745</v>
      </c>
      <c r="G15397" s="57">
        <v>0.95833333333333337</v>
      </c>
      <c r="H15397" t="s">
        <v>102</v>
      </c>
      <c r="I15397" s="21" t="s">
        <v>2</v>
      </c>
    </row>
    <row r="15398" spans="1:9" x14ac:dyDescent="0.25">
      <c r="A15398">
        <v>5</v>
      </c>
      <c r="B15398">
        <v>576</v>
      </c>
      <c r="C15398">
        <v>576</v>
      </c>
      <c r="D15398" t="s">
        <v>110</v>
      </c>
      <c r="E15398" t="s">
        <v>3</v>
      </c>
      <c r="F15398" s="22">
        <v>0.97524305555555557</v>
      </c>
      <c r="G15398" s="57">
        <v>0.95833333333333337</v>
      </c>
      <c r="H15398" t="s">
        <v>102</v>
      </c>
      <c r="I15398" s="21" t="s">
        <v>2</v>
      </c>
    </row>
    <row r="15399" spans="1:9" x14ac:dyDescent="0.25">
      <c r="A15399">
        <v>5</v>
      </c>
      <c r="B15399">
        <v>576</v>
      </c>
      <c r="C15399">
        <v>576</v>
      </c>
      <c r="D15399" t="s">
        <v>110</v>
      </c>
      <c r="E15399" t="s">
        <v>3</v>
      </c>
      <c r="F15399" s="22">
        <v>0.98901620370370369</v>
      </c>
      <c r="G15399" s="57">
        <v>0.97916666666666663</v>
      </c>
      <c r="H15399" t="s">
        <v>102</v>
      </c>
      <c r="I15399" s="21" t="s">
        <v>2</v>
      </c>
    </row>
    <row r="15400" spans="1:9" x14ac:dyDescent="0.25">
      <c r="A15400">
        <v>5</v>
      </c>
      <c r="B15400">
        <v>576</v>
      </c>
      <c r="C15400">
        <v>576</v>
      </c>
      <c r="D15400" t="s">
        <v>110</v>
      </c>
      <c r="E15400" t="s">
        <v>103</v>
      </c>
      <c r="F15400" s="22">
        <v>3.472222222222222E-3</v>
      </c>
      <c r="G15400" s="57">
        <v>0</v>
      </c>
      <c r="H15400" t="s">
        <v>115</v>
      </c>
      <c r="I15400" s="21" t="s">
        <v>2</v>
      </c>
    </row>
    <row r="15401" spans="1:9" x14ac:dyDescent="0.25">
      <c r="A15401">
        <v>5</v>
      </c>
      <c r="B15401">
        <v>576</v>
      </c>
      <c r="C15401">
        <v>576</v>
      </c>
      <c r="D15401" t="s">
        <v>110</v>
      </c>
      <c r="E15401" t="s">
        <v>103</v>
      </c>
      <c r="F15401" s="22">
        <v>1.6203703703703703E-2</v>
      </c>
      <c r="G15401" s="57">
        <v>0</v>
      </c>
      <c r="H15401" t="s">
        <v>115</v>
      </c>
      <c r="I15401" s="21" t="s">
        <v>2</v>
      </c>
    </row>
    <row r="15402" spans="1:9" x14ac:dyDescent="0.25">
      <c r="A15402">
        <v>5</v>
      </c>
      <c r="B15402">
        <v>576</v>
      </c>
      <c r="C15402">
        <v>576</v>
      </c>
      <c r="D15402" t="s">
        <v>110</v>
      </c>
      <c r="E15402" t="s">
        <v>103</v>
      </c>
      <c r="F15402" s="22">
        <v>2.8935185185185185E-2</v>
      </c>
      <c r="G15402" s="57">
        <v>2.0833333333333332E-2</v>
      </c>
      <c r="H15402" t="s">
        <v>115</v>
      </c>
      <c r="I15402" s="21" t="s">
        <v>2</v>
      </c>
    </row>
    <row r="15403" spans="1:9" x14ac:dyDescent="0.25">
      <c r="A15403">
        <v>5</v>
      </c>
      <c r="B15403">
        <v>576</v>
      </c>
      <c r="C15403">
        <v>576</v>
      </c>
      <c r="D15403" t="s">
        <v>110</v>
      </c>
      <c r="E15403" t="s">
        <v>103</v>
      </c>
      <c r="F15403" s="22">
        <v>4.1666666666666664E-2</v>
      </c>
      <c r="G15403" s="57">
        <v>4.1666666666666664E-2</v>
      </c>
      <c r="H15403" t="s">
        <v>116</v>
      </c>
      <c r="I15403" s="21" t="s">
        <v>2</v>
      </c>
    </row>
    <row r="15404" spans="1:9" x14ac:dyDescent="0.25">
      <c r="A15404">
        <v>5</v>
      </c>
      <c r="B15404">
        <v>576</v>
      </c>
      <c r="C15404">
        <v>576</v>
      </c>
      <c r="D15404" t="s">
        <v>110</v>
      </c>
      <c r="E15404" t="s">
        <v>103</v>
      </c>
      <c r="F15404" s="22">
        <v>6.25E-2</v>
      </c>
      <c r="G15404" s="57">
        <v>6.25E-2</v>
      </c>
      <c r="H15404" t="s">
        <v>116</v>
      </c>
      <c r="I15404" s="21" t="s">
        <v>2</v>
      </c>
    </row>
    <row r="15405" spans="1:9" x14ac:dyDescent="0.25">
      <c r="A15405">
        <v>5</v>
      </c>
      <c r="B15405">
        <v>576</v>
      </c>
      <c r="C15405">
        <v>576</v>
      </c>
      <c r="D15405" t="s">
        <v>110</v>
      </c>
      <c r="E15405" t="s">
        <v>103</v>
      </c>
      <c r="F15405" s="22">
        <v>8.3333333333333329E-2</v>
      </c>
      <c r="G15405" s="57">
        <v>8.3333333333333329E-2</v>
      </c>
      <c r="H15405" t="s">
        <v>116</v>
      </c>
      <c r="I15405" s="21" t="s">
        <v>2</v>
      </c>
    </row>
    <row r="15406" spans="1:9" x14ac:dyDescent="0.25">
      <c r="A15406">
        <v>5</v>
      </c>
      <c r="B15406">
        <v>576</v>
      </c>
      <c r="C15406">
        <v>576</v>
      </c>
      <c r="D15406" t="s">
        <v>110</v>
      </c>
      <c r="E15406" t="s">
        <v>103</v>
      </c>
      <c r="F15406" s="22">
        <v>0.10416666666666667</v>
      </c>
      <c r="G15406" s="57">
        <v>0.10416666666666667</v>
      </c>
      <c r="H15406" t="s">
        <v>116</v>
      </c>
      <c r="I15406" s="21" t="s">
        <v>2</v>
      </c>
    </row>
    <row r="15407" spans="1:9" x14ac:dyDescent="0.25">
      <c r="A15407">
        <v>5</v>
      </c>
      <c r="B15407">
        <v>576</v>
      </c>
      <c r="C15407">
        <v>576</v>
      </c>
      <c r="D15407" t="s">
        <v>110</v>
      </c>
      <c r="E15407" t="s">
        <v>103</v>
      </c>
      <c r="F15407" s="22">
        <v>0.125</v>
      </c>
      <c r="G15407" s="57">
        <v>0.125</v>
      </c>
      <c r="H15407" t="s">
        <v>116</v>
      </c>
      <c r="I15407" s="21" t="s">
        <v>2</v>
      </c>
    </row>
    <row r="15408" spans="1:9" x14ac:dyDescent="0.25">
      <c r="A15408">
        <v>5</v>
      </c>
      <c r="B15408">
        <v>576</v>
      </c>
      <c r="C15408">
        <v>576</v>
      </c>
      <c r="D15408" t="s">
        <v>110</v>
      </c>
      <c r="E15408" t="s">
        <v>103</v>
      </c>
      <c r="F15408" s="22">
        <v>0.14583333333333334</v>
      </c>
      <c r="G15408" s="57">
        <v>0.14583333333333334</v>
      </c>
      <c r="H15408" t="s">
        <v>116</v>
      </c>
      <c r="I15408" s="21" t="s">
        <v>2</v>
      </c>
    </row>
    <row r="15409" spans="1:9" x14ac:dyDescent="0.25">
      <c r="A15409">
        <v>5</v>
      </c>
      <c r="B15409">
        <v>576</v>
      </c>
      <c r="C15409">
        <v>576</v>
      </c>
      <c r="D15409" t="s">
        <v>110</v>
      </c>
      <c r="E15409" t="s">
        <v>103</v>
      </c>
      <c r="F15409" s="22">
        <v>0.16666666666666666</v>
      </c>
      <c r="G15409" s="57">
        <v>0.16666666666666666</v>
      </c>
      <c r="H15409" t="s">
        <v>116</v>
      </c>
      <c r="I15409" s="21" t="s">
        <v>2</v>
      </c>
    </row>
    <row r="15410" spans="1:9" x14ac:dyDescent="0.25">
      <c r="A15410">
        <v>5</v>
      </c>
      <c r="B15410">
        <v>576</v>
      </c>
      <c r="C15410">
        <v>576</v>
      </c>
      <c r="D15410" t="s">
        <v>110</v>
      </c>
      <c r="E15410" t="s">
        <v>103</v>
      </c>
      <c r="F15410" s="22">
        <v>0.1875</v>
      </c>
      <c r="G15410" s="57">
        <v>0.1875</v>
      </c>
      <c r="H15410" t="s">
        <v>116</v>
      </c>
      <c r="I15410" s="21" t="s">
        <v>2</v>
      </c>
    </row>
    <row r="15411" spans="1:9" x14ac:dyDescent="0.25">
      <c r="A15411">
        <v>5</v>
      </c>
      <c r="B15411">
        <v>576</v>
      </c>
      <c r="C15411">
        <v>576</v>
      </c>
      <c r="D15411" t="s">
        <v>110</v>
      </c>
      <c r="E15411" t="s">
        <v>103</v>
      </c>
      <c r="F15411" s="22">
        <v>0.20833333333333334</v>
      </c>
      <c r="G15411" s="57">
        <v>0.20833333333333334</v>
      </c>
      <c r="H15411" t="s">
        <v>116</v>
      </c>
      <c r="I15411" s="21" t="s">
        <v>2</v>
      </c>
    </row>
    <row r="15412" spans="1:9" x14ac:dyDescent="0.25">
      <c r="A15412">
        <v>5</v>
      </c>
      <c r="B15412">
        <v>576</v>
      </c>
      <c r="C15412">
        <v>576</v>
      </c>
      <c r="D15412" t="s">
        <v>110</v>
      </c>
      <c r="E15412" t="s">
        <v>103</v>
      </c>
      <c r="F15412" s="22">
        <v>0.22916666666666666</v>
      </c>
      <c r="G15412" s="57">
        <v>0.22916666666666666</v>
      </c>
      <c r="H15412" t="s">
        <v>104</v>
      </c>
      <c r="I15412" s="21" t="s">
        <v>2</v>
      </c>
    </row>
    <row r="15413" spans="1:9" x14ac:dyDescent="0.25">
      <c r="A15413">
        <v>5</v>
      </c>
      <c r="B15413">
        <v>576</v>
      </c>
      <c r="C15413">
        <v>576</v>
      </c>
      <c r="D15413" t="s">
        <v>110</v>
      </c>
      <c r="E15413" t="s">
        <v>103</v>
      </c>
      <c r="F15413" s="22">
        <v>0.2429398148148148</v>
      </c>
      <c r="G15413" s="57">
        <v>0.22916666666666666</v>
      </c>
      <c r="H15413" t="s">
        <v>104</v>
      </c>
      <c r="I15413" s="21" t="s">
        <v>2</v>
      </c>
    </row>
    <row r="15414" spans="1:9" x14ac:dyDescent="0.25">
      <c r="A15414">
        <v>5</v>
      </c>
      <c r="B15414">
        <v>576</v>
      </c>
      <c r="C15414">
        <v>576</v>
      </c>
      <c r="D15414" t="s">
        <v>110</v>
      </c>
      <c r="E15414" t="s">
        <v>103</v>
      </c>
      <c r="F15414" s="22">
        <v>0.25671296296296298</v>
      </c>
      <c r="G15414" s="57">
        <v>0.25</v>
      </c>
      <c r="H15414" t="s">
        <v>104</v>
      </c>
      <c r="I15414" s="21" t="s">
        <v>2</v>
      </c>
    </row>
    <row r="15415" spans="1:9" x14ac:dyDescent="0.25">
      <c r="A15415">
        <v>5</v>
      </c>
      <c r="B15415">
        <v>576</v>
      </c>
      <c r="C15415">
        <v>576</v>
      </c>
      <c r="D15415" t="s">
        <v>110</v>
      </c>
      <c r="E15415" t="s">
        <v>103</v>
      </c>
      <c r="F15415" s="22">
        <v>0.27048611111111109</v>
      </c>
      <c r="G15415" s="57">
        <v>0.25</v>
      </c>
      <c r="H15415" t="s">
        <v>104</v>
      </c>
      <c r="I15415" s="21" t="s">
        <v>2</v>
      </c>
    </row>
    <row r="15416" spans="1:9" x14ac:dyDescent="0.25">
      <c r="A15416">
        <v>5</v>
      </c>
      <c r="B15416">
        <v>576</v>
      </c>
      <c r="C15416">
        <v>576</v>
      </c>
      <c r="D15416" t="s">
        <v>110</v>
      </c>
      <c r="E15416" t="s">
        <v>103</v>
      </c>
      <c r="F15416" s="22">
        <v>0.28425925925925927</v>
      </c>
      <c r="G15416" s="57">
        <v>0.27083333333333331</v>
      </c>
      <c r="H15416" t="s">
        <v>104</v>
      </c>
      <c r="I15416" s="21" t="s">
        <v>2</v>
      </c>
    </row>
    <row r="15417" spans="1:9" x14ac:dyDescent="0.25">
      <c r="A15417">
        <v>5</v>
      </c>
      <c r="B15417">
        <v>576</v>
      </c>
      <c r="C15417">
        <v>576</v>
      </c>
      <c r="D15417" t="s">
        <v>110</v>
      </c>
      <c r="E15417" t="s">
        <v>103</v>
      </c>
      <c r="F15417" s="22">
        <v>0.29804398148148148</v>
      </c>
      <c r="G15417" s="57">
        <v>0.29166666666666669</v>
      </c>
      <c r="H15417" t="s">
        <v>104</v>
      </c>
      <c r="I15417" s="21" t="s">
        <v>2</v>
      </c>
    </row>
    <row r="15418" spans="1:9" x14ac:dyDescent="0.25">
      <c r="A15418">
        <v>5</v>
      </c>
      <c r="B15418">
        <v>576</v>
      </c>
      <c r="C15418">
        <v>576</v>
      </c>
      <c r="D15418" t="s">
        <v>110</v>
      </c>
      <c r="E15418" t="s">
        <v>103</v>
      </c>
      <c r="F15418" s="22">
        <v>0.3125</v>
      </c>
      <c r="G15418" s="57">
        <v>0.3125</v>
      </c>
      <c r="H15418" t="s">
        <v>105</v>
      </c>
      <c r="I15418" s="21" t="s">
        <v>2</v>
      </c>
    </row>
    <row r="15419" spans="1:9" x14ac:dyDescent="0.25">
      <c r="A15419">
        <v>5</v>
      </c>
      <c r="B15419">
        <v>576</v>
      </c>
      <c r="C15419">
        <v>576</v>
      </c>
      <c r="D15419" t="s">
        <v>110</v>
      </c>
      <c r="E15419" t="s">
        <v>103</v>
      </c>
      <c r="F15419" s="22">
        <v>0.32452546296296297</v>
      </c>
      <c r="G15419" s="57">
        <v>0.3125</v>
      </c>
      <c r="H15419" t="s">
        <v>105</v>
      </c>
      <c r="I15419" s="21" t="s">
        <v>2</v>
      </c>
    </row>
    <row r="15420" spans="1:9" x14ac:dyDescent="0.25">
      <c r="A15420">
        <v>5</v>
      </c>
      <c r="B15420">
        <v>576</v>
      </c>
      <c r="C15420">
        <v>576</v>
      </c>
      <c r="D15420" t="s">
        <v>110</v>
      </c>
      <c r="E15420" t="s">
        <v>103</v>
      </c>
      <c r="F15420" s="22">
        <v>0.33655092592592595</v>
      </c>
      <c r="G15420" s="57">
        <v>0.33333333333333331</v>
      </c>
      <c r="H15420" t="s">
        <v>105</v>
      </c>
      <c r="I15420" s="21" t="s">
        <v>2</v>
      </c>
    </row>
    <row r="15421" spans="1:9" x14ac:dyDescent="0.25">
      <c r="A15421">
        <v>5</v>
      </c>
      <c r="B15421">
        <v>576</v>
      </c>
      <c r="C15421">
        <v>576</v>
      </c>
      <c r="D15421" t="s">
        <v>110</v>
      </c>
      <c r="E15421" t="s">
        <v>103</v>
      </c>
      <c r="F15421" s="22">
        <v>0.34857638888888887</v>
      </c>
      <c r="G15421" s="57">
        <v>0.33333333333333331</v>
      </c>
      <c r="H15421" t="s">
        <v>105</v>
      </c>
      <c r="I15421" s="21" t="s">
        <v>2</v>
      </c>
    </row>
    <row r="15422" spans="1:9" x14ac:dyDescent="0.25">
      <c r="A15422">
        <v>5</v>
      </c>
      <c r="B15422">
        <v>576</v>
      </c>
      <c r="C15422">
        <v>576</v>
      </c>
      <c r="D15422" t="s">
        <v>110</v>
      </c>
      <c r="E15422" t="s">
        <v>103</v>
      </c>
      <c r="F15422" s="22">
        <v>0.36060185185185184</v>
      </c>
      <c r="G15422" s="57">
        <v>0.35416666666666669</v>
      </c>
      <c r="H15422" t="s">
        <v>105</v>
      </c>
      <c r="I15422" s="21" t="s">
        <v>2</v>
      </c>
    </row>
    <row r="15423" spans="1:9" x14ac:dyDescent="0.25">
      <c r="A15423">
        <v>5</v>
      </c>
      <c r="B15423">
        <v>576</v>
      </c>
      <c r="C15423">
        <v>576</v>
      </c>
      <c r="D15423" t="s">
        <v>110</v>
      </c>
      <c r="E15423" t="s">
        <v>103</v>
      </c>
      <c r="F15423" s="22">
        <v>0.37262731481481481</v>
      </c>
      <c r="G15423" s="57">
        <v>0.35416666666666669</v>
      </c>
      <c r="H15423" t="s">
        <v>105</v>
      </c>
      <c r="I15423" s="21" t="s">
        <v>2</v>
      </c>
    </row>
    <row r="15424" spans="1:9" x14ac:dyDescent="0.25">
      <c r="A15424">
        <v>5</v>
      </c>
      <c r="B15424">
        <v>576</v>
      </c>
      <c r="C15424">
        <v>576</v>
      </c>
      <c r="D15424" t="s">
        <v>110</v>
      </c>
      <c r="E15424" t="s">
        <v>103</v>
      </c>
      <c r="F15424" s="22">
        <v>0.38465277777777779</v>
      </c>
      <c r="G15424" s="57">
        <v>0.375</v>
      </c>
      <c r="H15424" t="s">
        <v>105</v>
      </c>
      <c r="I15424" s="21" t="s">
        <v>2</v>
      </c>
    </row>
    <row r="15425" spans="1:9" x14ac:dyDescent="0.25">
      <c r="A15425">
        <v>5</v>
      </c>
      <c r="B15425">
        <v>576</v>
      </c>
      <c r="C15425">
        <v>576</v>
      </c>
      <c r="D15425" t="s">
        <v>110</v>
      </c>
      <c r="E15425" t="s">
        <v>103</v>
      </c>
      <c r="F15425" s="22">
        <v>0.39667824074074076</v>
      </c>
      <c r="G15425" s="57">
        <v>0.39583333333333331</v>
      </c>
      <c r="H15425" t="s">
        <v>105</v>
      </c>
      <c r="I15425" s="21" t="s">
        <v>2</v>
      </c>
    </row>
    <row r="15426" spans="1:9" x14ac:dyDescent="0.25">
      <c r="A15426">
        <v>5</v>
      </c>
      <c r="B15426">
        <v>576</v>
      </c>
      <c r="C15426">
        <v>576</v>
      </c>
      <c r="D15426" t="s">
        <v>110</v>
      </c>
      <c r="E15426" t="s">
        <v>103</v>
      </c>
      <c r="F15426" s="22">
        <v>0.40870370370370368</v>
      </c>
      <c r="G15426" s="57">
        <v>0.39583333333333331</v>
      </c>
      <c r="H15426" t="s">
        <v>105</v>
      </c>
      <c r="I15426" s="21" t="s">
        <v>2</v>
      </c>
    </row>
    <row r="15427" spans="1:9" x14ac:dyDescent="0.25">
      <c r="A15427">
        <v>5</v>
      </c>
      <c r="B15427">
        <v>576</v>
      </c>
      <c r="C15427">
        <v>576</v>
      </c>
      <c r="D15427" t="s">
        <v>110</v>
      </c>
      <c r="E15427" t="s">
        <v>103</v>
      </c>
      <c r="F15427" s="22">
        <v>0.42141203703703706</v>
      </c>
      <c r="G15427" s="57">
        <v>0.41666666666666669</v>
      </c>
      <c r="H15427" t="s">
        <v>105</v>
      </c>
      <c r="I15427" s="21" t="s">
        <v>2</v>
      </c>
    </row>
    <row r="15428" spans="1:9" x14ac:dyDescent="0.25">
      <c r="A15428">
        <v>5</v>
      </c>
      <c r="B15428">
        <v>576</v>
      </c>
      <c r="C15428">
        <v>576</v>
      </c>
      <c r="D15428" t="s">
        <v>110</v>
      </c>
      <c r="E15428" t="s">
        <v>103</v>
      </c>
      <c r="F15428" s="22">
        <v>0.43344907407407407</v>
      </c>
      <c r="G15428" s="57">
        <v>0.41666666666666669</v>
      </c>
      <c r="H15428" t="s">
        <v>105</v>
      </c>
      <c r="I15428" s="21" t="s">
        <v>2</v>
      </c>
    </row>
    <row r="15429" spans="1:9" x14ac:dyDescent="0.25">
      <c r="A15429">
        <v>5</v>
      </c>
      <c r="B15429">
        <v>576</v>
      </c>
      <c r="C15429">
        <v>576</v>
      </c>
      <c r="D15429" t="s">
        <v>110</v>
      </c>
      <c r="E15429" t="s">
        <v>103</v>
      </c>
      <c r="F15429" s="22">
        <v>0.44547453703703704</v>
      </c>
      <c r="G15429" s="57">
        <v>0.4375</v>
      </c>
      <c r="H15429" t="s">
        <v>105</v>
      </c>
      <c r="I15429" s="21" t="s">
        <v>2</v>
      </c>
    </row>
    <row r="15430" spans="1:9" x14ac:dyDescent="0.25">
      <c r="A15430">
        <v>5</v>
      </c>
      <c r="B15430">
        <v>576</v>
      </c>
      <c r="C15430">
        <v>576</v>
      </c>
      <c r="D15430" t="s">
        <v>110</v>
      </c>
      <c r="E15430" t="s">
        <v>103</v>
      </c>
      <c r="F15430" s="22">
        <v>0.45750000000000002</v>
      </c>
      <c r="G15430" s="57">
        <v>0.4375</v>
      </c>
      <c r="H15430" t="s">
        <v>105</v>
      </c>
      <c r="I15430" s="21" t="s">
        <v>2</v>
      </c>
    </row>
    <row r="15431" spans="1:9" x14ac:dyDescent="0.25">
      <c r="A15431">
        <v>5</v>
      </c>
      <c r="B15431">
        <v>576</v>
      </c>
      <c r="C15431">
        <v>576</v>
      </c>
      <c r="D15431" t="s">
        <v>110</v>
      </c>
      <c r="E15431" t="s">
        <v>103</v>
      </c>
      <c r="F15431" s="22">
        <v>0.46952546296296294</v>
      </c>
      <c r="G15431" s="57">
        <v>0.45833333333333331</v>
      </c>
      <c r="H15431" t="s">
        <v>105</v>
      </c>
      <c r="I15431" s="21" t="s">
        <v>2</v>
      </c>
    </row>
    <row r="15432" spans="1:9" x14ac:dyDescent="0.25">
      <c r="A15432">
        <v>5</v>
      </c>
      <c r="B15432">
        <v>576</v>
      </c>
      <c r="C15432">
        <v>576</v>
      </c>
      <c r="D15432" t="s">
        <v>110</v>
      </c>
      <c r="E15432" t="s">
        <v>103</v>
      </c>
      <c r="F15432" s="22">
        <v>0.48155092592592591</v>
      </c>
      <c r="G15432" s="57">
        <v>0.47916666666666669</v>
      </c>
      <c r="H15432" t="s">
        <v>105</v>
      </c>
      <c r="I15432" s="21" t="s">
        <v>2</v>
      </c>
    </row>
    <row r="15433" spans="1:9" x14ac:dyDescent="0.25">
      <c r="A15433">
        <v>5</v>
      </c>
      <c r="B15433">
        <v>576</v>
      </c>
      <c r="C15433">
        <v>576</v>
      </c>
      <c r="D15433" t="s">
        <v>110</v>
      </c>
      <c r="E15433" t="s">
        <v>103</v>
      </c>
      <c r="F15433" s="22">
        <v>0.49357638888888888</v>
      </c>
      <c r="G15433" s="57">
        <v>0.47916666666666669</v>
      </c>
      <c r="H15433" t="s">
        <v>105</v>
      </c>
      <c r="I15433" s="21" t="s">
        <v>2</v>
      </c>
    </row>
    <row r="15434" spans="1:9" x14ac:dyDescent="0.25">
      <c r="A15434">
        <v>5</v>
      </c>
      <c r="B15434">
        <v>576</v>
      </c>
      <c r="C15434">
        <v>576</v>
      </c>
      <c r="D15434" t="s">
        <v>110</v>
      </c>
      <c r="E15434" t="s">
        <v>103</v>
      </c>
      <c r="F15434" s="22">
        <v>0.5056018518518518</v>
      </c>
      <c r="G15434" s="57">
        <v>0.5</v>
      </c>
      <c r="H15434" t="s">
        <v>105</v>
      </c>
      <c r="I15434" s="21" t="s">
        <v>2</v>
      </c>
    </row>
    <row r="15435" spans="1:9" x14ac:dyDescent="0.25">
      <c r="A15435">
        <v>5</v>
      </c>
      <c r="B15435">
        <v>576</v>
      </c>
      <c r="C15435">
        <v>576</v>
      </c>
      <c r="D15435" t="s">
        <v>110</v>
      </c>
      <c r="E15435" t="s">
        <v>103</v>
      </c>
      <c r="F15435" s="22">
        <v>0.51762731481481483</v>
      </c>
      <c r="G15435" s="57">
        <v>0.5</v>
      </c>
      <c r="H15435" t="s">
        <v>105</v>
      </c>
      <c r="I15435" s="21" t="s">
        <v>2</v>
      </c>
    </row>
    <row r="15436" spans="1:9" x14ac:dyDescent="0.25">
      <c r="A15436">
        <v>5</v>
      </c>
      <c r="B15436">
        <v>576</v>
      </c>
      <c r="C15436">
        <v>576</v>
      </c>
      <c r="D15436" t="s">
        <v>110</v>
      </c>
      <c r="E15436" t="s">
        <v>103</v>
      </c>
      <c r="F15436" s="22">
        <v>0.52965277777777775</v>
      </c>
      <c r="G15436" s="57">
        <v>0.52083333333333337</v>
      </c>
      <c r="H15436" t="s">
        <v>105</v>
      </c>
      <c r="I15436" s="21" t="s">
        <v>2</v>
      </c>
    </row>
    <row r="15437" spans="1:9" x14ac:dyDescent="0.25">
      <c r="A15437">
        <v>5</v>
      </c>
      <c r="B15437">
        <v>576</v>
      </c>
      <c r="C15437">
        <v>576</v>
      </c>
      <c r="D15437" t="s">
        <v>110</v>
      </c>
      <c r="E15437" t="s">
        <v>103</v>
      </c>
      <c r="F15437" s="22">
        <v>0.54166666666666663</v>
      </c>
      <c r="G15437" s="57">
        <v>0.54166666666666663</v>
      </c>
      <c r="H15437" t="s">
        <v>106</v>
      </c>
      <c r="I15437" s="21" t="s">
        <v>2</v>
      </c>
    </row>
    <row r="15438" spans="1:9" x14ac:dyDescent="0.25">
      <c r="A15438">
        <v>5</v>
      </c>
      <c r="B15438">
        <v>576</v>
      </c>
      <c r="C15438">
        <v>576</v>
      </c>
      <c r="D15438" t="s">
        <v>110</v>
      </c>
      <c r="E15438" t="s">
        <v>103</v>
      </c>
      <c r="F15438" s="22">
        <v>0.55387731481481484</v>
      </c>
      <c r="G15438" s="57">
        <v>0.54166666666666663</v>
      </c>
      <c r="H15438" t="s">
        <v>106</v>
      </c>
      <c r="I15438" s="21" t="s">
        <v>2</v>
      </c>
    </row>
    <row r="15439" spans="1:9" x14ac:dyDescent="0.25">
      <c r="A15439">
        <v>5</v>
      </c>
      <c r="B15439">
        <v>576</v>
      </c>
      <c r="C15439">
        <v>576</v>
      </c>
      <c r="D15439" t="s">
        <v>110</v>
      </c>
      <c r="E15439" t="s">
        <v>103</v>
      </c>
      <c r="F15439" s="22">
        <v>0.56608796296296293</v>
      </c>
      <c r="G15439" s="57">
        <v>0.5625</v>
      </c>
      <c r="H15439" t="s">
        <v>106</v>
      </c>
      <c r="I15439" s="21" t="s">
        <v>2</v>
      </c>
    </row>
    <row r="15440" spans="1:9" x14ac:dyDescent="0.25">
      <c r="A15440">
        <v>5</v>
      </c>
      <c r="B15440">
        <v>576</v>
      </c>
      <c r="C15440">
        <v>576</v>
      </c>
      <c r="D15440" t="s">
        <v>110</v>
      </c>
      <c r="E15440" t="s">
        <v>103</v>
      </c>
      <c r="F15440" s="22">
        <v>0.57829861111111114</v>
      </c>
      <c r="G15440" s="57">
        <v>0.5625</v>
      </c>
      <c r="H15440" t="s">
        <v>106</v>
      </c>
      <c r="I15440" s="21" t="s">
        <v>2</v>
      </c>
    </row>
    <row r="15441" spans="1:9" x14ac:dyDescent="0.25">
      <c r="A15441">
        <v>5</v>
      </c>
      <c r="B15441">
        <v>576</v>
      </c>
      <c r="C15441">
        <v>576</v>
      </c>
      <c r="D15441" t="s">
        <v>110</v>
      </c>
      <c r="E15441" t="s">
        <v>103</v>
      </c>
      <c r="F15441" s="22">
        <v>0.59050925925925923</v>
      </c>
      <c r="G15441" s="57">
        <v>0.58333333333333337</v>
      </c>
      <c r="H15441" t="s">
        <v>106</v>
      </c>
      <c r="I15441" s="21" t="s">
        <v>2</v>
      </c>
    </row>
    <row r="15442" spans="1:9" x14ac:dyDescent="0.25">
      <c r="A15442">
        <v>5</v>
      </c>
      <c r="B15442">
        <v>576</v>
      </c>
      <c r="C15442">
        <v>576</v>
      </c>
      <c r="D15442" t="s">
        <v>110</v>
      </c>
      <c r="E15442" t="s">
        <v>103</v>
      </c>
      <c r="F15442" s="22">
        <v>0.60271990740740744</v>
      </c>
      <c r="G15442" s="57">
        <v>0.58333333333333337</v>
      </c>
      <c r="H15442" t="s">
        <v>106</v>
      </c>
      <c r="I15442" s="21" t="s">
        <v>2</v>
      </c>
    </row>
    <row r="15443" spans="1:9" x14ac:dyDescent="0.25">
      <c r="A15443">
        <v>5</v>
      </c>
      <c r="B15443">
        <v>576</v>
      </c>
      <c r="C15443">
        <v>576</v>
      </c>
      <c r="D15443" t="s">
        <v>110</v>
      </c>
      <c r="E15443" t="s">
        <v>103</v>
      </c>
      <c r="F15443" s="22">
        <v>0.61493055555555554</v>
      </c>
      <c r="G15443" s="57">
        <v>0.60416666666666663</v>
      </c>
      <c r="H15443" t="s">
        <v>106</v>
      </c>
      <c r="I15443" s="21" t="s">
        <v>2</v>
      </c>
    </row>
    <row r="15444" spans="1:9" x14ac:dyDescent="0.25">
      <c r="A15444">
        <v>5</v>
      </c>
      <c r="B15444">
        <v>576</v>
      </c>
      <c r="C15444">
        <v>576</v>
      </c>
      <c r="D15444" t="s">
        <v>110</v>
      </c>
      <c r="E15444" t="s">
        <v>103</v>
      </c>
      <c r="F15444" s="22">
        <v>0.62714120370370374</v>
      </c>
      <c r="G15444" s="57">
        <v>0.625</v>
      </c>
      <c r="H15444" t="s">
        <v>106</v>
      </c>
      <c r="I15444" s="21" t="s">
        <v>2</v>
      </c>
    </row>
    <row r="15445" spans="1:9" x14ac:dyDescent="0.25">
      <c r="A15445">
        <v>5</v>
      </c>
      <c r="B15445">
        <v>576</v>
      </c>
      <c r="C15445">
        <v>576</v>
      </c>
      <c r="D15445" t="s">
        <v>110</v>
      </c>
      <c r="E15445" t="s">
        <v>103</v>
      </c>
      <c r="F15445" s="22">
        <v>0.64004629629629628</v>
      </c>
      <c r="G15445" s="57">
        <v>0.625</v>
      </c>
      <c r="H15445" t="s">
        <v>106</v>
      </c>
      <c r="I15445" s="21" t="s">
        <v>2</v>
      </c>
    </row>
    <row r="15446" spans="1:9" x14ac:dyDescent="0.25">
      <c r="A15446">
        <v>5</v>
      </c>
      <c r="B15446">
        <v>576</v>
      </c>
      <c r="C15446">
        <v>576</v>
      </c>
      <c r="D15446" t="s">
        <v>110</v>
      </c>
      <c r="E15446" t="s">
        <v>103</v>
      </c>
      <c r="F15446" s="22">
        <v>0.65225694444444449</v>
      </c>
      <c r="G15446" s="57">
        <v>0.64583333333333337</v>
      </c>
      <c r="H15446" t="s">
        <v>106</v>
      </c>
      <c r="I15446" s="21" t="s">
        <v>2</v>
      </c>
    </row>
    <row r="15447" spans="1:9" x14ac:dyDescent="0.25">
      <c r="A15447">
        <v>5</v>
      </c>
      <c r="B15447">
        <v>576</v>
      </c>
      <c r="C15447">
        <v>576</v>
      </c>
      <c r="D15447" t="s">
        <v>110</v>
      </c>
      <c r="E15447" t="s">
        <v>103</v>
      </c>
      <c r="F15447" s="22">
        <v>0.66446759259259258</v>
      </c>
      <c r="G15447" s="57">
        <v>0.64583333333333337</v>
      </c>
      <c r="H15447" t="s">
        <v>106</v>
      </c>
      <c r="I15447" s="21" t="s">
        <v>2</v>
      </c>
    </row>
    <row r="15448" spans="1:9" x14ac:dyDescent="0.25">
      <c r="A15448">
        <v>5</v>
      </c>
      <c r="B15448">
        <v>576</v>
      </c>
      <c r="C15448">
        <v>576</v>
      </c>
      <c r="D15448" t="s">
        <v>110</v>
      </c>
      <c r="E15448" t="s">
        <v>103</v>
      </c>
      <c r="F15448" s="22">
        <v>0.67667824074074079</v>
      </c>
      <c r="G15448" s="57">
        <v>0.66666666666666663</v>
      </c>
      <c r="H15448" t="s">
        <v>106</v>
      </c>
      <c r="I15448" s="21" t="s">
        <v>2</v>
      </c>
    </row>
    <row r="15449" spans="1:9" x14ac:dyDescent="0.25">
      <c r="A15449">
        <v>5</v>
      </c>
      <c r="B15449">
        <v>576</v>
      </c>
      <c r="C15449">
        <v>576</v>
      </c>
      <c r="D15449" t="s">
        <v>110</v>
      </c>
      <c r="E15449" t="s">
        <v>103</v>
      </c>
      <c r="F15449" s="22">
        <v>0.68888888888888888</v>
      </c>
      <c r="G15449" s="57">
        <v>0.6875</v>
      </c>
      <c r="H15449" t="s">
        <v>106</v>
      </c>
      <c r="I15449" s="21" t="s">
        <v>2</v>
      </c>
    </row>
    <row r="15450" spans="1:9" x14ac:dyDescent="0.25">
      <c r="A15450">
        <v>5</v>
      </c>
      <c r="B15450">
        <v>576</v>
      </c>
      <c r="C15450">
        <v>576</v>
      </c>
      <c r="D15450" t="s">
        <v>110</v>
      </c>
      <c r="E15450" t="s">
        <v>103</v>
      </c>
      <c r="F15450" s="22">
        <v>0.70109953703703709</v>
      </c>
      <c r="G15450" s="57">
        <v>0.6875</v>
      </c>
      <c r="H15450" t="s">
        <v>106</v>
      </c>
      <c r="I15450" s="21" t="s">
        <v>2</v>
      </c>
    </row>
    <row r="15451" spans="1:9" x14ac:dyDescent="0.25">
      <c r="A15451">
        <v>5</v>
      </c>
      <c r="B15451">
        <v>576</v>
      </c>
      <c r="C15451">
        <v>576</v>
      </c>
      <c r="D15451" t="s">
        <v>110</v>
      </c>
      <c r="E15451" t="s">
        <v>103</v>
      </c>
      <c r="F15451" s="22">
        <v>0.71331018518518519</v>
      </c>
      <c r="G15451" s="57">
        <v>0.70833333333333337</v>
      </c>
      <c r="H15451" t="s">
        <v>106</v>
      </c>
      <c r="I15451" s="21" t="s">
        <v>2</v>
      </c>
    </row>
    <row r="15452" spans="1:9" x14ac:dyDescent="0.25">
      <c r="A15452">
        <v>5</v>
      </c>
      <c r="B15452">
        <v>576</v>
      </c>
      <c r="C15452">
        <v>576</v>
      </c>
      <c r="D15452" t="s">
        <v>110</v>
      </c>
      <c r="E15452" t="s">
        <v>103</v>
      </c>
      <c r="F15452" s="22">
        <v>0.72552083333333328</v>
      </c>
      <c r="G15452" s="57">
        <v>0.70833333333333337</v>
      </c>
      <c r="H15452" t="s">
        <v>106</v>
      </c>
      <c r="I15452" s="21" t="s">
        <v>2</v>
      </c>
    </row>
    <row r="15453" spans="1:9" x14ac:dyDescent="0.25">
      <c r="A15453">
        <v>5</v>
      </c>
      <c r="B15453">
        <v>576</v>
      </c>
      <c r="C15453">
        <v>576</v>
      </c>
      <c r="D15453" t="s">
        <v>110</v>
      </c>
      <c r="E15453" t="s">
        <v>103</v>
      </c>
      <c r="F15453" s="22">
        <v>0.73773148148148149</v>
      </c>
      <c r="G15453" s="57">
        <v>0.72916666666666663</v>
      </c>
      <c r="H15453" t="s">
        <v>106</v>
      </c>
      <c r="I15453" s="21" t="s">
        <v>2</v>
      </c>
    </row>
    <row r="15454" spans="1:9" x14ac:dyDescent="0.25">
      <c r="A15454">
        <v>5</v>
      </c>
      <c r="B15454">
        <v>576</v>
      </c>
      <c r="C15454">
        <v>576</v>
      </c>
      <c r="D15454" t="s">
        <v>110</v>
      </c>
      <c r="E15454" t="s">
        <v>103</v>
      </c>
      <c r="F15454" s="22">
        <v>0.75</v>
      </c>
      <c r="G15454" s="57">
        <v>0.75</v>
      </c>
      <c r="H15454" t="s">
        <v>107</v>
      </c>
      <c r="I15454" s="21" t="s">
        <v>2</v>
      </c>
    </row>
    <row r="15455" spans="1:9" x14ac:dyDescent="0.25">
      <c r="A15455">
        <v>5</v>
      </c>
      <c r="B15455">
        <v>576</v>
      </c>
      <c r="C15455">
        <v>576</v>
      </c>
      <c r="D15455" t="s">
        <v>110</v>
      </c>
      <c r="E15455" t="s">
        <v>103</v>
      </c>
      <c r="F15455" s="22">
        <v>0.76129629629629625</v>
      </c>
      <c r="G15455" s="57">
        <v>0.75</v>
      </c>
      <c r="H15455" t="s">
        <v>107</v>
      </c>
      <c r="I15455" s="21" t="s">
        <v>2</v>
      </c>
    </row>
    <row r="15456" spans="1:9" x14ac:dyDescent="0.25">
      <c r="A15456">
        <v>5</v>
      </c>
      <c r="B15456">
        <v>576</v>
      </c>
      <c r="C15456">
        <v>576</v>
      </c>
      <c r="D15456" t="s">
        <v>110</v>
      </c>
      <c r="E15456" t="s">
        <v>103</v>
      </c>
      <c r="F15456" s="22">
        <v>0.77259259259259261</v>
      </c>
      <c r="G15456" s="57">
        <v>0.77083333333333337</v>
      </c>
      <c r="H15456" t="s">
        <v>107</v>
      </c>
      <c r="I15456" s="21" t="s">
        <v>2</v>
      </c>
    </row>
    <row r="15457" spans="1:9" x14ac:dyDescent="0.25">
      <c r="A15457">
        <v>5</v>
      </c>
      <c r="B15457">
        <v>576</v>
      </c>
      <c r="C15457">
        <v>576</v>
      </c>
      <c r="D15457" t="s">
        <v>110</v>
      </c>
      <c r="E15457" t="s">
        <v>103</v>
      </c>
      <c r="F15457" s="22">
        <v>0.78388888888888886</v>
      </c>
      <c r="G15457" s="57">
        <v>0.77083333333333337</v>
      </c>
      <c r="H15457" t="s">
        <v>107</v>
      </c>
      <c r="I15457" s="21" t="s">
        <v>2</v>
      </c>
    </row>
    <row r="15458" spans="1:9" x14ac:dyDescent="0.25">
      <c r="A15458">
        <v>5</v>
      </c>
      <c r="B15458">
        <v>576</v>
      </c>
      <c r="C15458">
        <v>576</v>
      </c>
      <c r="D15458" t="s">
        <v>110</v>
      </c>
      <c r="E15458" t="s">
        <v>103</v>
      </c>
      <c r="F15458" s="22">
        <v>0.79518518518518522</v>
      </c>
      <c r="G15458" s="57">
        <v>0.79166666666666663</v>
      </c>
      <c r="H15458" t="s">
        <v>107</v>
      </c>
      <c r="I15458" s="21" t="s">
        <v>2</v>
      </c>
    </row>
    <row r="15459" spans="1:9" x14ac:dyDescent="0.25">
      <c r="A15459">
        <v>5</v>
      </c>
      <c r="B15459">
        <v>576</v>
      </c>
      <c r="C15459">
        <v>576</v>
      </c>
      <c r="D15459" t="s">
        <v>110</v>
      </c>
      <c r="E15459" t="s">
        <v>103</v>
      </c>
      <c r="F15459" s="22">
        <v>0.80717592592592591</v>
      </c>
      <c r="G15459" s="57">
        <v>0.79166666666666663</v>
      </c>
      <c r="H15459" t="s">
        <v>107</v>
      </c>
      <c r="I15459" s="21" t="s">
        <v>2</v>
      </c>
    </row>
    <row r="15460" spans="1:9" x14ac:dyDescent="0.25">
      <c r="A15460">
        <v>5</v>
      </c>
      <c r="B15460">
        <v>576</v>
      </c>
      <c r="C15460">
        <v>576</v>
      </c>
      <c r="D15460" t="s">
        <v>110</v>
      </c>
      <c r="E15460" t="s">
        <v>103</v>
      </c>
      <c r="F15460" s="22">
        <v>0.81847222222222227</v>
      </c>
      <c r="G15460" s="57">
        <v>0.8125</v>
      </c>
      <c r="H15460" t="s">
        <v>107</v>
      </c>
      <c r="I15460" s="21" t="s">
        <v>2</v>
      </c>
    </row>
    <row r="15461" spans="1:9" x14ac:dyDescent="0.25">
      <c r="A15461">
        <v>5</v>
      </c>
      <c r="B15461">
        <v>576</v>
      </c>
      <c r="C15461">
        <v>576</v>
      </c>
      <c r="D15461" t="s">
        <v>110</v>
      </c>
      <c r="E15461" t="s">
        <v>103</v>
      </c>
      <c r="F15461" s="22">
        <v>0.82976851851851852</v>
      </c>
      <c r="G15461" s="57">
        <v>0.8125</v>
      </c>
      <c r="H15461" t="s">
        <v>107</v>
      </c>
      <c r="I15461" s="21" t="s">
        <v>2</v>
      </c>
    </row>
    <row r="15462" spans="1:9" x14ac:dyDescent="0.25">
      <c r="A15462">
        <v>5</v>
      </c>
      <c r="B15462">
        <v>576</v>
      </c>
      <c r="C15462">
        <v>576</v>
      </c>
      <c r="D15462" t="s">
        <v>110</v>
      </c>
      <c r="E15462" t="s">
        <v>103</v>
      </c>
      <c r="F15462" s="22">
        <v>0.84106481481481477</v>
      </c>
      <c r="G15462" s="57">
        <v>0.83333333333333337</v>
      </c>
      <c r="H15462" t="s">
        <v>107</v>
      </c>
      <c r="I15462" s="21" t="s">
        <v>2</v>
      </c>
    </row>
    <row r="15463" spans="1:9" x14ac:dyDescent="0.25">
      <c r="A15463">
        <v>5</v>
      </c>
      <c r="B15463">
        <v>576</v>
      </c>
      <c r="C15463">
        <v>576</v>
      </c>
      <c r="D15463" t="s">
        <v>110</v>
      </c>
      <c r="E15463" t="s">
        <v>103</v>
      </c>
      <c r="F15463" s="22">
        <v>0.85236111111111112</v>
      </c>
      <c r="G15463" s="57">
        <v>0.83333333333333337</v>
      </c>
      <c r="H15463" t="s">
        <v>107</v>
      </c>
      <c r="I15463" s="21" t="s">
        <v>2</v>
      </c>
    </row>
    <row r="15464" spans="1:9" x14ac:dyDescent="0.25">
      <c r="A15464">
        <v>5</v>
      </c>
      <c r="B15464">
        <v>576</v>
      </c>
      <c r="C15464">
        <v>576</v>
      </c>
      <c r="D15464" t="s">
        <v>110</v>
      </c>
      <c r="E15464" t="s">
        <v>103</v>
      </c>
      <c r="F15464" s="22">
        <v>0.86365740740740737</v>
      </c>
      <c r="G15464" s="57">
        <v>0.85416666666666663</v>
      </c>
      <c r="H15464" t="s">
        <v>107</v>
      </c>
      <c r="I15464" s="21" t="s">
        <v>2</v>
      </c>
    </row>
    <row r="15465" spans="1:9" x14ac:dyDescent="0.25">
      <c r="A15465">
        <v>5</v>
      </c>
      <c r="B15465">
        <v>576</v>
      </c>
      <c r="C15465">
        <v>576</v>
      </c>
      <c r="D15465" t="s">
        <v>110</v>
      </c>
      <c r="E15465" t="s">
        <v>103</v>
      </c>
      <c r="F15465" s="22">
        <v>0.875</v>
      </c>
      <c r="G15465" s="57">
        <v>0.875</v>
      </c>
      <c r="H15465" t="s">
        <v>108</v>
      </c>
      <c r="I15465" s="21" t="s">
        <v>2</v>
      </c>
    </row>
    <row r="15466" spans="1:9" x14ac:dyDescent="0.25">
      <c r="A15466">
        <v>5</v>
      </c>
      <c r="B15466">
        <v>576</v>
      </c>
      <c r="C15466">
        <v>576</v>
      </c>
      <c r="D15466" t="s">
        <v>110</v>
      </c>
      <c r="E15466" t="s">
        <v>103</v>
      </c>
      <c r="F15466" s="22">
        <v>0.8886574074074074</v>
      </c>
      <c r="G15466" s="57">
        <v>0.875</v>
      </c>
      <c r="H15466" t="s">
        <v>108</v>
      </c>
      <c r="I15466" s="21" t="s">
        <v>2</v>
      </c>
    </row>
    <row r="15467" spans="1:9" x14ac:dyDescent="0.25">
      <c r="A15467">
        <v>5</v>
      </c>
      <c r="B15467">
        <v>576</v>
      </c>
      <c r="C15467">
        <v>576</v>
      </c>
      <c r="D15467" t="s">
        <v>110</v>
      </c>
      <c r="E15467" t="s">
        <v>103</v>
      </c>
      <c r="F15467" s="22">
        <v>0.90232638888888894</v>
      </c>
      <c r="G15467" s="57">
        <v>0.89583333333333337</v>
      </c>
      <c r="H15467" t="s">
        <v>108</v>
      </c>
      <c r="I15467" s="21" t="s">
        <v>2</v>
      </c>
    </row>
    <row r="15468" spans="1:9" x14ac:dyDescent="0.25">
      <c r="A15468">
        <v>5</v>
      </c>
      <c r="B15468">
        <v>576</v>
      </c>
      <c r="C15468">
        <v>576</v>
      </c>
      <c r="D15468" t="s">
        <v>110</v>
      </c>
      <c r="E15468" t="s">
        <v>103</v>
      </c>
      <c r="F15468" s="22">
        <v>0.91666666666666663</v>
      </c>
      <c r="G15468" s="57">
        <v>0.91666666666666663</v>
      </c>
      <c r="H15468" t="s">
        <v>108</v>
      </c>
      <c r="I15468" s="21" t="s">
        <v>2</v>
      </c>
    </row>
    <row r="15469" spans="1:9" x14ac:dyDescent="0.25">
      <c r="A15469">
        <v>5</v>
      </c>
      <c r="B15469">
        <v>576</v>
      </c>
      <c r="C15469">
        <v>576</v>
      </c>
      <c r="D15469" t="s">
        <v>110</v>
      </c>
      <c r="E15469" t="s">
        <v>103</v>
      </c>
      <c r="F15469" s="22">
        <v>0.93101851851851847</v>
      </c>
      <c r="G15469" s="57">
        <v>0.91666666666666663</v>
      </c>
      <c r="H15469" t="s">
        <v>108</v>
      </c>
      <c r="I15469" s="21" t="s">
        <v>2</v>
      </c>
    </row>
    <row r="15470" spans="1:9" x14ac:dyDescent="0.25">
      <c r="A15470">
        <v>5</v>
      </c>
      <c r="B15470">
        <v>576</v>
      </c>
      <c r="C15470">
        <v>576</v>
      </c>
      <c r="D15470" t="s">
        <v>110</v>
      </c>
      <c r="E15470" t="s">
        <v>103</v>
      </c>
      <c r="F15470" s="22">
        <v>0.94537037037037042</v>
      </c>
      <c r="G15470" s="57">
        <v>0.9375</v>
      </c>
      <c r="H15470" t="s">
        <v>108</v>
      </c>
      <c r="I15470" s="21" t="s">
        <v>2</v>
      </c>
    </row>
    <row r="15471" spans="1:9" x14ac:dyDescent="0.25">
      <c r="A15471">
        <v>5</v>
      </c>
      <c r="B15471">
        <v>576</v>
      </c>
      <c r="C15471">
        <v>576</v>
      </c>
      <c r="D15471" t="s">
        <v>110</v>
      </c>
      <c r="E15471" t="s">
        <v>103</v>
      </c>
      <c r="F15471" s="22">
        <v>0.95973379629629629</v>
      </c>
      <c r="G15471" s="57">
        <v>0.95833333333333337</v>
      </c>
      <c r="H15471" t="s">
        <v>109</v>
      </c>
      <c r="I15471" s="21" t="s">
        <v>2</v>
      </c>
    </row>
    <row r="15472" spans="1:9" x14ac:dyDescent="0.25">
      <c r="A15472">
        <v>5</v>
      </c>
      <c r="B15472">
        <v>576</v>
      </c>
      <c r="C15472">
        <v>576</v>
      </c>
      <c r="D15472" t="s">
        <v>110</v>
      </c>
      <c r="E15472" t="s">
        <v>103</v>
      </c>
      <c r="F15472" s="22">
        <v>0.97408564814814813</v>
      </c>
      <c r="G15472" s="57">
        <v>0.95833333333333337</v>
      </c>
      <c r="H15472" t="s">
        <v>109</v>
      </c>
      <c r="I15472" s="21" t="s">
        <v>2</v>
      </c>
    </row>
    <row r="15473" spans="1:9" x14ac:dyDescent="0.25">
      <c r="A15473">
        <v>5</v>
      </c>
      <c r="B15473">
        <v>576</v>
      </c>
      <c r="C15473">
        <v>576</v>
      </c>
      <c r="D15473" t="s">
        <v>110</v>
      </c>
      <c r="E15473" t="s">
        <v>103</v>
      </c>
      <c r="F15473" s="22">
        <v>0.98843749999999997</v>
      </c>
      <c r="G15473" s="57">
        <v>0.97916666666666663</v>
      </c>
      <c r="H15473" t="s">
        <v>109</v>
      </c>
      <c r="I15473" s="21" t="s">
        <v>2</v>
      </c>
    </row>
    <row r="15474" spans="1:9" x14ac:dyDescent="0.25">
      <c r="A15474">
        <v>5</v>
      </c>
      <c r="B15474">
        <v>555</v>
      </c>
      <c r="C15474">
        <v>555</v>
      </c>
      <c r="D15474" t="s">
        <v>85</v>
      </c>
      <c r="E15474" t="s">
        <v>1</v>
      </c>
      <c r="F15474" s="22">
        <v>0.25277777777777777</v>
      </c>
      <c r="G15474" s="57">
        <v>0.25</v>
      </c>
      <c r="H15474" t="s">
        <v>86</v>
      </c>
      <c r="I15474" s="21" t="s">
        <v>24</v>
      </c>
    </row>
    <row r="15475" spans="1:9" x14ac:dyDescent="0.25">
      <c r="A15475">
        <v>5</v>
      </c>
      <c r="B15475">
        <v>555</v>
      </c>
      <c r="C15475">
        <v>555</v>
      </c>
      <c r="D15475" t="s">
        <v>85</v>
      </c>
      <c r="E15475" t="s">
        <v>1</v>
      </c>
      <c r="F15475" s="22">
        <v>0.26180555555555557</v>
      </c>
      <c r="G15475" s="57">
        <v>0.25</v>
      </c>
      <c r="H15475" t="s">
        <v>86</v>
      </c>
      <c r="I15475" s="21" t="s">
        <v>24</v>
      </c>
    </row>
    <row r="15476" spans="1:9" x14ac:dyDescent="0.25">
      <c r="A15476">
        <v>5</v>
      </c>
      <c r="B15476">
        <v>555</v>
      </c>
      <c r="C15476">
        <v>555</v>
      </c>
      <c r="D15476" t="s">
        <v>85</v>
      </c>
      <c r="E15476" t="s">
        <v>1</v>
      </c>
      <c r="F15476" s="22">
        <v>0.27083333333333331</v>
      </c>
      <c r="G15476" s="57">
        <v>0.27083333333333331</v>
      </c>
      <c r="H15476" t="s">
        <v>87</v>
      </c>
      <c r="I15476" s="21" t="s">
        <v>24</v>
      </c>
    </row>
    <row r="15477" spans="1:9" x14ac:dyDescent="0.25">
      <c r="A15477">
        <v>5</v>
      </c>
      <c r="B15477">
        <v>555</v>
      </c>
      <c r="C15477">
        <v>555</v>
      </c>
      <c r="D15477" t="s">
        <v>85</v>
      </c>
      <c r="E15477" t="s">
        <v>1</v>
      </c>
      <c r="F15477" s="22">
        <v>0.27638888888888891</v>
      </c>
      <c r="G15477" s="57">
        <v>0.27083333333333331</v>
      </c>
      <c r="H15477" t="s">
        <v>87</v>
      </c>
      <c r="I15477" s="21" t="s">
        <v>24</v>
      </c>
    </row>
    <row r="15478" spans="1:9" x14ac:dyDescent="0.25">
      <c r="A15478">
        <v>5</v>
      </c>
      <c r="B15478">
        <v>555</v>
      </c>
      <c r="C15478">
        <v>555</v>
      </c>
      <c r="D15478" t="s">
        <v>85</v>
      </c>
      <c r="E15478" t="s">
        <v>1</v>
      </c>
      <c r="F15478" s="22">
        <v>0.28194444444444444</v>
      </c>
      <c r="G15478" s="57">
        <v>0.27083333333333331</v>
      </c>
      <c r="H15478" t="s">
        <v>87</v>
      </c>
      <c r="I15478" s="21" t="s">
        <v>24</v>
      </c>
    </row>
    <row r="15479" spans="1:9" x14ac:dyDescent="0.25">
      <c r="A15479">
        <v>5</v>
      </c>
      <c r="B15479">
        <v>555</v>
      </c>
      <c r="C15479">
        <v>555</v>
      </c>
      <c r="D15479" t="s">
        <v>85</v>
      </c>
      <c r="E15479" t="s">
        <v>1</v>
      </c>
      <c r="F15479" s="22">
        <v>0.28749999999999998</v>
      </c>
      <c r="G15479" s="57">
        <v>0.27083333333333331</v>
      </c>
      <c r="H15479" t="s">
        <v>87</v>
      </c>
      <c r="I15479" s="21" t="s">
        <v>24</v>
      </c>
    </row>
    <row r="15480" spans="1:9" x14ac:dyDescent="0.25">
      <c r="A15480">
        <v>5</v>
      </c>
      <c r="B15480">
        <v>555</v>
      </c>
      <c r="C15480">
        <v>555</v>
      </c>
      <c r="D15480" t="s">
        <v>85</v>
      </c>
      <c r="E15480" t="s">
        <v>1</v>
      </c>
      <c r="F15480" s="22">
        <v>0.29305555555555557</v>
      </c>
      <c r="G15480" s="57">
        <v>0.29166666666666669</v>
      </c>
      <c r="H15480" t="s">
        <v>87</v>
      </c>
      <c r="I15480" s="21" t="s">
        <v>24</v>
      </c>
    </row>
    <row r="15481" spans="1:9" x14ac:dyDescent="0.25">
      <c r="A15481">
        <v>5</v>
      </c>
      <c r="B15481">
        <v>555</v>
      </c>
      <c r="C15481">
        <v>555</v>
      </c>
      <c r="D15481" t="s">
        <v>85</v>
      </c>
      <c r="E15481" t="s">
        <v>1</v>
      </c>
      <c r="F15481" s="22">
        <v>0.2986111111111111</v>
      </c>
      <c r="G15481" s="57">
        <v>0.29166666666666669</v>
      </c>
      <c r="H15481" t="s">
        <v>87</v>
      </c>
      <c r="I15481" s="21" t="s">
        <v>24</v>
      </c>
    </row>
    <row r="15482" spans="1:9" x14ac:dyDescent="0.25">
      <c r="A15482">
        <v>5</v>
      </c>
      <c r="B15482">
        <v>555</v>
      </c>
      <c r="C15482">
        <v>555</v>
      </c>
      <c r="D15482" t="s">
        <v>85</v>
      </c>
      <c r="E15482" t="s">
        <v>1</v>
      </c>
      <c r="F15482" s="22">
        <v>0.30416666666666664</v>
      </c>
      <c r="G15482" s="57">
        <v>0.29166666666666669</v>
      </c>
      <c r="H15482" t="s">
        <v>87</v>
      </c>
      <c r="I15482" s="21" t="s">
        <v>24</v>
      </c>
    </row>
    <row r="15483" spans="1:9" x14ac:dyDescent="0.25">
      <c r="A15483">
        <v>5</v>
      </c>
      <c r="B15483">
        <v>555</v>
      </c>
      <c r="C15483">
        <v>555</v>
      </c>
      <c r="D15483" t="s">
        <v>85</v>
      </c>
      <c r="E15483" t="s">
        <v>1</v>
      </c>
      <c r="F15483" s="22">
        <v>0.31041666666666667</v>
      </c>
      <c r="G15483" s="57">
        <v>0.29166666666666669</v>
      </c>
      <c r="H15483" t="s">
        <v>87</v>
      </c>
      <c r="I15483" s="21" t="s">
        <v>24</v>
      </c>
    </row>
    <row r="15484" spans="1:9" x14ac:dyDescent="0.25">
      <c r="A15484">
        <v>5</v>
      </c>
      <c r="B15484">
        <v>555</v>
      </c>
      <c r="C15484">
        <v>555</v>
      </c>
      <c r="D15484" t="s">
        <v>85</v>
      </c>
      <c r="E15484" t="s">
        <v>1</v>
      </c>
      <c r="F15484" s="22">
        <v>0.31597222222222221</v>
      </c>
      <c r="G15484" s="57">
        <v>0.3125</v>
      </c>
      <c r="H15484" t="s">
        <v>87</v>
      </c>
      <c r="I15484" s="21" t="s">
        <v>24</v>
      </c>
    </row>
    <row r="15485" spans="1:9" x14ac:dyDescent="0.25">
      <c r="A15485">
        <v>5</v>
      </c>
      <c r="B15485">
        <v>555</v>
      </c>
      <c r="C15485">
        <v>555</v>
      </c>
      <c r="D15485" t="s">
        <v>85</v>
      </c>
      <c r="E15485" t="s">
        <v>1</v>
      </c>
      <c r="F15485" s="22">
        <v>0.3215277777777778</v>
      </c>
      <c r="G15485" s="57">
        <v>0.3125</v>
      </c>
      <c r="H15485" t="s">
        <v>87</v>
      </c>
      <c r="I15485" s="21" t="s">
        <v>24</v>
      </c>
    </row>
    <row r="15486" spans="1:9" x14ac:dyDescent="0.25">
      <c r="A15486">
        <v>5</v>
      </c>
      <c r="B15486">
        <v>555</v>
      </c>
      <c r="C15486">
        <v>555</v>
      </c>
      <c r="D15486" t="s">
        <v>85</v>
      </c>
      <c r="E15486" t="s">
        <v>1</v>
      </c>
      <c r="F15486" s="22">
        <v>0.32708333333333334</v>
      </c>
      <c r="G15486" s="57">
        <v>0.3125</v>
      </c>
      <c r="H15486" t="s">
        <v>87</v>
      </c>
      <c r="I15486" s="21" t="s">
        <v>24</v>
      </c>
    </row>
    <row r="15487" spans="1:9" x14ac:dyDescent="0.25">
      <c r="A15487">
        <v>5</v>
      </c>
      <c r="B15487">
        <v>555</v>
      </c>
      <c r="C15487">
        <v>555</v>
      </c>
      <c r="D15487" t="s">
        <v>85</v>
      </c>
      <c r="E15487" t="s">
        <v>1</v>
      </c>
      <c r="F15487" s="22">
        <v>0.33333333333333331</v>
      </c>
      <c r="G15487" s="57">
        <v>0.33333333333333331</v>
      </c>
      <c r="H15487" t="s">
        <v>88</v>
      </c>
      <c r="I15487" s="21" t="s">
        <v>24</v>
      </c>
    </row>
    <row r="15488" spans="1:9" x14ac:dyDescent="0.25">
      <c r="A15488">
        <v>5</v>
      </c>
      <c r="B15488">
        <v>555</v>
      </c>
      <c r="C15488">
        <v>555</v>
      </c>
      <c r="D15488" t="s">
        <v>85</v>
      </c>
      <c r="E15488" t="s">
        <v>1</v>
      </c>
      <c r="F15488" s="22">
        <v>0.34027777777777779</v>
      </c>
      <c r="G15488" s="57">
        <v>0.33333333333333331</v>
      </c>
      <c r="H15488" t="s">
        <v>88</v>
      </c>
      <c r="I15488" s="21" t="s">
        <v>24</v>
      </c>
    </row>
    <row r="15489" spans="1:9" x14ac:dyDescent="0.25">
      <c r="A15489">
        <v>5</v>
      </c>
      <c r="B15489">
        <v>555</v>
      </c>
      <c r="C15489">
        <v>555</v>
      </c>
      <c r="D15489" t="s">
        <v>85</v>
      </c>
      <c r="E15489" t="s">
        <v>1</v>
      </c>
      <c r="F15489" s="22">
        <v>0.34722222222222221</v>
      </c>
      <c r="G15489" s="57">
        <v>0.33333333333333331</v>
      </c>
      <c r="H15489" t="s">
        <v>88</v>
      </c>
      <c r="I15489" s="21" t="s">
        <v>24</v>
      </c>
    </row>
    <row r="15490" spans="1:9" x14ac:dyDescent="0.25">
      <c r="A15490">
        <v>5</v>
      </c>
      <c r="B15490">
        <v>555</v>
      </c>
      <c r="C15490">
        <v>555</v>
      </c>
      <c r="D15490" t="s">
        <v>85</v>
      </c>
      <c r="E15490" t="s">
        <v>1</v>
      </c>
      <c r="F15490" s="22">
        <v>0.35416666666666669</v>
      </c>
      <c r="G15490" s="57">
        <v>0.35416666666666669</v>
      </c>
      <c r="H15490" t="s">
        <v>88</v>
      </c>
      <c r="I15490" s="21" t="s">
        <v>24</v>
      </c>
    </row>
    <row r="15491" spans="1:9" x14ac:dyDescent="0.25">
      <c r="A15491">
        <v>5</v>
      </c>
      <c r="B15491">
        <v>555</v>
      </c>
      <c r="C15491">
        <v>555</v>
      </c>
      <c r="D15491" t="s">
        <v>85</v>
      </c>
      <c r="E15491" t="s">
        <v>1</v>
      </c>
      <c r="F15491" s="22">
        <v>0.3611111111111111</v>
      </c>
      <c r="G15491" s="57">
        <v>0.35416666666666669</v>
      </c>
      <c r="H15491" t="s">
        <v>88</v>
      </c>
      <c r="I15491" s="21" t="s">
        <v>24</v>
      </c>
    </row>
    <row r="15492" spans="1:9" x14ac:dyDescent="0.25">
      <c r="A15492">
        <v>5</v>
      </c>
      <c r="B15492">
        <v>555</v>
      </c>
      <c r="C15492">
        <v>555</v>
      </c>
      <c r="D15492" t="s">
        <v>85</v>
      </c>
      <c r="E15492" t="s">
        <v>1</v>
      </c>
      <c r="F15492" s="22">
        <v>0.36805555555555558</v>
      </c>
      <c r="G15492" s="57">
        <v>0.35416666666666669</v>
      </c>
      <c r="H15492" t="s">
        <v>88</v>
      </c>
      <c r="I15492" s="21" t="s">
        <v>24</v>
      </c>
    </row>
    <row r="15493" spans="1:9" x14ac:dyDescent="0.25">
      <c r="A15493">
        <v>5</v>
      </c>
      <c r="B15493">
        <v>555</v>
      </c>
      <c r="C15493">
        <v>555</v>
      </c>
      <c r="D15493" t="s">
        <v>85</v>
      </c>
      <c r="E15493" t="s">
        <v>1</v>
      </c>
      <c r="F15493" s="22">
        <v>0.375</v>
      </c>
      <c r="G15493" s="57">
        <v>0.375</v>
      </c>
      <c r="H15493" t="s">
        <v>88</v>
      </c>
      <c r="I15493" s="21" t="s">
        <v>24</v>
      </c>
    </row>
    <row r="15494" spans="1:9" x14ac:dyDescent="0.25">
      <c r="A15494">
        <v>5</v>
      </c>
      <c r="B15494">
        <v>555</v>
      </c>
      <c r="C15494">
        <v>555</v>
      </c>
      <c r="D15494" t="s">
        <v>85</v>
      </c>
      <c r="E15494" t="s">
        <v>1</v>
      </c>
      <c r="F15494" s="22">
        <v>0.38194444444444442</v>
      </c>
      <c r="G15494" s="57">
        <v>0.375</v>
      </c>
      <c r="H15494" t="s">
        <v>88</v>
      </c>
      <c r="I15494" s="21" t="s">
        <v>24</v>
      </c>
    </row>
    <row r="15495" spans="1:9" x14ac:dyDescent="0.25">
      <c r="A15495">
        <v>5</v>
      </c>
      <c r="B15495">
        <v>555</v>
      </c>
      <c r="C15495">
        <v>555</v>
      </c>
      <c r="D15495" t="s">
        <v>85</v>
      </c>
      <c r="E15495" t="s">
        <v>1</v>
      </c>
      <c r="F15495" s="22">
        <v>0.3888888888888889</v>
      </c>
      <c r="G15495" s="57">
        <v>0.375</v>
      </c>
      <c r="H15495" t="s">
        <v>88</v>
      </c>
      <c r="I15495" s="21" t="s">
        <v>24</v>
      </c>
    </row>
    <row r="15496" spans="1:9" x14ac:dyDescent="0.25">
      <c r="A15496">
        <v>5</v>
      </c>
      <c r="B15496">
        <v>555</v>
      </c>
      <c r="C15496">
        <v>555</v>
      </c>
      <c r="D15496" t="s">
        <v>85</v>
      </c>
      <c r="E15496" t="s">
        <v>1</v>
      </c>
      <c r="F15496" s="22">
        <v>0.39583333333333331</v>
      </c>
      <c r="G15496" s="57">
        <v>0.39583333333333331</v>
      </c>
      <c r="H15496" t="s">
        <v>89</v>
      </c>
      <c r="I15496" s="21" t="s">
        <v>24</v>
      </c>
    </row>
    <row r="15497" spans="1:9" x14ac:dyDescent="0.25">
      <c r="A15497">
        <v>5</v>
      </c>
      <c r="B15497">
        <v>555</v>
      </c>
      <c r="C15497">
        <v>555</v>
      </c>
      <c r="D15497" t="s">
        <v>85</v>
      </c>
      <c r="E15497" t="s">
        <v>1</v>
      </c>
      <c r="F15497" s="22">
        <v>0.40416666666666667</v>
      </c>
      <c r="G15497" s="57">
        <v>0.39583333333333331</v>
      </c>
      <c r="H15497" t="s">
        <v>89</v>
      </c>
      <c r="I15497" s="21" t="s">
        <v>24</v>
      </c>
    </row>
    <row r="15498" spans="1:9" x14ac:dyDescent="0.25">
      <c r="A15498">
        <v>5</v>
      </c>
      <c r="B15498">
        <v>555</v>
      </c>
      <c r="C15498">
        <v>555</v>
      </c>
      <c r="D15498" t="s">
        <v>85</v>
      </c>
      <c r="E15498" t="s">
        <v>1</v>
      </c>
      <c r="F15498" s="22">
        <v>0.41249999999999998</v>
      </c>
      <c r="G15498" s="57">
        <v>0.39583333333333331</v>
      </c>
      <c r="H15498" t="s">
        <v>89</v>
      </c>
      <c r="I15498" s="21" t="s">
        <v>24</v>
      </c>
    </row>
    <row r="15499" spans="1:9" x14ac:dyDescent="0.25">
      <c r="A15499">
        <v>5</v>
      </c>
      <c r="B15499">
        <v>555</v>
      </c>
      <c r="C15499">
        <v>555</v>
      </c>
      <c r="D15499" t="s">
        <v>85</v>
      </c>
      <c r="E15499" t="s">
        <v>1</v>
      </c>
      <c r="F15499" s="22">
        <v>0.42083333333333334</v>
      </c>
      <c r="G15499" s="57">
        <v>0.41666666666666669</v>
      </c>
      <c r="H15499" t="s">
        <v>89</v>
      </c>
      <c r="I15499" s="21" t="s">
        <v>24</v>
      </c>
    </row>
    <row r="15500" spans="1:9" x14ac:dyDescent="0.25">
      <c r="A15500">
        <v>5</v>
      </c>
      <c r="B15500">
        <v>555</v>
      </c>
      <c r="C15500">
        <v>555</v>
      </c>
      <c r="D15500" t="s">
        <v>85</v>
      </c>
      <c r="E15500" t="s">
        <v>1</v>
      </c>
      <c r="F15500" s="22">
        <v>0.42916666666666664</v>
      </c>
      <c r="G15500" s="57">
        <v>0.41666666666666669</v>
      </c>
      <c r="H15500" t="s">
        <v>89</v>
      </c>
      <c r="I15500" s="21" t="s">
        <v>24</v>
      </c>
    </row>
    <row r="15501" spans="1:9" x14ac:dyDescent="0.25">
      <c r="A15501">
        <v>5</v>
      </c>
      <c r="B15501">
        <v>555</v>
      </c>
      <c r="C15501">
        <v>555</v>
      </c>
      <c r="D15501" t="s">
        <v>85</v>
      </c>
      <c r="E15501" t="s">
        <v>1</v>
      </c>
      <c r="F15501" s="22">
        <v>0.4375</v>
      </c>
      <c r="G15501" s="57">
        <v>0.4375</v>
      </c>
      <c r="H15501" t="s">
        <v>89</v>
      </c>
      <c r="I15501" s="21" t="s">
        <v>24</v>
      </c>
    </row>
    <row r="15502" spans="1:9" x14ac:dyDescent="0.25">
      <c r="A15502">
        <v>5</v>
      </c>
      <c r="B15502">
        <v>555</v>
      </c>
      <c r="C15502">
        <v>555</v>
      </c>
      <c r="D15502" t="s">
        <v>85</v>
      </c>
      <c r="E15502" t="s">
        <v>1</v>
      </c>
      <c r="F15502" s="22">
        <v>0.44583333333333336</v>
      </c>
      <c r="G15502" s="57">
        <v>0.4375</v>
      </c>
      <c r="H15502" t="s">
        <v>89</v>
      </c>
      <c r="I15502" s="21" t="s">
        <v>24</v>
      </c>
    </row>
    <row r="15503" spans="1:9" x14ac:dyDescent="0.25">
      <c r="A15503">
        <v>5</v>
      </c>
      <c r="B15503">
        <v>555</v>
      </c>
      <c r="C15503">
        <v>555</v>
      </c>
      <c r="D15503" t="s">
        <v>85</v>
      </c>
      <c r="E15503" t="s">
        <v>1</v>
      </c>
      <c r="F15503" s="22">
        <v>0.45416666666666666</v>
      </c>
      <c r="G15503" s="57">
        <v>0.4375</v>
      </c>
      <c r="H15503" t="s">
        <v>89</v>
      </c>
      <c r="I15503" s="21" t="s">
        <v>24</v>
      </c>
    </row>
    <row r="15504" spans="1:9" x14ac:dyDescent="0.25">
      <c r="A15504">
        <v>5</v>
      </c>
      <c r="B15504">
        <v>555</v>
      </c>
      <c r="C15504">
        <v>555</v>
      </c>
      <c r="D15504" t="s">
        <v>85</v>
      </c>
      <c r="E15504" t="s">
        <v>1</v>
      </c>
      <c r="F15504" s="22">
        <v>0.46250000000000002</v>
      </c>
      <c r="G15504" s="57">
        <v>0.45833333333333331</v>
      </c>
      <c r="H15504" t="s">
        <v>89</v>
      </c>
      <c r="I15504" s="21" t="s">
        <v>24</v>
      </c>
    </row>
    <row r="15505" spans="1:9" x14ac:dyDescent="0.25">
      <c r="A15505">
        <v>5</v>
      </c>
      <c r="B15505">
        <v>555</v>
      </c>
      <c r="C15505">
        <v>555</v>
      </c>
      <c r="D15505" t="s">
        <v>85</v>
      </c>
      <c r="E15505" t="s">
        <v>1</v>
      </c>
      <c r="F15505" s="22">
        <v>0.47083333333333333</v>
      </c>
      <c r="G15505" s="57">
        <v>0.45833333333333331</v>
      </c>
      <c r="H15505" t="s">
        <v>89</v>
      </c>
      <c r="I15505" s="21" t="s">
        <v>24</v>
      </c>
    </row>
    <row r="15506" spans="1:9" x14ac:dyDescent="0.25">
      <c r="A15506">
        <v>5</v>
      </c>
      <c r="B15506">
        <v>555</v>
      </c>
      <c r="C15506">
        <v>555</v>
      </c>
      <c r="D15506" t="s">
        <v>85</v>
      </c>
      <c r="E15506" t="s">
        <v>1</v>
      </c>
      <c r="F15506" s="22">
        <v>0.47916666666666669</v>
      </c>
      <c r="G15506" s="57">
        <v>0.47916666666666669</v>
      </c>
      <c r="H15506" t="s">
        <v>89</v>
      </c>
      <c r="I15506" s="21" t="s">
        <v>24</v>
      </c>
    </row>
    <row r="15507" spans="1:9" x14ac:dyDescent="0.25">
      <c r="A15507">
        <v>5</v>
      </c>
      <c r="B15507">
        <v>555</v>
      </c>
      <c r="C15507">
        <v>555</v>
      </c>
      <c r="D15507" t="s">
        <v>85</v>
      </c>
      <c r="E15507" t="s">
        <v>1</v>
      </c>
      <c r="F15507" s="22">
        <v>0.48749999999999999</v>
      </c>
      <c r="G15507" s="57">
        <v>0.47916666666666669</v>
      </c>
      <c r="H15507" t="s">
        <v>89</v>
      </c>
      <c r="I15507" s="21" t="s">
        <v>24</v>
      </c>
    </row>
    <row r="15508" spans="1:9" x14ac:dyDescent="0.25">
      <c r="A15508">
        <v>5</v>
      </c>
      <c r="B15508">
        <v>555</v>
      </c>
      <c r="C15508">
        <v>555</v>
      </c>
      <c r="D15508" t="s">
        <v>85</v>
      </c>
      <c r="E15508" t="s">
        <v>1</v>
      </c>
      <c r="F15508" s="22">
        <v>0.49583333333333335</v>
      </c>
      <c r="G15508" s="57">
        <v>0.47916666666666669</v>
      </c>
      <c r="H15508" t="s">
        <v>89</v>
      </c>
      <c r="I15508" s="21" t="s">
        <v>24</v>
      </c>
    </row>
    <row r="15509" spans="1:9" x14ac:dyDescent="0.25">
      <c r="A15509">
        <v>5</v>
      </c>
      <c r="B15509">
        <v>555</v>
      </c>
      <c r="C15509">
        <v>555</v>
      </c>
      <c r="D15509" t="s">
        <v>85</v>
      </c>
      <c r="E15509" t="s">
        <v>1</v>
      </c>
      <c r="F15509" s="22">
        <v>0.50416666666666665</v>
      </c>
      <c r="G15509" s="57">
        <v>0.5</v>
      </c>
      <c r="H15509" t="s">
        <v>89</v>
      </c>
      <c r="I15509" s="21" t="s">
        <v>24</v>
      </c>
    </row>
    <row r="15510" spans="1:9" x14ac:dyDescent="0.25">
      <c r="A15510">
        <v>5</v>
      </c>
      <c r="B15510">
        <v>555</v>
      </c>
      <c r="C15510">
        <v>555</v>
      </c>
      <c r="D15510" t="s">
        <v>85</v>
      </c>
      <c r="E15510" t="s">
        <v>1</v>
      </c>
      <c r="F15510" s="22">
        <v>0.51249999999999996</v>
      </c>
      <c r="G15510" s="57">
        <v>0.5</v>
      </c>
      <c r="H15510" t="s">
        <v>89</v>
      </c>
      <c r="I15510" s="21" t="s">
        <v>24</v>
      </c>
    </row>
    <row r="15511" spans="1:9" x14ac:dyDescent="0.25">
      <c r="A15511">
        <v>5</v>
      </c>
      <c r="B15511">
        <v>555</v>
      </c>
      <c r="C15511">
        <v>555</v>
      </c>
      <c r="D15511" t="s">
        <v>85</v>
      </c>
      <c r="E15511" t="s">
        <v>1</v>
      </c>
      <c r="F15511" s="22">
        <v>0.52083333333333337</v>
      </c>
      <c r="G15511" s="57">
        <v>0.52083333333333337</v>
      </c>
      <c r="H15511" t="s">
        <v>90</v>
      </c>
      <c r="I15511" s="21" t="s">
        <v>24</v>
      </c>
    </row>
    <row r="15512" spans="1:9" x14ac:dyDescent="0.25">
      <c r="A15512">
        <v>5</v>
      </c>
      <c r="B15512">
        <v>555</v>
      </c>
      <c r="C15512">
        <v>555</v>
      </c>
      <c r="D15512" t="s">
        <v>85</v>
      </c>
      <c r="E15512" t="s">
        <v>1</v>
      </c>
      <c r="F15512" s="22">
        <v>0.52916666666666667</v>
      </c>
      <c r="G15512" s="57">
        <v>0.52083333333333337</v>
      </c>
      <c r="H15512" t="s">
        <v>90</v>
      </c>
      <c r="I15512" s="21" t="s">
        <v>24</v>
      </c>
    </row>
    <row r="15513" spans="1:9" x14ac:dyDescent="0.25">
      <c r="A15513">
        <v>5</v>
      </c>
      <c r="B15513">
        <v>555</v>
      </c>
      <c r="C15513">
        <v>555</v>
      </c>
      <c r="D15513" t="s">
        <v>85</v>
      </c>
      <c r="E15513" t="s">
        <v>1</v>
      </c>
      <c r="F15513" s="22">
        <v>0.53819444444444442</v>
      </c>
      <c r="G15513" s="57">
        <v>0.52083333333333337</v>
      </c>
      <c r="H15513" t="s">
        <v>90</v>
      </c>
      <c r="I15513" s="21" t="s">
        <v>24</v>
      </c>
    </row>
    <row r="15514" spans="1:9" x14ac:dyDescent="0.25">
      <c r="A15514">
        <v>5</v>
      </c>
      <c r="B15514">
        <v>555</v>
      </c>
      <c r="C15514">
        <v>555</v>
      </c>
      <c r="D15514" t="s">
        <v>85</v>
      </c>
      <c r="E15514" t="s">
        <v>1</v>
      </c>
      <c r="F15514" s="22">
        <v>0.54722222222222228</v>
      </c>
      <c r="G15514" s="57">
        <v>0.54166666666666663</v>
      </c>
      <c r="H15514" t="s">
        <v>90</v>
      </c>
      <c r="I15514" s="21" t="s">
        <v>24</v>
      </c>
    </row>
    <row r="15515" spans="1:9" x14ac:dyDescent="0.25">
      <c r="A15515">
        <v>5</v>
      </c>
      <c r="B15515">
        <v>555</v>
      </c>
      <c r="C15515">
        <v>555</v>
      </c>
      <c r="D15515" t="s">
        <v>85</v>
      </c>
      <c r="E15515" t="s">
        <v>1</v>
      </c>
      <c r="F15515" s="22">
        <v>0.55625000000000002</v>
      </c>
      <c r="G15515" s="57">
        <v>0.54166666666666663</v>
      </c>
      <c r="H15515" t="s">
        <v>90</v>
      </c>
      <c r="I15515" s="21" t="s">
        <v>24</v>
      </c>
    </row>
    <row r="15516" spans="1:9" x14ac:dyDescent="0.25">
      <c r="A15516">
        <v>5</v>
      </c>
      <c r="B15516">
        <v>555</v>
      </c>
      <c r="C15516">
        <v>555</v>
      </c>
      <c r="D15516" t="s">
        <v>85</v>
      </c>
      <c r="E15516" t="s">
        <v>1</v>
      </c>
      <c r="F15516" s="22">
        <v>0.56527777777777777</v>
      </c>
      <c r="G15516" s="57">
        <v>0.5625</v>
      </c>
      <c r="H15516" t="s">
        <v>90</v>
      </c>
      <c r="I15516" s="21" t="s">
        <v>24</v>
      </c>
    </row>
    <row r="15517" spans="1:9" x14ac:dyDescent="0.25">
      <c r="A15517">
        <v>5</v>
      </c>
      <c r="B15517">
        <v>555</v>
      </c>
      <c r="C15517">
        <v>555</v>
      </c>
      <c r="D15517" t="s">
        <v>85</v>
      </c>
      <c r="E15517" t="s">
        <v>1</v>
      </c>
      <c r="F15517" s="22">
        <v>0.57430555555555551</v>
      </c>
      <c r="G15517" s="57">
        <v>0.5625</v>
      </c>
      <c r="H15517" t="s">
        <v>90</v>
      </c>
      <c r="I15517" s="21" t="s">
        <v>24</v>
      </c>
    </row>
    <row r="15518" spans="1:9" x14ac:dyDescent="0.25">
      <c r="A15518">
        <v>5</v>
      </c>
      <c r="B15518">
        <v>555</v>
      </c>
      <c r="C15518">
        <v>555</v>
      </c>
      <c r="D15518" t="s">
        <v>85</v>
      </c>
      <c r="E15518" t="s">
        <v>1</v>
      </c>
      <c r="F15518" s="22">
        <v>0.58333333333333337</v>
      </c>
      <c r="G15518" s="57">
        <v>0.58333333333333337</v>
      </c>
      <c r="H15518" t="s">
        <v>91</v>
      </c>
      <c r="I15518" s="21" t="s">
        <v>24</v>
      </c>
    </row>
    <row r="15519" spans="1:9" x14ac:dyDescent="0.25">
      <c r="A15519">
        <v>5</v>
      </c>
      <c r="B15519">
        <v>555</v>
      </c>
      <c r="C15519">
        <v>555</v>
      </c>
      <c r="D15519" t="s">
        <v>85</v>
      </c>
      <c r="E15519" t="s">
        <v>1</v>
      </c>
      <c r="F15519" s="22">
        <v>0.59236111111111112</v>
      </c>
      <c r="G15519" s="57">
        <v>0.58333333333333337</v>
      </c>
      <c r="H15519" t="s">
        <v>91</v>
      </c>
      <c r="I15519" s="21" t="s">
        <v>24</v>
      </c>
    </row>
    <row r="15520" spans="1:9" x14ac:dyDescent="0.25">
      <c r="A15520">
        <v>5</v>
      </c>
      <c r="B15520">
        <v>555</v>
      </c>
      <c r="C15520">
        <v>555</v>
      </c>
      <c r="D15520" t="s">
        <v>85</v>
      </c>
      <c r="E15520" t="s">
        <v>1</v>
      </c>
      <c r="F15520" s="22">
        <v>0.60069444444444442</v>
      </c>
      <c r="G15520" s="57">
        <v>0.58333333333333337</v>
      </c>
      <c r="H15520" t="s">
        <v>91</v>
      </c>
      <c r="I15520" s="21" t="s">
        <v>24</v>
      </c>
    </row>
    <row r="15521" spans="1:9" x14ac:dyDescent="0.25">
      <c r="A15521">
        <v>5</v>
      </c>
      <c r="B15521">
        <v>555</v>
      </c>
      <c r="C15521">
        <v>555</v>
      </c>
      <c r="D15521" t="s">
        <v>85</v>
      </c>
      <c r="E15521" t="s">
        <v>1</v>
      </c>
      <c r="F15521" s="22">
        <v>0.60902777777777772</v>
      </c>
      <c r="G15521" s="57">
        <v>0.60416666666666663</v>
      </c>
      <c r="H15521" t="s">
        <v>91</v>
      </c>
      <c r="I15521" s="21" t="s">
        <v>24</v>
      </c>
    </row>
    <row r="15522" spans="1:9" x14ac:dyDescent="0.25">
      <c r="A15522">
        <v>5</v>
      </c>
      <c r="B15522">
        <v>555</v>
      </c>
      <c r="C15522">
        <v>555</v>
      </c>
      <c r="D15522" t="s">
        <v>85</v>
      </c>
      <c r="E15522" t="s">
        <v>1</v>
      </c>
      <c r="F15522" s="22">
        <v>0.61736111111111114</v>
      </c>
      <c r="G15522" s="57">
        <v>0.60416666666666663</v>
      </c>
      <c r="H15522" t="s">
        <v>91</v>
      </c>
      <c r="I15522" s="21" t="s">
        <v>24</v>
      </c>
    </row>
    <row r="15523" spans="1:9" x14ac:dyDescent="0.25">
      <c r="A15523">
        <v>5</v>
      </c>
      <c r="B15523">
        <v>555</v>
      </c>
      <c r="C15523">
        <v>555</v>
      </c>
      <c r="D15523" t="s">
        <v>85</v>
      </c>
      <c r="E15523" t="s">
        <v>1</v>
      </c>
      <c r="F15523" s="22">
        <v>0.62638888888888888</v>
      </c>
      <c r="G15523" s="57">
        <v>0.625</v>
      </c>
      <c r="H15523" t="s">
        <v>91</v>
      </c>
      <c r="I15523" s="21" t="s">
        <v>24</v>
      </c>
    </row>
    <row r="15524" spans="1:9" x14ac:dyDescent="0.25">
      <c r="A15524">
        <v>5</v>
      </c>
      <c r="B15524">
        <v>555</v>
      </c>
      <c r="C15524">
        <v>555</v>
      </c>
      <c r="D15524" t="s">
        <v>85</v>
      </c>
      <c r="E15524" t="s">
        <v>1</v>
      </c>
      <c r="F15524" s="22">
        <v>0.63472222222222219</v>
      </c>
      <c r="G15524" s="57">
        <v>0.625</v>
      </c>
      <c r="H15524" t="s">
        <v>91</v>
      </c>
      <c r="I15524" s="21" t="s">
        <v>24</v>
      </c>
    </row>
    <row r="15525" spans="1:9" x14ac:dyDescent="0.25">
      <c r="A15525">
        <v>5</v>
      </c>
      <c r="B15525">
        <v>555</v>
      </c>
      <c r="C15525">
        <v>555</v>
      </c>
      <c r="D15525" t="s">
        <v>85</v>
      </c>
      <c r="E15525" t="s">
        <v>1</v>
      </c>
      <c r="F15525" s="22">
        <v>0.64375000000000004</v>
      </c>
      <c r="G15525" s="57">
        <v>0.625</v>
      </c>
      <c r="H15525" t="s">
        <v>91</v>
      </c>
      <c r="I15525" s="21" t="s">
        <v>24</v>
      </c>
    </row>
    <row r="15526" spans="1:9" x14ac:dyDescent="0.25">
      <c r="A15526">
        <v>5</v>
      </c>
      <c r="B15526">
        <v>555</v>
      </c>
      <c r="C15526">
        <v>555</v>
      </c>
      <c r="D15526" t="s">
        <v>85</v>
      </c>
      <c r="E15526" t="s">
        <v>1</v>
      </c>
      <c r="F15526" s="22">
        <v>0.65208333333333335</v>
      </c>
      <c r="G15526" s="57">
        <v>0.64583333333333337</v>
      </c>
      <c r="H15526" t="s">
        <v>91</v>
      </c>
      <c r="I15526" s="21" t="s">
        <v>24</v>
      </c>
    </row>
    <row r="15527" spans="1:9" x14ac:dyDescent="0.25">
      <c r="A15527">
        <v>5</v>
      </c>
      <c r="B15527">
        <v>555</v>
      </c>
      <c r="C15527">
        <v>555</v>
      </c>
      <c r="D15527" t="s">
        <v>85</v>
      </c>
      <c r="E15527" t="s">
        <v>1</v>
      </c>
      <c r="F15527" s="22">
        <v>0.66041666666666665</v>
      </c>
      <c r="G15527" s="57">
        <v>0.64583333333333337</v>
      </c>
      <c r="H15527" t="s">
        <v>91</v>
      </c>
      <c r="I15527" s="21" t="s">
        <v>24</v>
      </c>
    </row>
    <row r="15528" spans="1:9" x14ac:dyDescent="0.25">
      <c r="A15528">
        <v>5</v>
      </c>
      <c r="B15528">
        <v>555</v>
      </c>
      <c r="C15528">
        <v>555</v>
      </c>
      <c r="D15528" t="s">
        <v>85</v>
      </c>
      <c r="E15528" t="s">
        <v>1</v>
      </c>
      <c r="F15528" s="22">
        <v>0.6694444444444444</v>
      </c>
      <c r="G15528" s="57">
        <v>0.66666666666666663</v>
      </c>
      <c r="H15528" t="s">
        <v>91</v>
      </c>
      <c r="I15528" s="21" t="s">
        <v>24</v>
      </c>
    </row>
    <row r="15529" spans="1:9" x14ac:dyDescent="0.25">
      <c r="A15529">
        <v>5</v>
      </c>
      <c r="B15529">
        <v>555</v>
      </c>
      <c r="C15529">
        <v>555</v>
      </c>
      <c r="D15529" t="s">
        <v>85</v>
      </c>
      <c r="E15529" t="s">
        <v>1</v>
      </c>
      <c r="F15529" s="22">
        <v>0.67847222222222225</v>
      </c>
      <c r="G15529" s="57">
        <v>0.66666666666666663</v>
      </c>
      <c r="H15529" t="s">
        <v>91</v>
      </c>
      <c r="I15529" s="21" t="s">
        <v>24</v>
      </c>
    </row>
    <row r="15530" spans="1:9" x14ac:dyDescent="0.25">
      <c r="A15530">
        <v>5</v>
      </c>
      <c r="B15530">
        <v>555</v>
      </c>
      <c r="C15530">
        <v>555</v>
      </c>
      <c r="D15530" t="s">
        <v>85</v>
      </c>
      <c r="E15530" t="s">
        <v>1</v>
      </c>
      <c r="F15530" s="22">
        <v>0.6875</v>
      </c>
      <c r="G15530" s="57">
        <v>0.6875</v>
      </c>
      <c r="H15530" t="s">
        <v>92</v>
      </c>
      <c r="I15530" s="21" t="s">
        <v>24</v>
      </c>
    </row>
    <row r="15531" spans="1:9" x14ac:dyDescent="0.25">
      <c r="A15531">
        <v>5</v>
      </c>
      <c r="B15531">
        <v>555</v>
      </c>
      <c r="C15531">
        <v>555</v>
      </c>
      <c r="D15531" t="s">
        <v>85</v>
      </c>
      <c r="E15531" t="s">
        <v>1</v>
      </c>
      <c r="F15531" s="22">
        <v>0.69444444444444442</v>
      </c>
      <c r="G15531" s="57">
        <v>0.6875</v>
      </c>
      <c r="H15531" t="s">
        <v>92</v>
      </c>
      <c r="I15531" s="21" t="s">
        <v>24</v>
      </c>
    </row>
    <row r="15532" spans="1:9" x14ac:dyDescent="0.25">
      <c r="A15532">
        <v>5</v>
      </c>
      <c r="B15532">
        <v>555</v>
      </c>
      <c r="C15532">
        <v>555</v>
      </c>
      <c r="D15532" t="s">
        <v>85</v>
      </c>
      <c r="E15532" t="s">
        <v>1</v>
      </c>
      <c r="F15532" s="22">
        <v>0.70138888888888884</v>
      </c>
      <c r="G15532" s="57">
        <v>0.6875</v>
      </c>
      <c r="H15532" t="s">
        <v>92</v>
      </c>
      <c r="I15532" s="21" t="s">
        <v>24</v>
      </c>
    </row>
    <row r="15533" spans="1:9" x14ac:dyDescent="0.25">
      <c r="A15533">
        <v>5</v>
      </c>
      <c r="B15533">
        <v>555</v>
      </c>
      <c r="C15533">
        <v>555</v>
      </c>
      <c r="D15533" t="s">
        <v>85</v>
      </c>
      <c r="E15533" t="s">
        <v>1</v>
      </c>
      <c r="F15533" s="22">
        <v>0.70833333333333337</v>
      </c>
      <c r="G15533" s="57">
        <v>0.70833333333333337</v>
      </c>
      <c r="H15533" t="s">
        <v>92</v>
      </c>
      <c r="I15533" s="21" t="s">
        <v>24</v>
      </c>
    </row>
    <row r="15534" spans="1:9" x14ac:dyDescent="0.25">
      <c r="A15534">
        <v>5</v>
      </c>
      <c r="B15534">
        <v>555</v>
      </c>
      <c r="C15534">
        <v>555</v>
      </c>
      <c r="D15534" t="s">
        <v>85</v>
      </c>
      <c r="E15534" t="s">
        <v>1</v>
      </c>
      <c r="F15534" s="22">
        <v>0.71527777777777779</v>
      </c>
      <c r="G15534" s="57">
        <v>0.70833333333333337</v>
      </c>
      <c r="H15534" t="s">
        <v>92</v>
      </c>
      <c r="I15534" s="21" t="s">
        <v>24</v>
      </c>
    </row>
    <row r="15535" spans="1:9" x14ac:dyDescent="0.25">
      <c r="A15535">
        <v>5</v>
      </c>
      <c r="B15535">
        <v>555</v>
      </c>
      <c r="C15535">
        <v>555</v>
      </c>
      <c r="D15535" t="s">
        <v>85</v>
      </c>
      <c r="E15535" t="s">
        <v>1</v>
      </c>
      <c r="F15535" s="22">
        <v>0.72222222222222221</v>
      </c>
      <c r="G15535" s="57">
        <v>0.70833333333333337</v>
      </c>
      <c r="H15535" t="s">
        <v>92</v>
      </c>
      <c r="I15535" s="21" t="s">
        <v>24</v>
      </c>
    </row>
    <row r="15536" spans="1:9" x14ac:dyDescent="0.25">
      <c r="A15536">
        <v>5</v>
      </c>
      <c r="B15536">
        <v>555</v>
      </c>
      <c r="C15536">
        <v>555</v>
      </c>
      <c r="D15536" t="s">
        <v>85</v>
      </c>
      <c r="E15536" t="s">
        <v>1</v>
      </c>
      <c r="F15536" s="22">
        <v>0.72916666666666663</v>
      </c>
      <c r="G15536" s="57">
        <v>0.72916666666666663</v>
      </c>
      <c r="H15536" t="s">
        <v>92</v>
      </c>
      <c r="I15536" s="21" t="s">
        <v>24</v>
      </c>
    </row>
    <row r="15537" spans="1:9" x14ac:dyDescent="0.25">
      <c r="A15537">
        <v>5</v>
      </c>
      <c r="B15537">
        <v>555</v>
      </c>
      <c r="C15537">
        <v>555</v>
      </c>
      <c r="D15537" t="s">
        <v>85</v>
      </c>
      <c r="E15537" t="s">
        <v>1</v>
      </c>
      <c r="F15537" s="22">
        <v>0.73611111111111116</v>
      </c>
      <c r="G15537" s="57">
        <v>0.72916666666666663</v>
      </c>
      <c r="H15537" t="s">
        <v>92</v>
      </c>
      <c r="I15537" s="21" t="s">
        <v>24</v>
      </c>
    </row>
    <row r="15538" spans="1:9" x14ac:dyDescent="0.25">
      <c r="A15538">
        <v>5</v>
      </c>
      <c r="B15538">
        <v>555</v>
      </c>
      <c r="C15538">
        <v>555</v>
      </c>
      <c r="D15538" t="s">
        <v>85</v>
      </c>
      <c r="E15538" t="s">
        <v>1</v>
      </c>
      <c r="F15538" s="22">
        <v>0.74305555555555558</v>
      </c>
      <c r="G15538" s="57">
        <v>0.72916666666666663</v>
      </c>
      <c r="H15538" t="s">
        <v>92</v>
      </c>
      <c r="I15538" s="21" t="s">
        <v>24</v>
      </c>
    </row>
    <row r="15539" spans="1:9" x14ac:dyDescent="0.25">
      <c r="A15539">
        <v>5</v>
      </c>
      <c r="B15539">
        <v>555</v>
      </c>
      <c r="C15539">
        <v>555</v>
      </c>
      <c r="D15539" t="s">
        <v>85</v>
      </c>
      <c r="E15539" t="s">
        <v>1</v>
      </c>
      <c r="F15539" s="22">
        <v>0.75</v>
      </c>
      <c r="G15539" s="57">
        <v>0.75</v>
      </c>
      <c r="H15539" t="s">
        <v>92</v>
      </c>
      <c r="I15539" s="21" t="s">
        <v>24</v>
      </c>
    </row>
    <row r="15540" spans="1:9" x14ac:dyDescent="0.25">
      <c r="A15540">
        <v>5</v>
      </c>
      <c r="B15540">
        <v>555</v>
      </c>
      <c r="C15540">
        <v>555</v>
      </c>
      <c r="D15540" t="s">
        <v>85</v>
      </c>
      <c r="E15540" t="s">
        <v>1</v>
      </c>
      <c r="F15540" s="22">
        <v>0.75694444444444442</v>
      </c>
      <c r="G15540" s="57">
        <v>0.75</v>
      </c>
      <c r="H15540" t="s">
        <v>92</v>
      </c>
      <c r="I15540" s="21" t="s">
        <v>24</v>
      </c>
    </row>
    <row r="15541" spans="1:9" x14ac:dyDescent="0.25">
      <c r="A15541">
        <v>5</v>
      </c>
      <c r="B15541">
        <v>555</v>
      </c>
      <c r="C15541">
        <v>555</v>
      </c>
      <c r="D15541" t="s">
        <v>85</v>
      </c>
      <c r="E15541" t="s">
        <v>1</v>
      </c>
      <c r="F15541" s="22">
        <v>0.76388888888888884</v>
      </c>
      <c r="G15541" s="57">
        <v>0.75</v>
      </c>
      <c r="H15541" t="s">
        <v>92</v>
      </c>
      <c r="I15541" s="21" t="s">
        <v>24</v>
      </c>
    </row>
    <row r="15542" spans="1:9" x14ac:dyDescent="0.25">
      <c r="A15542">
        <v>5</v>
      </c>
      <c r="B15542">
        <v>555</v>
      </c>
      <c r="C15542">
        <v>555</v>
      </c>
      <c r="D15542" t="s">
        <v>85</v>
      </c>
      <c r="E15542" t="s">
        <v>1</v>
      </c>
      <c r="F15542" s="22">
        <v>0.77083333333333337</v>
      </c>
      <c r="G15542" s="57">
        <v>0.77083333333333337</v>
      </c>
      <c r="H15542" t="s">
        <v>93</v>
      </c>
      <c r="I15542" s="21" t="s">
        <v>24</v>
      </c>
    </row>
    <row r="15543" spans="1:9" x14ac:dyDescent="0.25">
      <c r="A15543">
        <v>5</v>
      </c>
      <c r="B15543">
        <v>555</v>
      </c>
      <c r="C15543">
        <v>555</v>
      </c>
      <c r="D15543" t="s">
        <v>85</v>
      </c>
      <c r="E15543" t="s">
        <v>1</v>
      </c>
      <c r="F15543" s="22">
        <v>0.77708333333333335</v>
      </c>
      <c r="G15543" s="57">
        <v>0.77083333333333337</v>
      </c>
      <c r="H15543" t="s">
        <v>93</v>
      </c>
      <c r="I15543" s="21" t="s">
        <v>24</v>
      </c>
    </row>
    <row r="15544" spans="1:9" x14ac:dyDescent="0.25">
      <c r="A15544">
        <v>5</v>
      </c>
      <c r="B15544">
        <v>555</v>
      </c>
      <c r="C15544">
        <v>555</v>
      </c>
      <c r="D15544" t="s">
        <v>85</v>
      </c>
      <c r="E15544" t="s">
        <v>1</v>
      </c>
      <c r="F15544" s="22">
        <v>0.78333333333333333</v>
      </c>
      <c r="G15544" s="57">
        <v>0.77083333333333337</v>
      </c>
      <c r="H15544" t="s">
        <v>93</v>
      </c>
      <c r="I15544" s="21" t="s">
        <v>24</v>
      </c>
    </row>
    <row r="15545" spans="1:9" x14ac:dyDescent="0.25">
      <c r="A15545">
        <v>5</v>
      </c>
      <c r="B15545">
        <v>555</v>
      </c>
      <c r="C15545">
        <v>555</v>
      </c>
      <c r="D15545" t="s">
        <v>85</v>
      </c>
      <c r="E15545" t="s">
        <v>1</v>
      </c>
      <c r="F15545" s="22">
        <v>0.7895833333333333</v>
      </c>
      <c r="G15545" s="57">
        <v>0.77083333333333337</v>
      </c>
      <c r="H15545" t="s">
        <v>93</v>
      </c>
      <c r="I15545" s="21" t="s">
        <v>24</v>
      </c>
    </row>
    <row r="15546" spans="1:9" x14ac:dyDescent="0.25">
      <c r="A15546">
        <v>5</v>
      </c>
      <c r="B15546">
        <v>555</v>
      </c>
      <c r="C15546">
        <v>555</v>
      </c>
      <c r="D15546" t="s">
        <v>85</v>
      </c>
      <c r="E15546" t="s">
        <v>1</v>
      </c>
      <c r="F15546" s="22">
        <v>0.79583333333333328</v>
      </c>
      <c r="G15546" s="57">
        <v>0.79166666666666663</v>
      </c>
      <c r="H15546" t="s">
        <v>93</v>
      </c>
      <c r="I15546" s="21" t="s">
        <v>24</v>
      </c>
    </row>
    <row r="15547" spans="1:9" x14ac:dyDescent="0.25">
      <c r="A15547">
        <v>5</v>
      </c>
      <c r="B15547">
        <v>555</v>
      </c>
      <c r="C15547">
        <v>555</v>
      </c>
      <c r="D15547" t="s">
        <v>85</v>
      </c>
      <c r="E15547" t="s">
        <v>1</v>
      </c>
      <c r="F15547" s="22">
        <v>0.80277777777777781</v>
      </c>
      <c r="G15547" s="57">
        <v>0.79166666666666663</v>
      </c>
      <c r="H15547" t="s">
        <v>93</v>
      </c>
      <c r="I15547" s="21" t="s">
        <v>24</v>
      </c>
    </row>
    <row r="15548" spans="1:9" x14ac:dyDescent="0.25">
      <c r="A15548">
        <v>5</v>
      </c>
      <c r="B15548">
        <v>555</v>
      </c>
      <c r="C15548">
        <v>555</v>
      </c>
      <c r="D15548" t="s">
        <v>85</v>
      </c>
      <c r="E15548" t="s">
        <v>1</v>
      </c>
      <c r="F15548" s="22">
        <v>0.80902777777777779</v>
      </c>
      <c r="G15548" s="57">
        <v>0.79166666666666663</v>
      </c>
      <c r="H15548" t="s">
        <v>93</v>
      </c>
      <c r="I15548" s="21" t="s">
        <v>24</v>
      </c>
    </row>
    <row r="15549" spans="1:9" x14ac:dyDescent="0.25">
      <c r="A15549">
        <v>5</v>
      </c>
      <c r="B15549">
        <v>555</v>
      </c>
      <c r="C15549">
        <v>555</v>
      </c>
      <c r="D15549" t="s">
        <v>85</v>
      </c>
      <c r="E15549" t="s">
        <v>1</v>
      </c>
      <c r="F15549" s="22">
        <v>0.81527777777777777</v>
      </c>
      <c r="G15549" s="57">
        <v>0.8125</v>
      </c>
      <c r="H15549" t="s">
        <v>93</v>
      </c>
      <c r="I15549" s="21" t="s">
        <v>24</v>
      </c>
    </row>
    <row r="15550" spans="1:9" x14ac:dyDescent="0.25">
      <c r="A15550">
        <v>5</v>
      </c>
      <c r="B15550">
        <v>555</v>
      </c>
      <c r="C15550">
        <v>555</v>
      </c>
      <c r="D15550" t="s">
        <v>85</v>
      </c>
      <c r="E15550" t="s">
        <v>1</v>
      </c>
      <c r="F15550" s="22">
        <v>0.82152777777777775</v>
      </c>
      <c r="G15550" s="57">
        <v>0.8125</v>
      </c>
      <c r="H15550" t="s">
        <v>93</v>
      </c>
      <c r="I15550" s="21" t="s">
        <v>24</v>
      </c>
    </row>
    <row r="15551" spans="1:9" x14ac:dyDescent="0.25">
      <c r="A15551">
        <v>5</v>
      </c>
      <c r="B15551">
        <v>555</v>
      </c>
      <c r="C15551">
        <v>555</v>
      </c>
      <c r="D15551" t="s">
        <v>85</v>
      </c>
      <c r="E15551" t="s">
        <v>1</v>
      </c>
      <c r="F15551" s="22">
        <v>0.82847222222222228</v>
      </c>
      <c r="G15551" s="57">
        <v>0.8125</v>
      </c>
      <c r="H15551" t="s">
        <v>93</v>
      </c>
      <c r="I15551" s="21" t="s">
        <v>24</v>
      </c>
    </row>
    <row r="15552" spans="1:9" x14ac:dyDescent="0.25">
      <c r="A15552">
        <v>5</v>
      </c>
      <c r="B15552">
        <v>555</v>
      </c>
      <c r="C15552">
        <v>555</v>
      </c>
      <c r="D15552" t="s">
        <v>85</v>
      </c>
      <c r="E15552" t="s">
        <v>1</v>
      </c>
      <c r="F15552" s="22">
        <v>0.83472222222222225</v>
      </c>
      <c r="G15552" s="57">
        <v>0.83333333333333337</v>
      </c>
      <c r="H15552" t="s">
        <v>93</v>
      </c>
      <c r="I15552" s="21" t="s">
        <v>24</v>
      </c>
    </row>
    <row r="15553" spans="1:9" x14ac:dyDescent="0.25">
      <c r="A15553">
        <v>5</v>
      </c>
      <c r="B15553">
        <v>555</v>
      </c>
      <c r="C15553">
        <v>555</v>
      </c>
      <c r="D15553" t="s">
        <v>85</v>
      </c>
      <c r="E15553" t="s">
        <v>1</v>
      </c>
      <c r="F15553" s="22">
        <v>0.84097222222222223</v>
      </c>
      <c r="G15553" s="57">
        <v>0.83333333333333337</v>
      </c>
      <c r="H15553" t="s">
        <v>93</v>
      </c>
      <c r="I15553" s="21" t="s">
        <v>24</v>
      </c>
    </row>
    <row r="15554" spans="1:9" x14ac:dyDescent="0.25">
      <c r="A15554">
        <v>5</v>
      </c>
      <c r="B15554">
        <v>555</v>
      </c>
      <c r="C15554">
        <v>555</v>
      </c>
      <c r="D15554" t="s">
        <v>85</v>
      </c>
      <c r="E15554" t="s">
        <v>1</v>
      </c>
      <c r="F15554" s="22">
        <v>0.84722222222222221</v>
      </c>
      <c r="G15554" s="57">
        <v>0.83333333333333337</v>
      </c>
      <c r="H15554" t="s">
        <v>93</v>
      </c>
      <c r="I15554" s="21" t="s">
        <v>24</v>
      </c>
    </row>
    <row r="15555" spans="1:9" x14ac:dyDescent="0.25">
      <c r="A15555">
        <v>5</v>
      </c>
      <c r="B15555">
        <v>555</v>
      </c>
      <c r="C15555">
        <v>555</v>
      </c>
      <c r="D15555" t="s">
        <v>85</v>
      </c>
      <c r="E15555" t="s">
        <v>1</v>
      </c>
      <c r="F15555" s="22">
        <v>0.85416666666666663</v>
      </c>
      <c r="G15555" s="57">
        <v>0.85416666666666663</v>
      </c>
      <c r="H15555" t="s">
        <v>94</v>
      </c>
      <c r="I15555" s="21" t="s">
        <v>24</v>
      </c>
    </row>
    <row r="15556" spans="1:9" x14ac:dyDescent="0.25">
      <c r="A15556">
        <v>5</v>
      </c>
      <c r="B15556">
        <v>555</v>
      </c>
      <c r="C15556">
        <v>555</v>
      </c>
      <c r="D15556" t="s">
        <v>85</v>
      </c>
      <c r="E15556" t="s">
        <v>1</v>
      </c>
      <c r="F15556" s="22">
        <v>0.86299768518518516</v>
      </c>
      <c r="G15556" s="57">
        <v>0.85416666666666663</v>
      </c>
      <c r="H15556" t="s">
        <v>94</v>
      </c>
      <c r="I15556" s="21" t="s">
        <v>24</v>
      </c>
    </row>
    <row r="15557" spans="1:9" x14ac:dyDescent="0.25">
      <c r="A15557">
        <v>5</v>
      </c>
      <c r="B15557">
        <v>555</v>
      </c>
      <c r="C15557">
        <v>555</v>
      </c>
      <c r="D15557" t="s">
        <v>85</v>
      </c>
      <c r="E15557" t="s">
        <v>1</v>
      </c>
      <c r="F15557" s="22">
        <v>0.87182870370370369</v>
      </c>
      <c r="G15557" s="57">
        <v>0.85416666666666663</v>
      </c>
      <c r="H15557" t="s">
        <v>94</v>
      </c>
      <c r="I15557" s="21" t="s">
        <v>24</v>
      </c>
    </row>
    <row r="15558" spans="1:9" x14ac:dyDescent="0.25">
      <c r="A15558">
        <v>5</v>
      </c>
      <c r="B15558">
        <v>555</v>
      </c>
      <c r="C15558">
        <v>555</v>
      </c>
      <c r="D15558" t="s">
        <v>85</v>
      </c>
      <c r="E15558" t="s">
        <v>1</v>
      </c>
      <c r="F15558" s="22">
        <v>0.88065972222222222</v>
      </c>
      <c r="G15558" s="57">
        <v>0.875</v>
      </c>
      <c r="H15558" t="s">
        <v>94</v>
      </c>
      <c r="I15558" s="21" t="s">
        <v>24</v>
      </c>
    </row>
    <row r="15559" spans="1:9" x14ac:dyDescent="0.25">
      <c r="A15559">
        <v>5</v>
      </c>
      <c r="B15559">
        <v>555</v>
      </c>
      <c r="C15559">
        <v>555</v>
      </c>
      <c r="D15559" t="s">
        <v>85</v>
      </c>
      <c r="E15559" t="s">
        <v>1</v>
      </c>
      <c r="F15559" s="22">
        <v>0.88949074074074075</v>
      </c>
      <c r="G15559" s="57">
        <v>0.875</v>
      </c>
      <c r="H15559" t="s">
        <v>94</v>
      </c>
      <c r="I15559" s="21" t="s">
        <v>24</v>
      </c>
    </row>
    <row r="15560" spans="1:9" x14ac:dyDescent="0.25">
      <c r="A15560">
        <v>5</v>
      </c>
      <c r="B15560">
        <v>555</v>
      </c>
      <c r="C15560">
        <v>555</v>
      </c>
      <c r="D15560" t="s">
        <v>85</v>
      </c>
      <c r="E15560" t="s">
        <v>1</v>
      </c>
      <c r="F15560" s="22">
        <v>0.89832175925925928</v>
      </c>
      <c r="G15560" s="57">
        <v>0.89583333333333337</v>
      </c>
      <c r="H15560" t="s">
        <v>94</v>
      </c>
      <c r="I15560" s="21" t="s">
        <v>24</v>
      </c>
    </row>
    <row r="15561" spans="1:9" x14ac:dyDescent="0.25">
      <c r="A15561">
        <v>5</v>
      </c>
      <c r="B15561">
        <v>555</v>
      </c>
      <c r="C15561">
        <v>555</v>
      </c>
      <c r="D15561" t="s">
        <v>85</v>
      </c>
      <c r="E15561" t="s">
        <v>1</v>
      </c>
      <c r="F15561" s="22">
        <v>0.90715277777777781</v>
      </c>
      <c r="G15561" s="57">
        <v>0.89583333333333337</v>
      </c>
      <c r="H15561" t="s">
        <v>94</v>
      </c>
      <c r="I15561" s="21" t="s">
        <v>24</v>
      </c>
    </row>
    <row r="15562" spans="1:9" x14ac:dyDescent="0.25">
      <c r="A15562">
        <v>5</v>
      </c>
      <c r="B15562">
        <v>555</v>
      </c>
      <c r="C15562">
        <v>555</v>
      </c>
      <c r="D15562" t="s">
        <v>85</v>
      </c>
      <c r="E15562" t="s">
        <v>1</v>
      </c>
      <c r="F15562" s="22">
        <v>0.91666666666666663</v>
      </c>
      <c r="G15562" s="57">
        <v>0.91666666666666663</v>
      </c>
      <c r="H15562" t="s">
        <v>94</v>
      </c>
      <c r="I15562" s="21" t="s">
        <v>24</v>
      </c>
    </row>
    <row r="15563" spans="1:9" x14ac:dyDescent="0.25">
      <c r="A15563">
        <v>5</v>
      </c>
      <c r="B15563">
        <v>555</v>
      </c>
      <c r="C15563">
        <v>555</v>
      </c>
      <c r="D15563" t="s">
        <v>85</v>
      </c>
      <c r="E15563" t="s">
        <v>1</v>
      </c>
      <c r="F15563" s="22">
        <v>0.92812499999999998</v>
      </c>
      <c r="G15563" s="57">
        <v>0.91666666666666663</v>
      </c>
      <c r="H15563" t="s">
        <v>94</v>
      </c>
      <c r="I15563" s="21" t="s">
        <v>24</v>
      </c>
    </row>
    <row r="15564" spans="1:9" x14ac:dyDescent="0.25">
      <c r="A15564">
        <v>5</v>
      </c>
      <c r="B15564">
        <v>555</v>
      </c>
      <c r="C15564">
        <v>555</v>
      </c>
      <c r="D15564" t="s">
        <v>85</v>
      </c>
      <c r="E15564" t="s">
        <v>1</v>
      </c>
      <c r="F15564" s="22">
        <v>0.94027777777777777</v>
      </c>
      <c r="G15564" s="57">
        <v>0.9375</v>
      </c>
      <c r="H15564" t="s">
        <v>94</v>
      </c>
      <c r="I15564" s="21" t="s">
        <v>24</v>
      </c>
    </row>
    <row r="15565" spans="1:9" x14ac:dyDescent="0.25">
      <c r="A15565">
        <v>5</v>
      </c>
      <c r="B15565">
        <v>555</v>
      </c>
      <c r="C15565">
        <v>555</v>
      </c>
      <c r="D15565" t="s">
        <v>85</v>
      </c>
      <c r="E15565" t="s">
        <v>3</v>
      </c>
      <c r="F15565" s="22">
        <v>0.27083333333333331</v>
      </c>
      <c r="G15565" s="57">
        <v>0.27083333333333331</v>
      </c>
      <c r="H15565" t="s">
        <v>97</v>
      </c>
      <c r="I15565" s="21" t="s">
        <v>24</v>
      </c>
    </row>
    <row r="15566" spans="1:9" x14ac:dyDescent="0.25">
      <c r="A15566">
        <v>5</v>
      </c>
      <c r="B15566">
        <v>555</v>
      </c>
      <c r="C15566">
        <v>555</v>
      </c>
      <c r="D15566" t="s">
        <v>85</v>
      </c>
      <c r="E15566" t="s">
        <v>3</v>
      </c>
      <c r="F15566" s="22">
        <v>0.27945601851851853</v>
      </c>
      <c r="G15566" s="57">
        <v>0.27083333333333331</v>
      </c>
      <c r="H15566" t="s">
        <v>97</v>
      </c>
      <c r="I15566" s="21" t="s">
        <v>24</v>
      </c>
    </row>
    <row r="15567" spans="1:9" x14ac:dyDescent="0.25">
      <c r="A15567">
        <v>5</v>
      </c>
      <c r="B15567">
        <v>555</v>
      </c>
      <c r="C15567">
        <v>555</v>
      </c>
      <c r="D15567" t="s">
        <v>85</v>
      </c>
      <c r="E15567" t="s">
        <v>3</v>
      </c>
      <c r="F15567" s="22">
        <v>0.2880787037037037</v>
      </c>
      <c r="G15567" s="57">
        <v>0.27083333333333331</v>
      </c>
      <c r="H15567" t="s">
        <v>97</v>
      </c>
      <c r="I15567" s="21" t="s">
        <v>24</v>
      </c>
    </row>
    <row r="15568" spans="1:9" x14ac:dyDescent="0.25">
      <c r="A15568">
        <v>5</v>
      </c>
      <c r="B15568">
        <v>555</v>
      </c>
      <c r="C15568">
        <v>555</v>
      </c>
      <c r="D15568" t="s">
        <v>85</v>
      </c>
      <c r="E15568" t="s">
        <v>3</v>
      </c>
      <c r="F15568" s="22">
        <v>0.29670138888888886</v>
      </c>
      <c r="G15568" s="57">
        <v>0.29166666666666669</v>
      </c>
      <c r="H15568" t="s">
        <v>97</v>
      </c>
      <c r="I15568" s="21" t="s">
        <v>24</v>
      </c>
    </row>
    <row r="15569" spans="1:9" x14ac:dyDescent="0.25">
      <c r="A15569">
        <v>5</v>
      </c>
      <c r="B15569">
        <v>555</v>
      </c>
      <c r="C15569">
        <v>555</v>
      </c>
      <c r="D15569" t="s">
        <v>85</v>
      </c>
      <c r="E15569" t="s">
        <v>3</v>
      </c>
      <c r="F15569" s="22">
        <v>0.30532407407407408</v>
      </c>
      <c r="G15569" s="57">
        <v>0.29166666666666669</v>
      </c>
      <c r="H15569" t="s">
        <v>97</v>
      </c>
      <c r="I15569" s="21" t="s">
        <v>24</v>
      </c>
    </row>
    <row r="15570" spans="1:9" x14ac:dyDescent="0.25">
      <c r="A15570">
        <v>5</v>
      </c>
      <c r="B15570">
        <v>555</v>
      </c>
      <c r="C15570">
        <v>555</v>
      </c>
      <c r="D15570" t="s">
        <v>85</v>
      </c>
      <c r="E15570" t="s">
        <v>3</v>
      </c>
      <c r="F15570" s="22">
        <v>0.31394675925925924</v>
      </c>
      <c r="G15570" s="57">
        <v>0.3125</v>
      </c>
      <c r="H15570" t="s">
        <v>97</v>
      </c>
      <c r="I15570" s="21" t="s">
        <v>24</v>
      </c>
    </row>
    <row r="15571" spans="1:9" x14ac:dyDescent="0.25">
      <c r="A15571">
        <v>5</v>
      </c>
      <c r="B15571">
        <v>555</v>
      </c>
      <c r="C15571">
        <v>555</v>
      </c>
      <c r="D15571" t="s">
        <v>85</v>
      </c>
      <c r="E15571" t="s">
        <v>3</v>
      </c>
      <c r="F15571" s="22">
        <v>0.32256944444444446</v>
      </c>
      <c r="G15571" s="57">
        <v>0.3125</v>
      </c>
      <c r="H15571" t="s">
        <v>97</v>
      </c>
      <c r="I15571" s="21" t="s">
        <v>24</v>
      </c>
    </row>
    <row r="15572" spans="1:9" x14ac:dyDescent="0.25">
      <c r="A15572">
        <v>5</v>
      </c>
      <c r="B15572">
        <v>555</v>
      </c>
      <c r="C15572">
        <v>555</v>
      </c>
      <c r="D15572" t="s">
        <v>85</v>
      </c>
      <c r="E15572" t="s">
        <v>3</v>
      </c>
      <c r="F15572" s="22">
        <v>0.33119212962962963</v>
      </c>
      <c r="G15572" s="57">
        <v>0.3125</v>
      </c>
      <c r="H15572" t="s">
        <v>97</v>
      </c>
      <c r="I15572" s="21" t="s">
        <v>24</v>
      </c>
    </row>
    <row r="15573" spans="1:9" x14ac:dyDescent="0.25">
      <c r="A15573">
        <v>5</v>
      </c>
      <c r="B15573">
        <v>555</v>
      </c>
      <c r="C15573">
        <v>555</v>
      </c>
      <c r="D15573" t="s">
        <v>85</v>
      </c>
      <c r="E15573" t="s">
        <v>3</v>
      </c>
      <c r="F15573" s="22">
        <v>0.33981481481481479</v>
      </c>
      <c r="G15573" s="57">
        <v>0.33333333333333331</v>
      </c>
      <c r="H15573" t="s">
        <v>97</v>
      </c>
      <c r="I15573" s="21" t="s">
        <v>24</v>
      </c>
    </row>
    <row r="15574" spans="1:9" x14ac:dyDescent="0.25">
      <c r="A15574">
        <v>5</v>
      </c>
      <c r="B15574">
        <v>555</v>
      </c>
      <c r="C15574">
        <v>555</v>
      </c>
      <c r="D15574" t="s">
        <v>85</v>
      </c>
      <c r="E15574" t="s">
        <v>3</v>
      </c>
      <c r="F15574" s="22">
        <v>0.34843750000000001</v>
      </c>
      <c r="G15574" s="57">
        <v>0.33333333333333331</v>
      </c>
      <c r="H15574" t="s">
        <v>97</v>
      </c>
      <c r="I15574" s="21" t="s">
        <v>24</v>
      </c>
    </row>
    <row r="15575" spans="1:9" x14ac:dyDescent="0.25">
      <c r="A15575">
        <v>5</v>
      </c>
      <c r="B15575">
        <v>555</v>
      </c>
      <c r="C15575">
        <v>555</v>
      </c>
      <c r="D15575" t="s">
        <v>85</v>
      </c>
      <c r="E15575" t="s">
        <v>3</v>
      </c>
      <c r="F15575" s="22">
        <v>0.35706018518518517</v>
      </c>
      <c r="G15575" s="57">
        <v>0.35416666666666669</v>
      </c>
      <c r="H15575" t="s">
        <v>97</v>
      </c>
      <c r="I15575" s="21" t="s">
        <v>24</v>
      </c>
    </row>
    <row r="15576" spans="1:9" x14ac:dyDescent="0.25">
      <c r="A15576">
        <v>5</v>
      </c>
      <c r="B15576">
        <v>555</v>
      </c>
      <c r="C15576">
        <v>555</v>
      </c>
      <c r="D15576" t="s">
        <v>85</v>
      </c>
      <c r="E15576" t="s">
        <v>3</v>
      </c>
      <c r="F15576" s="22">
        <v>0.36568287037037039</v>
      </c>
      <c r="G15576" s="57">
        <v>0.35416666666666669</v>
      </c>
      <c r="H15576" t="s">
        <v>97</v>
      </c>
      <c r="I15576" s="21" t="s">
        <v>24</v>
      </c>
    </row>
    <row r="15577" spans="1:9" x14ac:dyDescent="0.25">
      <c r="A15577">
        <v>5</v>
      </c>
      <c r="B15577">
        <v>555</v>
      </c>
      <c r="C15577">
        <v>555</v>
      </c>
      <c r="D15577" t="s">
        <v>85</v>
      </c>
      <c r="E15577" t="s">
        <v>3</v>
      </c>
      <c r="F15577" s="22">
        <v>0.375</v>
      </c>
      <c r="G15577" s="57">
        <v>0.375</v>
      </c>
      <c r="H15577" t="s">
        <v>98</v>
      </c>
      <c r="I15577" s="21" t="s">
        <v>24</v>
      </c>
    </row>
    <row r="15578" spans="1:9" x14ac:dyDescent="0.25">
      <c r="A15578">
        <v>5</v>
      </c>
      <c r="B15578">
        <v>555</v>
      </c>
      <c r="C15578">
        <v>555</v>
      </c>
      <c r="D15578" t="s">
        <v>85</v>
      </c>
      <c r="E15578" t="s">
        <v>3</v>
      </c>
      <c r="F15578" s="22">
        <v>0.38328703703703704</v>
      </c>
      <c r="G15578" s="57">
        <v>0.375</v>
      </c>
      <c r="H15578" t="s">
        <v>98</v>
      </c>
      <c r="I15578" s="21" t="s">
        <v>24</v>
      </c>
    </row>
    <row r="15579" spans="1:9" x14ac:dyDescent="0.25">
      <c r="A15579">
        <v>5</v>
      </c>
      <c r="B15579">
        <v>555</v>
      </c>
      <c r="C15579">
        <v>555</v>
      </c>
      <c r="D15579" t="s">
        <v>85</v>
      </c>
      <c r="E15579" t="s">
        <v>3</v>
      </c>
      <c r="F15579" s="22">
        <v>0.39157407407407407</v>
      </c>
      <c r="G15579" s="57">
        <v>0.375</v>
      </c>
      <c r="H15579" t="s">
        <v>98</v>
      </c>
      <c r="I15579" s="21" t="s">
        <v>24</v>
      </c>
    </row>
    <row r="15580" spans="1:9" x14ac:dyDescent="0.25">
      <c r="A15580">
        <v>5</v>
      </c>
      <c r="B15580">
        <v>555</v>
      </c>
      <c r="C15580">
        <v>555</v>
      </c>
      <c r="D15580" t="s">
        <v>85</v>
      </c>
      <c r="E15580" t="s">
        <v>3</v>
      </c>
      <c r="F15580" s="22">
        <v>0.39986111111111111</v>
      </c>
      <c r="G15580" s="57">
        <v>0.39583333333333331</v>
      </c>
      <c r="H15580" t="s">
        <v>98</v>
      </c>
      <c r="I15580" s="21" t="s">
        <v>24</v>
      </c>
    </row>
    <row r="15581" spans="1:9" x14ac:dyDescent="0.25">
      <c r="A15581">
        <v>5</v>
      </c>
      <c r="B15581">
        <v>555</v>
      </c>
      <c r="C15581">
        <v>555</v>
      </c>
      <c r="D15581" t="s">
        <v>85</v>
      </c>
      <c r="E15581" t="s">
        <v>3</v>
      </c>
      <c r="F15581" s="22">
        <v>0.40814814814814815</v>
      </c>
      <c r="G15581" s="57">
        <v>0.39583333333333331</v>
      </c>
      <c r="H15581" t="s">
        <v>98</v>
      </c>
      <c r="I15581" s="21" t="s">
        <v>24</v>
      </c>
    </row>
    <row r="15582" spans="1:9" x14ac:dyDescent="0.25">
      <c r="A15582">
        <v>5</v>
      </c>
      <c r="B15582">
        <v>555</v>
      </c>
      <c r="C15582">
        <v>555</v>
      </c>
      <c r="D15582" t="s">
        <v>85</v>
      </c>
      <c r="E15582" t="s">
        <v>3</v>
      </c>
      <c r="F15582" s="22">
        <v>0.41643518518518519</v>
      </c>
      <c r="G15582" s="57">
        <v>0.39583333333333331</v>
      </c>
      <c r="H15582" t="s">
        <v>98</v>
      </c>
      <c r="I15582" s="21" t="s">
        <v>24</v>
      </c>
    </row>
    <row r="15583" spans="1:9" x14ac:dyDescent="0.25">
      <c r="A15583">
        <v>5</v>
      </c>
      <c r="B15583">
        <v>555</v>
      </c>
      <c r="C15583">
        <v>555</v>
      </c>
      <c r="D15583" t="s">
        <v>85</v>
      </c>
      <c r="E15583" t="s">
        <v>3</v>
      </c>
      <c r="F15583" s="22">
        <v>0.42472222222222222</v>
      </c>
      <c r="G15583" s="57">
        <v>0.41666666666666669</v>
      </c>
      <c r="H15583" t="s">
        <v>98</v>
      </c>
      <c r="I15583" s="21" t="s">
        <v>24</v>
      </c>
    </row>
    <row r="15584" spans="1:9" x14ac:dyDescent="0.25">
      <c r="A15584">
        <v>5</v>
      </c>
      <c r="B15584">
        <v>555</v>
      </c>
      <c r="C15584">
        <v>555</v>
      </c>
      <c r="D15584" t="s">
        <v>85</v>
      </c>
      <c r="E15584" t="s">
        <v>3</v>
      </c>
      <c r="F15584" s="22">
        <v>0.43300925925925926</v>
      </c>
      <c r="G15584" s="57">
        <v>0.41666666666666669</v>
      </c>
      <c r="H15584" t="s">
        <v>98</v>
      </c>
      <c r="I15584" s="21" t="s">
        <v>24</v>
      </c>
    </row>
    <row r="15585" spans="1:9" x14ac:dyDescent="0.25">
      <c r="A15585">
        <v>5</v>
      </c>
      <c r="B15585">
        <v>555</v>
      </c>
      <c r="C15585">
        <v>555</v>
      </c>
      <c r="D15585" t="s">
        <v>85</v>
      </c>
      <c r="E15585" t="s">
        <v>3</v>
      </c>
      <c r="F15585" s="22">
        <v>0.4412962962962963</v>
      </c>
      <c r="G15585" s="57">
        <v>0.4375</v>
      </c>
      <c r="H15585" t="s">
        <v>98</v>
      </c>
      <c r="I15585" s="21" t="s">
        <v>24</v>
      </c>
    </row>
    <row r="15586" spans="1:9" x14ac:dyDescent="0.25">
      <c r="A15586">
        <v>5</v>
      </c>
      <c r="B15586">
        <v>555</v>
      </c>
      <c r="C15586">
        <v>555</v>
      </c>
      <c r="D15586" t="s">
        <v>85</v>
      </c>
      <c r="E15586" t="s">
        <v>3</v>
      </c>
      <c r="F15586" s="22">
        <v>0.44958333333333333</v>
      </c>
      <c r="G15586" s="57">
        <v>0.4375</v>
      </c>
      <c r="H15586" t="s">
        <v>98</v>
      </c>
      <c r="I15586" s="21" t="s">
        <v>24</v>
      </c>
    </row>
    <row r="15587" spans="1:9" x14ac:dyDescent="0.25">
      <c r="A15587">
        <v>5</v>
      </c>
      <c r="B15587">
        <v>555</v>
      </c>
      <c r="C15587">
        <v>555</v>
      </c>
      <c r="D15587" t="s">
        <v>85</v>
      </c>
      <c r="E15587" t="s">
        <v>3</v>
      </c>
      <c r="F15587" s="22">
        <v>0.45787037037037037</v>
      </c>
      <c r="G15587" s="57">
        <v>0.4375</v>
      </c>
      <c r="H15587" t="s">
        <v>98</v>
      </c>
      <c r="I15587" s="21" t="s">
        <v>24</v>
      </c>
    </row>
    <row r="15588" spans="1:9" x14ac:dyDescent="0.25">
      <c r="A15588">
        <v>5</v>
      </c>
      <c r="B15588">
        <v>555</v>
      </c>
      <c r="C15588">
        <v>555</v>
      </c>
      <c r="D15588" t="s">
        <v>85</v>
      </c>
      <c r="E15588" t="s">
        <v>3</v>
      </c>
      <c r="F15588" s="22">
        <v>0.46615740740740741</v>
      </c>
      <c r="G15588" s="57">
        <v>0.45833333333333331</v>
      </c>
      <c r="H15588" t="s">
        <v>98</v>
      </c>
      <c r="I15588" s="21" t="s">
        <v>24</v>
      </c>
    </row>
    <row r="15589" spans="1:9" x14ac:dyDescent="0.25">
      <c r="A15589">
        <v>5</v>
      </c>
      <c r="B15589">
        <v>555</v>
      </c>
      <c r="C15589">
        <v>555</v>
      </c>
      <c r="D15589" t="s">
        <v>85</v>
      </c>
      <c r="E15589" t="s">
        <v>3</v>
      </c>
      <c r="F15589" s="22">
        <v>0.47444444444444445</v>
      </c>
      <c r="G15589" s="57">
        <v>0.45833333333333331</v>
      </c>
      <c r="H15589" t="s">
        <v>98</v>
      </c>
      <c r="I15589" s="21" t="s">
        <v>24</v>
      </c>
    </row>
    <row r="15590" spans="1:9" x14ac:dyDescent="0.25">
      <c r="A15590">
        <v>5</v>
      </c>
      <c r="B15590">
        <v>555</v>
      </c>
      <c r="C15590">
        <v>555</v>
      </c>
      <c r="D15590" t="s">
        <v>85</v>
      </c>
      <c r="E15590" t="s">
        <v>3</v>
      </c>
      <c r="F15590" s="22">
        <v>0.48273148148148148</v>
      </c>
      <c r="G15590" s="57">
        <v>0.47916666666666669</v>
      </c>
      <c r="H15590" t="s">
        <v>98</v>
      </c>
      <c r="I15590" s="21" t="s">
        <v>24</v>
      </c>
    </row>
    <row r="15591" spans="1:9" x14ac:dyDescent="0.25">
      <c r="A15591">
        <v>5</v>
      </c>
      <c r="B15591">
        <v>555</v>
      </c>
      <c r="C15591">
        <v>555</v>
      </c>
      <c r="D15591" t="s">
        <v>85</v>
      </c>
      <c r="E15591" t="s">
        <v>3</v>
      </c>
      <c r="F15591" s="22">
        <v>0.49101851851851852</v>
      </c>
      <c r="G15591" s="57">
        <v>0.47916666666666669</v>
      </c>
      <c r="H15591" t="s">
        <v>98</v>
      </c>
      <c r="I15591" s="21" t="s">
        <v>24</v>
      </c>
    </row>
    <row r="15592" spans="1:9" x14ac:dyDescent="0.25">
      <c r="A15592">
        <v>5</v>
      </c>
      <c r="B15592">
        <v>555</v>
      </c>
      <c r="C15592">
        <v>555</v>
      </c>
      <c r="D15592" t="s">
        <v>85</v>
      </c>
      <c r="E15592" t="s">
        <v>3</v>
      </c>
      <c r="F15592" s="22">
        <v>0.5</v>
      </c>
      <c r="G15592" s="57">
        <v>0.5</v>
      </c>
      <c r="H15592" t="s">
        <v>99</v>
      </c>
      <c r="I15592" s="21" t="s">
        <v>24</v>
      </c>
    </row>
    <row r="15593" spans="1:9" x14ac:dyDescent="0.25">
      <c r="A15593">
        <v>5</v>
      </c>
      <c r="B15593">
        <v>555</v>
      </c>
      <c r="C15593">
        <v>555</v>
      </c>
      <c r="D15593" t="s">
        <v>85</v>
      </c>
      <c r="E15593" t="s">
        <v>3</v>
      </c>
      <c r="F15593" s="22">
        <v>0.50828703703703704</v>
      </c>
      <c r="G15593" s="57">
        <v>0.5</v>
      </c>
      <c r="H15593" t="s">
        <v>99</v>
      </c>
      <c r="I15593" s="21" t="s">
        <v>24</v>
      </c>
    </row>
    <row r="15594" spans="1:9" x14ac:dyDescent="0.25">
      <c r="A15594">
        <v>5</v>
      </c>
      <c r="B15594">
        <v>555</v>
      </c>
      <c r="C15594">
        <v>555</v>
      </c>
      <c r="D15594" t="s">
        <v>85</v>
      </c>
      <c r="E15594" t="s">
        <v>3</v>
      </c>
      <c r="F15594" s="22">
        <v>0.51657407407407407</v>
      </c>
      <c r="G15594" s="57">
        <v>0.5</v>
      </c>
      <c r="H15594" t="s">
        <v>99</v>
      </c>
      <c r="I15594" s="21" t="s">
        <v>24</v>
      </c>
    </row>
    <row r="15595" spans="1:9" x14ac:dyDescent="0.25">
      <c r="A15595">
        <v>5</v>
      </c>
      <c r="B15595">
        <v>555</v>
      </c>
      <c r="C15595">
        <v>555</v>
      </c>
      <c r="D15595" t="s">
        <v>85</v>
      </c>
      <c r="E15595" t="s">
        <v>3</v>
      </c>
      <c r="F15595" s="22">
        <v>0.52486111111111111</v>
      </c>
      <c r="G15595" s="57">
        <v>0.52083333333333337</v>
      </c>
      <c r="H15595" t="s">
        <v>99</v>
      </c>
      <c r="I15595" s="21" t="s">
        <v>24</v>
      </c>
    </row>
    <row r="15596" spans="1:9" x14ac:dyDescent="0.25">
      <c r="A15596">
        <v>5</v>
      </c>
      <c r="B15596">
        <v>555</v>
      </c>
      <c r="C15596">
        <v>555</v>
      </c>
      <c r="D15596" t="s">
        <v>85</v>
      </c>
      <c r="E15596" t="s">
        <v>3</v>
      </c>
      <c r="F15596" s="22">
        <v>0.53314814814814815</v>
      </c>
      <c r="G15596" s="57">
        <v>0.52083333333333337</v>
      </c>
      <c r="H15596" t="s">
        <v>99</v>
      </c>
      <c r="I15596" s="21" t="s">
        <v>24</v>
      </c>
    </row>
    <row r="15597" spans="1:9" x14ac:dyDescent="0.25">
      <c r="A15597">
        <v>5</v>
      </c>
      <c r="B15597">
        <v>555</v>
      </c>
      <c r="C15597">
        <v>555</v>
      </c>
      <c r="D15597" t="s">
        <v>85</v>
      </c>
      <c r="E15597" t="s">
        <v>3</v>
      </c>
      <c r="F15597" s="22">
        <v>0.54143518518518519</v>
      </c>
      <c r="G15597" s="57">
        <v>0.52083333333333337</v>
      </c>
      <c r="H15597" t="s">
        <v>99</v>
      </c>
      <c r="I15597" s="21" t="s">
        <v>24</v>
      </c>
    </row>
    <row r="15598" spans="1:9" x14ac:dyDescent="0.25">
      <c r="A15598">
        <v>5</v>
      </c>
      <c r="B15598">
        <v>555</v>
      </c>
      <c r="C15598">
        <v>555</v>
      </c>
      <c r="D15598" t="s">
        <v>85</v>
      </c>
      <c r="E15598" t="s">
        <v>3</v>
      </c>
      <c r="F15598" s="22">
        <v>0.54972222222222222</v>
      </c>
      <c r="G15598" s="57">
        <v>0.54166666666666663</v>
      </c>
      <c r="H15598" t="s">
        <v>99</v>
      </c>
      <c r="I15598" s="21" t="s">
        <v>24</v>
      </c>
    </row>
    <row r="15599" spans="1:9" x14ac:dyDescent="0.25">
      <c r="A15599">
        <v>5</v>
      </c>
      <c r="B15599">
        <v>555</v>
      </c>
      <c r="C15599">
        <v>555</v>
      </c>
      <c r="D15599" t="s">
        <v>85</v>
      </c>
      <c r="E15599" t="s">
        <v>3</v>
      </c>
      <c r="F15599" s="22">
        <v>0.55800925925925926</v>
      </c>
      <c r="G15599" s="57">
        <v>0.54166666666666663</v>
      </c>
      <c r="H15599" t="s">
        <v>99</v>
      </c>
      <c r="I15599" s="21" t="s">
        <v>24</v>
      </c>
    </row>
    <row r="15600" spans="1:9" x14ac:dyDescent="0.25">
      <c r="A15600">
        <v>5</v>
      </c>
      <c r="B15600">
        <v>555</v>
      </c>
      <c r="C15600">
        <v>555</v>
      </c>
      <c r="D15600" t="s">
        <v>85</v>
      </c>
      <c r="E15600" t="s">
        <v>3</v>
      </c>
      <c r="F15600" s="22">
        <v>0.5662962962962963</v>
      </c>
      <c r="G15600" s="57">
        <v>0.5625</v>
      </c>
      <c r="H15600" t="s">
        <v>99</v>
      </c>
      <c r="I15600" s="21" t="s">
        <v>24</v>
      </c>
    </row>
    <row r="15601" spans="1:9" x14ac:dyDescent="0.25">
      <c r="A15601">
        <v>5</v>
      </c>
      <c r="B15601">
        <v>555</v>
      </c>
      <c r="C15601">
        <v>555</v>
      </c>
      <c r="D15601" t="s">
        <v>85</v>
      </c>
      <c r="E15601" t="s">
        <v>3</v>
      </c>
      <c r="F15601" s="22">
        <v>0.57458333333333333</v>
      </c>
      <c r="G15601" s="57">
        <v>0.5625</v>
      </c>
      <c r="H15601" t="s">
        <v>99</v>
      </c>
      <c r="I15601" s="21" t="s">
        <v>24</v>
      </c>
    </row>
    <row r="15602" spans="1:9" x14ac:dyDescent="0.25">
      <c r="A15602">
        <v>5</v>
      </c>
      <c r="B15602">
        <v>555</v>
      </c>
      <c r="C15602">
        <v>555</v>
      </c>
      <c r="D15602" t="s">
        <v>85</v>
      </c>
      <c r="E15602" t="s">
        <v>3</v>
      </c>
      <c r="F15602" s="22">
        <v>0.58287037037037037</v>
      </c>
      <c r="G15602" s="57">
        <v>0.5625</v>
      </c>
      <c r="H15602" t="s">
        <v>99</v>
      </c>
      <c r="I15602" s="21" t="s">
        <v>24</v>
      </c>
    </row>
    <row r="15603" spans="1:9" x14ac:dyDescent="0.25">
      <c r="A15603">
        <v>5</v>
      </c>
      <c r="B15603">
        <v>555</v>
      </c>
      <c r="C15603">
        <v>555</v>
      </c>
      <c r="D15603" t="s">
        <v>85</v>
      </c>
      <c r="E15603" t="s">
        <v>3</v>
      </c>
      <c r="F15603" s="22">
        <v>0.59115740740740741</v>
      </c>
      <c r="G15603" s="57">
        <v>0.58333333333333337</v>
      </c>
      <c r="H15603" t="s">
        <v>99</v>
      </c>
      <c r="I15603" s="21" t="s">
        <v>24</v>
      </c>
    </row>
    <row r="15604" spans="1:9" x14ac:dyDescent="0.25">
      <c r="A15604">
        <v>5</v>
      </c>
      <c r="B15604">
        <v>555</v>
      </c>
      <c r="C15604">
        <v>555</v>
      </c>
      <c r="D15604" t="s">
        <v>85</v>
      </c>
      <c r="E15604" t="s">
        <v>3</v>
      </c>
      <c r="F15604" s="22">
        <v>0.59944444444444445</v>
      </c>
      <c r="G15604" s="57">
        <v>0.58333333333333337</v>
      </c>
      <c r="H15604" t="s">
        <v>99</v>
      </c>
      <c r="I15604" s="21" t="s">
        <v>24</v>
      </c>
    </row>
    <row r="15605" spans="1:9" x14ac:dyDescent="0.25">
      <c r="A15605">
        <v>5</v>
      </c>
      <c r="B15605">
        <v>555</v>
      </c>
      <c r="C15605">
        <v>555</v>
      </c>
      <c r="D15605" t="s">
        <v>85</v>
      </c>
      <c r="E15605" t="s">
        <v>3</v>
      </c>
      <c r="F15605" s="22">
        <v>0.60773148148148148</v>
      </c>
      <c r="G15605" s="57">
        <v>0.60416666666666663</v>
      </c>
      <c r="H15605" t="s">
        <v>99</v>
      </c>
      <c r="I15605" s="21" t="s">
        <v>24</v>
      </c>
    </row>
    <row r="15606" spans="1:9" x14ac:dyDescent="0.25">
      <c r="A15606">
        <v>5</v>
      </c>
      <c r="B15606">
        <v>555</v>
      </c>
      <c r="C15606">
        <v>555</v>
      </c>
      <c r="D15606" t="s">
        <v>85</v>
      </c>
      <c r="E15606" t="s">
        <v>3</v>
      </c>
      <c r="F15606" s="22">
        <v>0.61601851851851852</v>
      </c>
      <c r="G15606" s="57">
        <v>0.60416666666666663</v>
      </c>
      <c r="H15606" t="s">
        <v>99</v>
      </c>
      <c r="I15606" s="21" t="s">
        <v>24</v>
      </c>
    </row>
    <row r="15607" spans="1:9" x14ac:dyDescent="0.25">
      <c r="A15607">
        <v>5</v>
      </c>
      <c r="B15607">
        <v>555</v>
      </c>
      <c r="C15607">
        <v>555</v>
      </c>
      <c r="D15607" t="s">
        <v>85</v>
      </c>
      <c r="E15607" t="s">
        <v>3</v>
      </c>
      <c r="F15607" s="22">
        <v>0.625</v>
      </c>
      <c r="G15607" s="57">
        <v>0.625</v>
      </c>
      <c r="H15607" t="s">
        <v>100</v>
      </c>
      <c r="I15607" s="21" t="s">
        <v>24</v>
      </c>
    </row>
    <row r="15608" spans="1:9" x14ac:dyDescent="0.25">
      <c r="A15608">
        <v>5</v>
      </c>
      <c r="B15608">
        <v>555</v>
      </c>
      <c r="C15608">
        <v>555</v>
      </c>
      <c r="D15608" t="s">
        <v>85</v>
      </c>
      <c r="E15608" t="s">
        <v>3</v>
      </c>
      <c r="F15608" s="22">
        <v>0.63351851851851848</v>
      </c>
      <c r="G15608" s="57">
        <v>0.625</v>
      </c>
      <c r="H15608" t="s">
        <v>100</v>
      </c>
      <c r="I15608" s="21" t="s">
        <v>24</v>
      </c>
    </row>
    <row r="15609" spans="1:9" x14ac:dyDescent="0.25">
      <c r="A15609">
        <v>5</v>
      </c>
      <c r="B15609">
        <v>555</v>
      </c>
      <c r="C15609">
        <v>555</v>
      </c>
      <c r="D15609" t="s">
        <v>85</v>
      </c>
      <c r="E15609" t="s">
        <v>3</v>
      </c>
      <c r="F15609" s="22">
        <v>0.64204861111111111</v>
      </c>
      <c r="G15609" s="57">
        <v>0.625</v>
      </c>
      <c r="H15609" t="s">
        <v>100</v>
      </c>
      <c r="I15609" s="21" t="s">
        <v>24</v>
      </c>
    </row>
    <row r="15610" spans="1:9" x14ac:dyDescent="0.25">
      <c r="A15610">
        <v>5</v>
      </c>
      <c r="B15610">
        <v>555</v>
      </c>
      <c r="C15610">
        <v>555</v>
      </c>
      <c r="D15610" t="s">
        <v>85</v>
      </c>
      <c r="E15610" t="s">
        <v>3</v>
      </c>
      <c r="F15610" s="22">
        <v>0.65056712962962959</v>
      </c>
      <c r="G15610" s="57">
        <v>0.64583333333333337</v>
      </c>
      <c r="H15610" t="s">
        <v>100</v>
      </c>
      <c r="I15610" s="21" t="s">
        <v>24</v>
      </c>
    </row>
    <row r="15611" spans="1:9" x14ac:dyDescent="0.25">
      <c r="A15611">
        <v>5</v>
      </c>
      <c r="B15611">
        <v>555</v>
      </c>
      <c r="C15611">
        <v>555</v>
      </c>
      <c r="D15611" t="s">
        <v>85</v>
      </c>
      <c r="E15611" t="s">
        <v>3</v>
      </c>
      <c r="F15611" s="22">
        <v>0.65908564814814818</v>
      </c>
      <c r="G15611" s="57">
        <v>0.64583333333333337</v>
      </c>
      <c r="H15611" t="s">
        <v>100</v>
      </c>
      <c r="I15611" s="21" t="s">
        <v>24</v>
      </c>
    </row>
    <row r="15612" spans="1:9" x14ac:dyDescent="0.25">
      <c r="A15612">
        <v>5</v>
      </c>
      <c r="B15612">
        <v>555</v>
      </c>
      <c r="C15612">
        <v>555</v>
      </c>
      <c r="D15612" t="s">
        <v>85</v>
      </c>
      <c r="E15612" t="s">
        <v>3</v>
      </c>
      <c r="F15612" s="22">
        <v>0.6676157407407407</v>
      </c>
      <c r="G15612" s="57">
        <v>0.66666666666666663</v>
      </c>
      <c r="H15612" t="s">
        <v>100</v>
      </c>
      <c r="I15612" s="21" t="s">
        <v>24</v>
      </c>
    </row>
    <row r="15613" spans="1:9" x14ac:dyDescent="0.25">
      <c r="A15613">
        <v>5</v>
      </c>
      <c r="B15613">
        <v>555</v>
      </c>
      <c r="C15613">
        <v>555</v>
      </c>
      <c r="D15613" t="s">
        <v>85</v>
      </c>
      <c r="E15613" t="s">
        <v>3</v>
      </c>
      <c r="F15613" s="22">
        <v>0.6761342592592593</v>
      </c>
      <c r="G15613" s="57">
        <v>0.66666666666666663</v>
      </c>
      <c r="H15613" t="s">
        <v>100</v>
      </c>
      <c r="I15613" s="21" t="s">
        <v>24</v>
      </c>
    </row>
    <row r="15614" spans="1:9" x14ac:dyDescent="0.25">
      <c r="A15614">
        <v>5</v>
      </c>
      <c r="B15614">
        <v>555</v>
      </c>
      <c r="C15614">
        <v>555</v>
      </c>
      <c r="D15614" t="s">
        <v>85</v>
      </c>
      <c r="E15614" t="s">
        <v>3</v>
      </c>
      <c r="F15614" s="22">
        <v>0.68466435185185182</v>
      </c>
      <c r="G15614" s="57">
        <v>0.66666666666666663</v>
      </c>
      <c r="H15614" t="s">
        <v>100</v>
      </c>
      <c r="I15614" s="21" t="s">
        <v>24</v>
      </c>
    </row>
    <row r="15615" spans="1:9" x14ac:dyDescent="0.25">
      <c r="A15615">
        <v>5</v>
      </c>
      <c r="B15615">
        <v>555</v>
      </c>
      <c r="C15615">
        <v>555</v>
      </c>
      <c r="D15615" t="s">
        <v>85</v>
      </c>
      <c r="E15615" t="s">
        <v>3</v>
      </c>
      <c r="F15615" s="22">
        <v>0.69318287037037041</v>
      </c>
      <c r="G15615" s="57">
        <v>0.6875</v>
      </c>
      <c r="H15615" t="s">
        <v>100</v>
      </c>
      <c r="I15615" s="21" t="s">
        <v>24</v>
      </c>
    </row>
    <row r="15616" spans="1:9" x14ac:dyDescent="0.25">
      <c r="A15616">
        <v>5</v>
      </c>
      <c r="B15616">
        <v>555</v>
      </c>
      <c r="C15616">
        <v>555</v>
      </c>
      <c r="D15616" t="s">
        <v>85</v>
      </c>
      <c r="E15616" t="s">
        <v>3</v>
      </c>
      <c r="F15616" s="22">
        <v>0.70170138888888889</v>
      </c>
      <c r="G15616" s="57">
        <v>0.6875</v>
      </c>
      <c r="H15616" t="s">
        <v>100</v>
      </c>
      <c r="I15616" s="21" t="s">
        <v>24</v>
      </c>
    </row>
    <row r="15617" spans="1:9" x14ac:dyDescent="0.25">
      <c r="A15617">
        <v>5</v>
      </c>
      <c r="B15617">
        <v>555</v>
      </c>
      <c r="C15617">
        <v>555</v>
      </c>
      <c r="D15617" t="s">
        <v>85</v>
      </c>
      <c r="E15617" t="s">
        <v>3</v>
      </c>
      <c r="F15617" s="22">
        <v>0.71023148148148152</v>
      </c>
      <c r="G15617" s="57">
        <v>0.70833333333333337</v>
      </c>
      <c r="H15617" t="s">
        <v>100</v>
      </c>
      <c r="I15617" s="21" t="s">
        <v>24</v>
      </c>
    </row>
    <row r="15618" spans="1:9" x14ac:dyDescent="0.25">
      <c r="A15618">
        <v>5</v>
      </c>
      <c r="B15618">
        <v>555</v>
      </c>
      <c r="C15618">
        <v>555</v>
      </c>
      <c r="D15618" t="s">
        <v>85</v>
      </c>
      <c r="E15618" t="s">
        <v>3</v>
      </c>
      <c r="F15618" s="22">
        <v>0.71875</v>
      </c>
      <c r="G15618" s="57">
        <v>0.70833333333333337</v>
      </c>
      <c r="H15618" t="s">
        <v>100</v>
      </c>
      <c r="I15618" s="21" t="s">
        <v>24</v>
      </c>
    </row>
    <row r="15619" spans="1:9" x14ac:dyDescent="0.25">
      <c r="A15619">
        <v>5</v>
      </c>
      <c r="B15619">
        <v>555</v>
      </c>
      <c r="C15619">
        <v>555</v>
      </c>
      <c r="D15619" t="s">
        <v>85</v>
      </c>
      <c r="E15619" t="s">
        <v>3</v>
      </c>
      <c r="F15619" s="22">
        <v>0.72726851851851848</v>
      </c>
      <c r="G15619" s="57">
        <v>0.70833333333333337</v>
      </c>
      <c r="H15619" t="s">
        <v>100</v>
      </c>
      <c r="I15619" s="21" t="s">
        <v>24</v>
      </c>
    </row>
    <row r="15620" spans="1:9" x14ac:dyDescent="0.25">
      <c r="A15620">
        <v>5</v>
      </c>
      <c r="B15620">
        <v>555</v>
      </c>
      <c r="C15620">
        <v>555</v>
      </c>
      <c r="D15620" t="s">
        <v>85</v>
      </c>
      <c r="E15620" t="s">
        <v>3</v>
      </c>
      <c r="F15620" s="22">
        <v>0.73579861111111111</v>
      </c>
      <c r="G15620" s="57">
        <v>0.72916666666666663</v>
      </c>
      <c r="H15620" t="s">
        <v>100</v>
      </c>
      <c r="I15620" s="21" t="s">
        <v>24</v>
      </c>
    </row>
    <row r="15621" spans="1:9" x14ac:dyDescent="0.25">
      <c r="A15621">
        <v>5</v>
      </c>
      <c r="B15621">
        <v>555</v>
      </c>
      <c r="C15621">
        <v>555</v>
      </c>
      <c r="D15621" t="s">
        <v>85</v>
      </c>
      <c r="E15621" t="s">
        <v>3</v>
      </c>
      <c r="F15621" s="22">
        <v>0.74431712962962959</v>
      </c>
      <c r="G15621" s="57">
        <v>0.72916666666666663</v>
      </c>
      <c r="H15621" t="s">
        <v>100</v>
      </c>
      <c r="I15621" s="21" t="s">
        <v>24</v>
      </c>
    </row>
    <row r="15622" spans="1:9" x14ac:dyDescent="0.25">
      <c r="A15622">
        <v>5</v>
      </c>
      <c r="B15622">
        <v>555</v>
      </c>
      <c r="C15622">
        <v>555</v>
      </c>
      <c r="D15622" t="s">
        <v>85</v>
      </c>
      <c r="E15622" t="s">
        <v>3</v>
      </c>
      <c r="F15622" s="22">
        <v>0.75283564814814818</v>
      </c>
      <c r="G15622" s="57">
        <v>0.75</v>
      </c>
      <c r="H15622" t="s">
        <v>100</v>
      </c>
      <c r="I15622" s="21" t="s">
        <v>24</v>
      </c>
    </row>
    <row r="15623" spans="1:9" x14ac:dyDescent="0.25">
      <c r="A15623">
        <v>5</v>
      </c>
      <c r="B15623">
        <v>555</v>
      </c>
      <c r="C15623">
        <v>555</v>
      </c>
      <c r="D15623" t="s">
        <v>85</v>
      </c>
      <c r="E15623" t="s">
        <v>3</v>
      </c>
      <c r="F15623" s="22">
        <v>0.7613657407407407</v>
      </c>
      <c r="G15623" s="57">
        <v>0.75</v>
      </c>
      <c r="H15623" t="s">
        <v>100</v>
      </c>
      <c r="I15623" s="21" t="s">
        <v>24</v>
      </c>
    </row>
    <row r="15624" spans="1:9" x14ac:dyDescent="0.25">
      <c r="A15624">
        <v>5</v>
      </c>
      <c r="B15624">
        <v>555</v>
      </c>
      <c r="C15624">
        <v>555</v>
      </c>
      <c r="D15624" t="s">
        <v>85</v>
      </c>
      <c r="E15624" t="s">
        <v>3</v>
      </c>
      <c r="F15624" s="22">
        <v>0.7698842592592593</v>
      </c>
      <c r="G15624" s="57">
        <v>0.75</v>
      </c>
      <c r="H15624" t="s">
        <v>100</v>
      </c>
      <c r="I15624" s="21" t="s">
        <v>24</v>
      </c>
    </row>
    <row r="15625" spans="1:9" x14ac:dyDescent="0.25">
      <c r="A15625">
        <v>5</v>
      </c>
      <c r="B15625">
        <v>555</v>
      </c>
      <c r="C15625">
        <v>555</v>
      </c>
      <c r="D15625" t="s">
        <v>85</v>
      </c>
      <c r="E15625" t="s">
        <v>3</v>
      </c>
      <c r="F15625" s="22">
        <v>0.77841435185185182</v>
      </c>
      <c r="G15625" s="57">
        <v>0.77083333333333337</v>
      </c>
      <c r="H15625" t="s">
        <v>100</v>
      </c>
      <c r="I15625" s="21" t="s">
        <v>24</v>
      </c>
    </row>
    <row r="15626" spans="1:9" x14ac:dyDescent="0.25">
      <c r="A15626">
        <v>5</v>
      </c>
      <c r="B15626">
        <v>555</v>
      </c>
      <c r="C15626">
        <v>555</v>
      </c>
      <c r="D15626" t="s">
        <v>85</v>
      </c>
      <c r="E15626" t="s">
        <v>3</v>
      </c>
      <c r="F15626" s="22">
        <v>0.78693287037037041</v>
      </c>
      <c r="G15626" s="57">
        <v>0.77083333333333337</v>
      </c>
      <c r="H15626" t="s">
        <v>100</v>
      </c>
      <c r="I15626" s="21" t="s">
        <v>24</v>
      </c>
    </row>
    <row r="15627" spans="1:9" x14ac:dyDescent="0.25">
      <c r="A15627">
        <v>5</v>
      </c>
      <c r="B15627">
        <v>555</v>
      </c>
      <c r="C15627">
        <v>555</v>
      </c>
      <c r="D15627" t="s">
        <v>85</v>
      </c>
      <c r="E15627" t="s">
        <v>3</v>
      </c>
      <c r="F15627" s="22">
        <v>0.79545138888888889</v>
      </c>
      <c r="G15627" s="57">
        <v>0.79166666666666663</v>
      </c>
      <c r="H15627" t="s">
        <v>100</v>
      </c>
      <c r="I15627" s="21" t="s">
        <v>24</v>
      </c>
    </row>
    <row r="15628" spans="1:9" x14ac:dyDescent="0.25">
      <c r="A15628">
        <v>5</v>
      </c>
      <c r="B15628">
        <v>555</v>
      </c>
      <c r="C15628">
        <v>555</v>
      </c>
      <c r="D15628" t="s">
        <v>85</v>
      </c>
      <c r="E15628" t="s">
        <v>3</v>
      </c>
      <c r="F15628" s="22">
        <v>0.80398148148148152</v>
      </c>
      <c r="G15628" s="57">
        <v>0.79166666666666663</v>
      </c>
      <c r="H15628" t="s">
        <v>100</v>
      </c>
      <c r="I15628" s="21" t="s">
        <v>24</v>
      </c>
    </row>
    <row r="15629" spans="1:9" x14ac:dyDescent="0.25">
      <c r="A15629">
        <v>5</v>
      </c>
      <c r="B15629">
        <v>555</v>
      </c>
      <c r="C15629">
        <v>555</v>
      </c>
      <c r="D15629" t="s">
        <v>85</v>
      </c>
      <c r="E15629" t="s">
        <v>3</v>
      </c>
      <c r="F15629" s="22">
        <v>0.8125</v>
      </c>
      <c r="G15629" s="57">
        <v>0.8125</v>
      </c>
      <c r="H15629" t="s">
        <v>101</v>
      </c>
      <c r="I15629" s="21" t="s">
        <v>24</v>
      </c>
    </row>
    <row r="15630" spans="1:9" x14ac:dyDescent="0.25">
      <c r="A15630">
        <v>5</v>
      </c>
      <c r="B15630">
        <v>555</v>
      </c>
      <c r="C15630">
        <v>555</v>
      </c>
      <c r="D15630" t="s">
        <v>85</v>
      </c>
      <c r="E15630" t="s">
        <v>3</v>
      </c>
      <c r="F15630" s="22">
        <v>0.82190972222222225</v>
      </c>
      <c r="G15630" s="57">
        <v>0.8125</v>
      </c>
      <c r="H15630" t="s">
        <v>101</v>
      </c>
      <c r="I15630" s="21" t="s">
        <v>24</v>
      </c>
    </row>
    <row r="15631" spans="1:9" x14ac:dyDescent="0.25">
      <c r="A15631">
        <v>5</v>
      </c>
      <c r="B15631">
        <v>555</v>
      </c>
      <c r="C15631">
        <v>555</v>
      </c>
      <c r="D15631" t="s">
        <v>85</v>
      </c>
      <c r="E15631" t="s">
        <v>3</v>
      </c>
      <c r="F15631" s="22">
        <v>0.8313194444444445</v>
      </c>
      <c r="G15631" s="57">
        <v>0.8125</v>
      </c>
      <c r="H15631" t="s">
        <v>101</v>
      </c>
      <c r="I15631" s="21" t="s">
        <v>24</v>
      </c>
    </row>
    <row r="15632" spans="1:9" x14ac:dyDescent="0.25">
      <c r="A15632">
        <v>5</v>
      </c>
      <c r="B15632">
        <v>555</v>
      </c>
      <c r="C15632">
        <v>555</v>
      </c>
      <c r="D15632" t="s">
        <v>85</v>
      </c>
      <c r="E15632" t="s">
        <v>3</v>
      </c>
      <c r="F15632" s="22">
        <v>0.8407175925925926</v>
      </c>
      <c r="G15632" s="57">
        <v>0.83333333333333337</v>
      </c>
      <c r="H15632" t="s">
        <v>101</v>
      </c>
      <c r="I15632" s="21" t="s">
        <v>24</v>
      </c>
    </row>
    <row r="15633" spans="1:9" x14ac:dyDescent="0.25">
      <c r="A15633">
        <v>5</v>
      </c>
      <c r="B15633">
        <v>555</v>
      </c>
      <c r="C15633">
        <v>555</v>
      </c>
      <c r="D15633" t="s">
        <v>85</v>
      </c>
      <c r="E15633" t="s">
        <v>3</v>
      </c>
      <c r="F15633" s="22">
        <v>0.85012731481481485</v>
      </c>
      <c r="G15633" s="57">
        <v>0.83333333333333337</v>
      </c>
      <c r="H15633" t="s">
        <v>101</v>
      </c>
      <c r="I15633" s="21" t="s">
        <v>24</v>
      </c>
    </row>
    <row r="15634" spans="1:9" x14ac:dyDescent="0.25">
      <c r="A15634">
        <v>5</v>
      </c>
      <c r="B15634">
        <v>555</v>
      </c>
      <c r="C15634">
        <v>555</v>
      </c>
      <c r="D15634" t="s">
        <v>85</v>
      </c>
      <c r="E15634" t="s">
        <v>3</v>
      </c>
      <c r="F15634" s="22">
        <v>0.85953703703703699</v>
      </c>
      <c r="G15634" s="57">
        <v>0.85416666666666663</v>
      </c>
      <c r="H15634" t="s">
        <v>101</v>
      </c>
      <c r="I15634" s="21" t="s">
        <v>24</v>
      </c>
    </row>
    <row r="15635" spans="1:9" x14ac:dyDescent="0.25">
      <c r="A15635">
        <v>5</v>
      </c>
      <c r="B15635">
        <v>555</v>
      </c>
      <c r="C15635">
        <v>555</v>
      </c>
      <c r="D15635" t="s">
        <v>85</v>
      </c>
      <c r="E15635" t="s">
        <v>3</v>
      </c>
      <c r="F15635" s="22">
        <v>0.86894675925925924</v>
      </c>
      <c r="G15635" s="57">
        <v>0.85416666666666663</v>
      </c>
      <c r="H15635" t="s">
        <v>101</v>
      </c>
      <c r="I15635" s="21" t="s">
        <v>24</v>
      </c>
    </row>
    <row r="15636" spans="1:9" x14ac:dyDescent="0.25">
      <c r="A15636">
        <v>5</v>
      </c>
      <c r="B15636">
        <v>555</v>
      </c>
      <c r="C15636">
        <v>555</v>
      </c>
      <c r="D15636" t="s">
        <v>85</v>
      </c>
      <c r="E15636" t="s">
        <v>3</v>
      </c>
      <c r="F15636" s="22">
        <v>0.87835648148148149</v>
      </c>
      <c r="G15636" s="57">
        <v>0.875</v>
      </c>
      <c r="H15636" t="s">
        <v>101</v>
      </c>
      <c r="I15636" s="21" t="s">
        <v>24</v>
      </c>
    </row>
    <row r="15637" spans="1:9" x14ac:dyDescent="0.25">
      <c r="A15637">
        <v>5</v>
      </c>
      <c r="B15637">
        <v>555</v>
      </c>
      <c r="C15637">
        <v>555</v>
      </c>
      <c r="D15637" t="s">
        <v>85</v>
      </c>
      <c r="E15637" t="s">
        <v>3</v>
      </c>
      <c r="F15637" s="22">
        <v>0.88776620370370374</v>
      </c>
      <c r="G15637" s="57">
        <v>0.875</v>
      </c>
      <c r="H15637" t="s">
        <v>101</v>
      </c>
      <c r="I15637" s="21" t="s">
        <v>24</v>
      </c>
    </row>
    <row r="15638" spans="1:9" x14ac:dyDescent="0.25">
      <c r="A15638">
        <v>5</v>
      </c>
      <c r="B15638">
        <v>555</v>
      </c>
      <c r="C15638">
        <v>555</v>
      </c>
      <c r="D15638" t="s">
        <v>85</v>
      </c>
      <c r="E15638" t="s">
        <v>3</v>
      </c>
      <c r="F15638" s="22">
        <v>0.89716435185185184</v>
      </c>
      <c r="G15638" s="57">
        <v>0.89583333333333337</v>
      </c>
      <c r="H15638" t="s">
        <v>101</v>
      </c>
      <c r="I15638" s="21" t="s">
        <v>24</v>
      </c>
    </row>
    <row r="15639" spans="1:9" x14ac:dyDescent="0.25">
      <c r="A15639">
        <v>5</v>
      </c>
      <c r="B15639">
        <v>555</v>
      </c>
      <c r="C15639">
        <v>555</v>
      </c>
      <c r="D15639" t="s">
        <v>85</v>
      </c>
      <c r="E15639" t="s">
        <v>3</v>
      </c>
      <c r="F15639" s="22">
        <v>0.90657407407407409</v>
      </c>
      <c r="G15639" s="57">
        <v>0.89583333333333337</v>
      </c>
      <c r="H15639" t="s">
        <v>101</v>
      </c>
      <c r="I15639" s="21" t="s">
        <v>24</v>
      </c>
    </row>
    <row r="15640" spans="1:9" x14ac:dyDescent="0.25">
      <c r="A15640">
        <v>5</v>
      </c>
      <c r="B15640">
        <v>555</v>
      </c>
      <c r="C15640">
        <v>555</v>
      </c>
      <c r="D15640" t="s">
        <v>85</v>
      </c>
      <c r="E15640" t="s">
        <v>3</v>
      </c>
      <c r="F15640" s="22">
        <v>0.91666666666666663</v>
      </c>
      <c r="G15640" s="57">
        <v>0.91666666666666663</v>
      </c>
      <c r="H15640" t="s">
        <v>101</v>
      </c>
      <c r="I15640" s="21" t="s">
        <v>24</v>
      </c>
    </row>
    <row r="15641" spans="1:9" x14ac:dyDescent="0.25">
      <c r="A15641">
        <v>5</v>
      </c>
      <c r="B15641">
        <v>555</v>
      </c>
      <c r="C15641">
        <v>555</v>
      </c>
      <c r="D15641" t="s">
        <v>85</v>
      </c>
      <c r="E15641" t="s">
        <v>3</v>
      </c>
      <c r="F15641" s="22">
        <v>0.92827546296296293</v>
      </c>
      <c r="G15641" s="57">
        <v>0.91666666666666663</v>
      </c>
      <c r="H15641" t="s">
        <v>101</v>
      </c>
      <c r="I15641" s="21" t="s">
        <v>24</v>
      </c>
    </row>
    <row r="15642" spans="1:9" x14ac:dyDescent="0.25">
      <c r="A15642">
        <v>5</v>
      </c>
      <c r="B15642">
        <v>555</v>
      </c>
      <c r="C15642">
        <v>555</v>
      </c>
      <c r="D15642" t="s">
        <v>85</v>
      </c>
      <c r="E15642" t="s">
        <v>3</v>
      </c>
      <c r="F15642" s="22">
        <v>0.94056712962962963</v>
      </c>
      <c r="G15642" s="57">
        <v>0.9375</v>
      </c>
      <c r="H15642" t="s">
        <v>101</v>
      </c>
      <c r="I15642" s="21" t="s">
        <v>24</v>
      </c>
    </row>
    <row r="15643" spans="1:9" x14ac:dyDescent="0.25">
      <c r="A15643">
        <v>5</v>
      </c>
      <c r="B15643">
        <v>555</v>
      </c>
      <c r="C15643">
        <v>555</v>
      </c>
      <c r="D15643" t="s">
        <v>85</v>
      </c>
      <c r="E15643" t="s">
        <v>103</v>
      </c>
      <c r="F15643" s="22">
        <v>0.3125</v>
      </c>
      <c r="G15643" s="57">
        <v>0.3125</v>
      </c>
      <c r="H15643" t="s">
        <v>105</v>
      </c>
      <c r="I15643" s="21" t="s">
        <v>24</v>
      </c>
    </row>
    <row r="15644" spans="1:9" x14ac:dyDescent="0.25">
      <c r="A15644">
        <v>5</v>
      </c>
      <c r="B15644">
        <v>555</v>
      </c>
      <c r="C15644">
        <v>555</v>
      </c>
      <c r="D15644" t="s">
        <v>85</v>
      </c>
      <c r="E15644" t="s">
        <v>103</v>
      </c>
      <c r="F15644" s="22">
        <v>0.3212962962962963</v>
      </c>
      <c r="G15644" s="57">
        <v>0.3125</v>
      </c>
      <c r="H15644" t="s">
        <v>105</v>
      </c>
      <c r="I15644" s="21" t="s">
        <v>24</v>
      </c>
    </row>
    <row r="15645" spans="1:9" x14ac:dyDescent="0.25">
      <c r="A15645">
        <v>5</v>
      </c>
      <c r="B15645">
        <v>555</v>
      </c>
      <c r="C15645">
        <v>555</v>
      </c>
      <c r="D15645" t="s">
        <v>85</v>
      </c>
      <c r="E15645" t="s">
        <v>103</v>
      </c>
      <c r="F15645" s="22">
        <v>0.33008101851851851</v>
      </c>
      <c r="G15645" s="57">
        <v>0.3125</v>
      </c>
      <c r="H15645" t="s">
        <v>105</v>
      </c>
      <c r="I15645" s="21" t="s">
        <v>24</v>
      </c>
    </row>
    <row r="15646" spans="1:9" x14ac:dyDescent="0.25">
      <c r="A15646">
        <v>5</v>
      </c>
      <c r="B15646">
        <v>555</v>
      </c>
      <c r="C15646">
        <v>555</v>
      </c>
      <c r="D15646" t="s">
        <v>85</v>
      </c>
      <c r="E15646" t="s">
        <v>103</v>
      </c>
      <c r="F15646" s="22">
        <v>0.33886574074074072</v>
      </c>
      <c r="G15646" s="57">
        <v>0.33333333333333331</v>
      </c>
      <c r="H15646" t="s">
        <v>105</v>
      </c>
      <c r="I15646" s="21" t="s">
        <v>24</v>
      </c>
    </row>
    <row r="15647" spans="1:9" x14ac:dyDescent="0.25">
      <c r="A15647">
        <v>5</v>
      </c>
      <c r="B15647">
        <v>555</v>
      </c>
      <c r="C15647">
        <v>555</v>
      </c>
      <c r="D15647" t="s">
        <v>85</v>
      </c>
      <c r="E15647" t="s">
        <v>103</v>
      </c>
      <c r="F15647" s="22">
        <v>0.34765046296296298</v>
      </c>
      <c r="G15647" s="57">
        <v>0.33333333333333331</v>
      </c>
      <c r="H15647" t="s">
        <v>105</v>
      </c>
      <c r="I15647" s="21" t="s">
        <v>24</v>
      </c>
    </row>
    <row r="15648" spans="1:9" x14ac:dyDescent="0.25">
      <c r="A15648">
        <v>5</v>
      </c>
      <c r="B15648">
        <v>555</v>
      </c>
      <c r="C15648">
        <v>555</v>
      </c>
      <c r="D15648" t="s">
        <v>85</v>
      </c>
      <c r="E15648" t="s">
        <v>103</v>
      </c>
      <c r="F15648" s="22">
        <v>0.35643518518518519</v>
      </c>
      <c r="G15648" s="57">
        <v>0.35416666666666669</v>
      </c>
      <c r="H15648" t="s">
        <v>105</v>
      </c>
      <c r="I15648" s="21" t="s">
        <v>24</v>
      </c>
    </row>
    <row r="15649" spans="1:9" x14ac:dyDescent="0.25">
      <c r="A15649">
        <v>5</v>
      </c>
      <c r="B15649">
        <v>555</v>
      </c>
      <c r="C15649">
        <v>555</v>
      </c>
      <c r="D15649" t="s">
        <v>85</v>
      </c>
      <c r="E15649" t="s">
        <v>103</v>
      </c>
      <c r="F15649" s="22">
        <v>0.3652199074074074</v>
      </c>
      <c r="G15649" s="57">
        <v>0.35416666666666669</v>
      </c>
      <c r="H15649" t="s">
        <v>105</v>
      </c>
      <c r="I15649" s="21" t="s">
        <v>24</v>
      </c>
    </row>
    <row r="15650" spans="1:9" x14ac:dyDescent="0.25">
      <c r="A15650">
        <v>5</v>
      </c>
      <c r="B15650">
        <v>555</v>
      </c>
      <c r="C15650">
        <v>555</v>
      </c>
      <c r="D15650" t="s">
        <v>85</v>
      </c>
      <c r="E15650" t="s">
        <v>103</v>
      </c>
      <c r="F15650" s="22">
        <v>0.3740162037037037</v>
      </c>
      <c r="G15650" s="57">
        <v>0.35416666666666669</v>
      </c>
      <c r="H15650" t="s">
        <v>105</v>
      </c>
      <c r="I15650" s="21" t="s">
        <v>24</v>
      </c>
    </row>
    <row r="15651" spans="1:9" x14ac:dyDescent="0.25">
      <c r="A15651">
        <v>5</v>
      </c>
      <c r="B15651">
        <v>555</v>
      </c>
      <c r="C15651">
        <v>555</v>
      </c>
      <c r="D15651" t="s">
        <v>85</v>
      </c>
      <c r="E15651" t="s">
        <v>103</v>
      </c>
      <c r="F15651" s="22">
        <v>0.38280092592592591</v>
      </c>
      <c r="G15651" s="57">
        <v>0.375</v>
      </c>
      <c r="H15651" t="s">
        <v>105</v>
      </c>
      <c r="I15651" s="21" t="s">
        <v>24</v>
      </c>
    </row>
    <row r="15652" spans="1:9" x14ac:dyDescent="0.25">
      <c r="A15652">
        <v>5</v>
      </c>
      <c r="B15652">
        <v>555</v>
      </c>
      <c r="C15652">
        <v>555</v>
      </c>
      <c r="D15652" t="s">
        <v>85</v>
      </c>
      <c r="E15652" t="s">
        <v>103</v>
      </c>
      <c r="F15652" s="22">
        <v>0.39158564814814817</v>
      </c>
      <c r="G15652" s="57">
        <v>0.375</v>
      </c>
      <c r="H15652" t="s">
        <v>105</v>
      </c>
      <c r="I15652" s="21" t="s">
        <v>24</v>
      </c>
    </row>
    <row r="15653" spans="1:9" x14ac:dyDescent="0.25">
      <c r="A15653">
        <v>5</v>
      </c>
      <c r="B15653">
        <v>555</v>
      </c>
      <c r="C15653">
        <v>555</v>
      </c>
      <c r="D15653" t="s">
        <v>85</v>
      </c>
      <c r="E15653" t="s">
        <v>103</v>
      </c>
      <c r="F15653" s="22">
        <v>0.40037037037037038</v>
      </c>
      <c r="G15653" s="57">
        <v>0.39583333333333331</v>
      </c>
      <c r="H15653" t="s">
        <v>105</v>
      </c>
      <c r="I15653" s="21" t="s">
        <v>24</v>
      </c>
    </row>
    <row r="15654" spans="1:9" x14ac:dyDescent="0.25">
      <c r="A15654">
        <v>5</v>
      </c>
      <c r="B15654">
        <v>555</v>
      </c>
      <c r="C15654">
        <v>555</v>
      </c>
      <c r="D15654" t="s">
        <v>85</v>
      </c>
      <c r="E15654" t="s">
        <v>103</v>
      </c>
      <c r="F15654" s="22">
        <v>0.40916666666666668</v>
      </c>
      <c r="G15654" s="57">
        <v>0.39583333333333331</v>
      </c>
      <c r="H15654" t="s">
        <v>105</v>
      </c>
      <c r="I15654" s="21" t="s">
        <v>24</v>
      </c>
    </row>
    <row r="15655" spans="1:9" x14ac:dyDescent="0.25">
      <c r="A15655">
        <v>5</v>
      </c>
      <c r="B15655">
        <v>555</v>
      </c>
      <c r="C15655">
        <v>555</v>
      </c>
      <c r="D15655" t="s">
        <v>85</v>
      </c>
      <c r="E15655" t="s">
        <v>103</v>
      </c>
      <c r="F15655" s="22">
        <v>0.41795138888888889</v>
      </c>
      <c r="G15655" s="57">
        <v>0.41666666666666669</v>
      </c>
      <c r="H15655" t="s">
        <v>105</v>
      </c>
      <c r="I15655" s="21" t="s">
        <v>24</v>
      </c>
    </row>
    <row r="15656" spans="1:9" x14ac:dyDescent="0.25">
      <c r="A15656">
        <v>5</v>
      </c>
      <c r="B15656">
        <v>555</v>
      </c>
      <c r="C15656">
        <v>555</v>
      </c>
      <c r="D15656" t="s">
        <v>85</v>
      </c>
      <c r="E15656" t="s">
        <v>103</v>
      </c>
      <c r="F15656" s="22">
        <v>0.42673611111111109</v>
      </c>
      <c r="G15656" s="57">
        <v>0.41666666666666669</v>
      </c>
      <c r="H15656" t="s">
        <v>105</v>
      </c>
      <c r="I15656" s="21" t="s">
        <v>24</v>
      </c>
    </row>
    <row r="15657" spans="1:9" x14ac:dyDescent="0.25">
      <c r="A15657">
        <v>5</v>
      </c>
      <c r="B15657">
        <v>555</v>
      </c>
      <c r="C15657">
        <v>555</v>
      </c>
      <c r="D15657" t="s">
        <v>85</v>
      </c>
      <c r="E15657" t="s">
        <v>103</v>
      </c>
      <c r="F15657" s="22">
        <v>0.43552083333333336</v>
      </c>
      <c r="G15657" s="57">
        <v>0.41666666666666669</v>
      </c>
      <c r="H15657" t="s">
        <v>105</v>
      </c>
      <c r="I15657" s="21" t="s">
        <v>24</v>
      </c>
    </row>
    <row r="15658" spans="1:9" x14ac:dyDescent="0.25">
      <c r="A15658">
        <v>5</v>
      </c>
      <c r="B15658">
        <v>555</v>
      </c>
      <c r="C15658">
        <v>555</v>
      </c>
      <c r="D15658" t="s">
        <v>85</v>
      </c>
      <c r="E15658" t="s">
        <v>103</v>
      </c>
      <c r="F15658" s="22">
        <v>0.44430555555555556</v>
      </c>
      <c r="G15658" s="57">
        <v>0.4375</v>
      </c>
      <c r="H15658" t="s">
        <v>105</v>
      </c>
      <c r="I15658" s="21" t="s">
        <v>24</v>
      </c>
    </row>
    <row r="15659" spans="1:9" x14ac:dyDescent="0.25">
      <c r="A15659">
        <v>5</v>
      </c>
      <c r="B15659">
        <v>555</v>
      </c>
      <c r="C15659">
        <v>555</v>
      </c>
      <c r="D15659" t="s">
        <v>85</v>
      </c>
      <c r="E15659" t="s">
        <v>103</v>
      </c>
      <c r="F15659" s="22">
        <v>0.45310185185185187</v>
      </c>
      <c r="G15659" s="57">
        <v>0.4375</v>
      </c>
      <c r="H15659" t="s">
        <v>105</v>
      </c>
      <c r="I15659" s="21" t="s">
        <v>24</v>
      </c>
    </row>
    <row r="15660" spans="1:9" x14ac:dyDescent="0.25">
      <c r="A15660">
        <v>5</v>
      </c>
      <c r="B15660">
        <v>555</v>
      </c>
      <c r="C15660">
        <v>555</v>
      </c>
      <c r="D15660" t="s">
        <v>85</v>
      </c>
      <c r="E15660" t="s">
        <v>103</v>
      </c>
      <c r="F15660" s="22">
        <v>0.46188657407407407</v>
      </c>
      <c r="G15660" s="57">
        <v>0.45833333333333331</v>
      </c>
      <c r="H15660" t="s">
        <v>105</v>
      </c>
      <c r="I15660" s="21" t="s">
        <v>24</v>
      </c>
    </row>
    <row r="15661" spans="1:9" x14ac:dyDescent="0.25">
      <c r="A15661">
        <v>5</v>
      </c>
      <c r="B15661">
        <v>555</v>
      </c>
      <c r="C15661">
        <v>555</v>
      </c>
      <c r="D15661" t="s">
        <v>85</v>
      </c>
      <c r="E15661" t="s">
        <v>103</v>
      </c>
      <c r="F15661" s="22">
        <v>0.47067129629629628</v>
      </c>
      <c r="G15661" s="57">
        <v>0.45833333333333331</v>
      </c>
      <c r="H15661" t="s">
        <v>105</v>
      </c>
      <c r="I15661" s="21" t="s">
        <v>24</v>
      </c>
    </row>
    <row r="15662" spans="1:9" x14ac:dyDescent="0.25">
      <c r="A15662">
        <v>5</v>
      </c>
      <c r="B15662">
        <v>555</v>
      </c>
      <c r="C15662">
        <v>555</v>
      </c>
      <c r="D15662" t="s">
        <v>85</v>
      </c>
      <c r="E15662" t="s">
        <v>103</v>
      </c>
      <c r="F15662" s="22">
        <v>0.47945601851851855</v>
      </c>
      <c r="G15662" s="57">
        <v>0.47916666666666669</v>
      </c>
      <c r="H15662" t="s">
        <v>105</v>
      </c>
      <c r="I15662" s="21" t="s">
        <v>24</v>
      </c>
    </row>
    <row r="15663" spans="1:9" x14ac:dyDescent="0.25">
      <c r="A15663">
        <v>5</v>
      </c>
      <c r="B15663">
        <v>555</v>
      </c>
      <c r="C15663">
        <v>555</v>
      </c>
      <c r="D15663" t="s">
        <v>85</v>
      </c>
      <c r="E15663" t="s">
        <v>103</v>
      </c>
      <c r="F15663" s="22">
        <v>0.48825231481481479</v>
      </c>
      <c r="G15663" s="57">
        <v>0.47916666666666669</v>
      </c>
      <c r="H15663" t="s">
        <v>105</v>
      </c>
      <c r="I15663" s="21" t="s">
        <v>24</v>
      </c>
    </row>
    <row r="15664" spans="1:9" x14ac:dyDescent="0.25">
      <c r="A15664">
        <v>5</v>
      </c>
      <c r="B15664">
        <v>555</v>
      </c>
      <c r="C15664">
        <v>555</v>
      </c>
      <c r="D15664" t="s">
        <v>85</v>
      </c>
      <c r="E15664" t="s">
        <v>103</v>
      </c>
      <c r="F15664" s="22">
        <v>0.49703703703703705</v>
      </c>
      <c r="G15664" s="57">
        <v>0.47916666666666669</v>
      </c>
      <c r="H15664" t="s">
        <v>105</v>
      </c>
      <c r="I15664" s="21" t="s">
        <v>24</v>
      </c>
    </row>
    <row r="15665" spans="1:9" x14ac:dyDescent="0.25">
      <c r="A15665">
        <v>5</v>
      </c>
      <c r="B15665">
        <v>555</v>
      </c>
      <c r="C15665">
        <v>555</v>
      </c>
      <c r="D15665" t="s">
        <v>85</v>
      </c>
      <c r="E15665" t="s">
        <v>103</v>
      </c>
      <c r="F15665" s="22">
        <v>0.50582175925925921</v>
      </c>
      <c r="G15665" s="57">
        <v>0.5</v>
      </c>
      <c r="H15665" t="s">
        <v>105</v>
      </c>
      <c r="I15665" s="21" t="s">
        <v>24</v>
      </c>
    </row>
    <row r="15666" spans="1:9" x14ac:dyDescent="0.25">
      <c r="A15666">
        <v>5</v>
      </c>
      <c r="B15666">
        <v>555</v>
      </c>
      <c r="C15666">
        <v>555</v>
      </c>
      <c r="D15666" t="s">
        <v>85</v>
      </c>
      <c r="E15666" t="s">
        <v>103</v>
      </c>
      <c r="F15666" s="22">
        <v>0.51460648148148147</v>
      </c>
      <c r="G15666" s="57">
        <v>0.5</v>
      </c>
      <c r="H15666" t="s">
        <v>105</v>
      </c>
      <c r="I15666" s="21" t="s">
        <v>24</v>
      </c>
    </row>
    <row r="15667" spans="1:9" x14ac:dyDescent="0.25">
      <c r="A15667">
        <v>5</v>
      </c>
      <c r="B15667">
        <v>555</v>
      </c>
      <c r="C15667">
        <v>555</v>
      </c>
      <c r="D15667" t="s">
        <v>85</v>
      </c>
      <c r="E15667" t="s">
        <v>103</v>
      </c>
      <c r="F15667" s="22">
        <v>0.52340277777777777</v>
      </c>
      <c r="G15667" s="57">
        <v>0.52083333333333337</v>
      </c>
      <c r="H15667" t="s">
        <v>105</v>
      </c>
      <c r="I15667" s="21" t="s">
        <v>24</v>
      </c>
    </row>
    <row r="15668" spans="1:9" x14ac:dyDescent="0.25">
      <c r="A15668">
        <v>5</v>
      </c>
      <c r="B15668">
        <v>555</v>
      </c>
      <c r="C15668">
        <v>555</v>
      </c>
      <c r="D15668" t="s">
        <v>85</v>
      </c>
      <c r="E15668" t="s">
        <v>103</v>
      </c>
      <c r="F15668" s="22">
        <v>0.53218750000000004</v>
      </c>
      <c r="G15668" s="57">
        <v>0.52083333333333337</v>
      </c>
      <c r="H15668" t="s">
        <v>105</v>
      </c>
      <c r="I15668" s="21" t="s">
        <v>24</v>
      </c>
    </row>
    <row r="15669" spans="1:9" x14ac:dyDescent="0.25">
      <c r="A15669">
        <v>5</v>
      </c>
      <c r="B15669">
        <v>555</v>
      </c>
      <c r="C15669">
        <v>555</v>
      </c>
      <c r="D15669" t="s">
        <v>85</v>
      </c>
      <c r="E15669" t="s">
        <v>103</v>
      </c>
      <c r="F15669" s="22">
        <v>0.54166666666666663</v>
      </c>
      <c r="G15669" s="57">
        <v>0.54166666666666663</v>
      </c>
      <c r="H15669" t="s">
        <v>106</v>
      </c>
      <c r="I15669" s="21" t="s">
        <v>24</v>
      </c>
    </row>
    <row r="15670" spans="1:9" x14ac:dyDescent="0.25">
      <c r="A15670">
        <v>5</v>
      </c>
      <c r="B15670">
        <v>555</v>
      </c>
      <c r="C15670">
        <v>555</v>
      </c>
      <c r="D15670" t="s">
        <v>85</v>
      </c>
      <c r="E15670" t="s">
        <v>103</v>
      </c>
      <c r="F15670" s="22">
        <v>0.55031249999999998</v>
      </c>
      <c r="G15670" s="57">
        <v>0.54166666666666663</v>
      </c>
      <c r="H15670" t="s">
        <v>106</v>
      </c>
      <c r="I15670" s="21" t="s">
        <v>24</v>
      </c>
    </row>
    <row r="15671" spans="1:9" x14ac:dyDescent="0.25">
      <c r="A15671">
        <v>5</v>
      </c>
      <c r="B15671">
        <v>555</v>
      </c>
      <c r="C15671">
        <v>555</v>
      </c>
      <c r="D15671" t="s">
        <v>85</v>
      </c>
      <c r="E15671" t="s">
        <v>103</v>
      </c>
      <c r="F15671" s="22">
        <v>0.55896990740740737</v>
      </c>
      <c r="G15671" s="57">
        <v>0.54166666666666663</v>
      </c>
      <c r="H15671" t="s">
        <v>106</v>
      </c>
      <c r="I15671" s="21" t="s">
        <v>24</v>
      </c>
    </row>
    <row r="15672" spans="1:9" x14ac:dyDescent="0.25">
      <c r="A15672">
        <v>5</v>
      </c>
      <c r="B15672">
        <v>555</v>
      </c>
      <c r="C15672">
        <v>555</v>
      </c>
      <c r="D15672" t="s">
        <v>85</v>
      </c>
      <c r="E15672" t="s">
        <v>103</v>
      </c>
      <c r="F15672" s="22">
        <v>0.56761574074074073</v>
      </c>
      <c r="G15672" s="57">
        <v>0.5625</v>
      </c>
      <c r="H15672" t="s">
        <v>106</v>
      </c>
      <c r="I15672" s="21" t="s">
        <v>24</v>
      </c>
    </row>
    <row r="15673" spans="1:9" x14ac:dyDescent="0.25">
      <c r="A15673">
        <v>5</v>
      </c>
      <c r="B15673">
        <v>555</v>
      </c>
      <c r="C15673">
        <v>555</v>
      </c>
      <c r="D15673" t="s">
        <v>85</v>
      </c>
      <c r="E15673" t="s">
        <v>103</v>
      </c>
      <c r="F15673" s="22">
        <v>0.57627314814814812</v>
      </c>
      <c r="G15673" s="57">
        <v>0.5625</v>
      </c>
      <c r="H15673" t="s">
        <v>106</v>
      </c>
      <c r="I15673" s="21" t="s">
        <v>24</v>
      </c>
    </row>
    <row r="15674" spans="1:9" x14ac:dyDescent="0.25">
      <c r="A15674">
        <v>5</v>
      </c>
      <c r="B15674">
        <v>555</v>
      </c>
      <c r="C15674">
        <v>555</v>
      </c>
      <c r="D15674" t="s">
        <v>85</v>
      </c>
      <c r="E15674" t="s">
        <v>103</v>
      </c>
      <c r="F15674" s="22">
        <v>0.58491898148148147</v>
      </c>
      <c r="G15674" s="57">
        <v>0.58333333333333337</v>
      </c>
      <c r="H15674" t="s">
        <v>106</v>
      </c>
      <c r="I15674" s="21" t="s">
        <v>24</v>
      </c>
    </row>
    <row r="15675" spans="1:9" x14ac:dyDescent="0.25">
      <c r="A15675">
        <v>5</v>
      </c>
      <c r="B15675">
        <v>555</v>
      </c>
      <c r="C15675">
        <v>555</v>
      </c>
      <c r="D15675" t="s">
        <v>85</v>
      </c>
      <c r="E15675" t="s">
        <v>103</v>
      </c>
      <c r="F15675" s="22">
        <v>0.59357638888888886</v>
      </c>
      <c r="G15675" s="57">
        <v>0.58333333333333337</v>
      </c>
      <c r="H15675" t="s">
        <v>106</v>
      </c>
      <c r="I15675" s="21" t="s">
        <v>24</v>
      </c>
    </row>
    <row r="15676" spans="1:9" x14ac:dyDescent="0.25">
      <c r="A15676">
        <v>5</v>
      </c>
      <c r="B15676">
        <v>555</v>
      </c>
      <c r="C15676">
        <v>555</v>
      </c>
      <c r="D15676" t="s">
        <v>85</v>
      </c>
      <c r="E15676" t="s">
        <v>103</v>
      </c>
      <c r="F15676" s="22">
        <v>0.60222222222222221</v>
      </c>
      <c r="G15676" s="57">
        <v>0.58333333333333337</v>
      </c>
      <c r="H15676" t="s">
        <v>106</v>
      </c>
      <c r="I15676" s="21" t="s">
        <v>24</v>
      </c>
    </row>
    <row r="15677" spans="1:9" x14ac:dyDescent="0.25">
      <c r="A15677">
        <v>5</v>
      </c>
      <c r="B15677">
        <v>555</v>
      </c>
      <c r="C15677">
        <v>555</v>
      </c>
      <c r="D15677" t="s">
        <v>85</v>
      </c>
      <c r="E15677" t="s">
        <v>103</v>
      </c>
      <c r="F15677" s="22">
        <v>0.61087962962962961</v>
      </c>
      <c r="G15677" s="57">
        <v>0.60416666666666663</v>
      </c>
      <c r="H15677" t="s">
        <v>106</v>
      </c>
      <c r="I15677" s="21" t="s">
        <v>24</v>
      </c>
    </row>
    <row r="15678" spans="1:9" x14ac:dyDescent="0.25">
      <c r="A15678">
        <v>5</v>
      </c>
      <c r="B15678">
        <v>555</v>
      </c>
      <c r="C15678">
        <v>555</v>
      </c>
      <c r="D15678" t="s">
        <v>85</v>
      </c>
      <c r="E15678" t="s">
        <v>103</v>
      </c>
      <c r="F15678" s="22">
        <v>0.619537037037037</v>
      </c>
      <c r="G15678" s="57">
        <v>0.60416666666666663</v>
      </c>
      <c r="H15678" t="s">
        <v>106</v>
      </c>
      <c r="I15678" s="21" t="s">
        <v>24</v>
      </c>
    </row>
    <row r="15679" spans="1:9" x14ac:dyDescent="0.25">
      <c r="A15679">
        <v>5</v>
      </c>
      <c r="B15679">
        <v>555</v>
      </c>
      <c r="C15679">
        <v>555</v>
      </c>
      <c r="D15679" t="s">
        <v>85</v>
      </c>
      <c r="E15679" t="s">
        <v>103</v>
      </c>
      <c r="F15679" s="22">
        <v>0.62818287037037035</v>
      </c>
      <c r="G15679" s="57">
        <v>0.625</v>
      </c>
      <c r="H15679" t="s">
        <v>106</v>
      </c>
      <c r="I15679" s="21" t="s">
        <v>24</v>
      </c>
    </row>
    <row r="15680" spans="1:9" x14ac:dyDescent="0.25">
      <c r="A15680">
        <v>5</v>
      </c>
      <c r="B15680">
        <v>555</v>
      </c>
      <c r="C15680">
        <v>555</v>
      </c>
      <c r="D15680" t="s">
        <v>85</v>
      </c>
      <c r="E15680" t="s">
        <v>103</v>
      </c>
      <c r="F15680" s="22">
        <v>0.63684027777777774</v>
      </c>
      <c r="G15680" s="57">
        <v>0.625</v>
      </c>
      <c r="H15680" t="s">
        <v>106</v>
      </c>
      <c r="I15680" s="21" t="s">
        <v>24</v>
      </c>
    </row>
    <row r="15681" spans="1:9" x14ac:dyDescent="0.25">
      <c r="A15681">
        <v>5</v>
      </c>
      <c r="B15681">
        <v>555</v>
      </c>
      <c r="C15681">
        <v>555</v>
      </c>
      <c r="D15681" t="s">
        <v>85</v>
      </c>
      <c r="E15681" t="s">
        <v>103</v>
      </c>
      <c r="F15681" s="22">
        <v>0.64548611111111109</v>
      </c>
      <c r="G15681" s="57">
        <v>0.625</v>
      </c>
      <c r="H15681" t="s">
        <v>106</v>
      </c>
      <c r="I15681" s="21" t="s">
        <v>24</v>
      </c>
    </row>
    <row r="15682" spans="1:9" x14ac:dyDescent="0.25">
      <c r="A15682">
        <v>5</v>
      </c>
      <c r="B15682">
        <v>555</v>
      </c>
      <c r="C15682">
        <v>555</v>
      </c>
      <c r="D15682" t="s">
        <v>85</v>
      </c>
      <c r="E15682" t="s">
        <v>103</v>
      </c>
      <c r="F15682" s="22">
        <v>0.65414351851851849</v>
      </c>
      <c r="G15682" s="57">
        <v>0.64583333333333337</v>
      </c>
      <c r="H15682" t="s">
        <v>106</v>
      </c>
      <c r="I15682" s="21" t="s">
        <v>24</v>
      </c>
    </row>
    <row r="15683" spans="1:9" x14ac:dyDescent="0.25">
      <c r="A15683">
        <v>5</v>
      </c>
      <c r="B15683">
        <v>555</v>
      </c>
      <c r="C15683">
        <v>555</v>
      </c>
      <c r="D15683" t="s">
        <v>85</v>
      </c>
      <c r="E15683" t="s">
        <v>103</v>
      </c>
      <c r="F15683" s="22">
        <v>0.66278935185185184</v>
      </c>
      <c r="G15683" s="57">
        <v>0.64583333333333337</v>
      </c>
      <c r="H15683" t="s">
        <v>106</v>
      </c>
      <c r="I15683" s="21" t="s">
        <v>24</v>
      </c>
    </row>
    <row r="15684" spans="1:9" x14ac:dyDescent="0.25">
      <c r="A15684">
        <v>5</v>
      </c>
      <c r="B15684">
        <v>555</v>
      </c>
      <c r="C15684">
        <v>555</v>
      </c>
      <c r="D15684" t="s">
        <v>85</v>
      </c>
      <c r="E15684" t="s">
        <v>103</v>
      </c>
      <c r="F15684" s="22">
        <v>0.67144675925925923</v>
      </c>
      <c r="G15684" s="57">
        <v>0.66666666666666663</v>
      </c>
      <c r="H15684" t="s">
        <v>106</v>
      </c>
      <c r="I15684" s="21" t="s">
        <v>24</v>
      </c>
    </row>
    <row r="15685" spans="1:9" x14ac:dyDescent="0.25">
      <c r="A15685">
        <v>5</v>
      </c>
      <c r="B15685">
        <v>555</v>
      </c>
      <c r="C15685">
        <v>555</v>
      </c>
      <c r="D15685" t="s">
        <v>85</v>
      </c>
      <c r="E15685" t="s">
        <v>103</v>
      </c>
      <c r="F15685" s="22">
        <v>0.68009259259259258</v>
      </c>
      <c r="G15685" s="57">
        <v>0.66666666666666663</v>
      </c>
      <c r="H15685" t="s">
        <v>106</v>
      </c>
      <c r="I15685" s="21" t="s">
        <v>24</v>
      </c>
    </row>
    <row r="15686" spans="1:9" x14ac:dyDescent="0.25">
      <c r="A15686">
        <v>5</v>
      </c>
      <c r="B15686">
        <v>555</v>
      </c>
      <c r="C15686">
        <v>555</v>
      </c>
      <c r="D15686" t="s">
        <v>85</v>
      </c>
      <c r="E15686" t="s">
        <v>103</v>
      </c>
      <c r="F15686" s="22">
        <v>0.68874999999999997</v>
      </c>
      <c r="G15686" s="57">
        <v>0.6875</v>
      </c>
      <c r="H15686" t="s">
        <v>106</v>
      </c>
      <c r="I15686" s="21" t="s">
        <v>24</v>
      </c>
    </row>
    <row r="15687" spans="1:9" x14ac:dyDescent="0.25">
      <c r="A15687">
        <v>5</v>
      </c>
      <c r="B15687">
        <v>555</v>
      </c>
      <c r="C15687">
        <v>555</v>
      </c>
      <c r="D15687" t="s">
        <v>85</v>
      </c>
      <c r="E15687" t="s">
        <v>103</v>
      </c>
      <c r="F15687" s="22">
        <v>0.69739583333333333</v>
      </c>
      <c r="G15687" s="57">
        <v>0.6875</v>
      </c>
      <c r="H15687" t="s">
        <v>106</v>
      </c>
      <c r="I15687" s="21" t="s">
        <v>24</v>
      </c>
    </row>
    <row r="15688" spans="1:9" x14ac:dyDescent="0.25">
      <c r="A15688">
        <v>5</v>
      </c>
      <c r="B15688">
        <v>555</v>
      </c>
      <c r="C15688">
        <v>555</v>
      </c>
      <c r="D15688" t="s">
        <v>85</v>
      </c>
      <c r="E15688" t="s">
        <v>103</v>
      </c>
      <c r="F15688" s="22">
        <v>0.70605324074074072</v>
      </c>
      <c r="G15688" s="57">
        <v>0.6875</v>
      </c>
      <c r="H15688" t="s">
        <v>106</v>
      </c>
      <c r="I15688" s="21" t="s">
        <v>24</v>
      </c>
    </row>
    <row r="15689" spans="1:9" x14ac:dyDescent="0.25">
      <c r="A15689">
        <v>5</v>
      </c>
      <c r="B15689">
        <v>555</v>
      </c>
      <c r="C15689">
        <v>555</v>
      </c>
      <c r="D15689" t="s">
        <v>85</v>
      </c>
      <c r="E15689" t="s">
        <v>103</v>
      </c>
      <c r="F15689" s="22">
        <v>0.71469907407407407</v>
      </c>
      <c r="G15689" s="57">
        <v>0.70833333333333337</v>
      </c>
      <c r="H15689" t="s">
        <v>106</v>
      </c>
      <c r="I15689" s="21" t="s">
        <v>24</v>
      </c>
    </row>
    <row r="15690" spans="1:9" x14ac:dyDescent="0.25">
      <c r="A15690">
        <v>5</v>
      </c>
      <c r="B15690">
        <v>555</v>
      </c>
      <c r="C15690">
        <v>555</v>
      </c>
      <c r="D15690" t="s">
        <v>85</v>
      </c>
      <c r="E15690" t="s">
        <v>103</v>
      </c>
      <c r="F15690" s="22">
        <v>0.72335648148148146</v>
      </c>
      <c r="G15690" s="57">
        <v>0.70833333333333337</v>
      </c>
      <c r="H15690" t="s">
        <v>106</v>
      </c>
      <c r="I15690" s="21" t="s">
        <v>24</v>
      </c>
    </row>
    <row r="15691" spans="1:9" x14ac:dyDescent="0.25">
      <c r="A15691">
        <v>5</v>
      </c>
      <c r="B15691">
        <v>555</v>
      </c>
      <c r="C15691">
        <v>555</v>
      </c>
      <c r="D15691" t="s">
        <v>85</v>
      </c>
      <c r="E15691" t="s">
        <v>103</v>
      </c>
      <c r="F15691" s="22">
        <v>0.73200231481481481</v>
      </c>
      <c r="G15691" s="57">
        <v>0.72916666666666663</v>
      </c>
      <c r="H15691" t="s">
        <v>106</v>
      </c>
      <c r="I15691" s="21" t="s">
        <v>24</v>
      </c>
    </row>
    <row r="15692" spans="1:9" x14ac:dyDescent="0.25">
      <c r="A15692">
        <v>5</v>
      </c>
      <c r="B15692">
        <v>555</v>
      </c>
      <c r="C15692">
        <v>555</v>
      </c>
      <c r="D15692" t="s">
        <v>85</v>
      </c>
      <c r="E15692" t="s">
        <v>103</v>
      </c>
      <c r="F15692" s="22">
        <v>0.74065972222222221</v>
      </c>
      <c r="G15692" s="57">
        <v>0.72916666666666663</v>
      </c>
      <c r="H15692" t="s">
        <v>106</v>
      </c>
      <c r="I15692" s="21" t="s">
        <v>24</v>
      </c>
    </row>
    <row r="15693" spans="1:9" x14ac:dyDescent="0.25">
      <c r="A15693">
        <v>5</v>
      </c>
      <c r="B15693">
        <v>555</v>
      </c>
      <c r="C15693">
        <v>555</v>
      </c>
      <c r="D15693" t="s">
        <v>85</v>
      </c>
      <c r="E15693" t="s">
        <v>103</v>
      </c>
      <c r="F15693" s="22">
        <v>0.75</v>
      </c>
      <c r="G15693" s="57">
        <v>0.75</v>
      </c>
      <c r="H15693" t="s">
        <v>107</v>
      </c>
      <c r="I15693" s="21" t="s">
        <v>24</v>
      </c>
    </row>
    <row r="15694" spans="1:9" x14ac:dyDescent="0.25">
      <c r="A15694">
        <v>5</v>
      </c>
      <c r="B15694">
        <v>555</v>
      </c>
      <c r="C15694">
        <v>555</v>
      </c>
      <c r="D15694" t="s">
        <v>85</v>
      </c>
      <c r="E15694" t="s">
        <v>103</v>
      </c>
      <c r="F15694" s="22">
        <v>0.7588773148148148</v>
      </c>
      <c r="G15694" s="57">
        <v>0.75</v>
      </c>
      <c r="H15694" t="s">
        <v>107</v>
      </c>
      <c r="I15694" s="21" t="s">
        <v>24</v>
      </c>
    </row>
    <row r="15695" spans="1:9" x14ac:dyDescent="0.25">
      <c r="A15695">
        <v>5</v>
      </c>
      <c r="B15695">
        <v>555</v>
      </c>
      <c r="C15695">
        <v>555</v>
      </c>
      <c r="D15695" t="s">
        <v>85</v>
      </c>
      <c r="E15695" t="s">
        <v>103</v>
      </c>
      <c r="F15695" s="22">
        <v>0.76775462962962959</v>
      </c>
      <c r="G15695" s="57">
        <v>0.75</v>
      </c>
      <c r="H15695" t="s">
        <v>107</v>
      </c>
      <c r="I15695" s="21" t="s">
        <v>24</v>
      </c>
    </row>
    <row r="15696" spans="1:9" x14ac:dyDescent="0.25">
      <c r="A15696">
        <v>5</v>
      </c>
      <c r="B15696">
        <v>555</v>
      </c>
      <c r="C15696">
        <v>555</v>
      </c>
      <c r="D15696" t="s">
        <v>85</v>
      </c>
      <c r="E15696" t="s">
        <v>103</v>
      </c>
      <c r="F15696" s="22">
        <v>0.7766319444444445</v>
      </c>
      <c r="G15696" s="57">
        <v>0.77083333333333337</v>
      </c>
      <c r="H15696" t="s">
        <v>107</v>
      </c>
      <c r="I15696" s="21" t="s">
        <v>24</v>
      </c>
    </row>
    <row r="15697" spans="1:9" x14ac:dyDescent="0.25">
      <c r="A15697">
        <v>5</v>
      </c>
      <c r="B15697">
        <v>555</v>
      </c>
      <c r="C15697">
        <v>555</v>
      </c>
      <c r="D15697" t="s">
        <v>85</v>
      </c>
      <c r="E15697" t="s">
        <v>103</v>
      </c>
      <c r="F15697" s="22">
        <v>0.78552083333333333</v>
      </c>
      <c r="G15697" s="57">
        <v>0.77083333333333337</v>
      </c>
      <c r="H15697" t="s">
        <v>107</v>
      </c>
      <c r="I15697" s="21" t="s">
        <v>24</v>
      </c>
    </row>
    <row r="15698" spans="1:9" x14ac:dyDescent="0.25">
      <c r="A15698">
        <v>5</v>
      </c>
      <c r="B15698">
        <v>555</v>
      </c>
      <c r="C15698">
        <v>555</v>
      </c>
      <c r="D15698" t="s">
        <v>85</v>
      </c>
      <c r="E15698" t="s">
        <v>103</v>
      </c>
      <c r="F15698" s="22">
        <v>0.79439814814814813</v>
      </c>
      <c r="G15698" s="57">
        <v>0.79166666666666663</v>
      </c>
      <c r="H15698" t="s">
        <v>107</v>
      </c>
      <c r="I15698" s="21" t="s">
        <v>24</v>
      </c>
    </row>
    <row r="15699" spans="1:9" x14ac:dyDescent="0.25">
      <c r="A15699">
        <v>5</v>
      </c>
      <c r="B15699">
        <v>555</v>
      </c>
      <c r="C15699">
        <v>555</v>
      </c>
      <c r="D15699" t="s">
        <v>85</v>
      </c>
      <c r="E15699" t="s">
        <v>103</v>
      </c>
      <c r="F15699" s="22">
        <v>0.80327546296296293</v>
      </c>
      <c r="G15699" s="57">
        <v>0.79166666666666663</v>
      </c>
      <c r="H15699" t="s">
        <v>107</v>
      </c>
      <c r="I15699" s="21" t="s">
        <v>24</v>
      </c>
    </row>
    <row r="15700" spans="1:9" x14ac:dyDescent="0.25">
      <c r="A15700">
        <v>5</v>
      </c>
      <c r="B15700">
        <v>555</v>
      </c>
      <c r="C15700">
        <v>555</v>
      </c>
      <c r="D15700" t="s">
        <v>85</v>
      </c>
      <c r="E15700" t="s">
        <v>103</v>
      </c>
      <c r="F15700" s="22">
        <v>0.81215277777777772</v>
      </c>
      <c r="G15700" s="57">
        <v>0.79166666666666663</v>
      </c>
      <c r="H15700" t="s">
        <v>107</v>
      </c>
      <c r="I15700" s="21" t="s">
        <v>24</v>
      </c>
    </row>
    <row r="15701" spans="1:9" x14ac:dyDescent="0.25">
      <c r="A15701">
        <v>5</v>
      </c>
      <c r="B15701">
        <v>555</v>
      </c>
      <c r="C15701">
        <v>555</v>
      </c>
      <c r="D15701" t="s">
        <v>85</v>
      </c>
      <c r="E15701" t="s">
        <v>103</v>
      </c>
      <c r="F15701" s="22">
        <v>0.82103009259259263</v>
      </c>
      <c r="G15701" s="57">
        <v>0.8125</v>
      </c>
      <c r="H15701" t="s">
        <v>107</v>
      </c>
      <c r="I15701" s="21" t="s">
        <v>24</v>
      </c>
    </row>
    <row r="15702" spans="1:9" x14ac:dyDescent="0.25">
      <c r="A15702">
        <v>5</v>
      </c>
      <c r="B15702">
        <v>555</v>
      </c>
      <c r="C15702">
        <v>555</v>
      </c>
      <c r="D15702" t="s">
        <v>85</v>
      </c>
      <c r="E15702" t="s">
        <v>103</v>
      </c>
      <c r="F15702" s="22">
        <v>0.82990740740740743</v>
      </c>
      <c r="G15702" s="57">
        <v>0.8125</v>
      </c>
      <c r="H15702" t="s">
        <v>107</v>
      </c>
      <c r="I15702" s="21" t="s">
        <v>24</v>
      </c>
    </row>
    <row r="15703" spans="1:9" x14ac:dyDescent="0.25">
      <c r="A15703">
        <v>5</v>
      </c>
      <c r="B15703">
        <v>555</v>
      </c>
      <c r="C15703">
        <v>555</v>
      </c>
      <c r="D15703" t="s">
        <v>85</v>
      </c>
      <c r="E15703" t="s">
        <v>103</v>
      </c>
      <c r="F15703" s="22">
        <v>0.83878472222222222</v>
      </c>
      <c r="G15703" s="57">
        <v>0.83333333333333337</v>
      </c>
      <c r="H15703" t="s">
        <v>107</v>
      </c>
      <c r="I15703" s="21" t="s">
        <v>24</v>
      </c>
    </row>
    <row r="15704" spans="1:9" x14ac:dyDescent="0.25">
      <c r="A15704">
        <v>5</v>
      </c>
      <c r="B15704">
        <v>555</v>
      </c>
      <c r="C15704">
        <v>555</v>
      </c>
      <c r="D15704" t="s">
        <v>85</v>
      </c>
      <c r="E15704" t="s">
        <v>103</v>
      </c>
      <c r="F15704" s="22">
        <v>0.84767361111111106</v>
      </c>
      <c r="G15704" s="57">
        <v>0.83333333333333337</v>
      </c>
      <c r="H15704" t="s">
        <v>107</v>
      </c>
      <c r="I15704" s="21" t="s">
        <v>24</v>
      </c>
    </row>
    <row r="15705" spans="1:9" x14ac:dyDescent="0.25">
      <c r="A15705">
        <v>5</v>
      </c>
      <c r="B15705">
        <v>555</v>
      </c>
      <c r="C15705">
        <v>555</v>
      </c>
      <c r="D15705" t="s">
        <v>85</v>
      </c>
      <c r="E15705" t="s">
        <v>103</v>
      </c>
      <c r="F15705" s="22">
        <v>0.85655092592592597</v>
      </c>
      <c r="G15705" s="57">
        <v>0.85416666666666663</v>
      </c>
      <c r="H15705" t="s">
        <v>107</v>
      </c>
      <c r="I15705" s="21" t="s">
        <v>24</v>
      </c>
    </row>
    <row r="15706" spans="1:9" x14ac:dyDescent="0.25">
      <c r="A15706">
        <v>5</v>
      </c>
      <c r="B15706">
        <v>555</v>
      </c>
      <c r="C15706">
        <v>555</v>
      </c>
      <c r="D15706" t="s">
        <v>85</v>
      </c>
      <c r="E15706" t="s">
        <v>103</v>
      </c>
      <c r="F15706" s="22">
        <v>0.86542824074074076</v>
      </c>
      <c r="G15706" s="57">
        <v>0.85416666666666663</v>
      </c>
      <c r="H15706" t="s">
        <v>107</v>
      </c>
      <c r="I15706" s="21" t="s">
        <v>24</v>
      </c>
    </row>
    <row r="15707" spans="1:9" x14ac:dyDescent="0.25">
      <c r="A15707">
        <v>5</v>
      </c>
      <c r="B15707">
        <v>555</v>
      </c>
      <c r="C15707">
        <v>555</v>
      </c>
      <c r="D15707" t="s">
        <v>85</v>
      </c>
      <c r="E15707" t="s">
        <v>103</v>
      </c>
      <c r="F15707" s="22">
        <v>0.875</v>
      </c>
      <c r="G15707" s="57">
        <v>0.875</v>
      </c>
      <c r="H15707" t="s">
        <v>108</v>
      </c>
      <c r="I15707" s="21" t="s">
        <v>24</v>
      </c>
    </row>
    <row r="15708" spans="1:9" x14ac:dyDescent="0.25">
      <c r="A15708">
        <v>5</v>
      </c>
      <c r="B15708">
        <v>555</v>
      </c>
      <c r="C15708">
        <v>555</v>
      </c>
      <c r="D15708" t="s">
        <v>85</v>
      </c>
      <c r="E15708" t="s">
        <v>103</v>
      </c>
      <c r="F15708" s="22">
        <v>0.8852430555555556</v>
      </c>
      <c r="G15708" s="57">
        <v>0.875</v>
      </c>
      <c r="H15708" t="s">
        <v>108</v>
      </c>
      <c r="I15708" s="21" t="s">
        <v>24</v>
      </c>
    </row>
    <row r="15709" spans="1:9" x14ac:dyDescent="0.25">
      <c r="A15709">
        <v>5</v>
      </c>
      <c r="B15709">
        <v>555</v>
      </c>
      <c r="C15709">
        <v>555</v>
      </c>
      <c r="D15709" t="s">
        <v>85</v>
      </c>
      <c r="E15709" t="s">
        <v>103</v>
      </c>
      <c r="F15709" s="22">
        <v>0.89548611111111109</v>
      </c>
      <c r="G15709" s="57">
        <v>0.875</v>
      </c>
      <c r="H15709" t="s">
        <v>108</v>
      </c>
      <c r="I15709" s="21" t="s">
        <v>24</v>
      </c>
    </row>
    <row r="15710" spans="1:9" x14ac:dyDescent="0.25">
      <c r="A15710">
        <v>5</v>
      </c>
      <c r="B15710">
        <v>555</v>
      </c>
      <c r="C15710">
        <v>555</v>
      </c>
      <c r="D15710" t="s">
        <v>85</v>
      </c>
      <c r="E15710" t="s">
        <v>103</v>
      </c>
      <c r="F15710" s="22">
        <v>0.90574074074074074</v>
      </c>
      <c r="G15710" s="57">
        <v>0.89583333333333337</v>
      </c>
      <c r="H15710" t="s">
        <v>108</v>
      </c>
      <c r="I15710" s="21" t="s">
        <v>24</v>
      </c>
    </row>
    <row r="15711" spans="1:9" x14ac:dyDescent="0.25">
      <c r="A15711">
        <v>5</v>
      </c>
      <c r="B15711">
        <v>555</v>
      </c>
      <c r="C15711">
        <v>555</v>
      </c>
      <c r="D15711" t="s">
        <v>85</v>
      </c>
      <c r="E15711" t="s">
        <v>103</v>
      </c>
      <c r="F15711" s="22">
        <v>0.91666666666666663</v>
      </c>
      <c r="G15711" s="57">
        <v>0.91666666666666663</v>
      </c>
      <c r="H15711" t="s">
        <v>108</v>
      </c>
      <c r="I15711" s="21" t="s">
        <v>24</v>
      </c>
    </row>
    <row r="15712" spans="1:9" x14ac:dyDescent="0.25">
      <c r="A15712">
        <v>5</v>
      </c>
      <c r="B15712">
        <v>555</v>
      </c>
      <c r="C15712">
        <v>555</v>
      </c>
      <c r="D15712" t="s">
        <v>85</v>
      </c>
      <c r="E15712" t="s">
        <v>103</v>
      </c>
      <c r="F15712" s="22">
        <v>0.92762731481481486</v>
      </c>
      <c r="G15712" s="57">
        <v>0.91666666666666663</v>
      </c>
      <c r="H15712" t="s">
        <v>108</v>
      </c>
      <c r="I15712" s="21" t="s">
        <v>24</v>
      </c>
    </row>
    <row r="15713" spans="1:9" x14ac:dyDescent="0.25">
      <c r="A15713">
        <v>5</v>
      </c>
      <c r="B15713">
        <v>555</v>
      </c>
      <c r="C15713">
        <v>555</v>
      </c>
      <c r="D15713" t="s">
        <v>85</v>
      </c>
      <c r="E15713" t="s">
        <v>103</v>
      </c>
      <c r="F15713" s="22">
        <v>0.93927083333333339</v>
      </c>
      <c r="G15713" s="57">
        <v>0.9375</v>
      </c>
      <c r="H15713" t="s">
        <v>108</v>
      </c>
      <c r="I15713" s="21" t="s">
        <v>24</v>
      </c>
    </row>
    <row r="15714" spans="1:9" x14ac:dyDescent="0.25">
      <c r="A15714">
        <v>5</v>
      </c>
      <c r="B15714">
        <v>555</v>
      </c>
      <c r="C15714">
        <v>555</v>
      </c>
      <c r="D15714" t="s">
        <v>110</v>
      </c>
      <c r="E15714" t="s">
        <v>1</v>
      </c>
      <c r="F15714" s="22">
        <v>0.25416666666666665</v>
      </c>
      <c r="G15714" s="57">
        <v>0.25</v>
      </c>
      <c r="H15714" t="s">
        <v>86</v>
      </c>
      <c r="I15714" s="21" t="s">
        <v>24</v>
      </c>
    </row>
    <row r="15715" spans="1:9" x14ac:dyDescent="0.25">
      <c r="A15715">
        <v>5</v>
      </c>
      <c r="B15715">
        <v>555</v>
      </c>
      <c r="C15715">
        <v>555</v>
      </c>
      <c r="D15715" t="s">
        <v>110</v>
      </c>
      <c r="E15715" t="s">
        <v>1</v>
      </c>
      <c r="F15715" s="22">
        <v>0.25972222222222224</v>
      </c>
      <c r="G15715" s="57">
        <v>0.25</v>
      </c>
      <c r="H15715" t="s">
        <v>86</v>
      </c>
      <c r="I15715" s="21" t="s">
        <v>24</v>
      </c>
    </row>
    <row r="15716" spans="1:9" x14ac:dyDescent="0.25">
      <c r="A15716">
        <v>5</v>
      </c>
      <c r="B15716">
        <v>555</v>
      </c>
      <c r="C15716">
        <v>555</v>
      </c>
      <c r="D15716" t="s">
        <v>110</v>
      </c>
      <c r="E15716" t="s">
        <v>1</v>
      </c>
      <c r="F15716" s="22">
        <v>0.26527777777777778</v>
      </c>
      <c r="G15716" s="57">
        <v>0.25</v>
      </c>
      <c r="H15716" t="s">
        <v>86</v>
      </c>
      <c r="I15716" s="21" t="s">
        <v>24</v>
      </c>
    </row>
    <row r="15717" spans="1:9" x14ac:dyDescent="0.25">
      <c r="A15717">
        <v>5</v>
      </c>
      <c r="B15717">
        <v>555</v>
      </c>
      <c r="C15717">
        <v>555</v>
      </c>
      <c r="D15717" t="s">
        <v>110</v>
      </c>
      <c r="E15717" t="s">
        <v>1</v>
      </c>
      <c r="F15717" s="22">
        <v>0.27083333333333331</v>
      </c>
      <c r="G15717" s="57">
        <v>0.27083333333333331</v>
      </c>
      <c r="H15717" t="s">
        <v>87</v>
      </c>
      <c r="I15717" s="21" t="s">
        <v>24</v>
      </c>
    </row>
    <row r="15718" spans="1:9" x14ac:dyDescent="0.25">
      <c r="A15718">
        <v>5</v>
      </c>
      <c r="B15718">
        <v>555</v>
      </c>
      <c r="C15718">
        <v>555</v>
      </c>
      <c r="D15718" t="s">
        <v>110</v>
      </c>
      <c r="E15718" t="s">
        <v>1</v>
      </c>
      <c r="F15718" s="22">
        <v>0.27638888888888891</v>
      </c>
      <c r="G15718" s="57">
        <v>0.27083333333333331</v>
      </c>
      <c r="H15718" t="s">
        <v>87</v>
      </c>
      <c r="I15718" s="21" t="s">
        <v>24</v>
      </c>
    </row>
    <row r="15719" spans="1:9" x14ac:dyDescent="0.25">
      <c r="A15719">
        <v>5</v>
      </c>
      <c r="B15719">
        <v>555</v>
      </c>
      <c r="C15719">
        <v>555</v>
      </c>
      <c r="D15719" t="s">
        <v>110</v>
      </c>
      <c r="E15719" t="s">
        <v>1</v>
      </c>
      <c r="F15719" s="22">
        <v>0.28194444444444444</v>
      </c>
      <c r="G15719" s="57">
        <v>0.27083333333333331</v>
      </c>
      <c r="H15719" t="s">
        <v>87</v>
      </c>
      <c r="I15719" s="21" t="s">
        <v>24</v>
      </c>
    </row>
    <row r="15720" spans="1:9" x14ac:dyDescent="0.25">
      <c r="A15720">
        <v>5</v>
      </c>
      <c r="B15720">
        <v>555</v>
      </c>
      <c r="C15720">
        <v>555</v>
      </c>
      <c r="D15720" t="s">
        <v>110</v>
      </c>
      <c r="E15720" t="s">
        <v>1</v>
      </c>
      <c r="F15720" s="22">
        <v>0.28749999999999998</v>
      </c>
      <c r="G15720" s="57">
        <v>0.27083333333333331</v>
      </c>
      <c r="H15720" t="s">
        <v>87</v>
      </c>
      <c r="I15720" s="21" t="s">
        <v>24</v>
      </c>
    </row>
    <row r="15721" spans="1:9" x14ac:dyDescent="0.25">
      <c r="A15721">
        <v>5</v>
      </c>
      <c r="B15721">
        <v>555</v>
      </c>
      <c r="C15721">
        <v>555</v>
      </c>
      <c r="D15721" t="s">
        <v>110</v>
      </c>
      <c r="E15721" t="s">
        <v>1</v>
      </c>
      <c r="F15721" s="22">
        <v>0.29305555555555557</v>
      </c>
      <c r="G15721" s="57">
        <v>0.29166666666666669</v>
      </c>
      <c r="H15721" t="s">
        <v>87</v>
      </c>
      <c r="I15721" s="21" t="s">
        <v>24</v>
      </c>
    </row>
    <row r="15722" spans="1:9" x14ac:dyDescent="0.25">
      <c r="A15722">
        <v>5</v>
      </c>
      <c r="B15722">
        <v>555</v>
      </c>
      <c r="C15722">
        <v>555</v>
      </c>
      <c r="D15722" t="s">
        <v>110</v>
      </c>
      <c r="E15722" t="s">
        <v>1</v>
      </c>
      <c r="F15722" s="22">
        <v>0.2986111111111111</v>
      </c>
      <c r="G15722" s="57">
        <v>0.29166666666666669</v>
      </c>
      <c r="H15722" t="s">
        <v>87</v>
      </c>
      <c r="I15722" s="21" t="s">
        <v>24</v>
      </c>
    </row>
    <row r="15723" spans="1:9" x14ac:dyDescent="0.25">
      <c r="A15723">
        <v>5</v>
      </c>
      <c r="B15723">
        <v>555</v>
      </c>
      <c r="C15723">
        <v>555</v>
      </c>
      <c r="D15723" t="s">
        <v>110</v>
      </c>
      <c r="E15723" t="s">
        <v>1</v>
      </c>
      <c r="F15723" s="22">
        <v>0.30416666666666664</v>
      </c>
      <c r="G15723" s="57">
        <v>0.29166666666666669</v>
      </c>
      <c r="H15723" t="s">
        <v>87</v>
      </c>
      <c r="I15723" s="21" t="s">
        <v>24</v>
      </c>
    </row>
    <row r="15724" spans="1:9" x14ac:dyDescent="0.25">
      <c r="A15724">
        <v>5</v>
      </c>
      <c r="B15724">
        <v>555</v>
      </c>
      <c r="C15724">
        <v>555</v>
      </c>
      <c r="D15724" t="s">
        <v>110</v>
      </c>
      <c r="E15724" t="s">
        <v>1</v>
      </c>
      <c r="F15724" s="22">
        <v>0.30972222222222223</v>
      </c>
      <c r="G15724" s="57">
        <v>0.29166666666666669</v>
      </c>
      <c r="H15724" t="s">
        <v>87</v>
      </c>
      <c r="I15724" s="21" t="s">
        <v>24</v>
      </c>
    </row>
    <row r="15725" spans="1:9" x14ac:dyDescent="0.25">
      <c r="A15725">
        <v>5</v>
      </c>
      <c r="B15725">
        <v>555</v>
      </c>
      <c r="C15725">
        <v>555</v>
      </c>
      <c r="D15725" t="s">
        <v>110</v>
      </c>
      <c r="E15725" t="s">
        <v>1</v>
      </c>
      <c r="F15725" s="22">
        <v>0.31527777777777777</v>
      </c>
      <c r="G15725" s="57">
        <v>0.3125</v>
      </c>
      <c r="H15725" t="s">
        <v>87</v>
      </c>
      <c r="I15725" s="21" t="s">
        <v>24</v>
      </c>
    </row>
    <row r="15726" spans="1:9" x14ac:dyDescent="0.25">
      <c r="A15726">
        <v>5</v>
      </c>
      <c r="B15726">
        <v>555</v>
      </c>
      <c r="C15726">
        <v>555</v>
      </c>
      <c r="D15726" t="s">
        <v>110</v>
      </c>
      <c r="E15726" t="s">
        <v>1</v>
      </c>
      <c r="F15726" s="22">
        <v>0.32083333333333336</v>
      </c>
      <c r="G15726" s="57">
        <v>0.3125</v>
      </c>
      <c r="H15726" t="s">
        <v>87</v>
      </c>
      <c r="I15726" s="21" t="s">
        <v>24</v>
      </c>
    </row>
    <row r="15727" spans="1:9" x14ac:dyDescent="0.25">
      <c r="A15727">
        <v>5</v>
      </c>
      <c r="B15727">
        <v>555</v>
      </c>
      <c r="C15727">
        <v>555</v>
      </c>
      <c r="D15727" t="s">
        <v>110</v>
      </c>
      <c r="E15727" t="s">
        <v>1</v>
      </c>
      <c r="F15727" s="22">
        <v>0.32708333333333334</v>
      </c>
      <c r="G15727" s="57">
        <v>0.3125</v>
      </c>
      <c r="H15727" t="s">
        <v>87</v>
      </c>
      <c r="I15727" s="21" t="s">
        <v>24</v>
      </c>
    </row>
    <row r="15728" spans="1:9" x14ac:dyDescent="0.25">
      <c r="A15728">
        <v>5</v>
      </c>
      <c r="B15728">
        <v>555</v>
      </c>
      <c r="C15728">
        <v>555</v>
      </c>
      <c r="D15728" t="s">
        <v>110</v>
      </c>
      <c r="E15728" t="s">
        <v>1</v>
      </c>
      <c r="F15728" s="22">
        <v>0.33333333333333331</v>
      </c>
      <c r="G15728" s="57">
        <v>0.33333333333333331</v>
      </c>
      <c r="H15728" t="s">
        <v>88</v>
      </c>
      <c r="I15728" s="21" t="s">
        <v>24</v>
      </c>
    </row>
    <row r="15729" spans="1:9" x14ac:dyDescent="0.25">
      <c r="A15729">
        <v>5</v>
      </c>
      <c r="B15729">
        <v>555</v>
      </c>
      <c r="C15729">
        <v>555</v>
      </c>
      <c r="D15729" t="s">
        <v>110</v>
      </c>
      <c r="E15729" t="s">
        <v>1</v>
      </c>
      <c r="F15729" s="22">
        <v>0.34097222222222223</v>
      </c>
      <c r="G15729" s="57">
        <v>0.33333333333333331</v>
      </c>
      <c r="H15729" t="s">
        <v>88</v>
      </c>
      <c r="I15729" s="21" t="s">
        <v>24</v>
      </c>
    </row>
    <row r="15730" spans="1:9" x14ac:dyDescent="0.25">
      <c r="A15730">
        <v>5</v>
      </c>
      <c r="B15730">
        <v>555</v>
      </c>
      <c r="C15730">
        <v>555</v>
      </c>
      <c r="D15730" t="s">
        <v>110</v>
      </c>
      <c r="E15730" t="s">
        <v>1</v>
      </c>
      <c r="F15730" s="22">
        <v>0.34861111111111109</v>
      </c>
      <c r="G15730" s="57">
        <v>0.33333333333333331</v>
      </c>
      <c r="H15730" t="s">
        <v>88</v>
      </c>
      <c r="I15730" s="21" t="s">
        <v>24</v>
      </c>
    </row>
    <row r="15731" spans="1:9" x14ac:dyDescent="0.25">
      <c r="A15731">
        <v>5</v>
      </c>
      <c r="B15731">
        <v>555</v>
      </c>
      <c r="C15731">
        <v>555</v>
      </c>
      <c r="D15731" t="s">
        <v>110</v>
      </c>
      <c r="E15731" t="s">
        <v>1</v>
      </c>
      <c r="F15731" s="22">
        <v>0.35625000000000001</v>
      </c>
      <c r="G15731" s="57">
        <v>0.35416666666666669</v>
      </c>
      <c r="H15731" t="s">
        <v>88</v>
      </c>
      <c r="I15731" s="21" t="s">
        <v>24</v>
      </c>
    </row>
    <row r="15732" spans="1:9" x14ac:dyDescent="0.25">
      <c r="A15732">
        <v>5</v>
      </c>
      <c r="B15732">
        <v>555</v>
      </c>
      <c r="C15732">
        <v>555</v>
      </c>
      <c r="D15732" t="s">
        <v>110</v>
      </c>
      <c r="E15732" t="s">
        <v>1</v>
      </c>
      <c r="F15732" s="22">
        <v>0.36458333333333331</v>
      </c>
      <c r="G15732" s="57">
        <v>0.35416666666666669</v>
      </c>
      <c r="H15732" t="s">
        <v>88</v>
      </c>
      <c r="I15732" s="21" t="s">
        <v>24</v>
      </c>
    </row>
    <row r="15733" spans="1:9" x14ac:dyDescent="0.25">
      <c r="A15733">
        <v>5</v>
      </c>
      <c r="B15733">
        <v>555</v>
      </c>
      <c r="C15733">
        <v>555</v>
      </c>
      <c r="D15733" t="s">
        <v>110</v>
      </c>
      <c r="E15733" t="s">
        <v>1</v>
      </c>
      <c r="F15733" s="22">
        <v>0.37222222222222223</v>
      </c>
      <c r="G15733" s="57">
        <v>0.35416666666666669</v>
      </c>
      <c r="H15733" t="s">
        <v>88</v>
      </c>
      <c r="I15733" s="21" t="s">
        <v>24</v>
      </c>
    </row>
    <row r="15734" spans="1:9" x14ac:dyDescent="0.25">
      <c r="A15734">
        <v>5</v>
      </c>
      <c r="B15734">
        <v>555</v>
      </c>
      <c r="C15734">
        <v>555</v>
      </c>
      <c r="D15734" t="s">
        <v>110</v>
      </c>
      <c r="E15734" t="s">
        <v>1</v>
      </c>
      <c r="F15734" s="22">
        <v>0.37986111111111109</v>
      </c>
      <c r="G15734" s="57">
        <v>0.375</v>
      </c>
      <c r="H15734" t="s">
        <v>88</v>
      </c>
      <c r="I15734" s="21" t="s">
        <v>24</v>
      </c>
    </row>
    <row r="15735" spans="1:9" x14ac:dyDescent="0.25">
      <c r="A15735">
        <v>5</v>
      </c>
      <c r="B15735">
        <v>555</v>
      </c>
      <c r="C15735">
        <v>555</v>
      </c>
      <c r="D15735" t="s">
        <v>110</v>
      </c>
      <c r="E15735" t="s">
        <v>1</v>
      </c>
      <c r="F15735" s="22">
        <v>0.38750000000000001</v>
      </c>
      <c r="G15735" s="57">
        <v>0.375</v>
      </c>
      <c r="H15735" t="s">
        <v>88</v>
      </c>
      <c r="I15735" s="21" t="s">
        <v>24</v>
      </c>
    </row>
    <row r="15736" spans="1:9" x14ac:dyDescent="0.25">
      <c r="A15736">
        <v>5</v>
      </c>
      <c r="B15736">
        <v>555</v>
      </c>
      <c r="C15736">
        <v>555</v>
      </c>
      <c r="D15736" t="s">
        <v>110</v>
      </c>
      <c r="E15736" t="s">
        <v>1</v>
      </c>
      <c r="F15736" s="22">
        <v>0.39583333333333331</v>
      </c>
      <c r="G15736" s="57">
        <v>0.39583333333333331</v>
      </c>
      <c r="H15736" t="s">
        <v>89</v>
      </c>
      <c r="I15736" s="21" t="s">
        <v>24</v>
      </c>
    </row>
    <row r="15737" spans="1:9" x14ac:dyDescent="0.25">
      <c r="A15737">
        <v>5</v>
      </c>
      <c r="B15737">
        <v>555</v>
      </c>
      <c r="C15737">
        <v>555</v>
      </c>
      <c r="D15737" t="s">
        <v>110</v>
      </c>
      <c r="E15737" t="s">
        <v>1</v>
      </c>
      <c r="F15737" s="22">
        <v>0.40416666666666667</v>
      </c>
      <c r="G15737" s="57">
        <v>0.39583333333333331</v>
      </c>
      <c r="H15737" t="s">
        <v>89</v>
      </c>
      <c r="I15737" s="21" t="s">
        <v>24</v>
      </c>
    </row>
    <row r="15738" spans="1:9" x14ac:dyDescent="0.25">
      <c r="A15738">
        <v>5</v>
      </c>
      <c r="B15738">
        <v>555</v>
      </c>
      <c r="C15738">
        <v>555</v>
      </c>
      <c r="D15738" t="s">
        <v>110</v>
      </c>
      <c r="E15738" t="s">
        <v>1</v>
      </c>
      <c r="F15738" s="22">
        <v>0.41249999999999998</v>
      </c>
      <c r="G15738" s="57">
        <v>0.39583333333333331</v>
      </c>
      <c r="H15738" t="s">
        <v>89</v>
      </c>
      <c r="I15738" s="21" t="s">
        <v>24</v>
      </c>
    </row>
    <row r="15739" spans="1:9" x14ac:dyDescent="0.25">
      <c r="A15739">
        <v>5</v>
      </c>
      <c r="B15739">
        <v>555</v>
      </c>
      <c r="C15739">
        <v>555</v>
      </c>
      <c r="D15739" t="s">
        <v>110</v>
      </c>
      <c r="E15739" t="s">
        <v>1</v>
      </c>
      <c r="F15739" s="22">
        <v>0.42083333333333334</v>
      </c>
      <c r="G15739" s="57">
        <v>0.41666666666666669</v>
      </c>
      <c r="H15739" t="s">
        <v>89</v>
      </c>
      <c r="I15739" s="21" t="s">
        <v>24</v>
      </c>
    </row>
    <row r="15740" spans="1:9" x14ac:dyDescent="0.25">
      <c r="A15740">
        <v>5</v>
      </c>
      <c r="B15740">
        <v>555</v>
      </c>
      <c r="C15740">
        <v>555</v>
      </c>
      <c r="D15740" t="s">
        <v>110</v>
      </c>
      <c r="E15740" t="s">
        <v>1</v>
      </c>
      <c r="F15740" s="22">
        <v>0.42916666666666664</v>
      </c>
      <c r="G15740" s="57">
        <v>0.41666666666666669</v>
      </c>
      <c r="H15740" t="s">
        <v>89</v>
      </c>
      <c r="I15740" s="21" t="s">
        <v>24</v>
      </c>
    </row>
    <row r="15741" spans="1:9" x14ac:dyDescent="0.25">
      <c r="A15741">
        <v>5</v>
      </c>
      <c r="B15741">
        <v>555</v>
      </c>
      <c r="C15741">
        <v>555</v>
      </c>
      <c r="D15741" t="s">
        <v>110</v>
      </c>
      <c r="E15741" t="s">
        <v>1</v>
      </c>
      <c r="F15741" s="22">
        <v>0.4375</v>
      </c>
      <c r="G15741" s="57">
        <v>0.4375</v>
      </c>
      <c r="H15741" t="s">
        <v>89</v>
      </c>
      <c r="I15741" s="21" t="s">
        <v>24</v>
      </c>
    </row>
    <row r="15742" spans="1:9" x14ac:dyDescent="0.25">
      <c r="A15742">
        <v>5</v>
      </c>
      <c r="B15742">
        <v>555</v>
      </c>
      <c r="C15742">
        <v>555</v>
      </c>
      <c r="D15742" t="s">
        <v>110</v>
      </c>
      <c r="E15742" t="s">
        <v>1</v>
      </c>
      <c r="F15742" s="22">
        <v>0.44583333333333336</v>
      </c>
      <c r="G15742" s="57">
        <v>0.4375</v>
      </c>
      <c r="H15742" t="s">
        <v>89</v>
      </c>
      <c r="I15742" s="21" t="s">
        <v>24</v>
      </c>
    </row>
    <row r="15743" spans="1:9" x14ac:dyDescent="0.25">
      <c r="A15743">
        <v>5</v>
      </c>
      <c r="B15743">
        <v>555</v>
      </c>
      <c r="C15743">
        <v>555</v>
      </c>
      <c r="D15743" t="s">
        <v>110</v>
      </c>
      <c r="E15743" t="s">
        <v>1</v>
      </c>
      <c r="F15743" s="22">
        <v>0.45416666666666666</v>
      </c>
      <c r="G15743" s="57">
        <v>0.4375</v>
      </c>
      <c r="H15743" t="s">
        <v>89</v>
      </c>
      <c r="I15743" s="21" t="s">
        <v>24</v>
      </c>
    </row>
    <row r="15744" spans="1:9" x14ac:dyDescent="0.25">
      <c r="A15744">
        <v>5</v>
      </c>
      <c r="B15744">
        <v>555</v>
      </c>
      <c r="C15744">
        <v>555</v>
      </c>
      <c r="D15744" t="s">
        <v>110</v>
      </c>
      <c r="E15744" t="s">
        <v>1</v>
      </c>
      <c r="F15744" s="22">
        <v>0.46250000000000002</v>
      </c>
      <c r="G15744" s="57">
        <v>0.45833333333333331</v>
      </c>
      <c r="H15744" t="s">
        <v>89</v>
      </c>
      <c r="I15744" s="21" t="s">
        <v>24</v>
      </c>
    </row>
    <row r="15745" spans="1:9" x14ac:dyDescent="0.25">
      <c r="A15745">
        <v>5</v>
      </c>
      <c r="B15745">
        <v>555</v>
      </c>
      <c r="C15745">
        <v>555</v>
      </c>
      <c r="D15745" t="s">
        <v>110</v>
      </c>
      <c r="E15745" t="s">
        <v>1</v>
      </c>
      <c r="F15745" s="22">
        <v>0.47083333333333333</v>
      </c>
      <c r="G15745" s="57">
        <v>0.45833333333333331</v>
      </c>
      <c r="H15745" t="s">
        <v>89</v>
      </c>
      <c r="I15745" s="21" t="s">
        <v>24</v>
      </c>
    </row>
    <row r="15746" spans="1:9" x14ac:dyDescent="0.25">
      <c r="A15746">
        <v>5</v>
      </c>
      <c r="B15746">
        <v>555</v>
      </c>
      <c r="C15746">
        <v>555</v>
      </c>
      <c r="D15746" t="s">
        <v>110</v>
      </c>
      <c r="E15746" t="s">
        <v>1</v>
      </c>
      <c r="F15746" s="22">
        <v>0.47916666666666669</v>
      </c>
      <c r="G15746" s="57">
        <v>0.47916666666666669</v>
      </c>
      <c r="H15746" t="s">
        <v>89</v>
      </c>
      <c r="I15746" s="21" t="s">
        <v>24</v>
      </c>
    </row>
    <row r="15747" spans="1:9" x14ac:dyDescent="0.25">
      <c r="A15747">
        <v>5</v>
      </c>
      <c r="B15747">
        <v>555</v>
      </c>
      <c r="C15747">
        <v>555</v>
      </c>
      <c r="D15747" t="s">
        <v>110</v>
      </c>
      <c r="E15747" t="s">
        <v>1</v>
      </c>
      <c r="F15747" s="22">
        <v>0.48749999999999999</v>
      </c>
      <c r="G15747" s="57">
        <v>0.47916666666666669</v>
      </c>
      <c r="H15747" t="s">
        <v>89</v>
      </c>
      <c r="I15747" s="21" t="s">
        <v>24</v>
      </c>
    </row>
    <row r="15748" spans="1:9" x14ac:dyDescent="0.25">
      <c r="A15748">
        <v>5</v>
      </c>
      <c r="B15748">
        <v>555</v>
      </c>
      <c r="C15748">
        <v>555</v>
      </c>
      <c r="D15748" t="s">
        <v>110</v>
      </c>
      <c r="E15748" t="s">
        <v>1</v>
      </c>
      <c r="F15748" s="22">
        <v>0.49583333333333335</v>
      </c>
      <c r="G15748" s="57">
        <v>0.47916666666666669</v>
      </c>
      <c r="H15748" t="s">
        <v>89</v>
      </c>
      <c r="I15748" s="21" t="s">
        <v>24</v>
      </c>
    </row>
    <row r="15749" spans="1:9" x14ac:dyDescent="0.25">
      <c r="A15749">
        <v>5</v>
      </c>
      <c r="B15749">
        <v>555</v>
      </c>
      <c r="C15749">
        <v>555</v>
      </c>
      <c r="D15749" t="s">
        <v>110</v>
      </c>
      <c r="E15749" t="s">
        <v>1</v>
      </c>
      <c r="F15749" s="22">
        <v>0.50416666666666665</v>
      </c>
      <c r="G15749" s="57">
        <v>0.5</v>
      </c>
      <c r="H15749" t="s">
        <v>89</v>
      </c>
      <c r="I15749" s="21" t="s">
        <v>24</v>
      </c>
    </row>
    <row r="15750" spans="1:9" x14ac:dyDescent="0.25">
      <c r="A15750">
        <v>5</v>
      </c>
      <c r="B15750">
        <v>555</v>
      </c>
      <c r="C15750">
        <v>555</v>
      </c>
      <c r="D15750" t="s">
        <v>110</v>
      </c>
      <c r="E15750" t="s">
        <v>1</v>
      </c>
      <c r="F15750" s="22">
        <v>0.51249999999999996</v>
      </c>
      <c r="G15750" s="57">
        <v>0.5</v>
      </c>
      <c r="H15750" t="s">
        <v>89</v>
      </c>
      <c r="I15750" s="21" t="s">
        <v>24</v>
      </c>
    </row>
    <row r="15751" spans="1:9" x14ac:dyDescent="0.25">
      <c r="A15751">
        <v>5</v>
      </c>
      <c r="B15751">
        <v>555</v>
      </c>
      <c r="C15751">
        <v>555</v>
      </c>
      <c r="D15751" t="s">
        <v>110</v>
      </c>
      <c r="E15751" t="s">
        <v>1</v>
      </c>
      <c r="F15751" s="22">
        <v>0.52083333333333337</v>
      </c>
      <c r="G15751" s="57">
        <v>0.52083333333333337</v>
      </c>
      <c r="H15751" t="s">
        <v>90</v>
      </c>
      <c r="I15751" s="21" t="s">
        <v>24</v>
      </c>
    </row>
    <row r="15752" spans="1:9" x14ac:dyDescent="0.25">
      <c r="A15752">
        <v>5</v>
      </c>
      <c r="B15752">
        <v>555</v>
      </c>
      <c r="C15752">
        <v>555</v>
      </c>
      <c r="D15752" t="s">
        <v>110</v>
      </c>
      <c r="E15752" t="s">
        <v>1</v>
      </c>
      <c r="F15752" s="22">
        <v>0.52916666666666667</v>
      </c>
      <c r="G15752" s="57">
        <v>0.52083333333333337</v>
      </c>
      <c r="H15752" t="s">
        <v>90</v>
      </c>
      <c r="I15752" s="21" t="s">
        <v>24</v>
      </c>
    </row>
    <row r="15753" spans="1:9" x14ac:dyDescent="0.25">
      <c r="A15753">
        <v>5</v>
      </c>
      <c r="B15753">
        <v>555</v>
      </c>
      <c r="C15753">
        <v>555</v>
      </c>
      <c r="D15753" t="s">
        <v>110</v>
      </c>
      <c r="E15753" t="s">
        <v>1</v>
      </c>
      <c r="F15753" s="22">
        <v>0.53819444444444442</v>
      </c>
      <c r="G15753" s="57">
        <v>0.52083333333333337</v>
      </c>
      <c r="H15753" t="s">
        <v>90</v>
      </c>
      <c r="I15753" s="21" t="s">
        <v>24</v>
      </c>
    </row>
    <row r="15754" spans="1:9" x14ac:dyDescent="0.25">
      <c r="A15754">
        <v>5</v>
      </c>
      <c r="B15754">
        <v>555</v>
      </c>
      <c r="C15754">
        <v>555</v>
      </c>
      <c r="D15754" t="s">
        <v>110</v>
      </c>
      <c r="E15754" t="s">
        <v>1</v>
      </c>
      <c r="F15754" s="22">
        <v>0.54722222222222228</v>
      </c>
      <c r="G15754" s="57">
        <v>0.54166666666666663</v>
      </c>
      <c r="H15754" t="s">
        <v>90</v>
      </c>
      <c r="I15754" s="21" t="s">
        <v>24</v>
      </c>
    </row>
    <row r="15755" spans="1:9" x14ac:dyDescent="0.25">
      <c r="A15755">
        <v>5</v>
      </c>
      <c r="B15755">
        <v>555</v>
      </c>
      <c r="C15755">
        <v>555</v>
      </c>
      <c r="D15755" t="s">
        <v>110</v>
      </c>
      <c r="E15755" t="s">
        <v>1</v>
      </c>
      <c r="F15755" s="22">
        <v>0.55625000000000002</v>
      </c>
      <c r="G15755" s="57">
        <v>0.54166666666666663</v>
      </c>
      <c r="H15755" t="s">
        <v>90</v>
      </c>
      <c r="I15755" s="21" t="s">
        <v>24</v>
      </c>
    </row>
    <row r="15756" spans="1:9" x14ac:dyDescent="0.25">
      <c r="A15756">
        <v>5</v>
      </c>
      <c r="B15756">
        <v>555</v>
      </c>
      <c r="C15756">
        <v>555</v>
      </c>
      <c r="D15756" t="s">
        <v>110</v>
      </c>
      <c r="E15756" t="s">
        <v>1</v>
      </c>
      <c r="F15756" s="22">
        <v>0.56527777777777777</v>
      </c>
      <c r="G15756" s="57">
        <v>0.5625</v>
      </c>
      <c r="H15756" t="s">
        <v>90</v>
      </c>
      <c r="I15756" s="21" t="s">
        <v>24</v>
      </c>
    </row>
    <row r="15757" spans="1:9" x14ac:dyDescent="0.25">
      <c r="A15757">
        <v>5</v>
      </c>
      <c r="B15757">
        <v>555</v>
      </c>
      <c r="C15757">
        <v>555</v>
      </c>
      <c r="D15757" t="s">
        <v>110</v>
      </c>
      <c r="E15757" t="s">
        <v>1</v>
      </c>
      <c r="F15757" s="22">
        <v>0.57430555555555551</v>
      </c>
      <c r="G15757" s="57">
        <v>0.5625</v>
      </c>
      <c r="H15757" t="s">
        <v>90</v>
      </c>
      <c r="I15757" s="21" t="s">
        <v>24</v>
      </c>
    </row>
    <row r="15758" spans="1:9" x14ac:dyDescent="0.25">
      <c r="A15758">
        <v>5</v>
      </c>
      <c r="B15758">
        <v>555</v>
      </c>
      <c r="C15758">
        <v>555</v>
      </c>
      <c r="D15758" t="s">
        <v>110</v>
      </c>
      <c r="E15758" t="s">
        <v>1</v>
      </c>
      <c r="F15758" s="22">
        <v>0.58333333333333337</v>
      </c>
      <c r="G15758" s="57">
        <v>0.58333333333333337</v>
      </c>
      <c r="H15758" t="s">
        <v>91</v>
      </c>
      <c r="I15758" s="21" t="s">
        <v>24</v>
      </c>
    </row>
    <row r="15759" spans="1:9" x14ac:dyDescent="0.25">
      <c r="A15759">
        <v>5</v>
      </c>
      <c r="B15759">
        <v>555</v>
      </c>
      <c r="C15759">
        <v>555</v>
      </c>
      <c r="D15759" t="s">
        <v>110</v>
      </c>
      <c r="E15759" t="s">
        <v>1</v>
      </c>
      <c r="F15759" s="22">
        <v>0.59166666666666667</v>
      </c>
      <c r="G15759" s="57">
        <v>0.58333333333333337</v>
      </c>
      <c r="H15759" t="s">
        <v>91</v>
      </c>
      <c r="I15759" s="21" t="s">
        <v>24</v>
      </c>
    </row>
    <row r="15760" spans="1:9" x14ac:dyDescent="0.25">
      <c r="A15760">
        <v>5</v>
      </c>
      <c r="B15760">
        <v>555</v>
      </c>
      <c r="C15760">
        <v>555</v>
      </c>
      <c r="D15760" t="s">
        <v>110</v>
      </c>
      <c r="E15760" t="s">
        <v>1</v>
      </c>
      <c r="F15760" s="22">
        <v>0.60069444444444442</v>
      </c>
      <c r="G15760" s="57">
        <v>0.58333333333333337</v>
      </c>
      <c r="H15760" t="s">
        <v>91</v>
      </c>
      <c r="I15760" s="21" t="s">
        <v>24</v>
      </c>
    </row>
    <row r="15761" spans="1:9" x14ac:dyDescent="0.25">
      <c r="A15761">
        <v>5</v>
      </c>
      <c r="B15761">
        <v>555</v>
      </c>
      <c r="C15761">
        <v>555</v>
      </c>
      <c r="D15761" t="s">
        <v>110</v>
      </c>
      <c r="E15761" t="s">
        <v>1</v>
      </c>
      <c r="F15761" s="22">
        <v>0.60902777777777772</v>
      </c>
      <c r="G15761" s="57">
        <v>0.60416666666666663</v>
      </c>
      <c r="H15761" t="s">
        <v>91</v>
      </c>
      <c r="I15761" s="21" t="s">
        <v>24</v>
      </c>
    </row>
    <row r="15762" spans="1:9" x14ac:dyDescent="0.25">
      <c r="A15762">
        <v>5</v>
      </c>
      <c r="B15762">
        <v>555</v>
      </c>
      <c r="C15762">
        <v>555</v>
      </c>
      <c r="D15762" t="s">
        <v>110</v>
      </c>
      <c r="E15762" t="s">
        <v>1</v>
      </c>
      <c r="F15762" s="22">
        <v>0.61805555555555558</v>
      </c>
      <c r="G15762" s="57">
        <v>0.60416666666666663</v>
      </c>
      <c r="H15762" t="s">
        <v>91</v>
      </c>
      <c r="I15762" s="21" t="s">
        <v>24</v>
      </c>
    </row>
    <row r="15763" spans="1:9" x14ac:dyDescent="0.25">
      <c r="A15763">
        <v>5</v>
      </c>
      <c r="B15763">
        <v>555</v>
      </c>
      <c r="C15763">
        <v>555</v>
      </c>
      <c r="D15763" t="s">
        <v>110</v>
      </c>
      <c r="E15763" t="s">
        <v>1</v>
      </c>
      <c r="F15763" s="22">
        <v>0.62638888888888888</v>
      </c>
      <c r="G15763" s="57">
        <v>0.625</v>
      </c>
      <c r="H15763" t="s">
        <v>91</v>
      </c>
      <c r="I15763" s="21" t="s">
        <v>24</v>
      </c>
    </row>
    <row r="15764" spans="1:9" x14ac:dyDescent="0.25">
      <c r="A15764">
        <v>5</v>
      </c>
      <c r="B15764">
        <v>555</v>
      </c>
      <c r="C15764">
        <v>555</v>
      </c>
      <c r="D15764" t="s">
        <v>110</v>
      </c>
      <c r="E15764" t="s">
        <v>1</v>
      </c>
      <c r="F15764" s="22">
        <v>0.63541666666666663</v>
      </c>
      <c r="G15764" s="57">
        <v>0.625</v>
      </c>
      <c r="H15764" t="s">
        <v>91</v>
      </c>
      <c r="I15764" s="21" t="s">
        <v>24</v>
      </c>
    </row>
    <row r="15765" spans="1:9" x14ac:dyDescent="0.25">
      <c r="A15765">
        <v>5</v>
      </c>
      <c r="B15765">
        <v>555</v>
      </c>
      <c r="C15765">
        <v>555</v>
      </c>
      <c r="D15765" t="s">
        <v>110</v>
      </c>
      <c r="E15765" t="s">
        <v>1</v>
      </c>
      <c r="F15765" s="22">
        <v>0.64375000000000004</v>
      </c>
      <c r="G15765" s="57">
        <v>0.625</v>
      </c>
      <c r="H15765" t="s">
        <v>91</v>
      </c>
      <c r="I15765" s="21" t="s">
        <v>24</v>
      </c>
    </row>
    <row r="15766" spans="1:9" x14ac:dyDescent="0.25">
      <c r="A15766">
        <v>5</v>
      </c>
      <c r="B15766">
        <v>555</v>
      </c>
      <c r="C15766">
        <v>555</v>
      </c>
      <c r="D15766" t="s">
        <v>110</v>
      </c>
      <c r="E15766" t="s">
        <v>1</v>
      </c>
      <c r="F15766" s="22">
        <v>0.65277777777777779</v>
      </c>
      <c r="G15766" s="57">
        <v>0.64583333333333337</v>
      </c>
      <c r="H15766" t="s">
        <v>91</v>
      </c>
      <c r="I15766" s="21" t="s">
        <v>24</v>
      </c>
    </row>
    <row r="15767" spans="1:9" x14ac:dyDescent="0.25">
      <c r="A15767">
        <v>5</v>
      </c>
      <c r="B15767">
        <v>555</v>
      </c>
      <c r="C15767">
        <v>555</v>
      </c>
      <c r="D15767" t="s">
        <v>110</v>
      </c>
      <c r="E15767" t="s">
        <v>1</v>
      </c>
      <c r="F15767" s="22">
        <v>0.66111111111111109</v>
      </c>
      <c r="G15767" s="57">
        <v>0.64583333333333337</v>
      </c>
      <c r="H15767" t="s">
        <v>91</v>
      </c>
      <c r="I15767" s="21" t="s">
        <v>24</v>
      </c>
    </row>
    <row r="15768" spans="1:9" x14ac:dyDescent="0.25">
      <c r="A15768">
        <v>5</v>
      </c>
      <c r="B15768">
        <v>555</v>
      </c>
      <c r="C15768">
        <v>555</v>
      </c>
      <c r="D15768" t="s">
        <v>110</v>
      </c>
      <c r="E15768" t="s">
        <v>1</v>
      </c>
      <c r="F15768" s="22">
        <v>0.67013888888888884</v>
      </c>
      <c r="G15768" s="57">
        <v>0.66666666666666663</v>
      </c>
      <c r="H15768" t="s">
        <v>91</v>
      </c>
      <c r="I15768" s="21" t="s">
        <v>24</v>
      </c>
    </row>
    <row r="15769" spans="1:9" x14ac:dyDescent="0.25">
      <c r="A15769">
        <v>5</v>
      </c>
      <c r="B15769">
        <v>555</v>
      </c>
      <c r="C15769">
        <v>555</v>
      </c>
      <c r="D15769" t="s">
        <v>110</v>
      </c>
      <c r="E15769" t="s">
        <v>1</v>
      </c>
      <c r="F15769" s="22">
        <v>0.67847222222222225</v>
      </c>
      <c r="G15769" s="57">
        <v>0.66666666666666663</v>
      </c>
      <c r="H15769" t="s">
        <v>91</v>
      </c>
      <c r="I15769" s="21" t="s">
        <v>24</v>
      </c>
    </row>
    <row r="15770" spans="1:9" x14ac:dyDescent="0.25">
      <c r="A15770">
        <v>5</v>
      </c>
      <c r="B15770">
        <v>555</v>
      </c>
      <c r="C15770">
        <v>555</v>
      </c>
      <c r="D15770" t="s">
        <v>110</v>
      </c>
      <c r="E15770" t="s">
        <v>1</v>
      </c>
      <c r="F15770" s="22">
        <v>0.6875</v>
      </c>
      <c r="G15770" s="57">
        <v>0.6875</v>
      </c>
      <c r="H15770" t="s">
        <v>92</v>
      </c>
      <c r="I15770" s="21" t="s">
        <v>24</v>
      </c>
    </row>
    <row r="15771" spans="1:9" x14ac:dyDescent="0.25">
      <c r="A15771">
        <v>5</v>
      </c>
      <c r="B15771">
        <v>555</v>
      </c>
      <c r="C15771">
        <v>555</v>
      </c>
      <c r="D15771" t="s">
        <v>110</v>
      </c>
      <c r="E15771" t="s">
        <v>1</v>
      </c>
      <c r="F15771" s="22">
        <v>0.69444444444444442</v>
      </c>
      <c r="G15771" s="57">
        <v>0.6875</v>
      </c>
      <c r="H15771" t="s">
        <v>92</v>
      </c>
      <c r="I15771" s="21" t="s">
        <v>24</v>
      </c>
    </row>
    <row r="15772" spans="1:9" x14ac:dyDescent="0.25">
      <c r="A15772">
        <v>5</v>
      </c>
      <c r="B15772">
        <v>555</v>
      </c>
      <c r="C15772">
        <v>555</v>
      </c>
      <c r="D15772" t="s">
        <v>110</v>
      </c>
      <c r="E15772" t="s">
        <v>1</v>
      </c>
      <c r="F15772" s="22">
        <v>0.70138888888888884</v>
      </c>
      <c r="G15772" s="57">
        <v>0.6875</v>
      </c>
      <c r="H15772" t="s">
        <v>92</v>
      </c>
      <c r="I15772" s="21" t="s">
        <v>24</v>
      </c>
    </row>
    <row r="15773" spans="1:9" x14ac:dyDescent="0.25">
      <c r="A15773">
        <v>5</v>
      </c>
      <c r="B15773">
        <v>555</v>
      </c>
      <c r="C15773">
        <v>555</v>
      </c>
      <c r="D15773" t="s">
        <v>110</v>
      </c>
      <c r="E15773" t="s">
        <v>1</v>
      </c>
      <c r="F15773" s="22">
        <v>0.70833333333333337</v>
      </c>
      <c r="G15773" s="57">
        <v>0.70833333333333337</v>
      </c>
      <c r="H15773" t="s">
        <v>92</v>
      </c>
      <c r="I15773" s="21" t="s">
        <v>24</v>
      </c>
    </row>
    <row r="15774" spans="1:9" x14ac:dyDescent="0.25">
      <c r="A15774">
        <v>5</v>
      </c>
      <c r="B15774">
        <v>555</v>
      </c>
      <c r="C15774">
        <v>555</v>
      </c>
      <c r="D15774" t="s">
        <v>110</v>
      </c>
      <c r="E15774" t="s">
        <v>1</v>
      </c>
      <c r="F15774" s="22">
        <v>0.71458333333333335</v>
      </c>
      <c r="G15774" s="57">
        <v>0.70833333333333337</v>
      </c>
      <c r="H15774" t="s">
        <v>92</v>
      </c>
      <c r="I15774" s="21" t="s">
        <v>24</v>
      </c>
    </row>
    <row r="15775" spans="1:9" x14ac:dyDescent="0.25">
      <c r="A15775">
        <v>5</v>
      </c>
      <c r="B15775">
        <v>555</v>
      </c>
      <c r="C15775">
        <v>555</v>
      </c>
      <c r="D15775" t="s">
        <v>110</v>
      </c>
      <c r="E15775" t="s">
        <v>1</v>
      </c>
      <c r="F15775" s="22">
        <v>0.72083333333333333</v>
      </c>
      <c r="G15775" s="57">
        <v>0.70833333333333337</v>
      </c>
      <c r="H15775" t="s">
        <v>92</v>
      </c>
      <c r="I15775" s="21" t="s">
        <v>24</v>
      </c>
    </row>
    <row r="15776" spans="1:9" x14ac:dyDescent="0.25">
      <c r="A15776">
        <v>5</v>
      </c>
      <c r="B15776">
        <v>555</v>
      </c>
      <c r="C15776">
        <v>555</v>
      </c>
      <c r="D15776" t="s">
        <v>110</v>
      </c>
      <c r="E15776" t="s">
        <v>1</v>
      </c>
      <c r="F15776" s="22">
        <v>0.7270833333333333</v>
      </c>
      <c r="G15776" s="57">
        <v>0.70833333333333337</v>
      </c>
      <c r="H15776" t="s">
        <v>92</v>
      </c>
      <c r="I15776" s="21" t="s">
        <v>24</v>
      </c>
    </row>
    <row r="15777" spans="1:9" x14ac:dyDescent="0.25">
      <c r="A15777">
        <v>5</v>
      </c>
      <c r="B15777">
        <v>555</v>
      </c>
      <c r="C15777">
        <v>555</v>
      </c>
      <c r="D15777" t="s">
        <v>110</v>
      </c>
      <c r="E15777" t="s">
        <v>1</v>
      </c>
      <c r="F15777" s="22">
        <v>0.73333333333333328</v>
      </c>
      <c r="G15777" s="57">
        <v>0.72916666666666663</v>
      </c>
      <c r="H15777" t="s">
        <v>92</v>
      </c>
      <c r="I15777" s="21" t="s">
        <v>24</v>
      </c>
    </row>
    <row r="15778" spans="1:9" x14ac:dyDescent="0.25">
      <c r="A15778">
        <v>5</v>
      </c>
      <c r="B15778">
        <v>555</v>
      </c>
      <c r="C15778">
        <v>555</v>
      </c>
      <c r="D15778" t="s">
        <v>110</v>
      </c>
      <c r="E15778" t="s">
        <v>1</v>
      </c>
      <c r="F15778" s="22">
        <v>0.73958333333333337</v>
      </c>
      <c r="G15778" s="57">
        <v>0.72916666666666663</v>
      </c>
      <c r="H15778" t="s">
        <v>92</v>
      </c>
      <c r="I15778" s="21" t="s">
        <v>24</v>
      </c>
    </row>
    <row r="15779" spans="1:9" x14ac:dyDescent="0.25">
      <c r="A15779">
        <v>5</v>
      </c>
      <c r="B15779">
        <v>555</v>
      </c>
      <c r="C15779">
        <v>555</v>
      </c>
      <c r="D15779" t="s">
        <v>110</v>
      </c>
      <c r="E15779" t="s">
        <v>1</v>
      </c>
      <c r="F15779" s="22">
        <v>0.74583333333333335</v>
      </c>
      <c r="G15779" s="57">
        <v>0.72916666666666663</v>
      </c>
      <c r="H15779" t="s">
        <v>92</v>
      </c>
      <c r="I15779" s="21" t="s">
        <v>24</v>
      </c>
    </row>
    <row r="15780" spans="1:9" x14ac:dyDescent="0.25">
      <c r="A15780">
        <v>5</v>
      </c>
      <c r="B15780">
        <v>555</v>
      </c>
      <c r="C15780">
        <v>555</v>
      </c>
      <c r="D15780" t="s">
        <v>110</v>
      </c>
      <c r="E15780" t="s">
        <v>1</v>
      </c>
      <c r="F15780" s="22">
        <v>0.75208333333333333</v>
      </c>
      <c r="G15780" s="57">
        <v>0.75</v>
      </c>
      <c r="H15780" t="s">
        <v>92</v>
      </c>
      <c r="I15780" s="21" t="s">
        <v>24</v>
      </c>
    </row>
    <row r="15781" spans="1:9" x14ac:dyDescent="0.25">
      <c r="A15781">
        <v>5</v>
      </c>
      <c r="B15781">
        <v>555</v>
      </c>
      <c r="C15781">
        <v>555</v>
      </c>
      <c r="D15781" t="s">
        <v>110</v>
      </c>
      <c r="E15781" t="s">
        <v>1</v>
      </c>
      <c r="F15781" s="22">
        <v>0.7583333333333333</v>
      </c>
      <c r="G15781" s="57">
        <v>0.75</v>
      </c>
      <c r="H15781" t="s">
        <v>92</v>
      </c>
      <c r="I15781" s="21" t="s">
        <v>24</v>
      </c>
    </row>
    <row r="15782" spans="1:9" x14ac:dyDescent="0.25">
      <c r="A15782">
        <v>5</v>
      </c>
      <c r="B15782">
        <v>555</v>
      </c>
      <c r="C15782">
        <v>555</v>
      </c>
      <c r="D15782" t="s">
        <v>110</v>
      </c>
      <c r="E15782" t="s">
        <v>1</v>
      </c>
      <c r="F15782" s="22">
        <v>0.76458333333333328</v>
      </c>
      <c r="G15782" s="57">
        <v>0.75</v>
      </c>
      <c r="H15782" t="s">
        <v>92</v>
      </c>
      <c r="I15782" s="21" t="s">
        <v>24</v>
      </c>
    </row>
    <row r="15783" spans="1:9" x14ac:dyDescent="0.25">
      <c r="A15783">
        <v>5</v>
      </c>
      <c r="B15783">
        <v>555</v>
      </c>
      <c r="C15783">
        <v>555</v>
      </c>
      <c r="D15783" t="s">
        <v>110</v>
      </c>
      <c r="E15783" t="s">
        <v>1</v>
      </c>
      <c r="F15783" s="22">
        <v>0.77083333333333337</v>
      </c>
      <c r="G15783" s="57">
        <v>0.77083333333333337</v>
      </c>
      <c r="H15783" t="s">
        <v>93</v>
      </c>
      <c r="I15783" s="21" t="s">
        <v>24</v>
      </c>
    </row>
    <row r="15784" spans="1:9" x14ac:dyDescent="0.25">
      <c r="A15784">
        <v>5</v>
      </c>
      <c r="B15784">
        <v>555</v>
      </c>
      <c r="C15784">
        <v>555</v>
      </c>
      <c r="D15784" t="s">
        <v>110</v>
      </c>
      <c r="E15784" t="s">
        <v>1</v>
      </c>
      <c r="F15784" s="22">
        <v>0.77777777777777779</v>
      </c>
      <c r="G15784" s="57">
        <v>0.77083333333333337</v>
      </c>
      <c r="H15784" t="s">
        <v>93</v>
      </c>
      <c r="I15784" s="21" t="s">
        <v>24</v>
      </c>
    </row>
    <row r="15785" spans="1:9" x14ac:dyDescent="0.25">
      <c r="A15785">
        <v>5</v>
      </c>
      <c r="B15785">
        <v>555</v>
      </c>
      <c r="C15785">
        <v>555</v>
      </c>
      <c r="D15785" t="s">
        <v>110</v>
      </c>
      <c r="E15785" t="s">
        <v>1</v>
      </c>
      <c r="F15785" s="22">
        <v>0.78472222222222221</v>
      </c>
      <c r="G15785" s="57">
        <v>0.77083333333333337</v>
      </c>
      <c r="H15785" t="s">
        <v>93</v>
      </c>
      <c r="I15785" s="21" t="s">
        <v>24</v>
      </c>
    </row>
    <row r="15786" spans="1:9" x14ac:dyDescent="0.25">
      <c r="A15786">
        <v>5</v>
      </c>
      <c r="B15786">
        <v>555</v>
      </c>
      <c r="C15786">
        <v>555</v>
      </c>
      <c r="D15786" t="s">
        <v>110</v>
      </c>
      <c r="E15786" t="s">
        <v>1</v>
      </c>
      <c r="F15786" s="22">
        <v>0.79166666666666663</v>
      </c>
      <c r="G15786" s="57">
        <v>0.79166666666666663</v>
      </c>
      <c r="H15786" t="s">
        <v>93</v>
      </c>
      <c r="I15786" s="21" t="s">
        <v>24</v>
      </c>
    </row>
    <row r="15787" spans="1:9" x14ac:dyDescent="0.25">
      <c r="A15787">
        <v>5</v>
      </c>
      <c r="B15787">
        <v>555</v>
      </c>
      <c r="C15787">
        <v>555</v>
      </c>
      <c r="D15787" t="s">
        <v>110</v>
      </c>
      <c r="E15787" t="s">
        <v>1</v>
      </c>
      <c r="F15787" s="22">
        <v>0.79861111111111116</v>
      </c>
      <c r="G15787" s="57">
        <v>0.79166666666666663</v>
      </c>
      <c r="H15787" t="s">
        <v>93</v>
      </c>
      <c r="I15787" s="21" t="s">
        <v>24</v>
      </c>
    </row>
    <row r="15788" spans="1:9" x14ac:dyDescent="0.25">
      <c r="A15788">
        <v>5</v>
      </c>
      <c r="B15788">
        <v>555</v>
      </c>
      <c r="C15788">
        <v>555</v>
      </c>
      <c r="D15788" t="s">
        <v>110</v>
      </c>
      <c r="E15788" t="s">
        <v>1</v>
      </c>
      <c r="F15788" s="22">
        <v>0.80555555555555558</v>
      </c>
      <c r="G15788" s="57">
        <v>0.79166666666666663</v>
      </c>
      <c r="H15788" t="s">
        <v>93</v>
      </c>
      <c r="I15788" s="21" t="s">
        <v>24</v>
      </c>
    </row>
    <row r="15789" spans="1:9" x14ac:dyDescent="0.25">
      <c r="A15789">
        <v>5</v>
      </c>
      <c r="B15789">
        <v>555</v>
      </c>
      <c r="C15789">
        <v>555</v>
      </c>
      <c r="D15789" t="s">
        <v>110</v>
      </c>
      <c r="E15789" t="s">
        <v>1</v>
      </c>
      <c r="F15789" s="22">
        <v>0.8125</v>
      </c>
      <c r="G15789" s="57">
        <v>0.8125</v>
      </c>
      <c r="H15789" t="s">
        <v>93</v>
      </c>
      <c r="I15789" s="21" t="s">
        <v>24</v>
      </c>
    </row>
    <row r="15790" spans="1:9" x14ac:dyDescent="0.25">
      <c r="A15790">
        <v>5</v>
      </c>
      <c r="B15790">
        <v>555</v>
      </c>
      <c r="C15790">
        <v>555</v>
      </c>
      <c r="D15790" t="s">
        <v>110</v>
      </c>
      <c r="E15790" t="s">
        <v>1</v>
      </c>
      <c r="F15790" s="22">
        <v>0.81944444444444442</v>
      </c>
      <c r="G15790" s="57">
        <v>0.8125</v>
      </c>
      <c r="H15790" t="s">
        <v>93</v>
      </c>
      <c r="I15790" s="21" t="s">
        <v>24</v>
      </c>
    </row>
    <row r="15791" spans="1:9" x14ac:dyDescent="0.25">
      <c r="A15791">
        <v>5</v>
      </c>
      <c r="B15791">
        <v>555</v>
      </c>
      <c r="C15791">
        <v>555</v>
      </c>
      <c r="D15791" t="s">
        <v>110</v>
      </c>
      <c r="E15791" t="s">
        <v>1</v>
      </c>
      <c r="F15791" s="22">
        <v>0.82638888888888884</v>
      </c>
      <c r="G15791" s="57">
        <v>0.8125</v>
      </c>
      <c r="H15791" t="s">
        <v>93</v>
      </c>
      <c r="I15791" s="21" t="s">
        <v>24</v>
      </c>
    </row>
    <row r="15792" spans="1:9" x14ac:dyDescent="0.25">
      <c r="A15792">
        <v>5</v>
      </c>
      <c r="B15792">
        <v>555</v>
      </c>
      <c r="C15792">
        <v>555</v>
      </c>
      <c r="D15792" t="s">
        <v>110</v>
      </c>
      <c r="E15792" t="s">
        <v>1</v>
      </c>
      <c r="F15792" s="22">
        <v>0.83333333333333337</v>
      </c>
      <c r="G15792" s="57">
        <v>0.83333333333333337</v>
      </c>
      <c r="H15792" t="s">
        <v>93</v>
      </c>
      <c r="I15792" s="21" t="s">
        <v>24</v>
      </c>
    </row>
    <row r="15793" spans="1:9" x14ac:dyDescent="0.25">
      <c r="A15793">
        <v>5</v>
      </c>
      <c r="B15793">
        <v>555</v>
      </c>
      <c r="C15793">
        <v>555</v>
      </c>
      <c r="D15793" t="s">
        <v>110</v>
      </c>
      <c r="E15793" t="s">
        <v>1</v>
      </c>
      <c r="F15793" s="22">
        <v>0.84027777777777779</v>
      </c>
      <c r="G15793" s="57">
        <v>0.83333333333333337</v>
      </c>
      <c r="H15793" t="s">
        <v>93</v>
      </c>
      <c r="I15793" s="21" t="s">
        <v>24</v>
      </c>
    </row>
    <row r="15794" spans="1:9" x14ac:dyDescent="0.25">
      <c r="A15794">
        <v>5</v>
      </c>
      <c r="B15794">
        <v>555</v>
      </c>
      <c r="C15794">
        <v>555</v>
      </c>
      <c r="D15794" t="s">
        <v>110</v>
      </c>
      <c r="E15794" t="s">
        <v>1</v>
      </c>
      <c r="F15794" s="22">
        <v>0.84722222222222221</v>
      </c>
      <c r="G15794" s="57">
        <v>0.83333333333333337</v>
      </c>
      <c r="H15794" t="s">
        <v>93</v>
      </c>
      <c r="I15794" s="21" t="s">
        <v>24</v>
      </c>
    </row>
    <row r="15795" spans="1:9" x14ac:dyDescent="0.25">
      <c r="A15795">
        <v>5</v>
      </c>
      <c r="B15795">
        <v>555</v>
      </c>
      <c r="C15795">
        <v>555</v>
      </c>
      <c r="D15795" t="s">
        <v>110</v>
      </c>
      <c r="E15795" t="s">
        <v>1</v>
      </c>
      <c r="F15795" s="22">
        <v>0.85416666666666663</v>
      </c>
      <c r="G15795" s="57">
        <v>0.85416666666666663</v>
      </c>
      <c r="H15795" t="s">
        <v>94</v>
      </c>
      <c r="I15795" s="21" t="s">
        <v>24</v>
      </c>
    </row>
    <row r="15796" spans="1:9" x14ac:dyDescent="0.25">
      <c r="A15796">
        <v>5</v>
      </c>
      <c r="B15796">
        <v>555</v>
      </c>
      <c r="C15796">
        <v>555</v>
      </c>
      <c r="D15796" t="s">
        <v>110</v>
      </c>
      <c r="E15796" t="s">
        <v>1</v>
      </c>
      <c r="F15796" s="22">
        <v>0.86299768518518516</v>
      </c>
      <c r="G15796" s="57">
        <v>0.85416666666666663</v>
      </c>
      <c r="H15796" t="s">
        <v>94</v>
      </c>
      <c r="I15796" s="21" t="s">
        <v>24</v>
      </c>
    </row>
    <row r="15797" spans="1:9" x14ac:dyDescent="0.25">
      <c r="A15797">
        <v>5</v>
      </c>
      <c r="B15797">
        <v>555</v>
      </c>
      <c r="C15797">
        <v>555</v>
      </c>
      <c r="D15797" t="s">
        <v>110</v>
      </c>
      <c r="E15797" t="s">
        <v>1</v>
      </c>
      <c r="F15797" s="22">
        <v>0.87182870370370369</v>
      </c>
      <c r="G15797" s="57">
        <v>0.85416666666666663</v>
      </c>
      <c r="H15797" t="s">
        <v>94</v>
      </c>
      <c r="I15797" s="21" t="s">
        <v>24</v>
      </c>
    </row>
    <row r="15798" spans="1:9" x14ac:dyDescent="0.25">
      <c r="A15798">
        <v>5</v>
      </c>
      <c r="B15798">
        <v>555</v>
      </c>
      <c r="C15798">
        <v>555</v>
      </c>
      <c r="D15798" t="s">
        <v>110</v>
      </c>
      <c r="E15798" t="s">
        <v>1</v>
      </c>
      <c r="F15798" s="22">
        <v>0.88065972222222222</v>
      </c>
      <c r="G15798" s="57">
        <v>0.875</v>
      </c>
      <c r="H15798" t="s">
        <v>94</v>
      </c>
      <c r="I15798" s="21" t="s">
        <v>24</v>
      </c>
    </row>
    <row r="15799" spans="1:9" x14ac:dyDescent="0.25">
      <c r="A15799">
        <v>5</v>
      </c>
      <c r="B15799">
        <v>555</v>
      </c>
      <c r="C15799">
        <v>555</v>
      </c>
      <c r="D15799" t="s">
        <v>110</v>
      </c>
      <c r="E15799" t="s">
        <v>1</v>
      </c>
      <c r="F15799" s="22">
        <v>0.88949074074074075</v>
      </c>
      <c r="G15799" s="57">
        <v>0.875</v>
      </c>
      <c r="H15799" t="s">
        <v>94</v>
      </c>
      <c r="I15799" s="21" t="s">
        <v>24</v>
      </c>
    </row>
    <row r="15800" spans="1:9" x14ac:dyDescent="0.25">
      <c r="A15800">
        <v>5</v>
      </c>
      <c r="B15800">
        <v>555</v>
      </c>
      <c r="C15800">
        <v>555</v>
      </c>
      <c r="D15800" t="s">
        <v>110</v>
      </c>
      <c r="E15800" t="s">
        <v>1</v>
      </c>
      <c r="F15800" s="22">
        <v>0.89832175925925928</v>
      </c>
      <c r="G15800" s="57">
        <v>0.89583333333333337</v>
      </c>
      <c r="H15800" t="s">
        <v>94</v>
      </c>
      <c r="I15800" s="21" t="s">
        <v>24</v>
      </c>
    </row>
    <row r="15801" spans="1:9" x14ac:dyDescent="0.25">
      <c r="A15801">
        <v>5</v>
      </c>
      <c r="B15801">
        <v>555</v>
      </c>
      <c r="C15801">
        <v>555</v>
      </c>
      <c r="D15801" t="s">
        <v>110</v>
      </c>
      <c r="E15801" t="s">
        <v>1</v>
      </c>
      <c r="F15801" s="22">
        <v>0.90715277777777781</v>
      </c>
      <c r="G15801" s="57">
        <v>0.89583333333333337</v>
      </c>
      <c r="H15801" t="s">
        <v>94</v>
      </c>
      <c r="I15801" s="21" t="s">
        <v>24</v>
      </c>
    </row>
    <row r="15802" spans="1:9" x14ac:dyDescent="0.25">
      <c r="A15802">
        <v>5</v>
      </c>
      <c r="B15802">
        <v>555</v>
      </c>
      <c r="C15802">
        <v>555</v>
      </c>
      <c r="D15802" t="s">
        <v>110</v>
      </c>
      <c r="E15802" t="s">
        <v>1</v>
      </c>
      <c r="F15802" s="22">
        <v>0.91666666666666663</v>
      </c>
      <c r="G15802" s="57">
        <v>0.91666666666666663</v>
      </c>
      <c r="H15802" t="s">
        <v>94</v>
      </c>
      <c r="I15802" s="21" t="s">
        <v>24</v>
      </c>
    </row>
    <row r="15803" spans="1:9" x14ac:dyDescent="0.25">
      <c r="A15803">
        <v>5</v>
      </c>
      <c r="B15803">
        <v>555</v>
      </c>
      <c r="C15803">
        <v>555</v>
      </c>
      <c r="D15803" t="s">
        <v>110</v>
      </c>
      <c r="E15803" t="s">
        <v>1</v>
      </c>
      <c r="F15803" s="22">
        <v>0.93229166666666663</v>
      </c>
      <c r="G15803" s="57">
        <v>0.91666666666666663</v>
      </c>
      <c r="H15803" t="s">
        <v>94</v>
      </c>
      <c r="I15803" s="21" t="s">
        <v>24</v>
      </c>
    </row>
    <row r="15804" spans="1:9" x14ac:dyDescent="0.25">
      <c r="A15804">
        <v>5</v>
      </c>
      <c r="B15804">
        <v>555</v>
      </c>
      <c r="C15804">
        <v>555</v>
      </c>
      <c r="D15804" t="s">
        <v>110</v>
      </c>
      <c r="E15804" t="s">
        <v>1</v>
      </c>
      <c r="F15804" s="22">
        <v>0.94861111111111107</v>
      </c>
      <c r="G15804" s="57">
        <v>0.9375</v>
      </c>
      <c r="H15804" t="s">
        <v>94</v>
      </c>
      <c r="I15804" s="21" t="s">
        <v>24</v>
      </c>
    </row>
    <row r="15805" spans="1:9" x14ac:dyDescent="0.25">
      <c r="A15805">
        <v>5</v>
      </c>
      <c r="B15805">
        <v>555</v>
      </c>
      <c r="C15805">
        <v>555</v>
      </c>
      <c r="D15805" t="s">
        <v>110</v>
      </c>
      <c r="E15805" t="s">
        <v>3</v>
      </c>
      <c r="F15805" s="22">
        <v>0.27083333333333331</v>
      </c>
      <c r="G15805" s="57">
        <v>0.27083333333333331</v>
      </c>
      <c r="H15805" t="s">
        <v>97</v>
      </c>
      <c r="I15805" s="21" t="s">
        <v>24</v>
      </c>
    </row>
    <row r="15806" spans="1:9" x14ac:dyDescent="0.25">
      <c r="A15806">
        <v>5</v>
      </c>
      <c r="B15806">
        <v>555</v>
      </c>
      <c r="C15806">
        <v>555</v>
      </c>
      <c r="D15806" t="s">
        <v>110</v>
      </c>
      <c r="E15806" t="s">
        <v>3</v>
      </c>
      <c r="F15806" s="22">
        <v>0.27945601851851853</v>
      </c>
      <c r="G15806" s="57">
        <v>0.27083333333333331</v>
      </c>
      <c r="H15806" t="s">
        <v>97</v>
      </c>
      <c r="I15806" s="21" t="s">
        <v>24</v>
      </c>
    </row>
    <row r="15807" spans="1:9" x14ac:dyDescent="0.25">
      <c r="A15807">
        <v>5</v>
      </c>
      <c r="B15807">
        <v>555</v>
      </c>
      <c r="C15807">
        <v>555</v>
      </c>
      <c r="D15807" t="s">
        <v>110</v>
      </c>
      <c r="E15807" t="s">
        <v>3</v>
      </c>
      <c r="F15807" s="22">
        <v>0.2880787037037037</v>
      </c>
      <c r="G15807" s="57">
        <v>0.27083333333333331</v>
      </c>
      <c r="H15807" t="s">
        <v>97</v>
      </c>
      <c r="I15807" s="21" t="s">
        <v>24</v>
      </c>
    </row>
    <row r="15808" spans="1:9" x14ac:dyDescent="0.25">
      <c r="A15808">
        <v>5</v>
      </c>
      <c r="B15808">
        <v>555</v>
      </c>
      <c r="C15808">
        <v>555</v>
      </c>
      <c r="D15808" t="s">
        <v>110</v>
      </c>
      <c r="E15808" t="s">
        <v>3</v>
      </c>
      <c r="F15808" s="22">
        <v>0.29670138888888886</v>
      </c>
      <c r="G15808" s="57">
        <v>0.29166666666666669</v>
      </c>
      <c r="H15808" t="s">
        <v>97</v>
      </c>
      <c r="I15808" s="21" t="s">
        <v>24</v>
      </c>
    </row>
    <row r="15809" spans="1:9" x14ac:dyDescent="0.25">
      <c r="A15809">
        <v>5</v>
      </c>
      <c r="B15809">
        <v>555</v>
      </c>
      <c r="C15809">
        <v>555</v>
      </c>
      <c r="D15809" t="s">
        <v>110</v>
      </c>
      <c r="E15809" t="s">
        <v>3</v>
      </c>
      <c r="F15809" s="22">
        <v>0.30532407407407408</v>
      </c>
      <c r="G15809" s="57">
        <v>0.29166666666666669</v>
      </c>
      <c r="H15809" t="s">
        <v>97</v>
      </c>
      <c r="I15809" s="21" t="s">
        <v>24</v>
      </c>
    </row>
    <row r="15810" spans="1:9" x14ac:dyDescent="0.25">
      <c r="A15810">
        <v>5</v>
      </c>
      <c r="B15810">
        <v>555</v>
      </c>
      <c r="C15810">
        <v>555</v>
      </c>
      <c r="D15810" t="s">
        <v>110</v>
      </c>
      <c r="E15810" t="s">
        <v>3</v>
      </c>
      <c r="F15810" s="22">
        <v>0.31394675925925924</v>
      </c>
      <c r="G15810" s="57">
        <v>0.3125</v>
      </c>
      <c r="H15810" t="s">
        <v>97</v>
      </c>
      <c r="I15810" s="21" t="s">
        <v>24</v>
      </c>
    </row>
    <row r="15811" spans="1:9" x14ac:dyDescent="0.25">
      <c r="A15811">
        <v>5</v>
      </c>
      <c r="B15811">
        <v>555</v>
      </c>
      <c r="C15811">
        <v>555</v>
      </c>
      <c r="D15811" t="s">
        <v>110</v>
      </c>
      <c r="E15811" t="s">
        <v>3</v>
      </c>
      <c r="F15811" s="22">
        <v>0.32256944444444446</v>
      </c>
      <c r="G15811" s="57">
        <v>0.3125</v>
      </c>
      <c r="H15811" t="s">
        <v>97</v>
      </c>
      <c r="I15811" s="21" t="s">
        <v>24</v>
      </c>
    </row>
    <row r="15812" spans="1:9" x14ac:dyDescent="0.25">
      <c r="A15812">
        <v>5</v>
      </c>
      <c r="B15812">
        <v>555</v>
      </c>
      <c r="C15812">
        <v>555</v>
      </c>
      <c r="D15812" t="s">
        <v>110</v>
      </c>
      <c r="E15812" t="s">
        <v>3</v>
      </c>
      <c r="F15812" s="22">
        <v>0.33119212962962963</v>
      </c>
      <c r="G15812" s="57">
        <v>0.3125</v>
      </c>
      <c r="H15812" t="s">
        <v>97</v>
      </c>
      <c r="I15812" s="21" t="s">
        <v>24</v>
      </c>
    </row>
    <row r="15813" spans="1:9" x14ac:dyDescent="0.25">
      <c r="A15813">
        <v>5</v>
      </c>
      <c r="B15813">
        <v>555</v>
      </c>
      <c r="C15813">
        <v>555</v>
      </c>
      <c r="D15813" t="s">
        <v>110</v>
      </c>
      <c r="E15813" t="s">
        <v>3</v>
      </c>
      <c r="F15813" s="22">
        <v>0.33981481481481479</v>
      </c>
      <c r="G15813" s="57">
        <v>0.33333333333333331</v>
      </c>
      <c r="H15813" t="s">
        <v>97</v>
      </c>
      <c r="I15813" s="21" t="s">
        <v>24</v>
      </c>
    </row>
    <row r="15814" spans="1:9" x14ac:dyDescent="0.25">
      <c r="A15814">
        <v>5</v>
      </c>
      <c r="B15814">
        <v>555</v>
      </c>
      <c r="C15814">
        <v>555</v>
      </c>
      <c r="D15814" t="s">
        <v>110</v>
      </c>
      <c r="E15814" t="s">
        <v>3</v>
      </c>
      <c r="F15814" s="22">
        <v>0.34843750000000001</v>
      </c>
      <c r="G15814" s="57">
        <v>0.33333333333333331</v>
      </c>
      <c r="H15814" t="s">
        <v>97</v>
      </c>
      <c r="I15814" s="21" t="s">
        <v>24</v>
      </c>
    </row>
    <row r="15815" spans="1:9" x14ac:dyDescent="0.25">
      <c r="A15815">
        <v>5</v>
      </c>
      <c r="B15815">
        <v>555</v>
      </c>
      <c r="C15815">
        <v>555</v>
      </c>
      <c r="D15815" t="s">
        <v>110</v>
      </c>
      <c r="E15815" t="s">
        <v>3</v>
      </c>
      <c r="F15815" s="22">
        <v>0.35706018518518517</v>
      </c>
      <c r="G15815" s="57">
        <v>0.35416666666666669</v>
      </c>
      <c r="H15815" t="s">
        <v>97</v>
      </c>
      <c r="I15815" s="21" t="s">
        <v>24</v>
      </c>
    </row>
    <row r="15816" spans="1:9" x14ac:dyDescent="0.25">
      <c r="A15816">
        <v>5</v>
      </c>
      <c r="B15816">
        <v>555</v>
      </c>
      <c r="C15816">
        <v>555</v>
      </c>
      <c r="D15816" t="s">
        <v>110</v>
      </c>
      <c r="E15816" t="s">
        <v>3</v>
      </c>
      <c r="F15816" s="22">
        <v>0.36568287037037039</v>
      </c>
      <c r="G15816" s="57">
        <v>0.35416666666666669</v>
      </c>
      <c r="H15816" t="s">
        <v>97</v>
      </c>
      <c r="I15816" s="21" t="s">
        <v>24</v>
      </c>
    </row>
    <row r="15817" spans="1:9" x14ac:dyDescent="0.25">
      <c r="A15817">
        <v>5</v>
      </c>
      <c r="B15817">
        <v>555</v>
      </c>
      <c r="C15817">
        <v>555</v>
      </c>
      <c r="D15817" t="s">
        <v>110</v>
      </c>
      <c r="E15817" t="s">
        <v>3</v>
      </c>
      <c r="F15817" s="22">
        <v>0.375</v>
      </c>
      <c r="G15817" s="57">
        <v>0.375</v>
      </c>
      <c r="H15817" t="s">
        <v>98</v>
      </c>
      <c r="I15817" s="21" t="s">
        <v>24</v>
      </c>
    </row>
    <row r="15818" spans="1:9" x14ac:dyDescent="0.25">
      <c r="A15818">
        <v>5</v>
      </c>
      <c r="B15818">
        <v>555</v>
      </c>
      <c r="C15818">
        <v>555</v>
      </c>
      <c r="D15818" t="s">
        <v>110</v>
      </c>
      <c r="E15818" t="s">
        <v>3</v>
      </c>
      <c r="F15818" s="22">
        <v>0.38328703703703704</v>
      </c>
      <c r="G15818" s="57">
        <v>0.375</v>
      </c>
      <c r="H15818" t="s">
        <v>98</v>
      </c>
      <c r="I15818" s="21" t="s">
        <v>24</v>
      </c>
    </row>
    <row r="15819" spans="1:9" x14ac:dyDescent="0.25">
      <c r="A15819">
        <v>5</v>
      </c>
      <c r="B15819">
        <v>555</v>
      </c>
      <c r="C15819">
        <v>555</v>
      </c>
      <c r="D15819" t="s">
        <v>110</v>
      </c>
      <c r="E15819" t="s">
        <v>3</v>
      </c>
      <c r="F15819" s="22">
        <v>0.39157407407407407</v>
      </c>
      <c r="G15819" s="57">
        <v>0.375</v>
      </c>
      <c r="H15819" t="s">
        <v>98</v>
      </c>
      <c r="I15819" s="21" t="s">
        <v>24</v>
      </c>
    </row>
    <row r="15820" spans="1:9" x14ac:dyDescent="0.25">
      <c r="A15820">
        <v>5</v>
      </c>
      <c r="B15820">
        <v>555</v>
      </c>
      <c r="C15820">
        <v>555</v>
      </c>
      <c r="D15820" t="s">
        <v>110</v>
      </c>
      <c r="E15820" t="s">
        <v>3</v>
      </c>
      <c r="F15820" s="22">
        <v>0.39986111111111111</v>
      </c>
      <c r="G15820" s="57">
        <v>0.39583333333333331</v>
      </c>
      <c r="H15820" t="s">
        <v>98</v>
      </c>
      <c r="I15820" s="21" t="s">
        <v>24</v>
      </c>
    </row>
    <row r="15821" spans="1:9" x14ac:dyDescent="0.25">
      <c r="A15821">
        <v>5</v>
      </c>
      <c r="B15821">
        <v>555</v>
      </c>
      <c r="C15821">
        <v>555</v>
      </c>
      <c r="D15821" t="s">
        <v>110</v>
      </c>
      <c r="E15821" t="s">
        <v>3</v>
      </c>
      <c r="F15821" s="22">
        <v>0.40814814814814815</v>
      </c>
      <c r="G15821" s="57">
        <v>0.39583333333333331</v>
      </c>
      <c r="H15821" t="s">
        <v>98</v>
      </c>
      <c r="I15821" s="21" t="s">
        <v>24</v>
      </c>
    </row>
    <row r="15822" spans="1:9" x14ac:dyDescent="0.25">
      <c r="A15822">
        <v>5</v>
      </c>
      <c r="B15822">
        <v>555</v>
      </c>
      <c r="C15822">
        <v>555</v>
      </c>
      <c r="D15822" t="s">
        <v>110</v>
      </c>
      <c r="E15822" t="s">
        <v>3</v>
      </c>
      <c r="F15822" s="22">
        <v>0.41643518518518519</v>
      </c>
      <c r="G15822" s="57">
        <v>0.39583333333333331</v>
      </c>
      <c r="H15822" t="s">
        <v>98</v>
      </c>
      <c r="I15822" s="21" t="s">
        <v>24</v>
      </c>
    </row>
    <row r="15823" spans="1:9" x14ac:dyDescent="0.25">
      <c r="A15823">
        <v>5</v>
      </c>
      <c r="B15823">
        <v>555</v>
      </c>
      <c r="C15823">
        <v>555</v>
      </c>
      <c r="D15823" t="s">
        <v>110</v>
      </c>
      <c r="E15823" t="s">
        <v>3</v>
      </c>
      <c r="F15823" s="22">
        <v>0.42472222222222222</v>
      </c>
      <c r="G15823" s="57">
        <v>0.41666666666666669</v>
      </c>
      <c r="H15823" t="s">
        <v>98</v>
      </c>
      <c r="I15823" s="21" t="s">
        <v>24</v>
      </c>
    </row>
    <row r="15824" spans="1:9" x14ac:dyDescent="0.25">
      <c r="A15824">
        <v>5</v>
      </c>
      <c r="B15824">
        <v>555</v>
      </c>
      <c r="C15824">
        <v>555</v>
      </c>
      <c r="D15824" t="s">
        <v>110</v>
      </c>
      <c r="E15824" t="s">
        <v>3</v>
      </c>
      <c r="F15824" s="22">
        <v>0.43300925925925926</v>
      </c>
      <c r="G15824" s="57">
        <v>0.41666666666666669</v>
      </c>
      <c r="H15824" t="s">
        <v>98</v>
      </c>
      <c r="I15824" s="21" t="s">
        <v>24</v>
      </c>
    </row>
    <row r="15825" spans="1:9" x14ac:dyDescent="0.25">
      <c r="A15825">
        <v>5</v>
      </c>
      <c r="B15825">
        <v>555</v>
      </c>
      <c r="C15825">
        <v>555</v>
      </c>
      <c r="D15825" t="s">
        <v>110</v>
      </c>
      <c r="E15825" t="s">
        <v>3</v>
      </c>
      <c r="F15825" s="22">
        <v>0.4412962962962963</v>
      </c>
      <c r="G15825" s="57">
        <v>0.4375</v>
      </c>
      <c r="H15825" t="s">
        <v>98</v>
      </c>
      <c r="I15825" s="21" t="s">
        <v>24</v>
      </c>
    </row>
    <row r="15826" spans="1:9" x14ac:dyDescent="0.25">
      <c r="A15826">
        <v>5</v>
      </c>
      <c r="B15826">
        <v>555</v>
      </c>
      <c r="C15826">
        <v>555</v>
      </c>
      <c r="D15826" t="s">
        <v>110</v>
      </c>
      <c r="E15826" t="s">
        <v>3</v>
      </c>
      <c r="F15826" s="22">
        <v>0.44958333333333333</v>
      </c>
      <c r="G15826" s="57">
        <v>0.4375</v>
      </c>
      <c r="H15826" t="s">
        <v>98</v>
      </c>
      <c r="I15826" s="21" t="s">
        <v>24</v>
      </c>
    </row>
    <row r="15827" spans="1:9" x14ac:dyDescent="0.25">
      <c r="A15827">
        <v>5</v>
      </c>
      <c r="B15827">
        <v>555</v>
      </c>
      <c r="C15827">
        <v>555</v>
      </c>
      <c r="D15827" t="s">
        <v>110</v>
      </c>
      <c r="E15827" t="s">
        <v>3</v>
      </c>
      <c r="F15827" s="22">
        <v>0.45787037037037037</v>
      </c>
      <c r="G15827" s="57">
        <v>0.4375</v>
      </c>
      <c r="H15827" t="s">
        <v>98</v>
      </c>
      <c r="I15827" s="21" t="s">
        <v>24</v>
      </c>
    </row>
    <row r="15828" spans="1:9" x14ac:dyDescent="0.25">
      <c r="A15828">
        <v>5</v>
      </c>
      <c r="B15828">
        <v>555</v>
      </c>
      <c r="C15828">
        <v>555</v>
      </c>
      <c r="D15828" t="s">
        <v>110</v>
      </c>
      <c r="E15828" t="s">
        <v>3</v>
      </c>
      <c r="F15828" s="22">
        <v>0.46615740740740741</v>
      </c>
      <c r="G15828" s="57">
        <v>0.45833333333333331</v>
      </c>
      <c r="H15828" t="s">
        <v>98</v>
      </c>
      <c r="I15828" s="21" t="s">
        <v>24</v>
      </c>
    </row>
    <row r="15829" spans="1:9" x14ac:dyDescent="0.25">
      <c r="A15829">
        <v>5</v>
      </c>
      <c r="B15829">
        <v>555</v>
      </c>
      <c r="C15829">
        <v>555</v>
      </c>
      <c r="D15829" t="s">
        <v>110</v>
      </c>
      <c r="E15829" t="s">
        <v>3</v>
      </c>
      <c r="F15829" s="22">
        <v>0.47444444444444445</v>
      </c>
      <c r="G15829" s="57">
        <v>0.45833333333333331</v>
      </c>
      <c r="H15829" t="s">
        <v>98</v>
      </c>
      <c r="I15829" s="21" t="s">
        <v>24</v>
      </c>
    </row>
    <row r="15830" spans="1:9" x14ac:dyDescent="0.25">
      <c r="A15830">
        <v>5</v>
      </c>
      <c r="B15830">
        <v>555</v>
      </c>
      <c r="C15830">
        <v>555</v>
      </c>
      <c r="D15830" t="s">
        <v>110</v>
      </c>
      <c r="E15830" t="s">
        <v>3</v>
      </c>
      <c r="F15830" s="22">
        <v>0.48273148148148148</v>
      </c>
      <c r="G15830" s="57">
        <v>0.47916666666666669</v>
      </c>
      <c r="H15830" t="s">
        <v>98</v>
      </c>
      <c r="I15830" s="21" t="s">
        <v>24</v>
      </c>
    </row>
    <row r="15831" spans="1:9" x14ac:dyDescent="0.25">
      <c r="A15831">
        <v>5</v>
      </c>
      <c r="B15831">
        <v>555</v>
      </c>
      <c r="C15831">
        <v>555</v>
      </c>
      <c r="D15831" t="s">
        <v>110</v>
      </c>
      <c r="E15831" t="s">
        <v>3</v>
      </c>
      <c r="F15831" s="22">
        <v>0.49101851851851852</v>
      </c>
      <c r="G15831" s="57">
        <v>0.47916666666666669</v>
      </c>
      <c r="H15831" t="s">
        <v>98</v>
      </c>
      <c r="I15831" s="21" t="s">
        <v>24</v>
      </c>
    </row>
    <row r="15832" spans="1:9" x14ac:dyDescent="0.25">
      <c r="A15832">
        <v>5</v>
      </c>
      <c r="B15832">
        <v>555</v>
      </c>
      <c r="C15832">
        <v>555</v>
      </c>
      <c r="D15832" t="s">
        <v>110</v>
      </c>
      <c r="E15832" t="s">
        <v>3</v>
      </c>
      <c r="F15832" s="22">
        <v>0.5</v>
      </c>
      <c r="G15832" s="57">
        <v>0.5</v>
      </c>
      <c r="H15832" t="s">
        <v>99</v>
      </c>
      <c r="I15832" s="21" t="s">
        <v>24</v>
      </c>
    </row>
    <row r="15833" spans="1:9" x14ac:dyDescent="0.25">
      <c r="A15833">
        <v>5</v>
      </c>
      <c r="B15833">
        <v>555</v>
      </c>
      <c r="C15833">
        <v>555</v>
      </c>
      <c r="D15833" t="s">
        <v>110</v>
      </c>
      <c r="E15833" t="s">
        <v>3</v>
      </c>
      <c r="F15833" s="22">
        <v>0.50828703703703704</v>
      </c>
      <c r="G15833" s="57">
        <v>0.5</v>
      </c>
      <c r="H15833" t="s">
        <v>99</v>
      </c>
      <c r="I15833" s="21" t="s">
        <v>24</v>
      </c>
    </row>
    <row r="15834" spans="1:9" x14ac:dyDescent="0.25">
      <c r="A15834">
        <v>5</v>
      </c>
      <c r="B15834">
        <v>555</v>
      </c>
      <c r="C15834">
        <v>555</v>
      </c>
      <c r="D15834" t="s">
        <v>110</v>
      </c>
      <c r="E15834" t="s">
        <v>3</v>
      </c>
      <c r="F15834" s="22">
        <v>0.51657407407407407</v>
      </c>
      <c r="G15834" s="57">
        <v>0.5</v>
      </c>
      <c r="H15834" t="s">
        <v>99</v>
      </c>
      <c r="I15834" s="21" t="s">
        <v>24</v>
      </c>
    </row>
    <row r="15835" spans="1:9" x14ac:dyDescent="0.25">
      <c r="A15835">
        <v>5</v>
      </c>
      <c r="B15835">
        <v>555</v>
      </c>
      <c r="C15835">
        <v>555</v>
      </c>
      <c r="D15835" t="s">
        <v>110</v>
      </c>
      <c r="E15835" t="s">
        <v>3</v>
      </c>
      <c r="F15835" s="22">
        <v>0.52486111111111111</v>
      </c>
      <c r="G15835" s="57">
        <v>0.52083333333333337</v>
      </c>
      <c r="H15835" t="s">
        <v>99</v>
      </c>
      <c r="I15835" s="21" t="s">
        <v>24</v>
      </c>
    </row>
    <row r="15836" spans="1:9" x14ac:dyDescent="0.25">
      <c r="A15836">
        <v>5</v>
      </c>
      <c r="B15836">
        <v>555</v>
      </c>
      <c r="C15836">
        <v>555</v>
      </c>
      <c r="D15836" t="s">
        <v>110</v>
      </c>
      <c r="E15836" t="s">
        <v>3</v>
      </c>
      <c r="F15836" s="22">
        <v>0.53314814814814815</v>
      </c>
      <c r="G15836" s="57">
        <v>0.52083333333333337</v>
      </c>
      <c r="H15836" t="s">
        <v>99</v>
      </c>
      <c r="I15836" s="21" t="s">
        <v>24</v>
      </c>
    </row>
    <row r="15837" spans="1:9" x14ac:dyDescent="0.25">
      <c r="A15837">
        <v>5</v>
      </c>
      <c r="B15837">
        <v>555</v>
      </c>
      <c r="C15837">
        <v>555</v>
      </c>
      <c r="D15837" t="s">
        <v>110</v>
      </c>
      <c r="E15837" t="s">
        <v>3</v>
      </c>
      <c r="F15837" s="22">
        <v>0.54143518518518519</v>
      </c>
      <c r="G15837" s="57">
        <v>0.52083333333333337</v>
      </c>
      <c r="H15837" t="s">
        <v>99</v>
      </c>
      <c r="I15837" s="21" t="s">
        <v>24</v>
      </c>
    </row>
    <row r="15838" spans="1:9" x14ac:dyDescent="0.25">
      <c r="A15838">
        <v>5</v>
      </c>
      <c r="B15838">
        <v>555</v>
      </c>
      <c r="C15838">
        <v>555</v>
      </c>
      <c r="D15838" t="s">
        <v>110</v>
      </c>
      <c r="E15838" t="s">
        <v>3</v>
      </c>
      <c r="F15838" s="22">
        <v>0.54972222222222222</v>
      </c>
      <c r="G15838" s="57">
        <v>0.54166666666666663</v>
      </c>
      <c r="H15838" t="s">
        <v>99</v>
      </c>
      <c r="I15838" s="21" t="s">
        <v>24</v>
      </c>
    </row>
    <row r="15839" spans="1:9" x14ac:dyDescent="0.25">
      <c r="A15839">
        <v>5</v>
      </c>
      <c r="B15839">
        <v>555</v>
      </c>
      <c r="C15839">
        <v>555</v>
      </c>
      <c r="D15839" t="s">
        <v>110</v>
      </c>
      <c r="E15839" t="s">
        <v>3</v>
      </c>
      <c r="F15839" s="22">
        <v>0.55800925925925926</v>
      </c>
      <c r="G15839" s="57">
        <v>0.54166666666666663</v>
      </c>
      <c r="H15839" t="s">
        <v>99</v>
      </c>
      <c r="I15839" s="21" t="s">
        <v>24</v>
      </c>
    </row>
    <row r="15840" spans="1:9" x14ac:dyDescent="0.25">
      <c r="A15840">
        <v>5</v>
      </c>
      <c r="B15840">
        <v>555</v>
      </c>
      <c r="C15840">
        <v>555</v>
      </c>
      <c r="D15840" t="s">
        <v>110</v>
      </c>
      <c r="E15840" t="s">
        <v>3</v>
      </c>
      <c r="F15840" s="22">
        <v>0.5662962962962963</v>
      </c>
      <c r="G15840" s="57">
        <v>0.5625</v>
      </c>
      <c r="H15840" t="s">
        <v>99</v>
      </c>
      <c r="I15840" s="21" t="s">
        <v>24</v>
      </c>
    </row>
    <row r="15841" spans="1:9" x14ac:dyDescent="0.25">
      <c r="A15841">
        <v>5</v>
      </c>
      <c r="B15841">
        <v>555</v>
      </c>
      <c r="C15841">
        <v>555</v>
      </c>
      <c r="D15841" t="s">
        <v>110</v>
      </c>
      <c r="E15841" t="s">
        <v>3</v>
      </c>
      <c r="F15841" s="22">
        <v>0.57458333333333333</v>
      </c>
      <c r="G15841" s="57">
        <v>0.5625</v>
      </c>
      <c r="H15841" t="s">
        <v>99</v>
      </c>
      <c r="I15841" s="21" t="s">
        <v>24</v>
      </c>
    </row>
    <row r="15842" spans="1:9" x14ac:dyDescent="0.25">
      <c r="A15842">
        <v>5</v>
      </c>
      <c r="B15842">
        <v>555</v>
      </c>
      <c r="C15842">
        <v>555</v>
      </c>
      <c r="D15842" t="s">
        <v>110</v>
      </c>
      <c r="E15842" t="s">
        <v>3</v>
      </c>
      <c r="F15842" s="22">
        <v>0.58287037037037037</v>
      </c>
      <c r="G15842" s="57">
        <v>0.5625</v>
      </c>
      <c r="H15842" t="s">
        <v>99</v>
      </c>
      <c r="I15842" s="21" t="s">
        <v>24</v>
      </c>
    </row>
    <row r="15843" spans="1:9" x14ac:dyDescent="0.25">
      <c r="A15843">
        <v>5</v>
      </c>
      <c r="B15843">
        <v>555</v>
      </c>
      <c r="C15843">
        <v>555</v>
      </c>
      <c r="D15843" t="s">
        <v>110</v>
      </c>
      <c r="E15843" t="s">
        <v>3</v>
      </c>
      <c r="F15843" s="22">
        <v>0.59115740740740741</v>
      </c>
      <c r="G15843" s="57">
        <v>0.58333333333333337</v>
      </c>
      <c r="H15843" t="s">
        <v>99</v>
      </c>
      <c r="I15843" s="21" t="s">
        <v>24</v>
      </c>
    </row>
    <row r="15844" spans="1:9" x14ac:dyDescent="0.25">
      <c r="A15844">
        <v>5</v>
      </c>
      <c r="B15844">
        <v>555</v>
      </c>
      <c r="C15844">
        <v>555</v>
      </c>
      <c r="D15844" t="s">
        <v>110</v>
      </c>
      <c r="E15844" t="s">
        <v>3</v>
      </c>
      <c r="F15844" s="22">
        <v>0.59944444444444445</v>
      </c>
      <c r="G15844" s="57">
        <v>0.58333333333333337</v>
      </c>
      <c r="H15844" t="s">
        <v>99</v>
      </c>
      <c r="I15844" s="21" t="s">
        <v>24</v>
      </c>
    </row>
    <row r="15845" spans="1:9" x14ac:dyDescent="0.25">
      <c r="A15845">
        <v>5</v>
      </c>
      <c r="B15845">
        <v>555</v>
      </c>
      <c r="C15845">
        <v>555</v>
      </c>
      <c r="D15845" t="s">
        <v>110</v>
      </c>
      <c r="E15845" t="s">
        <v>3</v>
      </c>
      <c r="F15845" s="22">
        <v>0.60773148148148148</v>
      </c>
      <c r="G15845" s="57">
        <v>0.60416666666666663</v>
      </c>
      <c r="H15845" t="s">
        <v>99</v>
      </c>
      <c r="I15845" s="21" t="s">
        <v>24</v>
      </c>
    </row>
    <row r="15846" spans="1:9" x14ac:dyDescent="0.25">
      <c r="A15846">
        <v>5</v>
      </c>
      <c r="B15846">
        <v>555</v>
      </c>
      <c r="C15846">
        <v>555</v>
      </c>
      <c r="D15846" t="s">
        <v>110</v>
      </c>
      <c r="E15846" t="s">
        <v>3</v>
      </c>
      <c r="F15846" s="22">
        <v>0.61601851851851852</v>
      </c>
      <c r="G15846" s="57">
        <v>0.60416666666666663</v>
      </c>
      <c r="H15846" t="s">
        <v>99</v>
      </c>
      <c r="I15846" s="21" t="s">
        <v>24</v>
      </c>
    </row>
    <row r="15847" spans="1:9" x14ac:dyDescent="0.25">
      <c r="A15847">
        <v>5</v>
      </c>
      <c r="B15847">
        <v>555</v>
      </c>
      <c r="C15847">
        <v>555</v>
      </c>
      <c r="D15847" t="s">
        <v>110</v>
      </c>
      <c r="E15847" t="s">
        <v>3</v>
      </c>
      <c r="F15847" s="22">
        <v>0.625</v>
      </c>
      <c r="G15847" s="57">
        <v>0.625</v>
      </c>
      <c r="H15847" t="s">
        <v>100</v>
      </c>
      <c r="I15847" s="21" t="s">
        <v>24</v>
      </c>
    </row>
    <row r="15848" spans="1:9" x14ac:dyDescent="0.25">
      <c r="A15848">
        <v>5</v>
      </c>
      <c r="B15848">
        <v>555</v>
      </c>
      <c r="C15848">
        <v>555</v>
      </c>
      <c r="D15848" t="s">
        <v>110</v>
      </c>
      <c r="E15848" t="s">
        <v>3</v>
      </c>
      <c r="F15848" s="22">
        <v>0.63351851851851848</v>
      </c>
      <c r="G15848" s="57">
        <v>0.625</v>
      </c>
      <c r="H15848" t="s">
        <v>100</v>
      </c>
      <c r="I15848" s="21" t="s">
        <v>24</v>
      </c>
    </row>
    <row r="15849" spans="1:9" x14ac:dyDescent="0.25">
      <c r="A15849">
        <v>5</v>
      </c>
      <c r="B15849">
        <v>555</v>
      </c>
      <c r="C15849">
        <v>555</v>
      </c>
      <c r="D15849" t="s">
        <v>110</v>
      </c>
      <c r="E15849" t="s">
        <v>3</v>
      </c>
      <c r="F15849" s="22">
        <v>0.64204861111111111</v>
      </c>
      <c r="G15849" s="57">
        <v>0.625</v>
      </c>
      <c r="H15849" t="s">
        <v>100</v>
      </c>
      <c r="I15849" s="21" t="s">
        <v>24</v>
      </c>
    </row>
    <row r="15850" spans="1:9" x14ac:dyDescent="0.25">
      <c r="A15850">
        <v>5</v>
      </c>
      <c r="B15850">
        <v>555</v>
      </c>
      <c r="C15850">
        <v>555</v>
      </c>
      <c r="D15850" t="s">
        <v>110</v>
      </c>
      <c r="E15850" t="s">
        <v>3</v>
      </c>
      <c r="F15850" s="22">
        <v>0.65056712962962959</v>
      </c>
      <c r="G15850" s="57">
        <v>0.64583333333333337</v>
      </c>
      <c r="H15850" t="s">
        <v>100</v>
      </c>
      <c r="I15850" s="21" t="s">
        <v>24</v>
      </c>
    </row>
    <row r="15851" spans="1:9" x14ac:dyDescent="0.25">
      <c r="A15851">
        <v>5</v>
      </c>
      <c r="B15851">
        <v>555</v>
      </c>
      <c r="C15851">
        <v>555</v>
      </c>
      <c r="D15851" t="s">
        <v>110</v>
      </c>
      <c r="E15851" t="s">
        <v>3</v>
      </c>
      <c r="F15851" s="22">
        <v>0.65908564814814818</v>
      </c>
      <c r="G15851" s="57">
        <v>0.64583333333333337</v>
      </c>
      <c r="H15851" t="s">
        <v>100</v>
      </c>
      <c r="I15851" s="21" t="s">
        <v>24</v>
      </c>
    </row>
    <row r="15852" spans="1:9" x14ac:dyDescent="0.25">
      <c r="A15852">
        <v>5</v>
      </c>
      <c r="B15852">
        <v>555</v>
      </c>
      <c r="C15852">
        <v>555</v>
      </c>
      <c r="D15852" t="s">
        <v>110</v>
      </c>
      <c r="E15852" t="s">
        <v>3</v>
      </c>
      <c r="F15852" s="22">
        <v>0.6676157407407407</v>
      </c>
      <c r="G15852" s="57">
        <v>0.66666666666666663</v>
      </c>
      <c r="H15852" t="s">
        <v>100</v>
      </c>
      <c r="I15852" s="21" t="s">
        <v>24</v>
      </c>
    </row>
    <row r="15853" spans="1:9" x14ac:dyDescent="0.25">
      <c r="A15853">
        <v>5</v>
      </c>
      <c r="B15853">
        <v>555</v>
      </c>
      <c r="C15853">
        <v>555</v>
      </c>
      <c r="D15853" t="s">
        <v>110</v>
      </c>
      <c r="E15853" t="s">
        <v>3</v>
      </c>
      <c r="F15853" s="22">
        <v>0.6761342592592593</v>
      </c>
      <c r="G15853" s="57">
        <v>0.66666666666666663</v>
      </c>
      <c r="H15853" t="s">
        <v>100</v>
      </c>
      <c r="I15853" s="21" t="s">
        <v>24</v>
      </c>
    </row>
    <row r="15854" spans="1:9" x14ac:dyDescent="0.25">
      <c r="A15854">
        <v>5</v>
      </c>
      <c r="B15854">
        <v>555</v>
      </c>
      <c r="C15854">
        <v>555</v>
      </c>
      <c r="D15854" t="s">
        <v>110</v>
      </c>
      <c r="E15854" t="s">
        <v>3</v>
      </c>
      <c r="F15854" s="22">
        <v>0.68466435185185182</v>
      </c>
      <c r="G15854" s="57">
        <v>0.66666666666666663</v>
      </c>
      <c r="H15854" t="s">
        <v>100</v>
      </c>
      <c r="I15854" s="21" t="s">
        <v>24</v>
      </c>
    </row>
    <row r="15855" spans="1:9" x14ac:dyDescent="0.25">
      <c r="A15855">
        <v>5</v>
      </c>
      <c r="B15855">
        <v>555</v>
      </c>
      <c r="C15855">
        <v>555</v>
      </c>
      <c r="D15855" t="s">
        <v>110</v>
      </c>
      <c r="E15855" t="s">
        <v>3</v>
      </c>
      <c r="F15855" s="22">
        <v>0.69318287037037041</v>
      </c>
      <c r="G15855" s="57">
        <v>0.6875</v>
      </c>
      <c r="H15855" t="s">
        <v>100</v>
      </c>
      <c r="I15855" s="21" t="s">
        <v>24</v>
      </c>
    </row>
    <row r="15856" spans="1:9" x14ac:dyDescent="0.25">
      <c r="A15856">
        <v>5</v>
      </c>
      <c r="B15856">
        <v>555</v>
      </c>
      <c r="C15856">
        <v>555</v>
      </c>
      <c r="D15856" t="s">
        <v>110</v>
      </c>
      <c r="E15856" t="s">
        <v>3</v>
      </c>
      <c r="F15856" s="22">
        <v>0.70170138888888889</v>
      </c>
      <c r="G15856" s="57">
        <v>0.6875</v>
      </c>
      <c r="H15856" t="s">
        <v>100</v>
      </c>
      <c r="I15856" s="21" t="s">
        <v>24</v>
      </c>
    </row>
    <row r="15857" spans="1:9" x14ac:dyDescent="0.25">
      <c r="A15857">
        <v>5</v>
      </c>
      <c r="B15857">
        <v>555</v>
      </c>
      <c r="C15857">
        <v>555</v>
      </c>
      <c r="D15857" t="s">
        <v>110</v>
      </c>
      <c r="E15857" t="s">
        <v>3</v>
      </c>
      <c r="F15857" s="22">
        <v>0.71023148148148152</v>
      </c>
      <c r="G15857" s="57">
        <v>0.70833333333333337</v>
      </c>
      <c r="H15857" t="s">
        <v>100</v>
      </c>
      <c r="I15857" s="21" t="s">
        <v>24</v>
      </c>
    </row>
    <row r="15858" spans="1:9" x14ac:dyDescent="0.25">
      <c r="A15858">
        <v>5</v>
      </c>
      <c r="B15858">
        <v>555</v>
      </c>
      <c r="C15858">
        <v>555</v>
      </c>
      <c r="D15858" t="s">
        <v>110</v>
      </c>
      <c r="E15858" t="s">
        <v>3</v>
      </c>
      <c r="F15858" s="22">
        <v>0.71875</v>
      </c>
      <c r="G15858" s="57">
        <v>0.70833333333333337</v>
      </c>
      <c r="H15858" t="s">
        <v>100</v>
      </c>
      <c r="I15858" s="21" t="s">
        <v>24</v>
      </c>
    </row>
    <row r="15859" spans="1:9" x14ac:dyDescent="0.25">
      <c r="A15859">
        <v>5</v>
      </c>
      <c r="B15859">
        <v>555</v>
      </c>
      <c r="C15859">
        <v>555</v>
      </c>
      <c r="D15859" t="s">
        <v>110</v>
      </c>
      <c r="E15859" t="s">
        <v>3</v>
      </c>
      <c r="F15859" s="22">
        <v>0.72726851851851848</v>
      </c>
      <c r="G15859" s="57">
        <v>0.70833333333333337</v>
      </c>
      <c r="H15859" t="s">
        <v>100</v>
      </c>
      <c r="I15859" s="21" t="s">
        <v>24</v>
      </c>
    </row>
    <row r="15860" spans="1:9" x14ac:dyDescent="0.25">
      <c r="A15860">
        <v>5</v>
      </c>
      <c r="B15860">
        <v>555</v>
      </c>
      <c r="C15860">
        <v>555</v>
      </c>
      <c r="D15860" t="s">
        <v>110</v>
      </c>
      <c r="E15860" t="s">
        <v>3</v>
      </c>
      <c r="F15860" s="22">
        <v>0.73579861111111111</v>
      </c>
      <c r="G15860" s="57">
        <v>0.72916666666666663</v>
      </c>
      <c r="H15860" t="s">
        <v>100</v>
      </c>
      <c r="I15860" s="21" t="s">
        <v>24</v>
      </c>
    </row>
    <row r="15861" spans="1:9" x14ac:dyDescent="0.25">
      <c r="A15861">
        <v>5</v>
      </c>
      <c r="B15861">
        <v>555</v>
      </c>
      <c r="C15861">
        <v>555</v>
      </c>
      <c r="D15861" t="s">
        <v>110</v>
      </c>
      <c r="E15861" t="s">
        <v>3</v>
      </c>
      <c r="F15861" s="22">
        <v>0.74431712962962959</v>
      </c>
      <c r="G15861" s="57">
        <v>0.72916666666666663</v>
      </c>
      <c r="H15861" t="s">
        <v>100</v>
      </c>
      <c r="I15861" s="21" t="s">
        <v>24</v>
      </c>
    </row>
    <row r="15862" spans="1:9" x14ac:dyDescent="0.25">
      <c r="A15862">
        <v>5</v>
      </c>
      <c r="B15862">
        <v>555</v>
      </c>
      <c r="C15862">
        <v>555</v>
      </c>
      <c r="D15862" t="s">
        <v>110</v>
      </c>
      <c r="E15862" t="s">
        <v>3</v>
      </c>
      <c r="F15862" s="22">
        <v>0.75283564814814818</v>
      </c>
      <c r="G15862" s="57">
        <v>0.75</v>
      </c>
      <c r="H15862" t="s">
        <v>100</v>
      </c>
      <c r="I15862" s="21" t="s">
        <v>24</v>
      </c>
    </row>
    <row r="15863" spans="1:9" x14ac:dyDescent="0.25">
      <c r="A15863">
        <v>5</v>
      </c>
      <c r="B15863">
        <v>555</v>
      </c>
      <c r="C15863">
        <v>555</v>
      </c>
      <c r="D15863" t="s">
        <v>110</v>
      </c>
      <c r="E15863" t="s">
        <v>3</v>
      </c>
      <c r="F15863" s="22">
        <v>0.7613657407407407</v>
      </c>
      <c r="G15863" s="57">
        <v>0.75</v>
      </c>
      <c r="H15863" t="s">
        <v>100</v>
      </c>
      <c r="I15863" s="21" t="s">
        <v>24</v>
      </c>
    </row>
    <row r="15864" spans="1:9" x14ac:dyDescent="0.25">
      <c r="A15864">
        <v>5</v>
      </c>
      <c r="B15864">
        <v>555</v>
      </c>
      <c r="C15864">
        <v>555</v>
      </c>
      <c r="D15864" t="s">
        <v>110</v>
      </c>
      <c r="E15864" t="s">
        <v>3</v>
      </c>
      <c r="F15864" s="22">
        <v>0.7698842592592593</v>
      </c>
      <c r="G15864" s="57">
        <v>0.75</v>
      </c>
      <c r="H15864" t="s">
        <v>100</v>
      </c>
      <c r="I15864" s="21" t="s">
        <v>24</v>
      </c>
    </row>
    <row r="15865" spans="1:9" x14ac:dyDescent="0.25">
      <c r="A15865">
        <v>5</v>
      </c>
      <c r="B15865">
        <v>555</v>
      </c>
      <c r="C15865">
        <v>555</v>
      </c>
      <c r="D15865" t="s">
        <v>110</v>
      </c>
      <c r="E15865" t="s">
        <v>3</v>
      </c>
      <c r="F15865" s="22">
        <v>0.77841435185185182</v>
      </c>
      <c r="G15865" s="57">
        <v>0.77083333333333337</v>
      </c>
      <c r="H15865" t="s">
        <v>100</v>
      </c>
      <c r="I15865" s="21" t="s">
        <v>24</v>
      </c>
    </row>
    <row r="15866" spans="1:9" x14ac:dyDescent="0.25">
      <c r="A15866">
        <v>5</v>
      </c>
      <c r="B15866">
        <v>555</v>
      </c>
      <c r="C15866">
        <v>555</v>
      </c>
      <c r="D15866" t="s">
        <v>110</v>
      </c>
      <c r="E15866" t="s">
        <v>3</v>
      </c>
      <c r="F15866" s="22">
        <v>0.78693287037037041</v>
      </c>
      <c r="G15866" s="57">
        <v>0.77083333333333337</v>
      </c>
      <c r="H15866" t="s">
        <v>100</v>
      </c>
      <c r="I15866" s="21" t="s">
        <v>24</v>
      </c>
    </row>
    <row r="15867" spans="1:9" x14ac:dyDescent="0.25">
      <c r="A15867">
        <v>5</v>
      </c>
      <c r="B15867">
        <v>555</v>
      </c>
      <c r="C15867">
        <v>555</v>
      </c>
      <c r="D15867" t="s">
        <v>110</v>
      </c>
      <c r="E15867" t="s">
        <v>3</v>
      </c>
      <c r="F15867" s="22">
        <v>0.79545138888888889</v>
      </c>
      <c r="G15867" s="57">
        <v>0.79166666666666663</v>
      </c>
      <c r="H15867" t="s">
        <v>100</v>
      </c>
      <c r="I15867" s="21" t="s">
        <v>24</v>
      </c>
    </row>
    <row r="15868" spans="1:9" x14ac:dyDescent="0.25">
      <c r="A15868">
        <v>5</v>
      </c>
      <c r="B15868">
        <v>555</v>
      </c>
      <c r="C15868">
        <v>555</v>
      </c>
      <c r="D15868" t="s">
        <v>110</v>
      </c>
      <c r="E15868" t="s">
        <v>3</v>
      </c>
      <c r="F15868" s="22">
        <v>0.80398148148148152</v>
      </c>
      <c r="G15868" s="57">
        <v>0.79166666666666663</v>
      </c>
      <c r="H15868" t="s">
        <v>100</v>
      </c>
      <c r="I15868" s="21" t="s">
        <v>24</v>
      </c>
    </row>
    <row r="15869" spans="1:9" x14ac:dyDescent="0.25">
      <c r="A15869">
        <v>5</v>
      </c>
      <c r="B15869">
        <v>555</v>
      </c>
      <c r="C15869">
        <v>555</v>
      </c>
      <c r="D15869" t="s">
        <v>110</v>
      </c>
      <c r="E15869" t="s">
        <v>3</v>
      </c>
      <c r="F15869" s="22">
        <v>0.8125</v>
      </c>
      <c r="G15869" s="57">
        <v>0.8125</v>
      </c>
      <c r="H15869" t="s">
        <v>101</v>
      </c>
      <c r="I15869" s="21" t="s">
        <v>24</v>
      </c>
    </row>
    <row r="15870" spans="1:9" x14ac:dyDescent="0.25">
      <c r="A15870">
        <v>5</v>
      </c>
      <c r="B15870">
        <v>555</v>
      </c>
      <c r="C15870">
        <v>555</v>
      </c>
      <c r="D15870" t="s">
        <v>110</v>
      </c>
      <c r="E15870" t="s">
        <v>3</v>
      </c>
      <c r="F15870" s="22">
        <v>0.82253472222222224</v>
      </c>
      <c r="G15870" s="57">
        <v>0.8125</v>
      </c>
      <c r="H15870" t="s">
        <v>101</v>
      </c>
      <c r="I15870" s="21" t="s">
        <v>24</v>
      </c>
    </row>
    <row r="15871" spans="1:9" x14ac:dyDescent="0.25">
      <c r="A15871">
        <v>5</v>
      </c>
      <c r="B15871">
        <v>555</v>
      </c>
      <c r="C15871">
        <v>555</v>
      </c>
      <c r="D15871" t="s">
        <v>110</v>
      </c>
      <c r="E15871" t="s">
        <v>3</v>
      </c>
      <c r="F15871" s="22">
        <v>0.83258101851851851</v>
      </c>
      <c r="G15871" s="57">
        <v>0.8125</v>
      </c>
      <c r="H15871" t="s">
        <v>101</v>
      </c>
      <c r="I15871" s="21" t="s">
        <v>24</v>
      </c>
    </row>
    <row r="15872" spans="1:9" x14ac:dyDescent="0.25">
      <c r="A15872">
        <v>5</v>
      </c>
      <c r="B15872">
        <v>555</v>
      </c>
      <c r="C15872">
        <v>555</v>
      </c>
      <c r="D15872" t="s">
        <v>110</v>
      </c>
      <c r="E15872" t="s">
        <v>3</v>
      </c>
      <c r="F15872" s="22">
        <v>0.84261574074074075</v>
      </c>
      <c r="G15872" s="57">
        <v>0.83333333333333337</v>
      </c>
      <c r="H15872" t="s">
        <v>101</v>
      </c>
      <c r="I15872" s="21" t="s">
        <v>24</v>
      </c>
    </row>
    <row r="15873" spans="1:9" x14ac:dyDescent="0.25">
      <c r="A15873">
        <v>5</v>
      </c>
      <c r="B15873">
        <v>555</v>
      </c>
      <c r="C15873">
        <v>555</v>
      </c>
      <c r="D15873" t="s">
        <v>110</v>
      </c>
      <c r="E15873" t="s">
        <v>3</v>
      </c>
      <c r="F15873" s="22">
        <v>0.85265046296296299</v>
      </c>
      <c r="G15873" s="57">
        <v>0.83333333333333337</v>
      </c>
      <c r="H15873" t="s">
        <v>101</v>
      </c>
      <c r="I15873" s="21" t="s">
        <v>24</v>
      </c>
    </row>
    <row r="15874" spans="1:9" x14ac:dyDescent="0.25">
      <c r="A15874">
        <v>5</v>
      </c>
      <c r="B15874">
        <v>555</v>
      </c>
      <c r="C15874">
        <v>555</v>
      </c>
      <c r="D15874" t="s">
        <v>110</v>
      </c>
      <c r="E15874" t="s">
        <v>3</v>
      </c>
      <c r="F15874" s="22">
        <v>0.86269675925925926</v>
      </c>
      <c r="G15874" s="57">
        <v>0.85416666666666663</v>
      </c>
      <c r="H15874" t="s">
        <v>101</v>
      </c>
      <c r="I15874" s="21" t="s">
        <v>24</v>
      </c>
    </row>
    <row r="15875" spans="1:9" x14ac:dyDescent="0.25">
      <c r="A15875">
        <v>5</v>
      </c>
      <c r="B15875">
        <v>555</v>
      </c>
      <c r="C15875">
        <v>555</v>
      </c>
      <c r="D15875" t="s">
        <v>110</v>
      </c>
      <c r="E15875" t="s">
        <v>3</v>
      </c>
      <c r="F15875" s="22">
        <v>0.8727314814814815</v>
      </c>
      <c r="G15875" s="57">
        <v>0.85416666666666663</v>
      </c>
      <c r="H15875" t="s">
        <v>101</v>
      </c>
      <c r="I15875" s="21" t="s">
        <v>24</v>
      </c>
    </row>
    <row r="15876" spans="1:9" x14ac:dyDescent="0.25">
      <c r="A15876">
        <v>5</v>
      </c>
      <c r="B15876">
        <v>555</v>
      </c>
      <c r="C15876">
        <v>555</v>
      </c>
      <c r="D15876" t="s">
        <v>110</v>
      </c>
      <c r="E15876" t="s">
        <v>3</v>
      </c>
      <c r="F15876" s="22">
        <v>0.88277777777777777</v>
      </c>
      <c r="G15876" s="57">
        <v>0.875</v>
      </c>
      <c r="H15876" t="s">
        <v>101</v>
      </c>
      <c r="I15876" s="21" t="s">
        <v>24</v>
      </c>
    </row>
    <row r="15877" spans="1:9" x14ac:dyDescent="0.25">
      <c r="A15877">
        <v>5</v>
      </c>
      <c r="B15877">
        <v>555</v>
      </c>
      <c r="C15877">
        <v>555</v>
      </c>
      <c r="D15877" t="s">
        <v>110</v>
      </c>
      <c r="E15877" t="s">
        <v>3</v>
      </c>
      <c r="F15877" s="22">
        <v>0.89281250000000001</v>
      </c>
      <c r="G15877" s="57">
        <v>0.875</v>
      </c>
      <c r="H15877" t="s">
        <v>101</v>
      </c>
      <c r="I15877" s="21" t="s">
        <v>24</v>
      </c>
    </row>
    <row r="15878" spans="1:9" x14ac:dyDescent="0.25">
      <c r="A15878">
        <v>5</v>
      </c>
      <c r="B15878">
        <v>555</v>
      </c>
      <c r="C15878">
        <v>555</v>
      </c>
      <c r="D15878" t="s">
        <v>110</v>
      </c>
      <c r="E15878" t="s">
        <v>3</v>
      </c>
      <c r="F15878" s="22">
        <v>0.90284722222222225</v>
      </c>
      <c r="G15878" s="57">
        <v>0.89583333333333337</v>
      </c>
      <c r="H15878" t="s">
        <v>101</v>
      </c>
      <c r="I15878" s="21" t="s">
        <v>24</v>
      </c>
    </row>
    <row r="15879" spans="1:9" x14ac:dyDescent="0.25">
      <c r="A15879">
        <v>5</v>
      </c>
      <c r="B15879">
        <v>555</v>
      </c>
      <c r="C15879">
        <v>555</v>
      </c>
      <c r="D15879" t="s">
        <v>110</v>
      </c>
      <c r="E15879" t="s">
        <v>3</v>
      </c>
      <c r="F15879" s="22">
        <v>0.91289351851851852</v>
      </c>
      <c r="G15879" s="57">
        <v>0.89583333333333337</v>
      </c>
      <c r="H15879" t="s">
        <v>101</v>
      </c>
      <c r="I15879" s="21" t="s">
        <v>24</v>
      </c>
    </row>
    <row r="15880" spans="1:9" x14ac:dyDescent="0.25">
      <c r="A15880">
        <v>5</v>
      </c>
      <c r="B15880">
        <v>555</v>
      </c>
      <c r="C15880">
        <v>555</v>
      </c>
      <c r="D15880" t="s">
        <v>110</v>
      </c>
      <c r="E15880" t="s">
        <v>3</v>
      </c>
      <c r="F15880" s="22">
        <v>0.92361111111111116</v>
      </c>
      <c r="G15880" s="57">
        <v>0.91666666666666663</v>
      </c>
      <c r="H15880" t="s">
        <v>101</v>
      </c>
      <c r="I15880" s="21" t="s">
        <v>24</v>
      </c>
    </row>
    <row r="15881" spans="1:9" x14ac:dyDescent="0.25">
      <c r="A15881">
        <v>5</v>
      </c>
      <c r="B15881">
        <v>555</v>
      </c>
      <c r="C15881">
        <v>555</v>
      </c>
      <c r="D15881" t="s">
        <v>110</v>
      </c>
      <c r="E15881" t="s">
        <v>3</v>
      </c>
      <c r="F15881" s="22">
        <v>0.9357523148148148</v>
      </c>
      <c r="G15881" s="57">
        <v>0.91666666666666663</v>
      </c>
      <c r="H15881" t="s">
        <v>101</v>
      </c>
      <c r="I15881" s="21" t="s">
        <v>24</v>
      </c>
    </row>
    <row r="15882" spans="1:9" x14ac:dyDescent="0.25">
      <c r="A15882">
        <v>5</v>
      </c>
      <c r="B15882">
        <v>555</v>
      </c>
      <c r="C15882">
        <v>555</v>
      </c>
      <c r="D15882" t="s">
        <v>110</v>
      </c>
      <c r="E15882" t="s">
        <v>3</v>
      </c>
      <c r="F15882" s="22">
        <v>0.94857638888888884</v>
      </c>
      <c r="G15882" s="57">
        <v>0.9375</v>
      </c>
      <c r="H15882" t="s">
        <v>101</v>
      </c>
      <c r="I15882" s="21" t="s">
        <v>24</v>
      </c>
    </row>
    <row r="15883" spans="1:9" x14ac:dyDescent="0.25">
      <c r="A15883">
        <v>5</v>
      </c>
      <c r="B15883">
        <v>555</v>
      </c>
      <c r="C15883">
        <v>555</v>
      </c>
      <c r="D15883" t="s">
        <v>110</v>
      </c>
      <c r="E15883" t="s">
        <v>103</v>
      </c>
      <c r="F15883" s="22">
        <v>0.3125</v>
      </c>
      <c r="G15883" s="57">
        <v>0.3125</v>
      </c>
      <c r="H15883" t="s">
        <v>105</v>
      </c>
      <c r="I15883" s="21" t="s">
        <v>24</v>
      </c>
    </row>
    <row r="15884" spans="1:9" x14ac:dyDescent="0.25">
      <c r="A15884">
        <v>5</v>
      </c>
      <c r="B15884">
        <v>555</v>
      </c>
      <c r="C15884">
        <v>555</v>
      </c>
      <c r="D15884" t="s">
        <v>110</v>
      </c>
      <c r="E15884" t="s">
        <v>103</v>
      </c>
      <c r="F15884" s="22">
        <v>0.3212962962962963</v>
      </c>
      <c r="G15884" s="57">
        <v>0.3125</v>
      </c>
      <c r="H15884" t="s">
        <v>105</v>
      </c>
      <c r="I15884" s="21" t="s">
        <v>24</v>
      </c>
    </row>
    <row r="15885" spans="1:9" x14ac:dyDescent="0.25">
      <c r="A15885">
        <v>5</v>
      </c>
      <c r="B15885">
        <v>555</v>
      </c>
      <c r="C15885">
        <v>555</v>
      </c>
      <c r="D15885" t="s">
        <v>110</v>
      </c>
      <c r="E15885" t="s">
        <v>103</v>
      </c>
      <c r="F15885" s="22">
        <v>0.33008101851851851</v>
      </c>
      <c r="G15885" s="57">
        <v>0.3125</v>
      </c>
      <c r="H15885" t="s">
        <v>105</v>
      </c>
      <c r="I15885" s="21" t="s">
        <v>24</v>
      </c>
    </row>
    <row r="15886" spans="1:9" x14ac:dyDescent="0.25">
      <c r="A15886">
        <v>5</v>
      </c>
      <c r="B15886">
        <v>555</v>
      </c>
      <c r="C15886">
        <v>555</v>
      </c>
      <c r="D15886" t="s">
        <v>110</v>
      </c>
      <c r="E15886" t="s">
        <v>103</v>
      </c>
      <c r="F15886" s="22">
        <v>0.33886574074074072</v>
      </c>
      <c r="G15886" s="57">
        <v>0.33333333333333331</v>
      </c>
      <c r="H15886" t="s">
        <v>105</v>
      </c>
      <c r="I15886" s="21" t="s">
        <v>24</v>
      </c>
    </row>
    <row r="15887" spans="1:9" x14ac:dyDescent="0.25">
      <c r="A15887">
        <v>5</v>
      </c>
      <c r="B15887">
        <v>555</v>
      </c>
      <c r="C15887">
        <v>555</v>
      </c>
      <c r="D15887" t="s">
        <v>110</v>
      </c>
      <c r="E15887" t="s">
        <v>103</v>
      </c>
      <c r="F15887" s="22">
        <v>0.34765046296296298</v>
      </c>
      <c r="G15887" s="57">
        <v>0.33333333333333331</v>
      </c>
      <c r="H15887" t="s">
        <v>105</v>
      </c>
      <c r="I15887" s="21" t="s">
        <v>24</v>
      </c>
    </row>
    <row r="15888" spans="1:9" x14ac:dyDescent="0.25">
      <c r="A15888">
        <v>5</v>
      </c>
      <c r="B15888">
        <v>555</v>
      </c>
      <c r="C15888">
        <v>555</v>
      </c>
      <c r="D15888" t="s">
        <v>110</v>
      </c>
      <c r="E15888" t="s">
        <v>103</v>
      </c>
      <c r="F15888" s="22">
        <v>0.35643518518518519</v>
      </c>
      <c r="G15888" s="57">
        <v>0.35416666666666669</v>
      </c>
      <c r="H15888" t="s">
        <v>105</v>
      </c>
      <c r="I15888" s="21" t="s">
        <v>24</v>
      </c>
    </row>
    <row r="15889" spans="1:9" x14ac:dyDescent="0.25">
      <c r="A15889">
        <v>5</v>
      </c>
      <c r="B15889">
        <v>555</v>
      </c>
      <c r="C15889">
        <v>555</v>
      </c>
      <c r="D15889" t="s">
        <v>110</v>
      </c>
      <c r="E15889" t="s">
        <v>103</v>
      </c>
      <c r="F15889" s="22">
        <v>0.3652199074074074</v>
      </c>
      <c r="G15889" s="57">
        <v>0.35416666666666669</v>
      </c>
      <c r="H15889" t="s">
        <v>105</v>
      </c>
      <c r="I15889" s="21" t="s">
        <v>24</v>
      </c>
    </row>
    <row r="15890" spans="1:9" x14ac:dyDescent="0.25">
      <c r="A15890">
        <v>5</v>
      </c>
      <c r="B15890">
        <v>555</v>
      </c>
      <c r="C15890">
        <v>555</v>
      </c>
      <c r="D15890" t="s">
        <v>110</v>
      </c>
      <c r="E15890" t="s">
        <v>103</v>
      </c>
      <c r="F15890" s="22">
        <v>0.3740162037037037</v>
      </c>
      <c r="G15890" s="57">
        <v>0.35416666666666669</v>
      </c>
      <c r="H15890" t="s">
        <v>105</v>
      </c>
      <c r="I15890" s="21" t="s">
        <v>24</v>
      </c>
    </row>
    <row r="15891" spans="1:9" x14ac:dyDescent="0.25">
      <c r="A15891">
        <v>5</v>
      </c>
      <c r="B15891">
        <v>555</v>
      </c>
      <c r="C15891">
        <v>555</v>
      </c>
      <c r="D15891" t="s">
        <v>110</v>
      </c>
      <c r="E15891" t="s">
        <v>103</v>
      </c>
      <c r="F15891" s="22">
        <v>0.38280092592592591</v>
      </c>
      <c r="G15891" s="57">
        <v>0.375</v>
      </c>
      <c r="H15891" t="s">
        <v>105</v>
      </c>
      <c r="I15891" s="21" t="s">
        <v>24</v>
      </c>
    </row>
    <row r="15892" spans="1:9" x14ac:dyDescent="0.25">
      <c r="A15892">
        <v>5</v>
      </c>
      <c r="B15892">
        <v>555</v>
      </c>
      <c r="C15892">
        <v>555</v>
      </c>
      <c r="D15892" t="s">
        <v>110</v>
      </c>
      <c r="E15892" t="s">
        <v>103</v>
      </c>
      <c r="F15892" s="22">
        <v>0.39158564814814817</v>
      </c>
      <c r="G15892" s="57">
        <v>0.375</v>
      </c>
      <c r="H15892" t="s">
        <v>105</v>
      </c>
      <c r="I15892" s="21" t="s">
        <v>24</v>
      </c>
    </row>
    <row r="15893" spans="1:9" x14ac:dyDescent="0.25">
      <c r="A15893">
        <v>5</v>
      </c>
      <c r="B15893">
        <v>555</v>
      </c>
      <c r="C15893">
        <v>555</v>
      </c>
      <c r="D15893" t="s">
        <v>110</v>
      </c>
      <c r="E15893" t="s">
        <v>103</v>
      </c>
      <c r="F15893" s="22">
        <v>0.40037037037037038</v>
      </c>
      <c r="G15893" s="57">
        <v>0.39583333333333331</v>
      </c>
      <c r="H15893" t="s">
        <v>105</v>
      </c>
      <c r="I15893" s="21" t="s">
        <v>24</v>
      </c>
    </row>
    <row r="15894" spans="1:9" x14ac:dyDescent="0.25">
      <c r="A15894">
        <v>5</v>
      </c>
      <c r="B15894">
        <v>555</v>
      </c>
      <c r="C15894">
        <v>555</v>
      </c>
      <c r="D15894" t="s">
        <v>110</v>
      </c>
      <c r="E15894" t="s">
        <v>103</v>
      </c>
      <c r="F15894" s="22">
        <v>0.40916666666666668</v>
      </c>
      <c r="G15894" s="57">
        <v>0.39583333333333331</v>
      </c>
      <c r="H15894" t="s">
        <v>105</v>
      </c>
      <c r="I15894" s="21" t="s">
        <v>24</v>
      </c>
    </row>
    <row r="15895" spans="1:9" x14ac:dyDescent="0.25">
      <c r="A15895">
        <v>5</v>
      </c>
      <c r="B15895">
        <v>555</v>
      </c>
      <c r="C15895">
        <v>555</v>
      </c>
      <c r="D15895" t="s">
        <v>110</v>
      </c>
      <c r="E15895" t="s">
        <v>103</v>
      </c>
      <c r="F15895" s="22">
        <v>0.41795138888888889</v>
      </c>
      <c r="G15895" s="57">
        <v>0.41666666666666669</v>
      </c>
      <c r="H15895" t="s">
        <v>105</v>
      </c>
      <c r="I15895" s="21" t="s">
        <v>24</v>
      </c>
    </row>
    <row r="15896" spans="1:9" x14ac:dyDescent="0.25">
      <c r="A15896">
        <v>5</v>
      </c>
      <c r="B15896">
        <v>555</v>
      </c>
      <c r="C15896">
        <v>555</v>
      </c>
      <c r="D15896" t="s">
        <v>110</v>
      </c>
      <c r="E15896" t="s">
        <v>103</v>
      </c>
      <c r="F15896" s="22">
        <v>0.42673611111111109</v>
      </c>
      <c r="G15896" s="57">
        <v>0.41666666666666669</v>
      </c>
      <c r="H15896" t="s">
        <v>105</v>
      </c>
      <c r="I15896" s="21" t="s">
        <v>24</v>
      </c>
    </row>
    <row r="15897" spans="1:9" x14ac:dyDescent="0.25">
      <c r="A15897">
        <v>5</v>
      </c>
      <c r="B15897">
        <v>555</v>
      </c>
      <c r="C15897">
        <v>555</v>
      </c>
      <c r="D15897" t="s">
        <v>110</v>
      </c>
      <c r="E15897" t="s">
        <v>103</v>
      </c>
      <c r="F15897" s="22">
        <v>0.43552083333333336</v>
      </c>
      <c r="G15897" s="57">
        <v>0.41666666666666669</v>
      </c>
      <c r="H15897" t="s">
        <v>105</v>
      </c>
      <c r="I15897" s="21" t="s">
        <v>24</v>
      </c>
    </row>
    <row r="15898" spans="1:9" x14ac:dyDescent="0.25">
      <c r="A15898">
        <v>5</v>
      </c>
      <c r="B15898">
        <v>555</v>
      </c>
      <c r="C15898">
        <v>555</v>
      </c>
      <c r="D15898" t="s">
        <v>110</v>
      </c>
      <c r="E15898" t="s">
        <v>103</v>
      </c>
      <c r="F15898" s="22">
        <v>0.44430555555555556</v>
      </c>
      <c r="G15898" s="57">
        <v>0.4375</v>
      </c>
      <c r="H15898" t="s">
        <v>105</v>
      </c>
      <c r="I15898" s="21" t="s">
        <v>24</v>
      </c>
    </row>
    <row r="15899" spans="1:9" x14ac:dyDescent="0.25">
      <c r="A15899">
        <v>5</v>
      </c>
      <c r="B15899">
        <v>555</v>
      </c>
      <c r="C15899">
        <v>555</v>
      </c>
      <c r="D15899" t="s">
        <v>110</v>
      </c>
      <c r="E15899" t="s">
        <v>103</v>
      </c>
      <c r="F15899" s="22">
        <v>0.45310185185185187</v>
      </c>
      <c r="G15899" s="57">
        <v>0.4375</v>
      </c>
      <c r="H15899" t="s">
        <v>105</v>
      </c>
      <c r="I15899" s="21" t="s">
        <v>24</v>
      </c>
    </row>
    <row r="15900" spans="1:9" x14ac:dyDescent="0.25">
      <c r="A15900">
        <v>5</v>
      </c>
      <c r="B15900">
        <v>555</v>
      </c>
      <c r="C15900">
        <v>555</v>
      </c>
      <c r="D15900" t="s">
        <v>110</v>
      </c>
      <c r="E15900" t="s">
        <v>103</v>
      </c>
      <c r="F15900" s="22">
        <v>0.46188657407407407</v>
      </c>
      <c r="G15900" s="57">
        <v>0.45833333333333331</v>
      </c>
      <c r="H15900" t="s">
        <v>105</v>
      </c>
      <c r="I15900" s="21" t="s">
        <v>24</v>
      </c>
    </row>
    <row r="15901" spans="1:9" x14ac:dyDescent="0.25">
      <c r="A15901">
        <v>5</v>
      </c>
      <c r="B15901">
        <v>555</v>
      </c>
      <c r="C15901">
        <v>555</v>
      </c>
      <c r="D15901" t="s">
        <v>110</v>
      </c>
      <c r="E15901" t="s">
        <v>103</v>
      </c>
      <c r="F15901" s="22">
        <v>0.47067129629629628</v>
      </c>
      <c r="G15901" s="57">
        <v>0.45833333333333331</v>
      </c>
      <c r="H15901" t="s">
        <v>105</v>
      </c>
      <c r="I15901" s="21" t="s">
        <v>24</v>
      </c>
    </row>
    <row r="15902" spans="1:9" x14ac:dyDescent="0.25">
      <c r="A15902">
        <v>5</v>
      </c>
      <c r="B15902">
        <v>555</v>
      </c>
      <c r="C15902">
        <v>555</v>
      </c>
      <c r="D15902" t="s">
        <v>110</v>
      </c>
      <c r="E15902" t="s">
        <v>103</v>
      </c>
      <c r="F15902" s="22">
        <v>0.47945601851851855</v>
      </c>
      <c r="G15902" s="57">
        <v>0.47916666666666669</v>
      </c>
      <c r="H15902" t="s">
        <v>105</v>
      </c>
      <c r="I15902" s="21" t="s">
        <v>24</v>
      </c>
    </row>
    <row r="15903" spans="1:9" x14ac:dyDescent="0.25">
      <c r="A15903">
        <v>5</v>
      </c>
      <c r="B15903">
        <v>555</v>
      </c>
      <c r="C15903">
        <v>555</v>
      </c>
      <c r="D15903" t="s">
        <v>110</v>
      </c>
      <c r="E15903" t="s">
        <v>103</v>
      </c>
      <c r="F15903" s="22">
        <v>0.48825231481481479</v>
      </c>
      <c r="G15903" s="57">
        <v>0.47916666666666669</v>
      </c>
      <c r="H15903" t="s">
        <v>105</v>
      </c>
      <c r="I15903" s="21" t="s">
        <v>24</v>
      </c>
    </row>
    <row r="15904" spans="1:9" x14ac:dyDescent="0.25">
      <c r="A15904">
        <v>5</v>
      </c>
      <c r="B15904">
        <v>555</v>
      </c>
      <c r="C15904">
        <v>555</v>
      </c>
      <c r="D15904" t="s">
        <v>110</v>
      </c>
      <c r="E15904" t="s">
        <v>103</v>
      </c>
      <c r="F15904" s="22">
        <v>0.49703703703703705</v>
      </c>
      <c r="G15904" s="57">
        <v>0.47916666666666669</v>
      </c>
      <c r="H15904" t="s">
        <v>105</v>
      </c>
      <c r="I15904" s="21" t="s">
        <v>24</v>
      </c>
    </row>
    <row r="15905" spans="1:9" x14ac:dyDescent="0.25">
      <c r="A15905">
        <v>5</v>
      </c>
      <c r="B15905">
        <v>555</v>
      </c>
      <c r="C15905">
        <v>555</v>
      </c>
      <c r="D15905" t="s">
        <v>110</v>
      </c>
      <c r="E15905" t="s">
        <v>103</v>
      </c>
      <c r="F15905" s="22">
        <v>0.50582175925925921</v>
      </c>
      <c r="G15905" s="57">
        <v>0.5</v>
      </c>
      <c r="H15905" t="s">
        <v>105</v>
      </c>
      <c r="I15905" s="21" t="s">
        <v>24</v>
      </c>
    </row>
    <row r="15906" spans="1:9" x14ac:dyDescent="0.25">
      <c r="A15906">
        <v>5</v>
      </c>
      <c r="B15906">
        <v>555</v>
      </c>
      <c r="C15906">
        <v>555</v>
      </c>
      <c r="D15906" t="s">
        <v>110</v>
      </c>
      <c r="E15906" t="s">
        <v>103</v>
      </c>
      <c r="F15906" s="22">
        <v>0.51460648148148147</v>
      </c>
      <c r="G15906" s="57">
        <v>0.5</v>
      </c>
      <c r="H15906" t="s">
        <v>105</v>
      </c>
      <c r="I15906" s="21" t="s">
        <v>24</v>
      </c>
    </row>
    <row r="15907" spans="1:9" x14ac:dyDescent="0.25">
      <c r="A15907">
        <v>5</v>
      </c>
      <c r="B15907">
        <v>555</v>
      </c>
      <c r="C15907">
        <v>555</v>
      </c>
      <c r="D15907" t="s">
        <v>110</v>
      </c>
      <c r="E15907" t="s">
        <v>103</v>
      </c>
      <c r="F15907" s="22">
        <v>0.52340277777777777</v>
      </c>
      <c r="G15907" s="57">
        <v>0.52083333333333337</v>
      </c>
      <c r="H15907" t="s">
        <v>105</v>
      </c>
      <c r="I15907" s="21" t="s">
        <v>24</v>
      </c>
    </row>
    <row r="15908" spans="1:9" x14ac:dyDescent="0.25">
      <c r="A15908">
        <v>5</v>
      </c>
      <c r="B15908">
        <v>555</v>
      </c>
      <c r="C15908">
        <v>555</v>
      </c>
      <c r="D15908" t="s">
        <v>110</v>
      </c>
      <c r="E15908" t="s">
        <v>103</v>
      </c>
      <c r="F15908" s="22">
        <v>0.53218750000000004</v>
      </c>
      <c r="G15908" s="57">
        <v>0.52083333333333337</v>
      </c>
      <c r="H15908" t="s">
        <v>105</v>
      </c>
      <c r="I15908" s="21" t="s">
        <v>24</v>
      </c>
    </row>
    <row r="15909" spans="1:9" x14ac:dyDescent="0.25">
      <c r="A15909">
        <v>5</v>
      </c>
      <c r="B15909">
        <v>555</v>
      </c>
      <c r="C15909">
        <v>555</v>
      </c>
      <c r="D15909" t="s">
        <v>110</v>
      </c>
      <c r="E15909" t="s">
        <v>103</v>
      </c>
      <c r="F15909" s="22">
        <v>0.54166666666666663</v>
      </c>
      <c r="G15909" s="57">
        <v>0.54166666666666663</v>
      </c>
      <c r="H15909" t="s">
        <v>106</v>
      </c>
      <c r="I15909" s="21" t="s">
        <v>24</v>
      </c>
    </row>
    <row r="15910" spans="1:9" x14ac:dyDescent="0.25">
      <c r="A15910">
        <v>5</v>
      </c>
      <c r="B15910">
        <v>555</v>
      </c>
      <c r="C15910">
        <v>555</v>
      </c>
      <c r="D15910" t="s">
        <v>110</v>
      </c>
      <c r="E15910" t="s">
        <v>103</v>
      </c>
      <c r="F15910" s="22">
        <v>0.55031249999999998</v>
      </c>
      <c r="G15910" s="57">
        <v>0.54166666666666663</v>
      </c>
      <c r="H15910" t="s">
        <v>106</v>
      </c>
      <c r="I15910" s="21" t="s">
        <v>24</v>
      </c>
    </row>
    <row r="15911" spans="1:9" x14ac:dyDescent="0.25">
      <c r="A15911">
        <v>5</v>
      </c>
      <c r="B15911">
        <v>555</v>
      </c>
      <c r="C15911">
        <v>555</v>
      </c>
      <c r="D15911" t="s">
        <v>110</v>
      </c>
      <c r="E15911" t="s">
        <v>103</v>
      </c>
      <c r="F15911" s="22">
        <v>0.55896990740740737</v>
      </c>
      <c r="G15911" s="57">
        <v>0.54166666666666663</v>
      </c>
      <c r="H15911" t="s">
        <v>106</v>
      </c>
      <c r="I15911" s="21" t="s">
        <v>24</v>
      </c>
    </row>
    <row r="15912" spans="1:9" x14ac:dyDescent="0.25">
      <c r="A15912">
        <v>5</v>
      </c>
      <c r="B15912">
        <v>555</v>
      </c>
      <c r="C15912">
        <v>555</v>
      </c>
      <c r="D15912" t="s">
        <v>110</v>
      </c>
      <c r="E15912" t="s">
        <v>103</v>
      </c>
      <c r="F15912" s="22">
        <v>0.56761574074074073</v>
      </c>
      <c r="G15912" s="57">
        <v>0.5625</v>
      </c>
      <c r="H15912" t="s">
        <v>106</v>
      </c>
      <c r="I15912" s="21" t="s">
        <v>24</v>
      </c>
    </row>
    <row r="15913" spans="1:9" x14ac:dyDescent="0.25">
      <c r="A15913">
        <v>5</v>
      </c>
      <c r="B15913">
        <v>555</v>
      </c>
      <c r="C15913">
        <v>555</v>
      </c>
      <c r="D15913" t="s">
        <v>110</v>
      </c>
      <c r="E15913" t="s">
        <v>103</v>
      </c>
      <c r="F15913" s="22">
        <v>0.57627314814814812</v>
      </c>
      <c r="G15913" s="57">
        <v>0.5625</v>
      </c>
      <c r="H15913" t="s">
        <v>106</v>
      </c>
      <c r="I15913" s="21" t="s">
        <v>24</v>
      </c>
    </row>
    <row r="15914" spans="1:9" x14ac:dyDescent="0.25">
      <c r="A15914">
        <v>5</v>
      </c>
      <c r="B15914">
        <v>555</v>
      </c>
      <c r="C15914">
        <v>555</v>
      </c>
      <c r="D15914" t="s">
        <v>110</v>
      </c>
      <c r="E15914" t="s">
        <v>103</v>
      </c>
      <c r="F15914" s="22">
        <v>0.58491898148148147</v>
      </c>
      <c r="G15914" s="57">
        <v>0.58333333333333337</v>
      </c>
      <c r="H15914" t="s">
        <v>106</v>
      </c>
      <c r="I15914" s="21" t="s">
        <v>24</v>
      </c>
    </row>
    <row r="15915" spans="1:9" x14ac:dyDescent="0.25">
      <c r="A15915">
        <v>5</v>
      </c>
      <c r="B15915">
        <v>555</v>
      </c>
      <c r="C15915">
        <v>555</v>
      </c>
      <c r="D15915" t="s">
        <v>110</v>
      </c>
      <c r="E15915" t="s">
        <v>103</v>
      </c>
      <c r="F15915" s="22">
        <v>0.59357638888888886</v>
      </c>
      <c r="G15915" s="57">
        <v>0.58333333333333337</v>
      </c>
      <c r="H15915" t="s">
        <v>106</v>
      </c>
      <c r="I15915" s="21" t="s">
        <v>24</v>
      </c>
    </row>
    <row r="15916" spans="1:9" x14ac:dyDescent="0.25">
      <c r="A15916">
        <v>5</v>
      </c>
      <c r="B15916">
        <v>555</v>
      </c>
      <c r="C15916">
        <v>555</v>
      </c>
      <c r="D15916" t="s">
        <v>110</v>
      </c>
      <c r="E15916" t="s">
        <v>103</v>
      </c>
      <c r="F15916" s="22">
        <v>0.60222222222222221</v>
      </c>
      <c r="G15916" s="57">
        <v>0.58333333333333337</v>
      </c>
      <c r="H15916" t="s">
        <v>106</v>
      </c>
      <c r="I15916" s="21" t="s">
        <v>24</v>
      </c>
    </row>
    <row r="15917" spans="1:9" x14ac:dyDescent="0.25">
      <c r="A15917">
        <v>5</v>
      </c>
      <c r="B15917">
        <v>555</v>
      </c>
      <c r="C15917">
        <v>555</v>
      </c>
      <c r="D15917" t="s">
        <v>110</v>
      </c>
      <c r="E15917" t="s">
        <v>103</v>
      </c>
      <c r="F15917" s="22">
        <v>0.61087962962962961</v>
      </c>
      <c r="G15917" s="57">
        <v>0.60416666666666663</v>
      </c>
      <c r="H15917" t="s">
        <v>106</v>
      </c>
      <c r="I15917" s="21" t="s">
        <v>24</v>
      </c>
    </row>
    <row r="15918" spans="1:9" x14ac:dyDescent="0.25">
      <c r="A15918">
        <v>5</v>
      </c>
      <c r="B15918">
        <v>555</v>
      </c>
      <c r="C15918">
        <v>555</v>
      </c>
      <c r="D15918" t="s">
        <v>110</v>
      </c>
      <c r="E15918" t="s">
        <v>103</v>
      </c>
      <c r="F15918" s="22">
        <v>0.619537037037037</v>
      </c>
      <c r="G15918" s="57">
        <v>0.60416666666666663</v>
      </c>
      <c r="H15918" t="s">
        <v>106</v>
      </c>
      <c r="I15918" s="21" t="s">
        <v>24</v>
      </c>
    </row>
    <row r="15919" spans="1:9" x14ac:dyDescent="0.25">
      <c r="A15919">
        <v>5</v>
      </c>
      <c r="B15919">
        <v>555</v>
      </c>
      <c r="C15919">
        <v>555</v>
      </c>
      <c r="D15919" t="s">
        <v>110</v>
      </c>
      <c r="E15919" t="s">
        <v>103</v>
      </c>
      <c r="F15919" s="22">
        <v>0.62818287037037035</v>
      </c>
      <c r="G15919" s="57">
        <v>0.625</v>
      </c>
      <c r="H15919" t="s">
        <v>106</v>
      </c>
      <c r="I15919" s="21" t="s">
        <v>24</v>
      </c>
    </row>
    <row r="15920" spans="1:9" x14ac:dyDescent="0.25">
      <c r="A15920">
        <v>5</v>
      </c>
      <c r="B15920">
        <v>555</v>
      </c>
      <c r="C15920">
        <v>555</v>
      </c>
      <c r="D15920" t="s">
        <v>110</v>
      </c>
      <c r="E15920" t="s">
        <v>103</v>
      </c>
      <c r="F15920" s="22">
        <v>0.63684027777777774</v>
      </c>
      <c r="G15920" s="57">
        <v>0.625</v>
      </c>
      <c r="H15920" t="s">
        <v>106</v>
      </c>
      <c r="I15920" s="21" t="s">
        <v>24</v>
      </c>
    </row>
    <row r="15921" spans="1:9" x14ac:dyDescent="0.25">
      <c r="A15921">
        <v>5</v>
      </c>
      <c r="B15921">
        <v>555</v>
      </c>
      <c r="C15921">
        <v>555</v>
      </c>
      <c r="D15921" t="s">
        <v>110</v>
      </c>
      <c r="E15921" t="s">
        <v>103</v>
      </c>
      <c r="F15921" s="22">
        <v>0.64548611111111109</v>
      </c>
      <c r="G15921" s="57">
        <v>0.625</v>
      </c>
      <c r="H15921" t="s">
        <v>106</v>
      </c>
      <c r="I15921" s="21" t="s">
        <v>24</v>
      </c>
    </row>
    <row r="15922" spans="1:9" x14ac:dyDescent="0.25">
      <c r="A15922">
        <v>5</v>
      </c>
      <c r="B15922">
        <v>555</v>
      </c>
      <c r="C15922">
        <v>555</v>
      </c>
      <c r="D15922" t="s">
        <v>110</v>
      </c>
      <c r="E15922" t="s">
        <v>103</v>
      </c>
      <c r="F15922" s="22">
        <v>0.65414351851851849</v>
      </c>
      <c r="G15922" s="57">
        <v>0.64583333333333337</v>
      </c>
      <c r="H15922" t="s">
        <v>106</v>
      </c>
      <c r="I15922" s="21" t="s">
        <v>24</v>
      </c>
    </row>
    <row r="15923" spans="1:9" x14ac:dyDescent="0.25">
      <c r="A15923">
        <v>5</v>
      </c>
      <c r="B15923">
        <v>555</v>
      </c>
      <c r="C15923">
        <v>555</v>
      </c>
      <c r="D15923" t="s">
        <v>110</v>
      </c>
      <c r="E15923" t="s">
        <v>103</v>
      </c>
      <c r="F15923" s="22">
        <v>0.66278935185185184</v>
      </c>
      <c r="G15923" s="57">
        <v>0.64583333333333337</v>
      </c>
      <c r="H15923" t="s">
        <v>106</v>
      </c>
      <c r="I15923" s="21" t="s">
        <v>24</v>
      </c>
    </row>
    <row r="15924" spans="1:9" x14ac:dyDescent="0.25">
      <c r="A15924">
        <v>5</v>
      </c>
      <c r="B15924">
        <v>555</v>
      </c>
      <c r="C15924">
        <v>555</v>
      </c>
      <c r="D15924" t="s">
        <v>110</v>
      </c>
      <c r="E15924" t="s">
        <v>103</v>
      </c>
      <c r="F15924" s="22">
        <v>0.67144675925925923</v>
      </c>
      <c r="G15924" s="57">
        <v>0.66666666666666663</v>
      </c>
      <c r="H15924" t="s">
        <v>106</v>
      </c>
      <c r="I15924" s="21" t="s">
        <v>24</v>
      </c>
    </row>
    <row r="15925" spans="1:9" x14ac:dyDescent="0.25">
      <c r="A15925">
        <v>5</v>
      </c>
      <c r="B15925">
        <v>555</v>
      </c>
      <c r="C15925">
        <v>555</v>
      </c>
      <c r="D15925" t="s">
        <v>110</v>
      </c>
      <c r="E15925" t="s">
        <v>103</v>
      </c>
      <c r="F15925" s="22">
        <v>0.68009259259259258</v>
      </c>
      <c r="G15925" s="57">
        <v>0.66666666666666663</v>
      </c>
      <c r="H15925" t="s">
        <v>106</v>
      </c>
      <c r="I15925" s="21" t="s">
        <v>24</v>
      </c>
    </row>
    <row r="15926" spans="1:9" x14ac:dyDescent="0.25">
      <c r="A15926">
        <v>5</v>
      </c>
      <c r="B15926">
        <v>555</v>
      </c>
      <c r="C15926">
        <v>555</v>
      </c>
      <c r="D15926" t="s">
        <v>110</v>
      </c>
      <c r="E15926" t="s">
        <v>103</v>
      </c>
      <c r="F15926" s="22">
        <v>0.68874999999999997</v>
      </c>
      <c r="G15926" s="57">
        <v>0.6875</v>
      </c>
      <c r="H15926" t="s">
        <v>106</v>
      </c>
      <c r="I15926" s="21" t="s">
        <v>24</v>
      </c>
    </row>
    <row r="15927" spans="1:9" x14ac:dyDescent="0.25">
      <c r="A15927">
        <v>5</v>
      </c>
      <c r="B15927">
        <v>555</v>
      </c>
      <c r="C15927">
        <v>555</v>
      </c>
      <c r="D15927" t="s">
        <v>110</v>
      </c>
      <c r="E15927" t="s">
        <v>103</v>
      </c>
      <c r="F15927" s="22">
        <v>0.69739583333333333</v>
      </c>
      <c r="G15927" s="57">
        <v>0.6875</v>
      </c>
      <c r="H15927" t="s">
        <v>106</v>
      </c>
      <c r="I15927" s="21" t="s">
        <v>24</v>
      </c>
    </row>
    <row r="15928" spans="1:9" x14ac:dyDescent="0.25">
      <c r="A15928">
        <v>5</v>
      </c>
      <c r="B15928">
        <v>555</v>
      </c>
      <c r="C15928">
        <v>555</v>
      </c>
      <c r="D15928" t="s">
        <v>110</v>
      </c>
      <c r="E15928" t="s">
        <v>103</v>
      </c>
      <c r="F15928" s="22">
        <v>0.70605324074074072</v>
      </c>
      <c r="G15928" s="57">
        <v>0.6875</v>
      </c>
      <c r="H15928" t="s">
        <v>106</v>
      </c>
      <c r="I15928" s="21" t="s">
        <v>24</v>
      </c>
    </row>
    <row r="15929" spans="1:9" x14ac:dyDescent="0.25">
      <c r="A15929">
        <v>5</v>
      </c>
      <c r="B15929">
        <v>555</v>
      </c>
      <c r="C15929">
        <v>555</v>
      </c>
      <c r="D15929" t="s">
        <v>110</v>
      </c>
      <c r="E15929" t="s">
        <v>103</v>
      </c>
      <c r="F15929" s="22">
        <v>0.71469907407407407</v>
      </c>
      <c r="G15929" s="57">
        <v>0.70833333333333337</v>
      </c>
      <c r="H15929" t="s">
        <v>106</v>
      </c>
      <c r="I15929" s="21" t="s">
        <v>24</v>
      </c>
    </row>
    <row r="15930" spans="1:9" x14ac:dyDescent="0.25">
      <c r="A15930">
        <v>5</v>
      </c>
      <c r="B15930">
        <v>555</v>
      </c>
      <c r="C15930">
        <v>555</v>
      </c>
      <c r="D15930" t="s">
        <v>110</v>
      </c>
      <c r="E15930" t="s">
        <v>103</v>
      </c>
      <c r="F15930" s="22">
        <v>0.72335648148148146</v>
      </c>
      <c r="G15930" s="57">
        <v>0.70833333333333337</v>
      </c>
      <c r="H15930" t="s">
        <v>106</v>
      </c>
      <c r="I15930" s="21" t="s">
        <v>24</v>
      </c>
    </row>
    <row r="15931" spans="1:9" x14ac:dyDescent="0.25">
      <c r="A15931">
        <v>5</v>
      </c>
      <c r="B15931">
        <v>555</v>
      </c>
      <c r="C15931">
        <v>555</v>
      </c>
      <c r="D15931" t="s">
        <v>110</v>
      </c>
      <c r="E15931" t="s">
        <v>103</v>
      </c>
      <c r="F15931" s="22">
        <v>0.73200231481481481</v>
      </c>
      <c r="G15931" s="57">
        <v>0.72916666666666663</v>
      </c>
      <c r="H15931" t="s">
        <v>106</v>
      </c>
      <c r="I15931" s="21" t="s">
        <v>24</v>
      </c>
    </row>
    <row r="15932" spans="1:9" x14ac:dyDescent="0.25">
      <c r="A15932">
        <v>5</v>
      </c>
      <c r="B15932">
        <v>555</v>
      </c>
      <c r="C15932">
        <v>555</v>
      </c>
      <c r="D15932" t="s">
        <v>110</v>
      </c>
      <c r="E15932" t="s">
        <v>103</v>
      </c>
      <c r="F15932" s="22">
        <v>0.74065972222222221</v>
      </c>
      <c r="G15932" s="57">
        <v>0.72916666666666663</v>
      </c>
      <c r="H15932" t="s">
        <v>106</v>
      </c>
      <c r="I15932" s="21" t="s">
        <v>24</v>
      </c>
    </row>
    <row r="15933" spans="1:9" x14ac:dyDescent="0.25">
      <c r="A15933">
        <v>5</v>
      </c>
      <c r="B15933">
        <v>555</v>
      </c>
      <c r="C15933">
        <v>555</v>
      </c>
      <c r="D15933" t="s">
        <v>110</v>
      </c>
      <c r="E15933" t="s">
        <v>103</v>
      </c>
      <c r="F15933" s="22">
        <v>0.75</v>
      </c>
      <c r="G15933" s="57">
        <v>0.75</v>
      </c>
      <c r="H15933" t="s">
        <v>107</v>
      </c>
      <c r="I15933" s="21" t="s">
        <v>24</v>
      </c>
    </row>
    <row r="15934" spans="1:9" x14ac:dyDescent="0.25">
      <c r="A15934">
        <v>5</v>
      </c>
      <c r="B15934">
        <v>555</v>
      </c>
      <c r="C15934">
        <v>555</v>
      </c>
      <c r="D15934" t="s">
        <v>110</v>
      </c>
      <c r="E15934" t="s">
        <v>103</v>
      </c>
      <c r="F15934" s="22">
        <v>0.7588773148148148</v>
      </c>
      <c r="G15934" s="57">
        <v>0.75</v>
      </c>
      <c r="H15934" t="s">
        <v>107</v>
      </c>
      <c r="I15934" s="21" t="s">
        <v>24</v>
      </c>
    </row>
    <row r="15935" spans="1:9" x14ac:dyDescent="0.25">
      <c r="A15935">
        <v>5</v>
      </c>
      <c r="B15935">
        <v>555</v>
      </c>
      <c r="C15935">
        <v>555</v>
      </c>
      <c r="D15935" t="s">
        <v>110</v>
      </c>
      <c r="E15935" t="s">
        <v>103</v>
      </c>
      <c r="F15935" s="22">
        <v>0.76775462962962959</v>
      </c>
      <c r="G15935" s="57">
        <v>0.75</v>
      </c>
      <c r="H15935" t="s">
        <v>107</v>
      </c>
      <c r="I15935" s="21" t="s">
        <v>24</v>
      </c>
    </row>
    <row r="15936" spans="1:9" x14ac:dyDescent="0.25">
      <c r="A15936">
        <v>5</v>
      </c>
      <c r="B15936">
        <v>555</v>
      </c>
      <c r="C15936">
        <v>555</v>
      </c>
      <c r="D15936" t="s">
        <v>110</v>
      </c>
      <c r="E15936" t="s">
        <v>103</v>
      </c>
      <c r="F15936" s="22">
        <v>0.7766319444444445</v>
      </c>
      <c r="G15936" s="57">
        <v>0.77083333333333337</v>
      </c>
      <c r="H15936" t="s">
        <v>107</v>
      </c>
      <c r="I15936" s="21" t="s">
        <v>24</v>
      </c>
    </row>
    <row r="15937" spans="1:9" x14ac:dyDescent="0.25">
      <c r="A15937">
        <v>5</v>
      </c>
      <c r="B15937">
        <v>555</v>
      </c>
      <c r="C15937">
        <v>555</v>
      </c>
      <c r="D15937" t="s">
        <v>110</v>
      </c>
      <c r="E15937" t="s">
        <v>103</v>
      </c>
      <c r="F15937" s="22">
        <v>0.78552083333333333</v>
      </c>
      <c r="G15937" s="57">
        <v>0.77083333333333337</v>
      </c>
      <c r="H15937" t="s">
        <v>107</v>
      </c>
      <c r="I15937" s="21" t="s">
        <v>24</v>
      </c>
    </row>
    <row r="15938" spans="1:9" x14ac:dyDescent="0.25">
      <c r="A15938">
        <v>5</v>
      </c>
      <c r="B15938">
        <v>555</v>
      </c>
      <c r="C15938">
        <v>555</v>
      </c>
      <c r="D15938" t="s">
        <v>110</v>
      </c>
      <c r="E15938" t="s">
        <v>103</v>
      </c>
      <c r="F15938" s="22">
        <v>0.79439814814814813</v>
      </c>
      <c r="G15938" s="57">
        <v>0.79166666666666663</v>
      </c>
      <c r="H15938" t="s">
        <v>107</v>
      </c>
      <c r="I15938" s="21" t="s">
        <v>24</v>
      </c>
    </row>
    <row r="15939" spans="1:9" x14ac:dyDescent="0.25">
      <c r="A15939">
        <v>5</v>
      </c>
      <c r="B15939">
        <v>555</v>
      </c>
      <c r="C15939">
        <v>555</v>
      </c>
      <c r="D15939" t="s">
        <v>110</v>
      </c>
      <c r="E15939" t="s">
        <v>103</v>
      </c>
      <c r="F15939" s="22">
        <v>0.80327546296296293</v>
      </c>
      <c r="G15939" s="57">
        <v>0.79166666666666663</v>
      </c>
      <c r="H15939" t="s">
        <v>107</v>
      </c>
      <c r="I15939" s="21" t="s">
        <v>24</v>
      </c>
    </row>
    <row r="15940" spans="1:9" x14ac:dyDescent="0.25">
      <c r="A15940">
        <v>5</v>
      </c>
      <c r="B15940">
        <v>555</v>
      </c>
      <c r="C15940">
        <v>555</v>
      </c>
      <c r="D15940" t="s">
        <v>110</v>
      </c>
      <c r="E15940" t="s">
        <v>103</v>
      </c>
      <c r="F15940" s="22">
        <v>0.81215277777777772</v>
      </c>
      <c r="G15940" s="57">
        <v>0.79166666666666663</v>
      </c>
      <c r="H15940" t="s">
        <v>107</v>
      </c>
      <c r="I15940" s="21" t="s">
        <v>24</v>
      </c>
    </row>
    <row r="15941" spans="1:9" x14ac:dyDescent="0.25">
      <c r="A15941">
        <v>5</v>
      </c>
      <c r="B15941">
        <v>555</v>
      </c>
      <c r="C15941">
        <v>555</v>
      </c>
      <c r="D15941" t="s">
        <v>110</v>
      </c>
      <c r="E15941" t="s">
        <v>103</v>
      </c>
      <c r="F15941" s="22">
        <v>0.82103009259259263</v>
      </c>
      <c r="G15941" s="57">
        <v>0.8125</v>
      </c>
      <c r="H15941" t="s">
        <v>107</v>
      </c>
      <c r="I15941" s="21" t="s">
        <v>24</v>
      </c>
    </row>
    <row r="15942" spans="1:9" x14ac:dyDescent="0.25">
      <c r="A15942">
        <v>5</v>
      </c>
      <c r="B15942">
        <v>555</v>
      </c>
      <c r="C15942">
        <v>555</v>
      </c>
      <c r="D15942" t="s">
        <v>110</v>
      </c>
      <c r="E15942" t="s">
        <v>103</v>
      </c>
      <c r="F15942" s="22">
        <v>0.82990740740740743</v>
      </c>
      <c r="G15942" s="57">
        <v>0.8125</v>
      </c>
      <c r="H15942" t="s">
        <v>107</v>
      </c>
      <c r="I15942" s="21" t="s">
        <v>24</v>
      </c>
    </row>
    <row r="15943" spans="1:9" x14ac:dyDescent="0.25">
      <c r="A15943">
        <v>5</v>
      </c>
      <c r="B15943">
        <v>555</v>
      </c>
      <c r="C15943">
        <v>555</v>
      </c>
      <c r="D15943" t="s">
        <v>110</v>
      </c>
      <c r="E15943" t="s">
        <v>103</v>
      </c>
      <c r="F15943" s="22">
        <v>0.83878472222222222</v>
      </c>
      <c r="G15943" s="57">
        <v>0.83333333333333337</v>
      </c>
      <c r="H15943" t="s">
        <v>107</v>
      </c>
      <c r="I15943" s="21" t="s">
        <v>24</v>
      </c>
    </row>
    <row r="15944" spans="1:9" x14ac:dyDescent="0.25">
      <c r="A15944">
        <v>5</v>
      </c>
      <c r="B15944">
        <v>555</v>
      </c>
      <c r="C15944">
        <v>555</v>
      </c>
      <c r="D15944" t="s">
        <v>110</v>
      </c>
      <c r="E15944" t="s">
        <v>103</v>
      </c>
      <c r="F15944" s="22">
        <v>0.84767361111111106</v>
      </c>
      <c r="G15944" s="57">
        <v>0.83333333333333337</v>
      </c>
      <c r="H15944" t="s">
        <v>107</v>
      </c>
      <c r="I15944" s="21" t="s">
        <v>24</v>
      </c>
    </row>
    <row r="15945" spans="1:9" x14ac:dyDescent="0.25">
      <c r="A15945">
        <v>5</v>
      </c>
      <c r="B15945">
        <v>555</v>
      </c>
      <c r="C15945">
        <v>555</v>
      </c>
      <c r="D15945" t="s">
        <v>110</v>
      </c>
      <c r="E15945" t="s">
        <v>103</v>
      </c>
      <c r="F15945" s="22">
        <v>0.85655092592592597</v>
      </c>
      <c r="G15945" s="57">
        <v>0.85416666666666663</v>
      </c>
      <c r="H15945" t="s">
        <v>107</v>
      </c>
      <c r="I15945" s="21" t="s">
        <v>24</v>
      </c>
    </row>
    <row r="15946" spans="1:9" x14ac:dyDescent="0.25">
      <c r="A15946">
        <v>5</v>
      </c>
      <c r="B15946">
        <v>555</v>
      </c>
      <c r="C15946">
        <v>555</v>
      </c>
      <c r="D15946" t="s">
        <v>110</v>
      </c>
      <c r="E15946" t="s">
        <v>103</v>
      </c>
      <c r="F15946" s="22">
        <v>0.86542824074074076</v>
      </c>
      <c r="G15946" s="57">
        <v>0.85416666666666663</v>
      </c>
      <c r="H15946" t="s">
        <v>107</v>
      </c>
      <c r="I15946" s="21" t="s">
        <v>24</v>
      </c>
    </row>
    <row r="15947" spans="1:9" x14ac:dyDescent="0.25">
      <c r="A15947">
        <v>5</v>
      </c>
      <c r="B15947">
        <v>555</v>
      </c>
      <c r="C15947">
        <v>555</v>
      </c>
      <c r="D15947" t="s">
        <v>110</v>
      </c>
      <c r="E15947" t="s">
        <v>103</v>
      </c>
      <c r="F15947" s="22">
        <v>0.875</v>
      </c>
      <c r="G15947" s="57">
        <v>0.875</v>
      </c>
      <c r="H15947" t="s">
        <v>108</v>
      </c>
      <c r="I15947" s="21" t="s">
        <v>24</v>
      </c>
    </row>
    <row r="15948" spans="1:9" x14ac:dyDescent="0.25">
      <c r="A15948">
        <v>5</v>
      </c>
      <c r="B15948">
        <v>555</v>
      </c>
      <c r="C15948">
        <v>555</v>
      </c>
      <c r="D15948" t="s">
        <v>110</v>
      </c>
      <c r="E15948" t="s">
        <v>103</v>
      </c>
      <c r="F15948" s="22">
        <v>0.8852430555555556</v>
      </c>
      <c r="G15948" s="57">
        <v>0.875</v>
      </c>
      <c r="H15948" t="s">
        <v>108</v>
      </c>
      <c r="I15948" s="21" t="s">
        <v>24</v>
      </c>
    </row>
    <row r="15949" spans="1:9" x14ac:dyDescent="0.25">
      <c r="A15949">
        <v>5</v>
      </c>
      <c r="B15949">
        <v>555</v>
      </c>
      <c r="C15949">
        <v>555</v>
      </c>
      <c r="D15949" t="s">
        <v>110</v>
      </c>
      <c r="E15949" t="s">
        <v>103</v>
      </c>
      <c r="F15949" s="22">
        <v>0.89548611111111109</v>
      </c>
      <c r="G15949" s="57">
        <v>0.875</v>
      </c>
      <c r="H15949" t="s">
        <v>108</v>
      </c>
      <c r="I15949" s="21" t="s">
        <v>24</v>
      </c>
    </row>
    <row r="15950" spans="1:9" x14ac:dyDescent="0.25">
      <c r="A15950">
        <v>5</v>
      </c>
      <c r="B15950">
        <v>555</v>
      </c>
      <c r="C15950">
        <v>555</v>
      </c>
      <c r="D15950" t="s">
        <v>110</v>
      </c>
      <c r="E15950" t="s">
        <v>103</v>
      </c>
      <c r="F15950" s="22">
        <v>0.90574074074074074</v>
      </c>
      <c r="G15950" s="57">
        <v>0.89583333333333337</v>
      </c>
      <c r="H15950" t="s">
        <v>108</v>
      </c>
      <c r="I15950" s="21" t="s">
        <v>24</v>
      </c>
    </row>
    <row r="15951" spans="1:9" x14ac:dyDescent="0.25">
      <c r="A15951">
        <v>5</v>
      </c>
      <c r="B15951">
        <v>555</v>
      </c>
      <c r="C15951">
        <v>555</v>
      </c>
      <c r="D15951" t="s">
        <v>110</v>
      </c>
      <c r="E15951" t="s">
        <v>103</v>
      </c>
      <c r="F15951" s="22">
        <v>0.91666666666666663</v>
      </c>
      <c r="G15951" s="57">
        <v>0.91666666666666663</v>
      </c>
      <c r="H15951" t="s">
        <v>108</v>
      </c>
      <c r="I15951" s="21" t="s">
        <v>24</v>
      </c>
    </row>
    <row r="15952" spans="1:9" x14ac:dyDescent="0.25">
      <c r="A15952">
        <v>5</v>
      </c>
      <c r="B15952">
        <v>555</v>
      </c>
      <c r="C15952">
        <v>555</v>
      </c>
      <c r="D15952" t="s">
        <v>110</v>
      </c>
      <c r="E15952" t="s">
        <v>103</v>
      </c>
      <c r="F15952" s="22">
        <v>0.93222222222222217</v>
      </c>
      <c r="G15952" s="57">
        <v>0.91666666666666663</v>
      </c>
      <c r="H15952" t="s">
        <v>108</v>
      </c>
      <c r="I15952" s="21" t="s">
        <v>24</v>
      </c>
    </row>
    <row r="15953" spans="1:9" x14ac:dyDescent="0.25">
      <c r="A15953">
        <v>5</v>
      </c>
      <c r="B15953">
        <v>555</v>
      </c>
      <c r="C15953">
        <v>555</v>
      </c>
      <c r="D15953" t="s">
        <v>110</v>
      </c>
      <c r="E15953" t="s">
        <v>103</v>
      </c>
      <c r="F15953" s="22">
        <v>0.94846064814814812</v>
      </c>
      <c r="G15953" s="57">
        <v>0.9375</v>
      </c>
      <c r="H15953" t="s">
        <v>108</v>
      </c>
      <c r="I15953" s="21" t="s">
        <v>24</v>
      </c>
    </row>
    <row r="15954" spans="1:9" x14ac:dyDescent="0.25">
      <c r="A15954">
        <v>5</v>
      </c>
      <c r="B15954">
        <v>542</v>
      </c>
      <c r="C15954">
        <v>542</v>
      </c>
      <c r="D15954" t="s">
        <v>85</v>
      </c>
      <c r="E15954" t="s">
        <v>1</v>
      </c>
      <c r="F15954" s="22">
        <v>0.24305555555555555</v>
      </c>
      <c r="G15954" s="57">
        <v>0.22916666666666666</v>
      </c>
      <c r="H15954" t="s">
        <v>86</v>
      </c>
      <c r="I15954" s="21" t="s">
        <v>2</v>
      </c>
    </row>
    <row r="15955" spans="1:9" x14ac:dyDescent="0.25">
      <c r="A15955">
        <v>5</v>
      </c>
      <c r="B15955">
        <v>542</v>
      </c>
      <c r="C15955">
        <v>542</v>
      </c>
      <c r="D15955" t="s">
        <v>85</v>
      </c>
      <c r="E15955" t="s">
        <v>1</v>
      </c>
      <c r="F15955" s="22">
        <v>0.25</v>
      </c>
      <c r="G15955" s="57">
        <v>0.25</v>
      </c>
      <c r="H15955" t="s">
        <v>86</v>
      </c>
      <c r="I15955" s="21" t="s">
        <v>2</v>
      </c>
    </row>
    <row r="15956" spans="1:9" x14ac:dyDescent="0.25">
      <c r="A15956">
        <v>5</v>
      </c>
      <c r="B15956">
        <v>542</v>
      </c>
      <c r="C15956">
        <v>542</v>
      </c>
      <c r="D15956" t="s">
        <v>85</v>
      </c>
      <c r="E15956" t="s">
        <v>1</v>
      </c>
      <c r="F15956" s="22">
        <v>0.25694444444444442</v>
      </c>
      <c r="G15956" s="57">
        <v>0.25</v>
      </c>
      <c r="H15956" t="s">
        <v>86</v>
      </c>
      <c r="I15956" s="21" t="s">
        <v>2</v>
      </c>
    </row>
    <row r="15957" spans="1:9" x14ac:dyDescent="0.25">
      <c r="A15957">
        <v>5</v>
      </c>
      <c r="B15957">
        <v>542</v>
      </c>
      <c r="C15957">
        <v>542</v>
      </c>
      <c r="D15957" t="s">
        <v>85</v>
      </c>
      <c r="E15957" t="s">
        <v>1</v>
      </c>
      <c r="F15957" s="22">
        <v>0.2638888888888889</v>
      </c>
      <c r="G15957" s="57">
        <v>0.25</v>
      </c>
      <c r="H15957" t="s">
        <v>86</v>
      </c>
      <c r="I15957" s="21" t="s">
        <v>2</v>
      </c>
    </row>
    <row r="15958" spans="1:9" x14ac:dyDescent="0.25">
      <c r="A15958">
        <v>5</v>
      </c>
      <c r="B15958">
        <v>542</v>
      </c>
      <c r="C15958">
        <v>542</v>
      </c>
      <c r="D15958" t="s">
        <v>85</v>
      </c>
      <c r="E15958" t="s">
        <v>1</v>
      </c>
      <c r="F15958" s="22">
        <v>0.27083333333333331</v>
      </c>
      <c r="G15958" s="57">
        <v>0.27083333333333331</v>
      </c>
      <c r="H15958" t="s">
        <v>87</v>
      </c>
      <c r="I15958" s="21" t="s">
        <v>2</v>
      </c>
    </row>
    <row r="15959" spans="1:9" x14ac:dyDescent="0.25">
      <c r="A15959">
        <v>5</v>
      </c>
      <c r="B15959">
        <v>542</v>
      </c>
      <c r="C15959">
        <v>542</v>
      </c>
      <c r="D15959" t="s">
        <v>85</v>
      </c>
      <c r="E15959" t="s">
        <v>1</v>
      </c>
      <c r="F15959" s="22">
        <v>0.27855324074074073</v>
      </c>
      <c r="G15959" s="57">
        <v>0.27083333333333331</v>
      </c>
      <c r="H15959" t="s">
        <v>87</v>
      </c>
      <c r="I15959" s="21" t="s">
        <v>2</v>
      </c>
    </row>
    <row r="15960" spans="1:9" x14ac:dyDescent="0.25">
      <c r="A15960">
        <v>5</v>
      </c>
      <c r="B15960">
        <v>542</v>
      </c>
      <c r="C15960">
        <v>542</v>
      </c>
      <c r="D15960" t="s">
        <v>85</v>
      </c>
      <c r="E15960" t="s">
        <v>1</v>
      </c>
      <c r="F15960" s="22">
        <v>0.28628472222222223</v>
      </c>
      <c r="G15960" s="57">
        <v>0.27083333333333331</v>
      </c>
      <c r="H15960" t="s">
        <v>87</v>
      </c>
      <c r="I15960" s="21" t="s">
        <v>2</v>
      </c>
    </row>
    <row r="15961" spans="1:9" x14ac:dyDescent="0.25">
      <c r="A15961">
        <v>5</v>
      </c>
      <c r="B15961">
        <v>542</v>
      </c>
      <c r="C15961">
        <v>542</v>
      </c>
      <c r="D15961" t="s">
        <v>85</v>
      </c>
      <c r="E15961" t="s">
        <v>1</v>
      </c>
      <c r="F15961" s="22">
        <v>0.29400462962962964</v>
      </c>
      <c r="G15961" s="57">
        <v>0.29166666666666669</v>
      </c>
      <c r="H15961" t="s">
        <v>87</v>
      </c>
      <c r="I15961" s="21" t="s">
        <v>2</v>
      </c>
    </row>
    <row r="15962" spans="1:9" x14ac:dyDescent="0.25">
      <c r="A15962">
        <v>5</v>
      </c>
      <c r="B15962">
        <v>542</v>
      </c>
      <c r="C15962">
        <v>542</v>
      </c>
      <c r="D15962" t="s">
        <v>85</v>
      </c>
      <c r="E15962" t="s">
        <v>1</v>
      </c>
      <c r="F15962" s="22">
        <v>0.30173611111111109</v>
      </c>
      <c r="G15962" s="57">
        <v>0.29166666666666669</v>
      </c>
      <c r="H15962" t="s">
        <v>87</v>
      </c>
      <c r="I15962" s="21" t="s">
        <v>2</v>
      </c>
    </row>
    <row r="15963" spans="1:9" x14ac:dyDescent="0.25">
      <c r="A15963">
        <v>5</v>
      </c>
      <c r="B15963">
        <v>542</v>
      </c>
      <c r="C15963">
        <v>542</v>
      </c>
      <c r="D15963" t="s">
        <v>85</v>
      </c>
      <c r="E15963" t="s">
        <v>1</v>
      </c>
      <c r="F15963" s="22">
        <v>0.30945601851851851</v>
      </c>
      <c r="G15963" s="57">
        <v>0.29166666666666669</v>
      </c>
      <c r="H15963" t="s">
        <v>87</v>
      </c>
      <c r="I15963" s="21" t="s">
        <v>2</v>
      </c>
    </row>
    <row r="15964" spans="1:9" x14ac:dyDescent="0.25">
      <c r="A15964">
        <v>5</v>
      </c>
      <c r="B15964">
        <v>542</v>
      </c>
      <c r="C15964">
        <v>542</v>
      </c>
      <c r="D15964" t="s">
        <v>85</v>
      </c>
      <c r="E15964" t="s">
        <v>1</v>
      </c>
      <c r="F15964" s="22">
        <v>0.31718750000000001</v>
      </c>
      <c r="G15964" s="57">
        <v>0.3125</v>
      </c>
      <c r="H15964" t="s">
        <v>87</v>
      </c>
      <c r="I15964" s="21" t="s">
        <v>2</v>
      </c>
    </row>
    <row r="15965" spans="1:9" x14ac:dyDescent="0.25">
      <c r="A15965">
        <v>5</v>
      </c>
      <c r="B15965">
        <v>542</v>
      </c>
      <c r="C15965">
        <v>542</v>
      </c>
      <c r="D15965" t="s">
        <v>85</v>
      </c>
      <c r="E15965" t="s">
        <v>1</v>
      </c>
      <c r="F15965" s="22">
        <v>0.32490740740740742</v>
      </c>
      <c r="G15965" s="57">
        <v>0.3125</v>
      </c>
      <c r="H15965" t="s">
        <v>87</v>
      </c>
      <c r="I15965" s="21" t="s">
        <v>2</v>
      </c>
    </row>
    <row r="15966" spans="1:9" x14ac:dyDescent="0.25">
      <c r="A15966">
        <v>5</v>
      </c>
      <c r="B15966">
        <v>542</v>
      </c>
      <c r="C15966">
        <v>542</v>
      </c>
      <c r="D15966" t="s">
        <v>85</v>
      </c>
      <c r="E15966" t="s">
        <v>1</v>
      </c>
      <c r="F15966" s="22">
        <v>0.33333333333333331</v>
      </c>
      <c r="G15966" s="57">
        <v>0.33333333333333331</v>
      </c>
      <c r="H15966" t="s">
        <v>88</v>
      </c>
      <c r="I15966" s="21" t="s">
        <v>2</v>
      </c>
    </row>
    <row r="15967" spans="1:9" x14ac:dyDescent="0.25">
      <c r="A15967">
        <v>5</v>
      </c>
      <c r="B15967">
        <v>542</v>
      </c>
      <c r="C15967">
        <v>542</v>
      </c>
      <c r="D15967" t="s">
        <v>85</v>
      </c>
      <c r="E15967" t="s">
        <v>1</v>
      </c>
      <c r="F15967" s="22">
        <v>0.34216435185185184</v>
      </c>
      <c r="G15967" s="57">
        <v>0.33333333333333331</v>
      </c>
      <c r="H15967" t="s">
        <v>88</v>
      </c>
      <c r="I15967" s="21" t="s">
        <v>2</v>
      </c>
    </row>
    <row r="15968" spans="1:9" x14ac:dyDescent="0.25">
      <c r="A15968">
        <v>5</v>
      </c>
      <c r="B15968">
        <v>542</v>
      </c>
      <c r="C15968">
        <v>542</v>
      </c>
      <c r="D15968" t="s">
        <v>85</v>
      </c>
      <c r="E15968" t="s">
        <v>1</v>
      </c>
      <c r="F15968" s="22">
        <v>0.35099537037037037</v>
      </c>
      <c r="G15968" s="57">
        <v>0.33333333333333331</v>
      </c>
      <c r="H15968" t="s">
        <v>88</v>
      </c>
      <c r="I15968" s="21" t="s">
        <v>2</v>
      </c>
    </row>
    <row r="15969" spans="1:9" x14ac:dyDescent="0.25">
      <c r="A15969">
        <v>5</v>
      </c>
      <c r="B15969">
        <v>542</v>
      </c>
      <c r="C15969">
        <v>542</v>
      </c>
      <c r="D15969" t="s">
        <v>85</v>
      </c>
      <c r="E15969" t="s">
        <v>1</v>
      </c>
      <c r="F15969" s="22">
        <v>0.3598263888888889</v>
      </c>
      <c r="G15969" s="57">
        <v>0.35416666666666669</v>
      </c>
      <c r="H15969" t="s">
        <v>88</v>
      </c>
      <c r="I15969" s="21" t="s">
        <v>2</v>
      </c>
    </row>
    <row r="15970" spans="1:9" x14ac:dyDescent="0.25">
      <c r="A15970">
        <v>5</v>
      </c>
      <c r="B15970">
        <v>542</v>
      </c>
      <c r="C15970">
        <v>542</v>
      </c>
      <c r="D15970" t="s">
        <v>85</v>
      </c>
      <c r="E15970" t="s">
        <v>1</v>
      </c>
      <c r="F15970" s="22">
        <v>0.36864583333333334</v>
      </c>
      <c r="G15970" s="57">
        <v>0.35416666666666669</v>
      </c>
      <c r="H15970" t="s">
        <v>88</v>
      </c>
      <c r="I15970" s="21" t="s">
        <v>2</v>
      </c>
    </row>
    <row r="15971" spans="1:9" x14ac:dyDescent="0.25">
      <c r="A15971">
        <v>5</v>
      </c>
      <c r="B15971">
        <v>542</v>
      </c>
      <c r="C15971">
        <v>542</v>
      </c>
      <c r="D15971" t="s">
        <v>85</v>
      </c>
      <c r="E15971" t="s">
        <v>1</v>
      </c>
      <c r="F15971" s="22">
        <v>0.37747685185185187</v>
      </c>
      <c r="G15971" s="57">
        <v>0.375</v>
      </c>
      <c r="H15971" t="s">
        <v>88</v>
      </c>
      <c r="I15971" s="21" t="s">
        <v>2</v>
      </c>
    </row>
    <row r="15972" spans="1:9" x14ac:dyDescent="0.25">
      <c r="A15972">
        <v>5</v>
      </c>
      <c r="B15972">
        <v>542</v>
      </c>
      <c r="C15972">
        <v>542</v>
      </c>
      <c r="D15972" t="s">
        <v>85</v>
      </c>
      <c r="E15972" t="s">
        <v>1</v>
      </c>
      <c r="F15972" s="22">
        <v>0.38630787037037034</v>
      </c>
      <c r="G15972" s="57">
        <v>0.375</v>
      </c>
      <c r="H15972" t="s">
        <v>88</v>
      </c>
      <c r="I15972" s="21" t="s">
        <v>2</v>
      </c>
    </row>
    <row r="15973" spans="1:9" x14ac:dyDescent="0.25">
      <c r="A15973">
        <v>5</v>
      </c>
      <c r="B15973">
        <v>542</v>
      </c>
      <c r="C15973">
        <v>542</v>
      </c>
      <c r="D15973" t="s">
        <v>85</v>
      </c>
      <c r="E15973" t="s">
        <v>1</v>
      </c>
      <c r="F15973" s="22">
        <v>0.39583333333333331</v>
      </c>
      <c r="G15973" s="57">
        <v>0.39583333333333331</v>
      </c>
      <c r="H15973" t="s">
        <v>89</v>
      </c>
      <c r="I15973" s="21" t="s">
        <v>2</v>
      </c>
    </row>
    <row r="15974" spans="1:9" x14ac:dyDescent="0.25">
      <c r="A15974">
        <v>5</v>
      </c>
      <c r="B15974">
        <v>542</v>
      </c>
      <c r="C15974">
        <v>542</v>
      </c>
      <c r="D15974" t="s">
        <v>85</v>
      </c>
      <c r="E15974" t="s">
        <v>1</v>
      </c>
      <c r="F15974" s="22">
        <v>0.40625</v>
      </c>
      <c r="G15974" s="57">
        <v>0.39583333333333331</v>
      </c>
      <c r="H15974" t="s">
        <v>89</v>
      </c>
      <c r="I15974" s="21" t="s">
        <v>2</v>
      </c>
    </row>
    <row r="15975" spans="1:9" x14ac:dyDescent="0.25">
      <c r="A15975">
        <v>5</v>
      </c>
      <c r="B15975">
        <v>542</v>
      </c>
      <c r="C15975">
        <v>542</v>
      </c>
      <c r="D15975" t="s">
        <v>85</v>
      </c>
      <c r="E15975" t="s">
        <v>1</v>
      </c>
      <c r="F15975" s="22">
        <v>0.41666666666666669</v>
      </c>
      <c r="G15975" s="57">
        <v>0.41666666666666669</v>
      </c>
      <c r="H15975" t="s">
        <v>89</v>
      </c>
      <c r="I15975" s="21" t="s">
        <v>2</v>
      </c>
    </row>
    <row r="15976" spans="1:9" x14ac:dyDescent="0.25">
      <c r="A15976">
        <v>5</v>
      </c>
      <c r="B15976">
        <v>542</v>
      </c>
      <c r="C15976">
        <v>542</v>
      </c>
      <c r="D15976" t="s">
        <v>85</v>
      </c>
      <c r="E15976" t="s">
        <v>1</v>
      </c>
      <c r="F15976" s="22">
        <v>0.42708333333333331</v>
      </c>
      <c r="G15976" s="57">
        <v>0.41666666666666669</v>
      </c>
      <c r="H15976" t="s">
        <v>89</v>
      </c>
      <c r="I15976" s="21" t="s">
        <v>2</v>
      </c>
    </row>
    <row r="15977" spans="1:9" x14ac:dyDescent="0.25">
      <c r="A15977">
        <v>5</v>
      </c>
      <c r="B15977">
        <v>542</v>
      </c>
      <c r="C15977">
        <v>542</v>
      </c>
      <c r="D15977" t="s">
        <v>85</v>
      </c>
      <c r="E15977" t="s">
        <v>1</v>
      </c>
      <c r="F15977" s="22">
        <v>0.4375</v>
      </c>
      <c r="G15977" s="57">
        <v>0.4375</v>
      </c>
      <c r="H15977" t="s">
        <v>89</v>
      </c>
      <c r="I15977" s="21" t="s">
        <v>2</v>
      </c>
    </row>
    <row r="15978" spans="1:9" x14ac:dyDescent="0.25">
      <c r="A15978">
        <v>5</v>
      </c>
      <c r="B15978">
        <v>542</v>
      </c>
      <c r="C15978">
        <v>542</v>
      </c>
      <c r="D15978" t="s">
        <v>85</v>
      </c>
      <c r="E15978" t="s">
        <v>1</v>
      </c>
      <c r="F15978" s="22">
        <v>0.44791666666666669</v>
      </c>
      <c r="G15978" s="57">
        <v>0.4375</v>
      </c>
      <c r="H15978" t="s">
        <v>89</v>
      </c>
      <c r="I15978" s="21" t="s">
        <v>2</v>
      </c>
    </row>
    <row r="15979" spans="1:9" x14ac:dyDescent="0.25">
      <c r="A15979">
        <v>5</v>
      </c>
      <c r="B15979">
        <v>542</v>
      </c>
      <c r="C15979">
        <v>542</v>
      </c>
      <c r="D15979" t="s">
        <v>85</v>
      </c>
      <c r="E15979" t="s">
        <v>1</v>
      </c>
      <c r="F15979" s="22">
        <v>0.45833333333333331</v>
      </c>
      <c r="G15979" s="57">
        <v>0.45833333333333331</v>
      </c>
      <c r="H15979" t="s">
        <v>89</v>
      </c>
      <c r="I15979" s="21" t="s">
        <v>2</v>
      </c>
    </row>
    <row r="15980" spans="1:9" x14ac:dyDescent="0.25">
      <c r="A15980">
        <v>5</v>
      </c>
      <c r="B15980">
        <v>542</v>
      </c>
      <c r="C15980">
        <v>542</v>
      </c>
      <c r="D15980" t="s">
        <v>85</v>
      </c>
      <c r="E15980" t="s">
        <v>1</v>
      </c>
      <c r="F15980" s="22">
        <v>0.46875</v>
      </c>
      <c r="G15980" s="57">
        <v>0.45833333333333331</v>
      </c>
      <c r="H15980" t="s">
        <v>89</v>
      </c>
      <c r="I15980" s="21" t="s">
        <v>2</v>
      </c>
    </row>
    <row r="15981" spans="1:9" x14ac:dyDescent="0.25">
      <c r="A15981">
        <v>5</v>
      </c>
      <c r="B15981">
        <v>542</v>
      </c>
      <c r="C15981">
        <v>542</v>
      </c>
      <c r="D15981" t="s">
        <v>85</v>
      </c>
      <c r="E15981" t="s">
        <v>1</v>
      </c>
      <c r="F15981" s="22">
        <v>0.47916666666666669</v>
      </c>
      <c r="G15981" s="57">
        <v>0.47916666666666669</v>
      </c>
      <c r="H15981" t="s">
        <v>89</v>
      </c>
      <c r="I15981" s="21" t="s">
        <v>2</v>
      </c>
    </row>
    <row r="15982" spans="1:9" x14ac:dyDescent="0.25">
      <c r="A15982">
        <v>5</v>
      </c>
      <c r="B15982">
        <v>542</v>
      </c>
      <c r="C15982">
        <v>542</v>
      </c>
      <c r="D15982" t="s">
        <v>85</v>
      </c>
      <c r="E15982" t="s">
        <v>1</v>
      </c>
      <c r="F15982" s="22">
        <v>0.48958333333333331</v>
      </c>
      <c r="G15982" s="57">
        <v>0.47916666666666669</v>
      </c>
      <c r="H15982" t="s">
        <v>89</v>
      </c>
      <c r="I15982" s="21" t="s">
        <v>2</v>
      </c>
    </row>
    <row r="15983" spans="1:9" x14ac:dyDescent="0.25">
      <c r="A15983">
        <v>5</v>
      </c>
      <c r="B15983">
        <v>542</v>
      </c>
      <c r="C15983">
        <v>542</v>
      </c>
      <c r="D15983" t="s">
        <v>85</v>
      </c>
      <c r="E15983" t="s">
        <v>1</v>
      </c>
      <c r="F15983" s="22">
        <v>0.5</v>
      </c>
      <c r="G15983" s="57">
        <v>0.5</v>
      </c>
      <c r="H15983" t="s">
        <v>89</v>
      </c>
      <c r="I15983" s="21" t="s">
        <v>2</v>
      </c>
    </row>
    <row r="15984" spans="1:9" x14ac:dyDescent="0.25">
      <c r="A15984">
        <v>5</v>
      </c>
      <c r="B15984">
        <v>542</v>
      </c>
      <c r="C15984">
        <v>542</v>
      </c>
      <c r="D15984" t="s">
        <v>85</v>
      </c>
      <c r="E15984" t="s">
        <v>1</v>
      </c>
      <c r="F15984" s="22">
        <v>0.51041666666666663</v>
      </c>
      <c r="G15984" s="57">
        <v>0.5</v>
      </c>
      <c r="H15984" t="s">
        <v>89</v>
      </c>
      <c r="I15984" s="21" t="s">
        <v>2</v>
      </c>
    </row>
    <row r="15985" spans="1:9" x14ac:dyDescent="0.25">
      <c r="A15985">
        <v>5</v>
      </c>
      <c r="B15985">
        <v>542</v>
      </c>
      <c r="C15985">
        <v>542</v>
      </c>
      <c r="D15985" t="s">
        <v>85</v>
      </c>
      <c r="E15985" t="s">
        <v>1</v>
      </c>
      <c r="F15985" s="22">
        <v>0.52083333333333337</v>
      </c>
      <c r="G15985" s="57">
        <v>0.52083333333333337</v>
      </c>
      <c r="H15985" t="s">
        <v>90</v>
      </c>
      <c r="I15985" s="21" t="s">
        <v>2</v>
      </c>
    </row>
    <row r="15986" spans="1:9" x14ac:dyDescent="0.25">
      <c r="A15986">
        <v>5</v>
      </c>
      <c r="B15986">
        <v>542</v>
      </c>
      <c r="C15986">
        <v>542</v>
      </c>
      <c r="D15986" t="s">
        <v>85</v>
      </c>
      <c r="E15986" t="s">
        <v>1</v>
      </c>
      <c r="F15986" s="22">
        <v>0.53125</v>
      </c>
      <c r="G15986" s="57">
        <v>0.52083333333333337</v>
      </c>
      <c r="H15986" t="s">
        <v>90</v>
      </c>
      <c r="I15986" s="21" t="s">
        <v>2</v>
      </c>
    </row>
    <row r="15987" spans="1:9" x14ac:dyDescent="0.25">
      <c r="A15987">
        <v>5</v>
      </c>
      <c r="B15987">
        <v>542</v>
      </c>
      <c r="C15987">
        <v>542</v>
      </c>
      <c r="D15987" t="s">
        <v>85</v>
      </c>
      <c r="E15987" t="s">
        <v>1</v>
      </c>
      <c r="F15987" s="22">
        <v>0.54166666666666663</v>
      </c>
      <c r="G15987" s="57">
        <v>0.54166666666666663</v>
      </c>
      <c r="H15987" t="s">
        <v>90</v>
      </c>
      <c r="I15987" s="21" t="s">
        <v>2</v>
      </c>
    </row>
    <row r="15988" spans="1:9" x14ac:dyDescent="0.25">
      <c r="A15988">
        <v>5</v>
      </c>
      <c r="B15988">
        <v>542</v>
      </c>
      <c r="C15988">
        <v>542</v>
      </c>
      <c r="D15988" t="s">
        <v>85</v>
      </c>
      <c r="E15988" t="s">
        <v>1</v>
      </c>
      <c r="F15988" s="22">
        <v>0.55208333333333337</v>
      </c>
      <c r="G15988" s="57">
        <v>0.54166666666666663</v>
      </c>
      <c r="H15988" t="s">
        <v>90</v>
      </c>
      <c r="I15988" s="21" t="s">
        <v>2</v>
      </c>
    </row>
    <row r="15989" spans="1:9" x14ac:dyDescent="0.25">
      <c r="A15989">
        <v>5</v>
      </c>
      <c r="B15989">
        <v>542</v>
      </c>
      <c r="C15989">
        <v>542</v>
      </c>
      <c r="D15989" t="s">
        <v>85</v>
      </c>
      <c r="E15989" t="s">
        <v>1</v>
      </c>
      <c r="F15989" s="22">
        <v>0.5625</v>
      </c>
      <c r="G15989" s="57">
        <v>0.5625</v>
      </c>
      <c r="H15989" t="s">
        <v>90</v>
      </c>
      <c r="I15989" s="21" t="s">
        <v>2</v>
      </c>
    </row>
    <row r="15990" spans="1:9" x14ac:dyDescent="0.25">
      <c r="A15990">
        <v>5</v>
      </c>
      <c r="B15990">
        <v>542</v>
      </c>
      <c r="C15990">
        <v>542</v>
      </c>
      <c r="D15990" t="s">
        <v>85</v>
      </c>
      <c r="E15990" t="s">
        <v>1</v>
      </c>
      <c r="F15990" s="22">
        <v>0.57291666666666663</v>
      </c>
      <c r="G15990" s="57">
        <v>0.5625</v>
      </c>
      <c r="H15990" t="s">
        <v>90</v>
      </c>
      <c r="I15990" s="21" t="s">
        <v>2</v>
      </c>
    </row>
    <row r="15991" spans="1:9" x14ac:dyDescent="0.25">
      <c r="A15991">
        <v>5</v>
      </c>
      <c r="B15991">
        <v>542</v>
      </c>
      <c r="C15991">
        <v>542</v>
      </c>
      <c r="D15991" t="s">
        <v>85</v>
      </c>
      <c r="E15991" t="s">
        <v>1</v>
      </c>
      <c r="F15991" s="22">
        <v>0.58333333333333337</v>
      </c>
      <c r="G15991" s="57">
        <v>0.58333333333333337</v>
      </c>
      <c r="H15991" t="s">
        <v>91</v>
      </c>
      <c r="I15991" s="21" t="s">
        <v>2</v>
      </c>
    </row>
    <row r="15992" spans="1:9" x14ac:dyDescent="0.25">
      <c r="A15992">
        <v>5</v>
      </c>
      <c r="B15992">
        <v>542</v>
      </c>
      <c r="C15992">
        <v>542</v>
      </c>
      <c r="D15992" t="s">
        <v>85</v>
      </c>
      <c r="E15992" t="s">
        <v>1</v>
      </c>
      <c r="F15992" s="22">
        <v>0.59274305555555551</v>
      </c>
      <c r="G15992" s="57">
        <v>0.58333333333333337</v>
      </c>
      <c r="H15992" t="s">
        <v>91</v>
      </c>
      <c r="I15992" s="21" t="s">
        <v>2</v>
      </c>
    </row>
    <row r="15993" spans="1:9" x14ac:dyDescent="0.25">
      <c r="A15993">
        <v>5</v>
      </c>
      <c r="B15993">
        <v>542</v>
      </c>
      <c r="C15993">
        <v>542</v>
      </c>
      <c r="D15993" t="s">
        <v>85</v>
      </c>
      <c r="E15993" t="s">
        <v>1</v>
      </c>
      <c r="F15993" s="22">
        <v>0.60214120370370372</v>
      </c>
      <c r="G15993" s="57">
        <v>0.58333333333333337</v>
      </c>
      <c r="H15993" t="s">
        <v>91</v>
      </c>
      <c r="I15993" s="21" t="s">
        <v>2</v>
      </c>
    </row>
    <row r="15994" spans="1:9" x14ac:dyDescent="0.25">
      <c r="A15994">
        <v>5</v>
      </c>
      <c r="B15994">
        <v>542</v>
      </c>
      <c r="C15994">
        <v>542</v>
      </c>
      <c r="D15994" t="s">
        <v>85</v>
      </c>
      <c r="E15994" t="s">
        <v>1</v>
      </c>
      <c r="F15994" s="22">
        <v>0.61155092592592597</v>
      </c>
      <c r="G15994" s="57">
        <v>0.60416666666666663</v>
      </c>
      <c r="H15994" t="s">
        <v>91</v>
      </c>
      <c r="I15994" s="21" t="s">
        <v>2</v>
      </c>
    </row>
    <row r="15995" spans="1:9" x14ac:dyDescent="0.25">
      <c r="A15995">
        <v>5</v>
      </c>
      <c r="B15995">
        <v>542</v>
      </c>
      <c r="C15995">
        <v>542</v>
      </c>
      <c r="D15995" t="s">
        <v>85</v>
      </c>
      <c r="E15995" t="s">
        <v>1</v>
      </c>
      <c r="F15995" s="22">
        <v>0.62096064814814811</v>
      </c>
      <c r="G15995" s="57">
        <v>0.60416666666666663</v>
      </c>
      <c r="H15995" t="s">
        <v>91</v>
      </c>
      <c r="I15995" s="21" t="s">
        <v>2</v>
      </c>
    </row>
    <row r="15996" spans="1:9" x14ac:dyDescent="0.25">
      <c r="A15996">
        <v>5</v>
      </c>
      <c r="B15996">
        <v>542</v>
      </c>
      <c r="C15996">
        <v>542</v>
      </c>
      <c r="D15996" t="s">
        <v>85</v>
      </c>
      <c r="E15996" t="s">
        <v>1</v>
      </c>
      <c r="F15996" s="22">
        <v>0.63037037037037036</v>
      </c>
      <c r="G15996" s="57">
        <v>0.625</v>
      </c>
      <c r="H15996" t="s">
        <v>91</v>
      </c>
      <c r="I15996" s="21" t="s">
        <v>2</v>
      </c>
    </row>
    <row r="15997" spans="1:9" x14ac:dyDescent="0.25">
      <c r="A15997">
        <v>5</v>
      </c>
      <c r="B15997">
        <v>542</v>
      </c>
      <c r="C15997">
        <v>542</v>
      </c>
      <c r="D15997" t="s">
        <v>85</v>
      </c>
      <c r="E15997" t="s">
        <v>1</v>
      </c>
      <c r="F15997" s="22">
        <v>0.63976851851851857</v>
      </c>
      <c r="G15997" s="57">
        <v>0.625</v>
      </c>
      <c r="H15997" t="s">
        <v>91</v>
      </c>
      <c r="I15997" s="21" t="s">
        <v>2</v>
      </c>
    </row>
    <row r="15998" spans="1:9" x14ac:dyDescent="0.25">
      <c r="A15998">
        <v>5</v>
      </c>
      <c r="B15998">
        <v>542</v>
      </c>
      <c r="C15998">
        <v>542</v>
      </c>
      <c r="D15998" t="s">
        <v>85</v>
      </c>
      <c r="E15998" t="s">
        <v>1</v>
      </c>
      <c r="F15998" s="22">
        <v>0.64917824074074071</v>
      </c>
      <c r="G15998" s="57">
        <v>0.64583333333333337</v>
      </c>
      <c r="H15998" t="s">
        <v>91</v>
      </c>
      <c r="I15998" s="21" t="s">
        <v>2</v>
      </c>
    </row>
    <row r="15999" spans="1:9" x14ac:dyDescent="0.25">
      <c r="A15999">
        <v>5</v>
      </c>
      <c r="B15999">
        <v>542</v>
      </c>
      <c r="C15999">
        <v>542</v>
      </c>
      <c r="D15999" t="s">
        <v>85</v>
      </c>
      <c r="E15999" t="s">
        <v>1</v>
      </c>
      <c r="F15999" s="22">
        <v>0.65858796296296296</v>
      </c>
      <c r="G15999" s="57">
        <v>0.64583333333333337</v>
      </c>
      <c r="H15999" t="s">
        <v>91</v>
      </c>
      <c r="I15999" s="21" t="s">
        <v>2</v>
      </c>
    </row>
    <row r="16000" spans="1:9" x14ac:dyDescent="0.25">
      <c r="A16000">
        <v>5</v>
      </c>
      <c r="B16000">
        <v>542</v>
      </c>
      <c r="C16000">
        <v>542</v>
      </c>
      <c r="D16000" t="s">
        <v>85</v>
      </c>
      <c r="E16000" t="s">
        <v>1</v>
      </c>
      <c r="F16000" s="22">
        <v>0.66799768518518521</v>
      </c>
      <c r="G16000" s="57">
        <v>0.66666666666666663</v>
      </c>
      <c r="H16000" t="s">
        <v>91</v>
      </c>
      <c r="I16000" s="21" t="s">
        <v>2</v>
      </c>
    </row>
    <row r="16001" spans="1:9" x14ac:dyDescent="0.25">
      <c r="A16001">
        <v>5</v>
      </c>
      <c r="B16001">
        <v>542</v>
      </c>
      <c r="C16001">
        <v>542</v>
      </c>
      <c r="D16001" t="s">
        <v>85</v>
      </c>
      <c r="E16001" t="s">
        <v>1</v>
      </c>
      <c r="F16001" s="22">
        <v>0.67739583333333331</v>
      </c>
      <c r="G16001" s="57">
        <v>0.66666666666666663</v>
      </c>
      <c r="H16001" t="s">
        <v>91</v>
      </c>
      <c r="I16001" s="21" t="s">
        <v>2</v>
      </c>
    </row>
    <row r="16002" spans="1:9" x14ac:dyDescent="0.25">
      <c r="A16002">
        <v>5</v>
      </c>
      <c r="B16002">
        <v>542</v>
      </c>
      <c r="C16002">
        <v>542</v>
      </c>
      <c r="D16002" t="s">
        <v>85</v>
      </c>
      <c r="E16002" t="s">
        <v>1</v>
      </c>
      <c r="F16002" s="22">
        <v>0.6875</v>
      </c>
      <c r="G16002" s="57">
        <v>0.6875</v>
      </c>
      <c r="H16002" t="s">
        <v>92</v>
      </c>
      <c r="I16002" s="21" t="s">
        <v>2</v>
      </c>
    </row>
    <row r="16003" spans="1:9" x14ac:dyDescent="0.25">
      <c r="A16003">
        <v>5</v>
      </c>
      <c r="B16003">
        <v>542</v>
      </c>
      <c r="C16003">
        <v>542</v>
      </c>
      <c r="D16003" t="s">
        <v>85</v>
      </c>
      <c r="E16003" t="s">
        <v>1</v>
      </c>
      <c r="F16003" s="22">
        <v>0.69576388888888885</v>
      </c>
      <c r="G16003" s="57">
        <v>0.6875</v>
      </c>
      <c r="H16003" t="s">
        <v>92</v>
      </c>
      <c r="I16003" s="21" t="s">
        <v>2</v>
      </c>
    </row>
    <row r="16004" spans="1:9" x14ac:dyDescent="0.25">
      <c r="A16004">
        <v>5</v>
      </c>
      <c r="B16004">
        <v>542</v>
      </c>
      <c r="C16004">
        <v>542</v>
      </c>
      <c r="D16004" t="s">
        <v>85</v>
      </c>
      <c r="E16004" t="s">
        <v>1</v>
      </c>
      <c r="F16004" s="22">
        <v>0.70402777777777781</v>
      </c>
      <c r="G16004" s="57">
        <v>0.6875</v>
      </c>
      <c r="H16004" t="s">
        <v>92</v>
      </c>
      <c r="I16004" s="21" t="s">
        <v>2</v>
      </c>
    </row>
    <row r="16005" spans="1:9" x14ac:dyDescent="0.25">
      <c r="A16005">
        <v>5</v>
      </c>
      <c r="B16005">
        <v>542</v>
      </c>
      <c r="C16005">
        <v>542</v>
      </c>
      <c r="D16005" t="s">
        <v>85</v>
      </c>
      <c r="E16005" t="s">
        <v>1</v>
      </c>
      <c r="F16005" s="22">
        <v>0.71229166666666666</v>
      </c>
      <c r="G16005" s="57">
        <v>0.70833333333333337</v>
      </c>
      <c r="H16005" t="s">
        <v>92</v>
      </c>
      <c r="I16005" s="21" t="s">
        <v>2</v>
      </c>
    </row>
    <row r="16006" spans="1:9" x14ac:dyDescent="0.25">
      <c r="A16006">
        <v>5</v>
      </c>
      <c r="B16006">
        <v>542</v>
      </c>
      <c r="C16006">
        <v>542</v>
      </c>
      <c r="D16006" t="s">
        <v>85</v>
      </c>
      <c r="E16006" t="s">
        <v>1</v>
      </c>
      <c r="F16006" s="22">
        <v>0.7205555555555555</v>
      </c>
      <c r="G16006" s="57">
        <v>0.70833333333333337</v>
      </c>
      <c r="H16006" t="s">
        <v>92</v>
      </c>
      <c r="I16006" s="21" t="s">
        <v>2</v>
      </c>
    </row>
    <row r="16007" spans="1:9" x14ac:dyDescent="0.25">
      <c r="A16007">
        <v>5</v>
      </c>
      <c r="B16007">
        <v>542</v>
      </c>
      <c r="C16007">
        <v>542</v>
      </c>
      <c r="D16007" t="s">
        <v>85</v>
      </c>
      <c r="E16007" t="s">
        <v>1</v>
      </c>
      <c r="F16007" s="22">
        <v>0.72881944444444446</v>
      </c>
      <c r="G16007" s="57">
        <v>0.70833333333333337</v>
      </c>
      <c r="H16007" t="s">
        <v>92</v>
      </c>
      <c r="I16007" s="21" t="s">
        <v>2</v>
      </c>
    </row>
    <row r="16008" spans="1:9" x14ac:dyDescent="0.25">
      <c r="A16008">
        <v>5</v>
      </c>
      <c r="B16008">
        <v>542</v>
      </c>
      <c r="C16008">
        <v>542</v>
      </c>
      <c r="D16008" t="s">
        <v>85</v>
      </c>
      <c r="E16008" t="s">
        <v>1</v>
      </c>
      <c r="F16008" s="22">
        <v>0.73708333333333331</v>
      </c>
      <c r="G16008" s="57">
        <v>0.72916666666666663</v>
      </c>
      <c r="H16008" t="s">
        <v>92</v>
      </c>
      <c r="I16008" s="21" t="s">
        <v>2</v>
      </c>
    </row>
    <row r="16009" spans="1:9" x14ac:dyDescent="0.25">
      <c r="A16009">
        <v>5</v>
      </c>
      <c r="B16009">
        <v>542</v>
      </c>
      <c r="C16009">
        <v>542</v>
      </c>
      <c r="D16009" t="s">
        <v>85</v>
      </c>
      <c r="E16009" t="s">
        <v>1</v>
      </c>
      <c r="F16009" s="22">
        <v>0.74534722222222227</v>
      </c>
      <c r="G16009" s="57">
        <v>0.72916666666666663</v>
      </c>
      <c r="H16009" t="s">
        <v>92</v>
      </c>
      <c r="I16009" s="21" t="s">
        <v>2</v>
      </c>
    </row>
    <row r="16010" spans="1:9" x14ac:dyDescent="0.25">
      <c r="A16010">
        <v>5</v>
      </c>
      <c r="B16010">
        <v>542</v>
      </c>
      <c r="C16010">
        <v>542</v>
      </c>
      <c r="D16010" t="s">
        <v>85</v>
      </c>
      <c r="E16010" t="s">
        <v>1</v>
      </c>
      <c r="F16010" s="22">
        <v>0.75361111111111112</v>
      </c>
      <c r="G16010" s="57">
        <v>0.75</v>
      </c>
      <c r="H16010" t="s">
        <v>92</v>
      </c>
      <c r="I16010" s="21" t="s">
        <v>2</v>
      </c>
    </row>
    <row r="16011" spans="1:9" x14ac:dyDescent="0.25">
      <c r="A16011">
        <v>5</v>
      </c>
      <c r="B16011">
        <v>542</v>
      </c>
      <c r="C16011">
        <v>542</v>
      </c>
      <c r="D16011" t="s">
        <v>85</v>
      </c>
      <c r="E16011" t="s">
        <v>1</v>
      </c>
      <c r="F16011" s="22">
        <v>0.76187499999999997</v>
      </c>
      <c r="G16011" s="57">
        <v>0.75</v>
      </c>
      <c r="H16011" t="s">
        <v>92</v>
      </c>
      <c r="I16011" s="21" t="s">
        <v>2</v>
      </c>
    </row>
    <row r="16012" spans="1:9" x14ac:dyDescent="0.25">
      <c r="A16012">
        <v>5</v>
      </c>
      <c r="B16012">
        <v>542</v>
      </c>
      <c r="C16012">
        <v>542</v>
      </c>
      <c r="D16012" t="s">
        <v>85</v>
      </c>
      <c r="E16012" t="s">
        <v>1</v>
      </c>
      <c r="F16012" s="22">
        <v>0.77083333333333337</v>
      </c>
      <c r="G16012" s="57">
        <v>0.77083333333333337</v>
      </c>
      <c r="H16012" t="s">
        <v>93</v>
      </c>
      <c r="I16012" s="21" t="s">
        <v>2</v>
      </c>
    </row>
    <row r="16013" spans="1:9" x14ac:dyDescent="0.25">
      <c r="A16013">
        <v>5</v>
      </c>
      <c r="B16013">
        <v>542</v>
      </c>
      <c r="C16013">
        <v>542</v>
      </c>
      <c r="D16013" t="s">
        <v>85</v>
      </c>
      <c r="E16013" t="s">
        <v>1</v>
      </c>
      <c r="F16013" s="22">
        <v>0.78001157407407407</v>
      </c>
      <c r="G16013" s="57">
        <v>0.77083333333333337</v>
      </c>
      <c r="H16013" t="s">
        <v>93</v>
      </c>
      <c r="I16013" s="21" t="s">
        <v>2</v>
      </c>
    </row>
    <row r="16014" spans="1:9" x14ac:dyDescent="0.25">
      <c r="A16014">
        <v>5</v>
      </c>
      <c r="B16014">
        <v>542</v>
      </c>
      <c r="C16014">
        <v>542</v>
      </c>
      <c r="D16014" t="s">
        <v>85</v>
      </c>
      <c r="E16014" t="s">
        <v>1</v>
      </c>
      <c r="F16014" s="22">
        <v>0.78920138888888891</v>
      </c>
      <c r="G16014" s="57">
        <v>0.77083333333333337</v>
      </c>
      <c r="H16014" t="s">
        <v>93</v>
      </c>
      <c r="I16014" s="21" t="s">
        <v>2</v>
      </c>
    </row>
    <row r="16015" spans="1:9" x14ac:dyDescent="0.25">
      <c r="A16015">
        <v>5</v>
      </c>
      <c r="B16015">
        <v>542</v>
      </c>
      <c r="C16015">
        <v>542</v>
      </c>
      <c r="D16015" t="s">
        <v>85</v>
      </c>
      <c r="E16015" t="s">
        <v>1</v>
      </c>
      <c r="F16015" s="22">
        <v>0.79837962962962961</v>
      </c>
      <c r="G16015" s="57">
        <v>0.79166666666666663</v>
      </c>
      <c r="H16015" t="s">
        <v>93</v>
      </c>
      <c r="I16015" s="21" t="s">
        <v>2</v>
      </c>
    </row>
    <row r="16016" spans="1:9" x14ac:dyDescent="0.25">
      <c r="A16016">
        <v>5</v>
      </c>
      <c r="B16016">
        <v>542</v>
      </c>
      <c r="C16016">
        <v>542</v>
      </c>
      <c r="D16016" t="s">
        <v>85</v>
      </c>
      <c r="E16016" t="s">
        <v>1</v>
      </c>
      <c r="F16016" s="22">
        <v>0.80755787037037041</v>
      </c>
      <c r="G16016" s="57">
        <v>0.79166666666666663</v>
      </c>
      <c r="H16016" t="s">
        <v>93</v>
      </c>
      <c r="I16016" s="21" t="s">
        <v>2</v>
      </c>
    </row>
    <row r="16017" spans="1:9" x14ac:dyDescent="0.25">
      <c r="A16017">
        <v>5</v>
      </c>
      <c r="B16017">
        <v>542</v>
      </c>
      <c r="C16017">
        <v>542</v>
      </c>
      <c r="D16017" t="s">
        <v>85</v>
      </c>
      <c r="E16017" t="s">
        <v>1</v>
      </c>
      <c r="F16017" s="22">
        <v>0.81674768518518515</v>
      </c>
      <c r="G16017" s="57">
        <v>0.8125</v>
      </c>
      <c r="H16017" t="s">
        <v>93</v>
      </c>
      <c r="I16017" s="21" t="s">
        <v>2</v>
      </c>
    </row>
    <row r="16018" spans="1:9" x14ac:dyDescent="0.25">
      <c r="A16018">
        <v>5</v>
      </c>
      <c r="B16018">
        <v>542</v>
      </c>
      <c r="C16018">
        <v>542</v>
      </c>
      <c r="D16018" t="s">
        <v>85</v>
      </c>
      <c r="E16018" t="s">
        <v>1</v>
      </c>
      <c r="F16018" s="22">
        <v>0.82592592592592595</v>
      </c>
      <c r="G16018" s="57">
        <v>0.8125</v>
      </c>
      <c r="H16018" t="s">
        <v>93</v>
      </c>
      <c r="I16018" s="21" t="s">
        <v>2</v>
      </c>
    </row>
    <row r="16019" spans="1:9" x14ac:dyDescent="0.25">
      <c r="A16019">
        <v>5</v>
      </c>
      <c r="B16019">
        <v>542</v>
      </c>
      <c r="C16019">
        <v>542</v>
      </c>
      <c r="D16019" t="s">
        <v>85</v>
      </c>
      <c r="E16019" t="s">
        <v>1</v>
      </c>
      <c r="F16019" s="22">
        <v>0.83510416666666665</v>
      </c>
      <c r="G16019" s="57">
        <v>0.83333333333333337</v>
      </c>
      <c r="H16019" t="s">
        <v>93</v>
      </c>
      <c r="I16019" s="21" t="s">
        <v>2</v>
      </c>
    </row>
    <row r="16020" spans="1:9" x14ac:dyDescent="0.25">
      <c r="A16020">
        <v>5</v>
      </c>
      <c r="B16020">
        <v>542</v>
      </c>
      <c r="C16020">
        <v>542</v>
      </c>
      <c r="D16020" t="s">
        <v>85</v>
      </c>
      <c r="E16020" t="s">
        <v>1</v>
      </c>
      <c r="F16020" s="22">
        <v>0.84429398148148149</v>
      </c>
      <c r="G16020" s="57">
        <v>0.83333333333333337</v>
      </c>
      <c r="H16020" t="s">
        <v>93</v>
      </c>
      <c r="I16020" s="21" t="s">
        <v>2</v>
      </c>
    </row>
    <row r="16021" spans="1:9" x14ac:dyDescent="0.25">
      <c r="A16021">
        <v>5</v>
      </c>
      <c r="B16021">
        <v>542</v>
      </c>
      <c r="C16021">
        <v>542</v>
      </c>
      <c r="D16021" t="s">
        <v>85</v>
      </c>
      <c r="E16021" t="s">
        <v>3</v>
      </c>
      <c r="F16021" s="22">
        <v>0.27083333333333331</v>
      </c>
      <c r="G16021" s="57">
        <v>0.27083333333333331</v>
      </c>
      <c r="H16021" t="s">
        <v>97</v>
      </c>
      <c r="I16021" s="21" t="s">
        <v>2</v>
      </c>
    </row>
    <row r="16022" spans="1:9" x14ac:dyDescent="0.25">
      <c r="A16022">
        <v>5</v>
      </c>
      <c r="B16022">
        <v>542</v>
      </c>
      <c r="C16022">
        <v>542</v>
      </c>
      <c r="D16022" t="s">
        <v>85</v>
      </c>
      <c r="E16022" t="s">
        <v>3</v>
      </c>
      <c r="F16022" s="22">
        <v>0.2837615740740741</v>
      </c>
      <c r="G16022" s="57">
        <v>0.27083333333333331</v>
      </c>
      <c r="H16022" t="s">
        <v>97</v>
      </c>
      <c r="I16022" s="21" t="s">
        <v>2</v>
      </c>
    </row>
    <row r="16023" spans="1:9" x14ac:dyDescent="0.25">
      <c r="A16023">
        <v>5</v>
      </c>
      <c r="B16023">
        <v>542</v>
      </c>
      <c r="C16023">
        <v>542</v>
      </c>
      <c r="D16023" t="s">
        <v>85</v>
      </c>
      <c r="E16023" t="s">
        <v>3</v>
      </c>
      <c r="F16023" s="22">
        <v>0.29670138888888886</v>
      </c>
      <c r="G16023" s="57">
        <v>0.29166666666666669</v>
      </c>
      <c r="H16023" t="s">
        <v>97</v>
      </c>
      <c r="I16023" s="21" t="s">
        <v>2</v>
      </c>
    </row>
    <row r="16024" spans="1:9" x14ac:dyDescent="0.25">
      <c r="A16024">
        <v>5</v>
      </c>
      <c r="B16024">
        <v>542</v>
      </c>
      <c r="C16024">
        <v>542</v>
      </c>
      <c r="D16024" t="s">
        <v>85</v>
      </c>
      <c r="E16024" t="s">
        <v>3</v>
      </c>
      <c r="F16024" s="22">
        <v>0.30962962962962964</v>
      </c>
      <c r="G16024" s="57">
        <v>0.29166666666666669</v>
      </c>
      <c r="H16024" t="s">
        <v>97</v>
      </c>
      <c r="I16024" s="21" t="s">
        <v>2</v>
      </c>
    </row>
    <row r="16025" spans="1:9" x14ac:dyDescent="0.25">
      <c r="A16025">
        <v>5</v>
      </c>
      <c r="B16025">
        <v>542</v>
      </c>
      <c r="C16025">
        <v>542</v>
      </c>
      <c r="D16025" t="s">
        <v>85</v>
      </c>
      <c r="E16025" t="s">
        <v>3</v>
      </c>
      <c r="F16025" s="22">
        <v>0.32256944444444446</v>
      </c>
      <c r="G16025" s="57">
        <v>0.3125</v>
      </c>
      <c r="H16025" t="s">
        <v>97</v>
      </c>
      <c r="I16025" s="21" t="s">
        <v>2</v>
      </c>
    </row>
    <row r="16026" spans="1:9" x14ac:dyDescent="0.25">
      <c r="A16026">
        <v>5</v>
      </c>
      <c r="B16026">
        <v>542</v>
      </c>
      <c r="C16026">
        <v>542</v>
      </c>
      <c r="D16026" t="s">
        <v>85</v>
      </c>
      <c r="E16026" t="s">
        <v>3</v>
      </c>
      <c r="F16026" s="22">
        <v>0.33550925925925928</v>
      </c>
      <c r="G16026" s="57">
        <v>0.33333333333333331</v>
      </c>
      <c r="H16026" t="s">
        <v>97</v>
      </c>
      <c r="I16026" s="21" t="s">
        <v>2</v>
      </c>
    </row>
    <row r="16027" spans="1:9" x14ac:dyDescent="0.25">
      <c r="A16027">
        <v>5</v>
      </c>
      <c r="B16027">
        <v>542</v>
      </c>
      <c r="C16027">
        <v>542</v>
      </c>
      <c r="D16027" t="s">
        <v>85</v>
      </c>
      <c r="E16027" t="s">
        <v>3</v>
      </c>
      <c r="F16027" s="22">
        <v>0.34843750000000001</v>
      </c>
      <c r="G16027" s="57">
        <v>0.33333333333333331</v>
      </c>
      <c r="H16027" t="s">
        <v>97</v>
      </c>
      <c r="I16027" s="21" t="s">
        <v>2</v>
      </c>
    </row>
    <row r="16028" spans="1:9" x14ac:dyDescent="0.25">
      <c r="A16028">
        <v>5</v>
      </c>
      <c r="B16028">
        <v>542</v>
      </c>
      <c r="C16028">
        <v>542</v>
      </c>
      <c r="D16028" t="s">
        <v>85</v>
      </c>
      <c r="E16028" t="s">
        <v>3</v>
      </c>
      <c r="F16028" s="22">
        <v>0.36137731481481483</v>
      </c>
      <c r="G16028" s="57">
        <v>0.35416666666666669</v>
      </c>
      <c r="H16028" t="s">
        <v>97</v>
      </c>
      <c r="I16028" s="21" t="s">
        <v>2</v>
      </c>
    </row>
    <row r="16029" spans="1:9" x14ac:dyDescent="0.25">
      <c r="A16029">
        <v>5</v>
      </c>
      <c r="B16029">
        <v>542</v>
      </c>
      <c r="C16029">
        <v>542</v>
      </c>
      <c r="D16029" t="s">
        <v>85</v>
      </c>
      <c r="E16029" t="s">
        <v>3</v>
      </c>
      <c r="F16029" s="22">
        <v>0.375</v>
      </c>
      <c r="G16029" s="57">
        <v>0.375</v>
      </c>
      <c r="H16029" t="s">
        <v>98</v>
      </c>
      <c r="I16029" s="21" t="s">
        <v>2</v>
      </c>
    </row>
    <row r="16030" spans="1:9" x14ac:dyDescent="0.25">
      <c r="A16030">
        <v>5</v>
      </c>
      <c r="B16030">
        <v>542</v>
      </c>
      <c r="C16030">
        <v>542</v>
      </c>
      <c r="D16030" t="s">
        <v>85</v>
      </c>
      <c r="E16030" t="s">
        <v>3</v>
      </c>
      <c r="F16030" s="22">
        <v>0.38743055555555556</v>
      </c>
      <c r="G16030" s="57">
        <v>0.375</v>
      </c>
      <c r="H16030" t="s">
        <v>98</v>
      </c>
      <c r="I16030" s="21" t="s">
        <v>2</v>
      </c>
    </row>
    <row r="16031" spans="1:9" x14ac:dyDescent="0.25">
      <c r="A16031">
        <v>5</v>
      </c>
      <c r="B16031">
        <v>542</v>
      </c>
      <c r="C16031">
        <v>542</v>
      </c>
      <c r="D16031" t="s">
        <v>85</v>
      </c>
      <c r="E16031" t="s">
        <v>3</v>
      </c>
      <c r="F16031" s="22">
        <v>0.39986111111111111</v>
      </c>
      <c r="G16031" s="57">
        <v>0.39583333333333331</v>
      </c>
      <c r="H16031" t="s">
        <v>98</v>
      </c>
      <c r="I16031" s="21" t="s">
        <v>2</v>
      </c>
    </row>
    <row r="16032" spans="1:9" x14ac:dyDescent="0.25">
      <c r="A16032">
        <v>5</v>
      </c>
      <c r="B16032">
        <v>542</v>
      </c>
      <c r="C16032">
        <v>542</v>
      </c>
      <c r="D16032" t="s">
        <v>85</v>
      </c>
      <c r="E16032" t="s">
        <v>3</v>
      </c>
      <c r="F16032" s="22">
        <v>0.41229166666666667</v>
      </c>
      <c r="G16032" s="57">
        <v>0.39583333333333331</v>
      </c>
      <c r="H16032" t="s">
        <v>98</v>
      </c>
      <c r="I16032" s="21" t="s">
        <v>2</v>
      </c>
    </row>
    <row r="16033" spans="1:9" x14ac:dyDescent="0.25">
      <c r="A16033">
        <v>5</v>
      </c>
      <c r="B16033">
        <v>542</v>
      </c>
      <c r="C16033">
        <v>542</v>
      </c>
      <c r="D16033" t="s">
        <v>85</v>
      </c>
      <c r="E16033" t="s">
        <v>3</v>
      </c>
      <c r="F16033" s="22">
        <v>0.42472222222222222</v>
      </c>
      <c r="G16033" s="57">
        <v>0.41666666666666669</v>
      </c>
      <c r="H16033" t="s">
        <v>98</v>
      </c>
      <c r="I16033" s="21" t="s">
        <v>2</v>
      </c>
    </row>
    <row r="16034" spans="1:9" x14ac:dyDescent="0.25">
      <c r="A16034">
        <v>5</v>
      </c>
      <c r="B16034">
        <v>542</v>
      </c>
      <c r="C16034">
        <v>542</v>
      </c>
      <c r="D16034" t="s">
        <v>85</v>
      </c>
      <c r="E16034" t="s">
        <v>3</v>
      </c>
      <c r="F16034" s="22">
        <v>0.43715277777777778</v>
      </c>
      <c r="G16034" s="57">
        <v>0.41666666666666669</v>
      </c>
      <c r="H16034" t="s">
        <v>98</v>
      </c>
      <c r="I16034" s="21" t="s">
        <v>2</v>
      </c>
    </row>
    <row r="16035" spans="1:9" x14ac:dyDescent="0.25">
      <c r="A16035">
        <v>5</v>
      </c>
      <c r="B16035">
        <v>542</v>
      </c>
      <c r="C16035">
        <v>542</v>
      </c>
      <c r="D16035" t="s">
        <v>85</v>
      </c>
      <c r="E16035" t="s">
        <v>3</v>
      </c>
      <c r="F16035" s="22">
        <v>0.44958333333333333</v>
      </c>
      <c r="G16035" s="57">
        <v>0.4375</v>
      </c>
      <c r="H16035" t="s">
        <v>98</v>
      </c>
      <c r="I16035" s="21" t="s">
        <v>2</v>
      </c>
    </row>
    <row r="16036" spans="1:9" x14ac:dyDescent="0.25">
      <c r="A16036">
        <v>5</v>
      </c>
      <c r="B16036">
        <v>542</v>
      </c>
      <c r="C16036">
        <v>542</v>
      </c>
      <c r="D16036" t="s">
        <v>85</v>
      </c>
      <c r="E16036" t="s">
        <v>3</v>
      </c>
      <c r="F16036" s="22">
        <v>0.46201388888888889</v>
      </c>
      <c r="G16036" s="57">
        <v>0.45833333333333331</v>
      </c>
      <c r="H16036" t="s">
        <v>98</v>
      </c>
      <c r="I16036" s="21" t="s">
        <v>2</v>
      </c>
    </row>
    <row r="16037" spans="1:9" x14ac:dyDescent="0.25">
      <c r="A16037">
        <v>5</v>
      </c>
      <c r="B16037">
        <v>542</v>
      </c>
      <c r="C16037">
        <v>542</v>
      </c>
      <c r="D16037" t="s">
        <v>85</v>
      </c>
      <c r="E16037" t="s">
        <v>3</v>
      </c>
      <c r="F16037" s="22">
        <v>0.47444444444444445</v>
      </c>
      <c r="G16037" s="57">
        <v>0.45833333333333331</v>
      </c>
      <c r="H16037" t="s">
        <v>98</v>
      </c>
      <c r="I16037" s="21" t="s">
        <v>2</v>
      </c>
    </row>
    <row r="16038" spans="1:9" x14ac:dyDescent="0.25">
      <c r="A16038">
        <v>5</v>
      </c>
      <c r="B16038">
        <v>542</v>
      </c>
      <c r="C16038">
        <v>542</v>
      </c>
      <c r="D16038" t="s">
        <v>85</v>
      </c>
      <c r="E16038" t="s">
        <v>3</v>
      </c>
      <c r="F16038" s="22">
        <v>0.4868865740740741</v>
      </c>
      <c r="G16038" s="57">
        <v>0.47916666666666669</v>
      </c>
      <c r="H16038" t="s">
        <v>98</v>
      </c>
      <c r="I16038" s="21" t="s">
        <v>2</v>
      </c>
    </row>
    <row r="16039" spans="1:9" x14ac:dyDescent="0.25">
      <c r="A16039">
        <v>5</v>
      </c>
      <c r="B16039">
        <v>542</v>
      </c>
      <c r="C16039">
        <v>542</v>
      </c>
      <c r="D16039" t="s">
        <v>85</v>
      </c>
      <c r="E16039" t="s">
        <v>3</v>
      </c>
      <c r="F16039" s="22">
        <v>0.5</v>
      </c>
      <c r="G16039" s="57">
        <v>0.5</v>
      </c>
      <c r="H16039" t="s">
        <v>99</v>
      </c>
      <c r="I16039" s="21" t="s">
        <v>2</v>
      </c>
    </row>
    <row r="16040" spans="1:9" x14ac:dyDescent="0.25">
      <c r="A16040">
        <v>5</v>
      </c>
      <c r="B16040">
        <v>542</v>
      </c>
      <c r="C16040">
        <v>542</v>
      </c>
      <c r="D16040" t="s">
        <v>85</v>
      </c>
      <c r="E16040" t="s">
        <v>3</v>
      </c>
      <c r="F16040" s="22">
        <v>0.51380787037037035</v>
      </c>
      <c r="G16040" s="57">
        <v>0.5</v>
      </c>
      <c r="H16040" t="s">
        <v>99</v>
      </c>
      <c r="I16040" s="21" t="s">
        <v>2</v>
      </c>
    </row>
    <row r="16041" spans="1:9" x14ac:dyDescent="0.25">
      <c r="A16041">
        <v>5</v>
      </c>
      <c r="B16041">
        <v>542</v>
      </c>
      <c r="C16041">
        <v>542</v>
      </c>
      <c r="D16041" t="s">
        <v>85</v>
      </c>
      <c r="E16041" t="s">
        <v>3</v>
      </c>
      <c r="F16041" s="22">
        <v>0.52762731481481484</v>
      </c>
      <c r="G16041" s="57">
        <v>0.52083333333333337</v>
      </c>
      <c r="H16041" t="s">
        <v>99</v>
      </c>
      <c r="I16041" s="21" t="s">
        <v>2</v>
      </c>
    </row>
    <row r="16042" spans="1:9" x14ac:dyDescent="0.25">
      <c r="A16042">
        <v>5</v>
      </c>
      <c r="B16042">
        <v>542</v>
      </c>
      <c r="C16042">
        <v>542</v>
      </c>
      <c r="D16042" t="s">
        <v>85</v>
      </c>
      <c r="E16042" t="s">
        <v>3</v>
      </c>
      <c r="F16042" s="22">
        <v>0.54143518518518519</v>
      </c>
      <c r="G16042" s="57">
        <v>0.52083333333333337</v>
      </c>
      <c r="H16042" t="s">
        <v>99</v>
      </c>
      <c r="I16042" s="21" t="s">
        <v>2</v>
      </c>
    </row>
    <row r="16043" spans="1:9" x14ac:dyDescent="0.25">
      <c r="A16043">
        <v>5</v>
      </c>
      <c r="B16043">
        <v>542</v>
      </c>
      <c r="C16043">
        <v>542</v>
      </c>
      <c r="D16043" t="s">
        <v>85</v>
      </c>
      <c r="E16043" t="s">
        <v>3</v>
      </c>
      <c r="F16043" s="22">
        <v>0.55524305555555553</v>
      </c>
      <c r="G16043" s="57">
        <v>0.54166666666666663</v>
      </c>
      <c r="H16043" t="s">
        <v>99</v>
      </c>
      <c r="I16043" s="21" t="s">
        <v>2</v>
      </c>
    </row>
    <row r="16044" spans="1:9" x14ac:dyDescent="0.25">
      <c r="A16044">
        <v>5</v>
      </c>
      <c r="B16044">
        <v>542</v>
      </c>
      <c r="C16044">
        <v>542</v>
      </c>
      <c r="D16044" t="s">
        <v>85</v>
      </c>
      <c r="E16044" t="s">
        <v>3</v>
      </c>
      <c r="F16044" s="22">
        <v>0.56906250000000003</v>
      </c>
      <c r="G16044" s="57">
        <v>0.5625</v>
      </c>
      <c r="H16044" t="s">
        <v>99</v>
      </c>
      <c r="I16044" s="21" t="s">
        <v>2</v>
      </c>
    </row>
    <row r="16045" spans="1:9" x14ac:dyDescent="0.25">
      <c r="A16045">
        <v>5</v>
      </c>
      <c r="B16045">
        <v>542</v>
      </c>
      <c r="C16045">
        <v>542</v>
      </c>
      <c r="D16045" t="s">
        <v>85</v>
      </c>
      <c r="E16045" t="s">
        <v>3</v>
      </c>
      <c r="F16045" s="22">
        <v>0.58287037037037037</v>
      </c>
      <c r="G16045" s="57">
        <v>0.5625</v>
      </c>
      <c r="H16045" t="s">
        <v>99</v>
      </c>
      <c r="I16045" s="21" t="s">
        <v>2</v>
      </c>
    </row>
    <row r="16046" spans="1:9" x14ac:dyDescent="0.25">
      <c r="A16046">
        <v>5</v>
      </c>
      <c r="B16046">
        <v>542</v>
      </c>
      <c r="C16046">
        <v>542</v>
      </c>
      <c r="D16046" t="s">
        <v>85</v>
      </c>
      <c r="E16046" t="s">
        <v>3</v>
      </c>
      <c r="F16046" s="22">
        <v>0.59667824074074072</v>
      </c>
      <c r="G16046" s="57">
        <v>0.58333333333333337</v>
      </c>
      <c r="H16046" t="s">
        <v>99</v>
      </c>
      <c r="I16046" s="21" t="s">
        <v>2</v>
      </c>
    </row>
    <row r="16047" spans="1:9" x14ac:dyDescent="0.25">
      <c r="A16047">
        <v>5</v>
      </c>
      <c r="B16047">
        <v>542</v>
      </c>
      <c r="C16047">
        <v>542</v>
      </c>
      <c r="D16047" t="s">
        <v>85</v>
      </c>
      <c r="E16047" t="s">
        <v>3</v>
      </c>
      <c r="F16047" s="22">
        <v>0.61049768518518521</v>
      </c>
      <c r="G16047" s="57">
        <v>0.60416666666666663</v>
      </c>
      <c r="H16047" t="s">
        <v>99</v>
      </c>
      <c r="I16047" s="21" t="s">
        <v>2</v>
      </c>
    </row>
    <row r="16048" spans="1:9" x14ac:dyDescent="0.25">
      <c r="A16048">
        <v>5</v>
      </c>
      <c r="B16048">
        <v>542</v>
      </c>
      <c r="C16048">
        <v>542</v>
      </c>
      <c r="D16048" t="s">
        <v>85</v>
      </c>
      <c r="E16048" t="s">
        <v>3</v>
      </c>
      <c r="F16048" s="22">
        <v>0.625</v>
      </c>
      <c r="G16048" s="57">
        <v>0.625</v>
      </c>
      <c r="H16048" t="s">
        <v>100</v>
      </c>
      <c r="I16048" s="21" t="s">
        <v>2</v>
      </c>
    </row>
    <row r="16049" spans="1:9" x14ac:dyDescent="0.25">
      <c r="A16049">
        <v>5</v>
      </c>
      <c r="B16049">
        <v>542</v>
      </c>
      <c r="C16049">
        <v>542</v>
      </c>
      <c r="D16049" t="s">
        <v>85</v>
      </c>
      <c r="E16049" t="s">
        <v>3</v>
      </c>
      <c r="F16049" s="22">
        <v>0.63834490740740746</v>
      </c>
      <c r="G16049" s="57">
        <v>0.625</v>
      </c>
      <c r="H16049" t="s">
        <v>100</v>
      </c>
      <c r="I16049" s="21" t="s">
        <v>2</v>
      </c>
    </row>
    <row r="16050" spans="1:9" x14ac:dyDescent="0.25">
      <c r="A16050">
        <v>5</v>
      </c>
      <c r="B16050">
        <v>542</v>
      </c>
      <c r="C16050">
        <v>542</v>
      </c>
      <c r="D16050" t="s">
        <v>85</v>
      </c>
      <c r="E16050" t="s">
        <v>3</v>
      </c>
      <c r="F16050" s="22">
        <v>0.65168981481481481</v>
      </c>
      <c r="G16050" s="57">
        <v>0.64583333333333337</v>
      </c>
      <c r="H16050" t="s">
        <v>100</v>
      </c>
      <c r="I16050" s="21" t="s">
        <v>2</v>
      </c>
    </row>
    <row r="16051" spans="1:9" x14ac:dyDescent="0.25">
      <c r="A16051">
        <v>5</v>
      </c>
      <c r="B16051">
        <v>542</v>
      </c>
      <c r="C16051">
        <v>542</v>
      </c>
      <c r="D16051" t="s">
        <v>85</v>
      </c>
      <c r="E16051" t="s">
        <v>3</v>
      </c>
      <c r="F16051" s="22">
        <v>0.66503472222222226</v>
      </c>
      <c r="G16051" s="57">
        <v>0.64583333333333337</v>
      </c>
      <c r="H16051" t="s">
        <v>100</v>
      </c>
      <c r="I16051" s="21" t="s">
        <v>2</v>
      </c>
    </row>
    <row r="16052" spans="1:9" x14ac:dyDescent="0.25">
      <c r="A16052">
        <v>5</v>
      </c>
      <c r="B16052">
        <v>542</v>
      </c>
      <c r="C16052">
        <v>542</v>
      </c>
      <c r="D16052" t="s">
        <v>85</v>
      </c>
      <c r="E16052" t="s">
        <v>3</v>
      </c>
      <c r="F16052" s="22">
        <v>0.67836805555555557</v>
      </c>
      <c r="G16052" s="57">
        <v>0.66666666666666663</v>
      </c>
      <c r="H16052" t="s">
        <v>100</v>
      </c>
      <c r="I16052" s="21" t="s">
        <v>2</v>
      </c>
    </row>
    <row r="16053" spans="1:9" x14ac:dyDescent="0.25">
      <c r="A16053">
        <v>5</v>
      </c>
      <c r="B16053">
        <v>542</v>
      </c>
      <c r="C16053">
        <v>542</v>
      </c>
      <c r="D16053" t="s">
        <v>85</v>
      </c>
      <c r="E16053" t="s">
        <v>3</v>
      </c>
      <c r="F16053" s="22">
        <v>0.69171296296296292</v>
      </c>
      <c r="G16053" s="57">
        <v>0.6875</v>
      </c>
      <c r="H16053" t="s">
        <v>100</v>
      </c>
      <c r="I16053" s="21" t="s">
        <v>2</v>
      </c>
    </row>
    <row r="16054" spans="1:9" x14ac:dyDescent="0.25">
      <c r="A16054">
        <v>5</v>
      </c>
      <c r="B16054">
        <v>542</v>
      </c>
      <c r="C16054">
        <v>542</v>
      </c>
      <c r="D16054" t="s">
        <v>85</v>
      </c>
      <c r="E16054" t="s">
        <v>3</v>
      </c>
      <c r="F16054" s="22">
        <v>0.70505787037037038</v>
      </c>
      <c r="G16054" s="57">
        <v>0.6875</v>
      </c>
      <c r="H16054" t="s">
        <v>100</v>
      </c>
      <c r="I16054" s="21" t="s">
        <v>2</v>
      </c>
    </row>
    <row r="16055" spans="1:9" x14ac:dyDescent="0.25">
      <c r="A16055">
        <v>5</v>
      </c>
      <c r="B16055">
        <v>542</v>
      </c>
      <c r="C16055">
        <v>542</v>
      </c>
      <c r="D16055" t="s">
        <v>85</v>
      </c>
      <c r="E16055" t="s">
        <v>3</v>
      </c>
      <c r="F16055" s="22">
        <v>0.71840277777777772</v>
      </c>
      <c r="G16055" s="57">
        <v>0.70833333333333337</v>
      </c>
      <c r="H16055" t="s">
        <v>100</v>
      </c>
      <c r="I16055" s="21" t="s">
        <v>2</v>
      </c>
    </row>
    <row r="16056" spans="1:9" x14ac:dyDescent="0.25">
      <c r="A16056">
        <v>5</v>
      </c>
      <c r="B16056">
        <v>542</v>
      </c>
      <c r="C16056">
        <v>542</v>
      </c>
      <c r="D16056" t="s">
        <v>85</v>
      </c>
      <c r="E16056" t="s">
        <v>3</v>
      </c>
      <c r="F16056" s="22">
        <v>0.73174768518518518</v>
      </c>
      <c r="G16056" s="57">
        <v>0.72916666666666663</v>
      </c>
      <c r="H16056" t="s">
        <v>100</v>
      </c>
      <c r="I16056" s="21" t="s">
        <v>2</v>
      </c>
    </row>
    <row r="16057" spans="1:9" x14ac:dyDescent="0.25">
      <c r="A16057">
        <v>5</v>
      </c>
      <c r="B16057">
        <v>542</v>
      </c>
      <c r="C16057">
        <v>542</v>
      </c>
      <c r="D16057" t="s">
        <v>85</v>
      </c>
      <c r="E16057" t="s">
        <v>3</v>
      </c>
      <c r="F16057" s="22">
        <v>0.74509259259259264</v>
      </c>
      <c r="G16057" s="57">
        <v>0.72916666666666663</v>
      </c>
      <c r="H16057" t="s">
        <v>100</v>
      </c>
      <c r="I16057" s="21" t="s">
        <v>2</v>
      </c>
    </row>
    <row r="16058" spans="1:9" x14ac:dyDescent="0.25">
      <c r="A16058">
        <v>5</v>
      </c>
      <c r="B16058">
        <v>542</v>
      </c>
      <c r="C16058">
        <v>542</v>
      </c>
      <c r="D16058" t="s">
        <v>85</v>
      </c>
      <c r="E16058" t="s">
        <v>3</v>
      </c>
      <c r="F16058" s="22">
        <v>0.75843749999999999</v>
      </c>
      <c r="G16058" s="57">
        <v>0.75</v>
      </c>
      <c r="H16058" t="s">
        <v>100</v>
      </c>
      <c r="I16058" s="21" t="s">
        <v>2</v>
      </c>
    </row>
    <row r="16059" spans="1:9" x14ac:dyDescent="0.25">
      <c r="A16059">
        <v>5</v>
      </c>
      <c r="B16059">
        <v>542</v>
      </c>
      <c r="C16059">
        <v>542</v>
      </c>
      <c r="D16059" t="s">
        <v>85</v>
      </c>
      <c r="E16059" t="s">
        <v>3</v>
      </c>
      <c r="F16059" s="22">
        <v>0.77177083333333329</v>
      </c>
      <c r="G16059" s="57">
        <v>0.77083333333333337</v>
      </c>
      <c r="H16059" t="s">
        <v>100</v>
      </c>
      <c r="I16059" s="21" t="s">
        <v>2</v>
      </c>
    </row>
    <row r="16060" spans="1:9" x14ac:dyDescent="0.25">
      <c r="A16060">
        <v>5</v>
      </c>
      <c r="B16060">
        <v>542</v>
      </c>
      <c r="C16060">
        <v>542</v>
      </c>
      <c r="D16060" t="s">
        <v>85</v>
      </c>
      <c r="E16060" t="s">
        <v>3</v>
      </c>
      <c r="F16060" s="22">
        <v>0.78511574074074075</v>
      </c>
      <c r="G16060" s="57">
        <v>0.77083333333333337</v>
      </c>
      <c r="H16060" t="s">
        <v>100</v>
      </c>
      <c r="I16060" s="21" t="s">
        <v>2</v>
      </c>
    </row>
    <row r="16061" spans="1:9" x14ac:dyDescent="0.25">
      <c r="A16061">
        <v>5</v>
      </c>
      <c r="B16061">
        <v>542</v>
      </c>
      <c r="C16061">
        <v>542</v>
      </c>
      <c r="D16061" t="s">
        <v>85</v>
      </c>
      <c r="E16061" t="s">
        <v>3</v>
      </c>
      <c r="F16061" s="22">
        <v>0.79847222222222225</v>
      </c>
      <c r="G16061" s="57">
        <v>0.79166666666666663</v>
      </c>
      <c r="H16061" t="s">
        <v>100</v>
      </c>
      <c r="I16061" s="21" t="s">
        <v>2</v>
      </c>
    </row>
    <row r="16062" spans="1:9" x14ac:dyDescent="0.25">
      <c r="A16062">
        <v>5</v>
      </c>
      <c r="B16062">
        <v>542</v>
      </c>
      <c r="C16062">
        <v>542</v>
      </c>
      <c r="D16062" t="s">
        <v>85</v>
      </c>
      <c r="E16062" t="s">
        <v>3</v>
      </c>
      <c r="F16062" s="22">
        <v>0.8125</v>
      </c>
      <c r="G16062" s="57">
        <v>0.8125</v>
      </c>
      <c r="H16062" t="s">
        <v>101</v>
      </c>
      <c r="I16062" s="21" t="s">
        <v>2</v>
      </c>
    </row>
    <row r="16063" spans="1:9" x14ac:dyDescent="0.25">
      <c r="A16063">
        <v>5</v>
      </c>
      <c r="B16063">
        <v>542</v>
      </c>
      <c r="C16063">
        <v>542</v>
      </c>
      <c r="D16063" t="s">
        <v>85</v>
      </c>
      <c r="E16063" t="s">
        <v>3</v>
      </c>
      <c r="F16063" s="22">
        <v>0.83333333333333337</v>
      </c>
      <c r="G16063" s="57">
        <v>0.83333333333333337</v>
      </c>
      <c r="H16063" t="s">
        <v>101</v>
      </c>
      <c r="I16063" s="21" t="s">
        <v>2</v>
      </c>
    </row>
    <row r="16064" spans="1:9" x14ac:dyDescent="0.25">
      <c r="A16064">
        <v>5</v>
      </c>
      <c r="B16064">
        <v>542</v>
      </c>
      <c r="C16064">
        <v>542</v>
      </c>
      <c r="D16064" t="s">
        <v>85</v>
      </c>
      <c r="E16064" t="s">
        <v>103</v>
      </c>
      <c r="F16064" s="22">
        <v>0.3125</v>
      </c>
      <c r="G16064" s="57">
        <v>0.3125</v>
      </c>
      <c r="H16064" t="s">
        <v>105</v>
      </c>
      <c r="I16064" s="21" t="s">
        <v>2</v>
      </c>
    </row>
    <row r="16065" spans="1:9" x14ac:dyDescent="0.25">
      <c r="A16065">
        <v>5</v>
      </c>
      <c r="B16065">
        <v>542</v>
      </c>
      <c r="C16065">
        <v>542</v>
      </c>
      <c r="D16065" t="s">
        <v>85</v>
      </c>
      <c r="E16065" t="s">
        <v>103</v>
      </c>
      <c r="F16065" s="22">
        <v>0.32523148148148145</v>
      </c>
      <c r="G16065" s="57">
        <v>0.3125</v>
      </c>
      <c r="H16065" t="s">
        <v>105</v>
      </c>
      <c r="I16065" s="21" t="s">
        <v>2</v>
      </c>
    </row>
    <row r="16066" spans="1:9" x14ac:dyDescent="0.25">
      <c r="A16066">
        <v>5</v>
      </c>
      <c r="B16066">
        <v>542</v>
      </c>
      <c r="C16066">
        <v>542</v>
      </c>
      <c r="D16066" t="s">
        <v>85</v>
      </c>
      <c r="E16066" t="s">
        <v>103</v>
      </c>
      <c r="F16066" s="22">
        <v>0.33796296296296297</v>
      </c>
      <c r="G16066" s="57">
        <v>0.33333333333333331</v>
      </c>
      <c r="H16066" t="s">
        <v>105</v>
      </c>
      <c r="I16066" s="21" t="s">
        <v>2</v>
      </c>
    </row>
    <row r="16067" spans="1:9" x14ac:dyDescent="0.25">
      <c r="A16067">
        <v>5</v>
      </c>
      <c r="B16067">
        <v>542</v>
      </c>
      <c r="C16067">
        <v>542</v>
      </c>
      <c r="D16067" t="s">
        <v>85</v>
      </c>
      <c r="E16067" t="s">
        <v>103</v>
      </c>
      <c r="F16067" s="22">
        <v>0.35069444444444442</v>
      </c>
      <c r="G16067" s="57">
        <v>0.33333333333333331</v>
      </c>
      <c r="H16067" t="s">
        <v>105</v>
      </c>
      <c r="I16067" s="21" t="s">
        <v>2</v>
      </c>
    </row>
    <row r="16068" spans="1:9" x14ac:dyDescent="0.25">
      <c r="A16068">
        <v>5</v>
      </c>
      <c r="B16068">
        <v>542</v>
      </c>
      <c r="C16068">
        <v>542</v>
      </c>
      <c r="D16068" t="s">
        <v>85</v>
      </c>
      <c r="E16068" t="s">
        <v>103</v>
      </c>
      <c r="F16068" s="22">
        <v>0.36342592592592593</v>
      </c>
      <c r="G16068" s="57">
        <v>0.35416666666666669</v>
      </c>
      <c r="H16068" t="s">
        <v>105</v>
      </c>
      <c r="I16068" s="21" t="s">
        <v>2</v>
      </c>
    </row>
    <row r="16069" spans="1:9" x14ac:dyDescent="0.25">
      <c r="A16069">
        <v>5</v>
      </c>
      <c r="B16069">
        <v>542</v>
      </c>
      <c r="C16069">
        <v>542</v>
      </c>
      <c r="D16069" t="s">
        <v>85</v>
      </c>
      <c r="E16069" t="s">
        <v>103</v>
      </c>
      <c r="F16069" s="22">
        <v>0.37615740740740738</v>
      </c>
      <c r="G16069" s="57">
        <v>0.375</v>
      </c>
      <c r="H16069" t="s">
        <v>105</v>
      </c>
      <c r="I16069" s="21" t="s">
        <v>2</v>
      </c>
    </row>
    <row r="16070" spans="1:9" x14ac:dyDescent="0.25">
      <c r="A16070">
        <v>5</v>
      </c>
      <c r="B16070">
        <v>542</v>
      </c>
      <c r="C16070">
        <v>542</v>
      </c>
      <c r="D16070" t="s">
        <v>85</v>
      </c>
      <c r="E16070" t="s">
        <v>103</v>
      </c>
      <c r="F16070" s="22">
        <v>0.3888888888888889</v>
      </c>
      <c r="G16070" s="57">
        <v>0.375</v>
      </c>
      <c r="H16070" t="s">
        <v>105</v>
      </c>
      <c r="I16070" s="21" t="s">
        <v>2</v>
      </c>
    </row>
    <row r="16071" spans="1:9" x14ac:dyDescent="0.25">
      <c r="A16071">
        <v>5</v>
      </c>
      <c r="B16071">
        <v>542</v>
      </c>
      <c r="C16071">
        <v>542</v>
      </c>
      <c r="D16071" t="s">
        <v>85</v>
      </c>
      <c r="E16071" t="s">
        <v>103</v>
      </c>
      <c r="F16071" s="22">
        <v>0.40162037037037035</v>
      </c>
      <c r="G16071" s="57">
        <v>0.39583333333333331</v>
      </c>
      <c r="H16071" t="s">
        <v>105</v>
      </c>
      <c r="I16071" s="21" t="s">
        <v>2</v>
      </c>
    </row>
    <row r="16072" spans="1:9" x14ac:dyDescent="0.25">
      <c r="A16072">
        <v>5</v>
      </c>
      <c r="B16072">
        <v>542</v>
      </c>
      <c r="C16072">
        <v>542</v>
      </c>
      <c r="D16072" t="s">
        <v>85</v>
      </c>
      <c r="E16072" t="s">
        <v>103</v>
      </c>
      <c r="F16072" s="22">
        <v>0.41435185185185186</v>
      </c>
      <c r="G16072" s="57">
        <v>0.39583333333333331</v>
      </c>
      <c r="H16072" t="s">
        <v>105</v>
      </c>
      <c r="I16072" s="21" t="s">
        <v>2</v>
      </c>
    </row>
    <row r="16073" spans="1:9" x14ac:dyDescent="0.25">
      <c r="A16073">
        <v>5</v>
      </c>
      <c r="B16073">
        <v>542</v>
      </c>
      <c r="C16073">
        <v>542</v>
      </c>
      <c r="D16073" t="s">
        <v>85</v>
      </c>
      <c r="E16073" t="s">
        <v>103</v>
      </c>
      <c r="F16073" s="22">
        <v>0.42708333333333331</v>
      </c>
      <c r="G16073" s="57">
        <v>0.41666666666666669</v>
      </c>
      <c r="H16073" t="s">
        <v>105</v>
      </c>
      <c r="I16073" s="21" t="s">
        <v>2</v>
      </c>
    </row>
    <row r="16074" spans="1:9" x14ac:dyDescent="0.25">
      <c r="A16074">
        <v>5</v>
      </c>
      <c r="B16074">
        <v>542</v>
      </c>
      <c r="C16074">
        <v>542</v>
      </c>
      <c r="D16074" t="s">
        <v>85</v>
      </c>
      <c r="E16074" t="s">
        <v>103</v>
      </c>
      <c r="F16074" s="22">
        <v>0.43981481481481483</v>
      </c>
      <c r="G16074" s="57">
        <v>0.4375</v>
      </c>
      <c r="H16074" t="s">
        <v>105</v>
      </c>
      <c r="I16074" s="21" t="s">
        <v>2</v>
      </c>
    </row>
    <row r="16075" spans="1:9" x14ac:dyDescent="0.25">
      <c r="A16075">
        <v>5</v>
      </c>
      <c r="B16075">
        <v>542</v>
      </c>
      <c r="C16075">
        <v>542</v>
      </c>
      <c r="D16075" t="s">
        <v>85</v>
      </c>
      <c r="E16075" t="s">
        <v>103</v>
      </c>
      <c r="F16075" s="22">
        <v>0.45254629629629628</v>
      </c>
      <c r="G16075" s="57">
        <v>0.4375</v>
      </c>
      <c r="H16075" t="s">
        <v>105</v>
      </c>
      <c r="I16075" s="21" t="s">
        <v>2</v>
      </c>
    </row>
    <row r="16076" spans="1:9" x14ac:dyDescent="0.25">
      <c r="A16076">
        <v>5</v>
      </c>
      <c r="B16076">
        <v>542</v>
      </c>
      <c r="C16076">
        <v>542</v>
      </c>
      <c r="D16076" t="s">
        <v>85</v>
      </c>
      <c r="E16076" t="s">
        <v>103</v>
      </c>
      <c r="F16076" s="22">
        <v>0.46527777777777779</v>
      </c>
      <c r="G16076" s="57">
        <v>0.45833333333333331</v>
      </c>
      <c r="H16076" t="s">
        <v>105</v>
      </c>
      <c r="I16076" s="21" t="s">
        <v>2</v>
      </c>
    </row>
    <row r="16077" spans="1:9" x14ac:dyDescent="0.25">
      <c r="A16077">
        <v>5</v>
      </c>
      <c r="B16077">
        <v>542</v>
      </c>
      <c r="C16077">
        <v>542</v>
      </c>
      <c r="D16077" t="s">
        <v>85</v>
      </c>
      <c r="E16077" t="s">
        <v>103</v>
      </c>
      <c r="F16077" s="22">
        <v>0.47800925925925924</v>
      </c>
      <c r="G16077" s="57">
        <v>0.45833333333333331</v>
      </c>
      <c r="H16077" t="s">
        <v>105</v>
      </c>
      <c r="I16077" s="21" t="s">
        <v>2</v>
      </c>
    </row>
    <row r="16078" spans="1:9" x14ac:dyDescent="0.25">
      <c r="A16078">
        <v>5</v>
      </c>
      <c r="B16078">
        <v>542</v>
      </c>
      <c r="C16078">
        <v>542</v>
      </c>
      <c r="D16078" t="s">
        <v>85</v>
      </c>
      <c r="E16078" t="s">
        <v>103</v>
      </c>
      <c r="F16078" s="22">
        <v>0.49074074074074076</v>
      </c>
      <c r="G16078" s="57">
        <v>0.47916666666666669</v>
      </c>
      <c r="H16078" t="s">
        <v>105</v>
      </c>
      <c r="I16078" s="21" t="s">
        <v>2</v>
      </c>
    </row>
    <row r="16079" spans="1:9" x14ac:dyDescent="0.25">
      <c r="A16079">
        <v>5</v>
      </c>
      <c r="B16079">
        <v>542</v>
      </c>
      <c r="C16079">
        <v>542</v>
      </c>
      <c r="D16079" t="s">
        <v>85</v>
      </c>
      <c r="E16079" t="s">
        <v>103</v>
      </c>
      <c r="F16079" s="22">
        <v>0.50347222222222221</v>
      </c>
      <c r="G16079" s="57">
        <v>0.5</v>
      </c>
      <c r="H16079" t="s">
        <v>105</v>
      </c>
      <c r="I16079" s="21" t="s">
        <v>2</v>
      </c>
    </row>
    <row r="16080" spans="1:9" x14ac:dyDescent="0.25">
      <c r="A16080">
        <v>5</v>
      </c>
      <c r="B16080">
        <v>542</v>
      </c>
      <c r="C16080">
        <v>542</v>
      </c>
      <c r="D16080" t="s">
        <v>85</v>
      </c>
      <c r="E16080" t="s">
        <v>103</v>
      </c>
      <c r="F16080" s="22">
        <v>0.51620370370370372</v>
      </c>
      <c r="G16080" s="57">
        <v>0.5</v>
      </c>
      <c r="H16080" t="s">
        <v>105</v>
      </c>
      <c r="I16080" s="21" t="s">
        <v>2</v>
      </c>
    </row>
    <row r="16081" spans="1:9" x14ac:dyDescent="0.25">
      <c r="A16081">
        <v>5</v>
      </c>
      <c r="B16081">
        <v>542</v>
      </c>
      <c r="C16081">
        <v>542</v>
      </c>
      <c r="D16081" t="s">
        <v>85</v>
      </c>
      <c r="E16081" t="s">
        <v>103</v>
      </c>
      <c r="F16081" s="22">
        <v>0.52893518518518523</v>
      </c>
      <c r="G16081" s="57">
        <v>0.52083333333333337</v>
      </c>
      <c r="H16081" t="s">
        <v>105</v>
      </c>
      <c r="I16081" s="21" t="s">
        <v>2</v>
      </c>
    </row>
    <row r="16082" spans="1:9" x14ac:dyDescent="0.25">
      <c r="A16082">
        <v>5</v>
      </c>
      <c r="B16082">
        <v>542</v>
      </c>
      <c r="C16082">
        <v>542</v>
      </c>
      <c r="D16082" t="s">
        <v>85</v>
      </c>
      <c r="E16082" t="s">
        <v>103</v>
      </c>
      <c r="F16082" s="22">
        <v>0.54166666666666663</v>
      </c>
      <c r="G16082" s="57">
        <v>0.54166666666666663</v>
      </c>
      <c r="H16082" t="s">
        <v>106</v>
      </c>
      <c r="I16082" s="21" t="s">
        <v>2</v>
      </c>
    </row>
    <row r="16083" spans="1:9" x14ac:dyDescent="0.25">
      <c r="A16083">
        <v>5</v>
      </c>
      <c r="B16083">
        <v>542</v>
      </c>
      <c r="C16083">
        <v>542</v>
      </c>
      <c r="D16083" t="s">
        <v>85</v>
      </c>
      <c r="E16083" t="s">
        <v>103</v>
      </c>
      <c r="F16083" s="22">
        <v>0.55550925925925931</v>
      </c>
      <c r="G16083" s="57">
        <v>0.54166666666666663</v>
      </c>
      <c r="H16083" t="s">
        <v>106</v>
      </c>
      <c r="I16083" s="21" t="s">
        <v>2</v>
      </c>
    </row>
    <row r="16084" spans="1:9" x14ac:dyDescent="0.25">
      <c r="A16084">
        <v>5</v>
      </c>
      <c r="B16084">
        <v>542</v>
      </c>
      <c r="C16084">
        <v>542</v>
      </c>
      <c r="D16084" t="s">
        <v>85</v>
      </c>
      <c r="E16084" t="s">
        <v>103</v>
      </c>
      <c r="F16084" s="22">
        <v>0.56935185185185189</v>
      </c>
      <c r="G16084" s="57">
        <v>0.5625</v>
      </c>
      <c r="H16084" t="s">
        <v>106</v>
      </c>
      <c r="I16084" s="21" t="s">
        <v>2</v>
      </c>
    </row>
    <row r="16085" spans="1:9" x14ac:dyDescent="0.25">
      <c r="A16085">
        <v>5</v>
      </c>
      <c r="B16085">
        <v>542</v>
      </c>
      <c r="C16085">
        <v>542</v>
      </c>
      <c r="D16085" t="s">
        <v>85</v>
      </c>
      <c r="E16085" t="s">
        <v>103</v>
      </c>
      <c r="F16085" s="22">
        <v>0.58319444444444446</v>
      </c>
      <c r="G16085" s="57">
        <v>0.5625</v>
      </c>
      <c r="H16085" t="s">
        <v>106</v>
      </c>
      <c r="I16085" s="21" t="s">
        <v>2</v>
      </c>
    </row>
    <row r="16086" spans="1:9" x14ac:dyDescent="0.25">
      <c r="A16086">
        <v>5</v>
      </c>
      <c r="B16086">
        <v>542</v>
      </c>
      <c r="C16086">
        <v>542</v>
      </c>
      <c r="D16086" t="s">
        <v>85</v>
      </c>
      <c r="E16086" t="s">
        <v>103</v>
      </c>
      <c r="F16086" s="22">
        <v>0.59703703703703703</v>
      </c>
      <c r="G16086" s="57">
        <v>0.58333333333333337</v>
      </c>
      <c r="H16086" t="s">
        <v>106</v>
      </c>
      <c r="I16086" s="21" t="s">
        <v>2</v>
      </c>
    </row>
    <row r="16087" spans="1:9" x14ac:dyDescent="0.25">
      <c r="A16087">
        <v>5</v>
      </c>
      <c r="B16087">
        <v>542</v>
      </c>
      <c r="C16087">
        <v>542</v>
      </c>
      <c r="D16087" t="s">
        <v>85</v>
      </c>
      <c r="E16087" t="s">
        <v>103</v>
      </c>
      <c r="F16087" s="22">
        <v>0.61087962962962961</v>
      </c>
      <c r="G16087" s="57">
        <v>0.60416666666666663</v>
      </c>
      <c r="H16087" t="s">
        <v>106</v>
      </c>
      <c r="I16087" s="21" t="s">
        <v>2</v>
      </c>
    </row>
    <row r="16088" spans="1:9" x14ac:dyDescent="0.25">
      <c r="A16088">
        <v>5</v>
      </c>
      <c r="B16088">
        <v>542</v>
      </c>
      <c r="C16088">
        <v>542</v>
      </c>
      <c r="D16088" t="s">
        <v>85</v>
      </c>
      <c r="E16088" t="s">
        <v>103</v>
      </c>
      <c r="F16088" s="22">
        <v>0.62472222222222218</v>
      </c>
      <c r="G16088" s="57">
        <v>0.60416666666666663</v>
      </c>
      <c r="H16088" t="s">
        <v>106</v>
      </c>
      <c r="I16088" s="21" t="s">
        <v>2</v>
      </c>
    </row>
    <row r="16089" spans="1:9" x14ac:dyDescent="0.25">
      <c r="A16089">
        <v>5</v>
      </c>
      <c r="B16089">
        <v>542</v>
      </c>
      <c r="C16089">
        <v>542</v>
      </c>
      <c r="D16089" t="s">
        <v>85</v>
      </c>
      <c r="E16089" t="s">
        <v>103</v>
      </c>
      <c r="F16089" s="22">
        <v>0.63856481481481486</v>
      </c>
      <c r="G16089" s="57">
        <v>0.625</v>
      </c>
      <c r="H16089" t="s">
        <v>106</v>
      </c>
      <c r="I16089" s="21" t="s">
        <v>2</v>
      </c>
    </row>
    <row r="16090" spans="1:9" x14ac:dyDescent="0.25">
      <c r="A16090">
        <v>5</v>
      </c>
      <c r="B16090">
        <v>542</v>
      </c>
      <c r="C16090">
        <v>542</v>
      </c>
      <c r="D16090" t="s">
        <v>85</v>
      </c>
      <c r="E16090" t="s">
        <v>103</v>
      </c>
      <c r="F16090" s="22">
        <v>0.65240740740740744</v>
      </c>
      <c r="G16090" s="57">
        <v>0.64583333333333337</v>
      </c>
      <c r="H16090" t="s">
        <v>106</v>
      </c>
      <c r="I16090" s="21" t="s">
        <v>2</v>
      </c>
    </row>
    <row r="16091" spans="1:9" x14ac:dyDescent="0.25">
      <c r="A16091">
        <v>5</v>
      </c>
      <c r="B16091">
        <v>542</v>
      </c>
      <c r="C16091">
        <v>542</v>
      </c>
      <c r="D16091" t="s">
        <v>85</v>
      </c>
      <c r="E16091" t="s">
        <v>103</v>
      </c>
      <c r="F16091" s="22">
        <v>0.66625000000000001</v>
      </c>
      <c r="G16091" s="57">
        <v>0.64583333333333337</v>
      </c>
      <c r="H16091" t="s">
        <v>106</v>
      </c>
      <c r="I16091" s="21" t="s">
        <v>2</v>
      </c>
    </row>
    <row r="16092" spans="1:9" x14ac:dyDescent="0.25">
      <c r="A16092">
        <v>5</v>
      </c>
      <c r="B16092">
        <v>542</v>
      </c>
      <c r="C16092">
        <v>542</v>
      </c>
      <c r="D16092" t="s">
        <v>85</v>
      </c>
      <c r="E16092" t="s">
        <v>103</v>
      </c>
      <c r="F16092" s="22">
        <v>0.68009259259259258</v>
      </c>
      <c r="G16092" s="57">
        <v>0.66666666666666663</v>
      </c>
      <c r="H16092" t="s">
        <v>106</v>
      </c>
      <c r="I16092" s="21" t="s">
        <v>2</v>
      </c>
    </row>
    <row r="16093" spans="1:9" x14ac:dyDescent="0.25">
      <c r="A16093">
        <v>5</v>
      </c>
      <c r="B16093">
        <v>542</v>
      </c>
      <c r="C16093">
        <v>542</v>
      </c>
      <c r="D16093" t="s">
        <v>85</v>
      </c>
      <c r="E16093" t="s">
        <v>103</v>
      </c>
      <c r="F16093" s="22">
        <v>0.69393518518518515</v>
      </c>
      <c r="G16093" s="57">
        <v>0.6875</v>
      </c>
      <c r="H16093" t="s">
        <v>106</v>
      </c>
      <c r="I16093" s="21" t="s">
        <v>2</v>
      </c>
    </row>
    <row r="16094" spans="1:9" x14ac:dyDescent="0.25">
      <c r="A16094">
        <v>5</v>
      </c>
      <c r="B16094">
        <v>542</v>
      </c>
      <c r="C16094">
        <v>542</v>
      </c>
      <c r="D16094" t="s">
        <v>85</v>
      </c>
      <c r="E16094" t="s">
        <v>103</v>
      </c>
      <c r="F16094" s="22">
        <v>0.70777777777777773</v>
      </c>
      <c r="G16094" s="57">
        <v>0.6875</v>
      </c>
      <c r="H16094" t="s">
        <v>106</v>
      </c>
      <c r="I16094" s="21" t="s">
        <v>2</v>
      </c>
    </row>
    <row r="16095" spans="1:9" x14ac:dyDescent="0.25">
      <c r="A16095">
        <v>5</v>
      </c>
      <c r="B16095">
        <v>542</v>
      </c>
      <c r="C16095">
        <v>542</v>
      </c>
      <c r="D16095" t="s">
        <v>85</v>
      </c>
      <c r="E16095" t="s">
        <v>103</v>
      </c>
      <c r="F16095" s="22">
        <v>0.72162037037037041</v>
      </c>
      <c r="G16095" s="57">
        <v>0.70833333333333337</v>
      </c>
      <c r="H16095" t="s">
        <v>106</v>
      </c>
      <c r="I16095" s="21" t="s">
        <v>2</v>
      </c>
    </row>
    <row r="16096" spans="1:9" x14ac:dyDescent="0.25">
      <c r="A16096">
        <v>5</v>
      </c>
      <c r="B16096">
        <v>542</v>
      </c>
      <c r="C16096">
        <v>542</v>
      </c>
      <c r="D16096" t="s">
        <v>85</v>
      </c>
      <c r="E16096" t="s">
        <v>103</v>
      </c>
      <c r="F16096" s="22">
        <v>0.73547453703703702</v>
      </c>
      <c r="G16096" s="57">
        <v>0.72916666666666663</v>
      </c>
      <c r="H16096" t="s">
        <v>106</v>
      </c>
      <c r="I16096" s="21" t="s">
        <v>2</v>
      </c>
    </row>
    <row r="16097" spans="1:9" x14ac:dyDescent="0.25">
      <c r="A16097">
        <v>5</v>
      </c>
      <c r="B16097">
        <v>542</v>
      </c>
      <c r="C16097">
        <v>542</v>
      </c>
      <c r="D16097" t="s">
        <v>85</v>
      </c>
      <c r="E16097" t="s">
        <v>103</v>
      </c>
      <c r="F16097" s="22">
        <v>0.75</v>
      </c>
      <c r="G16097" s="57">
        <v>0.75</v>
      </c>
      <c r="H16097" t="s">
        <v>107</v>
      </c>
      <c r="I16097" s="21" t="s">
        <v>2</v>
      </c>
    </row>
    <row r="16098" spans="1:9" x14ac:dyDescent="0.25">
      <c r="A16098">
        <v>5</v>
      </c>
      <c r="B16098">
        <v>542</v>
      </c>
      <c r="C16098">
        <v>542</v>
      </c>
      <c r="D16098" t="s">
        <v>85</v>
      </c>
      <c r="E16098" t="s">
        <v>103</v>
      </c>
      <c r="F16098" s="22">
        <v>0.76666666666666672</v>
      </c>
      <c r="G16098" s="57">
        <v>0.75</v>
      </c>
      <c r="H16098" t="s">
        <v>107</v>
      </c>
      <c r="I16098" s="21" t="s">
        <v>2</v>
      </c>
    </row>
    <row r="16099" spans="1:9" x14ac:dyDescent="0.25">
      <c r="A16099">
        <v>5</v>
      </c>
      <c r="B16099">
        <v>542</v>
      </c>
      <c r="C16099">
        <v>542</v>
      </c>
      <c r="D16099" t="s">
        <v>85</v>
      </c>
      <c r="E16099" t="s">
        <v>103</v>
      </c>
      <c r="F16099" s="22">
        <v>0.78333333333333333</v>
      </c>
      <c r="G16099" s="57">
        <v>0.77083333333333337</v>
      </c>
      <c r="H16099" t="s">
        <v>107</v>
      </c>
      <c r="I16099" s="21" t="s">
        <v>2</v>
      </c>
    </row>
    <row r="16100" spans="1:9" x14ac:dyDescent="0.25">
      <c r="A16100">
        <v>5</v>
      </c>
      <c r="B16100">
        <v>542</v>
      </c>
      <c r="C16100">
        <v>542</v>
      </c>
      <c r="D16100" t="s">
        <v>85</v>
      </c>
      <c r="E16100" t="s">
        <v>103</v>
      </c>
      <c r="F16100" s="22">
        <v>0.8</v>
      </c>
      <c r="G16100" s="57">
        <v>0.79166666666666663</v>
      </c>
      <c r="H16100" t="s">
        <v>107</v>
      </c>
      <c r="I16100" s="21" t="s">
        <v>2</v>
      </c>
    </row>
    <row r="16101" spans="1:9" x14ac:dyDescent="0.25">
      <c r="A16101">
        <v>5</v>
      </c>
      <c r="B16101">
        <v>542</v>
      </c>
      <c r="C16101">
        <v>542</v>
      </c>
      <c r="D16101" t="s">
        <v>85</v>
      </c>
      <c r="E16101" t="s">
        <v>103</v>
      </c>
      <c r="F16101" s="22">
        <v>0.81666666666666665</v>
      </c>
      <c r="G16101" s="57">
        <v>0.8125</v>
      </c>
      <c r="H16101" t="s">
        <v>107</v>
      </c>
      <c r="I16101" s="21" t="s">
        <v>2</v>
      </c>
    </row>
    <row r="16102" spans="1:9" x14ac:dyDescent="0.25">
      <c r="A16102">
        <v>5</v>
      </c>
      <c r="B16102">
        <v>542</v>
      </c>
      <c r="C16102">
        <v>542</v>
      </c>
      <c r="D16102" t="s">
        <v>85</v>
      </c>
      <c r="E16102" t="s">
        <v>103</v>
      </c>
      <c r="F16102" s="22">
        <v>0.83333333333333337</v>
      </c>
      <c r="G16102" s="57">
        <v>0.83333333333333337</v>
      </c>
      <c r="H16102" t="s">
        <v>107</v>
      </c>
      <c r="I16102" s="21" t="s">
        <v>2</v>
      </c>
    </row>
    <row r="16103" spans="1:9" x14ac:dyDescent="0.25">
      <c r="A16103">
        <v>5</v>
      </c>
      <c r="B16103">
        <v>542</v>
      </c>
      <c r="C16103">
        <v>542</v>
      </c>
      <c r="D16103" t="s">
        <v>110</v>
      </c>
      <c r="E16103" t="s">
        <v>1</v>
      </c>
      <c r="F16103" s="22">
        <v>0.3125</v>
      </c>
      <c r="G16103" s="57">
        <v>0.3125</v>
      </c>
      <c r="H16103" t="s">
        <v>87</v>
      </c>
      <c r="I16103" s="21" t="s">
        <v>2</v>
      </c>
    </row>
    <row r="16104" spans="1:9" x14ac:dyDescent="0.25">
      <c r="A16104">
        <v>5</v>
      </c>
      <c r="B16104">
        <v>542</v>
      </c>
      <c r="C16104">
        <v>542</v>
      </c>
      <c r="D16104" t="s">
        <v>110</v>
      </c>
      <c r="E16104" t="s">
        <v>1</v>
      </c>
      <c r="F16104" s="22">
        <v>0.32291666666666669</v>
      </c>
      <c r="G16104" s="57">
        <v>0.3125</v>
      </c>
      <c r="H16104" t="s">
        <v>87</v>
      </c>
      <c r="I16104" s="21" t="s">
        <v>2</v>
      </c>
    </row>
    <row r="16105" spans="1:9" x14ac:dyDescent="0.25">
      <c r="A16105">
        <v>5</v>
      </c>
      <c r="B16105">
        <v>542</v>
      </c>
      <c r="C16105">
        <v>542</v>
      </c>
      <c r="D16105" t="s">
        <v>110</v>
      </c>
      <c r="E16105" t="s">
        <v>1</v>
      </c>
      <c r="F16105" s="22">
        <v>0.33333333333333331</v>
      </c>
      <c r="G16105" s="57">
        <v>0.33333333333333331</v>
      </c>
      <c r="H16105" t="s">
        <v>88</v>
      </c>
      <c r="I16105" s="21" t="s">
        <v>2</v>
      </c>
    </row>
    <row r="16106" spans="1:9" x14ac:dyDescent="0.25">
      <c r="A16106">
        <v>5</v>
      </c>
      <c r="B16106">
        <v>542</v>
      </c>
      <c r="C16106">
        <v>542</v>
      </c>
      <c r="D16106" t="s">
        <v>110</v>
      </c>
      <c r="E16106" t="s">
        <v>1</v>
      </c>
      <c r="F16106" s="22">
        <v>0.34363425925925928</v>
      </c>
      <c r="G16106" s="57">
        <v>0.33333333333333331</v>
      </c>
      <c r="H16106" t="s">
        <v>88</v>
      </c>
      <c r="I16106" s="21" t="s">
        <v>2</v>
      </c>
    </row>
    <row r="16107" spans="1:9" x14ac:dyDescent="0.25">
      <c r="A16107">
        <v>5</v>
      </c>
      <c r="B16107">
        <v>542</v>
      </c>
      <c r="C16107">
        <v>542</v>
      </c>
      <c r="D16107" t="s">
        <v>110</v>
      </c>
      <c r="E16107" t="s">
        <v>1</v>
      </c>
      <c r="F16107" s="22">
        <v>0.35393518518518519</v>
      </c>
      <c r="G16107" s="57">
        <v>0.33333333333333331</v>
      </c>
      <c r="H16107" t="s">
        <v>88</v>
      </c>
      <c r="I16107" s="21" t="s">
        <v>2</v>
      </c>
    </row>
    <row r="16108" spans="1:9" x14ac:dyDescent="0.25">
      <c r="A16108">
        <v>5</v>
      </c>
      <c r="B16108">
        <v>542</v>
      </c>
      <c r="C16108">
        <v>542</v>
      </c>
      <c r="D16108" t="s">
        <v>110</v>
      </c>
      <c r="E16108" t="s">
        <v>1</v>
      </c>
      <c r="F16108" s="22">
        <v>0.36423611111111109</v>
      </c>
      <c r="G16108" s="57">
        <v>0.35416666666666669</v>
      </c>
      <c r="H16108" t="s">
        <v>88</v>
      </c>
      <c r="I16108" s="21" t="s">
        <v>2</v>
      </c>
    </row>
    <row r="16109" spans="1:9" x14ac:dyDescent="0.25">
      <c r="A16109">
        <v>5</v>
      </c>
      <c r="B16109">
        <v>542</v>
      </c>
      <c r="C16109">
        <v>542</v>
      </c>
      <c r="D16109" t="s">
        <v>110</v>
      </c>
      <c r="E16109" t="s">
        <v>1</v>
      </c>
      <c r="F16109" s="22">
        <v>0.37453703703703706</v>
      </c>
      <c r="G16109" s="57">
        <v>0.35416666666666669</v>
      </c>
      <c r="H16109" t="s">
        <v>88</v>
      </c>
      <c r="I16109" s="21" t="s">
        <v>2</v>
      </c>
    </row>
    <row r="16110" spans="1:9" x14ac:dyDescent="0.25">
      <c r="A16110">
        <v>5</v>
      </c>
      <c r="B16110">
        <v>542</v>
      </c>
      <c r="C16110">
        <v>542</v>
      </c>
      <c r="D16110" t="s">
        <v>110</v>
      </c>
      <c r="E16110" t="s">
        <v>1</v>
      </c>
      <c r="F16110" s="22">
        <v>0.38483796296296297</v>
      </c>
      <c r="G16110" s="57">
        <v>0.375</v>
      </c>
      <c r="H16110" t="s">
        <v>88</v>
      </c>
      <c r="I16110" s="21" t="s">
        <v>2</v>
      </c>
    </row>
    <row r="16111" spans="1:9" x14ac:dyDescent="0.25">
      <c r="A16111">
        <v>5</v>
      </c>
      <c r="B16111">
        <v>542</v>
      </c>
      <c r="C16111">
        <v>542</v>
      </c>
      <c r="D16111" t="s">
        <v>110</v>
      </c>
      <c r="E16111" t="s">
        <v>1</v>
      </c>
      <c r="F16111" s="22">
        <v>0.39583333333333331</v>
      </c>
      <c r="G16111" s="57">
        <v>0.39583333333333331</v>
      </c>
      <c r="H16111" t="s">
        <v>89</v>
      </c>
      <c r="I16111" s="21" t="s">
        <v>2</v>
      </c>
    </row>
    <row r="16112" spans="1:9" x14ac:dyDescent="0.25">
      <c r="A16112">
        <v>5</v>
      </c>
      <c r="B16112">
        <v>542</v>
      </c>
      <c r="C16112">
        <v>542</v>
      </c>
      <c r="D16112" t="s">
        <v>110</v>
      </c>
      <c r="E16112" t="s">
        <v>1</v>
      </c>
      <c r="F16112" s="22">
        <v>0.40416666666666667</v>
      </c>
      <c r="G16112" s="57">
        <v>0.39583333333333331</v>
      </c>
      <c r="H16112" t="s">
        <v>89</v>
      </c>
      <c r="I16112" s="21" t="s">
        <v>2</v>
      </c>
    </row>
    <row r="16113" spans="1:9" x14ac:dyDescent="0.25">
      <c r="A16113">
        <v>5</v>
      </c>
      <c r="B16113">
        <v>542</v>
      </c>
      <c r="C16113">
        <v>542</v>
      </c>
      <c r="D16113" t="s">
        <v>110</v>
      </c>
      <c r="E16113" t="s">
        <v>1</v>
      </c>
      <c r="F16113" s="22">
        <v>0.41249999999999998</v>
      </c>
      <c r="G16113" s="57">
        <v>0.39583333333333331</v>
      </c>
      <c r="H16113" t="s">
        <v>89</v>
      </c>
      <c r="I16113" s="21" t="s">
        <v>2</v>
      </c>
    </row>
    <row r="16114" spans="1:9" x14ac:dyDescent="0.25">
      <c r="A16114">
        <v>5</v>
      </c>
      <c r="B16114">
        <v>542</v>
      </c>
      <c r="C16114">
        <v>542</v>
      </c>
      <c r="D16114" t="s">
        <v>110</v>
      </c>
      <c r="E16114" t="s">
        <v>1</v>
      </c>
      <c r="F16114" s="22">
        <v>0.42083333333333334</v>
      </c>
      <c r="G16114" s="57">
        <v>0.41666666666666669</v>
      </c>
      <c r="H16114" t="s">
        <v>89</v>
      </c>
      <c r="I16114" s="21" t="s">
        <v>2</v>
      </c>
    </row>
    <row r="16115" spans="1:9" x14ac:dyDescent="0.25">
      <c r="A16115">
        <v>5</v>
      </c>
      <c r="B16115">
        <v>542</v>
      </c>
      <c r="C16115">
        <v>542</v>
      </c>
      <c r="D16115" t="s">
        <v>110</v>
      </c>
      <c r="E16115" t="s">
        <v>1</v>
      </c>
      <c r="F16115" s="22">
        <v>0.42916666666666664</v>
      </c>
      <c r="G16115" s="57">
        <v>0.41666666666666669</v>
      </c>
      <c r="H16115" t="s">
        <v>89</v>
      </c>
      <c r="I16115" s="21" t="s">
        <v>2</v>
      </c>
    </row>
    <row r="16116" spans="1:9" x14ac:dyDescent="0.25">
      <c r="A16116">
        <v>5</v>
      </c>
      <c r="B16116">
        <v>542</v>
      </c>
      <c r="C16116">
        <v>542</v>
      </c>
      <c r="D16116" t="s">
        <v>110</v>
      </c>
      <c r="E16116" t="s">
        <v>1</v>
      </c>
      <c r="F16116" s="22">
        <v>0.4375</v>
      </c>
      <c r="G16116" s="57">
        <v>0.4375</v>
      </c>
      <c r="H16116" t="s">
        <v>89</v>
      </c>
      <c r="I16116" s="21" t="s">
        <v>2</v>
      </c>
    </row>
    <row r="16117" spans="1:9" x14ac:dyDescent="0.25">
      <c r="A16117">
        <v>5</v>
      </c>
      <c r="B16117">
        <v>542</v>
      </c>
      <c r="C16117">
        <v>542</v>
      </c>
      <c r="D16117" t="s">
        <v>110</v>
      </c>
      <c r="E16117" t="s">
        <v>1</v>
      </c>
      <c r="F16117" s="22">
        <v>0.44583333333333336</v>
      </c>
      <c r="G16117" s="57">
        <v>0.4375</v>
      </c>
      <c r="H16117" t="s">
        <v>89</v>
      </c>
      <c r="I16117" s="21" t="s">
        <v>2</v>
      </c>
    </row>
    <row r="16118" spans="1:9" x14ac:dyDescent="0.25">
      <c r="A16118">
        <v>5</v>
      </c>
      <c r="B16118">
        <v>542</v>
      </c>
      <c r="C16118">
        <v>542</v>
      </c>
      <c r="D16118" t="s">
        <v>110</v>
      </c>
      <c r="E16118" t="s">
        <v>1</v>
      </c>
      <c r="F16118" s="22">
        <v>0.45416666666666666</v>
      </c>
      <c r="G16118" s="57">
        <v>0.4375</v>
      </c>
      <c r="H16118" t="s">
        <v>89</v>
      </c>
      <c r="I16118" s="21" t="s">
        <v>2</v>
      </c>
    </row>
    <row r="16119" spans="1:9" x14ac:dyDescent="0.25">
      <c r="A16119">
        <v>5</v>
      </c>
      <c r="B16119">
        <v>542</v>
      </c>
      <c r="C16119">
        <v>542</v>
      </c>
      <c r="D16119" t="s">
        <v>110</v>
      </c>
      <c r="E16119" t="s">
        <v>1</v>
      </c>
      <c r="F16119" s="22">
        <v>0.46250000000000002</v>
      </c>
      <c r="G16119" s="57">
        <v>0.45833333333333331</v>
      </c>
      <c r="H16119" t="s">
        <v>89</v>
      </c>
      <c r="I16119" s="21" t="s">
        <v>2</v>
      </c>
    </row>
    <row r="16120" spans="1:9" x14ac:dyDescent="0.25">
      <c r="A16120">
        <v>5</v>
      </c>
      <c r="B16120">
        <v>542</v>
      </c>
      <c r="C16120">
        <v>542</v>
      </c>
      <c r="D16120" t="s">
        <v>110</v>
      </c>
      <c r="E16120" t="s">
        <v>1</v>
      </c>
      <c r="F16120" s="22">
        <v>0.47083333333333333</v>
      </c>
      <c r="G16120" s="57">
        <v>0.45833333333333331</v>
      </c>
      <c r="H16120" t="s">
        <v>89</v>
      </c>
      <c r="I16120" s="21" t="s">
        <v>2</v>
      </c>
    </row>
    <row r="16121" spans="1:9" x14ac:dyDescent="0.25">
      <c r="A16121">
        <v>5</v>
      </c>
      <c r="B16121">
        <v>542</v>
      </c>
      <c r="C16121">
        <v>542</v>
      </c>
      <c r="D16121" t="s">
        <v>110</v>
      </c>
      <c r="E16121" t="s">
        <v>1</v>
      </c>
      <c r="F16121" s="22">
        <v>0.47916666666666669</v>
      </c>
      <c r="G16121" s="57">
        <v>0.47916666666666669</v>
      </c>
      <c r="H16121" t="s">
        <v>89</v>
      </c>
      <c r="I16121" s="21" t="s">
        <v>2</v>
      </c>
    </row>
    <row r="16122" spans="1:9" x14ac:dyDescent="0.25">
      <c r="A16122">
        <v>5</v>
      </c>
      <c r="B16122">
        <v>542</v>
      </c>
      <c r="C16122">
        <v>542</v>
      </c>
      <c r="D16122" t="s">
        <v>110</v>
      </c>
      <c r="E16122" t="s">
        <v>1</v>
      </c>
      <c r="F16122" s="22">
        <v>0.48749999999999999</v>
      </c>
      <c r="G16122" s="57">
        <v>0.47916666666666669</v>
      </c>
      <c r="H16122" t="s">
        <v>89</v>
      </c>
      <c r="I16122" s="21" t="s">
        <v>2</v>
      </c>
    </row>
    <row r="16123" spans="1:9" x14ac:dyDescent="0.25">
      <c r="A16123">
        <v>5</v>
      </c>
      <c r="B16123">
        <v>542</v>
      </c>
      <c r="C16123">
        <v>542</v>
      </c>
      <c r="D16123" t="s">
        <v>110</v>
      </c>
      <c r="E16123" t="s">
        <v>1</v>
      </c>
      <c r="F16123" s="22">
        <v>0.49583333333333335</v>
      </c>
      <c r="G16123" s="57">
        <v>0.47916666666666669</v>
      </c>
      <c r="H16123" t="s">
        <v>89</v>
      </c>
      <c r="I16123" s="21" t="s">
        <v>2</v>
      </c>
    </row>
    <row r="16124" spans="1:9" x14ac:dyDescent="0.25">
      <c r="A16124">
        <v>5</v>
      </c>
      <c r="B16124">
        <v>542</v>
      </c>
      <c r="C16124">
        <v>542</v>
      </c>
      <c r="D16124" t="s">
        <v>110</v>
      </c>
      <c r="E16124" t="s">
        <v>1</v>
      </c>
      <c r="F16124" s="22">
        <v>0.50416666666666665</v>
      </c>
      <c r="G16124" s="57">
        <v>0.5</v>
      </c>
      <c r="H16124" t="s">
        <v>89</v>
      </c>
      <c r="I16124" s="21" t="s">
        <v>2</v>
      </c>
    </row>
    <row r="16125" spans="1:9" x14ac:dyDescent="0.25">
      <c r="A16125">
        <v>5</v>
      </c>
      <c r="B16125">
        <v>542</v>
      </c>
      <c r="C16125">
        <v>542</v>
      </c>
      <c r="D16125" t="s">
        <v>110</v>
      </c>
      <c r="E16125" t="s">
        <v>1</v>
      </c>
      <c r="F16125" s="22">
        <v>0.51249999999999996</v>
      </c>
      <c r="G16125" s="57">
        <v>0.5</v>
      </c>
      <c r="H16125" t="s">
        <v>89</v>
      </c>
      <c r="I16125" s="21" t="s">
        <v>2</v>
      </c>
    </row>
    <row r="16126" spans="1:9" x14ac:dyDescent="0.25">
      <c r="A16126">
        <v>5</v>
      </c>
      <c r="B16126">
        <v>542</v>
      </c>
      <c r="C16126">
        <v>542</v>
      </c>
      <c r="D16126" t="s">
        <v>110</v>
      </c>
      <c r="E16126" t="s">
        <v>1</v>
      </c>
      <c r="F16126" s="22">
        <v>0.52083333333333337</v>
      </c>
      <c r="G16126" s="57">
        <v>0.52083333333333337</v>
      </c>
      <c r="H16126" t="s">
        <v>90</v>
      </c>
      <c r="I16126" s="21" t="s">
        <v>2</v>
      </c>
    </row>
    <row r="16127" spans="1:9" x14ac:dyDescent="0.25">
      <c r="A16127">
        <v>5</v>
      </c>
      <c r="B16127">
        <v>542</v>
      </c>
      <c r="C16127">
        <v>542</v>
      </c>
      <c r="D16127" t="s">
        <v>110</v>
      </c>
      <c r="E16127" t="s">
        <v>1</v>
      </c>
      <c r="F16127" s="22">
        <v>0.5296643518518519</v>
      </c>
      <c r="G16127" s="57">
        <v>0.52083333333333337</v>
      </c>
      <c r="H16127" t="s">
        <v>90</v>
      </c>
      <c r="I16127" s="21" t="s">
        <v>2</v>
      </c>
    </row>
    <row r="16128" spans="1:9" x14ac:dyDescent="0.25">
      <c r="A16128">
        <v>5</v>
      </c>
      <c r="B16128">
        <v>542</v>
      </c>
      <c r="C16128">
        <v>542</v>
      </c>
      <c r="D16128" t="s">
        <v>110</v>
      </c>
      <c r="E16128" t="s">
        <v>1</v>
      </c>
      <c r="F16128" s="22">
        <v>0.53849537037037032</v>
      </c>
      <c r="G16128" s="57">
        <v>0.52083333333333337</v>
      </c>
      <c r="H16128" t="s">
        <v>90</v>
      </c>
      <c r="I16128" s="21" t="s">
        <v>2</v>
      </c>
    </row>
    <row r="16129" spans="1:9" x14ac:dyDescent="0.25">
      <c r="A16129">
        <v>5</v>
      </c>
      <c r="B16129">
        <v>542</v>
      </c>
      <c r="C16129">
        <v>542</v>
      </c>
      <c r="D16129" t="s">
        <v>110</v>
      </c>
      <c r="E16129" t="s">
        <v>1</v>
      </c>
      <c r="F16129" s="22">
        <v>0.54732638888888885</v>
      </c>
      <c r="G16129" s="57">
        <v>0.54166666666666663</v>
      </c>
      <c r="H16129" t="s">
        <v>90</v>
      </c>
      <c r="I16129" s="21" t="s">
        <v>2</v>
      </c>
    </row>
    <row r="16130" spans="1:9" x14ac:dyDescent="0.25">
      <c r="A16130">
        <v>5</v>
      </c>
      <c r="B16130">
        <v>542</v>
      </c>
      <c r="C16130">
        <v>542</v>
      </c>
      <c r="D16130" t="s">
        <v>110</v>
      </c>
      <c r="E16130" t="s">
        <v>1</v>
      </c>
      <c r="F16130" s="22">
        <v>0.55614583333333334</v>
      </c>
      <c r="G16130" s="57">
        <v>0.54166666666666663</v>
      </c>
      <c r="H16130" t="s">
        <v>90</v>
      </c>
      <c r="I16130" s="21" t="s">
        <v>2</v>
      </c>
    </row>
    <row r="16131" spans="1:9" x14ac:dyDescent="0.25">
      <c r="A16131">
        <v>5</v>
      </c>
      <c r="B16131">
        <v>542</v>
      </c>
      <c r="C16131">
        <v>542</v>
      </c>
      <c r="D16131" t="s">
        <v>110</v>
      </c>
      <c r="E16131" t="s">
        <v>1</v>
      </c>
      <c r="F16131" s="22">
        <v>0.56497685185185187</v>
      </c>
      <c r="G16131" s="57">
        <v>0.5625</v>
      </c>
      <c r="H16131" t="s">
        <v>90</v>
      </c>
      <c r="I16131" s="21" t="s">
        <v>2</v>
      </c>
    </row>
    <row r="16132" spans="1:9" x14ac:dyDescent="0.25">
      <c r="A16132">
        <v>5</v>
      </c>
      <c r="B16132">
        <v>542</v>
      </c>
      <c r="C16132">
        <v>542</v>
      </c>
      <c r="D16132" t="s">
        <v>110</v>
      </c>
      <c r="E16132" t="s">
        <v>1</v>
      </c>
      <c r="F16132" s="22">
        <v>0.5738078703703704</v>
      </c>
      <c r="G16132" s="57">
        <v>0.5625</v>
      </c>
      <c r="H16132" t="s">
        <v>90</v>
      </c>
      <c r="I16132" s="21" t="s">
        <v>2</v>
      </c>
    </row>
    <row r="16133" spans="1:9" x14ac:dyDescent="0.25">
      <c r="A16133">
        <v>5</v>
      </c>
      <c r="B16133">
        <v>542</v>
      </c>
      <c r="C16133">
        <v>542</v>
      </c>
      <c r="D16133" t="s">
        <v>110</v>
      </c>
      <c r="E16133" t="s">
        <v>1</v>
      </c>
      <c r="F16133" s="22">
        <v>0.58333333333333337</v>
      </c>
      <c r="G16133" s="57">
        <v>0.58333333333333337</v>
      </c>
      <c r="H16133" t="s">
        <v>91</v>
      </c>
      <c r="I16133" s="21" t="s">
        <v>2</v>
      </c>
    </row>
    <row r="16134" spans="1:9" x14ac:dyDescent="0.25">
      <c r="A16134">
        <v>5</v>
      </c>
      <c r="B16134">
        <v>542</v>
      </c>
      <c r="C16134">
        <v>542</v>
      </c>
      <c r="D16134" t="s">
        <v>110</v>
      </c>
      <c r="E16134" t="s">
        <v>1</v>
      </c>
      <c r="F16134" s="22">
        <v>0.59375</v>
      </c>
      <c r="G16134" s="57">
        <v>0.58333333333333337</v>
      </c>
      <c r="H16134" t="s">
        <v>91</v>
      </c>
      <c r="I16134" s="21" t="s">
        <v>2</v>
      </c>
    </row>
    <row r="16135" spans="1:9" x14ac:dyDescent="0.25">
      <c r="A16135">
        <v>5</v>
      </c>
      <c r="B16135">
        <v>542</v>
      </c>
      <c r="C16135">
        <v>542</v>
      </c>
      <c r="D16135" t="s">
        <v>110</v>
      </c>
      <c r="E16135" t="s">
        <v>1</v>
      </c>
      <c r="F16135" s="22">
        <v>0.60416666666666663</v>
      </c>
      <c r="G16135" s="57">
        <v>0.60416666666666663</v>
      </c>
      <c r="H16135" t="s">
        <v>91</v>
      </c>
      <c r="I16135" s="21" t="s">
        <v>2</v>
      </c>
    </row>
    <row r="16136" spans="1:9" x14ac:dyDescent="0.25">
      <c r="A16136">
        <v>5</v>
      </c>
      <c r="B16136">
        <v>542</v>
      </c>
      <c r="C16136">
        <v>542</v>
      </c>
      <c r="D16136" t="s">
        <v>110</v>
      </c>
      <c r="E16136" t="s">
        <v>1</v>
      </c>
      <c r="F16136" s="22">
        <v>0.61458333333333337</v>
      </c>
      <c r="G16136" s="57">
        <v>0.60416666666666663</v>
      </c>
      <c r="H16136" t="s">
        <v>91</v>
      </c>
      <c r="I16136" s="21" t="s">
        <v>2</v>
      </c>
    </row>
    <row r="16137" spans="1:9" x14ac:dyDescent="0.25">
      <c r="A16137">
        <v>5</v>
      </c>
      <c r="B16137">
        <v>542</v>
      </c>
      <c r="C16137">
        <v>542</v>
      </c>
      <c r="D16137" t="s">
        <v>110</v>
      </c>
      <c r="E16137" t="s">
        <v>1</v>
      </c>
      <c r="F16137" s="22">
        <v>0.625</v>
      </c>
      <c r="G16137" s="57">
        <v>0.625</v>
      </c>
      <c r="H16137" t="s">
        <v>91</v>
      </c>
      <c r="I16137" s="21" t="s">
        <v>2</v>
      </c>
    </row>
    <row r="16138" spans="1:9" x14ac:dyDescent="0.25">
      <c r="A16138">
        <v>5</v>
      </c>
      <c r="B16138">
        <v>542</v>
      </c>
      <c r="C16138">
        <v>542</v>
      </c>
      <c r="D16138" t="s">
        <v>110</v>
      </c>
      <c r="E16138" t="s">
        <v>1</v>
      </c>
      <c r="F16138" s="22">
        <v>0.63541666666666663</v>
      </c>
      <c r="G16138" s="57">
        <v>0.625</v>
      </c>
      <c r="H16138" t="s">
        <v>91</v>
      </c>
      <c r="I16138" s="21" t="s">
        <v>2</v>
      </c>
    </row>
    <row r="16139" spans="1:9" x14ac:dyDescent="0.25">
      <c r="A16139">
        <v>5</v>
      </c>
      <c r="B16139">
        <v>542</v>
      </c>
      <c r="C16139">
        <v>542</v>
      </c>
      <c r="D16139" t="s">
        <v>110</v>
      </c>
      <c r="E16139" t="s">
        <v>1</v>
      </c>
      <c r="F16139" s="22">
        <v>0.64583333333333337</v>
      </c>
      <c r="G16139" s="57">
        <v>0.64583333333333337</v>
      </c>
      <c r="H16139" t="s">
        <v>91</v>
      </c>
      <c r="I16139" s="21" t="s">
        <v>2</v>
      </c>
    </row>
    <row r="16140" spans="1:9" x14ac:dyDescent="0.25">
      <c r="A16140">
        <v>5</v>
      </c>
      <c r="B16140">
        <v>542</v>
      </c>
      <c r="C16140">
        <v>542</v>
      </c>
      <c r="D16140" t="s">
        <v>110</v>
      </c>
      <c r="E16140" t="s">
        <v>1</v>
      </c>
      <c r="F16140" s="22">
        <v>0.65625</v>
      </c>
      <c r="G16140" s="57">
        <v>0.64583333333333337</v>
      </c>
      <c r="H16140" t="s">
        <v>91</v>
      </c>
      <c r="I16140" s="21" t="s">
        <v>2</v>
      </c>
    </row>
    <row r="16141" spans="1:9" x14ac:dyDescent="0.25">
      <c r="A16141">
        <v>5</v>
      </c>
      <c r="B16141">
        <v>542</v>
      </c>
      <c r="C16141">
        <v>542</v>
      </c>
      <c r="D16141" t="s">
        <v>110</v>
      </c>
      <c r="E16141" t="s">
        <v>1</v>
      </c>
      <c r="F16141" s="22">
        <v>0.66666666666666663</v>
      </c>
      <c r="G16141" s="57">
        <v>0.66666666666666663</v>
      </c>
      <c r="H16141" t="s">
        <v>91</v>
      </c>
      <c r="I16141" s="21" t="s">
        <v>2</v>
      </c>
    </row>
    <row r="16142" spans="1:9" x14ac:dyDescent="0.25">
      <c r="A16142">
        <v>5</v>
      </c>
      <c r="B16142">
        <v>542</v>
      </c>
      <c r="C16142">
        <v>542</v>
      </c>
      <c r="D16142" t="s">
        <v>110</v>
      </c>
      <c r="E16142" t="s">
        <v>1</v>
      </c>
      <c r="F16142" s="22">
        <v>0.67708333333333337</v>
      </c>
      <c r="G16142" s="57">
        <v>0.66666666666666663</v>
      </c>
      <c r="H16142" t="s">
        <v>91</v>
      </c>
      <c r="I16142" s="21" t="s">
        <v>2</v>
      </c>
    </row>
    <row r="16143" spans="1:9" x14ac:dyDescent="0.25">
      <c r="A16143">
        <v>5</v>
      </c>
      <c r="B16143">
        <v>542</v>
      </c>
      <c r="C16143">
        <v>542</v>
      </c>
      <c r="D16143" t="s">
        <v>110</v>
      </c>
      <c r="E16143" t="s">
        <v>1</v>
      </c>
      <c r="F16143" s="22">
        <v>0.6875</v>
      </c>
      <c r="G16143" s="57">
        <v>0.6875</v>
      </c>
      <c r="H16143" t="s">
        <v>92</v>
      </c>
      <c r="I16143" s="21" t="s">
        <v>2</v>
      </c>
    </row>
    <row r="16144" spans="1:9" x14ac:dyDescent="0.25">
      <c r="A16144">
        <v>5</v>
      </c>
      <c r="B16144">
        <v>542</v>
      </c>
      <c r="C16144">
        <v>542</v>
      </c>
      <c r="D16144" t="s">
        <v>110</v>
      </c>
      <c r="E16144" t="s">
        <v>1</v>
      </c>
      <c r="F16144" s="22">
        <v>0.69791666666666663</v>
      </c>
      <c r="G16144" s="57">
        <v>0.6875</v>
      </c>
      <c r="H16144" t="s">
        <v>92</v>
      </c>
      <c r="I16144" s="21" t="s">
        <v>2</v>
      </c>
    </row>
    <row r="16145" spans="1:9" x14ac:dyDescent="0.25">
      <c r="A16145">
        <v>5</v>
      </c>
      <c r="B16145">
        <v>542</v>
      </c>
      <c r="C16145">
        <v>542</v>
      </c>
      <c r="D16145" t="s">
        <v>110</v>
      </c>
      <c r="E16145" t="s">
        <v>1</v>
      </c>
      <c r="F16145" s="22">
        <v>0.70833333333333337</v>
      </c>
      <c r="G16145" s="57">
        <v>0.70833333333333337</v>
      </c>
      <c r="H16145" t="s">
        <v>92</v>
      </c>
      <c r="I16145" s="21" t="s">
        <v>2</v>
      </c>
    </row>
    <row r="16146" spans="1:9" x14ac:dyDescent="0.25">
      <c r="A16146">
        <v>5</v>
      </c>
      <c r="B16146">
        <v>542</v>
      </c>
      <c r="C16146">
        <v>542</v>
      </c>
      <c r="D16146" t="s">
        <v>110</v>
      </c>
      <c r="E16146" t="s">
        <v>1</v>
      </c>
      <c r="F16146" s="22">
        <v>0.71875</v>
      </c>
      <c r="G16146" s="57">
        <v>0.70833333333333337</v>
      </c>
      <c r="H16146" t="s">
        <v>92</v>
      </c>
      <c r="I16146" s="21" t="s">
        <v>2</v>
      </c>
    </row>
    <row r="16147" spans="1:9" x14ac:dyDescent="0.25">
      <c r="A16147">
        <v>5</v>
      </c>
      <c r="B16147">
        <v>542</v>
      </c>
      <c r="C16147">
        <v>542</v>
      </c>
      <c r="D16147" t="s">
        <v>110</v>
      </c>
      <c r="E16147" t="s">
        <v>1</v>
      </c>
      <c r="F16147" s="22">
        <v>0.72916666666666663</v>
      </c>
      <c r="G16147" s="57">
        <v>0.72916666666666663</v>
      </c>
      <c r="H16147" t="s">
        <v>92</v>
      </c>
      <c r="I16147" s="21" t="s">
        <v>2</v>
      </c>
    </row>
    <row r="16148" spans="1:9" x14ac:dyDescent="0.25">
      <c r="A16148">
        <v>5</v>
      </c>
      <c r="B16148">
        <v>542</v>
      </c>
      <c r="C16148">
        <v>542</v>
      </c>
      <c r="D16148" t="s">
        <v>110</v>
      </c>
      <c r="E16148" t="s">
        <v>1</v>
      </c>
      <c r="F16148" s="22">
        <v>0.73958333333333337</v>
      </c>
      <c r="G16148" s="57">
        <v>0.72916666666666663</v>
      </c>
      <c r="H16148" t="s">
        <v>92</v>
      </c>
      <c r="I16148" s="21" t="s">
        <v>2</v>
      </c>
    </row>
    <row r="16149" spans="1:9" x14ac:dyDescent="0.25">
      <c r="A16149">
        <v>5</v>
      </c>
      <c r="B16149">
        <v>542</v>
      </c>
      <c r="C16149">
        <v>542</v>
      </c>
      <c r="D16149" t="s">
        <v>110</v>
      </c>
      <c r="E16149" t="s">
        <v>1</v>
      </c>
      <c r="F16149" s="22">
        <v>0.75</v>
      </c>
      <c r="G16149" s="57">
        <v>0.75</v>
      </c>
      <c r="H16149" t="s">
        <v>92</v>
      </c>
      <c r="I16149" s="21" t="s">
        <v>2</v>
      </c>
    </row>
    <row r="16150" spans="1:9" x14ac:dyDescent="0.25">
      <c r="A16150">
        <v>5</v>
      </c>
      <c r="B16150">
        <v>542</v>
      </c>
      <c r="C16150">
        <v>542</v>
      </c>
      <c r="D16150" t="s">
        <v>110</v>
      </c>
      <c r="E16150" t="s">
        <v>1</v>
      </c>
      <c r="F16150" s="22">
        <v>0.76041666666666663</v>
      </c>
      <c r="G16150" s="57">
        <v>0.75</v>
      </c>
      <c r="H16150" t="s">
        <v>92</v>
      </c>
      <c r="I16150" s="21" t="s">
        <v>2</v>
      </c>
    </row>
    <row r="16151" spans="1:9" x14ac:dyDescent="0.25">
      <c r="A16151">
        <v>5</v>
      </c>
      <c r="B16151">
        <v>542</v>
      </c>
      <c r="C16151">
        <v>542</v>
      </c>
      <c r="D16151" t="s">
        <v>110</v>
      </c>
      <c r="E16151" t="s">
        <v>1</v>
      </c>
      <c r="F16151" s="22">
        <v>0.77083333333333337</v>
      </c>
      <c r="G16151" s="57">
        <v>0.77083333333333337</v>
      </c>
      <c r="H16151" t="s">
        <v>93</v>
      </c>
      <c r="I16151" s="21" t="s">
        <v>2</v>
      </c>
    </row>
    <row r="16152" spans="1:9" x14ac:dyDescent="0.25">
      <c r="A16152">
        <v>5</v>
      </c>
      <c r="B16152">
        <v>542</v>
      </c>
      <c r="C16152">
        <v>542</v>
      </c>
      <c r="D16152" t="s">
        <v>110</v>
      </c>
      <c r="E16152" t="s">
        <v>1</v>
      </c>
      <c r="F16152" s="22">
        <v>0.7790393518518518</v>
      </c>
      <c r="G16152" s="57">
        <v>0.77083333333333337</v>
      </c>
      <c r="H16152" t="s">
        <v>93</v>
      </c>
      <c r="I16152" s="21" t="s">
        <v>2</v>
      </c>
    </row>
    <row r="16153" spans="1:9" x14ac:dyDescent="0.25">
      <c r="A16153">
        <v>5</v>
      </c>
      <c r="B16153">
        <v>542</v>
      </c>
      <c r="C16153">
        <v>542</v>
      </c>
      <c r="D16153" t="s">
        <v>110</v>
      </c>
      <c r="E16153" t="s">
        <v>1</v>
      </c>
      <c r="F16153" s="22">
        <v>0.7865509259259259</v>
      </c>
      <c r="G16153" s="57">
        <v>0.77083333333333337</v>
      </c>
      <c r="H16153" t="s">
        <v>93</v>
      </c>
      <c r="I16153" s="21" t="s">
        <v>2</v>
      </c>
    </row>
    <row r="16154" spans="1:9" x14ac:dyDescent="0.25">
      <c r="A16154">
        <v>5</v>
      </c>
      <c r="B16154">
        <v>542</v>
      </c>
      <c r="C16154">
        <v>542</v>
      </c>
      <c r="D16154" t="s">
        <v>110</v>
      </c>
      <c r="E16154" t="s">
        <v>1</v>
      </c>
      <c r="F16154" s="22">
        <v>0.7940625</v>
      </c>
      <c r="G16154" s="57">
        <v>0.79166666666666663</v>
      </c>
      <c r="H16154" t="s">
        <v>93</v>
      </c>
      <c r="I16154" s="21" t="s">
        <v>2</v>
      </c>
    </row>
    <row r="16155" spans="1:9" x14ac:dyDescent="0.25">
      <c r="A16155">
        <v>5</v>
      </c>
      <c r="B16155">
        <v>542</v>
      </c>
      <c r="C16155">
        <v>542</v>
      </c>
      <c r="D16155" t="s">
        <v>110</v>
      </c>
      <c r="E16155" t="s">
        <v>1</v>
      </c>
      <c r="F16155" s="22">
        <v>0.80157407407407411</v>
      </c>
      <c r="G16155" s="57">
        <v>0.79166666666666663</v>
      </c>
      <c r="H16155" t="s">
        <v>93</v>
      </c>
      <c r="I16155" s="21" t="s">
        <v>2</v>
      </c>
    </row>
    <row r="16156" spans="1:9" x14ac:dyDescent="0.25">
      <c r="A16156">
        <v>5</v>
      </c>
      <c r="B16156">
        <v>542</v>
      </c>
      <c r="C16156">
        <v>542</v>
      </c>
      <c r="D16156" t="s">
        <v>110</v>
      </c>
      <c r="E16156" t="s">
        <v>1</v>
      </c>
      <c r="F16156" s="22">
        <v>0.8090856481481481</v>
      </c>
      <c r="G16156" s="57">
        <v>0.79166666666666663</v>
      </c>
      <c r="H16156" t="s">
        <v>93</v>
      </c>
      <c r="I16156" s="21" t="s">
        <v>2</v>
      </c>
    </row>
    <row r="16157" spans="1:9" x14ac:dyDescent="0.25">
      <c r="A16157">
        <v>5</v>
      </c>
      <c r="B16157">
        <v>542</v>
      </c>
      <c r="C16157">
        <v>542</v>
      </c>
      <c r="D16157" t="s">
        <v>110</v>
      </c>
      <c r="E16157" t="s">
        <v>1</v>
      </c>
      <c r="F16157" s="22">
        <v>0.81660879629629635</v>
      </c>
      <c r="G16157" s="57">
        <v>0.8125</v>
      </c>
      <c r="H16157" t="s">
        <v>93</v>
      </c>
      <c r="I16157" s="21" t="s">
        <v>2</v>
      </c>
    </row>
    <row r="16158" spans="1:9" x14ac:dyDescent="0.25">
      <c r="A16158">
        <v>5</v>
      </c>
      <c r="B16158">
        <v>542</v>
      </c>
      <c r="C16158">
        <v>542</v>
      </c>
      <c r="D16158" t="s">
        <v>110</v>
      </c>
      <c r="E16158" t="s">
        <v>1</v>
      </c>
      <c r="F16158" s="22">
        <v>0.82412037037037034</v>
      </c>
      <c r="G16158" s="57">
        <v>0.8125</v>
      </c>
      <c r="H16158" t="s">
        <v>93</v>
      </c>
      <c r="I16158" s="21" t="s">
        <v>2</v>
      </c>
    </row>
    <row r="16159" spans="1:9" x14ac:dyDescent="0.25">
      <c r="A16159">
        <v>5</v>
      </c>
      <c r="B16159">
        <v>542</v>
      </c>
      <c r="C16159">
        <v>542</v>
      </c>
      <c r="D16159" t="s">
        <v>110</v>
      </c>
      <c r="E16159" t="s">
        <v>1</v>
      </c>
      <c r="F16159" s="22">
        <v>0.83163194444444444</v>
      </c>
      <c r="G16159" s="57">
        <v>0.8125</v>
      </c>
      <c r="H16159" t="s">
        <v>93</v>
      </c>
      <c r="I16159" s="21" t="s">
        <v>2</v>
      </c>
    </row>
    <row r="16160" spans="1:9" x14ac:dyDescent="0.25">
      <c r="A16160">
        <v>5</v>
      </c>
      <c r="B16160">
        <v>542</v>
      </c>
      <c r="C16160">
        <v>542</v>
      </c>
      <c r="D16160" t="s">
        <v>110</v>
      </c>
      <c r="E16160" t="s">
        <v>1</v>
      </c>
      <c r="F16160" s="22">
        <v>0.83914351851851854</v>
      </c>
      <c r="G16160" s="57">
        <v>0.83333333333333337</v>
      </c>
      <c r="H16160" t="s">
        <v>93</v>
      </c>
      <c r="I16160" s="21" t="s">
        <v>2</v>
      </c>
    </row>
    <row r="16161" spans="1:9" x14ac:dyDescent="0.25">
      <c r="A16161">
        <v>5</v>
      </c>
      <c r="B16161">
        <v>542</v>
      </c>
      <c r="C16161">
        <v>542</v>
      </c>
      <c r="D16161" t="s">
        <v>110</v>
      </c>
      <c r="E16161" t="s">
        <v>1</v>
      </c>
      <c r="F16161" s="22">
        <v>0.84665509259259264</v>
      </c>
      <c r="G16161" s="57">
        <v>0.83333333333333337</v>
      </c>
      <c r="H16161" t="s">
        <v>93</v>
      </c>
      <c r="I16161" s="21" t="s">
        <v>2</v>
      </c>
    </row>
    <row r="16162" spans="1:9" x14ac:dyDescent="0.25">
      <c r="A16162">
        <v>5</v>
      </c>
      <c r="B16162">
        <v>542</v>
      </c>
      <c r="C16162">
        <v>542</v>
      </c>
      <c r="D16162" t="s">
        <v>110</v>
      </c>
      <c r="E16162" t="s">
        <v>1</v>
      </c>
      <c r="F16162" s="22">
        <v>0.85416666666666663</v>
      </c>
      <c r="G16162" s="57">
        <v>0.85416666666666663</v>
      </c>
      <c r="H16162" t="s">
        <v>94</v>
      </c>
      <c r="I16162" s="21" t="s">
        <v>2</v>
      </c>
    </row>
    <row r="16163" spans="1:9" x14ac:dyDescent="0.25">
      <c r="A16163">
        <v>5</v>
      </c>
      <c r="B16163">
        <v>542</v>
      </c>
      <c r="C16163">
        <v>542</v>
      </c>
      <c r="D16163" t="s">
        <v>110</v>
      </c>
      <c r="E16163" t="s">
        <v>1</v>
      </c>
      <c r="F16163" s="22">
        <v>0.86289351851851848</v>
      </c>
      <c r="G16163" s="57">
        <v>0.85416666666666663</v>
      </c>
      <c r="H16163" t="s">
        <v>94</v>
      </c>
      <c r="I16163" s="21" t="s">
        <v>2</v>
      </c>
    </row>
    <row r="16164" spans="1:9" x14ac:dyDescent="0.25">
      <c r="A16164">
        <v>5</v>
      </c>
      <c r="B16164">
        <v>542</v>
      </c>
      <c r="C16164">
        <v>542</v>
      </c>
      <c r="D16164" t="s">
        <v>110</v>
      </c>
      <c r="E16164" t="s">
        <v>1</v>
      </c>
      <c r="F16164" s="22">
        <v>0.87163194444444447</v>
      </c>
      <c r="G16164" s="57">
        <v>0.85416666666666663</v>
      </c>
      <c r="H16164" t="s">
        <v>94</v>
      </c>
      <c r="I16164" s="21" t="s">
        <v>2</v>
      </c>
    </row>
    <row r="16165" spans="1:9" x14ac:dyDescent="0.25">
      <c r="A16165">
        <v>5</v>
      </c>
      <c r="B16165">
        <v>542</v>
      </c>
      <c r="C16165">
        <v>542</v>
      </c>
      <c r="D16165" t="s">
        <v>110</v>
      </c>
      <c r="E16165" t="s">
        <v>1</v>
      </c>
      <c r="F16165" s="22">
        <v>0.88035879629629632</v>
      </c>
      <c r="G16165" s="57">
        <v>0.875</v>
      </c>
      <c r="H16165" t="s">
        <v>94</v>
      </c>
      <c r="I16165" s="21" t="s">
        <v>2</v>
      </c>
    </row>
    <row r="16166" spans="1:9" x14ac:dyDescent="0.25">
      <c r="A16166">
        <v>5</v>
      </c>
      <c r="B16166">
        <v>542</v>
      </c>
      <c r="C16166">
        <v>542</v>
      </c>
      <c r="D16166" t="s">
        <v>110</v>
      </c>
      <c r="E16166" t="s">
        <v>1</v>
      </c>
      <c r="F16166" s="22">
        <v>0.88909722222222221</v>
      </c>
      <c r="G16166" s="57">
        <v>0.875</v>
      </c>
      <c r="H16166" t="s">
        <v>94</v>
      </c>
      <c r="I16166" s="21" t="s">
        <v>2</v>
      </c>
    </row>
    <row r="16167" spans="1:9" x14ac:dyDescent="0.25">
      <c r="A16167">
        <v>5</v>
      </c>
      <c r="B16167">
        <v>542</v>
      </c>
      <c r="C16167">
        <v>542</v>
      </c>
      <c r="D16167" t="s">
        <v>110</v>
      </c>
      <c r="E16167" t="s">
        <v>1</v>
      </c>
      <c r="F16167" s="22">
        <v>0.89782407407407405</v>
      </c>
      <c r="G16167" s="57">
        <v>0.89583333333333337</v>
      </c>
      <c r="H16167" t="s">
        <v>94</v>
      </c>
      <c r="I16167" s="21" t="s">
        <v>2</v>
      </c>
    </row>
    <row r="16168" spans="1:9" x14ac:dyDescent="0.25">
      <c r="A16168">
        <v>5</v>
      </c>
      <c r="B16168">
        <v>542</v>
      </c>
      <c r="C16168">
        <v>542</v>
      </c>
      <c r="D16168" t="s">
        <v>110</v>
      </c>
      <c r="E16168" t="s">
        <v>1</v>
      </c>
      <c r="F16168" s="22">
        <v>0.90656250000000005</v>
      </c>
      <c r="G16168" s="57">
        <v>0.89583333333333337</v>
      </c>
      <c r="H16168" t="s">
        <v>94</v>
      </c>
      <c r="I16168" s="21" t="s">
        <v>2</v>
      </c>
    </row>
    <row r="16169" spans="1:9" x14ac:dyDescent="0.25">
      <c r="A16169">
        <v>5</v>
      </c>
      <c r="B16169">
        <v>542</v>
      </c>
      <c r="C16169">
        <v>542</v>
      </c>
      <c r="D16169" t="s">
        <v>110</v>
      </c>
      <c r="E16169" t="s">
        <v>1</v>
      </c>
      <c r="F16169" s="22">
        <v>0.91597222222222219</v>
      </c>
      <c r="G16169" s="57">
        <v>0.89583333333333337</v>
      </c>
      <c r="H16169" t="s">
        <v>94</v>
      </c>
      <c r="I16169" s="21" t="s">
        <v>2</v>
      </c>
    </row>
    <row r="16170" spans="1:9" x14ac:dyDescent="0.25">
      <c r="A16170">
        <v>5</v>
      </c>
      <c r="B16170">
        <v>542</v>
      </c>
      <c r="C16170">
        <v>542</v>
      </c>
      <c r="D16170" t="s">
        <v>110</v>
      </c>
      <c r="E16170" t="s">
        <v>3</v>
      </c>
      <c r="F16170" s="22">
        <v>0.33333333333333331</v>
      </c>
      <c r="G16170" s="57">
        <v>0.33333333333333331</v>
      </c>
      <c r="H16170" t="s">
        <v>97</v>
      </c>
      <c r="I16170" s="21" t="s">
        <v>2</v>
      </c>
    </row>
    <row r="16171" spans="1:9" x14ac:dyDescent="0.25">
      <c r="A16171">
        <v>5</v>
      </c>
      <c r="B16171">
        <v>542</v>
      </c>
      <c r="C16171">
        <v>542</v>
      </c>
      <c r="D16171" t="s">
        <v>110</v>
      </c>
      <c r="E16171" t="s">
        <v>3</v>
      </c>
      <c r="F16171" s="22">
        <v>0.35416666666666669</v>
      </c>
      <c r="G16171" s="57">
        <v>0.35416666666666669</v>
      </c>
      <c r="H16171" t="s">
        <v>97</v>
      </c>
      <c r="I16171" s="21" t="s">
        <v>2</v>
      </c>
    </row>
    <row r="16172" spans="1:9" x14ac:dyDescent="0.25">
      <c r="A16172">
        <v>5</v>
      </c>
      <c r="B16172">
        <v>542</v>
      </c>
      <c r="C16172">
        <v>542</v>
      </c>
      <c r="D16172" t="s">
        <v>110</v>
      </c>
      <c r="E16172" t="s">
        <v>3</v>
      </c>
      <c r="F16172" s="22">
        <v>0.375</v>
      </c>
      <c r="G16172" s="57">
        <v>0.375</v>
      </c>
      <c r="H16172" t="s">
        <v>98</v>
      </c>
      <c r="I16172" s="21" t="s">
        <v>2</v>
      </c>
    </row>
    <row r="16173" spans="1:9" x14ac:dyDescent="0.25">
      <c r="A16173">
        <v>5</v>
      </c>
      <c r="B16173">
        <v>542</v>
      </c>
      <c r="C16173">
        <v>542</v>
      </c>
      <c r="D16173" t="s">
        <v>110</v>
      </c>
      <c r="E16173" t="s">
        <v>3</v>
      </c>
      <c r="F16173" s="22">
        <v>0.38743055555555556</v>
      </c>
      <c r="G16173" s="57">
        <v>0.375</v>
      </c>
      <c r="H16173" t="s">
        <v>98</v>
      </c>
      <c r="I16173" s="21" t="s">
        <v>2</v>
      </c>
    </row>
    <row r="16174" spans="1:9" x14ac:dyDescent="0.25">
      <c r="A16174">
        <v>5</v>
      </c>
      <c r="B16174">
        <v>542</v>
      </c>
      <c r="C16174">
        <v>542</v>
      </c>
      <c r="D16174" t="s">
        <v>110</v>
      </c>
      <c r="E16174" t="s">
        <v>3</v>
      </c>
      <c r="F16174" s="22">
        <v>0.39986111111111111</v>
      </c>
      <c r="G16174" s="57">
        <v>0.39583333333333331</v>
      </c>
      <c r="H16174" t="s">
        <v>98</v>
      </c>
      <c r="I16174" s="21" t="s">
        <v>2</v>
      </c>
    </row>
    <row r="16175" spans="1:9" x14ac:dyDescent="0.25">
      <c r="A16175">
        <v>5</v>
      </c>
      <c r="B16175">
        <v>542</v>
      </c>
      <c r="C16175">
        <v>542</v>
      </c>
      <c r="D16175" t="s">
        <v>110</v>
      </c>
      <c r="E16175" t="s">
        <v>3</v>
      </c>
      <c r="F16175" s="22">
        <v>0.41229166666666667</v>
      </c>
      <c r="G16175" s="57">
        <v>0.39583333333333331</v>
      </c>
      <c r="H16175" t="s">
        <v>98</v>
      </c>
      <c r="I16175" s="21" t="s">
        <v>2</v>
      </c>
    </row>
    <row r="16176" spans="1:9" x14ac:dyDescent="0.25">
      <c r="A16176">
        <v>5</v>
      </c>
      <c r="B16176">
        <v>542</v>
      </c>
      <c r="C16176">
        <v>542</v>
      </c>
      <c r="D16176" t="s">
        <v>110</v>
      </c>
      <c r="E16176" t="s">
        <v>3</v>
      </c>
      <c r="F16176" s="22">
        <v>0.42472222222222222</v>
      </c>
      <c r="G16176" s="57">
        <v>0.41666666666666669</v>
      </c>
      <c r="H16176" t="s">
        <v>98</v>
      </c>
      <c r="I16176" s="21" t="s">
        <v>2</v>
      </c>
    </row>
    <row r="16177" spans="1:9" x14ac:dyDescent="0.25">
      <c r="A16177">
        <v>5</v>
      </c>
      <c r="B16177">
        <v>542</v>
      </c>
      <c r="C16177">
        <v>542</v>
      </c>
      <c r="D16177" t="s">
        <v>110</v>
      </c>
      <c r="E16177" t="s">
        <v>3</v>
      </c>
      <c r="F16177" s="22">
        <v>0.43715277777777778</v>
      </c>
      <c r="G16177" s="57">
        <v>0.41666666666666669</v>
      </c>
      <c r="H16177" t="s">
        <v>98</v>
      </c>
      <c r="I16177" s="21" t="s">
        <v>2</v>
      </c>
    </row>
    <row r="16178" spans="1:9" x14ac:dyDescent="0.25">
      <c r="A16178">
        <v>5</v>
      </c>
      <c r="B16178">
        <v>542</v>
      </c>
      <c r="C16178">
        <v>542</v>
      </c>
      <c r="D16178" t="s">
        <v>110</v>
      </c>
      <c r="E16178" t="s">
        <v>3</v>
      </c>
      <c r="F16178" s="22">
        <v>0.44958333333333333</v>
      </c>
      <c r="G16178" s="57">
        <v>0.4375</v>
      </c>
      <c r="H16178" t="s">
        <v>98</v>
      </c>
      <c r="I16178" s="21" t="s">
        <v>2</v>
      </c>
    </row>
    <row r="16179" spans="1:9" x14ac:dyDescent="0.25">
      <c r="A16179">
        <v>5</v>
      </c>
      <c r="B16179">
        <v>542</v>
      </c>
      <c r="C16179">
        <v>542</v>
      </c>
      <c r="D16179" t="s">
        <v>110</v>
      </c>
      <c r="E16179" t="s">
        <v>3</v>
      </c>
      <c r="F16179" s="22">
        <v>0.46201388888888889</v>
      </c>
      <c r="G16179" s="57">
        <v>0.45833333333333331</v>
      </c>
      <c r="H16179" t="s">
        <v>98</v>
      </c>
      <c r="I16179" s="21" t="s">
        <v>2</v>
      </c>
    </row>
    <row r="16180" spans="1:9" x14ac:dyDescent="0.25">
      <c r="A16180">
        <v>5</v>
      </c>
      <c r="B16180">
        <v>542</v>
      </c>
      <c r="C16180">
        <v>542</v>
      </c>
      <c r="D16180" t="s">
        <v>110</v>
      </c>
      <c r="E16180" t="s">
        <v>3</v>
      </c>
      <c r="F16180" s="22">
        <v>0.47444444444444445</v>
      </c>
      <c r="G16180" s="57">
        <v>0.45833333333333331</v>
      </c>
      <c r="H16180" t="s">
        <v>98</v>
      </c>
      <c r="I16180" s="21" t="s">
        <v>2</v>
      </c>
    </row>
    <row r="16181" spans="1:9" x14ac:dyDescent="0.25">
      <c r="A16181">
        <v>5</v>
      </c>
      <c r="B16181">
        <v>542</v>
      </c>
      <c r="C16181">
        <v>542</v>
      </c>
      <c r="D16181" t="s">
        <v>110</v>
      </c>
      <c r="E16181" t="s">
        <v>3</v>
      </c>
      <c r="F16181" s="22">
        <v>0.4868865740740741</v>
      </c>
      <c r="G16181" s="57">
        <v>0.47916666666666669</v>
      </c>
      <c r="H16181" t="s">
        <v>98</v>
      </c>
      <c r="I16181" s="21" t="s">
        <v>2</v>
      </c>
    </row>
    <row r="16182" spans="1:9" x14ac:dyDescent="0.25">
      <c r="A16182">
        <v>5</v>
      </c>
      <c r="B16182">
        <v>542</v>
      </c>
      <c r="C16182">
        <v>542</v>
      </c>
      <c r="D16182" t="s">
        <v>110</v>
      </c>
      <c r="E16182" t="s">
        <v>3</v>
      </c>
      <c r="F16182" s="22">
        <v>0.5</v>
      </c>
      <c r="G16182" s="57">
        <v>0.5</v>
      </c>
      <c r="H16182" t="s">
        <v>99</v>
      </c>
      <c r="I16182" s="21" t="s">
        <v>2</v>
      </c>
    </row>
    <row r="16183" spans="1:9" x14ac:dyDescent="0.25">
      <c r="A16183">
        <v>5</v>
      </c>
      <c r="B16183">
        <v>542</v>
      </c>
      <c r="C16183">
        <v>542</v>
      </c>
      <c r="D16183" t="s">
        <v>110</v>
      </c>
      <c r="E16183" t="s">
        <v>3</v>
      </c>
      <c r="F16183" s="22">
        <v>0.51380787037037035</v>
      </c>
      <c r="G16183" s="57">
        <v>0.5</v>
      </c>
      <c r="H16183" t="s">
        <v>99</v>
      </c>
      <c r="I16183" s="21" t="s">
        <v>2</v>
      </c>
    </row>
    <row r="16184" spans="1:9" x14ac:dyDescent="0.25">
      <c r="A16184">
        <v>5</v>
      </c>
      <c r="B16184">
        <v>542</v>
      </c>
      <c r="C16184">
        <v>542</v>
      </c>
      <c r="D16184" t="s">
        <v>110</v>
      </c>
      <c r="E16184" t="s">
        <v>3</v>
      </c>
      <c r="F16184" s="22">
        <v>0.52762731481481484</v>
      </c>
      <c r="G16184" s="57">
        <v>0.52083333333333337</v>
      </c>
      <c r="H16184" t="s">
        <v>99</v>
      </c>
      <c r="I16184" s="21" t="s">
        <v>2</v>
      </c>
    </row>
    <row r="16185" spans="1:9" x14ac:dyDescent="0.25">
      <c r="A16185">
        <v>5</v>
      </c>
      <c r="B16185">
        <v>542</v>
      </c>
      <c r="C16185">
        <v>542</v>
      </c>
      <c r="D16185" t="s">
        <v>110</v>
      </c>
      <c r="E16185" t="s">
        <v>3</v>
      </c>
      <c r="F16185" s="22">
        <v>0.54143518518518519</v>
      </c>
      <c r="G16185" s="57">
        <v>0.52083333333333337</v>
      </c>
      <c r="H16185" t="s">
        <v>99</v>
      </c>
      <c r="I16185" s="21" t="s">
        <v>2</v>
      </c>
    </row>
    <row r="16186" spans="1:9" x14ac:dyDescent="0.25">
      <c r="A16186">
        <v>5</v>
      </c>
      <c r="B16186">
        <v>542</v>
      </c>
      <c r="C16186">
        <v>542</v>
      </c>
      <c r="D16186" t="s">
        <v>110</v>
      </c>
      <c r="E16186" t="s">
        <v>3</v>
      </c>
      <c r="F16186" s="22">
        <v>0.55524305555555553</v>
      </c>
      <c r="G16186" s="57">
        <v>0.54166666666666663</v>
      </c>
      <c r="H16186" t="s">
        <v>99</v>
      </c>
      <c r="I16186" s="21" t="s">
        <v>2</v>
      </c>
    </row>
    <row r="16187" spans="1:9" x14ac:dyDescent="0.25">
      <c r="A16187">
        <v>5</v>
      </c>
      <c r="B16187">
        <v>542</v>
      </c>
      <c r="C16187">
        <v>542</v>
      </c>
      <c r="D16187" t="s">
        <v>110</v>
      </c>
      <c r="E16187" t="s">
        <v>3</v>
      </c>
      <c r="F16187" s="22">
        <v>0.56906250000000003</v>
      </c>
      <c r="G16187" s="57">
        <v>0.5625</v>
      </c>
      <c r="H16187" t="s">
        <v>99</v>
      </c>
      <c r="I16187" s="21" t="s">
        <v>2</v>
      </c>
    </row>
    <row r="16188" spans="1:9" x14ac:dyDescent="0.25">
      <c r="A16188">
        <v>5</v>
      </c>
      <c r="B16188">
        <v>542</v>
      </c>
      <c r="C16188">
        <v>542</v>
      </c>
      <c r="D16188" t="s">
        <v>110</v>
      </c>
      <c r="E16188" t="s">
        <v>3</v>
      </c>
      <c r="F16188" s="22">
        <v>0.58287037037037037</v>
      </c>
      <c r="G16188" s="57">
        <v>0.5625</v>
      </c>
      <c r="H16188" t="s">
        <v>99</v>
      </c>
      <c r="I16188" s="21" t="s">
        <v>2</v>
      </c>
    </row>
    <row r="16189" spans="1:9" x14ac:dyDescent="0.25">
      <c r="A16189">
        <v>5</v>
      </c>
      <c r="B16189">
        <v>542</v>
      </c>
      <c r="C16189">
        <v>542</v>
      </c>
      <c r="D16189" t="s">
        <v>110</v>
      </c>
      <c r="E16189" t="s">
        <v>3</v>
      </c>
      <c r="F16189" s="22">
        <v>0.59667824074074072</v>
      </c>
      <c r="G16189" s="57">
        <v>0.58333333333333337</v>
      </c>
      <c r="H16189" t="s">
        <v>99</v>
      </c>
      <c r="I16189" s="21" t="s">
        <v>2</v>
      </c>
    </row>
    <row r="16190" spans="1:9" x14ac:dyDescent="0.25">
      <c r="A16190">
        <v>5</v>
      </c>
      <c r="B16190">
        <v>542</v>
      </c>
      <c r="C16190">
        <v>542</v>
      </c>
      <c r="D16190" t="s">
        <v>110</v>
      </c>
      <c r="E16190" t="s">
        <v>3</v>
      </c>
      <c r="F16190" s="22">
        <v>0.61049768518518521</v>
      </c>
      <c r="G16190" s="57">
        <v>0.60416666666666663</v>
      </c>
      <c r="H16190" t="s">
        <v>99</v>
      </c>
      <c r="I16190" s="21" t="s">
        <v>2</v>
      </c>
    </row>
    <row r="16191" spans="1:9" x14ac:dyDescent="0.25">
      <c r="A16191">
        <v>5</v>
      </c>
      <c r="B16191">
        <v>542</v>
      </c>
      <c r="C16191">
        <v>542</v>
      </c>
      <c r="D16191" t="s">
        <v>110</v>
      </c>
      <c r="E16191" t="s">
        <v>3</v>
      </c>
      <c r="F16191" s="22">
        <v>0.625</v>
      </c>
      <c r="G16191" s="57">
        <v>0.625</v>
      </c>
      <c r="H16191" t="s">
        <v>100</v>
      </c>
      <c r="I16191" s="21" t="s">
        <v>2</v>
      </c>
    </row>
    <row r="16192" spans="1:9" x14ac:dyDescent="0.25">
      <c r="A16192">
        <v>5</v>
      </c>
      <c r="B16192">
        <v>542</v>
      </c>
      <c r="C16192">
        <v>542</v>
      </c>
      <c r="D16192" t="s">
        <v>110</v>
      </c>
      <c r="E16192" t="s">
        <v>3</v>
      </c>
      <c r="F16192" s="22">
        <v>0.63834490740740746</v>
      </c>
      <c r="G16192" s="57">
        <v>0.625</v>
      </c>
      <c r="H16192" t="s">
        <v>100</v>
      </c>
      <c r="I16192" s="21" t="s">
        <v>2</v>
      </c>
    </row>
    <row r="16193" spans="1:9" x14ac:dyDescent="0.25">
      <c r="A16193">
        <v>5</v>
      </c>
      <c r="B16193">
        <v>542</v>
      </c>
      <c r="C16193">
        <v>542</v>
      </c>
      <c r="D16193" t="s">
        <v>110</v>
      </c>
      <c r="E16193" t="s">
        <v>3</v>
      </c>
      <c r="F16193" s="22">
        <v>0.65168981481481481</v>
      </c>
      <c r="G16193" s="57">
        <v>0.64583333333333337</v>
      </c>
      <c r="H16193" t="s">
        <v>100</v>
      </c>
      <c r="I16193" s="21" t="s">
        <v>2</v>
      </c>
    </row>
    <row r="16194" spans="1:9" x14ac:dyDescent="0.25">
      <c r="A16194">
        <v>5</v>
      </c>
      <c r="B16194">
        <v>542</v>
      </c>
      <c r="C16194">
        <v>542</v>
      </c>
      <c r="D16194" t="s">
        <v>110</v>
      </c>
      <c r="E16194" t="s">
        <v>3</v>
      </c>
      <c r="F16194" s="22">
        <v>0.66503472222222226</v>
      </c>
      <c r="G16194" s="57">
        <v>0.64583333333333337</v>
      </c>
      <c r="H16194" t="s">
        <v>100</v>
      </c>
      <c r="I16194" s="21" t="s">
        <v>2</v>
      </c>
    </row>
    <row r="16195" spans="1:9" x14ac:dyDescent="0.25">
      <c r="A16195">
        <v>5</v>
      </c>
      <c r="B16195">
        <v>542</v>
      </c>
      <c r="C16195">
        <v>542</v>
      </c>
      <c r="D16195" t="s">
        <v>110</v>
      </c>
      <c r="E16195" t="s">
        <v>3</v>
      </c>
      <c r="F16195" s="22">
        <v>0.67836805555555557</v>
      </c>
      <c r="G16195" s="57">
        <v>0.66666666666666663</v>
      </c>
      <c r="H16195" t="s">
        <v>100</v>
      </c>
      <c r="I16195" s="21" t="s">
        <v>2</v>
      </c>
    </row>
    <row r="16196" spans="1:9" x14ac:dyDescent="0.25">
      <c r="A16196">
        <v>5</v>
      </c>
      <c r="B16196">
        <v>542</v>
      </c>
      <c r="C16196">
        <v>542</v>
      </c>
      <c r="D16196" t="s">
        <v>110</v>
      </c>
      <c r="E16196" t="s">
        <v>3</v>
      </c>
      <c r="F16196" s="22">
        <v>0.69171296296296292</v>
      </c>
      <c r="G16196" s="57">
        <v>0.6875</v>
      </c>
      <c r="H16196" t="s">
        <v>100</v>
      </c>
      <c r="I16196" s="21" t="s">
        <v>2</v>
      </c>
    </row>
    <row r="16197" spans="1:9" x14ac:dyDescent="0.25">
      <c r="A16197">
        <v>5</v>
      </c>
      <c r="B16197">
        <v>542</v>
      </c>
      <c r="C16197">
        <v>542</v>
      </c>
      <c r="D16197" t="s">
        <v>110</v>
      </c>
      <c r="E16197" t="s">
        <v>3</v>
      </c>
      <c r="F16197" s="22">
        <v>0.70505787037037038</v>
      </c>
      <c r="G16197" s="57">
        <v>0.6875</v>
      </c>
      <c r="H16197" t="s">
        <v>100</v>
      </c>
      <c r="I16197" s="21" t="s">
        <v>2</v>
      </c>
    </row>
    <row r="16198" spans="1:9" x14ac:dyDescent="0.25">
      <c r="A16198">
        <v>5</v>
      </c>
      <c r="B16198">
        <v>542</v>
      </c>
      <c r="C16198">
        <v>542</v>
      </c>
      <c r="D16198" t="s">
        <v>110</v>
      </c>
      <c r="E16198" t="s">
        <v>3</v>
      </c>
      <c r="F16198" s="22">
        <v>0.71840277777777772</v>
      </c>
      <c r="G16198" s="57">
        <v>0.70833333333333337</v>
      </c>
      <c r="H16198" t="s">
        <v>100</v>
      </c>
      <c r="I16198" s="21" t="s">
        <v>2</v>
      </c>
    </row>
    <row r="16199" spans="1:9" x14ac:dyDescent="0.25">
      <c r="A16199">
        <v>5</v>
      </c>
      <c r="B16199">
        <v>542</v>
      </c>
      <c r="C16199">
        <v>542</v>
      </c>
      <c r="D16199" t="s">
        <v>110</v>
      </c>
      <c r="E16199" t="s">
        <v>3</v>
      </c>
      <c r="F16199" s="22">
        <v>0.73174768518518518</v>
      </c>
      <c r="G16199" s="57">
        <v>0.72916666666666663</v>
      </c>
      <c r="H16199" t="s">
        <v>100</v>
      </c>
      <c r="I16199" s="21" t="s">
        <v>2</v>
      </c>
    </row>
    <row r="16200" spans="1:9" x14ac:dyDescent="0.25">
      <c r="A16200">
        <v>5</v>
      </c>
      <c r="B16200">
        <v>542</v>
      </c>
      <c r="C16200">
        <v>542</v>
      </c>
      <c r="D16200" t="s">
        <v>110</v>
      </c>
      <c r="E16200" t="s">
        <v>3</v>
      </c>
      <c r="F16200" s="22">
        <v>0.74509259259259264</v>
      </c>
      <c r="G16200" s="57">
        <v>0.72916666666666663</v>
      </c>
      <c r="H16200" t="s">
        <v>100</v>
      </c>
      <c r="I16200" s="21" t="s">
        <v>2</v>
      </c>
    </row>
    <row r="16201" spans="1:9" x14ac:dyDescent="0.25">
      <c r="A16201">
        <v>5</v>
      </c>
      <c r="B16201">
        <v>542</v>
      </c>
      <c r="C16201">
        <v>542</v>
      </c>
      <c r="D16201" t="s">
        <v>110</v>
      </c>
      <c r="E16201" t="s">
        <v>3</v>
      </c>
      <c r="F16201" s="22">
        <v>0.75843749999999999</v>
      </c>
      <c r="G16201" s="57">
        <v>0.75</v>
      </c>
      <c r="H16201" t="s">
        <v>100</v>
      </c>
      <c r="I16201" s="21" t="s">
        <v>2</v>
      </c>
    </row>
    <row r="16202" spans="1:9" x14ac:dyDescent="0.25">
      <c r="A16202">
        <v>5</v>
      </c>
      <c r="B16202">
        <v>542</v>
      </c>
      <c r="C16202">
        <v>542</v>
      </c>
      <c r="D16202" t="s">
        <v>110</v>
      </c>
      <c r="E16202" t="s">
        <v>3</v>
      </c>
      <c r="F16202" s="22">
        <v>0.77177083333333329</v>
      </c>
      <c r="G16202" s="57">
        <v>0.77083333333333337</v>
      </c>
      <c r="H16202" t="s">
        <v>100</v>
      </c>
      <c r="I16202" s="21" t="s">
        <v>2</v>
      </c>
    </row>
    <row r="16203" spans="1:9" x14ac:dyDescent="0.25">
      <c r="A16203">
        <v>5</v>
      </c>
      <c r="B16203">
        <v>542</v>
      </c>
      <c r="C16203">
        <v>542</v>
      </c>
      <c r="D16203" t="s">
        <v>110</v>
      </c>
      <c r="E16203" t="s">
        <v>3</v>
      </c>
      <c r="F16203" s="22">
        <v>0.78511574074074075</v>
      </c>
      <c r="G16203" s="57">
        <v>0.77083333333333337</v>
      </c>
      <c r="H16203" t="s">
        <v>100</v>
      </c>
      <c r="I16203" s="21" t="s">
        <v>2</v>
      </c>
    </row>
    <row r="16204" spans="1:9" x14ac:dyDescent="0.25">
      <c r="A16204">
        <v>5</v>
      </c>
      <c r="B16204">
        <v>542</v>
      </c>
      <c r="C16204">
        <v>542</v>
      </c>
      <c r="D16204" t="s">
        <v>110</v>
      </c>
      <c r="E16204" t="s">
        <v>3</v>
      </c>
      <c r="F16204" s="22">
        <v>0.79847222222222225</v>
      </c>
      <c r="G16204" s="57">
        <v>0.79166666666666663</v>
      </c>
      <c r="H16204" t="s">
        <v>100</v>
      </c>
      <c r="I16204" s="21" t="s">
        <v>2</v>
      </c>
    </row>
    <row r="16205" spans="1:9" x14ac:dyDescent="0.25">
      <c r="A16205">
        <v>5</v>
      </c>
      <c r="B16205">
        <v>542</v>
      </c>
      <c r="C16205">
        <v>542</v>
      </c>
      <c r="D16205" t="s">
        <v>110</v>
      </c>
      <c r="E16205" t="s">
        <v>3</v>
      </c>
      <c r="F16205" s="22">
        <v>0.8125</v>
      </c>
      <c r="G16205" s="57">
        <v>0.8125</v>
      </c>
      <c r="H16205" t="s">
        <v>101</v>
      </c>
      <c r="I16205" s="21" t="s">
        <v>2</v>
      </c>
    </row>
    <row r="16206" spans="1:9" x14ac:dyDescent="0.25">
      <c r="A16206">
        <v>5</v>
      </c>
      <c r="B16206">
        <v>542</v>
      </c>
      <c r="C16206">
        <v>542</v>
      </c>
      <c r="D16206" t="s">
        <v>110</v>
      </c>
      <c r="E16206" t="s">
        <v>3</v>
      </c>
      <c r="F16206" s="22">
        <v>0.82974537037037033</v>
      </c>
      <c r="G16206" s="57">
        <v>0.8125</v>
      </c>
      <c r="H16206" t="s">
        <v>101</v>
      </c>
      <c r="I16206" s="21" t="s">
        <v>2</v>
      </c>
    </row>
    <row r="16207" spans="1:9" x14ac:dyDescent="0.25">
      <c r="A16207">
        <v>5</v>
      </c>
      <c r="B16207">
        <v>542</v>
      </c>
      <c r="C16207">
        <v>542</v>
      </c>
      <c r="D16207" t="s">
        <v>110</v>
      </c>
      <c r="E16207" t="s">
        <v>3</v>
      </c>
      <c r="F16207" s="22">
        <v>0.84699074074074077</v>
      </c>
      <c r="G16207" s="57">
        <v>0.83333333333333337</v>
      </c>
      <c r="H16207" t="s">
        <v>101</v>
      </c>
      <c r="I16207" s="21" t="s">
        <v>2</v>
      </c>
    </row>
    <row r="16208" spans="1:9" x14ac:dyDescent="0.25">
      <c r="A16208">
        <v>5</v>
      </c>
      <c r="B16208">
        <v>542</v>
      </c>
      <c r="C16208">
        <v>542</v>
      </c>
      <c r="D16208" t="s">
        <v>110</v>
      </c>
      <c r="E16208" t="s">
        <v>3</v>
      </c>
      <c r="F16208" s="22">
        <v>0.86424768518518513</v>
      </c>
      <c r="G16208" s="57">
        <v>0.85416666666666663</v>
      </c>
      <c r="H16208" t="s">
        <v>101</v>
      </c>
      <c r="I16208" s="21" t="s">
        <v>2</v>
      </c>
    </row>
    <row r="16209" spans="1:9" x14ac:dyDescent="0.25">
      <c r="A16209">
        <v>5</v>
      </c>
      <c r="B16209">
        <v>542</v>
      </c>
      <c r="C16209">
        <v>542</v>
      </c>
      <c r="D16209" t="s">
        <v>110</v>
      </c>
      <c r="E16209" t="s">
        <v>3</v>
      </c>
      <c r="F16209" s="22">
        <v>0.88149305555555557</v>
      </c>
      <c r="G16209" s="57">
        <v>0.875</v>
      </c>
      <c r="H16209" t="s">
        <v>101</v>
      </c>
      <c r="I16209" s="21" t="s">
        <v>2</v>
      </c>
    </row>
    <row r="16210" spans="1:9" x14ac:dyDescent="0.25">
      <c r="A16210">
        <v>5</v>
      </c>
      <c r="B16210">
        <v>542</v>
      </c>
      <c r="C16210">
        <v>542</v>
      </c>
      <c r="D16210" t="s">
        <v>110</v>
      </c>
      <c r="E16210" t="s">
        <v>3</v>
      </c>
      <c r="F16210" s="22">
        <v>0.8987384259259259</v>
      </c>
      <c r="G16210" s="57">
        <v>0.89583333333333337</v>
      </c>
      <c r="H16210" t="s">
        <v>101</v>
      </c>
      <c r="I16210" s="21" t="s">
        <v>2</v>
      </c>
    </row>
    <row r="16211" spans="1:9" x14ac:dyDescent="0.25">
      <c r="A16211">
        <v>5</v>
      </c>
      <c r="B16211">
        <v>542</v>
      </c>
      <c r="C16211">
        <v>542</v>
      </c>
      <c r="D16211" t="s">
        <v>110</v>
      </c>
      <c r="E16211" t="s">
        <v>3</v>
      </c>
      <c r="F16211" s="22">
        <v>0.91527777777777775</v>
      </c>
      <c r="G16211" s="57">
        <v>0.89583333333333337</v>
      </c>
      <c r="H16211" t="s">
        <v>101</v>
      </c>
      <c r="I16211" s="21" t="s">
        <v>2</v>
      </c>
    </row>
    <row r="16212" spans="1:9" x14ac:dyDescent="0.25">
      <c r="A16212">
        <v>5</v>
      </c>
      <c r="B16212">
        <v>542</v>
      </c>
      <c r="C16212">
        <v>542</v>
      </c>
      <c r="D16212" t="s">
        <v>110</v>
      </c>
      <c r="E16212" t="s">
        <v>103</v>
      </c>
      <c r="F16212" s="22">
        <v>0.3611111111111111</v>
      </c>
      <c r="G16212" s="57">
        <v>0.35416666666666669</v>
      </c>
      <c r="H16212" t="s">
        <v>105</v>
      </c>
      <c r="I16212" s="21" t="s">
        <v>2</v>
      </c>
    </row>
    <row r="16213" spans="1:9" x14ac:dyDescent="0.25">
      <c r="A16213">
        <v>5</v>
      </c>
      <c r="B16213">
        <v>542</v>
      </c>
      <c r="C16213">
        <v>542</v>
      </c>
      <c r="D16213" t="s">
        <v>110</v>
      </c>
      <c r="E16213" t="s">
        <v>103</v>
      </c>
      <c r="F16213" s="22">
        <v>0.375</v>
      </c>
      <c r="G16213" s="57">
        <v>0.375</v>
      </c>
      <c r="H16213" t="s">
        <v>105</v>
      </c>
      <c r="I16213" s="21" t="s">
        <v>2</v>
      </c>
    </row>
    <row r="16214" spans="1:9" x14ac:dyDescent="0.25">
      <c r="A16214">
        <v>5</v>
      </c>
      <c r="B16214">
        <v>542</v>
      </c>
      <c r="C16214">
        <v>542</v>
      </c>
      <c r="D16214" t="s">
        <v>110</v>
      </c>
      <c r="E16214" t="s">
        <v>103</v>
      </c>
      <c r="F16214" s="22">
        <v>0.3888888888888889</v>
      </c>
      <c r="G16214" s="57">
        <v>0.375</v>
      </c>
      <c r="H16214" t="s">
        <v>105</v>
      </c>
      <c r="I16214" s="21" t="s">
        <v>2</v>
      </c>
    </row>
    <row r="16215" spans="1:9" x14ac:dyDescent="0.25">
      <c r="A16215">
        <v>5</v>
      </c>
      <c r="B16215">
        <v>542</v>
      </c>
      <c r="C16215">
        <v>542</v>
      </c>
      <c r="D16215" t="s">
        <v>110</v>
      </c>
      <c r="E16215" t="s">
        <v>103</v>
      </c>
      <c r="F16215" s="22">
        <v>0.40277777777777779</v>
      </c>
      <c r="G16215" s="57">
        <v>0.39583333333333331</v>
      </c>
      <c r="H16215" t="s">
        <v>105</v>
      </c>
      <c r="I16215" s="21" t="s">
        <v>2</v>
      </c>
    </row>
    <row r="16216" spans="1:9" x14ac:dyDescent="0.25">
      <c r="A16216">
        <v>5</v>
      </c>
      <c r="B16216">
        <v>542</v>
      </c>
      <c r="C16216">
        <v>542</v>
      </c>
      <c r="D16216" t="s">
        <v>110</v>
      </c>
      <c r="E16216" t="s">
        <v>103</v>
      </c>
      <c r="F16216" s="22">
        <v>0.41666666666666669</v>
      </c>
      <c r="G16216" s="57">
        <v>0.41666666666666669</v>
      </c>
      <c r="H16216" t="s">
        <v>105</v>
      </c>
      <c r="I16216" s="21" t="s">
        <v>2</v>
      </c>
    </row>
    <row r="16217" spans="1:9" x14ac:dyDescent="0.25">
      <c r="A16217">
        <v>5</v>
      </c>
      <c r="B16217">
        <v>542</v>
      </c>
      <c r="C16217">
        <v>542</v>
      </c>
      <c r="D16217" t="s">
        <v>110</v>
      </c>
      <c r="E16217" t="s">
        <v>103</v>
      </c>
      <c r="F16217" s="22">
        <v>0.43055555555555558</v>
      </c>
      <c r="G16217" s="57">
        <v>0.41666666666666669</v>
      </c>
      <c r="H16217" t="s">
        <v>105</v>
      </c>
      <c r="I16217" s="21" t="s">
        <v>2</v>
      </c>
    </row>
    <row r="16218" spans="1:9" x14ac:dyDescent="0.25">
      <c r="A16218">
        <v>5</v>
      </c>
      <c r="B16218">
        <v>542</v>
      </c>
      <c r="C16218">
        <v>542</v>
      </c>
      <c r="D16218" t="s">
        <v>110</v>
      </c>
      <c r="E16218" t="s">
        <v>103</v>
      </c>
      <c r="F16218" s="22">
        <v>0.44444444444444442</v>
      </c>
      <c r="G16218" s="57">
        <v>0.4375</v>
      </c>
      <c r="H16218" t="s">
        <v>105</v>
      </c>
      <c r="I16218" s="21" t="s">
        <v>2</v>
      </c>
    </row>
    <row r="16219" spans="1:9" x14ac:dyDescent="0.25">
      <c r="A16219">
        <v>5</v>
      </c>
      <c r="B16219">
        <v>542</v>
      </c>
      <c r="C16219">
        <v>542</v>
      </c>
      <c r="D16219" t="s">
        <v>110</v>
      </c>
      <c r="E16219" t="s">
        <v>103</v>
      </c>
      <c r="F16219" s="22">
        <v>0.45833333333333331</v>
      </c>
      <c r="G16219" s="57">
        <v>0.45833333333333331</v>
      </c>
      <c r="H16219" t="s">
        <v>105</v>
      </c>
      <c r="I16219" s="21" t="s">
        <v>2</v>
      </c>
    </row>
    <row r="16220" spans="1:9" x14ac:dyDescent="0.25">
      <c r="A16220">
        <v>5</v>
      </c>
      <c r="B16220">
        <v>542</v>
      </c>
      <c r="C16220">
        <v>542</v>
      </c>
      <c r="D16220" t="s">
        <v>110</v>
      </c>
      <c r="E16220" t="s">
        <v>103</v>
      </c>
      <c r="F16220" s="22">
        <v>0.47222222222222221</v>
      </c>
      <c r="G16220" s="57">
        <v>0.45833333333333331</v>
      </c>
      <c r="H16220" t="s">
        <v>105</v>
      </c>
      <c r="I16220" s="21" t="s">
        <v>2</v>
      </c>
    </row>
    <row r="16221" spans="1:9" x14ac:dyDescent="0.25">
      <c r="A16221">
        <v>5</v>
      </c>
      <c r="B16221">
        <v>542</v>
      </c>
      <c r="C16221">
        <v>542</v>
      </c>
      <c r="D16221" t="s">
        <v>110</v>
      </c>
      <c r="E16221" t="s">
        <v>103</v>
      </c>
      <c r="F16221" s="22">
        <v>0.4861111111111111</v>
      </c>
      <c r="G16221" s="57">
        <v>0.47916666666666669</v>
      </c>
      <c r="H16221" t="s">
        <v>105</v>
      </c>
      <c r="I16221" s="21" t="s">
        <v>2</v>
      </c>
    </row>
    <row r="16222" spans="1:9" x14ac:dyDescent="0.25">
      <c r="A16222">
        <v>5</v>
      </c>
      <c r="B16222">
        <v>542</v>
      </c>
      <c r="C16222">
        <v>542</v>
      </c>
      <c r="D16222" t="s">
        <v>110</v>
      </c>
      <c r="E16222" t="s">
        <v>103</v>
      </c>
      <c r="F16222" s="22">
        <v>0.5</v>
      </c>
      <c r="G16222" s="57">
        <v>0.5</v>
      </c>
      <c r="H16222" t="s">
        <v>105</v>
      </c>
      <c r="I16222" s="21" t="s">
        <v>2</v>
      </c>
    </row>
    <row r="16223" spans="1:9" x14ac:dyDescent="0.25">
      <c r="A16223">
        <v>5</v>
      </c>
      <c r="B16223">
        <v>542</v>
      </c>
      <c r="C16223">
        <v>542</v>
      </c>
      <c r="D16223" t="s">
        <v>110</v>
      </c>
      <c r="E16223" t="s">
        <v>103</v>
      </c>
      <c r="F16223" s="22">
        <v>0.51388888888888884</v>
      </c>
      <c r="G16223" s="57">
        <v>0.5</v>
      </c>
      <c r="H16223" t="s">
        <v>105</v>
      </c>
      <c r="I16223" s="21" t="s">
        <v>2</v>
      </c>
    </row>
    <row r="16224" spans="1:9" x14ac:dyDescent="0.25">
      <c r="A16224">
        <v>5</v>
      </c>
      <c r="B16224">
        <v>542</v>
      </c>
      <c r="C16224">
        <v>542</v>
      </c>
      <c r="D16224" t="s">
        <v>110</v>
      </c>
      <c r="E16224" t="s">
        <v>103</v>
      </c>
      <c r="F16224" s="22">
        <v>0.52777777777777779</v>
      </c>
      <c r="G16224" s="57">
        <v>0.52083333333333337</v>
      </c>
      <c r="H16224" t="s">
        <v>105</v>
      </c>
      <c r="I16224" s="21" t="s">
        <v>2</v>
      </c>
    </row>
    <row r="16225" spans="1:9" x14ac:dyDescent="0.25">
      <c r="A16225">
        <v>5</v>
      </c>
      <c r="B16225">
        <v>542</v>
      </c>
      <c r="C16225">
        <v>542</v>
      </c>
      <c r="D16225" t="s">
        <v>110</v>
      </c>
      <c r="E16225" t="s">
        <v>103</v>
      </c>
      <c r="F16225" s="22">
        <v>0.54166666666666663</v>
      </c>
      <c r="G16225" s="57">
        <v>0.54166666666666663</v>
      </c>
      <c r="H16225" t="s">
        <v>106</v>
      </c>
      <c r="I16225" s="21" t="s">
        <v>2</v>
      </c>
    </row>
    <row r="16226" spans="1:9" x14ac:dyDescent="0.25">
      <c r="A16226">
        <v>5</v>
      </c>
      <c r="B16226">
        <v>542</v>
      </c>
      <c r="C16226">
        <v>542</v>
      </c>
      <c r="D16226" t="s">
        <v>110</v>
      </c>
      <c r="E16226" t="s">
        <v>103</v>
      </c>
      <c r="F16226" s="22">
        <v>0.55550925925925931</v>
      </c>
      <c r="G16226" s="57">
        <v>0.54166666666666663</v>
      </c>
      <c r="H16226" t="s">
        <v>106</v>
      </c>
      <c r="I16226" s="21" t="s">
        <v>2</v>
      </c>
    </row>
    <row r="16227" spans="1:9" x14ac:dyDescent="0.25">
      <c r="A16227">
        <v>5</v>
      </c>
      <c r="B16227">
        <v>542</v>
      </c>
      <c r="C16227">
        <v>542</v>
      </c>
      <c r="D16227" t="s">
        <v>110</v>
      </c>
      <c r="E16227" t="s">
        <v>103</v>
      </c>
      <c r="F16227" s="22">
        <v>0.56935185185185189</v>
      </c>
      <c r="G16227" s="57">
        <v>0.5625</v>
      </c>
      <c r="H16227" t="s">
        <v>106</v>
      </c>
      <c r="I16227" s="21" t="s">
        <v>2</v>
      </c>
    </row>
    <row r="16228" spans="1:9" x14ac:dyDescent="0.25">
      <c r="A16228">
        <v>5</v>
      </c>
      <c r="B16228">
        <v>542</v>
      </c>
      <c r="C16228">
        <v>542</v>
      </c>
      <c r="D16228" t="s">
        <v>110</v>
      </c>
      <c r="E16228" t="s">
        <v>103</v>
      </c>
      <c r="F16228" s="22">
        <v>0.58319444444444446</v>
      </c>
      <c r="G16228" s="57">
        <v>0.5625</v>
      </c>
      <c r="H16228" t="s">
        <v>106</v>
      </c>
      <c r="I16228" s="21" t="s">
        <v>2</v>
      </c>
    </row>
    <row r="16229" spans="1:9" x14ac:dyDescent="0.25">
      <c r="A16229">
        <v>5</v>
      </c>
      <c r="B16229">
        <v>542</v>
      </c>
      <c r="C16229">
        <v>542</v>
      </c>
      <c r="D16229" t="s">
        <v>110</v>
      </c>
      <c r="E16229" t="s">
        <v>103</v>
      </c>
      <c r="F16229" s="22">
        <v>0.59703703703703703</v>
      </c>
      <c r="G16229" s="57">
        <v>0.58333333333333337</v>
      </c>
      <c r="H16229" t="s">
        <v>106</v>
      </c>
      <c r="I16229" s="21" t="s">
        <v>2</v>
      </c>
    </row>
    <row r="16230" spans="1:9" x14ac:dyDescent="0.25">
      <c r="A16230">
        <v>5</v>
      </c>
      <c r="B16230">
        <v>542</v>
      </c>
      <c r="C16230">
        <v>542</v>
      </c>
      <c r="D16230" t="s">
        <v>110</v>
      </c>
      <c r="E16230" t="s">
        <v>103</v>
      </c>
      <c r="F16230" s="22">
        <v>0.61087962962962961</v>
      </c>
      <c r="G16230" s="57">
        <v>0.60416666666666663</v>
      </c>
      <c r="H16230" t="s">
        <v>106</v>
      </c>
      <c r="I16230" s="21" t="s">
        <v>2</v>
      </c>
    </row>
    <row r="16231" spans="1:9" x14ac:dyDescent="0.25">
      <c r="A16231">
        <v>5</v>
      </c>
      <c r="B16231">
        <v>542</v>
      </c>
      <c r="C16231">
        <v>542</v>
      </c>
      <c r="D16231" t="s">
        <v>110</v>
      </c>
      <c r="E16231" t="s">
        <v>103</v>
      </c>
      <c r="F16231" s="22">
        <v>0.62472222222222218</v>
      </c>
      <c r="G16231" s="57">
        <v>0.60416666666666663</v>
      </c>
      <c r="H16231" t="s">
        <v>106</v>
      </c>
      <c r="I16231" s="21" t="s">
        <v>2</v>
      </c>
    </row>
    <row r="16232" spans="1:9" x14ac:dyDescent="0.25">
      <c r="A16232">
        <v>5</v>
      </c>
      <c r="B16232">
        <v>542</v>
      </c>
      <c r="C16232">
        <v>542</v>
      </c>
      <c r="D16232" t="s">
        <v>110</v>
      </c>
      <c r="E16232" t="s">
        <v>103</v>
      </c>
      <c r="F16232" s="22">
        <v>0.63856481481481486</v>
      </c>
      <c r="G16232" s="57">
        <v>0.625</v>
      </c>
      <c r="H16232" t="s">
        <v>106</v>
      </c>
      <c r="I16232" s="21" t="s">
        <v>2</v>
      </c>
    </row>
    <row r="16233" spans="1:9" x14ac:dyDescent="0.25">
      <c r="A16233">
        <v>5</v>
      </c>
      <c r="B16233">
        <v>542</v>
      </c>
      <c r="C16233">
        <v>542</v>
      </c>
      <c r="D16233" t="s">
        <v>110</v>
      </c>
      <c r="E16233" t="s">
        <v>103</v>
      </c>
      <c r="F16233" s="22">
        <v>0.65240740740740744</v>
      </c>
      <c r="G16233" s="57">
        <v>0.64583333333333337</v>
      </c>
      <c r="H16233" t="s">
        <v>106</v>
      </c>
      <c r="I16233" s="21" t="s">
        <v>2</v>
      </c>
    </row>
    <row r="16234" spans="1:9" x14ac:dyDescent="0.25">
      <c r="A16234">
        <v>5</v>
      </c>
      <c r="B16234">
        <v>542</v>
      </c>
      <c r="C16234">
        <v>542</v>
      </c>
      <c r="D16234" t="s">
        <v>110</v>
      </c>
      <c r="E16234" t="s">
        <v>103</v>
      </c>
      <c r="F16234" s="22">
        <v>0.66625000000000001</v>
      </c>
      <c r="G16234" s="57">
        <v>0.64583333333333337</v>
      </c>
      <c r="H16234" t="s">
        <v>106</v>
      </c>
      <c r="I16234" s="21" t="s">
        <v>2</v>
      </c>
    </row>
    <row r="16235" spans="1:9" x14ac:dyDescent="0.25">
      <c r="A16235">
        <v>5</v>
      </c>
      <c r="B16235">
        <v>542</v>
      </c>
      <c r="C16235">
        <v>542</v>
      </c>
      <c r="D16235" t="s">
        <v>110</v>
      </c>
      <c r="E16235" t="s">
        <v>103</v>
      </c>
      <c r="F16235" s="22">
        <v>0.68009259259259258</v>
      </c>
      <c r="G16235" s="57">
        <v>0.66666666666666663</v>
      </c>
      <c r="H16235" t="s">
        <v>106</v>
      </c>
      <c r="I16235" s="21" t="s">
        <v>2</v>
      </c>
    </row>
    <row r="16236" spans="1:9" x14ac:dyDescent="0.25">
      <c r="A16236">
        <v>5</v>
      </c>
      <c r="B16236">
        <v>542</v>
      </c>
      <c r="C16236">
        <v>542</v>
      </c>
      <c r="D16236" t="s">
        <v>110</v>
      </c>
      <c r="E16236" t="s">
        <v>103</v>
      </c>
      <c r="F16236" s="22">
        <v>0.69393518518518515</v>
      </c>
      <c r="G16236" s="57">
        <v>0.6875</v>
      </c>
      <c r="H16236" t="s">
        <v>106</v>
      </c>
      <c r="I16236" s="21" t="s">
        <v>2</v>
      </c>
    </row>
    <row r="16237" spans="1:9" x14ac:dyDescent="0.25">
      <c r="A16237">
        <v>5</v>
      </c>
      <c r="B16237">
        <v>542</v>
      </c>
      <c r="C16237">
        <v>542</v>
      </c>
      <c r="D16237" t="s">
        <v>110</v>
      </c>
      <c r="E16237" t="s">
        <v>103</v>
      </c>
      <c r="F16237" s="22">
        <v>0.70777777777777773</v>
      </c>
      <c r="G16237" s="57">
        <v>0.6875</v>
      </c>
      <c r="H16237" t="s">
        <v>106</v>
      </c>
      <c r="I16237" s="21" t="s">
        <v>2</v>
      </c>
    </row>
    <row r="16238" spans="1:9" x14ac:dyDescent="0.25">
      <c r="A16238">
        <v>5</v>
      </c>
      <c r="B16238">
        <v>542</v>
      </c>
      <c r="C16238">
        <v>542</v>
      </c>
      <c r="D16238" t="s">
        <v>110</v>
      </c>
      <c r="E16238" t="s">
        <v>103</v>
      </c>
      <c r="F16238" s="22">
        <v>0.72162037037037041</v>
      </c>
      <c r="G16238" s="57">
        <v>0.70833333333333337</v>
      </c>
      <c r="H16238" t="s">
        <v>106</v>
      </c>
      <c r="I16238" s="21" t="s">
        <v>2</v>
      </c>
    </row>
    <row r="16239" spans="1:9" x14ac:dyDescent="0.25">
      <c r="A16239">
        <v>5</v>
      </c>
      <c r="B16239">
        <v>542</v>
      </c>
      <c r="C16239">
        <v>542</v>
      </c>
      <c r="D16239" t="s">
        <v>110</v>
      </c>
      <c r="E16239" t="s">
        <v>103</v>
      </c>
      <c r="F16239" s="22">
        <v>0.73547453703703702</v>
      </c>
      <c r="G16239" s="57">
        <v>0.72916666666666663</v>
      </c>
      <c r="H16239" t="s">
        <v>106</v>
      </c>
      <c r="I16239" s="21" t="s">
        <v>2</v>
      </c>
    </row>
    <row r="16240" spans="1:9" x14ac:dyDescent="0.25">
      <c r="A16240">
        <v>5</v>
      </c>
      <c r="B16240">
        <v>542</v>
      </c>
      <c r="C16240">
        <v>542</v>
      </c>
      <c r="D16240" t="s">
        <v>110</v>
      </c>
      <c r="E16240" t="s">
        <v>103</v>
      </c>
      <c r="F16240" s="22">
        <v>0.75</v>
      </c>
      <c r="G16240" s="57">
        <v>0.75</v>
      </c>
      <c r="H16240" t="s">
        <v>107</v>
      </c>
      <c r="I16240" s="21" t="s">
        <v>2</v>
      </c>
    </row>
    <row r="16241" spans="1:9" x14ac:dyDescent="0.25">
      <c r="A16241">
        <v>5</v>
      </c>
      <c r="B16241">
        <v>542</v>
      </c>
      <c r="C16241">
        <v>542</v>
      </c>
      <c r="D16241" t="s">
        <v>110</v>
      </c>
      <c r="E16241" t="s">
        <v>103</v>
      </c>
      <c r="F16241" s="22">
        <v>0.76380787037037035</v>
      </c>
      <c r="G16241" s="57">
        <v>0.75</v>
      </c>
      <c r="H16241" t="s">
        <v>107</v>
      </c>
      <c r="I16241" s="21" t="s">
        <v>2</v>
      </c>
    </row>
    <row r="16242" spans="1:9" x14ac:dyDescent="0.25">
      <c r="A16242">
        <v>5</v>
      </c>
      <c r="B16242">
        <v>542</v>
      </c>
      <c r="C16242">
        <v>542</v>
      </c>
      <c r="D16242" t="s">
        <v>110</v>
      </c>
      <c r="E16242" t="s">
        <v>103</v>
      </c>
      <c r="F16242" s="22">
        <v>0.77762731481481484</v>
      </c>
      <c r="G16242" s="57">
        <v>0.77083333333333337</v>
      </c>
      <c r="H16242" t="s">
        <v>107</v>
      </c>
      <c r="I16242" s="21" t="s">
        <v>2</v>
      </c>
    </row>
    <row r="16243" spans="1:9" x14ac:dyDescent="0.25">
      <c r="A16243">
        <v>5</v>
      </c>
      <c r="B16243">
        <v>542</v>
      </c>
      <c r="C16243">
        <v>542</v>
      </c>
      <c r="D16243" t="s">
        <v>110</v>
      </c>
      <c r="E16243" t="s">
        <v>103</v>
      </c>
      <c r="F16243" s="22">
        <v>0.79143518518518519</v>
      </c>
      <c r="G16243" s="57">
        <v>0.77083333333333337</v>
      </c>
      <c r="H16243" t="s">
        <v>107</v>
      </c>
      <c r="I16243" s="21" t="s">
        <v>2</v>
      </c>
    </row>
    <row r="16244" spans="1:9" x14ac:dyDescent="0.25">
      <c r="A16244">
        <v>5</v>
      </c>
      <c r="B16244">
        <v>542</v>
      </c>
      <c r="C16244">
        <v>542</v>
      </c>
      <c r="D16244" t="s">
        <v>110</v>
      </c>
      <c r="E16244" t="s">
        <v>103</v>
      </c>
      <c r="F16244" s="22">
        <v>0.80524305555555553</v>
      </c>
      <c r="G16244" s="57">
        <v>0.79166666666666663</v>
      </c>
      <c r="H16244" t="s">
        <v>107</v>
      </c>
      <c r="I16244" s="21" t="s">
        <v>2</v>
      </c>
    </row>
    <row r="16245" spans="1:9" x14ac:dyDescent="0.25">
      <c r="A16245">
        <v>5</v>
      </c>
      <c r="B16245">
        <v>542</v>
      </c>
      <c r="C16245">
        <v>542</v>
      </c>
      <c r="D16245" t="s">
        <v>110</v>
      </c>
      <c r="E16245" t="s">
        <v>103</v>
      </c>
      <c r="F16245" s="22">
        <v>0.81906250000000003</v>
      </c>
      <c r="G16245" s="57">
        <v>0.8125</v>
      </c>
      <c r="H16245" t="s">
        <v>107</v>
      </c>
      <c r="I16245" s="21" t="s">
        <v>2</v>
      </c>
    </row>
    <row r="16246" spans="1:9" x14ac:dyDescent="0.25">
      <c r="A16246">
        <v>5</v>
      </c>
      <c r="B16246">
        <v>542</v>
      </c>
      <c r="C16246">
        <v>542</v>
      </c>
      <c r="D16246" t="s">
        <v>110</v>
      </c>
      <c r="E16246" t="s">
        <v>103</v>
      </c>
      <c r="F16246" s="22">
        <v>0.83287037037037037</v>
      </c>
      <c r="G16246" s="57">
        <v>0.8125</v>
      </c>
      <c r="H16246" t="s">
        <v>107</v>
      </c>
      <c r="I16246" s="21" t="s">
        <v>2</v>
      </c>
    </row>
    <row r="16247" spans="1:9" x14ac:dyDescent="0.25">
      <c r="A16247">
        <v>5</v>
      </c>
      <c r="B16247">
        <v>542</v>
      </c>
      <c r="C16247">
        <v>542</v>
      </c>
      <c r="D16247" t="s">
        <v>110</v>
      </c>
      <c r="E16247" t="s">
        <v>103</v>
      </c>
      <c r="F16247" s="22">
        <v>0.84667824074074072</v>
      </c>
      <c r="G16247" s="57">
        <v>0.83333333333333337</v>
      </c>
      <c r="H16247" t="s">
        <v>107</v>
      </c>
      <c r="I16247" s="21" t="s">
        <v>2</v>
      </c>
    </row>
    <row r="16248" spans="1:9" x14ac:dyDescent="0.25">
      <c r="A16248">
        <v>5</v>
      </c>
      <c r="B16248">
        <v>542</v>
      </c>
      <c r="C16248">
        <v>542</v>
      </c>
      <c r="D16248" t="s">
        <v>110</v>
      </c>
      <c r="E16248" t="s">
        <v>103</v>
      </c>
      <c r="F16248" s="22">
        <v>0.86049768518518521</v>
      </c>
      <c r="G16248" s="57">
        <v>0.85416666666666663</v>
      </c>
      <c r="H16248" t="s">
        <v>107</v>
      </c>
      <c r="I16248" s="21" t="s">
        <v>2</v>
      </c>
    </row>
    <row r="16249" spans="1:9" x14ac:dyDescent="0.25">
      <c r="A16249">
        <v>5</v>
      </c>
      <c r="B16249">
        <v>542</v>
      </c>
      <c r="C16249">
        <v>542</v>
      </c>
      <c r="D16249" t="s">
        <v>110</v>
      </c>
      <c r="E16249" t="s">
        <v>103</v>
      </c>
      <c r="F16249" s="22">
        <v>0.875</v>
      </c>
      <c r="G16249" s="57">
        <v>0.875</v>
      </c>
      <c r="H16249" t="s">
        <v>108</v>
      </c>
      <c r="I16249" s="21" t="s">
        <v>2</v>
      </c>
    </row>
    <row r="16250" spans="1:9" x14ac:dyDescent="0.25">
      <c r="A16250">
        <v>5</v>
      </c>
      <c r="B16250">
        <v>542</v>
      </c>
      <c r="C16250">
        <v>542</v>
      </c>
      <c r="D16250" t="s">
        <v>110</v>
      </c>
      <c r="E16250" t="s">
        <v>103</v>
      </c>
      <c r="F16250" s="22">
        <v>0.89583333333333337</v>
      </c>
      <c r="G16250" s="57">
        <v>0.89583333333333337</v>
      </c>
      <c r="H16250" t="s">
        <v>108</v>
      </c>
      <c r="I16250" s="21" t="s">
        <v>2</v>
      </c>
    </row>
    <row r="16251" spans="1:9" x14ac:dyDescent="0.25">
      <c r="A16251">
        <v>5</v>
      </c>
      <c r="B16251">
        <v>588</v>
      </c>
      <c r="C16251">
        <v>588</v>
      </c>
      <c r="D16251" t="s">
        <v>85</v>
      </c>
      <c r="E16251" t="s">
        <v>1</v>
      </c>
      <c r="F16251" s="22">
        <v>0.22916666666666666</v>
      </c>
      <c r="G16251" s="57">
        <v>0.22916666666666666</v>
      </c>
      <c r="H16251" t="s">
        <v>86</v>
      </c>
      <c r="I16251" s="21" t="s">
        <v>2</v>
      </c>
    </row>
    <row r="16252" spans="1:9" x14ac:dyDescent="0.25">
      <c r="A16252">
        <v>5</v>
      </c>
      <c r="B16252">
        <v>588</v>
      </c>
      <c r="C16252">
        <v>588</v>
      </c>
      <c r="D16252" t="s">
        <v>85</v>
      </c>
      <c r="E16252" t="s">
        <v>1</v>
      </c>
      <c r="F16252" s="22">
        <v>0.25</v>
      </c>
      <c r="G16252" s="57">
        <v>0.25</v>
      </c>
      <c r="H16252" t="s">
        <v>86</v>
      </c>
      <c r="I16252" s="21" t="s">
        <v>2</v>
      </c>
    </row>
    <row r="16253" spans="1:9" x14ac:dyDescent="0.25">
      <c r="A16253">
        <v>5</v>
      </c>
      <c r="B16253">
        <v>588</v>
      </c>
      <c r="C16253">
        <v>588</v>
      </c>
      <c r="D16253" t="s">
        <v>85</v>
      </c>
      <c r="E16253" t="s">
        <v>1</v>
      </c>
      <c r="F16253" s="22">
        <v>0.27083333333333331</v>
      </c>
      <c r="G16253" s="57">
        <v>0.27083333333333331</v>
      </c>
      <c r="H16253" t="s">
        <v>87</v>
      </c>
      <c r="I16253" s="21" t="s">
        <v>2</v>
      </c>
    </row>
    <row r="16254" spans="1:9" x14ac:dyDescent="0.25">
      <c r="A16254">
        <v>5</v>
      </c>
      <c r="B16254">
        <v>588</v>
      </c>
      <c r="C16254">
        <v>588</v>
      </c>
      <c r="D16254" t="s">
        <v>85</v>
      </c>
      <c r="E16254" t="s">
        <v>1</v>
      </c>
      <c r="F16254" s="22">
        <v>0.29166666666666669</v>
      </c>
      <c r="G16254" s="57">
        <v>0.29166666666666669</v>
      </c>
      <c r="H16254" t="s">
        <v>87</v>
      </c>
      <c r="I16254" s="21" t="s">
        <v>2</v>
      </c>
    </row>
    <row r="16255" spans="1:9" x14ac:dyDescent="0.25">
      <c r="A16255">
        <v>5</v>
      </c>
      <c r="B16255">
        <v>588</v>
      </c>
      <c r="C16255">
        <v>588</v>
      </c>
      <c r="D16255" t="s">
        <v>85</v>
      </c>
      <c r="E16255" t="s">
        <v>1</v>
      </c>
      <c r="F16255" s="22">
        <v>0.3125</v>
      </c>
      <c r="G16255" s="57">
        <v>0.3125</v>
      </c>
      <c r="H16255" t="s">
        <v>87</v>
      </c>
      <c r="I16255" s="21" t="s">
        <v>2</v>
      </c>
    </row>
    <row r="16256" spans="1:9" x14ac:dyDescent="0.25">
      <c r="A16256">
        <v>5</v>
      </c>
      <c r="B16256">
        <v>588</v>
      </c>
      <c r="C16256">
        <v>588</v>
      </c>
      <c r="D16256" t="s">
        <v>85</v>
      </c>
      <c r="E16256" t="s">
        <v>1</v>
      </c>
      <c r="F16256" s="22">
        <v>0.33333333333333331</v>
      </c>
      <c r="G16256" s="57">
        <v>0.33333333333333331</v>
      </c>
      <c r="H16256" t="s">
        <v>88</v>
      </c>
      <c r="I16256" s="21" t="s">
        <v>2</v>
      </c>
    </row>
    <row r="16257" spans="1:9" x14ac:dyDescent="0.25">
      <c r="A16257">
        <v>5</v>
      </c>
      <c r="B16257">
        <v>588</v>
      </c>
      <c r="C16257">
        <v>588</v>
      </c>
      <c r="D16257" t="s">
        <v>85</v>
      </c>
      <c r="E16257" t="s">
        <v>1</v>
      </c>
      <c r="F16257" s="22">
        <v>0.35416666666666669</v>
      </c>
      <c r="G16257" s="57">
        <v>0.35416666666666669</v>
      </c>
      <c r="H16257" t="s">
        <v>88</v>
      </c>
      <c r="I16257" s="21" t="s">
        <v>2</v>
      </c>
    </row>
    <row r="16258" spans="1:9" x14ac:dyDescent="0.25">
      <c r="A16258">
        <v>5</v>
      </c>
      <c r="B16258">
        <v>588</v>
      </c>
      <c r="C16258">
        <v>588</v>
      </c>
      <c r="D16258" t="s">
        <v>85</v>
      </c>
      <c r="E16258" t="s">
        <v>1</v>
      </c>
      <c r="F16258" s="22">
        <v>0.375</v>
      </c>
      <c r="G16258" s="57">
        <v>0.375</v>
      </c>
      <c r="H16258" t="s">
        <v>88</v>
      </c>
      <c r="I16258" s="21" t="s">
        <v>2</v>
      </c>
    </row>
    <row r="16259" spans="1:9" x14ac:dyDescent="0.25">
      <c r="A16259">
        <v>5</v>
      </c>
      <c r="B16259">
        <v>588</v>
      </c>
      <c r="C16259">
        <v>588</v>
      </c>
      <c r="D16259" t="s">
        <v>85</v>
      </c>
      <c r="E16259" t="s">
        <v>1</v>
      </c>
      <c r="F16259" s="22">
        <v>0.39583333333333331</v>
      </c>
      <c r="G16259" s="57">
        <v>0.39583333333333331</v>
      </c>
      <c r="H16259" t="s">
        <v>89</v>
      </c>
      <c r="I16259" s="21" t="s">
        <v>2</v>
      </c>
    </row>
    <row r="16260" spans="1:9" x14ac:dyDescent="0.25">
      <c r="A16260">
        <v>5</v>
      </c>
      <c r="B16260">
        <v>588</v>
      </c>
      <c r="C16260">
        <v>588</v>
      </c>
      <c r="D16260" t="s">
        <v>85</v>
      </c>
      <c r="E16260" t="s">
        <v>1</v>
      </c>
      <c r="F16260" s="22">
        <v>0.41666666666666669</v>
      </c>
      <c r="G16260" s="57">
        <v>0.41666666666666669</v>
      </c>
      <c r="H16260" t="s">
        <v>89</v>
      </c>
      <c r="I16260" s="21" t="s">
        <v>2</v>
      </c>
    </row>
    <row r="16261" spans="1:9" x14ac:dyDescent="0.25">
      <c r="A16261">
        <v>5</v>
      </c>
      <c r="B16261">
        <v>588</v>
      </c>
      <c r="C16261">
        <v>588</v>
      </c>
      <c r="D16261" t="s">
        <v>85</v>
      </c>
      <c r="E16261" t="s">
        <v>1</v>
      </c>
      <c r="F16261" s="22">
        <v>0.4375</v>
      </c>
      <c r="G16261" s="57">
        <v>0.4375</v>
      </c>
      <c r="H16261" t="s">
        <v>89</v>
      </c>
      <c r="I16261" s="21" t="s">
        <v>2</v>
      </c>
    </row>
    <row r="16262" spans="1:9" x14ac:dyDescent="0.25">
      <c r="A16262">
        <v>5</v>
      </c>
      <c r="B16262">
        <v>588</v>
      </c>
      <c r="C16262">
        <v>588</v>
      </c>
      <c r="D16262" t="s">
        <v>85</v>
      </c>
      <c r="E16262" t="s">
        <v>1</v>
      </c>
      <c r="F16262" s="22">
        <v>0.45833333333333331</v>
      </c>
      <c r="G16262" s="57">
        <v>0.45833333333333331</v>
      </c>
      <c r="H16262" t="s">
        <v>89</v>
      </c>
      <c r="I16262" s="21" t="s">
        <v>2</v>
      </c>
    </row>
    <row r="16263" spans="1:9" x14ac:dyDescent="0.25">
      <c r="A16263">
        <v>5</v>
      </c>
      <c r="B16263">
        <v>588</v>
      </c>
      <c r="C16263">
        <v>588</v>
      </c>
      <c r="D16263" t="s">
        <v>85</v>
      </c>
      <c r="E16263" t="s">
        <v>1</v>
      </c>
      <c r="F16263" s="22">
        <v>0.47916666666666669</v>
      </c>
      <c r="G16263" s="57">
        <v>0.47916666666666669</v>
      </c>
      <c r="H16263" t="s">
        <v>89</v>
      </c>
      <c r="I16263" s="21" t="s">
        <v>2</v>
      </c>
    </row>
    <row r="16264" spans="1:9" x14ac:dyDescent="0.25">
      <c r="A16264">
        <v>5</v>
      </c>
      <c r="B16264">
        <v>588</v>
      </c>
      <c r="C16264">
        <v>588</v>
      </c>
      <c r="D16264" t="s">
        <v>85</v>
      </c>
      <c r="E16264" t="s">
        <v>1</v>
      </c>
      <c r="F16264" s="22">
        <v>0.5</v>
      </c>
      <c r="G16264" s="57">
        <v>0.5</v>
      </c>
      <c r="H16264" t="s">
        <v>89</v>
      </c>
      <c r="I16264" s="21" t="s">
        <v>2</v>
      </c>
    </row>
    <row r="16265" spans="1:9" x14ac:dyDescent="0.25">
      <c r="A16265">
        <v>5</v>
      </c>
      <c r="B16265">
        <v>588</v>
      </c>
      <c r="C16265">
        <v>588</v>
      </c>
      <c r="D16265" t="s">
        <v>85</v>
      </c>
      <c r="E16265" t="s">
        <v>1</v>
      </c>
      <c r="F16265" s="22">
        <v>0.52083333333333337</v>
      </c>
      <c r="G16265" s="57">
        <v>0.52083333333333337</v>
      </c>
      <c r="H16265" t="s">
        <v>90</v>
      </c>
      <c r="I16265" s="21" t="s">
        <v>2</v>
      </c>
    </row>
    <row r="16266" spans="1:9" x14ac:dyDescent="0.25">
      <c r="A16266">
        <v>5</v>
      </c>
      <c r="B16266">
        <v>588</v>
      </c>
      <c r="C16266">
        <v>588</v>
      </c>
      <c r="D16266" t="s">
        <v>85</v>
      </c>
      <c r="E16266" t="s">
        <v>1</v>
      </c>
      <c r="F16266" s="22">
        <v>0.54166666666666663</v>
      </c>
      <c r="G16266" s="57">
        <v>0.54166666666666663</v>
      </c>
      <c r="H16266" t="s">
        <v>90</v>
      </c>
      <c r="I16266" s="21" t="s">
        <v>2</v>
      </c>
    </row>
    <row r="16267" spans="1:9" x14ac:dyDescent="0.25">
      <c r="A16267">
        <v>5</v>
      </c>
      <c r="B16267">
        <v>588</v>
      </c>
      <c r="C16267">
        <v>588</v>
      </c>
      <c r="D16267" t="s">
        <v>85</v>
      </c>
      <c r="E16267" t="s">
        <v>1</v>
      </c>
      <c r="F16267" s="22">
        <v>0.5625</v>
      </c>
      <c r="G16267" s="57">
        <v>0.5625</v>
      </c>
      <c r="H16267" t="s">
        <v>90</v>
      </c>
      <c r="I16267" s="21" t="s">
        <v>2</v>
      </c>
    </row>
    <row r="16268" spans="1:9" x14ac:dyDescent="0.25">
      <c r="A16268">
        <v>5</v>
      </c>
      <c r="B16268">
        <v>588</v>
      </c>
      <c r="C16268">
        <v>588</v>
      </c>
      <c r="D16268" t="s">
        <v>85</v>
      </c>
      <c r="E16268" t="s">
        <v>1</v>
      </c>
      <c r="F16268" s="22">
        <v>0.58333333333333337</v>
      </c>
      <c r="G16268" s="57">
        <v>0.58333333333333337</v>
      </c>
      <c r="H16268" t="s">
        <v>91</v>
      </c>
      <c r="I16268" s="21" t="s">
        <v>2</v>
      </c>
    </row>
    <row r="16269" spans="1:9" x14ac:dyDescent="0.25">
      <c r="A16269">
        <v>5</v>
      </c>
      <c r="B16269">
        <v>588</v>
      </c>
      <c r="C16269">
        <v>588</v>
      </c>
      <c r="D16269" t="s">
        <v>85</v>
      </c>
      <c r="E16269" t="s">
        <v>1</v>
      </c>
      <c r="F16269" s="22">
        <v>0.60416666666666663</v>
      </c>
      <c r="G16269" s="57">
        <v>0.60416666666666663</v>
      </c>
      <c r="H16269" t="s">
        <v>91</v>
      </c>
      <c r="I16269" s="21" t="s">
        <v>2</v>
      </c>
    </row>
    <row r="16270" spans="1:9" x14ac:dyDescent="0.25">
      <c r="A16270">
        <v>5</v>
      </c>
      <c r="B16270">
        <v>588</v>
      </c>
      <c r="C16270">
        <v>588</v>
      </c>
      <c r="D16270" t="s">
        <v>85</v>
      </c>
      <c r="E16270" t="s">
        <v>1</v>
      </c>
      <c r="F16270" s="22">
        <v>0.625</v>
      </c>
      <c r="G16270" s="57">
        <v>0.625</v>
      </c>
      <c r="H16270" t="s">
        <v>91</v>
      </c>
      <c r="I16270" s="21" t="s">
        <v>2</v>
      </c>
    </row>
    <row r="16271" spans="1:9" x14ac:dyDescent="0.25">
      <c r="A16271">
        <v>5</v>
      </c>
      <c r="B16271">
        <v>588</v>
      </c>
      <c r="C16271">
        <v>588</v>
      </c>
      <c r="D16271" t="s">
        <v>85</v>
      </c>
      <c r="E16271" t="s">
        <v>1</v>
      </c>
      <c r="F16271" s="22">
        <v>0.64583333333333337</v>
      </c>
      <c r="G16271" s="57">
        <v>0.64583333333333337</v>
      </c>
      <c r="H16271" t="s">
        <v>91</v>
      </c>
      <c r="I16271" s="21" t="s">
        <v>2</v>
      </c>
    </row>
    <row r="16272" spans="1:9" x14ac:dyDescent="0.25">
      <c r="A16272">
        <v>5</v>
      </c>
      <c r="B16272">
        <v>588</v>
      </c>
      <c r="C16272">
        <v>588</v>
      </c>
      <c r="D16272" t="s">
        <v>85</v>
      </c>
      <c r="E16272" t="s">
        <v>1</v>
      </c>
      <c r="F16272" s="22">
        <v>0.66666666666666663</v>
      </c>
      <c r="G16272" s="57">
        <v>0.66666666666666663</v>
      </c>
      <c r="H16272" t="s">
        <v>91</v>
      </c>
      <c r="I16272" s="21" t="s">
        <v>2</v>
      </c>
    </row>
    <row r="16273" spans="1:9" x14ac:dyDescent="0.25">
      <c r="A16273">
        <v>5</v>
      </c>
      <c r="B16273">
        <v>588</v>
      </c>
      <c r="C16273">
        <v>588</v>
      </c>
      <c r="D16273" t="s">
        <v>85</v>
      </c>
      <c r="E16273" t="s">
        <v>1</v>
      </c>
      <c r="F16273" s="22">
        <v>0.6875</v>
      </c>
      <c r="G16273" s="57">
        <v>0.6875</v>
      </c>
      <c r="H16273" t="s">
        <v>92</v>
      </c>
      <c r="I16273" s="21" t="s">
        <v>2</v>
      </c>
    </row>
    <row r="16274" spans="1:9" x14ac:dyDescent="0.25">
      <c r="A16274">
        <v>5</v>
      </c>
      <c r="B16274">
        <v>588</v>
      </c>
      <c r="C16274">
        <v>588</v>
      </c>
      <c r="D16274" t="s">
        <v>85</v>
      </c>
      <c r="E16274" t="s">
        <v>1</v>
      </c>
      <c r="F16274" s="22">
        <v>0.70833333333333337</v>
      </c>
      <c r="G16274" s="57">
        <v>0.70833333333333337</v>
      </c>
      <c r="H16274" t="s">
        <v>92</v>
      </c>
      <c r="I16274" s="21" t="s">
        <v>2</v>
      </c>
    </row>
    <row r="16275" spans="1:9" x14ac:dyDescent="0.25">
      <c r="A16275">
        <v>5</v>
      </c>
      <c r="B16275">
        <v>588</v>
      </c>
      <c r="C16275">
        <v>588</v>
      </c>
      <c r="D16275" t="s">
        <v>85</v>
      </c>
      <c r="E16275" t="s">
        <v>1</v>
      </c>
      <c r="F16275" s="22">
        <v>0.72916666666666663</v>
      </c>
      <c r="G16275" s="57">
        <v>0.72916666666666663</v>
      </c>
      <c r="H16275" t="s">
        <v>92</v>
      </c>
      <c r="I16275" s="21" t="s">
        <v>2</v>
      </c>
    </row>
    <row r="16276" spans="1:9" x14ac:dyDescent="0.25">
      <c r="A16276">
        <v>5</v>
      </c>
      <c r="B16276">
        <v>588</v>
      </c>
      <c r="C16276">
        <v>588</v>
      </c>
      <c r="D16276" t="s">
        <v>85</v>
      </c>
      <c r="E16276" t="s">
        <v>1</v>
      </c>
      <c r="F16276" s="22">
        <v>0.75</v>
      </c>
      <c r="G16276" s="57">
        <v>0.75</v>
      </c>
      <c r="H16276" t="s">
        <v>92</v>
      </c>
      <c r="I16276" s="21" t="s">
        <v>2</v>
      </c>
    </row>
    <row r="16277" spans="1:9" x14ac:dyDescent="0.25">
      <c r="A16277">
        <v>5</v>
      </c>
      <c r="B16277">
        <v>588</v>
      </c>
      <c r="C16277">
        <v>588</v>
      </c>
      <c r="D16277" t="s">
        <v>85</v>
      </c>
      <c r="E16277" t="s">
        <v>1</v>
      </c>
      <c r="F16277" s="22">
        <v>0.77083333333333337</v>
      </c>
      <c r="G16277" s="57">
        <v>0.77083333333333337</v>
      </c>
      <c r="H16277" t="s">
        <v>93</v>
      </c>
      <c r="I16277" s="21" t="s">
        <v>2</v>
      </c>
    </row>
    <row r="16278" spans="1:9" x14ac:dyDescent="0.25">
      <c r="A16278">
        <v>5</v>
      </c>
      <c r="B16278">
        <v>588</v>
      </c>
      <c r="C16278">
        <v>588</v>
      </c>
      <c r="D16278" t="s">
        <v>85</v>
      </c>
      <c r="E16278" t="s">
        <v>1</v>
      </c>
      <c r="F16278" s="22">
        <v>0.79166666666666663</v>
      </c>
      <c r="G16278" s="57">
        <v>0.79166666666666663</v>
      </c>
      <c r="H16278" t="s">
        <v>93</v>
      </c>
      <c r="I16278" s="21" t="s">
        <v>2</v>
      </c>
    </row>
    <row r="16279" spans="1:9" x14ac:dyDescent="0.25">
      <c r="A16279">
        <v>5</v>
      </c>
      <c r="B16279">
        <v>588</v>
      </c>
      <c r="C16279">
        <v>588</v>
      </c>
      <c r="D16279" t="s">
        <v>85</v>
      </c>
      <c r="E16279" t="s">
        <v>1</v>
      </c>
      <c r="F16279" s="22">
        <v>0.8125</v>
      </c>
      <c r="G16279" s="57">
        <v>0.8125</v>
      </c>
      <c r="H16279" t="s">
        <v>93</v>
      </c>
      <c r="I16279" s="21" t="s">
        <v>2</v>
      </c>
    </row>
    <row r="16280" spans="1:9" x14ac:dyDescent="0.25">
      <c r="A16280">
        <v>5</v>
      </c>
      <c r="B16280">
        <v>588</v>
      </c>
      <c r="C16280">
        <v>588</v>
      </c>
      <c r="D16280" t="s">
        <v>85</v>
      </c>
      <c r="E16280" t="s">
        <v>1</v>
      </c>
      <c r="F16280" s="22">
        <v>0.83333333333333337</v>
      </c>
      <c r="G16280" s="57">
        <v>0.83333333333333337</v>
      </c>
      <c r="H16280" t="s">
        <v>93</v>
      </c>
      <c r="I16280" s="21" t="s">
        <v>2</v>
      </c>
    </row>
    <row r="16281" spans="1:9" x14ac:dyDescent="0.25">
      <c r="A16281">
        <v>5</v>
      </c>
      <c r="B16281">
        <v>588</v>
      </c>
      <c r="C16281">
        <v>588</v>
      </c>
      <c r="D16281" t="s">
        <v>85</v>
      </c>
      <c r="E16281" t="s">
        <v>1</v>
      </c>
      <c r="F16281" s="22">
        <v>0.85416666666666663</v>
      </c>
      <c r="G16281" s="57">
        <v>0.85416666666666663</v>
      </c>
      <c r="H16281" t="s">
        <v>94</v>
      </c>
      <c r="I16281" s="21" t="s">
        <v>2</v>
      </c>
    </row>
    <row r="16282" spans="1:9" x14ac:dyDescent="0.25">
      <c r="A16282">
        <v>5</v>
      </c>
      <c r="B16282">
        <v>588</v>
      </c>
      <c r="C16282">
        <v>588</v>
      </c>
      <c r="D16282" t="s">
        <v>85</v>
      </c>
      <c r="E16282" t="s">
        <v>1</v>
      </c>
      <c r="F16282" s="22">
        <v>0.875</v>
      </c>
      <c r="G16282" s="57">
        <v>0.875</v>
      </c>
      <c r="H16282" t="s">
        <v>94</v>
      </c>
      <c r="I16282" s="21" t="s">
        <v>2</v>
      </c>
    </row>
    <row r="16283" spans="1:9" x14ac:dyDescent="0.25">
      <c r="A16283">
        <v>5</v>
      </c>
      <c r="B16283">
        <v>588</v>
      </c>
      <c r="C16283">
        <v>588</v>
      </c>
      <c r="D16283" t="s">
        <v>85</v>
      </c>
      <c r="E16283" t="s">
        <v>1</v>
      </c>
      <c r="F16283" s="22">
        <v>0.89583333333333337</v>
      </c>
      <c r="G16283" s="57">
        <v>0.89583333333333337</v>
      </c>
      <c r="H16283" t="s">
        <v>94</v>
      </c>
      <c r="I16283" s="21" t="s">
        <v>2</v>
      </c>
    </row>
    <row r="16284" spans="1:9" x14ac:dyDescent="0.25">
      <c r="A16284">
        <v>5</v>
      </c>
      <c r="B16284">
        <v>588</v>
      </c>
      <c r="C16284">
        <v>588</v>
      </c>
      <c r="D16284" t="s">
        <v>85</v>
      </c>
      <c r="E16284" t="s">
        <v>3</v>
      </c>
      <c r="F16284" s="22">
        <v>0.25</v>
      </c>
      <c r="G16284" s="57">
        <v>0.25</v>
      </c>
      <c r="H16284" t="s">
        <v>96</v>
      </c>
      <c r="I16284" s="21" t="s">
        <v>2</v>
      </c>
    </row>
    <row r="16285" spans="1:9" x14ac:dyDescent="0.25">
      <c r="A16285">
        <v>5</v>
      </c>
      <c r="B16285">
        <v>588</v>
      </c>
      <c r="C16285">
        <v>588</v>
      </c>
      <c r="D16285" t="s">
        <v>85</v>
      </c>
      <c r="E16285" t="s">
        <v>3</v>
      </c>
      <c r="F16285" s="22">
        <v>0.27083333333333331</v>
      </c>
      <c r="G16285" s="57">
        <v>0.27083333333333331</v>
      </c>
      <c r="H16285" t="s">
        <v>97</v>
      </c>
      <c r="I16285" s="21" t="s">
        <v>2</v>
      </c>
    </row>
    <row r="16286" spans="1:9" x14ac:dyDescent="0.25">
      <c r="A16286">
        <v>5</v>
      </c>
      <c r="B16286">
        <v>588</v>
      </c>
      <c r="C16286">
        <v>588</v>
      </c>
      <c r="D16286" t="s">
        <v>85</v>
      </c>
      <c r="E16286" t="s">
        <v>3</v>
      </c>
      <c r="F16286" s="22">
        <v>0.29166666666666669</v>
      </c>
      <c r="G16286" s="57">
        <v>0.29166666666666669</v>
      </c>
      <c r="H16286" t="s">
        <v>97</v>
      </c>
      <c r="I16286" s="21" t="s">
        <v>2</v>
      </c>
    </row>
    <row r="16287" spans="1:9" x14ac:dyDescent="0.25">
      <c r="A16287">
        <v>5</v>
      </c>
      <c r="B16287">
        <v>588</v>
      </c>
      <c r="C16287">
        <v>588</v>
      </c>
      <c r="D16287" t="s">
        <v>85</v>
      </c>
      <c r="E16287" t="s">
        <v>3</v>
      </c>
      <c r="F16287" s="22">
        <v>0.3125</v>
      </c>
      <c r="G16287" s="57">
        <v>0.3125</v>
      </c>
      <c r="H16287" t="s">
        <v>97</v>
      </c>
      <c r="I16287" s="21" t="s">
        <v>2</v>
      </c>
    </row>
    <row r="16288" spans="1:9" x14ac:dyDescent="0.25">
      <c r="A16288">
        <v>5</v>
      </c>
      <c r="B16288">
        <v>588</v>
      </c>
      <c r="C16288">
        <v>588</v>
      </c>
      <c r="D16288" t="s">
        <v>85</v>
      </c>
      <c r="E16288" t="s">
        <v>3</v>
      </c>
      <c r="F16288" s="22">
        <v>0.33333333333333331</v>
      </c>
      <c r="G16288" s="57">
        <v>0.33333333333333331</v>
      </c>
      <c r="H16288" t="s">
        <v>97</v>
      </c>
      <c r="I16288" s="21" t="s">
        <v>2</v>
      </c>
    </row>
    <row r="16289" spans="1:9" x14ac:dyDescent="0.25">
      <c r="A16289">
        <v>5</v>
      </c>
      <c r="B16289">
        <v>588</v>
      </c>
      <c r="C16289">
        <v>588</v>
      </c>
      <c r="D16289" t="s">
        <v>85</v>
      </c>
      <c r="E16289" t="s">
        <v>3</v>
      </c>
      <c r="F16289" s="22">
        <v>0.35416666666666669</v>
      </c>
      <c r="G16289" s="57">
        <v>0.35416666666666669</v>
      </c>
      <c r="H16289" t="s">
        <v>97</v>
      </c>
      <c r="I16289" s="21" t="s">
        <v>2</v>
      </c>
    </row>
    <row r="16290" spans="1:9" x14ac:dyDescent="0.25">
      <c r="A16290">
        <v>5</v>
      </c>
      <c r="B16290">
        <v>588</v>
      </c>
      <c r="C16290">
        <v>588</v>
      </c>
      <c r="D16290" t="s">
        <v>85</v>
      </c>
      <c r="E16290" t="s">
        <v>3</v>
      </c>
      <c r="F16290" s="22">
        <v>0.375</v>
      </c>
      <c r="G16290" s="57">
        <v>0.375</v>
      </c>
      <c r="H16290" t="s">
        <v>98</v>
      </c>
      <c r="I16290" s="21" t="s">
        <v>2</v>
      </c>
    </row>
    <row r="16291" spans="1:9" x14ac:dyDescent="0.25">
      <c r="A16291">
        <v>5</v>
      </c>
      <c r="B16291">
        <v>588</v>
      </c>
      <c r="C16291">
        <v>588</v>
      </c>
      <c r="D16291" t="s">
        <v>85</v>
      </c>
      <c r="E16291" t="s">
        <v>3</v>
      </c>
      <c r="F16291" s="22">
        <v>0.39583333333333331</v>
      </c>
      <c r="G16291" s="57">
        <v>0.39583333333333331</v>
      </c>
      <c r="H16291" t="s">
        <v>98</v>
      </c>
      <c r="I16291" s="21" t="s">
        <v>2</v>
      </c>
    </row>
    <row r="16292" spans="1:9" x14ac:dyDescent="0.25">
      <c r="A16292">
        <v>5</v>
      </c>
      <c r="B16292">
        <v>588</v>
      </c>
      <c r="C16292">
        <v>588</v>
      </c>
      <c r="D16292" t="s">
        <v>85</v>
      </c>
      <c r="E16292" t="s">
        <v>3</v>
      </c>
      <c r="F16292" s="22">
        <v>0.41666666666666669</v>
      </c>
      <c r="G16292" s="57">
        <v>0.41666666666666669</v>
      </c>
      <c r="H16292" t="s">
        <v>98</v>
      </c>
      <c r="I16292" s="21" t="s">
        <v>2</v>
      </c>
    </row>
    <row r="16293" spans="1:9" x14ac:dyDescent="0.25">
      <c r="A16293">
        <v>5</v>
      </c>
      <c r="B16293">
        <v>588</v>
      </c>
      <c r="C16293">
        <v>588</v>
      </c>
      <c r="D16293" t="s">
        <v>85</v>
      </c>
      <c r="E16293" t="s">
        <v>3</v>
      </c>
      <c r="F16293" s="22">
        <v>0.4375</v>
      </c>
      <c r="G16293" s="57">
        <v>0.4375</v>
      </c>
      <c r="H16293" t="s">
        <v>98</v>
      </c>
      <c r="I16293" s="21" t="s">
        <v>2</v>
      </c>
    </row>
    <row r="16294" spans="1:9" x14ac:dyDescent="0.25">
      <c r="A16294">
        <v>5</v>
      </c>
      <c r="B16294">
        <v>588</v>
      </c>
      <c r="C16294">
        <v>588</v>
      </c>
      <c r="D16294" t="s">
        <v>85</v>
      </c>
      <c r="E16294" t="s">
        <v>3</v>
      </c>
      <c r="F16294" s="22">
        <v>0.45833333333333331</v>
      </c>
      <c r="G16294" s="57">
        <v>0.45833333333333331</v>
      </c>
      <c r="H16294" t="s">
        <v>98</v>
      </c>
      <c r="I16294" s="21" t="s">
        <v>2</v>
      </c>
    </row>
    <row r="16295" spans="1:9" x14ac:dyDescent="0.25">
      <c r="A16295">
        <v>5</v>
      </c>
      <c r="B16295">
        <v>588</v>
      </c>
      <c r="C16295">
        <v>588</v>
      </c>
      <c r="D16295" t="s">
        <v>85</v>
      </c>
      <c r="E16295" t="s">
        <v>3</v>
      </c>
      <c r="F16295" s="22">
        <v>0.47916666666666669</v>
      </c>
      <c r="G16295" s="57">
        <v>0.47916666666666669</v>
      </c>
      <c r="H16295" t="s">
        <v>98</v>
      </c>
      <c r="I16295" s="21" t="s">
        <v>2</v>
      </c>
    </row>
    <row r="16296" spans="1:9" x14ac:dyDescent="0.25">
      <c r="A16296">
        <v>5</v>
      </c>
      <c r="B16296">
        <v>588</v>
      </c>
      <c r="C16296">
        <v>588</v>
      </c>
      <c r="D16296" t="s">
        <v>85</v>
      </c>
      <c r="E16296" t="s">
        <v>3</v>
      </c>
      <c r="F16296" s="22">
        <v>0.5</v>
      </c>
      <c r="G16296" s="57">
        <v>0.5</v>
      </c>
      <c r="H16296" t="s">
        <v>99</v>
      </c>
      <c r="I16296" s="21" t="s">
        <v>2</v>
      </c>
    </row>
    <row r="16297" spans="1:9" x14ac:dyDescent="0.25">
      <c r="A16297">
        <v>5</v>
      </c>
      <c r="B16297">
        <v>588</v>
      </c>
      <c r="C16297">
        <v>588</v>
      </c>
      <c r="D16297" t="s">
        <v>85</v>
      </c>
      <c r="E16297" t="s">
        <v>3</v>
      </c>
      <c r="F16297" s="22">
        <v>0.52083333333333337</v>
      </c>
      <c r="G16297" s="57">
        <v>0.52083333333333337</v>
      </c>
      <c r="H16297" t="s">
        <v>99</v>
      </c>
      <c r="I16297" s="21" t="s">
        <v>2</v>
      </c>
    </row>
    <row r="16298" spans="1:9" x14ac:dyDescent="0.25">
      <c r="A16298">
        <v>5</v>
      </c>
      <c r="B16298">
        <v>588</v>
      </c>
      <c r="C16298">
        <v>588</v>
      </c>
      <c r="D16298" t="s">
        <v>85</v>
      </c>
      <c r="E16298" t="s">
        <v>3</v>
      </c>
      <c r="F16298" s="22">
        <v>0.54166666666666663</v>
      </c>
      <c r="G16298" s="57">
        <v>0.54166666666666663</v>
      </c>
      <c r="H16298" t="s">
        <v>99</v>
      </c>
      <c r="I16298" s="21" t="s">
        <v>2</v>
      </c>
    </row>
    <row r="16299" spans="1:9" x14ac:dyDescent="0.25">
      <c r="A16299">
        <v>5</v>
      </c>
      <c r="B16299">
        <v>588</v>
      </c>
      <c r="C16299">
        <v>588</v>
      </c>
      <c r="D16299" t="s">
        <v>85</v>
      </c>
      <c r="E16299" t="s">
        <v>3</v>
      </c>
      <c r="F16299" s="22">
        <v>0.5625</v>
      </c>
      <c r="G16299" s="57">
        <v>0.5625</v>
      </c>
      <c r="H16299" t="s">
        <v>99</v>
      </c>
      <c r="I16299" s="21" t="s">
        <v>2</v>
      </c>
    </row>
    <row r="16300" spans="1:9" x14ac:dyDescent="0.25">
      <c r="A16300">
        <v>5</v>
      </c>
      <c r="B16300">
        <v>588</v>
      </c>
      <c r="C16300">
        <v>588</v>
      </c>
      <c r="D16300" t="s">
        <v>85</v>
      </c>
      <c r="E16300" t="s">
        <v>3</v>
      </c>
      <c r="F16300" s="22">
        <v>0.58333333333333337</v>
      </c>
      <c r="G16300" s="57">
        <v>0.58333333333333337</v>
      </c>
      <c r="H16300" t="s">
        <v>99</v>
      </c>
      <c r="I16300" s="21" t="s">
        <v>2</v>
      </c>
    </row>
    <row r="16301" spans="1:9" x14ac:dyDescent="0.25">
      <c r="A16301">
        <v>5</v>
      </c>
      <c r="B16301">
        <v>588</v>
      </c>
      <c r="C16301">
        <v>588</v>
      </c>
      <c r="D16301" t="s">
        <v>85</v>
      </c>
      <c r="E16301" t="s">
        <v>3</v>
      </c>
      <c r="F16301" s="22">
        <v>0.60416666666666663</v>
      </c>
      <c r="G16301" s="57">
        <v>0.60416666666666663</v>
      </c>
      <c r="H16301" t="s">
        <v>99</v>
      </c>
      <c r="I16301" s="21" t="s">
        <v>2</v>
      </c>
    </row>
    <row r="16302" spans="1:9" x14ac:dyDescent="0.25">
      <c r="A16302">
        <v>5</v>
      </c>
      <c r="B16302">
        <v>588</v>
      </c>
      <c r="C16302">
        <v>588</v>
      </c>
      <c r="D16302" t="s">
        <v>85</v>
      </c>
      <c r="E16302" t="s">
        <v>3</v>
      </c>
      <c r="F16302" s="22">
        <v>0.625</v>
      </c>
      <c r="G16302" s="57">
        <v>0.625</v>
      </c>
      <c r="H16302" t="s">
        <v>100</v>
      </c>
      <c r="I16302" s="21" t="s">
        <v>2</v>
      </c>
    </row>
    <row r="16303" spans="1:9" x14ac:dyDescent="0.25">
      <c r="A16303">
        <v>5</v>
      </c>
      <c r="B16303">
        <v>588</v>
      </c>
      <c r="C16303">
        <v>588</v>
      </c>
      <c r="D16303" t="s">
        <v>85</v>
      </c>
      <c r="E16303" t="s">
        <v>3</v>
      </c>
      <c r="F16303" s="22">
        <v>0.64583333333333337</v>
      </c>
      <c r="G16303" s="57">
        <v>0.64583333333333337</v>
      </c>
      <c r="H16303" t="s">
        <v>100</v>
      </c>
      <c r="I16303" s="21" t="s">
        <v>2</v>
      </c>
    </row>
    <row r="16304" spans="1:9" x14ac:dyDescent="0.25">
      <c r="A16304">
        <v>5</v>
      </c>
      <c r="B16304">
        <v>588</v>
      </c>
      <c r="C16304">
        <v>588</v>
      </c>
      <c r="D16304" t="s">
        <v>85</v>
      </c>
      <c r="E16304" t="s">
        <v>3</v>
      </c>
      <c r="F16304" s="22">
        <v>0.66666666666666663</v>
      </c>
      <c r="G16304" s="57">
        <v>0.66666666666666663</v>
      </c>
      <c r="H16304" t="s">
        <v>100</v>
      </c>
      <c r="I16304" s="21" t="s">
        <v>2</v>
      </c>
    </row>
    <row r="16305" spans="1:9" x14ac:dyDescent="0.25">
      <c r="A16305">
        <v>5</v>
      </c>
      <c r="B16305">
        <v>588</v>
      </c>
      <c r="C16305">
        <v>588</v>
      </c>
      <c r="D16305" t="s">
        <v>85</v>
      </c>
      <c r="E16305" t="s">
        <v>3</v>
      </c>
      <c r="F16305" s="22">
        <v>0.6875</v>
      </c>
      <c r="G16305" s="57">
        <v>0.6875</v>
      </c>
      <c r="H16305" t="s">
        <v>100</v>
      </c>
      <c r="I16305" s="21" t="s">
        <v>2</v>
      </c>
    </row>
    <row r="16306" spans="1:9" x14ac:dyDescent="0.25">
      <c r="A16306">
        <v>5</v>
      </c>
      <c r="B16306">
        <v>588</v>
      </c>
      <c r="C16306">
        <v>588</v>
      </c>
      <c r="D16306" t="s">
        <v>85</v>
      </c>
      <c r="E16306" t="s">
        <v>3</v>
      </c>
      <c r="F16306" s="22">
        <v>0.70833333333333337</v>
      </c>
      <c r="G16306" s="57">
        <v>0.70833333333333337</v>
      </c>
      <c r="H16306" t="s">
        <v>100</v>
      </c>
      <c r="I16306" s="21" t="s">
        <v>2</v>
      </c>
    </row>
    <row r="16307" spans="1:9" x14ac:dyDescent="0.25">
      <c r="A16307">
        <v>5</v>
      </c>
      <c r="B16307">
        <v>588</v>
      </c>
      <c r="C16307">
        <v>588</v>
      </c>
      <c r="D16307" t="s">
        <v>85</v>
      </c>
      <c r="E16307" t="s">
        <v>3</v>
      </c>
      <c r="F16307" s="22">
        <v>0.72916666666666663</v>
      </c>
      <c r="G16307" s="57">
        <v>0.72916666666666663</v>
      </c>
      <c r="H16307" t="s">
        <v>100</v>
      </c>
      <c r="I16307" s="21" t="s">
        <v>2</v>
      </c>
    </row>
    <row r="16308" spans="1:9" x14ac:dyDescent="0.25">
      <c r="A16308">
        <v>5</v>
      </c>
      <c r="B16308">
        <v>588</v>
      </c>
      <c r="C16308">
        <v>588</v>
      </c>
      <c r="D16308" t="s">
        <v>85</v>
      </c>
      <c r="E16308" t="s">
        <v>3</v>
      </c>
      <c r="F16308" s="22">
        <v>0.75</v>
      </c>
      <c r="G16308" s="57">
        <v>0.75</v>
      </c>
      <c r="H16308" t="s">
        <v>100</v>
      </c>
      <c r="I16308" s="21" t="s">
        <v>2</v>
      </c>
    </row>
    <row r="16309" spans="1:9" x14ac:dyDescent="0.25">
      <c r="A16309">
        <v>5</v>
      </c>
      <c r="B16309">
        <v>588</v>
      </c>
      <c r="C16309">
        <v>588</v>
      </c>
      <c r="D16309" t="s">
        <v>85</v>
      </c>
      <c r="E16309" t="s">
        <v>3</v>
      </c>
      <c r="F16309" s="22">
        <v>0.77083333333333337</v>
      </c>
      <c r="G16309" s="57">
        <v>0.77083333333333337</v>
      </c>
      <c r="H16309" t="s">
        <v>100</v>
      </c>
      <c r="I16309" s="21" t="s">
        <v>2</v>
      </c>
    </row>
    <row r="16310" spans="1:9" x14ac:dyDescent="0.25">
      <c r="A16310">
        <v>5</v>
      </c>
      <c r="B16310">
        <v>588</v>
      </c>
      <c r="C16310">
        <v>588</v>
      </c>
      <c r="D16310" t="s">
        <v>85</v>
      </c>
      <c r="E16310" t="s">
        <v>3</v>
      </c>
      <c r="F16310" s="22">
        <v>0.79166666666666663</v>
      </c>
      <c r="G16310" s="57">
        <v>0.79166666666666663</v>
      </c>
      <c r="H16310" t="s">
        <v>100</v>
      </c>
      <c r="I16310" s="21" t="s">
        <v>2</v>
      </c>
    </row>
    <row r="16311" spans="1:9" x14ac:dyDescent="0.25">
      <c r="A16311">
        <v>5</v>
      </c>
      <c r="B16311">
        <v>588</v>
      </c>
      <c r="C16311">
        <v>588</v>
      </c>
      <c r="D16311" t="s">
        <v>85</v>
      </c>
      <c r="E16311" t="s">
        <v>3</v>
      </c>
      <c r="F16311" s="22">
        <v>0.8125</v>
      </c>
      <c r="G16311" s="57">
        <v>0.8125</v>
      </c>
      <c r="H16311" t="s">
        <v>101</v>
      </c>
      <c r="I16311" s="21" t="s">
        <v>2</v>
      </c>
    </row>
    <row r="16312" spans="1:9" x14ac:dyDescent="0.25">
      <c r="A16312">
        <v>5</v>
      </c>
      <c r="B16312">
        <v>588</v>
      </c>
      <c r="C16312">
        <v>588</v>
      </c>
      <c r="D16312" t="s">
        <v>85</v>
      </c>
      <c r="E16312" t="s">
        <v>3</v>
      </c>
      <c r="F16312" s="22">
        <v>0.83333333333333337</v>
      </c>
      <c r="G16312" s="57">
        <v>0.83333333333333337</v>
      </c>
      <c r="H16312" t="s">
        <v>101</v>
      </c>
      <c r="I16312" s="21" t="s">
        <v>2</v>
      </c>
    </row>
    <row r="16313" spans="1:9" x14ac:dyDescent="0.25">
      <c r="A16313">
        <v>5</v>
      </c>
      <c r="B16313">
        <v>588</v>
      </c>
      <c r="C16313">
        <v>588</v>
      </c>
      <c r="D16313" t="s">
        <v>85</v>
      </c>
      <c r="E16313" t="s">
        <v>3</v>
      </c>
      <c r="F16313" s="22">
        <v>0.85416666666666663</v>
      </c>
      <c r="G16313" s="57">
        <v>0.85416666666666663</v>
      </c>
      <c r="H16313" t="s">
        <v>101</v>
      </c>
      <c r="I16313" s="21" t="s">
        <v>2</v>
      </c>
    </row>
    <row r="16314" spans="1:9" x14ac:dyDescent="0.25">
      <c r="A16314">
        <v>5</v>
      </c>
      <c r="B16314">
        <v>588</v>
      </c>
      <c r="C16314">
        <v>588</v>
      </c>
      <c r="D16314" t="s">
        <v>85</v>
      </c>
      <c r="E16314" t="s">
        <v>3</v>
      </c>
      <c r="F16314" s="22">
        <v>0.875</v>
      </c>
      <c r="G16314" s="57">
        <v>0.875</v>
      </c>
      <c r="H16314" t="s">
        <v>101</v>
      </c>
      <c r="I16314" s="21" t="s">
        <v>2</v>
      </c>
    </row>
    <row r="16315" spans="1:9" x14ac:dyDescent="0.25">
      <c r="A16315">
        <v>5</v>
      </c>
      <c r="B16315">
        <v>588</v>
      </c>
      <c r="C16315">
        <v>588</v>
      </c>
      <c r="D16315" t="s">
        <v>85</v>
      </c>
      <c r="E16315" t="s">
        <v>3</v>
      </c>
      <c r="F16315" s="22">
        <v>0.89583333333333337</v>
      </c>
      <c r="G16315" s="57">
        <v>0.89583333333333337</v>
      </c>
      <c r="H16315" t="s">
        <v>101</v>
      </c>
      <c r="I16315" s="21" t="s">
        <v>2</v>
      </c>
    </row>
    <row r="16316" spans="1:9" x14ac:dyDescent="0.25">
      <c r="A16316">
        <v>5</v>
      </c>
      <c r="B16316">
        <v>588</v>
      </c>
      <c r="C16316">
        <v>588</v>
      </c>
      <c r="D16316" t="s">
        <v>85</v>
      </c>
      <c r="E16316" t="s">
        <v>103</v>
      </c>
      <c r="F16316" s="22">
        <v>0.25</v>
      </c>
      <c r="G16316" s="57">
        <v>0.25</v>
      </c>
      <c r="H16316" t="s">
        <v>104</v>
      </c>
      <c r="I16316" s="21" t="s">
        <v>2</v>
      </c>
    </row>
    <row r="16317" spans="1:9" x14ac:dyDescent="0.25">
      <c r="A16317">
        <v>5</v>
      </c>
      <c r="B16317">
        <v>588</v>
      </c>
      <c r="C16317">
        <v>588</v>
      </c>
      <c r="D16317" t="s">
        <v>85</v>
      </c>
      <c r="E16317" t="s">
        <v>103</v>
      </c>
      <c r="F16317" s="22">
        <v>0.27083333333333331</v>
      </c>
      <c r="G16317" s="57">
        <v>0.27083333333333331</v>
      </c>
      <c r="H16317" t="s">
        <v>104</v>
      </c>
      <c r="I16317" s="21" t="s">
        <v>2</v>
      </c>
    </row>
    <row r="16318" spans="1:9" x14ac:dyDescent="0.25">
      <c r="A16318">
        <v>5</v>
      </c>
      <c r="B16318">
        <v>588</v>
      </c>
      <c r="C16318">
        <v>588</v>
      </c>
      <c r="D16318" t="s">
        <v>85</v>
      </c>
      <c r="E16318" t="s">
        <v>103</v>
      </c>
      <c r="F16318" s="22">
        <v>0.29166666666666669</v>
      </c>
      <c r="G16318" s="57">
        <v>0.29166666666666669</v>
      </c>
      <c r="H16318" t="s">
        <v>104</v>
      </c>
      <c r="I16318" s="21" t="s">
        <v>2</v>
      </c>
    </row>
    <row r="16319" spans="1:9" x14ac:dyDescent="0.25">
      <c r="A16319">
        <v>5</v>
      </c>
      <c r="B16319">
        <v>588</v>
      </c>
      <c r="C16319">
        <v>588</v>
      </c>
      <c r="D16319" t="s">
        <v>85</v>
      </c>
      <c r="E16319" t="s">
        <v>103</v>
      </c>
      <c r="F16319" s="22">
        <v>0.3125</v>
      </c>
      <c r="G16319" s="57">
        <v>0.3125</v>
      </c>
      <c r="H16319" t="s">
        <v>105</v>
      </c>
      <c r="I16319" s="21" t="s">
        <v>2</v>
      </c>
    </row>
    <row r="16320" spans="1:9" x14ac:dyDescent="0.25">
      <c r="A16320">
        <v>5</v>
      </c>
      <c r="B16320">
        <v>588</v>
      </c>
      <c r="C16320">
        <v>588</v>
      </c>
      <c r="D16320" t="s">
        <v>85</v>
      </c>
      <c r="E16320" t="s">
        <v>103</v>
      </c>
      <c r="F16320" s="22">
        <v>0.33333333333333331</v>
      </c>
      <c r="G16320" s="57">
        <v>0.33333333333333331</v>
      </c>
      <c r="H16320" t="s">
        <v>105</v>
      </c>
      <c r="I16320" s="21" t="s">
        <v>2</v>
      </c>
    </row>
    <row r="16321" spans="1:9" x14ac:dyDescent="0.25">
      <c r="A16321">
        <v>5</v>
      </c>
      <c r="B16321">
        <v>588</v>
      </c>
      <c r="C16321">
        <v>588</v>
      </c>
      <c r="D16321" t="s">
        <v>85</v>
      </c>
      <c r="E16321" t="s">
        <v>103</v>
      </c>
      <c r="F16321" s="22">
        <v>0.35416666666666669</v>
      </c>
      <c r="G16321" s="57">
        <v>0.35416666666666669</v>
      </c>
      <c r="H16321" t="s">
        <v>105</v>
      </c>
      <c r="I16321" s="21" t="s">
        <v>2</v>
      </c>
    </row>
    <row r="16322" spans="1:9" x14ac:dyDescent="0.25">
      <c r="A16322">
        <v>5</v>
      </c>
      <c r="B16322">
        <v>588</v>
      </c>
      <c r="C16322">
        <v>588</v>
      </c>
      <c r="D16322" t="s">
        <v>85</v>
      </c>
      <c r="E16322" t="s">
        <v>103</v>
      </c>
      <c r="F16322" s="22">
        <v>0.375</v>
      </c>
      <c r="G16322" s="57">
        <v>0.375</v>
      </c>
      <c r="H16322" t="s">
        <v>105</v>
      </c>
      <c r="I16322" s="21" t="s">
        <v>2</v>
      </c>
    </row>
    <row r="16323" spans="1:9" x14ac:dyDescent="0.25">
      <c r="A16323">
        <v>5</v>
      </c>
      <c r="B16323">
        <v>588</v>
      </c>
      <c r="C16323">
        <v>588</v>
      </c>
      <c r="D16323" t="s">
        <v>85</v>
      </c>
      <c r="E16323" t="s">
        <v>103</v>
      </c>
      <c r="F16323" s="22">
        <v>0.39583333333333331</v>
      </c>
      <c r="G16323" s="57">
        <v>0.39583333333333331</v>
      </c>
      <c r="H16323" t="s">
        <v>105</v>
      </c>
      <c r="I16323" s="21" t="s">
        <v>2</v>
      </c>
    </row>
    <row r="16324" spans="1:9" x14ac:dyDescent="0.25">
      <c r="A16324">
        <v>5</v>
      </c>
      <c r="B16324">
        <v>588</v>
      </c>
      <c r="C16324">
        <v>588</v>
      </c>
      <c r="D16324" t="s">
        <v>85</v>
      </c>
      <c r="E16324" t="s">
        <v>103</v>
      </c>
      <c r="F16324" s="22">
        <v>0.41666666666666669</v>
      </c>
      <c r="G16324" s="57">
        <v>0.41666666666666669</v>
      </c>
      <c r="H16324" t="s">
        <v>105</v>
      </c>
      <c r="I16324" s="21" t="s">
        <v>2</v>
      </c>
    </row>
    <row r="16325" spans="1:9" x14ac:dyDescent="0.25">
      <c r="A16325">
        <v>5</v>
      </c>
      <c r="B16325">
        <v>588</v>
      </c>
      <c r="C16325">
        <v>588</v>
      </c>
      <c r="D16325" t="s">
        <v>85</v>
      </c>
      <c r="E16325" t="s">
        <v>103</v>
      </c>
      <c r="F16325" s="22">
        <v>0.4375</v>
      </c>
      <c r="G16325" s="57">
        <v>0.4375</v>
      </c>
      <c r="H16325" t="s">
        <v>105</v>
      </c>
      <c r="I16325" s="21" t="s">
        <v>2</v>
      </c>
    </row>
    <row r="16326" spans="1:9" x14ac:dyDescent="0.25">
      <c r="A16326">
        <v>5</v>
      </c>
      <c r="B16326">
        <v>588</v>
      </c>
      <c r="C16326">
        <v>588</v>
      </c>
      <c r="D16326" t="s">
        <v>85</v>
      </c>
      <c r="E16326" t="s">
        <v>103</v>
      </c>
      <c r="F16326" s="22">
        <v>0.45833333333333331</v>
      </c>
      <c r="G16326" s="57">
        <v>0.45833333333333331</v>
      </c>
      <c r="H16326" t="s">
        <v>105</v>
      </c>
      <c r="I16326" s="21" t="s">
        <v>2</v>
      </c>
    </row>
    <row r="16327" spans="1:9" x14ac:dyDescent="0.25">
      <c r="A16327">
        <v>5</v>
      </c>
      <c r="B16327">
        <v>588</v>
      </c>
      <c r="C16327">
        <v>588</v>
      </c>
      <c r="D16327" t="s">
        <v>85</v>
      </c>
      <c r="E16327" t="s">
        <v>103</v>
      </c>
      <c r="F16327" s="22">
        <v>0.47916666666666669</v>
      </c>
      <c r="G16327" s="57">
        <v>0.47916666666666669</v>
      </c>
      <c r="H16327" t="s">
        <v>105</v>
      </c>
      <c r="I16327" s="21" t="s">
        <v>2</v>
      </c>
    </row>
    <row r="16328" spans="1:9" x14ac:dyDescent="0.25">
      <c r="A16328">
        <v>5</v>
      </c>
      <c r="B16328">
        <v>588</v>
      </c>
      <c r="C16328">
        <v>588</v>
      </c>
      <c r="D16328" t="s">
        <v>85</v>
      </c>
      <c r="E16328" t="s">
        <v>103</v>
      </c>
      <c r="F16328" s="22">
        <v>0.5</v>
      </c>
      <c r="G16328" s="57">
        <v>0.5</v>
      </c>
      <c r="H16328" t="s">
        <v>105</v>
      </c>
      <c r="I16328" s="21" t="s">
        <v>2</v>
      </c>
    </row>
    <row r="16329" spans="1:9" x14ac:dyDescent="0.25">
      <c r="A16329">
        <v>5</v>
      </c>
      <c r="B16329">
        <v>588</v>
      </c>
      <c r="C16329">
        <v>588</v>
      </c>
      <c r="D16329" t="s">
        <v>85</v>
      </c>
      <c r="E16329" t="s">
        <v>103</v>
      </c>
      <c r="F16329" s="22">
        <v>0.52083333333333337</v>
      </c>
      <c r="G16329" s="57">
        <v>0.52083333333333337</v>
      </c>
      <c r="H16329" t="s">
        <v>105</v>
      </c>
      <c r="I16329" s="21" t="s">
        <v>2</v>
      </c>
    </row>
    <row r="16330" spans="1:9" x14ac:dyDescent="0.25">
      <c r="A16330">
        <v>5</v>
      </c>
      <c r="B16330">
        <v>588</v>
      </c>
      <c r="C16330">
        <v>588</v>
      </c>
      <c r="D16330" t="s">
        <v>85</v>
      </c>
      <c r="E16330" t="s">
        <v>103</v>
      </c>
      <c r="F16330" s="22">
        <v>0.54166666666666663</v>
      </c>
      <c r="G16330" s="57">
        <v>0.54166666666666663</v>
      </c>
      <c r="H16330" t="s">
        <v>106</v>
      </c>
      <c r="I16330" s="21" t="s">
        <v>2</v>
      </c>
    </row>
    <row r="16331" spans="1:9" x14ac:dyDescent="0.25">
      <c r="A16331">
        <v>5</v>
      </c>
      <c r="B16331">
        <v>588</v>
      </c>
      <c r="C16331">
        <v>588</v>
      </c>
      <c r="D16331" t="s">
        <v>85</v>
      </c>
      <c r="E16331" t="s">
        <v>103</v>
      </c>
      <c r="F16331" s="22">
        <v>0.5625</v>
      </c>
      <c r="G16331" s="57">
        <v>0.5625</v>
      </c>
      <c r="H16331" t="s">
        <v>106</v>
      </c>
      <c r="I16331" s="21" t="s">
        <v>2</v>
      </c>
    </row>
    <row r="16332" spans="1:9" x14ac:dyDescent="0.25">
      <c r="A16332">
        <v>5</v>
      </c>
      <c r="B16332">
        <v>588</v>
      </c>
      <c r="C16332">
        <v>588</v>
      </c>
      <c r="D16332" t="s">
        <v>85</v>
      </c>
      <c r="E16332" t="s">
        <v>103</v>
      </c>
      <c r="F16332" s="22">
        <v>0.58333333333333337</v>
      </c>
      <c r="G16332" s="57">
        <v>0.58333333333333337</v>
      </c>
      <c r="H16332" t="s">
        <v>106</v>
      </c>
      <c r="I16332" s="21" t="s">
        <v>2</v>
      </c>
    </row>
    <row r="16333" spans="1:9" x14ac:dyDescent="0.25">
      <c r="A16333">
        <v>5</v>
      </c>
      <c r="B16333">
        <v>588</v>
      </c>
      <c r="C16333">
        <v>588</v>
      </c>
      <c r="D16333" t="s">
        <v>85</v>
      </c>
      <c r="E16333" t="s">
        <v>103</v>
      </c>
      <c r="F16333" s="22">
        <v>0.60416666666666663</v>
      </c>
      <c r="G16333" s="57">
        <v>0.60416666666666663</v>
      </c>
      <c r="H16333" t="s">
        <v>106</v>
      </c>
      <c r="I16333" s="21" t="s">
        <v>2</v>
      </c>
    </row>
    <row r="16334" spans="1:9" x14ac:dyDescent="0.25">
      <c r="A16334">
        <v>5</v>
      </c>
      <c r="B16334">
        <v>588</v>
      </c>
      <c r="C16334">
        <v>588</v>
      </c>
      <c r="D16334" t="s">
        <v>85</v>
      </c>
      <c r="E16334" t="s">
        <v>103</v>
      </c>
      <c r="F16334" s="22">
        <v>0.625</v>
      </c>
      <c r="G16334" s="57">
        <v>0.625</v>
      </c>
      <c r="H16334" t="s">
        <v>106</v>
      </c>
      <c r="I16334" s="21" t="s">
        <v>2</v>
      </c>
    </row>
    <row r="16335" spans="1:9" x14ac:dyDescent="0.25">
      <c r="A16335">
        <v>5</v>
      </c>
      <c r="B16335">
        <v>588</v>
      </c>
      <c r="C16335">
        <v>588</v>
      </c>
      <c r="D16335" t="s">
        <v>85</v>
      </c>
      <c r="E16335" t="s">
        <v>103</v>
      </c>
      <c r="F16335" s="22">
        <v>0.64583333333333337</v>
      </c>
      <c r="G16335" s="57">
        <v>0.64583333333333337</v>
      </c>
      <c r="H16335" t="s">
        <v>106</v>
      </c>
      <c r="I16335" s="21" t="s">
        <v>2</v>
      </c>
    </row>
    <row r="16336" spans="1:9" x14ac:dyDescent="0.25">
      <c r="A16336">
        <v>5</v>
      </c>
      <c r="B16336">
        <v>588</v>
      </c>
      <c r="C16336">
        <v>588</v>
      </c>
      <c r="D16336" t="s">
        <v>85</v>
      </c>
      <c r="E16336" t="s">
        <v>103</v>
      </c>
      <c r="F16336" s="22">
        <v>0.66666666666666663</v>
      </c>
      <c r="G16336" s="57">
        <v>0.66666666666666663</v>
      </c>
      <c r="H16336" t="s">
        <v>106</v>
      </c>
      <c r="I16336" s="21" t="s">
        <v>2</v>
      </c>
    </row>
    <row r="16337" spans="1:9" x14ac:dyDescent="0.25">
      <c r="A16337">
        <v>5</v>
      </c>
      <c r="B16337">
        <v>588</v>
      </c>
      <c r="C16337">
        <v>588</v>
      </c>
      <c r="D16337" t="s">
        <v>85</v>
      </c>
      <c r="E16337" t="s">
        <v>103</v>
      </c>
      <c r="F16337" s="22">
        <v>0.6875</v>
      </c>
      <c r="G16337" s="57">
        <v>0.6875</v>
      </c>
      <c r="H16337" t="s">
        <v>106</v>
      </c>
      <c r="I16337" s="21" t="s">
        <v>2</v>
      </c>
    </row>
    <row r="16338" spans="1:9" x14ac:dyDescent="0.25">
      <c r="A16338">
        <v>5</v>
      </c>
      <c r="B16338">
        <v>588</v>
      </c>
      <c r="C16338">
        <v>588</v>
      </c>
      <c r="D16338" t="s">
        <v>85</v>
      </c>
      <c r="E16338" t="s">
        <v>103</v>
      </c>
      <c r="F16338" s="22">
        <v>0.70833333333333337</v>
      </c>
      <c r="G16338" s="57">
        <v>0.70833333333333337</v>
      </c>
      <c r="H16338" t="s">
        <v>106</v>
      </c>
      <c r="I16338" s="21" t="s">
        <v>2</v>
      </c>
    </row>
    <row r="16339" spans="1:9" x14ac:dyDescent="0.25">
      <c r="A16339">
        <v>5</v>
      </c>
      <c r="B16339">
        <v>588</v>
      </c>
      <c r="C16339">
        <v>588</v>
      </c>
      <c r="D16339" t="s">
        <v>85</v>
      </c>
      <c r="E16339" t="s">
        <v>103</v>
      </c>
      <c r="F16339" s="22">
        <v>0.72916666666666663</v>
      </c>
      <c r="G16339" s="57">
        <v>0.72916666666666663</v>
      </c>
      <c r="H16339" t="s">
        <v>106</v>
      </c>
      <c r="I16339" s="21" t="s">
        <v>2</v>
      </c>
    </row>
    <row r="16340" spans="1:9" x14ac:dyDescent="0.25">
      <c r="A16340">
        <v>5</v>
      </c>
      <c r="B16340">
        <v>588</v>
      </c>
      <c r="C16340">
        <v>588</v>
      </c>
      <c r="D16340" t="s">
        <v>85</v>
      </c>
      <c r="E16340" t="s">
        <v>103</v>
      </c>
      <c r="F16340" s="22">
        <v>0.75</v>
      </c>
      <c r="G16340" s="57">
        <v>0.75</v>
      </c>
      <c r="H16340" t="s">
        <v>107</v>
      </c>
      <c r="I16340" s="21" t="s">
        <v>2</v>
      </c>
    </row>
    <row r="16341" spans="1:9" x14ac:dyDescent="0.25">
      <c r="A16341">
        <v>5</v>
      </c>
      <c r="B16341">
        <v>588</v>
      </c>
      <c r="C16341">
        <v>588</v>
      </c>
      <c r="D16341" t="s">
        <v>85</v>
      </c>
      <c r="E16341" t="s">
        <v>103</v>
      </c>
      <c r="F16341" s="22">
        <v>0.77083333333333337</v>
      </c>
      <c r="G16341" s="57">
        <v>0.77083333333333337</v>
      </c>
      <c r="H16341" t="s">
        <v>107</v>
      </c>
      <c r="I16341" s="21" t="s">
        <v>2</v>
      </c>
    </row>
    <row r="16342" spans="1:9" x14ac:dyDescent="0.25">
      <c r="A16342">
        <v>5</v>
      </c>
      <c r="B16342">
        <v>588</v>
      </c>
      <c r="C16342">
        <v>588</v>
      </c>
      <c r="D16342" t="s">
        <v>85</v>
      </c>
      <c r="E16342" t="s">
        <v>103</v>
      </c>
      <c r="F16342" s="22">
        <v>0.79166666666666663</v>
      </c>
      <c r="G16342" s="57">
        <v>0.79166666666666663</v>
      </c>
      <c r="H16342" t="s">
        <v>107</v>
      </c>
      <c r="I16342" s="21" t="s">
        <v>2</v>
      </c>
    </row>
    <row r="16343" spans="1:9" x14ac:dyDescent="0.25">
      <c r="A16343">
        <v>5</v>
      </c>
      <c r="B16343">
        <v>588</v>
      </c>
      <c r="C16343">
        <v>588</v>
      </c>
      <c r="D16343" t="s">
        <v>85</v>
      </c>
      <c r="E16343" t="s">
        <v>103</v>
      </c>
      <c r="F16343" s="22">
        <v>0.8125</v>
      </c>
      <c r="G16343" s="57">
        <v>0.8125</v>
      </c>
      <c r="H16343" t="s">
        <v>107</v>
      </c>
      <c r="I16343" s="21" t="s">
        <v>2</v>
      </c>
    </row>
    <row r="16344" spans="1:9" x14ac:dyDescent="0.25">
      <c r="A16344">
        <v>5</v>
      </c>
      <c r="B16344">
        <v>588</v>
      </c>
      <c r="C16344">
        <v>588</v>
      </c>
      <c r="D16344" t="s">
        <v>85</v>
      </c>
      <c r="E16344" t="s">
        <v>103</v>
      </c>
      <c r="F16344" s="22">
        <v>0.83333333333333337</v>
      </c>
      <c r="G16344" s="57">
        <v>0.83333333333333337</v>
      </c>
      <c r="H16344" t="s">
        <v>107</v>
      </c>
      <c r="I16344" s="21" t="s">
        <v>2</v>
      </c>
    </row>
    <row r="16345" spans="1:9" x14ac:dyDescent="0.25">
      <c r="A16345">
        <v>5</v>
      </c>
      <c r="B16345">
        <v>588</v>
      </c>
      <c r="C16345">
        <v>588</v>
      </c>
      <c r="D16345" t="s">
        <v>85</v>
      </c>
      <c r="E16345" t="s">
        <v>103</v>
      </c>
      <c r="F16345" s="22">
        <v>0.85416666666666663</v>
      </c>
      <c r="G16345" s="57">
        <v>0.85416666666666663</v>
      </c>
      <c r="H16345" t="s">
        <v>107</v>
      </c>
      <c r="I16345" s="21" t="s">
        <v>2</v>
      </c>
    </row>
    <row r="16346" spans="1:9" x14ac:dyDescent="0.25">
      <c r="A16346">
        <v>5</v>
      </c>
      <c r="B16346">
        <v>588</v>
      </c>
      <c r="C16346">
        <v>588</v>
      </c>
      <c r="D16346" t="s">
        <v>85</v>
      </c>
      <c r="E16346" t="s">
        <v>103</v>
      </c>
      <c r="F16346" s="22">
        <v>0.875</v>
      </c>
      <c r="G16346" s="57">
        <v>0.875</v>
      </c>
      <c r="H16346" t="s">
        <v>108</v>
      </c>
      <c r="I16346" s="21" t="s">
        <v>2</v>
      </c>
    </row>
    <row r="16347" spans="1:9" x14ac:dyDescent="0.25">
      <c r="A16347">
        <v>5</v>
      </c>
      <c r="B16347">
        <v>588</v>
      </c>
      <c r="C16347">
        <v>588</v>
      </c>
      <c r="D16347" t="s">
        <v>85</v>
      </c>
      <c r="E16347" t="s">
        <v>103</v>
      </c>
      <c r="F16347" s="22">
        <v>0.89583333333333337</v>
      </c>
      <c r="G16347" s="57">
        <v>0.89583333333333337</v>
      </c>
      <c r="H16347" t="s">
        <v>108</v>
      </c>
      <c r="I16347" s="21" t="s">
        <v>2</v>
      </c>
    </row>
    <row r="16348" spans="1:9" x14ac:dyDescent="0.25">
      <c r="A16348">
        <v>5</v>
      </c>
      <c r="B16348">
        <v>526</v>
      </c>
      <c r="C16348">
        <v>526</v>
      </c>
      <c r="D16348" t="s">
        <v>85</v>
      </c>
      <c r="E16348" t="s">
        <v>1</v>
      </c>
      <c r="F16348" s="22">
        <v>0.24652777777777779</v>
      </c>
      <c r="G16348" s="57">
        <v>0.22916666666666666</v>
      </c>
      <c r="H16348" t="s">
        <v>86</v>
      </c>
      <c r="I16348" s="21" t="s">
        <v>15</v>
      </c>
    </row>
    <row r="16349" spans="1:9" x14ac:dyDescent="0.25">
      <c r="A16349">
        <v>5</v>
      </c>
      <c r="B16349">
        <v>526</v>
      </c>
      <c r="C16349">
        <v>526</v>
      </c>
      <c r="D16349" t="s">
        <v>85</v>
      </c>
      <c r="E16349" t="s">
        <v>1</v>
      </c>
      <c r="F16349" s="22">
        <v>0.2673611111111111</v>
      </c>
      <c r="G16349" s="57">
        <v>0.25</v>
      </c>
      <c r="H16349" t="s">
        <v>86</v>
      </c>
      <c r="I16349" s="21" t="s">
        <v>15</v>
      </c>
    </row>
    <row r="16350" spans="1:9" x14ac:dyDescent="0.25">
      <c r="A16350">
        <v>5</v>
      </c>
      <c r="B16350">
        <v>526</v>
      </c>
      <c r="C16350">
        <v>526</v>
      </c>
      <c r="D16350" t="s">
        <v>85</v>
      </c>
      <c r="E16350" t="s">
        <v>1</v>
      </c>
      <c r="F16350" s="22">
        <v>0.28819444444444442</v>
      </c>
      <c r="G16350" s="57">
        <v>0.27083333333333331</v>
      </c>
      <c r="H16350" t="s">
        <v>87</v>
      </c>
      <c r="I16350" s="21" t="s">
        <v>15</v>
      </c>
    </row>
    <row r="16351" spans="1:9" x14ac:dyDescent="0.25">
      <c r="A16351">
        <v>5</v>
      </c>
      <c r="B16351">
        <v>526</v>
      </c>
      <c r="C16351">
        <v>526</v>
      </c>
      <c r="D16351" t="s">
        <v>85</v>
      </c>
      <c r="E16351" t="s">
        <v>1</v>
      </c>
      <c r="F16351" s="22">
        <v>0.31597222222222221</v>
      </c>
      <c r="G16351" s="57">
        <v>0.3125</v>
      </c>
      <c r="H16351" t="s">
        <v>87</v>
      </c>
      <c r="I16351" s="21" t="s">
        <v>15</v>
      </c>
    </row>
    <row r="16352" spans="1:9" x14ac:dyDescent="0.25">
      <c r="A16352">
        <v>5</v>
      </c>
      <c r="B16352">
        <v>526</v>
      </c>
      <c r="C16352">
        <v>526</v>
      </c>
      <c r="D16352" t="s">
        <v>85</v>
      </c>
      <c r="E16352" t="s">
        <v>1</v>
      </c>
      <c r="F16352" s="22">
        <v>0.34444444444444444</v>
      </c>
      <c r="G16352" s="57">
        <v>0.33333333333333331</v>
      </c>
      <c r="H16352" t="s">
        <v>88</v>
      </c>
      <c r="I16352" s="21" t="s">
        <v>15</v>
      </c>
    </row>
    <row r="16353" spans="1:9" x14ac:dyDescent="0.25">
      <c r="A16353">
        <v>5</v>
      </c>
      <c r="B16353">
        <v>526</v>
      </c>
      <c r="C16353">
        <v>526</v>
      </c>
      <c r="D16353" t="s">
        <v>85</v>
      </c>
      <c r="E16353" t="s">
        <v>1</v>
      </c>
      <c r="F16353" s="22">
        <v>0.37222222222222223</v>
      </c>
      <c r="G16353" s="57">
        <v>0.35416666666666669</v>
      </c>
      <c r="H16353" t="s">
        <v>88</v>
      </c>
      <c r="I16353" s="21" t="s">
        <v>15</v>
      </c>
    </row>
    <row r="16354" spans="1:9" x14ac:dyDescent="0.25">
      <c r="A16354">
        <v>5</v>
      </c>
      <c r="B16354">
        <v>526</v>
      </c>
      <c r="C16354">
        <v>526</v>
      </c>
      <c r="D16354" t="s">
        <v>85</v>
      </c>
      <c r="E16354" t="s">
        <v>1</v>
      </c>
      <c r="F16354" s="22">
        <v>0.3923611111111111</v>
      </c>
      <c r="G16354" s="57">
        <v>0.375</v>
      </c>
      <c r="H16354" t="s">
        <v>88</v>
      </c>
      <c r="I16354" s="21" t="s">
        <v>15</v>
      </c>
    </row>
    <row r="16355" spans="1:9" x14ac:dyDescent="0.25">
      <c r="A16355">
        <v>5</v>
      </c>
      <c r="B16355">
        <v>526</v>
      </c>
      <c r="C16355">
        <v>526</v>
      </c>
      <c r="D16355" t="s">
        <v>85</v>
      </c>
      <c r="E16355" t="s">
        <v>1</v>
      </c>
      <c r="F16355" s="22">
        <v>0.41736111111111113</v>
      </c>
      <c r="G16355" s="57">
        <v>0.41666666666666669</v>
      </c>
      <c r="H16355" t="s">
        <v>89</v>
      </c>
      <c r="I16355" s="21" t="s">
        <v>15</v>
      </c>
    </row>
    <row r="16356" spans="1:9" x14ac:dyDescent="0.25">
      <c r="A16356">
        <v>5</v>
      </c>
      <c r="B16356">
        <v>526</v>
      </c>
      <c r="C16356">
        <v>526</v>
      </c>
      <c r="D16356" t="s">
        <v>85</v>
      </c>
      <c r="E16356" t="s">
        <v>1</v>
      </c>
      <c r="F16356" s="22">
        <v>0.44236111111111109</v>
      </c>
      <c r="G16356" s="57">
        <v>0.4375</v>
      </c>
      <c r="H16356" t="s">
        <v>89</v>
      </c>
      <c r="I16356" s="21" t="s">
        <v>15</v>
      </c>
    </row>
    <row r="16357" spans="1:9" x14ac:dyDescent="0.25">
      <c r="A16357">
        <v>5</v>
      </c>
      <c r="B16357">
        <v>526</v>
      </c>
      <c r="C16357">
        <v>526</v>
      </c>
      <c r="D16357" t="s">
        <v>85</v>
      </c>
      <c r="E16357" t="s">
        <v>1</v>
      </c>
      <c r="F16357" s="22">
        <v>0.46736111111111112</v>
      </c>
      <c r="G16357" s="57">
        <v>0.45833333333333331</v>
      </c>
      <c r="H16357" t="s">
        <v>89</v>
      </c>
      <c r="I16357" s="21" t="s">
        <v>15</v>
      </c>
    </row>
    <row r="16358" spans="1:9" x14ac:dyDescent="0.25">
      <c r="A16358">
        <v>5</v>
      </c>
      <c r="B16358">
        <v>526</v>
      </c>
      <c r="C16358">
        <v>526</v>
      </c>
      <c r="D16358" t="s">
        <v>85</v>
      </c>
      <c r="E16358" t="s">
        <v>1</v>
      </c>
      <c r="F16358" s="22">
        <v>0.49236111111111114</v>
      </c>
      <c r="G16358" s="57">
        <v>0.47916666666666669</v>
      </c>
      <c r="H16358" t="s">
        <v>89</v>
      </c>
      <c r="I16358" s="21" t="s">
        <v>15</v>
      </c>
    </row>
    <row r="16359" spans="1:9" x14ac:dyDescent="0.25">
      <c r="A16359">
        <v>5</v>
      </c>
      <c r="B16359">
        <v>526</v>
      </c>
      <c r="C16359">
        <v>526</v>
      </c>
      <c r="D16359" t="s">
        <v>85</v>
      </c>
      <c r="E16359" t="s">
        <v>1</v>
      </c>
      <c r="F16359" s="22">
        <v>0.51736111111111116</v>
      </c>
      <c r="G16359" s="57">
        <v>0.5</v>
      </c>
      <c r="H16359" t="s">
        <v>89</v>
      </c>
      <c r="I16359" s="21" t="s">
        <v>15</v>
      </c>
    </row>
    <row r="16360" spans="1:9" x14ac:dyDescent="0.25">
      <c r="A16360">
        <v>5</v>
      </c>
      <c r="B16360">
        <v>526</v>
      </c>
      <c r="C16360">
        <v>526</v>
      </c>
      <c r="D16360" t="s">
        <v>85</v>
      </c>
      <c r="E16360" t="s">
        <v>1</v>
      </c>
      <c r="F16360" s="22">
        <v>0.54236111111111107</v>
      </c>
      <c r="G16360" s="57">
        <v>0.54166666666666663</v>
      </c>
      <c r="H16360" t="s">
        <v>90</v>
      </c>
      <c r="I16360" s="21" t="s">
        <v>15</v>
      </c>
    </row>
    <row r="16361" spans="1:9" x14ac:dyDescent="0.25">
      <c r="A16361">
        <v>5</v>
      </c>
      <c r="B16361">
        <v>526</v>
      </c>
      <c r="C16361">
        <v>526</v>
      </c>
      <c r="D16361" t="s">
        <v>85</v>
      </c>
      <c r="E16361" t="s">
        <v>1</v>
      </c>
      <c r="F16361" s="22">
        <v>0.57291666666666663</v>
      </c>
      <c r="G16361" s="57">
        <v>0.5625</v>
      </c>
      <c r="H16361" t="s">
        <v>90</v>
      </c>
      <c r="I16361" s="21" t="s">
        <v>15</v>
      </c>
    </row>
    <row r="16362" spans="1:9" x14ac:dyDescent="0.25">
      <c r="A16362">
        <v>5</v>
      </c>
      <c r="B16362">
        <v>526</v>
      </c>
      <c r="C16362">
        <v>526</v>
      </c>
      <c r="D16362" t="s">
        <v>85</v>
      </c>
      <c r="E16362" t="s">
        <v>1</v>
      </c>
      <c r="F16362" s="22">
        <v>0.60347222222222219</v>
      </c>
      <c r="G16362" s="57">
        <v>0.58333333333333337</v>
      </c>
      <c r="H16362" t="s">
        <v>91</v>
      </c>
      <c r="I16362" s="21" t="s">
        <v>15</v>
      </c>
    </row>
    <row r="16363" spans="1:9" x14ac:dyDescent="0.25">
      <c r="A16363">
        <v>5</v>
      </c>
      <c r="B16363">
        <v>526</v>
      </c>
      <c r="C16363">
        <v>526</v>
      </c>
      <c r="D16363" t="s">
        <v>85</v>
      </c>
      <c r="E16363" t="s">
        <v>1</v>
      </c>
      <c r="F16363" s="22">
        <v>0.62777777777777777</v>
      </c>
      <c r="G16363" s="57">
        <v>0.625</v>
      </c>
      <c r="H16363" t="s">
        <v>91</v>
      </c>
      <c r="I16363" s="21" t="s">
        <v>15</v>
      </c>
    </row>
    <row r="16364" spans="1:9" x14ac:dyDescent="0.25">
      <c r="A16364">
        <v>5</v>
      </c>
      <c r="B16364">
        <v>526</v>
      </c>
      <c r="C16364">
        <v>526</v>
      </c>
      <c r="D16364" t="s">
        <v>85</v>
      </c>
      <c r="E16364" t="s">
        <v>1</v>
      </c>
      <c r="F16364" s="22">
        <v>0.65208333333333335</v>
      </c>
      <c r="G16364" s="57">
        <v>0.64583333333333337</v>
      </c>
      <c r="H16364" t="s">
        <v>91</v>
      </c>
      <c r="I16364" s="21" t="s">
        <v>15</v>
      </c>
    </row>
    <row r="16365" spans="1:9" x14ac:dyDescent="0.25">
      <c r="A16365">
        <v>5</v>
      </c>
      <c r="B16365">
        <v>526</v>
      </c>
      <c r="C16365">
        <v>526</v>
      </c>
      <c r="D16365" t="s">
        <v>85</v>
      </c>
      <c r="E16365" t="s">
        <v>1</v>
      </c>
      <c r="F16365" s="22">
        <v>0.67638888888888893</v>
      </c>
      <c r="G16365" s="57">
        <v>0.66666666666666663</v>
      </c>
      <c r="H16365" t="s">
        <v>91</v>
      </c>
      <c r="I16365" s="21" t="s">
        <v>15</v>
      </c>
    </row>
    <row r="16366" spans="1:9" x14ac:dyDescent="0.25">
      <c r="A16366">
        <v>5</v>
      </c>
      <c r="B16366">
        <v>526</v>
      </c>
      <c r="C16366">
        <v>526</v>
      </c>
      <c r="D16366" t="s">
        <v>85</v>
      </c>
      <c r="E16366" t="s">
        <v>1</v>
      </c>
      <c r="F16366" s="22">
        <v>0.7006944444444444</v>
      </c>
      <c r="G16366" s="57">
        <v>0.6875</v>
      </c>
      <c r="H16366" t="s">
        <v>92</v>
      </c>
      <c r="I16366" s="21" t="s">
        <v>15</v>
      </c>
    </row>
    <row r="16367" spans="1:9" x14ac:dyDescent="0.25">
      <c r="A16367">
        <v>5</v>
      </c>
      <c r="B16367">
        <v>526</v>
      </c>
      <c r="C16367">
        <v>526</v>
      </c>
      <c r="D16367" t="s">
        <v>85</v>
      </c>
      <c r="E16367" t="s">
        <v>1</v>
      </c>
      <c r="F16367" s="22">
        <v>0.72499999999999998</v>
      </c>
      <c r="G16367" s="57">
        <v>0.70833333333333337</v>
      </c>
      <c r="H16367" t="s">
        <v>92</v>
      </c>
      <c r="I16367" s="21" t="s">
        <v>15</v>
      </c>
    </row>
    <row r="16368" spans="1:9" x14ac:dyDescent="0.25">
      <c r="A16368">
        <v>5</v>
      </c>
      <c r="B16368">
        <v>526</v>
      </c>
      <c r="C16368">
        <v>526</v>
      </c>
      <c r="D16368" t="s">
        <v>85</v>
      </c>
      <c r="E16368" t="s">
        <v>1</v>
      </c>
      <c r="F16368" s="22">
        <v>0.75</v>
      </c>
      <c r="G16368" s="57">
        <v>0.75</v>
      </c>
      <c r="H16368" t="s">
        <v>92</v>
      </c>
      <c r="I16368" s="21" t="s">
        <v>15</v>
      </c>
    </row>
    <row r="16369" spans="1:9" x14ac:dyDescent="0.25">
      <c r="A16369">
        <v>5</v>
      </c>
      <c r="B16369">
        <v>526</v>
      </c>
      <c r="C16369">
        <v>526</v>
      </c>
      <c r="D16369" t="s">
        <v>85</v>
      </c>
      <c r="E16369" t="s">
        <v>1</v>
      </c>
      <c r="F16369" s="22">
        <v>0.77500000000000002</v>
      </c>
      <c r="G16369" s="57">
        <v>0.77083333333333337</v>
      </c>
      <c r="H16369" t="s">
        <v>93</v>
      </c>
      <c r="I16369" s="21" t="s">
        <v>15</v>
      </c>
    </row>
    <row r="16370" spans="1:9" x14ac:dyDescent="0.25">
      <c r="A16370">
        <v>5</v>
      </c>
      <c r="B16370">
        <v>526</v>
      </c>
      <c r="C16370">
        <v>526</v>
      </c>
      <c r="D16370" t="s">
        <v>85</v>
      </c>
      <c r="E16370" t="s">
        <v>1</v>
      </c>
      <c r="F16370" s="22">
        <v>0.7993055555555556</v>
      </c>
      <c r="G16370" s="57">
        <v>0.79166666666666663</v>
      </c>
      <c r="H16370" t="s">
        <v>93</v>
      </c>
      <c r="I16370" s="21" t="s">
        <v>15</v>
      </c>
    </row>
    <row r="16371" spans="1:9" x14ac:dyDescent="0.25">
      <c r="A16371">
        <v>5</v>
      </c>
      <c r="B16371">
        <v>526</v>
      </c>
      <c r="C16371">
        <v>526</v>
      </c>
      <c r="D16371" t="s">
        <v>85</v>
      </c>
      <c r="E16371" t="s">
        <v>1</v>
      </c>
      <c r="F16371" s="22">
        <v>0.82361111111111107</v>
      </c>
      <c r="G16371" s="57">
        <v>0.8125</v>
      </c>
      <c r="H16371" t="s">
        <v>93</v>
      </c>
      <c r="I16371" s="21" t="s">
        <v>15</v>
      </c>
    </row>
    <row r="16372" spans="1:9" x14ac:dyDescent="0.25">
      <c r="A16372">
        <v>5</v>
      </c>
      <c r="B16372">
        <v>526</v>
      </c>
      <c r="C16372">
        <v>526</v>
      </c>
      <c r="D16372" t="s">
        <v>85</v>
      </c>
      <c r="E16372" t="s">
        <v>1</v>
      </c>
      <c r="F16372" s="22">
        <v>0.84791666666666665</v>
      </c>
      <c r="G16372" s="57">
        <v>0.83333333333333337</v>
      </c>
      <c r="H16372" t="s">
        <v>93</v>
      </c>
      <c r="I16372" s="21" t="s">
        <v>15</v>
      </c>
    </row>
    <row r="16373" spans="1:9" x14ac:dyDescent="0.25">
      <c r="A16373">
        <v>5</v>
      </c>
      <c r="B16373">
        <v>526</v>
      </c>
      <c r="C16373">
        <v>526</v>
      </c>
      <c r="D16373" t="s">
        <v>85</v>
      </c>
      <c r="E16373" t="s">
        <v>1</v>
      </c>
      <c r="F16373" s="22">
        <v>0.87222222222222223</v>
      </c>
      <c r="G16373" s="57">
        <v>0.85416666666666663</v>
      </c>
      <c r="H16373" t="s">
        <v>94</v>
      </c>
      <c r="I16373" s="21" t="s">
        <v>15</v>
      </c>
    </row>
    <row r="16374" spans="1:9" x14ac:dyDescent="0.25">
      <c r="A16374">
        <v>5</v>
      </c>
      <c r="B16374">
        <v>526</v>
      </c>
      <c r="C16374">
        <v>526</v>
      </c>
      <c r="D16374" t="s">
        <v>85</v>
      </c>
      <c r="E16374" t="s">
        <v>1</v>
      </c>
      <c r="F16374" s="22">
        <v>0.9</v>
      </c>
      <c r="G16374" s="57">
        <v>0.89583333333333337</v>
      </c>
      <c r="H16374" t="s">
        <v>94</v>
      </c>
      <c r="I16374" s="21" t="s">
        <v>15</v>
      </c>
    </row>
    <row r="16375" spans="1:9" x14ac:dyDescent="0.25">
      <c r="A16375">
        <v>5</v>
      </c>
      <c r="B16375">
        <v>526</v>
      </c>
      <c r="C16375">
        <v>526</v>
      </c>
      <c r="D16375" t="s">
        <v>85</v>
      </c>
      <c r="E16375" t="s">
        <v>1</v>
      </c>
      <c r="F16375" s="22">
        <v>0.92777777777777781</v>
      </c>
      <c r="G16375" s="57">
        <v>0.91666666666666663</v>
      </c>
      <c r="H16375" t="s">
        <v>94</v>
      </c>
      <c r="I16375" s="21" t="s">
        <v>15</v>
      </c>
    </row>
    <row r="16376" spans="1:9" x14ac:dyDescent="0.25">
      <c r="A16376">
        <v>5</v>
      </c>
      <c r="B16376">
        <v>526</v>
      </c>
      <c r="C16376">
        <v>526</v>
      </c>
      <c r="D16376" t="s">
        <v>85</v>
      </c>
      <c r="E16376" t="s">
        <v>1</v>
      </c>
      <c r="F16376" s="22">
        <v>0.9555555555555556</v>
      </c>
      <c r="G16376" s="57">
        <v>0.9375</v>
      </c>
      <c r="H16376" t="s">
        <v>94</v>
      </c>
      <c r="I16376" s="21" t="s">
        <v>15</v>
      </c>
    </row>
    <row r="16377" spans="1:9" x14ac:dyDescent="0.25">
      <c r="A16377">
        <v>5</v>
      </c>
      <c r="B16377">
        <v>526</v>
      </c>
      <c r="C16377">
        <v>526</v>
      </c>
      <c r="D16377" t="s">
        <v>85</v>
      </c>
      <c r="E16377" t="s">
        <v>3</v>
      </c>
      <c r="F16377" s="22">
        <v>0.24652777777777779</v>
      </c>
      <c r="G16377" s="57">
        <v>0.22916666666666666</v>
      </c>
      <c r="H16377" t="s">
        <v>96</v>
      </c>
      <c r="I16377" s="21" t="s">
        <v>15</v>
      </c>
    </row>
    <row r="16378" spans="1:9" x14ac:dyDescent="0.25">
      <c r="A16378">
        <v>5</v>
      </c>
      <c r="B16378">
        <v>526</v>
      </c>
      <c r="C16378">
        <v>526</v>
      </c>
      <c r="D16378" t="s">
        <v>85</v>
      </c>
      <c r="E16378" t="s">
        <v>3</v>
      </c>
      <c r="F16378" s="22">
        <v>0.2673611111111111</v>
      </c>
      <c r="G16378" s="57">
        <v>0.25</v>
      </c>
      <c r="H16378" t="s">
        <v>96</v>
      </c>
      <c r="I16378" s="21" t="s">
        <v>15</v>
      </c>
    </row>
    <row r="16379" spans="1:9" x14ac:dyDescent="0.25">
      <c r="A16379">
        <v>5</v>
      </c>
      <c r="B16379">
        <v>526</v>
      </c>
      <c r="C16379">
        <v>526</v>
      </c>
      <c r="D16379" t="s">
        <v>85</v>
      </c>
      <c r="E16379" t="s">
        <v>3</v>
      </c>
      <c r="F16379" s="22">
        <v>0.28888888888888886</v>
      </c>
      <c r="G16379" s="57">
        <v>0.27083333333333331</v>
      </c>
      <c r="H16379" t="s">
        <v>97</v>
      </c>
      <c r="I16379" s="21" t="s">
        <v>15</v>
      </c>
    </row>
    <row r="16380" spans="1:9" x14ac:dyDescent="0.25">
      <c r="A16380">
        <v>5</v>
      </c>
      <c r="B16380">
        <v>526</v>
      </c>
      <c r="C16380">
        <v>526</v>
      </c>
      <c r="D16380" t="s">
        <v>85</v>
      </c>
      <c r="E16380" t="s">
        <v>3</v>
      </c>
      <c r="F16380" s="22">
        <v>0.31597222222222221</v>
      </c>
      <c r="G16380" s="57">
        <v>0.3125</v>
      </c>
      <c r="H16380" t="s">
        <v>97</v>
      </c>
      <c r="I16380" s="21" t="s">
        <v>15</v>
      </c>
    </row>
    <row r="16381" spans="1:9" x14ac:dyDescent="0.25">
      <c r="A16381">
        <v>5</v>
      </c>
      <c r="B16381">
        <v>526</v>
      </c>
      <c r="C16381">
        <v>526</v>
      </c>
      <c r="D16381" t="s">
        <v>85</v>
      </c>
      <c r="E16381" t="s">
        <v>3</v>
      </c>
      <c r="F16381" s="22">
        <v>0.34236111111111112</v>
      </c>
      <c r="G16381" s="57">
        <v>0.33333333333333331</v>
      </c>
      <c r="H16381" t="s">
        <v>97</v>
      </c>
      <c r="I16381" s="21" t="s">
        <v>15</v>
      </c>
    </row>
    <row r="16382" spans="1:9" x14ac:dyDescent="0.25">
      <c r="A16382">
        <v>5</v>
      </c>
      <c r="B16382">
        <v>526</v>
      </c>
      <c r="C16382">
        <v>526</v>
      </c>
      <c r="D16382" t="s">
        <v>85</v>
      </c>
      <c r="E16382" t="s">
        <v>3</v>
      </c>
      <c r="F16382" s="22">
        <v>0.36944444444444446</v>
      </c>
      <c r="G16382" s="57">
        <v>0.35416666666666669</v>
      </c>
      <c r="H16382" t="s">
        <v>97</v>
      </c>
      <c r="I16382" s="21" t="s">
        <v>15</v>
      </c>
    </row>
    <row r="16383" spans="1:9" x14ac:dyDescent="0.25">
      <c r="A16383">
        <v>5</v>
      </c>
      <c r="B16383">
        <v>526</v>
      </c>
      <c r="C16383">
        <v>526</v>
      </c>
      <c r="D16383" t="s">
        <v>85</v>
      </c>
      <c r="E16383" t="s">
        <v>3</v>
      </c>
      <c r="F16383" s="22">
        <v>0.39583333333333331</v>
      </c>
      <c r="G16383" s="57">
        <v>0.39583333333333331</v>
      </c>
      <c r="H16383" t="s">
        <v>98</v>
      </c>
      <c r="I16383" s="21" t="s">
        <v>15</v>
      </c>
    </row>
    <row r="16384" spans="1:9" x14ac:dyDescent="0.25">
      <c r="A16384">
        <v>5</v>
      </c>
      <c r="B16384">
        <v>526</v>
      </c>
      <c r="C16384">
        <v>526</v>
      </c>
      <c r="D16384" t="s">
        <v>85</v>
      </c>
      <c r="E16384" t="s">
        <v>3</v>
      </c>
      <c r="F16384" s="22">
        <v>0.42291666666666666</v>
      </c>
      <c r="G16384" s="57">
        <v>0.41666666666666669</v>
      </c>
      <c r="H16384" t="s">
        <v>98</v>
      </c>
      <c r="I16384" s="21" t="s">
        <v>15</v>
      </c>
    </row>
    <row r="16385" spans="1:9" x14ac:dyDescent="0.25">
      <c r="A16385">
        <v>5</v>
      </c>
      <c r="B16385">
        <v>526</v>
      </c>
      <c r="C16385">
        <v>526</v>
      </c>
      <c r="D16385" t="s">
        <v>85</v>
      </c>
      <c r="E16385" t="s">
        <v>3</v>
      </c>
      <c r="F16385" s="22">
        <v>0.44930555555555557</v>
      </c>
      <c r="G16385" s="57">
        <v>0.4375</v>
      </c>
      <c r="H16385" t="s">
        <v>98</v>
      </c>
      <c r="I16385" s="21" t="s">
        <v>15</v>
      </c>
    </row>
    <row r="16386" spans="1:9" x14ac:dyDescent="0.25">
      <c r="A16386">
        <v>5</v>
      </c>
      <c r="B16386">
        <v>526</v>
      </c>
      <c r="C16386">
        <v>526</v>
      </c>
      <c r="D16386" t="s">
        <v>85</v>
      </c>
      <c r="E16386" t="s">
        <v>3</v>
      </c>
      <c r="F16386" s="22">
        <v>0.47638888888888886</v>
      </c>
      <c r="G16386" s="57">
        <v>0.45833333333333331</v>
      </c>
      <c r="H16386" t="s">
        <v>98</v>
      </c>
      <c r="I16386" s="21" t="s">
        <v>15</v>
      </c>
    </row>
    <row r="16387" spans="1:9" x14ac:dyDescent="0.25">
      <c r="A16387">
        <v>5</v>
      </c>
      <c r="B16387">
        <v>526</v>
      </c>
      <c r="C16387">
        <v>526</v>
      </c>
      <c r="D16387" t="s">
        <v>85</v>
      </c>
      <c r="E16387" t="s">
        <v>3</v>
      </c>
      <c r="F16387" s="22">
        <v>0.50277777777777777</v>
      </c>
      <c r="G16387" s="57">
        <v>0.5</v>
      </c>
      <c r="H16387" t="s">
        <v>99</v>
      </c>
      <c r="I16387" s="21" t="s">
        <v>15</v>
      </c>
    </row>
    <row r="16388" spans="1:9" x14ac:dyDescent="0.25">
      <c r="A16388">
        <v>5</v>
      </c>
      <c r="B16388">
        <v>526</v>
      </c>
      <c r="C16388">
        <v>526</v>
      </c>
      <c r="D16388" t="s">
        <v>85</v>
      </c>
      <c r="E16388" t="s">
        <v>3</v>
      </c>
      <c r="F16388" s="22">
        <v>0.52986111111111112</v>
      </c>
      <c r="G16388" s="57">
        <v>0.52083333333333337</v>
      </c>
      <c r="H16388" t="s">
        <v>99</v>
      </c>
      <c r="I16388" s="21" t="s">
        <v>15</v>
      </c>
    </row>
    <row r="16389" spans="1:9" x14ac:dyDescent="0.25">
      <c r="A16389">
        <v>5</v>
      </c>
      <c r="B16389">
        <v>526</v>
      </c>
      <c r="C16389">
        <v>526</v>
      </c>
      <c r="D16389" t="s">
        <v>85</v>
      </c>
      <c r="E16389" t="s">
        <v>3</v>
      </c>
      <c r="F16389" s="22">
        <v>0.55694444444444446</v>
      </c>
      <c r="G16389" s="57">
        <v>0.54166666666666663</v>
      </c>
      <c r="H16389" t="s">
        <v>99</v>
      </c>
      <c r="I16389" s="21" t="s">
        <v>15</v>
      </c>
    </row>
    <row r="16390" spans="1:9" x14ac:dyDescent="0.25">
      <c r="A16390">
        <v>5</v>
      </c>
      <c r="B16390">
        <v>526</v>
      </c>
      <c r="C16390">
        <v>526</v>
      </c>
      <c r="D16390" t="s">
        <v>85</v>
      </c>
      <c r="E16390" t="s">
        <v>3</v>
      </c>
      <c r="F16390" s="22">
        <v>0.58333333333333337</v>
      </c>
      <c r="G16390" s="57">
        <v>0.58333333333333337</v>
      </c>
      <c r="H16390" t="s">
        <v>99</v>
      </c>
      <c r="I16390" s="21" t="s">
        <v>15</v>
      </c>
    </row>
    <row r="16391" spans="1:9" x14ac:dyDescent="0.25">
      <c r="A16391">
        <v>5</v>
      </c>
      <c r="B16391">
        <v>526</v>
      </c>
      <c r="C16391">
        <v>526</v>
      </c>
      <c r="D16391" t="s">
        <v>85</v>
      </c>
      <c r="E16391" t="s">
        <v>3</v>
      </c>
      <c r="F16391" s="22">
        <v>0.61111111111111116</v>
      </c>
      <c r="G16391" s="57">
        <v>0.60416666666666663</v>
      </c>
      <c r="H16391" t="s">
        <v>99</v>
      </c>
      <c r="I16391" s="21" t="s">
        <v>15</v>
      </c>
    </row>
    <row r="16392" spans="1:9" x14ac:dyDescent="0.25">
      <c r="A16392">
        <v>5</v>
      </c>
      <c r="B16392">
        <v>526</v>
      </c>
      <c r="C16392">
        <v>526</v>
      </c>
      <c r="D16392" t="s">
        <v>85</v>
      </c>
      <c r="E16392" t="s">
        <v>3</v>
      </c>
      <c r="F16392" s="22">
        <v>0.63888888888888884</v>
      </c>
      <c r="G16392" s="57">
        <v>0.625</v>
      </c>
      <c r="H16392" t="s">
        <v>100</v>
      </c>
      <c r="I16392" s="21" t="s">
        <v>15</v>
      </c>
    </row>
    <row r="16393" spans="1:9" x14ac:dyDescent="0.25">
      <c r="A16393">
        <v>5</v>
      </c>
      <c r="B16393">
        <v>526</v>
      </c>
      <c r="C16393">
        <v>526</v>
      </c>
      <c r="D16393" t="s">
        <v>85</v>
      </c>
      <c r="E16393" t="s">
        <v>3</v>
      </c>
      <c r="F16393" s="22">
        <v>0.66666666666666663</v>
      </c>
      <c r="G16393" s="57">
        <v>0.66666666666666663</v>
      </c>
      <c r="H16393" t="s">
        <v>100</v>
      </c>
      <c r="I16393" s="21" t="s">
        <v>15</v>
      </c>
    </row>
    <row r="16394" spans="1:9" x14ac:dyDescent="0.25">
      <c r="A16394">
        <v>5</v>
      </c>
      <c r="B16394">
        <v>526</v>
      </c>
      <c r="C16394">
        <v>526</v>
      </c>
      <c r="D16394" t="s">
        <v>85</v>
      </c>
      <c r="E16394" t="s">
        <v>3</v>
      </c>
      <c r="F16394" s="22">
        <v>0.69444444444444442</v>
      </c>
      <c r="G16394" s="57">
        <v>0.6875</v>
      </c>
      <c r="H16394" t="s">
        <v>100</v>
      </c>
      <c r="I16394" s="21" t="s">
        <v>15</v>
      </c>
    </row>
    <row r="16395" spans="1:9" x14ac:dyDescent="0.25">
      <c r="A16395">
        <v>5</v>
      </c>
      <c r="B16395">
        <v>526</v>
      </c>
      <c r="C16395">
        <v>526</v>
      </c>
      <c r="D16395" t="s">
        <v>85</v>
      </c>
      <c r="E16395" t="s">
        <v>3</v>
      </c>
      <c r="F16395" s="22">
        <v>0.72222222222222221</v>
      </c>
      <c r="G16395" s="57">
        <v>0.70833333333333337</v>
      </c>
      <c r="H16395" t="s">
        <v>100</v>
      </c>
      <c r="I16395" s="21" t="s">
        <v>15</v>
      </c>
    </row>
    <row r="16396" spans="1:9" x14ac:dyDescent="0.25">
      <c r="A16396">
        <v>5</v>
      </c>
      <c r="B16396">
        <v>526</v>
      </c>
      <c r="C16396">
        <v>526</v>
      </c>
      <c r="D16396" t="s">
        <v>85</v>
      </c>
      <c r="E16396" t="s">
        <v>3</v>
      </c>
      <c r="F16396" s="22">
        <v>0.75</v>
      </c>
      <c r="G16396" s="57">
        <v>0.75</v>
      </c>
      <c r="H16396" t="s">
        <v>100</v>
      </c>
      <c r="I16396" s="21" t="s">
        <v>15</v>
      </c>
    </row>
    <row r="16397" spans="1:9" x14ac:dyDescent="0.25">
      <c r="A16397">
        <v>5</v>
      </c>
      <c r="B16397">
        <v>526</v>
      </c>
      <c r="C16397">
        <v>526</v>
      </c>
      <c r="D16397" t="s">
        <v>85</v>
      </c>
      <c r="E16397" t="s">
        <v>3</v>
      </c>
      <c r="F16397" s="22">
        <v>0.77222222222222225</v>
      </c>
      <c r="G16397" s="57">
        <v>0.77083333333333337</v>
      </c>
      <c r="H16397" t="s">
        <v>100</v>
      </c>
      <c r="I16397" s="21" t="s">
        <v>15</v>
      </c>
    </row>
    <row r="16398" spans="1:9" x14ac:dyDescent="0.25">
      <c r="A16398">
        <v>5</v>
      </c>
      <c r="B16398">
        <v>526</v>
      </c>
      <c r="C16398">
        <v>526</v>
      </c>
      <c r="D16398" t="s">
        <v>85</v>
      </c>
      <c r="E16398" t="s">
        <v>3</v>
      </c>
      <c r="F16398" s="22">
        <v>0.79374999999999996</v>
      </c>
      <c r="G16398" s="57">
        <v>0.79166666666666663</v>
      </c>
      <c r="H16398" t="s">
        <v>100</v>
      </c>
      <c r="I16398" s="21" t="s">
        <v>15</v>
      </c>
    </row>
    <row r="16399" spans="1:9" x14ac:dyDescent="0.25">
      <c r="A16399">
        <v>5</v>
      </c>
      <c r="B16399">
        <v>526</v>
      </c>
      <c r="C16399">
        <v>526</v>
      </c>
      <c r="D16399" t="s">
        <v>85</v>
      </c>
      <c r="E16399" t="s">
        <v>3</v>
      </c>
      <c r="F16399" s="22">
        <v>0.81527777777777777</v>
      </c>
      <c r="G16399" s="57">
        <v>0.8125</v>
      </c>
      <c r="H16399" t="s">
        <v>101</v>
      </c>
      <c r="I16399" s="21" t="s">
        <v>15</v>
      </c>
    </row>
    <row r="16400" spans="1:9" x14ac:dyDescent="0.25">
      <c r="A16400">
        <v>5</v>
      </c>
      <c r="B16400">
        <v>526</v>
      </c>
      <c r="C16400">
        <v>526</v>
      </c>
      <c r="D16400" t="s">
        <v>85</v>
      </c>
      <c r="E16400" t="s">
        <v>3</v>
      </c>
      <c r="F16400" s="22">
        <v>0.83680555555555558</v>
      </c>
      <c r="G16400" s="57">
        <v>0.83333333333333337</v>
      </c>
      <c r="H16400" t="s">
        <v>101</v>
      </c>
      <c r="I16400" s="21" t="s">
        <v>15</v>
      </c>
    </row>
    <row r="16401" spans="1:9" x14ac:dyDescent="0.25">
      <c r="A16401">
        <v>5</v>
      </c>
      <c r="B16401">
        <v>526</v>
      </c>
      <c r="C16401">
        <v>526</v>
      </c>
      <c r="D16401" t="s">
        <v>85</v>
      </c>
      <c r="E16401" t="s">
        <v>3</v>
      </c>
      <c r="F16401" s="22">
        <v>0.85624999999999996</v>
      </c>
      <c r="G16401" s="57">
        <v>0.85416666666666663</v>
      </c>
      <c r="H16401" t="s">
        <v>101</v>
      </c>
      <c r="I16401" s="21" t="s">
        <v>15</v>
      </c>
    </row>
    <row r="16402" spans="1:9" x14ac:dyDescent="0.25">
      <c r="A16402">
        <v>5</v>
      </c>
      <c r="B16402">
        <v>526</v>
      </c>
      <c r="C16402">
        <v>526</v>
      </c>
      <c r="D16402" t="s">
        <v>85</v>
      </c>
      <c r="E16402" t="s">
        <v>3</v>
      </c>
      <c r="F16402" s="22">
        <v>0.88107638888888884</v>
      </c>
      <c r="G16402" s="57">
        <v>0.875</v>
      </c>
      <c r="H16402" t="s">
        <v>101</v>
      </c>
      <c r="I16402" s="21" t="s">
        <v>15</v>
      </c>
    </row>
    <row r="16403" spans="1:9" x14ac:dyDescent="0.25">
      <c r="A16403">
        <v>5</v>
      </c>
      <c r="B16403">
        <v>526</v>
      </c>
      <c r="C16403">
        <v>526</v>
      </c>
      <c r="D16403" t="s">
        <v>85</v>
      </c>
      <c r="E16403" t="s">
        <v>3</v>
      </c>
      <c r="F16403" s="22">
        <v>0.90590277777777772</v>
      </c>
      <c r="G16403" s="57">
        <v>0.89583333333333337</v>
      </c>
      <c r="H16403" t="s">
        <v>101</v>
      </c>
      <c r="I16403" s="21" t="s">
        <v>15</v>
      </c>
    </row>
    <row r="16404" spans="1:9" x14ac:dyDescent="0.25">
      <c r="A16404">
        <v>5</v>
      </c>
      <c r="B16404">
        <v>526</v>
      </c>
      <c r="C16404">
        <v>526</v>
      </c>
      <c r="D16404" t="s">
        <v>85</v>
      </c>
      <c r="E16404" t="s">
        <v>3</v>
      </c>
      <c r="F16404" s="22">
        <v>0.93072916666666672</v>
      </c>
      <c r="G16404" s="57">
        <v>0.91666666666666663</v>
      </c>
      <c r="H16404" t="s">
        <v>101</v>
      </c>
      <c r="I16404" s="21" t="s">
        <v>15</v>
      </c>
    </row>
    <row r="16405" spans="1:9" x14ac:dyDescent="0.25">
      <c r="A16405">
        <v>5</v>
      </c>
      <c r="B16405">
        <v>526</v>
      </c>
      <c r="C16405">
        <v>526</v>
      </c>
      <c r="D16405" t="s">
        <v>85</v>
      </c>
      <c r="E16405" t="s">
        <v>3</v>
      </c>
      <c r="F16405" s="22">
        <v>0.95486111111111116</v>
      </c>
      <c r="G16405" s="57">
        <v>0.9375</v>
      </c>
      <c r="H16405" t="s">
        <v>101</v>
      </c>
      <c r="I16405" s="21" t="s">
        <v>15</v>
      </c>
    </row>
    <row r="16406" spans="1:9" x14ac:dyDescent="0.25">
      <c r="A16406">
        <v>5</v>
      </c>
      <c r="B16406">
        <v>526</v>
      </c>
      <c r="C16406">
        <v>526</v>
      </c>
      <c r="D16406" t="s">
        <v>85</v>
      </c>
      <c r="E16406" t="s">
        <v>103</v>
      </c>
      <c r="F16406" s="22">
        <v>0.31388888888888888</v>
      </c>
      <c r="G16406" s="57">
        <v>0.3125</v>
      </c>
      <c r="H16406" t="s">
        <v>105</v>
      </c>
      <c r="I16406" s="21" t="s">
        <v>15</v>
      </c>
    </row>
    <row r="16407" spans="1:9" x14ac:dyDescent="0.25">
      <c r="A16407">
        <v>5</v>
      </c>
      <c r="B16407">
        <v>526</v>
      </c>
      <c r="C16407">
        <v>526</v>
      </c>
      <c r="D16407" t="s">
        <v>85</v>
      </c>
      <c r="E16407" t="s">
        <v>103</v>
      </c>
      <c r="F16407" s="22">
        <v>0.34722222222222221</v>
      </c>
      <c r="G16407" s="57">
        <v>0.33333333333333331</v>
      </c>
      <c r="H16407" t="s">
        <v>105</v>
      </c>
      <c r="I16407" s="21" t="s">
        <v>15</v>
      </c>
    </row>
    <row r="16408" spans="1:9" x14ac:dyDescent="0.25">
      <c r="A16408">
        <v>5</v>
      </c>
      <c r="B16408">
        <v>526</v>
      </c>
      <c r="C16408">
        <v>526</v>
      </c>
      <c r="D16408" t="s">
        <v>85</v>
      </c>
      <c r="E16408" t="s">
        <v>103</v>
      </c>
      <c r="F16408" s="22">
        <v>0.38055555555555554</v>
      </c>
      <c r="G16408" s="57">
        <v>0.375</v>
      </c>
      <c r="H16408" t="s">
        <v>105</v>
      </c>
      <c r="I16408" s="21" t="s">
        <v>15</v>
      </c>
    </row>
    <row r="16409" spans="1:9" x14ac:dyDescent="0.25">
      <c r="A16409">
        <v>5</v>
      </c>
      <c r="B16409">
        <v>526</v>
      </c>
      <c r="C16409">
        <v>526</v>
      </c>
      <c r="D16409" t="s">
        <v>85</v>
      </c>
      <c r="E16409" t="s">
        <v>103</v>
      </c>
      <c r="F16409" s="22">
        <v>0.41388888888888886</v>
      </c>
      <c r="G16409" s="57">
        <v>0.39583333333333331</v>
      </c>
      <c r="H16409" t="s">
        <v>105</v>
      </c>
      <c r="I16409" s="21" t="s">
        <v>15</v>
      </c>
    </row>
    <row r="16410" spans="1:9" x14ac:dyDescent="0.25">
      <c r="A16410">
        <v>5</v>
      </c>
      <c r="B16410">
        <v>526</v>
      </c>
      <c r="C16410">
        <v>526</v>
      </c>
      <c r="D16410" t="s">
        <v>85</v>
      </c>
      <c r="E16410" t="s">
        <v>103</v>
      </c>
      <c r="F16410" s="22">
        <v>0.44166666666666665</v>
      </c>
      <c r="G16410" s="57">
        <v>0.4375</v>
      </c>
      <c r="H16410" t="s">
        <v>105</v>
      </c>
      <c r="I16410" s="21" t="s">
        <v>15</v>
      </c>
    </row>
    <row r="16411" spans="1:9" x14ac:dyDescent="0.25">
      <c r="A16411">
        <v>5</v>
      </c>
      <c r="B16411">
        <v>526</v>
      </c>
      <c r="C16411">
        <v>526</v>
      </c>
      <c r="D16411" t="s">
        <v>85</v>
      </c>
      <c r="E16411" t="s">
        <v>103</v>
      </c>
      <c r="F16411" s="22">
        <v>0.46944444444444444</v>
      </c>
      <c r="G16411" s="57">
        <v>0.45833333333333331</v>
      </c>
      <c r="H16411" t="s">
        <v>105</v>
      </c>
      <c r="I16411" s="21" t="s">
        <v>15</v>
      </c>
    </row>
    <row r="16412" spans="1:9" x14ac:dyDescent="0.25">
      <c r="A16412">
        <v>5</v>
      </c>
      <c r="B16412">
        <v>526</v>
      </c>
      <c r="C16412">
        <v>526</v>
      </c>
      <c r="D16412" t="s">
        <v>85</v>
      </c>
      <c r="E16412" t="s">
        <v>103</v>
      </c>
      <c r="F16412" s="22">
        <v>0.49791666666666667</v>
      </c>
      <c r="G16412" s="57">
        <v>0.47916666666666669</v>
      </c>
      <c r="H16412" t="s">
        <v>105</v>
      </c>
      <c r="I16412" s="21" t="s">
        <v>15</v>
      </c>
    </row>
    <row r="16413" spans="1:9" x14ac:dyDescent="0.25">
      <c r="A16413">
        <v>5</v>
      </c>
      <c r="B16413">
        <v>526</v>
      </c>
      <c r="C16413">
        <v>526</v>
      </c>
      <c r="D16413" t="s">
        <v>85</v>
      </c>
      <c r="E16413" t="s">
        <v>103</v>
      </c>
      <c r="F16413" s="22">
        <v>0.52569444444444446</v>
      </c>
      <c r="G16413" s="57">
        <v>0.52083333333333337</v>
      </c>
      <c r="H16413" t="s">
        <v>105</v>
      </c>
      <c r="I16413" s="21" t="s">
        <v>15</v>
      </c>
    </row>
    <row r="16414" spans="1:9" x14ac:dyDescent="0.25">
      <c r="A16414">
        <v>5</v>
      </c>
      <c r="B16414">
        <v>526</v>
      </c>
      <c r="C16414">
        <v>526</v>
      </c>
      <c r="D16414" t="s">
        <v>85</v>
      </c>
      <c r="E16414" t="s">
        <v>103</v>
      </c>
      <c r="F16414" s="22">
        <v>0.55347222222222225</v>
      </c>
      <c r="G16414" s="57">
        <v>0.54166666666666663</v>
      </c>
      <c r="H16414" t="s">
        <v>106</v>
      </c>
      <c r="I16414" s="21" t="s">
        <v>15</v>
      </c>
    </row>
    <row r="16415" spans="1:9" x14ac:dyDescent="0.25">
      <c r="A16415">
        <v>5</v>
      </c>
      <c r="B16415">
        <v>526</v>
      </c>
      <c r="C16415">
        <v>526</v>
      </c>
      <c r="D16415" t="s">
        <v>85</v>
      </c>
      <c r="E16415" t="s">
        <v>103</v>
      </c>
      <c r="F16415" s="22">
        <v>0.58194444444444449</v>
      </c>
      <c r="G16415" s="57">
        <v>0.5625</v>
      </c>
      <c r="H16415" t="s">
        <v>106</v>
      </c>
      <c r="I16415" s="21" t="s">
        <v>15</v>
      </c>
    </row>
    <row r="16416" spans="1:9" x14ac:dyDescent="0.25">
      <c r="A16416">
        <v>5</v>
      </c>
      <c r="B16416">
        <v>526</v>
      </c>
      <c r="C16416">
        <v>526</v>
      </c>
      <c r="D16416" t="s">
        <v>85</v>
      </c>
      <c r="E16416" t="s">
        <v>103</v>
      </c>
      <c r="F16416" s="22">
        <v>0.60972222222222228</v>
      </c>
      <c r="G16416" s="57">
        <v>0.60416666666666663</v>
      </c>
      <c r="H16416" t="s">
        <v>106</v>
      </c>
      <c r="I16416" s="21" t="s">
        <v>15</v>
      </c>
    </row>
    <row r="16417" spans="1:9" x14ac:dyDescent="0.25">
      <c r="A16417">
        <v>5</v>
      </c>
      <c r="B16417">
        <v>526</v>
      </c>
      <c r="C16417">
        <v>526</v>
      </c>
      <c r="D16417" t="s">
        <v>85</v>
      </c>
      <c r="E16417" t="s">
        <v>103</v>
      </c>
      <c r="F16417" s="22">
        <v>0.63749999999999996</v>
      </c>
      <c r="G16417" s="57">
        <v>0.625</v>
      </c>
      <c r="H16417" t="s">
        <v>106</v>
      </c>
      <c r="I16417" s="21" t="s">
        <v>15</v>
      </c>
    </row>
    <row r="16418" spans="1:9" x14ac:dyDescent="0.25">
      <c r="A16418">
        <v>5</v>
      </c>
      <c r="B16418">
        <v>526</v>
      </c>
      <c r="C16418">
        <v>526</v>
      </c>
      <c r="D16418" t="s">
        <v>85</v>
      </c>
      <c r="E16418" t="s">
        <v>103</v>
      </c>
      <c r="F16418" s="22">
        <v>0.66527777777777775</v>
      </c>
      <c r="G16418" s="57">
        <v>0.64583333333333337</v>
      </c>
      <c r="H16418" t="s">
        <v>106</v>
      </c>
      <c r="I16418" s="21" t="s">
        <v>15</v>
      </c>
    </row>
    <row r="16419" spans="1:9" x14ac:dyDescent="0.25">
      <c r="A16419">
        <v>5</v>
      </c>
      <c r="B16419">
        <v>526</v>
      </c>
      <c r="C16419">
        <v>526</v>
      </c>
      <c r="D16419" t="s">
        <v>85</v>
      </c>
      <c r="E16419" t="s">
        <v>103</v>
      </c>
      <c r="F16419" s="22">
        <v>0.69374999999999998</v>
      </c>
      <c r="G16419" s="57">
        <v>0.6875</v>
      </c>
      <c r="H16419" t="s">
        <v>106</v>
      </c>
      <c r="I16419" s="21" t="s">
        <v>15</v>
      </c>
    </row>
    <row r="16420" spans="1:9" x14ac:dyDescent="0.25">
      <c r="A16420">
        <v>5</v>
      </c>
      <c r="B16420">
        <v>526</v>
      </c>
      <c r="C16420">
        <v>526</v>
      </c>
      <c r="D16420" t="s">
        <v>85</v>
      </c>
      <c r="E16420" t="s">
        <v>103</v>
      </c>
      <c r="F16420" s="22">
        <v>0.72152777777777777</v>
      </c>
      <c r="G16420" s="57">
        <v>0.70833333333333337</v>
      </c>
      <c r="H16420" t="s">
        <v>106</v>
      </c>
      <c r="I16420" s="21" t="s">
        <v>15</v>
      </c>
    </row>
    <row r="16421" spans="1:9" x14ac:dyDescent="0.25">
      <c r="A16421">
        <v>5</v>
      </c>
      <c r="B16421">
        <v>526</v>
      </c>
      <c r="C16421">
        <v>526</v>
      </c>
      <c r="D16421" t="s">
        <v>85</v>
      </c>
      <c r="E16421" t="s">
        <v>103</v>
      </c>
      <c r="F16421" s="22">
        <v>0.75</v>
      </c>
      <c r="G16421" s="57">
        <v>0.75</v>
      </c>
      <c r="H16421" t="s">
        <v>107</v>
      </c>
      <c r="I16421" s="21" t="s">
        <v>15</v>
      </c>
    </row>
    <row r="16422" spans="1:9" x14ac:dyDescent="0.25">
      <c r="A16422">
        <v>5</v>
      </c>
      <c r="B16422">
        <v>526</v>
      </c>
      <c r="C16422">
        <v>526</v>
      </c>
      <c r="D16422" t="s">
        <v>85</v>
      </c>
      <c r="E16422" t="s">
        <v>103</v>
      </c>
      <c r="F16422" s="22">
        <v>0.77500000000000002</v>
      </c>
      <c r="G16422" s="57">
        <v>0.77083333333333337</v>
      </c>
      <c r="H16422" t="s">
        <v>107</v>
      </c>
      <c r="I16422" s="21" t="s">
        <v>15</v>
      </c>
    </row>
    <row r="16423" spans="1:9" x14ac:dyDescent="0.25">
      <c r="A16423">
        <v>5</v>
      </c>
      <c r="B16423">
        <v>526</v>
      </c>
      <c r="C16423">
        <v>526</v>
      </c>
      <c r="D16423" t="s">
        <v>85</v>
      </c>
      <c r="E16423" t="s">
        <v>103</v>
      </c>
      <c r="F16423" s="22">
        <v>0.8</v>
      </c>
      <c r="G16423" s="57">
        <v>0.79166666666666663</v>
      </c>
      <c r="H16423" t="s">
        <v>107</v>
      </c>
      <c r="I16423" s="21" t="s">
        <v>15</v>
      </c>
    </row>
    <row r="16424" spans="1:9" x14ac:dyDescent="0.25">
      <c r="A16424">
        <v>5</v>
      </c>
      <c r="B16424">
        <v>526</v>
      </c>
      <c r="C16424">
        <v>526</v>
      </c>
      <c r="D16424" t="s">
        <v>85</v>
      </c>
      <c r="E16424" t="s">
        <v>103</v>
      </c>
      <c r="F16424" s="22">
        <v>0.82638888888888884</v>
      </c>
      <c r="G16424" s="57">
        <v>0.8125</v>
      </c>
      <c r="H16424" t="s">
        <v>107</v>
      </c>
      <c r="I16424" s="21" t="s">
        <v>15</v>
      </c>
    </row>
    <row r="16425" spans="1:9" x14ac:dyDescent="0.25">
      <c r="A16425">
        <v>5</v>
      </c>
      <c r="B16425">
        <v>526</v>
      </c>
      <c r="C16425">
        <v>526</v>
      </c>
      <c r="D16425" t="s">
        <v>85</v>
      </c>
      <c r="E16425" t="s">
        <v>103</v>
      </c>
      <c r="F16425" s="22">
        <v>0.84930555555555554</v>
      </c>
      <c r="G16425" s="57">
        <v>0.83333333333333337</v>
      </c>
      <c r="H16425" t="s">
        <v>107</v>
      </c>
      <c r="I16425" s="21" t="s">
        <v>15</v>
      </c>
    </row>
    <row r="16426" spans="1:9" x14ac:dyDescent="0.25">
      <c r="A16426">
        <v>5</v>
      </c>
      <c r="B16426">
        <v>526</v>
      </c>
      <c r="C16426">
        <v>526</v>
      </c>
      <c r="D16426" t="s">
        <v>85</v>
      </c>
      <c r="E16426" t="s">
        <v>103</v>
      </c>
      <c r="F16426" s="22">
        <v>0.875</v>
      </c>
      <c r="G16426" s="57">
        <v>0.875</v>
      </c>
      <c r="H16426" t="s">
        <v>108</v>
      </c>
      <c r="I16426" s="21" t="s">
        <v>15</v>
      </c>
    </row>
    <row r="16427" spans="1:9" x14ac:dyDescent="0.25">
      <c r="A16427">
        <v>5</v>
      </c>
      <c r="B16427">
        <v>526</v>
      </c>
      <c r="C16427">
        <v>526</v>
      </c>
      <c r="D16427" t="s">
        <v>85</v>
      </c>
      <c r="E16427" t="s">
        <v>103</v>
      </c>
      <c r="F16427" s="22">
        <v>0.9018518518518519</v>
      </c>
      <c r="G16427" s="57">
        <v>0.89583333333333337</v>
      </c>
      <c r="H16427" t="s">
        <v>108</v>
      </c>
      <c r="I16427" s="21" t="s">
        <v>15</v>
      </c>
    </row>
    <row r="16428" spans="1:9" x14ac:dyDescent="0.25">
      <c r="A16428">
        <v>5</v>
      </c>
      <c r="B16428">
        <v>526</v>
      </c>
      <c r="C16428">
        <v>526</v>
      </c>
      <c r="D16428" t="s">
        <v>85</v>
      </c>
      <c r="E16428" t="s">
        <v>103</v>
      </c>
      <c r="F16428" s="22">
        <v>0.9287037037037037</v>
      </c>
      <c r="G16428" s="57">
        <v>0.91666666666666663</v>
      </c>
      <c r="H16428" t="s">
        <v>108</v>
      </c>
      <c r="I16428" s="21" t="s">
        <v>15</v>
      </c>
    </row>
    <row r="16429" spans="1:9" x14ac:dyDescent="0.25">
      <c r="A16429">
        <v>5</v>
      </c>
      <c r="B16429">
        <v>526</v>
      </c>
      <c r="C16429">
        <v>526</v>
      </c>
      <c r="D16429" t="s">
        <v>85</v>
      </c>
      <c r="E16429" t="s">
        <v>103</v>
      </c>
      <c r="F16429" s="22">
        <v>0.95486111111111116</v>
      </c>
      <c r="G16429" s="57">
        <v>0.9375</v>
      </c>
      <c r="H16429" t="s">
        <v>108</v>
      </c>
      <c r="I16429" s="21" t="s">
        <v>15</v>
      </c>
    </row>
    <row r="16430" spans="1:9" x14ac:dyDescent="0.25">
      <c r="A16430">
        <v>5</v>
      </c>
      <c r="B16430">
        <v>526</v>
      </c>
      <c r="C16430">
        <v>526</v>
      </c>
      <c r="D16430" t="s">
        <v>110</v>
      </c>
      <c r="E16430" t="s">
        <v>1</v>
      </c>
      <c r="F16430" s="22">
        <v>0.22916666666666666</v>
      </c>
      <c r="G16430" s="57">
        <v>0.22916666666666666</v>
      </c>
      <c r="H16430" t="s">
        <v>86</v>
      </c>
      <c r="I16430" s="21" t="s">
        <v>15</v>
      </c>
    </row>
    <row r="16431" spans="1:9" x14ac:dyDescent="0.25">
      <c r="A16431">
        <v>5</v>
      </c>
      <c r="B16431">
        <v>526</v>
      </c>
      <c r="C16431">
        <v>526</v>
      </c>
      <c r="D16431" t="s">
        <v>110</v>
      </c>
      <c r="E16431" t="s">
        <v>1</v>
      </c>
      <c r="F16431" s="22">
        <v>0.25</v>
      </c>
      <c r="G16431" s="57">
        <v>0.25</v>
      </c>
      <c r="H16431" t="s">
        <v>86</v>
      </c>
      <c r="I16431" s="21" t="s">
        <v>15</v>
      </c>
    </row>
    <row r="16432" spans="1:9" x14ac:dyDescent="0.25">
      <c r="A16432">
        <v>5</v>
      </c>
      <c r="B16432">
        <v>526</v>
      </c>
      <c r="C16432">
        <v>526</v>
      </c>
      <c r="D16432" t="s">
        <v>110</v>
      </c>
      <c r="E16432" t="s">
        <v>1</v>
      </c>
      <c r="F16432" s="22">
        <v>0.27083333333333331</v>
      </c>
      <c r="G16432" s="57">
        <v>0.27083333333333331</v>
      </c>
      <c r="H16432" t="s">
        <v>87</v>
      </c>
      <c r="I16432" s="21" t="s">
        <v>15</v>
      </c>
    </row>
    <row r="16433" spans="1:9" x14ac:dyDescent="0.25">
      <c r="A16433">
        <v>5</v>
      </c>
      <c r="B16433">
        <v>526</v>
      </c>
      <c r="C16433">
        <v>526</v>
      </c>
      <c r="D16433" t="s">
        <v>110</v>
      </c>
      <c r="E16433" t="s">
        <v>1</v>
      </c>
      <c r="F16433" s="22">
        <v>0.2986111111111111</v>
      </c>
      <c r="G16433" s="57">
        <v>0.29166666666666669</v>
      </c>
      <c r="H16433" t="s">
        <v>87</v>
      </c>
      <c r="I16433" s="21" t="s">
        <v>15</v>
      </c>
    </row>
    <row r="16434" spans="1:9" x14ac:dyDescent="0.25">
      <c r="A16434">
        <v>5</v>
      </c>
      <c r="B16434">
        <v>526</v>
      </c>
      <c r="C16434">
        <v>526</v>
      </c>
      <c r="D16434" t="s">
        <v>110</v>
      </c>
      <c r="E16434" t="s">
        <v>1</v>
      </c>
      <c r="F16434" s="22">
        <v>0.3263888888888889</v>
      </c>
      <c r="G16434" s="57">
        <v>0.3125</v>
      </c>
      <c r="H16434" t="s">
        <v>87</v>
      </c>
      <c r="I16434" s="21" t="s">
        <v>15</v>
      </c>
    </row>
    <row r="16435" spans="1:9" x14ac:dyDescent="0.25">
      <c r="A16435">
        <v>5</v>
      </c>
      <c r="B16435">
        <v>526</v>
      </c>
      <c r="C16435">
        <v>526</v>
      </c>
      <c r="D16435" t="s">
        <v>110</v>
      </c>
      <c r="E16435" t="s">
        <v>1</v>
      </c>
      <c r="F16435" s="22">
        <v>0.35416666666666669</v>
      </c>
      <c r="G16435" s="57">
        <v>0.35416666666666669</v>
      </c>
      <c r="H16435" t="s">
        <v>88</v>
      </c>
      <c r="I16435" s="21" t="s">
        <v>15</v>
      </c>
    </row>
    <row r="16436" spans="1:9" x14ac:dyDescent="0.25">
      <c r="A16436">
        <v>5</v>
      </c>
      <c r="B16436">
        <v>526</v>
      </c>
      <c r="C16436">
        <v>526</v>
      </c>
      <c r="D16436" t="s">
        <v>110</v>
      </c>
      <c r="E16436" t="s">
        <v>1</v>
      </c>
      <c r="F16436" s="22">
        <v>0.37291666666666667</v>
      </c>
      <c r="G16436" s="57">
        <v>0.35416666666666669</v>
      </c>
      <c r="H16436" t="s">
        <v>88</v>
      </c>
      <c r="I16436" s="21" t="s">
        <v>15</v>
      </c>
    </row>
    <row r="16437" spans="1:9" x14ac:dyDescent="0.25">
      <c r="A16437">
        <v>5</v>
      </c>
      <c r="B16437">
        <v>526</v>
      </c>
      <c r="C16437">
        <v>526</v>
      </c>
      <c r="D16437" t="s">
        <v>110</v>
      </c>
      <c r="E16437" t="s">
        <v>1</v>
      </c>
      <c r="F16437" s="22">
        <v>0.3972222222222222</v>
      </c>
      <c r="G16437" s="57">
        <v>0.39583333333333331</v>
      </c>
      <c r="H16437" t="s">
        <v>89</v>
      </c>
      <c r="I16437" s="21" t="s">
        <v>15</v>
      </c>
    </row>
    <row r="16438" spans="1:9" x14ac:dyDescent="0.25">
      <c r="A16438">
        <v>5</v>
      </c>
      <c r="B16438">
        <v>526</v>
      </c>
      <c r="C16438">
        <v>526</v>
      </c>
      <c r="D16438" t="s">
        <v>110</v>
      </c>
      <c r="E16438" t="s">
        <v>1</v>
      </c>
      <c r="F16438" s="22">
        <v>0.42152777777777778</v>
      </c>
      <c r="G16438" s="57">
        <v>0.41666666666666669</v>
      </c>
      <c r="H16438" t="s">
        <v>89</v>
      </c>
      <c r="I16438" s="21" t="s">
        <v>15</v>
      </c>
    </row>
    <row r="16439" spans="1:9" x14ac:dyDescent="0.25">
      <c r="A16439">
        <v>5</v>
      </c>
      <c r="B16439">
        <v>526</v>
      </c>
      <c r="C16439">
        <v>526</v>
      </c>
      <c r="D16439" t="s">
        <v>110</v>
      </c>
      <c r="E16439" t="s">
        <v>1</v>
      </c>
      <c r="F16439" s="22">
        <v>0.44583333333333336</v>
      </c>
      <c r="G16439" s="57">
        <v>0.4375</v>
      </c>
      <c r="H16439" t="s">
        <v>89</v>
      </c>
      <c r="I16439" s="21" t="s">
        <v>15</v>
      </c>
    </row>
    <row r="16440" spans="1:9" x14ac:dyDescent="0.25">
      <c r="A16440">
        <v>5</v>
      </c>
      <c r="B16440">
        <v>526</v>
      </c>
      <c r="C16440">
        <v>526</v>
      </c>
      <c r="D16440" t="s">
        <v>110</v>
      </c>
      <c r="E16440" t="s">
        <v>1</v>
      </c>
      <c r="F16440" s="22">
        <v>0.47083333333333333</v>
      </c>
      <c r="G16440" s="57">
        <v>0.45833333333333331</v>
      </c>
      <c r="H16440" t="s">
        <v>89</v>
      </c>
      <c r="I16440" s="21" t="s">
        <v>15</v>
      </c>
    </row>
    <row r="16441" spans="1:9" x14ac:dyDescent="0.25">
      <c r="A16441">
        <v>5</v>
      </c>
      <c r="B16441">
        <v>526</v>
      </c>
      <c r="C16441">
        <v>526</v>
      </c>
      <c r="D16441" t="s">
        <v>110</v>
      </c>
      <c r="E16441" t="s">
        <v>1</v>
      </c>
      <c r="F16441" s="22">
        <v>0.49583333333333335</v>
      </c>
      <c r="G16441" s="57">
        <v>0.47916666666666669</v>
      </c>
      <c r="H16441" t="s">
        <v>89</v>
      </c>
      <c r="I16441" s="21" t="s">
        <v>15</v>
      </c>
    </row>
    <row r="16442" spans="1:9" x14ac:dyDescent="0.25">
      <c r="A16442">
        <v>5</v>
      </c>
      <c r="B16442">
        <v>526</v>
      </c>
      <c r="C16442">
        <v>526</v>
      </c>
      <c r="D16442" t="s">
        <v>110</v>
      </c>
      <c r="E16442" t="s">
        <v>1</v>
      </c>
      <c r="F16442" s="22">
        <v>0.52083333333333337</v>
      </c>
      <c r="G16442" s="57">
        <v>0.52083333333333337</v>
      </c>
      <c r="H16442" t="s">
        <v>90</v>
      </c>
      <c r="I16442" s="21" t="s">
        <v>15</v>
      </c>
    </row>
    <row r="16443" spans="1:9" x14ac:dyDescent="0.25">
      <c r="A16443">
        <v>5</v>
      </c>
      <c r="B16443">
        <v>526</v>
      </c>
      <c r="C16443">
        <v>526</v>
      </c>
      <c r="D16443" t="s">
        <v>110</v>
      </c>
      <c r="E16443" t="s">
        <v>1</v>
      </c>
      <c r="F16443" s="22">
        <v>0.55208333333333337</v>
      </c>
      <c r="G16443" s="57">
        <v>0.54166666666666663</v>
      </c>
      <c r="H16443" t="s">
        <v>90</v>
      </c>
      <c r="I16443" s="21" t="s">
        <v>15</v>
      </c>
    </row>
    <row r="16444" spans="1:9" x14ac:dyDescent="0.25">
      <c r="A16444">
        <v>5</v>
      </c>
      <c r="B16444">
        <v>526</v>
      </c>
      <c r="C16444">
        <v>526</v>
      </c>
      <c r="D16444" t="s">
        <v>110</v>
      </c>
      <c r="E16444" t="s">
        <v>1</v>
      </c>
      <c r="F16444" s="22">
        <v>0.58333333333333337</v>
      </c>
      <c r="G16444" s="57">
        <v>0.58333333333333337</v>
      </c>
      <c r="H16444" t="s">
        <v>91</v>
      </c>
      <c r="I16444" s="21" t="s">
        <v>15</v>
      </c>
    </row>
    <row r="16445" spans="1:9" x14ac:dyDescent="0.25">
      <c r="A16445">
        <v>5</v>
      </c>
      <c r="B16445">
        <v>526</v>
      </c>
      <c r="C16445">
        <v>526</v>
      </c>
      <c r="D16445" t="s">
        <v>110</v>
      </c>
      <c r="E16445" t="s">
        <v>1</v>
      </c>
      <c r="F16445" s="22">
        <v>0.60763888888888884</v>
      </c>
      <c r="G16445" s="57">
        <v>0.60416666666666663</v>
      </c>
      <c r="H16445" t="s">
        <v>91</v>
      </c>
      <c r="I16445" s="21" t="s">
        <v>15</v>
      </c>
    </row>
    <row r="16446" spans="1:9" x14ac:dyDescent="0.25">
      <c r="A16446">
        <v>5</v>
      </c>
      <c r="B16446">
        <v>526</v>
      </c>
      <c r="C16446">
        <v>526</v>
      </c>
      <c r="D16446" t="s">
        <v>110</v>
      </c>
      <c r="E16446" t="s">
        <v>1</v>
      </c>
      <c r="F16446" s="22">
        <v>0.63194444444444442</v>
      </c>
      <c r="G16446" s="57">
        <v>0.625</v>
      </c>
      <c r="H16446" t="s">
        <v>91</v>
      </c>
      <c r="I16446" s="21" t="s">
        <v>15</v>
      </c>
    </row>
    <row r="16447" spans="1:9" x14ac:dyDescent="0.25">
      <c r="A16447">
        <v>5</v>
      </c>
      <c r="B16447">
        <v>526</v>
      </c>
      <c r="C16447">
        <v>526</v>
      </c>
      <c r="D16447" t="s">
        <v>110</v>
      </c>
      <c r="E16447" t="s">
        <v>1</v>
      </c>
      <c r="F16447" s="22">
        <v>0.65625</v>
      </c>
      <c r="G16447" s="57">
        <v>0.64583333333333337</v>
      </c>
      <c r="H16447" t="s">
        <v>91</v>
      </c>
      <c r="I16447" s="21" t="s">
        <v>15</v>
      </c>
    </row>
    <row r="16448" spans="1:9" x14ac:dyDescent="0.25">
      <c r="A16448">
        <v>5</v>
      </c>
      <c r="B16448">
        <v>526</v>
      </c>
      <c r="C16448">
        <v>526</v>
      </c>
      <c r="D16448" t="s">
        <v>110</v>
      </c>
      <c r="E16448" t="s">
        <v>1</v>
      </c>
      <c r="F16448" s="22">
        <v>0.68055555555555558</v>
      </c>
      <c r="G16448" s="57">
        <v>0.66666666666666663</v>
      </c>
      <c r="H16448" t="s">
        <v>91</v>
      </c>
      <c r="I16448" s="21" t="s">
        <v>15</v>
      </c>
    </row>
    <row r="16449" spans="1:9" x14ac:dyDescent="0.25">
      <c r="A16449">
        <v>5</v>
      </c>
      <c r="B16449">
        <v>526</v>
      </c>
      <c r="C16449">
        <v>526</v>
      </c>
      <c r="D16449" t="s">
        <v>110</v>
      </c>
      <c r="E16449" t="s">
        <v>1</v>
      </c>
      <c r="F16449" s="22">
        <v>0.70486111111111116</v>
      </c>
      <c r="G16449" s="57">
        <v>0.6875</v>
      </c>
      <c r="H16449" t="s">
        <v>92</v>
      </c>
      <c r="I16449" s="21" t="s">
        <v>15</v>
      </c>
    </row>
    <row r="16450" spans="1:9" x14ac:dyDescent="0.25">
      <c r="A16450">
        <v>5</v>
      </c>
      <c r="B16450">
        <v>526</v>
      </c>
      <c r="C16450">
        <v>526</v>
      </c>
      <c r="D16450" t="s">
        <v>110</v>
      </c>
      <c r="E16450" t="s">
        <v>1</v>
      </c>
      <c r="F16450" s="22">
        <v>0.72916666666666663</v>
      </c>
      <c r="G16450" s="57">
        <v>0.72916666666666663</v>
      </c>
      <c r="H16450" t="s">
        <v>92</v>
      </c>
      <c r="I16450" s="21" t="s">
        <v>15</v>
      </c>
    </row>
    <row r="16451" spans="1:9" x14ac:dyDescent="0.25">
      <c r="A16451">
        <v>5</v>
      </c>
      <c r="B16451">
        <v>526</v>
      </c>
      <c r="C16451">
        <v>526</v>
      </c>
      <c r="D16451" t="s">
        <v>110</v>
      </c>
      <c r="E16451" t="s">
        <v>1</v>
      </c>
      <c r="F16451" s="22">
        <v>0.75416666666666665</v>
      </c>
      <c r="G16451" s="57">
        <v>0.75</v>
      </c>
      <c r="H16451" t="s">
        <v>92</v>
      </c>
      <c r="I16451" s="21" t="s">
        <v>15</v>
      </c>
    </row>
    <row r="16452" spans="1:9" x14ac:dyDescent="0.25">
      <c r="A16452">
        <v>5</v>
      </c>
      <c r="B16452">
        <v>526</v>
      </c>
      <c r="C16452">
        <v>526</v>
      </c>
      <c r="D16452" t="s">
        <v>110</v>
      </c>
      <c r="E16452" t="s">
        <v>1</v>
      </c>
      <c r="F16452" s="22">
        <v>0.77916666666666667</v>
      </c>
      <c r="G16452" s="57">
        <v>0.77083333333333337</v>
      </c>
      <c r="H16452" t="s">
        <v>93</v>
      </c>
      <c r="I16452" s="21" t="s">
        <v>15</v>
      </c>
    </row>
    <row r="16453" spans="1:9" x14ac:dyDescent="0.25">
      <c r="A16453">
        <v>5</v>
      </c>
      <c r="B16453">
        <v>526</v>
      </c>
      <c r="C16453">
        <v>526</v>
      </c>
      <c r="D16453" t="s">
        <v>110</v>
      </c>
      <c r="E16453" t="s">
        <v>1</v>
      </c>
      <c r="F16453" s="22">
        <v>0.8041666666666667</v>
      </c>
      <c r="G16453" s="57">
        <v>0.79166666666666663</v>
      </c>
      <c r="H16453" t="s">
        <v>93</v>
      </c>
      <c r="I16453" s="21" t="s">
        <v>15</v>
      </c>
    </row>
    <row r="16454" spans="1:9" x14ac:dyDescent="0.25">
      <c r="A16454">
        <v>5</v>
      </c>
      <c r="B16454">
        <v>526</v>
      </c>
      <c r="C16454">
        <v>526</v>
      </c>
      <c r="D16454" t="s">
        <v>110</v>
      </c>
      <c r="E16454" t="s">
        <v>1</v>
      </c>
      <c r="F16454" s="22">
        <v>0.82916666666666672</v>
      </c>
      <c r="G16454" s="57">
        <v>0.8125</v>
      </c>
      <c r="H16454" t="s">
        <v>93</v>
      </c>
      <c r="I16454" s="21" t="s">
        <v>15</v>
      </c>
    </row>
    <row r="16455" spans="1:9" x14ac:dyDescent="0.25">
      <c r="A16455">
        <v>5</v>
      </c>
      <c r="B16455">
        <v>526</v>
      </c>
      <c r="C16455">
        <v>526</v>
      </c>
      <c r="D16455" t="s">
        <v>110</v>
      </c>
      <c r="E16455" t="s">
        <v>1</v>
      </c>
      <c r="F16455" s="22">
        <v>0.85416666666666663</v>
      </c>
      <c r="G16455" s="57">
        <v>0.85416666666666663</v>
      </c>
      <c r="H16455" t="s">
        <v>94</v>
      </c>
      <c r="I16455" s="21" t="s">
        <v>15</v>
      </c>
    </row>
    <row r="16456" spans="1:9" x14ac:dyDescent="0.25">
      <c r="A16456">
        <v>5</v>
      </c>
      <c r="B16456">
        <v>526</v>
      </c>
      <c r="C16456">
        <v>526</v>
      </c>
      <c r="D16456" t="s">
        <v>110</v>
      </c>
      <c r="E16456" t="s">
        <v>1</v>
      </c>
      <c r="F16456" s="22">
        <v>0.88194444444444442</v>
      </c>
      <c r="G16456" s="57">
        <v>0.875</v>
      </c>
      <c r="H16456" t="s">
        <v>94</v>
      </c>
      <c r="I16456" s="21" t="s">
        <v>15</v>
      </c>
    </row>
    <row r="16457" spans="1:9" x14ac:dyDescent="0.25">
      <c r="A16457">
        <v>5</v>
      </c>
      <c r="B16457">
        <v>526</v>
      </c>
      <c r="C16457">
        <v>526</v>
      </c>
      <c r="D16457" t="s">
        <v>110</v>
      </c>
      <c r="E16457" t="s">
        <v>1</v>
      </c>
      <c r="F16457" s="22">
        <v>0.90972222222222221</v>
      </c>
      <c r="G16457" s="57">
        <v>0.89583333333333337</v>
      </c>
      <c r="H16457" t="s">
        <v>94</v>
      </c>
      <c r="I16457" s="21" t="s">
        <v>15</v>
      </c>
    </row>
    <row r="16458" spans="1:9" x14ac:dyDescent="0.25">
      <c r="A16458">
        <v>5</v>
      </c>
      <c r="B16458">
        <v>526</v>
      </c>
      <c r="C16458">
        <v>526</v>
      </c>
      <c r="D16458" t="s">
        <v>110</v>
      </c>
      <c r="E16458" t="s">
        <v>1</v>
      </c>
      <c r="F16458" s="22">
        <v>0.9375</v>
      </c>
      <c r="G16458" s="57">
        <v>0.9375</v>
      </c>
      <c r="H16458" t="s">
        <v>94</v>
      </c>
      <c r="I16458" s="21" t="s">
        <v>15</v>
      </c>
    </row>
    <row r="16459" spans="1:9" x14ac:dyDescent="0.25">
      <c r="A16459">
        <v>5</v>
      </c>
      <c r="B16459">
        <v>526</v>
      </c>
      <c r="C16459">
        <v>526</v>
      </c>
      <c r="D16459" t="s">
        <v>110</v>
      </c>
      <c r="E16459" t="s">
        <v>3</v>
      </c>
      <c r="F16459" s="22">
        <v>0.22916666666666666</v>
      </c>
      <c r="G16459" s="57">
        <v>0.22916666666666666</v>
      </c>
      <c r="H16459" t="s">
        <v>96</v>
      </c>
      <c r="I16459" s="21" t="s">
        <v>15</v>
      </c>
    </row>
    <row r="16460" spans="1:9" x14ac:dyDescent="0.25">
      <c r="A16460">
        <v>5</v>
      </c>
      <c r="B16460">
        <v>526</v>
      </c>
      <c r="C16460">
        <v>526</v>
      </c>
      <c r="D16460" t="s">
        <v>110</v>
      </c>
      <c r="E16460" t="s">
        <v>3</v>
      </c>
      <c r="F16460" s="22">
        <v>0.25</v>
      </c>
      <c r="G16460" s="57">
        <v>0.25</v>
      </c>
      <c r="H16460" t="s">
        <v>96</v>
      </c>
      <c r="I16460" s="21" t="s">
        <v>15</v>
      </c>
    </row>
    <row r="16461" spans="1:9" x14ac:dyDescent="0.25">
      <c r="A16461">
        <v>5</v>
      </c>
      <c r="B16461">
        <v>526</v>
      </c>
      <c r="C16461">
        <v>526</v>
      </c>
      <c r="D16461" t="s">
        <v>110</v>
      </c>
      <c r="E16461" t="s">
        <v>3</v>
      </c>
      <c r="F16461" s="22">
        <v>0.27083333333333331</v>
      </c>
      <c r="G16461" s="57">
        <v>0.27083333333333331</v>
      </c>
      <c r="H16461" t="s">
        <v>97</v>
      </c>
      <c r="I16461" s="21" t="s">
        <v>15</v>
      </c>
    </row>
    <row r="16462" spans="1:9" x14ac:dyDescent="0.25">
      <c r="A16462">
        <v>5</v>
      </c>
      <c r="B16462">
        <v>526</v>
      </c>
      <c r="C16462">
        <v>526</v>
      </c>
      <c r="D16462" t="s">
        <v>110</v>
      </c>
      <c r="E16462" t="s">
        <v>3</v>
      </c>
      <c r="F16462" s="22">
        <v>0.29791666666666666</v>
      </c>
      <c r="G16462" s="57">
        <v>0.29166666666666669</v>
      </c>
      <c r="H16462" t="s">
        <v>97</v>
      </c>
      <c r="I16462" s="21" t="s">
        <v>15</v>
      </c>
    </row>
    <row r="16463" spans="1:9" x14ac:dyDescent="0.25">
      <c r="A16463">
        <v>5</v>
      </c>
      <c r="B16463">
        <v>526</v>
      </c>
      <c r="C16463">
        <v>526</v>
      </c>
      <c r="D16463" t="s">
        <v>110</v>
      </c>
      <c r="E16463" t="s">
        <v>3</v>
      </c>
      <c r="F16463" s="22">
        <v>0.32430555555555557</v>
      </c>
      <c r="G16463" s="57">
        <v>0.3125</v>
      </c>
      <c r="H16463" t="s">
        <v>97</v>
      </c>
      <c r="I16463" s="21" t="s">
        <v>15</v>
      </c>
    </row>
    <row r="16464" spans="1:9" x14ac:dyDescent="0.25">
      <c r="A16464">
        <v>5</v>
      </c>
      <c r="B16464">
        <v>526</v>
      </c>
      <c r="C16464">
        <v>526</v>
      </c>
      <c r="D16464" t="s">
        <v>110</v>
      </c>
      <c r="E16464" t="s">
        <v>3</v>
      </c>
      <c r="F16464" s="22">
        <v>0.35138888888888886</v>
      </c>
      <c r="G16464" s="57">
        <v>0.33333333333333331</v>
      </c>
      <c r="H16464" t="s">
        <v>97</v>
      </c>
      <c r="I16464" s="21" t="s">
        <v>15</v>
      </c>
    </row>
    <row r="16465" spans="1:9" x14ac:dyDescent="0.25">
      <c r="A16465">
        <v>5</v>
      </c>
      <c r="B16465">
        <v>526</v>
      </c>
      <c r="C16465">
        <v>526</v>
      </c>
      <c r="D16465" t="s">
        <v>110</v>
      </c>
      <c r="E16465" t="s">
        <v>3</v>
      </c>
      <c r="F16465" s="22">
        <v>0.37777777777777777</v>
      </c>
      <c r="G16465" s="57">
        <v>0.375</v>
      </c>
      <c r="H16465" t="s">
        <v>98</v>
      </c>
      <c r="I16465" s="21" t="s">
        <v>15</v>
      </c>
    </row>
    <row r="16466" spans="1:9" x14ac:dyDescent="0.25">
      <c r="A16466">
        <v>5</v>
      </c>
      <c r="B16466">
        <v>526</v>
      </c>
      <c r="C16466">
        <v>526</v>
      </c>
      <c r="D16466" t="s">
        <v>110</v>
      </c>
      <c r="E16466" t="s">
        <v>3</v>
      </c>
      <c r="F16466" s="22">
        <v>0.40486111111111112</v>
      </c>
      <c r="G16466" s="57">
        <v>0.39583333333333331</v>
      </c>
      <c r="H16466" t="s">
        <v>98</v>
      </c>
      <c r="I16466" s="21" t="s">
        <v>15</v>
      </c>
    </row>
    <row r="16467" spans="1:9" x14ac:dyDescent="0.25">
      <c r="A16467">
        <v>5</v>
      </c>
      <c r="B16467">
        <v>526</v>
      </c>
      <c r="C16467">
        <v>526</v>
      </c>
      <c r="D16467" t="s">
        <v>110</v>
      </c>
      <c r="E16467" t="s">
        <v>3</v>
      </c>
      <c r="F16467" s="22">
        <v>0.43125000000000002</v>
      </c>
      <c r="G16467" s="57">
        <v>0.41666666666666669</v>
      </c>
      <c r="H16467" t="s">
        <v>98</v>
      </c>
      <c r="I16467" s="21" t="s">
        <v>15</v>
      </c>
    </row>
    <row r="16468" spans="1:9" x14ac:dyDescent="0.25">
      <c r="A16468">
        <v>5</v>
      </c>
      <c r="B16468">
        <v>526</v>
      </c>
      <c r="C16468">
        <v>526</v>
      </c>
      <c r="D16468" t="s">
        <v>110</v>
      </c>
      <c r="E16468" t="s">
        <v>3</v>
      </c>
      <c r="F16468" s="22">
        <v>0.45833333333333331</v>
      </c>
      <c r="G16468" s="57">
        <v>0.45833333333333331</v>
      </c>
      <c r="H16468" t="s">
        <v>98</v>
      </c>
      <c r="I16468" s="21" t="s">
        <v>15</v>
      </c>
    </row>
    <row r="16469" spans="1:9" x14ac:dyDescent="0.25">
      <c r="A16469">
        <v>5</v>
      </c>
      <c r="B16469">
        <v>526</v>
      </c>
      <c r="C16469">
        <v>526</v>
      </c>
      <c r="D16469" t="s">
        <v>110</v>
      </c>
      <c r="E16469" t="s">
        <v>3</v>
      </c>
      <c r="F16469" s="22">
        <v>0.48472222222222222</v>
      </c>
      <c r="G16469" s="57">
        <v>0.47916666666666669</v>
      </c>
      <c r="H16469" t="s">
        <v>98</v>
      </c>
      <c r="I16469" s="21" t="s">
        <v>15</v>
      </c>
    </row>
    <row r="16470" spans="1:9" x14ac:dyDescent="0.25">
      <c r="A16470">
        <v>5</v>
      </c>
      <c r="B16470">
        <v>526</v>
      </c>
      <c r="C16470">
        <v>526</v>
      </c>
      <c r="D16470" t="s">
        <v>110</v>
      </c>
      <c r="E16470" t="s">
        <v>3</v>
      </c>
      <c r="F16470" s="22">
        <v>0.51041666666666663</v>
      </c>
      <c r="G16470" s="57">
        <v>0.5</v>
      </c>
      <c r="H16470" t="s">
        <v>99</v>
      </c>
      <c r="I16470" s="21" t="s">
        <v>15</v>
      </c>
    </row>
    <row r="16471" spans="1:9" x14ac:dyDescent="0.25">
      <c r="A16471">
        <v>5</v>
      </c>
      <c r="B16471">
        <v>526</v>
      </c>
      <c r="C16471">
        <v>526</v>
      </c>
      <c r="D16471" t="s">
        <v>110</v>
      </c>
      <c r="E16471" t="s">
        <v>3</v>
      </c>
      <c r="F16471" s="22">
        <v>0.53611111111111109</v>
      </c>
      <c r="G16471" s="57">
        <v>0.52083333333333337</v>
      </c>
      <c r="H16471" t="s">
        <v>99</v>
      </c>
      <c r="I16471" s="21" t="s">
        <v>15</v>
      </c>
    </row>
    <row r="16472" spans="1:9" x14ac:dyDescent="0.25">
      <c r="A16472">
        <v>5</v>
      </c>
      <c r="B16472">
        <v>526</v>
      </c>
      <c r="C16472">
        <v>526</v>
      </c>
      <c r="D16472" t="s">
        <v>110</v>
      </c>
      <c r="E16472" t="s">
        <v>3</v>
      </c>
      <c r="F16472" s="22">
        <v>0.5625</v>
      </c>
      <c r="G16472" s="57">
        <v>0.5625</v>
      </c>
      <c r="H16472" t="s">
        <v>99</v>
      </c>
      <c r="I16472" s="21" t="s">
        <v>15</v>
      </c>
    </row>
    <row r="16473" spans="1:9" x14ac:dyDescent="0.25">
      <c r="A16473">
        <v>5</v>
      </c>
      <c r="B16473">
        <v>526</v>
      </c>
      <c r="C16473">
        <v>526</v>
      </c>
      <c r="D16473" t="s">
        <v>110</v>
      </c>
      <c r="E16473" t="s">
        <v>3</v>
      </c>
      <c r="F16473" s="22">
        <v>0.59027777777777779</v>
      </c>
      <c r="G16473" s="57">
        <v>0.58333333333333337</v>
      </c>
      <c r="H16473" t="s">
        <v>99</v>
      </c>
      <c r="I16473" s="21" t="s">
        <v>15</v>
      </c>
    </row>
    <row r="16474" spans="1:9" x14ac:dyDescent="0.25">
      <c r="A16474">
        <v>5</v>
      </c>
      <c r="B16474">
        <v>526</v>
      </c>
      <c r="C16474">
        <v>526</v>
      </c>
      <c r="D16474" t="s">
        <v>110</v>
      </c>
      <c r="E16474" t="s">
        <v>3</v>
      </c>
      <c r="F16474" s="22">
        <v>0.61805555555555558</v>
      </c>
      <c r="G16474" s="57">
        <v>0.60416666666666663</v>
      </c>
      <c r="H16474" t="s">
        <v>99</v>
      </c>
      <c r="I16474" s="21" t="s">
        <v>15</v>
      </c>
    </row>
    <row r="16475" spans="1:9" x14ac:dyDescent="0.25">
      <c r="A16475">
        <v>5</v>
      </c>
      <c r="B16475">
        <v>526</v>
      </c>
      <c r="C16475">
        <v>526</v>
      </c>
      <c r="D16475" t="s">
        <v>110</v>
      </c>
      <c r="E16475" t="s">
        <v>3</v>
      </c>
      <c r="F16475" s="22">
        <v>0.64583333333333337</v>
      </c>
      <c r="G16475" s="57">
        <v>0.64583333333333337</v>
      </c>
      <c r="H16475" t="s">
        <v>100</v>
      </c>
      <c r="I16475" s="21" t="s">
        <v>15</v>
      </c>
    </row>
    <row r="16476" spans="1:9" x14ac:dyDescent="0.25">
      <c r="A16476">
        <v>5</v>
      </c>
      <c r="B16476">
        <v>526</v>
      </c>
      <c r="C16476">
        <v>526</v>
      </c>
      <c r="D16476" t="s">
        <v>110</v>
      </c>
      <c r="E16476" t="s">
        <v>3</v>
      </c>
      <c r="F16476" s="22">
        <v>0.67361111111111116</v>
      </c>
      <c r="G16476" s="57">
        <v>0.66666666666666663</v>
      </c>
      <c r="H16476" t="s">
        <v>100</v>
      </c>
      <c r="I16476" s="21" t="s">
        <v>15</v>
      </c>
    </row>
    <row r="16477" spans="1:9" x14ac:dyDescent="0.25">
      <c r="A16477">
        <v>5</v>
      </c>
      <c r="B16477">
        <v>526</v>
      </c>
      <c r="C16477">
        <v>526</v>
      </c>
      <c r="D16477" t="s">
        <v>110</v>
      </c>
      <c r="E16477" t="s">
        <v>3</v>
      </c>
      <c r="F16477" s="22">
        <v>0.70138888888888884</v>
      </c>
      <c r="G16477" s="57">
        <v>0.6875</v>
      </c>
      <c r="H16477" t="s">
        <v>100</v>
      </c>
      <c r="I16477" s="21" t="s">
        <v>15</v>
      </c>
    </row>
    <row r="16478" spans="1:9" x14ac:dyDescent="0.25">
      <c r="A16478">
        <v>5</v>
      </c>
      <c r="B16478">
        <v>526</v>
      </c>
      <c r="C16478">
        <v>526</v>
      </c>
      <c r="D16478" t="s">
        <v>110</v>
      </c>
      <c r="E16478" t="s">
        <v>3</v>
      </c>
      <c r="F16478" s="22">
        <v>0.72916666666666663</v>
      </c>
      <c r="G16478" s="57">
        <v>0.72916666666666663</v>
      </c>
      <c r="H16478" t="s">
        <v>100</v>
      </c>
      <c r="I16478" s="21" t="s">
        <v>15</v>
      </c>
    </row>
    <row r="16479" spans="1:9" x14ac:dyDescent="0.25">
      <c r="A16479">
        <v>5</v>
      </c>
      <c r="B16479">
        <v>526</v>
      </c>
      <c r="C16479">
        <v>526</v>
      </c>
      <c r="D16479" t="s">
        <v>110</v>
      </c>
      <c r="E16479" t="s">
        <v>3</v>
      </c>
      <c r="F16479" s="22">
        <v>0.75</v>
      </c>
      <c r="G16479" s="57">
        <v>0.75</v>
      </c>
      <c r="H16479" t="s">
        <v>100</v>
      </c>
      <c r="I16479" s="21" t="s">
        <v>15</v>
      </c>
    </row>
    <row r="16480" spans="1:9" x14ac:dyDescent="0.25">
      <c r="A16480">
        <v>5</v>
      </c>
      <c r="B16480">
        <v>526</v>
      </c>
      <c r="C16480">
        <v>526</v>
      </c>
      <c r="D16480" t="s">
        <v>110</v>
      </c>
      <c r="E16480" t="s">
        <v>3</v>
      </c>
      <c r="F16480" s="22">
        <v>0.77083333333333337</v>
      </c>
      <c r="G16480" s="57">
        <v>0.77083333333333337</v>
      </c>
      <c r="H16480" t="s">
        <v>100</v>
      </c>
      <c r="I16480" s="21" t="s">
        <v>15</v>
      </c>
    </row>
    <row r="16481" spans="1:9" x14ac:dyDescent="0.25">
      <c r="A16481">
        <v>5</v>
      </c>
      <c r="B16481">
        <v>526</v>
      </c>
      <c r="C16481">
        <v>526</v>
      </c>
      <c r="D16481" t="s">
        <v>110</v>
      </c>
      <c r="E16481" t="s">
        <v>3</v>
      </c>
      <c r="F16481" s="22">
        <v>0.79166666666666663</v>
      </c>
      <c r="G16481" s="57">
        <v>0.79166666666666663</v>
      </c>
      <c r="H16481" t="s">
        <v>100</v>
      </c>
      <c r="I16481" s="21" t="s">
        <v>15</v>
      </c>
    </row>
    <row r="16482" spans="1:9" x14ac:dyDescent="0.25">
      <c r="A16482">
        <v>5</v>
      </c>
      <c r="B16482">
        <v>526</v>
      </c>
      <c r="C16482">
        <v>526</v>
      </c>
      <c r="D16482" t="s">
        <v>110</v>
      </c>
      <c r="E16482" t="s">
        <v>3</v>
      </c>
      <c r="F16482" s="22">
        <v>0.8125</v>
      </c>
      <c r="G16482" s="57">
        <v>0.8125</v>
      </c>
      <c r="H16482" t="s">
        <v>101</v>
      </c>
      <c r="I16482" s="21" t="s">
        <v>15</v>
      </c>
    </row>
    <row r="16483" spans="1:9" x14ac:dyDescent="0.25">
      <c r="A16483">
        <v>5</v>
      </c>
      <c r="B16483">
        <v>526</v>
      </c>
      <c r="C16483">
        <v>526</v>
      </c>
      <c r="D16483" t="s">
        <v>110</v>
      </c>
      <c r="E16483" t="s">
        <v>3</v>
      </c>
      <c r="F16483" s="22">
        <v>0.83333333333333337</v>
      </c>
      <c r="G16483" s="57">
        <v>0.83333333333333337</v>
      </c>
      <c r="H16483" t="s">
        <v>101</v>
      </c>
      <c r="I16483" s="21" t="s">
        <v>15</v>
      </c>
    </row>
    <row r="16484" spans="1:9" x14ac:dyDescent="0.25">
      <c r="A16484">
        <v>5</v>
      </c>
      <c r="B16484">
        <v>526</v>
      </c>
      <c r="C16484">
        <v>526</v>
      </c>
      <c r="D16484" t="s">
        <v>110</v>
      </c>
      <c r="E16484" t="s">
        <v>3</v>
      </c>
      <c r="F16484" s="22">
        <v>0.85416666666666663</v>
      </c>
      <c r="G16484" s="57">
        <v>0.85416666666666663</v>
      </c>
      <c r="H16484" t="s">
        <v>101</v>
      </c>
      <c r="I16484" s="21" t="s">
        <v>15</v>
      </c>
    </row>
    <row r="16485" spans="1:9" x14ac:dyDescent="0.25">
      <c r="A16485">
        <v>5</v>
      </c>
      <c r="B16485">
        <v>526</v>
      </c>
      <c r="C16485">
        <v>526</v>
      </c>
      <c r="D16485" t="s">
        <v>110</v>
      </c>
      <c r="E16485" t="s">
        <v>3</v>
      </c>
      <c r="F16485" s="22">
        <v>0.88194444444444442</v>
      </c>
      <c r="G16485" s="57">
        <v>0.875</v>
      </c>
      <c r="H16485" t="s">
        <v>101</v>
      </c>
      <c r="I16485" s="21" t="s">
        <v>15</v>
      </c>
    </row>
    <row r="16486" spans="1:9" x14ac:dyDescent="0.25">
      <c r="A16486">
        <v>5</v>
      </c>
      <c r="B16486">
        <v>526</v>
      </c>
      <c r="C16486">
        <v>526</v>
      </c>
      <c r="D16486" t="s">
        <v>110</v>
      </c>
      <c r="E16486" t="s">
        <v>3</v>
      </c>
      <c r="F16486" s="22">
        <v>0.90972222222222221</v>
      </c>
      <c r="G16486" s="57">
        <v>0.89583333333333337</v>
      </c>
      <c r="H16486" t="s">
        <v>101</v>
      </c>
      <c r="I16486" s="21" t="s">
        <v>15</v>
      </c>
    </row>
    <row r="16487" spans="1:9" x14ac:dyDescent="0.25">
      <c r="A16487">
        <v>5</v>
      </c>
      <c r="B16487">
        <v>526</v>
      </c>
      <c r="C16487">
        <v>526</v>
      </c>
      <c r="D16487" t="s">
        <v>110</v>
      </c>
      <c r="E16487" t="s">
        <v>3</v>
      </c>
      <c r="F16487" s="22">
        <v>0.9375</v>
      </c>
      <c r="G16487" s="57">
        <v>0.9375</v>
      </c>
      <c r="H16487" t="s">
        <v>101</v>
      </c>
      <c r="I16487" s="21" t="s">
        <v>15</v>
      </c>
    </row>
    <row r="16488" spans="1:9" x14ac:dyDescent="0.25">
      <c r="A16488">
        <v>5</v>
      </c>
      <c r="B16488">
        <v>526</v>
      </c>
      <c r="C16488">
        <v>526</v>
      </c>
      <c r="D16488" t="s">
        <v>110</v>
      </c>
      <c r="E16488" t="s">
        <v>103</v>
      </c>
      <c r="F16488" s="22">
        <v>0.29583333333333334</v>
      </c>
      <c r="G16488" s="57">
        <v>0.29166666666666669</v>
      </c>
      <c r="H16488" t="s">
        <v>104</v>
      </c>
      <c r="I16488" s="21" t="s">
        <v>15</v>
      </c>
    </row>
    <row r="16489" spans="1:9" x14ac:dyDescent="0.25">
      <c r="A16489">
        <v>5</v>
      </c>
      <c r="B16489">
        <v>526</v>
      </c>
      <c r="C16489">
        <v>526</v>
      </c>
      <c r="D16489" t="s">
        <v>110</v>
      </c>
      <c r="E16489" t="s">
        <v>103</v>
      </c>
      <c r="F16489" s="22">
        <v>0.32916666666666666</v>
      </c>
      <c r="G16489" s="57">
        <v>0.3125</v>
      </c>
      <c r="H16489" t="s">
        <v>105</v>
      </c>
      <c r="I16489" s="21" t="s">
        <v>15</v>
      </c>
    </row>
    <row r="16490" spans="1:9" x14ac:dyDescent="0.25">
      <c r="A16490">
        <v>5</v>
      </c>
      <c r="B16490">
        <v>526</v>
      </c>
      <c r="C16490">
        <v>526</v>
      </c>
      <c r="D16490" t="s">
        <v>110</v>
      </c>
      <c r="E16490" t="s">
        <v>103</v>
      </c>
      <c r="F16490" s="22">
        <v>0.36249999999999999</v>
      </c>
      <c r="G16490" s="57">
        <v>0.35416666666666669</v>
      </c>
      <c r="H16490" t="s">
        <v>105</v>
      </c>
      <c r="I16490" s="21" t="s">
        <v>15</v>
      </c>
    </row>
    <row r="16491" spans="1:9" x14ac:dyDescent="0.25">
      <c r="A16491">
        <v>5</v>
      </c>
      <c r="B16491">
        <v>526</v>
      </c>
      <c r="C16491">
        <v>526</v>
      </c>
      <c r="D16491" t="s">
        <v>110</v>
      </c>
      <c r="E16491" t="s">
        <v>103</v>
      </c>
      <c r="F16491" s="22">
        <v>0.39583333333333331</v>
      </c>
      <c r="G16491" s="57">
        <v>0.39583333333333331</v>
      </c>
      <c r="H16491" t="s">
        <v>105</v>
      </c>
      <c r="I16491" s="21" t="s">
        <v>15</v>
      </c>
    </row>
    <row r="16492" spans="1:9" x14ac:dyDescent="0.25">
      <c r="A16492">
        <v>5</v>
      </c>
      <c r="B16492">
        <v>526</v>
      </c>
      <c r="C16492">
        <v>526</v>
      </c>
      <c r="D16492" t="s">
        <v>110</v>
      </c>
      <c r="E16492" t="s">
        <v>103</v>
      </c>
      <c r="F16492" s="22">
        <v>0.4236111111111111</v>
      </c>
      <c r="G16492" s="57">
        <v>0.41666666666666669</v>
      </c>
      <c r="H16492" t="s">
        <v>105</v>
      </c>
      <c r="I16492" s="21" t="s">
        <v>15</v>
      </c>
    </row>
    <row r="16493" spans="1:9" x14ac:dyDescent="0.25">
      <c r="A16493">
        <v>5</v>
      </c>
      <c r="B16493">
        <v>526</v>
      </c>
      <c r="C16493">
        <v>526</v>
      </c>
      <c r="D16493" t="s">
        <v>110</v>
      </c>
      <c r="E16493" t="s">
        <v>103</v>
      </c>
      <c r="F16493" s="22">
        <v>0.4513888888888889</v>
      </c>
      <c r="G16493" s="57">
        <v>0.4375</v>
      </c>
      <c r="H16493" t="s">
        <v>105</v>
      </c>
      <c r="I16493" s="21" t="s">
        <v>15</v>
      </c>
    </row>
    <row r="16494" spans="1:9" x14ac:dyDescent="0.25">
      <c r="A16494">
        <v>5</v>
      </c>
      <c r="B16494">
        <v>526</v>
      </c>
      <c r="C16494">
        <v>526</v>
      </c>
      <c r="D16494" t="s">
        <v>110</v>
      </c>
      <c r="E16494" t="s">
        <v>103</v>
      </c>
      <c r="F16494" s="22">
        <v>0.47916666666666669</v>
      </c>
      <c r="G16494" s="57">
        <v>0.47916666666666669</v>
      </c>
      <c r="H16494" t="s">
        <v>105</v>
      </c>
      <c r="I16494" s="21" t="s">
        <v>15</v>
      </c>
    </row>
    <row r="16495" spans="1:9" x14ac:dyDescent="0.25">
      <c r="A16495">
        <v>5</v>
      </c>
      <c r="B16495">
        <v>526</v>
      </c>
      <c r="C16495">
        <v>526</v>
      </c>
      <c r="D16495" t="s">
        <v>110</v>
      </c>
      <c r="E16495" t="s">
        <v>103</v>
      </c>
      <c r="F16495" s="22">
        <v>0.50694444444444442</v>
      </c>
      <c r="G16495" s="57">
        <v>0.5</v>
      </c>
      <c r="H16495" t="s">
        <v>105</v>
      </c>
      <c r="I16495" s="21" t="s">
        <v>15</v>
      </c>
    </row>
    <row r="16496" spans="1:9" x14ac:dyDescent="0.25">
      <c r="A16496">
        <v>5</v>
      </c>
      <c r="B16496">
        <v>526</v>
      </c>
      <c r="C16496">
        <v>526</v>
      </c>
      <c r="D16496" t="s">
        <v>110</v>
      </c>
      <c r="E16496" t="s">
        <v>103</v>
      </c>
      <c r="F16496" s="22">
        <v>0.53472222222222221</v>
      </c>
      <c r="G16496" s="57">
        <v>0.52083333333333337</v>
      </c>
      <c r="H16496" t="s">
        <v>105</v>
      </c>
      <c r="I16496" s="21" t="s">
        <v>15</v>
      </c>
    </row>
    <row r="16497" spans="1:9" x14ac:dyDescent="0.25">
      <c r="A16497">
        <v>5</v>
      </c>
      <c r="B16497">
        <v>526</v>
      </c>
      <c r="C16497">
        <v>526</v>
      </c>
      <c r="D16497" t="s">
        <v>110</v>
      </c>
      <c r="E16497" t="s">
        <v>103</v>
      </c>
      <c r="F16497" s="22">
        <v>0.5625</v>
      </c>
      <c r="G16497" s="57">
        <v>0.5625</v>
      </c>
      <c r="H16497" t="s">
        <v>106</v>
      </c>
      <c r="I16497" s="21" t="s">
        <v>15</v>
      </c>
    </row>
    <row r="16498" spans="1:9" x14ac:dyDescent="0.25">
      <c r="A16498">
        <v>5</v>
      </c>
      <c r="B16498">
        <v>526</v>
      </c>
      <c r="C16498">
        <v>526</v>
      </c>
      <c r="D16498" t="s">
        <v>110</v>
      </c>
      <c r="E16498" t="s">
        <v>103</v>
      </c>
      <c r="F16498" s="22">
        <v>0.59027777777777779</v>
      </c>
      <c r="G16498" s="57">
        <v>0.58333333333333337</v>
      </c>
      <c r="H16498" t="s">
        <v>106</v>
      </c>
      <c r="I16498" s="21" t="s">
        <v>15</v>
      </c>
    </row>
    <row r="16499" spans="1:9" x14ac:dyDescent="0.25">
      <c r="A16499">
        <v>5</v>
      </c>
      <c r="B16499">
        <v>526</v>
      </c>
      <c r="C16499">
        <v>526</v>
      </c>
      <c r="D16499" t="s">
        <v>110</v>
      </c>
      <c r="E16499" t="s">
        <v>103</v>
      </c>
      <c r="F16499" s="22">
        <v>0.61805555555555558</v>
      </c>
      <c r="G16499" s="57">
        <v>0.60416666666666663</v>
      </c>
      <c r="H16499" t="s">
        <v>106</v>
      </c>
      <c r="I16499" s="21" t="s">
        <v>15</v>
      </c>
    </row>
    <row r="16500" spans="1:9" x14ac:dyDescent="0.25">
      <c r="A16500">
        <v>5</v>
      </c>
      <c r="B16500">
        <v>526</v>
      </c>
      <c r="C16500">
        <v>526</v>
      </c>
      <c r="D16500" t="s">
        <v>110</v>
      </c>
      <c r="E16500" t="s">
        <v>103</v>
      </c>
      <c r="F16500" s="22">
        <v>0.64583333333333337</v>
      </c>
      <c r="G16500" s="57">
        <v>0.64583333333333337</v>
      </c>
      <c r="H16500" t="s">
        <v>106</v>
      </c>
      <c r="I16500" s="21" t="s">
        <v>15</v>
      </c>
    </row>
    <row r="16501" spans="1:9" x14ac:dyDescent="0.25">
      <c r="A16501">
        <v>5</v>
      </c>
      <c r="B16501">
        <v>526</v>
      </c>
      <c r="C16501">
        <v>526</v>
      </c>
      <c r="D16501" t="s">
        <v>110</v>
      </c>
      <c r="E16501" t="s">
        <v>103</v>
      </c>
      <c r="F16501" s="22">
        <v>0.67361111111111116</v>
      </c>
      <c r="G16501" s="57">
        <v>0.66666666666666663</v>
      </c>
      <c r="H16501" t="s">
        <v>106</v>
      </c>
      <c r="I16501" s="21" t="s">
        <v>15</v>
      </c>
    </row>
    <row r="16502" spans="1:9" x14ac:dyDescent="0.25">
      <c r="A16502">
        <v>5</v>
      </c>
      <c r="B16502">
        <v>526</v>
      </c>
      <c r="C16502">
        <v>526</v>
      </c>
      <c r="D16502" t="s">
        <v>110</v>
      </c>
      <c r="E16502" t="s">
        <v>103</v>
      </c>
      <c r="F16502" s="22">
        <v>0.70138888888888884</v>
      </c>
      <c r="G16502" s="57">
        <v>0.6875</v>
      </c>
      <c r="H16502" t="s">
        <v>106</v>
      </c>
      <c r="I16502" s="21" t="s">
        <v>15</v>
      </c>
    </row>
    <row r="16503" spans="1:9" x14ac:dyDescent="0.25">
      <c r="A16503">
        <v>5</v>
      </c>
      <c r="B16503">
        <v>526</v>
      </c>
      <c r="C16503">
        <v>526</v>
      </c>
      <c r="D16503" t="s">
        <v>110</v>
      </c>
      <c r="E16503" t="s">
        <v>103</v>
      </c>
      <c r="F16503" s="22">
        <v>0.72916666666666663</v>
      </c>
      <c r="G16503" s="57">
        <v>0.72916666666666663</v>
      </c>
      <c r="H16503" t="s">
        <v>106</v>
      </c>
      <c r="I16503" s="21" t="s">
        <v>15</v>
      </c>
    </row>
    <row r="16504" spans="1:9" x14ac:dyDescent="0.25">
      <c r="A16504">
        <v>5</v>
      </c>
      <c r="B16504">
        <v>526</v>
      </c>
      <c r="C16504">
        <v>526</v>
      </c>
      <c r="D16504" t="s">
        <v>110</v>
      </c>
      <c r="E16504" t="s">
        <v>103</v>
      </c>
      <c r="F16504" s="22">
        <v>0.75347222222222221</v>
      </c>
      <c r="G16504" s="57">
        <v>0.75</v>
      </c>
      <c r="H16504" t="s">
        <v>107</v>
      </c>
      <c r="I16504" s="21" t="s">
        <v>15</v>
      </c>
    </row>
    <row r="16505" spans="1:9" x14ac:dyDescent="0.25">
      <c r="A16505">
        <v>5</v>
      </c>
      <c r="B16505">
        <v>526</v>
      </c>
      <c r="C16505">
        <v>526</v>
      </c>
      <c r="D16505" t="s">
        <v>110</v>
      </c>
      <c r="E16505" t="s">
        <v>103</v>
      </c>
      <c r="F16505" s="22">
        <v>0.77777777777777779</v>
      </c>
      <c r="G16505" s="57">
        <v>0.77083333333333337</v>
      </c>
      <c r="H16505" t="s">
        <v>107</v>
      </c>
      <c r="I16505" s="21" t="s">
        <v>15</v>
      </c>
    </row>
    <row r="16506" spans="1:9" x14ac:dyDescent="0.25">
      <c r="A16506">
        <v>5</v>
      </c>
      <c r="B16506">
        <v>526</v>
      </c>
      <c r="C16506">
        <v>526</v>
      </c>
      <c r="D16506" t="s">
        <v>110</v>
      </c>
      <c r="E16506" t="s">
        <v>103</v>
      </c>
      <c r="F16506" s="22">
        <v>0.80208333333333337</v>
      </c>
      <c r="G16506" s="57">
        <v>0.79166666666666663</v>
      </c>
      <c r="H16506" t="s">
        <v>107</v>
      </c>
      <c r="I16506" s="21" t="s">
        <v>15</v>
      </c>
    </row>
    <row r="16507" spans="1:9" x14ac:dyDescent="0.25">
      <c r="A16507">
        <v>5</v>
      </c>
      <c r="B16507">
        <v>526</v>
      </c>
      <c r="C16507">
        <v>526</v>
      </c>
      <c r="D16507" t="s">
        <v>110</v>
      </c>
      <c r="E16507" t="s">
        <v>103</v>
      </c>
      <c r="F16507" s="22">
        <v>0.82638888888888884</v>
      </c>
      <c r="G16507" s="57">
        <v>0.8125</v>
      </c>
      <c r="H16507" t="s">
        <v>107</v>
      </c>
      <c r="I16507" s="21" t="s">
        <v>15</v>
      </c>
    </row>
    <row r="16508" spans="1:9" x14ac:dyDescent="0.25">
      <c r="A16508">
        <v>5</v>
      </c>
      <c r="B16508">
        <v>526</v>
      </c>
      <c r="C16508">
        <v>526</v>
      </c>
      <c r="D16508" t="s">
        <v>110</v>
      </c>
      <c r="E16508" t="s">
        <v>103</v>
      </c>
      <c r="F16508" s="22">
        <v>0.85069444444444442</v>
      </c>
      <c r="G16508" s="57">
        <v>0.83333333333333337</v>
      </c>
      <c r="H16508" t="s">
        <v>107</v>
      </c>
      <c r="I16508" s="21" t="s">
        <v>15</v>
      </c>
    </row>
    <row r="16509" spans="1:9" x14ac:dyDescent="0.25">
      <c r="A16509">
        <v>5</v>
      </c>
      <c r="B16509">
        <v>526</v>
      </c>
      <c r="C16509">
        <v>526</v>
      </c>
      <c r="D16509" t="s">
        <v>110</v>
      </c>
      <c r="E16509" t="s">
        <v>103</v>
      </c>
      <c r="F16509" s="22">
        <v>0.875</v>
      </c>
      <c r="G16509" s="57">
        <v>0.875</v>
      </c>
      <c r="H16509" t="s">
        <v>108</v>
      </c>
      <c r="I16509" s="21" t="s">
        <v>15</v>
      </c>
    </row>
    <row r="16510" spans="1:9" x14ac:dyDescent="0.25">
      <c r="A16510">
        <v>5</v>
      </c>
      <c r="B16510">
        <v>526</v>
      </c>
      <c r="C16510">
        <v>526</v>
      </c>
      <c r="D16510" t="s">
        <v>110</v>
      </c>
      <c r="E16510" t="s">
        <v>103</v>
      </c>
      <c r="F16510" s="22">
        <v>0.90625</v>
      </c>
      <c r="G16510" s="57">
        <v>0.89583333333333337</v>
      </c>
      <c r="H16510" t="s">
        <v>108</v>
      </c>
      <c r="I16510" s="21" t="s">
        <v>15</v>
      </c>
    </row>
    <row r="16511" spans="1:9" x14ac:dyDescent="0.25">
      <c r="A16511">
        <v>5</v>
      </c>
      <c r="B16511">
        <v>526</v>
      </c>
      <c r="C16511">
        <v>526</v>
      </c>
      <c r="D16511" t="s">
        <v>110</v>
      </c>
      <c r="E16511" t="s">
        <v>103</v>
      </c>
      <c r="F16511" s="22">
        <v>0.9375</v>
      </c>
      <c r="G16511" s="57">
        <v>0.9375</v>
      </c>
      <c r="H16511" t="s">
        <v>108</v>
      </c>
      <c r="I16511" s="21" t="s">
        <v>15</v>
      </c>
    </row>
    <row r="16512" spans="1:9" x14ac:dyDescent="0.25">
      <c r="A16512">
        <v>5</v>
      </c>
      <c r="B16512">
        <v>582</v>
      </c>
      <c r="C16512">
        <v>582</v>
      </c>
      <c r="D16512" t="s">
        <v>85</v>
      </c>
      <c r="E16512" t="s">
        <v>1</v>
      </c>
      <c r="F16512" s="22">
        <v>0.22222222222222221</v>
      </c>
      <c r="G16512" s="57">
        <v>0.20833333333333334</v>
      </c>
      <c r="H16512" t="s">
        <v>111</v>
      </c>
      <c r="I16512" s="21" t="s">
        <v>2</v>
      </c>
    </row>
    <row r="16513" spans="1:9" x14ac:dyDescent="0.25">
      <c r="A16513">
        <v>5</v>
      </c>
      <c r="B16513">
        <v>582</v>
      </c>
      <c r="C16513">
        <v>582</v>
      </c>
      <c r="D16513" t="s">
        <v>85</v>
      </c>
      <c r="E16513" t="s">
        <v>1</v>
      </c>
      <c r="F16513" s="22">
        <v>0.25347222222222221</v>
      </c>
      <c r="G16513" s="57">
        <v>0.25</v>
      </c>
      <c r="H16513" t="s">
        <v>86</v>
      </c>
      <c r="I16513" s="21" t="s">
        <v>2</v>
      </c>
    </row>
    <row r="16514" spans="1:9" x14ac:dyDescent="0.25">
      <c r="A16514">
        <v>5</v>
      </c>
      <c r="B16514">
        <v>582</v>
      </c>
      <c r="C16514">
        <v>582</v>
      </c>
      <c r="D16514" t="s">
        <v>85</v>
      </c>
      <c r="E16514" t="s">
        <v>1</v>
      </c>
      <c r="F16514" s="22">
        <v>0.28819444444444442</v>
      </c>
      <c r="G16514" s="57">
        <v>0.27083333333333331</v>
      </c>
      <c r="H16514" t="s">
        <v>87</v>
      </c>
      <c r="I16514" s="21" t="s">
        <v>2</v>
      </c>
    </row>
    <row r="16515" spans="1:9" x14ac:dyDescent="0.25">
      <c r="A16515">
        <v>5</v>
      </c>
      <c r="B16515">
        <v>582</v>
      </c>
      <c r="C16515">
        <v>582</v>
      </c>
      <c r="D16515" t="s">
        <v>85</v>
      </c>
      <c r="E16515" t="s">
        <v>1</v>
      </c>
      <c r="F16515" s="22">
        <v>0.33333333333333331</v>
      </c>
      <c r="G16515" s="57">
        <v>0.33333333333333331</v>
      </c>
      <c r="H16515" t="s">
        <v>88</v>
      </c>
      <c r="I16515" s="21" t="s">
        <v>2</v>
      </c>
    </row>
    <row r="16516" spans="1:9" x14ac:dyDescent="0.25">
      <c r="A16516">
        <v>5</v>
      </c>
      <c r="B16516">
        <v>582</v>
      </c>
      <c r="C16516">
        <v>582</v>
      </c>
      <c r="D16516" t="s">
        <v>85</v>
      </c>
      <c r="E16516" t="s">
        <v>1</v>
      </c>
      <c r="F16516" s="22">
        <v>0.40625</v>
      </c>
      <c r="G16516" s="57">
        <v>0.39583333333333331</v>
      </c>
      <c r="H16516" t="s">
        <v>89</v>
      </c>
      <c r="I16516" s="21" t="s">
        <v>2</v>
      </c>
    </row>
    <row r="16517" spans="1:9" x14ac:dyDescent="0.25">
      <c r="A16517">
        <v>5</v>
      </c>
      <c r="B16517">
        <v>582</v>
      </c>
      <c r="C16517">
        <v>582</v>
      </c>
      <c r="D16517" t="s">
        <v>85</v>
      </c>
      <c r="E16517" t="s">
        <v>1</v>
      </c>
      <c r="F16517" s="22">
        <v>0.48958333333333331</v>
      </c>
      <c r="G16517" s="57">
        <v>0.47916666666666669</v>
      </c>
      <c r="H16517" t="s">
        <v>89</v>
      </c>
      <c r="I16517" s="21" t="s">
        <v>2</v>
      </c>
    </row>
    <row r="16518" spans="1:9" x14ac:dyDescent="0.25">
      <c r="A16518">
        <v>5</v>
      </c>
      <c r="B16518">
        <v>582</v>
      </c>
      <c r="C16518">
        <v>582</v>
      </c>
      <c r="D16518" t="s">
        <v>85</v>
      </c>
      <c r="E16518" t="s">
        <v>1</v>
      </c>
      <c r="F16518" s="22">
        <v>0.57291666666666663</v>
      </c>
      <c r="G16518" s="57">
        <v>0.5625</v>
      </c>
      <c r="H16518" t="s">
        <v>90</v>
      </c>
      <c r="I16518" s="21" t="s">
        <v>2</v>
      </c>
    </row>
    <row r="16519" spans="1:9" x14ac:dyDescent="0.25">
      <c r="A16519">
        <v>5</v>
      </c>
      <c r="B16519">
        <v>582</v>
      </c>
      <c r="C16519">
        <v>582</v>
      </c>
      <c r="D16519" t="s">
        <v>85</v>
      </c>
      <c r="E16519" t="s">
        <v>1</v>
      </c>
      <c r="F16519" s="22">
        <v>0.65277777777777779</v>
      </c>
      <c r="G16519" s="57">
        <v>0.64583333333333337</v>
      </c>
      <c r="H16519" t="s">
        <v>91</v>
      </c>
      <c r="I16519" s="21" t="s">
        <v>2</v>
      </c>
    </row>
    <row r="16520" spans="1:9" x14ac:dyDescent="0.25">
      <c r="A16520">
        <v>5</v>
      </c>
      <c r="B16520">
        <v>582</v>
      </c>
      <c r="C16520">
        <v>582</v>
      </c>
      <c r="D16520" t="s">
        <v>85</v>
      </c>
      <c r="E16520" t="s">
        <v>1</v>
      </c>
      <c r="F16520" s="22">
        <v>0.70138888888888884</v>
      </c>
      <c r="G16520" s="57">
        <v>0.6875</v>
      </c>
      <c r="H16520" t="s">
        <v>92</v>
      </c>
      <c r="I16520" s="21" t="s">
        <v>2</v>
      </c>
    </row>
    <row r="16521" spans="1:9" x14ac:dyDescent="0.25">
      <c r="A16521">
        <v>5</v>
      </c>
      <c r="B16521">
        <v>582</v>
      </c>
      <c r="C16521">
        <v>582</v>
      </c>
      <c r="D16521" t="s">
        <v>85</v>
      </c>
      <c r="E16521" t="s">
        <v>1</v>
      </c>
      <c r="F16521" s="22">
        <v>0.75</v>
      </c>
      <c r="G16521" s="57">
        <v>0.75</v>
      </c>
      <c r="H16521" t="s">
        <v>92</v>
      </c>
      <c r="I16521" s="21" t="s">
        <v>2</v>
      </c>
    </row>
    <row r="16522" spans="1:9" x14ac:dyDescent="0.25">
      <c r="A16522">
        <v>5</v>
      </c>
      <c r="B16522">
        <v>582</v>
      </c>
      <c r="C16522">
        <v>582</v>
      </c>
      <c r="D16522" t="s">
        <v>85</v>
      </c>
      <c r="E16522" t="s">
        <v>1</v>
      </c>
      <c r="F16522" s="22">
        <v>0.80555555555555558</v>
      </c>
      <c r="G16522" s="57">
        <v>0.79166666666666663</v>
      </c>
      <c r="H16522" t="s">
        <v>93</v>
      </c>
      <c r="I16522" s="21" t="s">
        <v>2</v>
      </c>
    </row>
    <row r="16523" spans="1:9" x14ac:dyDescent="0.25">
      <c r="A16523">
        <v>5</v>
      </c>
      <c r="B16523">
        <v>582</v>
      </c>
      <c r="C16523">
        <v>582</v>
      </c>
      <c r="D16523" t="s">
        <v>85</v>
      </c>
      <c r="E16523" t="s">
        <v>1</v>
      </c>
      <c r="F16523" s="22">
        <v>0.86111111111111116</v>
      </c>
      <c r="G16523" s="57">
        <v>0.85416666666666663</v>
      </c>
      <c r="H16523" t="s">
        <v>94</v>
      </c>
      <c r="I16523" s="21" t="s">
        <v>2</v>
      </c>
    </row>
    <row r="16524" spans="1:9" x14ac:dyDescent="0.25">
      <c r="A16524">
        <v>5</v>
      </c>
      <c r="B16524">
        <v>582</v>
      </c>
      <c r="C16524">
        <v>582</v>
      </c>
      <c r="D16524" t="s">
        <v>85</v>
      </c>
      <c r="E16524" t="s">
        <v>3</v>
      </c>
      <c r="F16524" s="22">
        <v>0.2986111111111111</v>
      </c>
      <c r="G16524" s="57">
        <v>0.29166666666666669</v>
      </c>
      <c r="H16524" t="s">
        <v>97</v>
      </c>
      <c r="I16524" s="21" t="s">
        <v>2</v>
      </c>
    </row>
    <row r="16525" spans="1:9" x14ac:dyDescent="0.25">
      <c r="A16525">
        <v>5</v>
      </c>
      <c r="B16525">
        <v>582</v>
      </c>
      <c r="C16525">
        <v>582</v>
      </c>
      <c r="D16525" t="s">
        <v>85</v>
      </c>
      <c r="E16525" t="s">
        <v>3</v>
      </c>
      <c r="F16525" s="22">
        <v>0.3611111111111111</v>
      </c>
      <c r="G16525" s="57">
        <v>0.35416666666666669</v>
      </c>
      <c r="H16525" t="s">
        <v>97</v>
      </c>
      <c r="I16525" s="21" t="s">
        <v>2</v>
      </c>
    </row>
    <row r="16526" spans="1:9" x14ac:dyDescent="0.25">
      <c r="A16526">
        <v>5</v>
      </c>
      <c r="B16526">
        <v>582</v>
      </c>
      <c r="C16526">
        <v>582</v>
      </c>
      <c r="D16526" t="s">
        <v>85</v>
      </c>
      <c r="E16526" t="s">
        <v>3</v>
      </c>
      <c r="F16526" s="22">
        <v>0.4236111111111111</v>
      </c>
      <c r="G16526" s="57">
        <v>0.41666666666666669</v>
      </c>
      <c r="H16526" t="s">
        <v>98</v>
      </c>
      <c r="I16526" s="21" t="s">
        <v>2</v>
      </c>
    </row>
    <row r="16527" spans="1:9" x14ac:dyDescent="0.25">
      <c r="A16527">
        <v>5</v>
      </c>
      <c r="B16527">
        <v>582</v>
      </c>
      <c r="C16527">
        <v>582</v>
      </c>
      <c r="D16527" t="s">
        <v>85</v>
      </c>
      <c r="E16527" t="s">
        <v>3</v>
      </c>
      <c r="F16527" s="22">
        <v>0.50694444444444442</v>
      </c>
      <c r="G16527" s="57">
        <v>0.5</v>
      </c>
      <c r="H16527" t="s">
        <v>99</v>
      </c>
      <c r="I16527" s="21" t="s">
        <v>2</v>
      </c>
    </row>
    <row r="16528" spans="1:9" x14ac:dyDescent="0.25">
      <c r="A16528">
        <v>5</v>
      </c>
      <c r="B16528">
        <v>582</v>
      </c>
      <c r="C16528">
        <v>582</v>
      </c>
      <c r="D16528" t="s">
        <v>85</v>
      </c>
      <c r="E16528" t="s">
        <v>3</v>
      </c>
      <c r="F16528" s="22">
        <v>0.59027777777777779</v>
      </c>
      <c r="G16528" s="57">
        <v>0.58333333333333337</v>
      </c>
      <c r="H16528" t="s">
        <v>99</v>
      </c>
      <c r="I16528" s="21" t="s">
        <v>2</v>
      </c>
    </row>
    <row r="16529" spans="1:9" x14ac:dyDescent="0.25">
      <c r="A16529">
        <v>5</v>
      </c>
      <c r="B16529">
        <v>582</v>
      </c>
      <c r="C16529">
        <v>582</v>
      </c>
      <c r="D16529" t="s">
        <v>85</v>
      </c>
      <c r="E16529" t="s">
        <v>3</v>
      </c>
      <c r="F16529" s="22">
        <v>0.67361111111111116</v>
      </c>
      <c r="G16529" s="57">
        <v>0.66666666666666663</v>
      </c>
      <c r="H16529" t="s">
        <v>100</v>
      </c>
      <c r="I16529" s="21" t="s">
        <v>2</v>
      </c>
    </row>
    <row r="16530" spans="1:9" x14ac:dyDescent="0.25">
      <c r="A16530">
        <v>5</v>
      </c>
      <c r="B16530">
        <v>582</v>
      </c>
      <c r="C16530">
        <v>582</v>
      </c>
      <c r="D16530" t="s">
        <v>85</v>
      </c>
      <c r="E16530" t="s">
        <v>3</v>
      </c>
      <c r="F16530" s="22">
        <v>0.75694444444444442</v>
      </c>
      <c r="G16530" s="57">
        <v>0.75</v>
      </c>
      <c r="H16530" t="s">
        <v>100</v>
      </c>
      <c r="I16530" s="21" t="s">
        <v>2</v>
      </c>
    </row>
    <row r="16531" spans="1:9" x14ac:dyDescent="0.25">
      <c r="A16531">
        <v>5</v>
      </c>
      <c r="B16531">
        <v>582</v>
      </c>
      <c r="C16531">
        <v>582</v>
      </c>
      <c r="D16531" t="s">
        <v>85</v>
      </c>
      <c r="E16531" t="s">
        <v>3</v>
      </c>
      <c r="F16531" s="22">
        <v>0.84027777777777779</v>
      </c>
      <c r="G16531" s="57">
        <v>0.83333333333333337</v>
      </c>
      <c r="H16531" t="s">
        <v>101</v>
      </c>
      <c r="I16531" s="21" t="s">
        <v>2</v>
      </c>
    </row>
    <row r="16532" spans="1:9" x14ac:dyDescent="0.25">
      <c r="A16532">
        <v>5</v>
      </c>
      <c r="B16532">
        <v>582</v>
      </c>
      <c r="C16532">
        <v>582</v>
      </c>
      <c r="D16532" t="s">
        <v>85</v>
      </c>
      <c r="E16532" t="s">
        <v>103</v>
      </c>
      <c r="F16532" s="22">
        <v>0.2986111111111111</v>
      </c>
      <c r="G16532" s="57">
        <v>0.29166666666666669</v>
      </c>
      <c r="H16532" t="s">
        <v>104</v>
      </c>
      <c r="I16532" s="21" t="s">
        <v>2</v>
      </c>
    </row>
    <row r="16533" spans="1:9" x14ac:dyDescent="0.25">
      <c r="A16533">
        <v>5</v>
      </c>
      <c r="B16533">
        <v>582</v>
      </c>
      <c r="C16533">
        <v>582</v>
      </c>
      <c r="D16533" t="s">
        <v>85</v>
      </c>
      <c r="E16533" t="s">
        <v>103</v>
      </c>
      <c r="F16533" s="22">
        <v>0.3611111111111111</v>
      </c>
      <c r="G16533" s="57">
        <v>0.35416666666666669</v>
      </c>
      <c r="H16533" t="s">
        <v>105</v>
      </c>
      <c r="I16533" s="21" t="s">
        <v>2</v>
      </c>
    </row>
    <row r="16534" spans="1:9" x14ac:dyDescent="0.25">
      <c r="A16534">
        <v>5</v>
      </c>
      <c r="B16534">
        <v>582</v>
      </c>
      <c r="C16534">
        <v>582</v>
      </c>
      <c r="D16534" t="s">
        <v>85</v>
      </c>
      <c r="E16534" t="s">
        <v>103</v>
      </c>
      <c r="F16534" s="22">
        <v>0.4236111111111111</v>
      </c>
      <c r="G16534" s="57">
        <v>0.41666666666666669</v>
      </c>
      <c r="H16534" t="s">
        <v>105</v>
      </c>
      <c r="I16534" s="21" t="s">
        <v>2</v>
      </c>
    </row>
    <row r="16535" spans="1:9" x14ac:dyDescent="0.25">
      <c r="A16535">
        <v>5</v>
      </c>
      <c r="B16535">
        <v>582</v>
      </c>
      <c r="C16535">
        <v>582</v>
      </c>
      <c r="D16535" t="s">
        <v>85</v>
      </c>
      <c r="E16535" t="s">
        <v>103</v>
      </c>
      <c r="F16535" s="22">
        <v>0.50694444444444442</v>
      </c>
      <c r="G16535" s="57">
        <v>0.5</v>
      </c>
      <c r="H16535" t="s">
        <v>105</v>
      </c>
      <c r="I16535" s="21" t="s">
        <v>2</v>
      </c>
    </row>
    <row r="16536" spans="1:9" x14ac:dyDescent="0.25">
      <c r="A16536">
        <v>5</v>
      </c>
      <c r="B16536">
        <v>582</v>
      </c>
      <c r="C16536">
        <v>582</v>
      </c>
      <c r="D16536" t="s">
        <v>85</v>
      </c>
      <c r="E16536" t="s">
        <v>103</v>
      </c>
      <c r="F16536" s="22">
        <v>0.59027777777777779</v>
      </c>
      <c r="G16536" s="57">
        <v>0.58333333333333337</v>
      </c>
      <c r="H16536" t="s">
        <v>106</v>
      </c>
      <c r="I16536" s="21" t="s">
        <v>2</v>
      </c>
    </row>
    <row r="16537" spans="1:9" x14ac:dyDescent="0.25">
      <c r="A16537">
        <v>5</v>
      </c>
      <c r="B16537">
        <v>582</v>
      </c>
      <c r="C16537">
        <v>582</v>
      </c>
      <c r="D16537" t="s">
        <v>85</v>
      </c>
      <c r="E16537" t="s">
        <v>103</v>
      </c>
      <c r="F16537" s="22">
        <v>0.67361111111111116</v>
      </c>
      <c r="G16537" s="57">
        <v>0.66666666666666663</v>
      </c>
      <c r="H16537" t="s">
        <v>106</v>
      </c>
      <c r="I16537" s="21" t="s">
        <v>2</v>
      </c>
    </row>
    <row r="16538" spans="1:9" x14ac:dyDescent="0.25">
      <c r="A16538">
        <v>5</v>
      </c>
      <c r="B16538">
        <v>582</v>
      </c>
      <c r="C16538">
        <v>582</v>
      </c>
      <c r="D16538" t="s">
        <v>85</v>
      </c>
      <c r="E16538" t="s">
        <v>103</v>
      </c>
      <c r="F16538" s="22">
        <v>0.75694444444444442</v>
      </c>
      <c r="G16538" s="57">
        <v>0.75</v>
      </c>
      <c r="H16538" t="s">
        <v>107</v>
      </c>
      <c r="I16538" s="21" t="s">
        <v>2</v>
      </c>
    </row>
    <row r="16539" spans="1:9" x14ac:dyDescent="0.25">
      <c r="A16539">
        <v>5</v>
      </c>
      <c r="B16539">
        <v>582</v>
      </c>
      <c r="C16539">
        <v>582</v>
      </c>
      <c r="D16539" t="s">
        <v>85</v>
      </c>
      <c r="E16539" t="s">
        <v>103</v>
      </c>
      <c r="F16539" s="22">
        <v>0.84027777777777779</v>
      </c>
      <c r="G16539" s="57">
        <v>0.83333333333333337</v>
      </c>
      <c r="H16539" t="s">
        <v>107</v>
      </c>
      <c r="I16539" s="21" t="s">
        <v>2</v>
      </c>
    </row>
    <row r="16540" spans="1:9" x14ac:dyDescent="0.25">
      <c r="A16540">
        <v>5</v>
      </c>
      <c r="B16540">
        <v>582</v>
      </c>
      <c r="C16540">
        <v>582</v>
      </c>
      <c r="D16540" t="s">
        <v>110</v>
      </c>
      <c r="E16540" t="s">
        <v>1</v>
      </c>
      <c r="F16540" s="22">
        <v>0.25</v>
      </c>
      <c r="G16540" s="57">
        <v>0.25</v>
      </c>
      <c r="H16540" t="s">
        <v>86</v>
      </c>
      <c r="I16540" s="21" t="s">
        <v>2</v>
      </c>
    </row>
    <row r="16541" spans="1:9" x14ac:dyDescent="0.25">
      <c r="A16541">
        <v>5</v>
      </c>
      <c r="B16541">
        <v>582</v>
      </c>
      <c r="C16541">
        <v>582</v>
      </c>
      <c r="D16541" t="s">
        <v>110</v>
      </c>
      <c r="E16541" t="s">
        <v>1</v>
      </c>
      <c r="F16541" s="22">
        <v>0.28472222222222221</v>
      </c>
      <c r="G16541" s="57">
        <v>0.27083333333333331</v>
      </c>
      <c r="H16541" t="s">
        <v>87</v>
      </c>
      <c r="I16541" s="21" t="s">
        <v>2</v>
      </c>
    </row>
    <row r="16542" spans="1:9" x14ac:dyDescent="0.25">
      <c r="A16542">
        <v>5</v>
      </c>
      <c r="B16542">
        <v>582</v>
      </c>
      <c r="C16542">
        <v>582</v>
      </c>
      <c r="D16542" t="s">
        <v>110</v>
      </c>
      <c r="E16542" t="s">
        <v>1</v>
      </c>
      <c r="F16542" s="22">
        <v>0.32361111111111113</v>
      </c>
      <c r="G16542" s="57">
        <v>0.3125</v>
      </c>
      <c r="H16542" t="s">
        <v>87</v>
      </c>
      <c r="I16542" s="21" t="s">
        <v>2</v>
      </c>
    </row>
    <row r="16543" spans="1:9" x14ac:dyDescent="0.25">
      <c r="A16543">
        <v>5</v>
      </c>
      <c r="B16543">
        <v>582</v>
      </c>
      <c r="C16543">
        <v>582</v>
      </c>
      <c r="D16543" t="s">
        <v>110</v>
      </c>
      <c r="E16543" t="s">
        <v>1</v>
      </c>
      <c r="F16543" s="22">
        <v>0.3659722222222222</v>
      </c>
      <c r="G16543" s="57">
        <v>0.35416666666666669</v>
      </c>
      <c r="H16543" t="s">
        <v>88</v>
      </c>
      <c r="I16543" s="21" t="s">
        <v>2</v>
      </c>
    </row>
    <row r="16544" spans="1:9" x14ac:dyDescent="0.25">
      <c r="A16544">
        <v>5</v>
      </c>
      <c r="B16544">
        <v>582</v>
      </c>
      <c r="C16544">
        <v>582</v>
      </c>
      <c r="D16544" t="s">
        <v>110</v>
      </c>
      <c r="E16544" t="s">
        <v>1</v>
      </c>
      <c r="F16544" s="22">
        <v>0.44097222222222221</v>
      </c>
      <c r="G16544" s="57">
        <v>0.4375</v>
      </c>
      <c r="H16544" t="s">
        <v>89</v>
      </c>
      <c r="I16544" s="21" t="s">
        <v>2</v>
      </c>
    </row>
    <row r="16545" spans="1:9" x14ac:dyDescent="0.25">
      <c r="A16545">
        <v>5</v>
      </c>
      <c r="B16545">
        <v>582</v>
      </c>
      <c r="C16545">
        <v>582</v>
      </c>
      <c r="D16545" t="s">
        <v>110</v>
      </c>
      <c r="E16545" t="s">
        <v>1</v>
      </c>
      <c r="F16545" s="22">
        <v>0.52430555555555558</v>
      </c>
      <c r="G16545" s="57">
        <v>0.52083333333333337</v>
      </c>
      <c r="H16545" t="s">
        <v>90</v>
      </c>
      <c r="I16545" s="21" t="s">
        <v>2</v>
      </c>
    </row>
    <row r="16546" spans="1:9" x14ac:dyDescent="0.25">
      <c r="A16546">
        <v>5</v>
      </c>
      <c r="B16546">
        <v>582</v>
      </c>
      <c r="C16546">
        <v>582</v>
      </c>
      <c r="D16546" t="s">
        <v>110</v>
      </c>
      <c r="E16546" t="s">
        <v>1</v>
      </c>
      <c r="F16546" s="22">
        <v>0.60763888888888884</v>
      </c>
      <c r="G16546" s="57">
        <v>0.60416666666666663</v>
      </c>
      <c r="H16546" t="s">
        <v>91</v>
      </c>
      <c r="I16546" s="21" t="s">
        <v>2</v>
      </c>
    </row>
    <row r="16547" spans="1:9" x14ac:dyDescent="0.25">
      <c r="A16547">
        <v>5</v>
      </c>
      <c r="B16547">
        <v>582</v>
      </c>
      <c r="C16547">
        <v>582</v>
      </c>
      <c r="D16547" t="s">
        <v>110</v>
      </c>
      <c r="E16547" t="s">
        <v>1</v>
      </c>
      <c r="F16547" s="22">
        <v>0.6875</v>
      </c>
      <c r="G16547" s="57">
        <v>0.6875</v>
      </c>
      <c r="H16547" t="s">
        <v>92</v>
      </c>
      <c r="I16547" s="21" t="s">
        <v>2</v>
      </c>
    </row>
    <row r="16548" spans="1:9" x14ac:dyDescent="0.25">
      <c r="A16548">
        <v>5</v>
      </c>
      <c r="B16548">
        <v>582</v>
      </c>
      <c r="C16548">
        <v>582</v>
      </c>
      <c r="D16548" t="s">
        <v>110</v>
      </c>
      <c r="E16548" t="s">
        <v>1</v>
      </c>
      <c r="F16548" s="22">
        <v>0.73611111111111116</v>
      </c>
      <c r="G16548" s="57">
        <v>0.72916666666666663</v>
      </c>
      <c r="H16548" t="s">
        <v>92</v>
      </c>
      <c r="I16548" s="21" t="s">
        <v>2</v>
      </c>
    </row>
    <row r="16549" spans="1:9" x14ac:dyDescent="0.25">
      <c r="A16549">
        <v>5</v>
      </c>
      <c r="B16549">
        <v>582</v>
      </c>
      <c r="C16549">
        <v>582</v>
      </c>
      <c r="D16549" t="s">
        <v>110</v>
      </c>
      <c r="E16549" t="s">
        <v>1</v>
      </c>
      <c r="F16549" s="22">
        <v>0.78819444444444442</v>
      </c>
      <c r="G16549" s="57">
        <v>0.77083333333333337</v>
      </c>
      <c r="H16549" t="s">
        <v>93</v>
      </c>
      <c r="I16549" s="21" t="s">
        <v>2</v>
      </c>
    </row>
    <row r="16550" spans="1:9" x14ac:dyDescent="0.25">
      <c r="A16550">
        <v>5</v>
      </c>
      <c r="B16550">
        <v>582</v>
      </c>
      <c r="C16550">
        <v>582</v>
      </c>
      <c r="D16550" t="s">
        <v>110</v>
      </c>
      <c r="E16550" t="s">
        <v>1</v>
      </c>
      <c r="F16550" s="22">
        <v>0.84027777777777779</v>
      </c>
      <c r="G16550" s="57">
        <v>0.83333333333333337</v>
      </c>
      <c r="H16550" t="s">
        <v>93</v>
      </c>
      <c r="I16550" s="21" t="s">
        <v>2</v>
      </c>
    </row>
    <row r="16551" spans="1:9" x14ac:dyDescent="0.25">
      <c r="A16551">
        <v>5</v>
      </c>
      <c r="B16551">
        <v>582</v>
      </c>
      <c r="C16551">
        <v>582</v>
      </c>
      <c r="D16551" t="s">
        <v>110</v>
      </c>
      <c r="E16551" t="s">
        <v>1</v>
      </c>
      <c r="F16551" s="22">
        <v>0.89583333333333337</v>
      </c>
      <c r="G16551" s="57">
        <v>0.89583333333333337</v>
      </c>
      <c r="H16551" t="s">
        <v>94</v>
      </c>
      <c r="I16551" s="21" t="s">
        <v>2</v>
      </c>
    </row>
    <row r="16552" spans="1:9" x14ac:dyDescent="0.25">
      <c r="A16552">
        <v>5</v>
      </c>
      <c r="B16552">
        <v>582</v>
      </c>
      <c r="C16552">
        <v>582</v>
      </c>
      <c r="D16552" t="s">
        <v>110</v>
      </c>
      <c r="E16552" t="s">
        <v>3</v>
      </c>
      <c r="F16552" s="22">
        <v>0.3298611111111111</v>
      </c>
      <c r="G16552" s="57">
        <v>0.3125</v>
      </c>
      <c r="H16552" t="s">
        <v>97</v>
      </c>
      <c r="I16552" s="21" t="s">
        <v>2</v>
      </c>
    </row>
    <row r="16553" spans="1:9" x14ac:dyDescent="0.25">
      <c r="A16553">
        <v>5</v>
      </c>
      <c r="B16553">
        <v>582</v>
      </c>
      <c r="C16553">
        <v>582</v>
      </c>
      <c r="D16553" t="s">
        <v>110</v>
      </c>
      <c r="E16553" t="s">
        <v>3</v>
      </c>
      <c r="F16553" s="22">
        <v>0.3923611111111111</v>
      </c>
      <c r="G16553" s="57">
        <v>0.375</v>
      </c>
      <c r="H16553" t="s">
        <v>98</v>
      </c>
      <c r="I16553" s="21" t="s">
        <v>2</v>
      </c>
    </row>
    <row r="16554" spans="1:9" x14ac:dyDescent="0.25">
      <c r="A16554">
        <v>5</v>
      </c>
      <c r="B16554">
        <v>582</v>
      </c>
      <c r="C16554">
        <v>582</v>
      </c>
      <c r="D16554" t="s">
        <v>110</v>
      </c>
      <c r="E16554" t="s">
        <v>3</v>
      </c>
      <c r="F16554" s="22">
        <v>0.45833333333333331</v>
      </c>
      <c r="G16554" s="57">
        <v>0.45833333333333331</v>
      </c>
      <c r="H16554" t="s">
        <v>98</v>
      </c>
      <c r="I16554" s="21" t="s">
        <v>2</v>
      </c>
    </row>
    <row r="16555" spans="1:9" x14ac:dyDescent="0.25">
      <c r="A16555">
        <v>5</v>
      </c>
      <c r="B16555">
        <v>582</v>
      </c>
      <c r="C16555">
        <v>582</v>
      </c>
      <c r="D16555" t="s">
        <v>110</v>
      </c>
      <c r="E16555" t="s">
        <v>3</v>
      </c>
      <c r="F16555" s="22">
        <v>0.54166666666666663</v>
      </c>
      <c r="G16555" s="57">
        <v>0.54166666666666663</v>
      </c>
      <c r="H16555" t="s">
        <v>99</v>
      </c>
      <c r="I16555" s="21" t="s">
        <v>2</v>
      </c>
    </row>
    <row r="16556" spans="1:9" x14ac:dyDescent="0.25">
      <c r="A16556">
        <v>5</v>
      </c>
      <c r="B16556">
        <v>582</v>
      </c>
      <c r="C16556">
        <v>582</v>
      </c>
      <c r="D16556" t="s">
        <v>110</v>
      </c>
      <c r="E16556" t="s">
        <v>3</v>
      </c>
      <c r="F16556" s="22">
        <v>0.625</v>
      </c>
      <c r="G16556" s="57">
        <v>0.625</v>
      </c>
      <c r="H16556" t="s">
        <v>100</v>
      </c>
      <c r="I16556" s="21" t="s">
        <v>2</v>
      </c>
    </row>
    <row r="16557" spans="1:9" x14ac:dyDescent="0.25">
      <c r="A16557">
        <v>5</v>
      </c>
      <c r="B16557">
        <v>582</v>
      </c>
      <c r="C16557">
        <v>582</v>
      </c>
      <c r="D16557" t="s">
        <v>110</v>
      </c>
      <c r="E16557" t="s">
        <v>3</v>
      </c>
      <c r="F16557" s="22">
        <v>0.70833333333333337</v>
      </c>
      <c r="G16557" s="57">
        <v>0.70833333333333337</v>
      </c>
      <c r="H16557" t="s">
        <v>100</v>
      </c>
      <c r="I16557" s="21" t="s">
        <v>2</v>
      </c>
    </row>
    <row r="16558" spans="1:9" x14ac:dyDescent="0.25">
      <c r="A16558">
        <v>5</v>
      </c>
      <c r="B16558">
        <v>582</v>
      </c>
      <c r="C16558">
        <v>582</v>
      </c>
      <c r="D16558" t="s">
        <v>110</v>
      </c>
      <c r="E16558" t="s">
        <v>3</v>
      </c>
      <c r="F16558" s="22">
        <v>0.79166666666666663</v>
      </c>
      <c r="G16558" s="57">
        <v>0.79166666666666663</v>
      </c>
      <c r="H16558" t="s">
        <v>100</v>
      </c>
      <c r="I16558" s="21" t="s">
        <v>2</v>
      </c>
    </row>
    <row r="16559" spans="1:9" x14ac:dyDescent="0.25">
      <c r="A16559">
        <v>5</v>
      </c>
      <c r="B16559">
        <v>582</v>
      </c>
      <c r="C16559">
        <v>582</v>
      </c>
      <c r="D16559" t="s">
        <v>110</v>
      </c>
      <c r="E16559" t="s">
        <v>3</v>
      </c>
      <c r="F16559" s="22">
        <v>0.875</v>
      </c>
      <c r="G16559" s="57">
        <v>0.875</v>
      </c>
      <c r="H16559" t="s">
        <v>101</v>
      </c>
      <c r="I16559" s="21" t="s">
        <v>2</v>
      </c>
    </row>
    <row r="16560" spans="1:9" x14ac:dyDescent="0.25">
      <c r="A16560">
        <v>5</v>
      </c>
      <c r="B16560">
        <v>582</v>
      </c>
      <c r="C16560">
        <v>582</v>
      </c>
      <c r="D16560" t="s">
        <v>110</v>
      </c>
      <c r="E16560" t="s">
        <v>103</v>
      </c>
      <c r="F16560" s="22">
        <v>0.3298611111111111</v>
      </c>
      <c r="G16560" s="57">
        <v>0.3125</v>
      </c>
      <c r="H16560" t="s">
        <v>105</v>
      </c>
      <c r="I16560" s="21" t="s">
        <v>2</v>
      </c>
    </row>
    <row r="16561" spans="1:9" x14ac:dyDescent="0.25">
      <c r="A16561">
        <v>5</v>
      </c>
      <c r="B16561">
        <v>582</v>
      </c>
      <c r="C16561">
        <v>582</v>
      </c>
      <c r="D16561" t="s">
        <v>110</v>
      </c>
      <c r="E16561" t="s">
        <v>103</v>
      </c>
      <c r="F16561" s="22">
        <v>0.3923611111111111</v>
      </c>
      <c r="G16561" s="57">
        <v>0.375</v>
      </c>
      <c r="H16561" t="s">
        <v>105</v>
      </c>
      <c r="I16561" s="21" t="s">
        <v>2</v>
      </c>
    </row>
    <row r="16562" spans="1:9" x14ac:dyDescent="0.25">
      <c r="A16562">
        <v>5</v>
      </c>
      <c r="B16562">
        <v>582</v>
      </c>
      <c r="C16562">
        <v>582</v>
      </c>
      <c r="D16562" t="s">
        <v>110</v>
      </c>
      <c r="E16562" t="s">
        <v>103</v>
      </c>
      <c r="F16562" s="22">
        <v>0.45833333333333331</v>
      </c>
      <c r="G16562" s="57">
        <v>0.45833333333333331</v>
      </c>
      <c r="H16562" t="s">
        <v>105</v>
      </c>
      <c r="I16562" s="21" t="s">
        <v>2</v>
      </c>
    </row>
    <row r="16563" spans="1:9" x14ac:dyDescent="0.25">
      <c r="A16563">
        <v>5</v>
      </c>
      <c r="B16563">
        <v>582</v>
      </c>
      <c r="C16563">
        <v>582</v>
      </c>
      <c r="D16563" t="s">
        <v>110</v>
      </c>
      <c r="E16563" t="s">
        <v>103</v>
      </c>
      <c r="F16563" s="22">
        <v>0.54166666666666663</v>
      </c>
      <c r="G16563" s="57">
        <v>0.54166666666666663</v>
      </c>
      <c r="H16563" t="s">
        <v>106</v>
      </c>
      <c r="I16563" s="21" t="s">
        <v>2</v>
      </c>
    </row>
    <row r="16564" spans="1:9" x14ac:dyDescent="0.25">
      <c r="A16564">
        <v>5</v>
      </c>
      <c r="B16564">
        <v>582</v>
      </c>
      <c r="C16564">
        <v>582</v>
      </c>
      <c r="D16564" t="s">
        <v>110</v>
      </c>
      <c r="E16564" t="s">
        <v>103</v>
      </c>
      <c r="F16564" s="22">
        <v>0.625</v>
      </c>
      <c r="G16564" s="57">
        <v>0.625</v>
      </c>
      <c r="H16564" t="s">
        <v>106</v>
      </c>
      <c r="I16564" s="21" t="s">
        <v>2</v>
      </c>
    </row>
    <row r="16565" spans="1:9" x14ac:dyDescent="0.25">
      <c r="A16565">
        <v>5</v>
      </c>
      <c r="B16565">
        <v>582</v>
      </c>
      <c r="C16565">
        <v>582</v>
      </c>
      <c r="D16565" t="s">
        <v>110</v>
      </c>
      <c r="E16565" t="s">
        <v>103</v>
      </c>
      <c r="F16565" s="22">
        <v>0.70833333333333337</v>
      </c>
      <c r="G16565" s="57">
        <v>0.70833333333333337</v>
      </c>
      <c r="H16565" t="s">
        <v>106</v>
      </c>
      <c r="I16565" s="21" t="s">
        <v>2</v>
      </c>
    </row>
    <row r="16566" spans="1:9" x14ac:dyDescent="0.25">
      <c r="A16566">
        <v>5</v>
      </c>
      <c r="B16566">
        <v>582</v>
      </c>
      <c r="C16566">
        <v>582</v>
      </c>
      <c r="D16566" t="s">
        <v>110</v>
      </c>
      <c r="E16566" t="s">
        <v>103</v>
      </c>
      <c r="F16566" s="22">
        <v>0.79166666666666663</v>
      </c>
      <c r="G16566" s="57">
        <v>0.79166666666666663</v>
      </c>
      <c r="H16566" t="s">
        <v>107</v>
      </c>
      <c r="I16566" s="21" t="s">
        <v>2</v>
      </c>
    </row>
    <row r="16567" spans="1:9" x14ac:dyDescent="0.25">
      <c r="A16567">
        <v>5</v>
      </c>
      <c r="B16567">
        <v>582</v>
      </c>
      <c r="C16567">
        <v>582</v>
      </c>
      <c r="D16567" t="s">
        <v>110</v>
      </c>
      <c r="E16567" t="s">
        <v>103</v>
      </c>
      <c r="F16567" s="22">
        <v>0.875</v>
      </c>
      <c r="G16567" s="57">
        <v>0.875</v>
      </c>
      <c r="H16567" t="s">
        <v>108</v>
      </c>
      <c r="I16567" s="21" t="s">
        <v>2</v>
      </c>
    </row>
    <row r="16568" spans="1:9" x14ac:dyDescent="0.25">
      <c r="F16568" s="22"/>
      <c r="G16568" s="57"/>
      <c r="I16568" s="21"/>
    </row>
    <row r="16569" spans="1:9" x14ac:dyDescent="0.25">
      <c r="F16569" s="22"/>
      <c r="G16569" s="57"/>
      <c r="I16569" s="21"/>
    </row>
    <row r="16570" spans="1:9" x14ac:dyDescent="0.25">
      <c r="F16570" s="22"/>
      <c r="G16570" s="57"/>
      <c r="I16570" s="21"/>
    </row>
    <row r="16571" spans="1:9" x14ac:dyDescent="0.25">
      <c r="F16571" s="22"/>
      <c r="G16571" s="57"/>
      <c r="I16571" s="21"/>
    </row>
    <row r="16572" spans="1:9" x14ac:dyDescent="0.25">
      <c r="F16572" s="22"/>
      <c r="G16572" s="57"/>
      <c r="I16572" s="21"/>
    </row>
    <row r="16573" spans="1:9" x14ac:dyDescent="0.25">
      <c r="F16573" s="22"/>
      <c r="G16573" s="57"/>
      <c r="I16573" s="21"/>
    </row>
    <row r="16574" spans="1:9" x14ac:dyDescent="0.25">
      <c r="F16574" s="22"/>
      <c r="G16574" s="57"/>
      <c r="I16574" s="21"/>
    </row>
    <row r="16575" spans="1:9" x14ac:dyDescent="0.25">
      <c r="F16575" s="22"/>
      <c r="G16575" s="57"/>
      <c r="I16575" s="21"/>
    </row>
    <row r="16576" spans="1:9" x14ac:dyDescent="0.25">
      <c r="F16576" s="22"/>
      <c r="G16576" s="57"/>
      <c r="I16576" s="21"/>
    </row>
    <row r="16577" spans="6:9" x14ac:dyDescent="0.25">
      <c r="F16577" s="22"/>
      <c r="G16577" s="57"/>
      <c r="I16577" s="21"/>
    </row>
    <row r="16578" spans="6:9" x14ac:dyDescent="0.25">
      <c r="F16578" s="22"/>
      <c r="G16578" s="57"/>
      <c r="I16578" s="21"/>
    </row>
    <row r="16579" spans="6:9" x14ac:dyDescent="0.25">
      <c r="F16579" s="22"/>
      <c r="G16579" s="57"/>
      <c r="I16579" s="21"/>
    </row>
    <row r="16580" spans="6:9" x14ac:dyDescent="0.25">
      <c r="F16580" s="22"/>
      <c r="G16580" s="57"/>
      <c r="I16580" s="21"/>
    </row>
    <row r="16581" spans="6:9" x14ac:dyDescent="0.25">
      <c r="F16581" s="22"/>
      <c r="G16581" s="57"/>
      <c r="I16581" s="21"/>
    </row>
    <row r="16582" spans="6:9" x14ac:dyDescent="0.25">
      <c r="F16582" s="22"/>
      <c r="G16582" s="57"/>
      <c r="I16582" s="21"/>
    </row>
    <row r="16583" spans="6:9" x14ac:dyDescent="0.25">
      <c r="F16583" s="22"/>
      <c r="G16583" s="57"/>
      <c r="I16583" s="21"/>
    </row>
    <row r="16584" spans="6:9" x14ac:dyDescent="0.25">
      <c r="F16584" s="22"/>
      <c r="G16584" s="57"/>
      <c r="I16584" s="21"/>
    </row>
    <row r="16585" spans="6:9" x14ac:dyDescent="0.25">
      <c r="F16585" s="22"/>
      <c r="G16585" s="57"/>
      <c r="I16585" s="21"/>
    </row>
    <row r="16586" spans="6:9" x14ac:dyDescent="0.25">
      <c r="F16586" s="22"/>
      <c r="G16586" s="57"/>
      <c r="I16586" s="21"/>
    </row>
    <row r="16587" spans="6:9" x14ac:dyDescent="0.25">
      <c r="F16587" s="22"/>
      <c r="G16587" s="57"/>
      <c r="I16587" s="21"/>
    </row>
    <row r="16588" spans="6:9" x14ac:dyDescent="0.25">
      <c r="F16588" s="22"/>
      <c r="G16588" s="57"/>
      <c r="I16588" s="21"/>
    </row>
    <row r="16589" spans="6:9" x14ac:dyDescent="0.25">
      <c r="F16589" s="22"/>
      <c r="G16589" s="57"/>
      <c r="I16589" s="21"/>
    </row>
    <row r="16590" spans="6:9" x14ac:dyDescent="0.25">
      <c r="F16590" s="22"/>
      <c r="G16590" s="57"/>
      <c r="I16590" s="21"/>
    </row>
    <row r="16591" spans="6:9" x14ac:dyDescent="0.25">
      <c r="F16591" s="22"/>
      <c r="G16591" s="57"/>
      <c r="I16591" s="21"/>
    </row>
    <row r="16592" spans="6:9" x14ac:dyDescent="0.25">
      <c r="F16592" s="22"/>
      <c r="G16592" s="57"/>
      <c r="I16592" s="21"/>
    </row>
    <row r="16593" spans="6:9" x14ac:dyDescent="0.25">
      <c r="F16593" s="22"/>
      <c r="G16593" s="57"/>
      <c r="I16593" s="21"/>
    </row>
    <row r="16594" spans="6:9" x14ac:dyDescent="0.25">
      <c r="F16594" s="22"/>
      <c r="G16594" s="57"/>
      <c r="I16594" s="21"/>
    </row>
    <row r="16595" spans="6:9" x14ac:dyDescent="0.25">
      <c r="F16595" s="22"/>
      <c r="G16595" s="57"/>
      <c r="I16595" s="21"/>
    </row>
    <row r="16596" spans="6:9" x14ac:dyDescent="0.25">
      <c r="F16596" s="22"/>
      <c r="G16596" s="57"/>
      <c r="I16596" s="21"/>
    </row>
    <row r="16597" spans="6:9" x14ac:dyDescent="0.25">
      <c r="F16597" s="22"/>
      <c r="G16597" s="57"/>
      <c r="I16597" s="21"/>
    </row>
    <row r="16598" spans="6:9" x14ac:dyDescent="0.25">
      <c r="F16598" s="22"/>
      <c r="G16598" s="57"/>
      <c r="I16598" s="21"/>
    </row>
    <row r="16599" spans="6:9" x14ac:dyDescent="0.25">
      <c r="F16599" s="22"/>
      <c r="G16599" s="57"/>
      <c r="I16599" s="21"/>
    </row>
    <row r="16600" spans="6:9" x14ac:dyDescent="0.25">
      <c r="F16600" s="22"/>
      <c r="G16600" s="57"/>
      <c r="I16600" s="21"/>
    </row>
    <row r="16601" spans="6:9" x14ac:dyDescent="0.25">
      <c r="F16601" s="22"/>
      <c r="G16601" s="57"/>
      <c r="I16601" s="21"/>
    </row>
    <row r="16602" spans="6:9" x14ac:dyDescent="0.25">
      <c r="F16602" s="22"/>
      <c r="G16602" s="57"/>
      <c r="I16602" s="21"/>
    </row>
    <row r="16603" spans="6:9" x14ac:dyDescent="0.25">
      <c r="F16603" s="22"/>
      <c r="G16603" s="57"/>
      <c r="I16603" s="21"/>
    </row>
    <row r="16604" spans="6:9" x14ac:dyDescent="0.25">
      <c r="F16604" s="22"/>
      <c r="G16604" s="57"/>
      <c r="I16604" s="21"/>
    </row>
    <row r="16605" spans="6:9" x14ac:dyDescent="0.25">
      <c r="F16605" s="22"/>
      <c r="G16605" s="57"/>
      <c r="I16605" s="21"/>
    </row>
    <row r="16606" spans="6:9" x14ac:dyDescent="0.25">
      <c r="F16606" s="22"/>
      <c r="G16606" s="57"/>
      <c r="I16606" s="21"/>
    </row>
    <row r="16607" spans="6:9" x14ac:dyDescent="0.25">
      <c r="F16607" s="22"/>
      <c r="G16607" s="57"/>
      <c r="I16607" s="21"/>
    </row>
    <row r="16608" spans="6:9" x14ac:dyDescent="0.25">
      <c r="F16608" s="22"/>
      <c r="G16608" s="57"/>
      <c r="I16608" s="21"/>
    </row>
    <row r="16609" spans="6:9" x14ac:dyDescent="0.25">
      <c r="F16609" s="22"/>
      <c r="G16609" s="57"/>
      <c r="I16609" s="21"/>
    </row>
    <row r="16610" spans="6:9" x14ac:dyDescent="0.25">
      <c r="F16610" s="22"/>
      <c r="G16610" s="57"/>
      <c r="I16610" s="21"/>
    </row>
    <row r="16611" spans="6:9" x14ac:dyDescent="0.25">
      <c r="F16611" s="22"/>
      <c r="G16611" s="57"/>
      <c r="I16611" s="21"/>
    </row>
    <row r="16612" spans="6:9" x14ac:dyDescent="0.25">
      <c r="F16612" s="22"/>
      <c r="G16612" s="57"/>
      <c r="I16612" s="21"/>
    </row>
    <row r="16613" spans="6:9" x14ac:dyDescent="0.25">
      <c r="F16613" s="22"/>
      <c r="G16613" s="57"/>
      <c r="I16613" s="21"/>
    </row>
    <row r="16614" spans="6:9" x14ac:dyDescent="0.25">
      <c r="F16614" s="22"/>
      <c r="G16614" s="57"/>
      <c r="I16614" s="21"/>
    </row>
    <row r="16615" spans="6:9" x14ac:dyDescent="0.25">
      <c r="F16615" s="22"/>
      <c r="G16615" s="57"/>
      <c r="I16615" s="21"/>
    </row>
    <row r="16616" spans="6:9" x14ac:dyDescent="0.25">
      <c r="F16616" s="22"/>
      <c r="G16616" s="57"/>
      <c r="I16616" s="21"/>
    </row>
    <row r="16617" spans="6:9" x14ac:dyDescent="0.25">
      <c r="F16617" s="22"/>
      <c r="G16617" s="57"/>
      <c r="I16617" s="21"/>
    </row>
    <row r="16618" spans="6:9" x14ac:dyDescent="0.25">
      <c r="F16618" s="22"/>
      <c r="G16618" s="57"/>
      <c r="I16618" s="21"/>
    </row>
    <row r="16619" spans="6:9" x14ac:dyDescent="0.25">
      <c r="F16619" s="22"/>
      <c r="G16619" s="57"/>
      <c r="I16619" s="21"/>
    </row>
    <row r="16620" spans="6:9" x14ac:dyDescent="0.25">
      <c r="F16620" s="22"/>
      <c r="G16620" s="57"/>
      <c r="I16620" s="21"/>
    </row>
    <row r="16621" spans="6:9" x14ac:dyDescent="0.25">
      <c r="F16621" s="22"/>
      <c r="G16621" s="57"/>
      <c r="I16621" s="21"/>
    </row>
    <row r="16622" spans="6:9" x14ac:dyDescent="0.25">
      <c r="F16622" s="22"/>
      <c r="G16622" s="57"/>
      <c r="I16622" s="21"/>
    </row>
    <row r="16623" spans="6:9" x14ac:dyDescent="0.25">
      <c r="F16623" s="22"/>
      <c r="G16623" s="57"/>
      <c r="I16623" s="21"/>
    </row>
    <row r="16624" spans="6:9" x14ac:dyDescent="0.25">
      <c r="F16624" s="22"/>
      <c r="G16624" s="57"/>
      <c r="I16624" s="21"/>
    </row>
    <row r="16625" spans="6:9" x14ac:dyDescent="0.25">
      <c r="F16625" s="22"/>
      <c r="G16625" s="57"/>
      <c r="I16625" s="21"/>
    </row>
    <row r="16626" spans="6:9" x14ac:dyDescent="0.25">
      <c r="F16626" s="22"/>
      <c r="G16626" s="57"/>
      <c r="I16626" s="21"/>
    </row>
    <row r="16627" spans="6:9" x14ac:dyDescent="0.25">
      <c r="F16627" s="22"/>
      <c r="G16627" s="57"/>
      <c r="I16627" s="21"/>
    </row>
    <row r="16628" spans="6:9" x14ac:dyDescent="0.25">
      <c r="F16628" s="22"/>
      <c r="G16628" s="57"/>
      <c r="I16628" s="21"/>
    </row>
    <row r="16629" spans="6:9" x14ac:dyDescent="0.25">
      <c r="F16629" s="22"/>
      <c r="G16629" s="57"/>
      <c r="I16629" s="21"/>
    </row>
    <row r="16630" spans="6:9" x14ac:dyDescent="0.25">
      <c r="F16630" s="22"/>
      <c r="G16630" s="57"/>
      <c r="I16630" s="21"/>
    </row>
    <row r="16631" spans="6:9" x14ac:dyDescent="0.25">
      <c r="F16631" s="22"/>
      <c r="G16631" s="57"/>
      <c r="I16631" s="21"/>
    </row>
    <row r="16632" spans="6:9" x14ac:dyDescent="0.25">
      <c r="F16632" s="22"/>
      <c r="G16632" s="57"/>
      <c r="I16632" s="21"/>
    </row>
    <row r="16633" spans="6:9" x14ac:dyDescent="0.25">
      <c r="F16633" s="22"/>
      <c r="G16633" s="57"/>
      <c r="I16633" s="21"/>
    </row>
    <row r="16634" spans="6:9" x14ac:dyDescent="0.25">
      <c r="F16634" s="22"/>
      <c r="G16634" s="57"/>
      <c r="I16634" s="21"/>
    </row>
    <row r="16635" spans="6:9" x14ac:dyDescent="0.25">
      <c r="F16635" s="22"/>
      <c r="G16635" s="57"/>
      <c r="I16635" s="21"/>
    </row>
    <row r="16636" spans="6:9" x14ac:dyDescent="0.25">
      <c r="F16636" s="22"/>
      <c r="G16636" s="57"/>
      <c r="I16636" s="21"/>
    </row>
    <row r="16637" spans="6:9" x14ac:dyDescent="0.25">
      <c r="F16637" s="22"/>
      <c r="G16637" s="57"/>
      <c r="I16637" s="21"/>
    </row>
    <row r="16638" spans="6:9" x14ac:dyDescent="0.25">
      <c r="F16638" s="22"/>
      <c r="G16638" s="57"/>
      <c r="I16638" s="21"/>
    </row>
    <row r="16639" spans="6:9" x14ac:dyDescent="0.25">
      <c r="F16639" s="22"/>
      <c r="G16639" s="57"/>
      <c r="I16639" s="21"/>
    </row>
    <row r="16640" spans="6:9" x14ac:dyDescent="0.25">
      <c r="F16640" s="22"/>
      <c r="G16640" s="57"/>
      <c r="I16640" s="21"/>
    </row>
    <row r="16641" spans="6:9" x14ac:dyDescent="0.25">
      <c r="F16641" s="22"/>
      <c r="G16641" s="57"/>
      <c r="I16641" s="21"/>
    </row>
    <row r="16642" spans="6:9" x14ac:dyDescent="0.25">
      <c r="F16642" s="22"/>
      <c r="G16642" s="57"/>
      <c r="I16642" s="21"/>
    </row>
    <row r="16643" spans="6:9" x14ac:dyDescent="0.25">
      <c r="F16643" s="22"/>
      <c r="G16643" s="57"/>
      <c r="I16643" s="21"/>
    </row>
    <row r="16644" spans="6:9" x14ac:dyDescent="0.25">
      <c r="F16644" s="22"/>
      <c r="G16644" s="57"/>
      <c r="I16644" s="21"/>
    </row>
    <row r="16645" spans="6:9" x14ac:dyDescent="0.25">
      <c r="F16645" s="22"/>
      <c r="G16645" s="57"/>
      <c r="I16645" s="21"/>
    </row>
    <row r="16646" spans="6:9" x14ac:dyDescent="0.25">
      <c r="F16646" s="22"/>
      <c r="G16646" s="57"/>
      <c r="I16646" s="21"/>
    </row>
    <row r="16647" spans="6:9" x14ac:dyDescent="0.25">
      <c r="F16647" s="22"/>
      <c r="G16647" s="57"/>
      <c r="I16647" s="21"/>
    </row>
    <row r="16648" spans="6:9" x14ac:dyDescent="0.25">
      <c r="F16648" s="22"/>
      <c r="G16648" s="57"/>
      <c r="I16648" s="21"/>
    </row>
    <row r="16649" spans="6:9" x14ac:dyDescent="0.25">
      <c r="F16649" s="22"/>
      <c r="G16649" s="57"/>
      <c r="I16649" s="21"/>
    </row>
    <row r="16650" spans="6:9" x14ac:dyDescent="0.25">
      <c r="F16650" s="22"/>
      <c r="G16650" s="57"/>
      <c r="I16650" s="21"/>
    </row>
    <row r="16651" spans="6:9" x14ac:dyDescent="0.25">
      <c r="F16651" s="22"/>
      <c r="G16651" s="57"/>
      <c r="I16651" s="21"/>
    </row>
    <row r="16652" spans="6:9" x14ac:dyDescent="0.25">
      <c r="F16652" s="22"/>
      <c r="G16652" s="57"/>
      <c r="I16652" s="21"/>
    </row>
    <row r="16653" spans="6:9" x14ac:dyDescent="0.25">
      <c r="F16653" s="22"/>
      <c r="G16653" s="57"/>
      <c r="I16653" s="21"/>
    </row>
    <row r="16654" spans="6:9" x14ac:dyDescent="0.25">
      <c r="F16654" s="22"/>
      <c r="G16654" s="57"/>
      <c r="I16654" s="21"/>
    </row>
    <row r="16655" spans="6:9" x14ac:dyDescent="0.25">
      <c r="F16655" s="22"/>
      <c r="G16655" s="57"/>
      <c r="I16655" s="21"/>
    </row>
    <row r="16656" spans="6:9" x14ac:dyDescent="0.25">
      <c r="F16656" s="22"/>
      <c r="G16656" s="57"/>
      <c r="I16656" s="21"/>
    </row>
    <row r="16657" spans="6:9" x14ac:dyDescent="0.25">
      <c r="F16657" s="22"/>
      <c r="G16657" s="57"/>
      <c r="I16657" s="21"/>
    </row>
    <row r="16658" spans="6:9" x14ac:dyDescent="0.25">
      <c r="F16658" s="22"/>
      <c r="G16658" s="57"/>
      <c r="I16658" s="21"/>
    </row>
    <row r="16659" spans="6:9" x14ac:dyDescent="0.25">
      <c r="F16659" s="22"/>
      <c r="G16659" s="57"/>
      <c r="I16659" s="21"/>
    </row>
    <row r="16660" spans="6:9" x14ac:dyDescent="0.25">
      <c r="F16660" s="22"/>
      <c r="G16660" s="57"/>
      <c r="I16660" s="21"/>
    </row>
    <row r="16661" spans="6:9" x14ac:dyDescent="0.25">
      <c r="F16661" s="22"/>
      <c r="G16661" s="57"/>
      <c r="I16661" s="21"/>
    </row>
    <row r="16662" spans="6:9" x14ac:dyDescent="0.25">
      <c r="F16662" s="22"/>
      <c r="G16662" s="57"/>
      <c r="I16662" s="21"/>
    </row>
    <row r="16663" spans="6:9" x14ac:dyDescent="0.25">
      <c r="F16663" s="22"/>
      <c r="G16663" s="57"/>
      <c r="I16663" s="21"/>
    </row>
    <row r="16664" spans="6:9" x14ac:dyDescent="0.25">
      <c r="F16664" s="22"/>
      <c r="G16664" s="57"/>
      <c r="I16664" s="21"/>
    </row>
    <row r="16665" spans="6:9" x14ac:dyDescent="0.25">
      <c r="F16665" s="22"/>
      <c r="G16665" s="57"/>
      <c r="I16665" s="21"/>
    </row>
    <row r="16666" spans="6:9" x14ac:dyDescent="0.25">
      <c r="F16666" s="22"/>
      <c r="G16666" s="57"/>
      <c r="I16666" s="21"/>
    </row>
    <row r="16667" spans="6:9" x14ac:dyDescent="0.25">
      <c r="F16667" s="22"/>
      <c r="G16667" s="57"/>
      <c r="I16667" s="21"/>
    </row>
    <row r="16668" spans="6:9" x14ac:dyDescent="0.25">
      <c r="F16668" s="22"/>
      <c r="G16668" s="57"/>
      <c r="I16668" s="21"/>
    </row>
    <row r="16669" spans="6:9" x14ac:dyDescent="0.25">
      <c r="F16669" s="22"/>
      <c r="G16669" s="57"/>
      <c r="I16669" s="21"/>
    </row>
    <row r="16670" spans="6:9" x14ac:dyDescent="0.25">
      <c r="F16670" s="22"/>
      <c r="G16670" s="57"/>
      <c r="I16670" s="21"/>
    </row>
    <row r="16671" spans="6:9" x14ac:dyDescent="0.25">
      <c r="F16671" s="22"/>
      <c r="G16671" s="57"/>
      <c r="I16671" s="21"/>
    </row>
    <row r="16672" spans="6:9" x14ac:dyDescent="0.25">
      <c r="F16672" s="22"/>
      <c r="G16672" s="57"/>
      <c r="I16672" s="21"/>
    </row>
    <row r="16673" spans="6:9" x14ac:dyDescent="0.25">
      <c r="F16673" s="22"/>
      <c r="G16673" s="57"/>
      <c r="I16673" s="21"/>
    </row>
    <row r="16674" spans="6:9" x14ac:dyDescent="0.25">
      <c r="F16674" s="22"/>
      <c r="G16674" s="57"/>
      <c r="I16674" s="21"/>
    </row>
    <row r="16675" spans="6:9" x14ac:dyDescent="0.25">
      <c r="F16675" s="22"/>
      <c r="G16675" s="57"/>
      <c r="I16675" s="21"/>
    </row>
    <row r="16676" spans="6:9" x14ac:dyDescent="0.25">
      <c r="F16676" s="22"/>
      <c r="G16676" s="57"/>
      <c r="I16676" s="21"/>
    </row>
    <row r="16677" spans="6:9" x14ac:dyDescent="0.25">
      <c r="F16677" s="22"/>
      <c r="G16677" s="57"/>
      <c r="I16677" s="21"/>
    </row>
    <row r="16678" spans="6:9" x14ac:dyDescent="0.25">
      <c r="F16678" s="22"/>
      <c r="G16678" s="57"/>
      <c r="I16678" s="21"/>
    </row>
    <row r="16679" spans="6:9" x14ac:dyDescent="0.25">
      <c r="F16679" s="22"/>
      <c r="G16679" s="57"/>
      <c r="I16679" s="21"/>
    </row>
    <row r="16680" spans="6:9" x14ac:dyDescent="0.25">
      <c r="F16680" s="22"/>
      <c r="G16680" s="57"/>
      <c r="I16680" s="21"/>
    </row>
    <row r="16681" spans="6:9" x14ac:dyDescent="0.25">
      <c r="F16681" s="22"/>
      <c r="G16681" s="57"/>
      <c r="I16681" s="21"/>
    </row>
    <row r="16682" spans="6:9" x14ac:dyDescent="0.25">
      <c r="F16682" s="22"/>
      <c r="G16682" s="57"/>
      <c r="I16682" s="21"/>
    </row>
    <row r="16683" spans="6:9" x14ac:dyDescent="0.25">
      <c r="F16683" s="22"/>
      <c r="G16683" s="57"/>
      <c r="I16683" s="21"/>
    </row>
    <row r="16684" spans="6:9" x14ac:dyDescent="0.25">
      <c r="F16684" s="22"/>
      <c r="G16684" s="57"/>
      <c r="I16684" s="21"/>
    </row>
    <row r="16685" spans="6:9" x14ac:dyDescent="0.25">
      <c r="F16685" s="22"/>
      <c r="G16685" s="57"/>
      <c r="I16685" s="21"/>
    </row>
    <row r="16686" spans="6:9" x14ac:dyDescent="0.25">
      <c r="F16686" s="22"/>
      <c r="G16686" s="57"/>
      <c r="I16686" s="21"/>
    </row>
    <row r="16687" spans="6:9" x14ac:dyDescent="0.25">
      <c r="F16687" s="22"/>
      <c r="G16687" s="57"/>
      <c r="I16687" s="21"/>
    </row>
    <row r="16688" spans="6:9" x14ac:dyDescent="0.25">
      <c r="F16688" s="22"/>
      <c r="G16688" s="57"/>
      <c r="I16688" s="21"/>
    </row>
    <row r="16689" spans="6:9" x14ac:dyDescent="0.25">
      <c r="F16689" s="22"/>
      <c r="G16689" s="57"/>
      <c r="I16689" s="21"/>
    </row>
    <row r="16690" spans="6:9" x14ac:dyDescent="0.25">
      <c r="F16690" s="22"/>
      <c r="G16690" s="57"/>
      <c r="I16690" s="21"/>
    </row>
    <row r="16691" spans="6:9" x14ac:dyDescent="0.25">
      <c r="F16691" s="22"/>
      <c r="G16691" s="57"/>
      <c r="I16691" s="21"/>
    </row>
    <row r="16692" spans="6:9" x14ac:dyDescent="0.25">
      <c r="F16692" s="22"/>
      <c r="G16692" s="57"/>
      <c r="I16692" s="21"/>
    </row>
    <row r="16693" spans="6:9" x14ac:dyDescent="0.25">
      <c r="F16693" s="22"/>
      <c r="G16693" s="57"/>
      <c r="I16693" s="21"/>
    </row>
    <row r="16694" spans="6:9" x14ac:dyDescent="0.25">
      <c r="F16694" s="22"/>
      <c r="G16694" s="57"/>
      <c r="I16694" s="21"/>
    </row>
    <row r="16695" spans="6:9" x14ac:dyDescent="0.25">
      <c r="F16695" s="22"/>
      <c r="G16695" s="57"/>
      <c r="I16695" s="21"/>
    </row>
    <row r="16696" spans="6:9" x14ac:dyDescent="0.25">
      <c r="F16696" s="22"/>
      <c r="G16696" s="57"/>
      <c r="I16696" s="21"/>
    </row>
    <row r="16697" spans="6:9" x14ac:dyDescent="0.25">
      <c r="F16697" s="22"/>
      <c r="G16697" s="57"/>
      <c r="I16697" s="21"/>
    </row>
    <row r="16698" spans="6:9" x14ac:dyDescent="0.25">
      <c r="F16698" s="22"/>
      <c r="G16698" s="57"/>
      <c r="I16698" s="21"/>
    </row>
    <row r="16699" spans="6:9" x14ac:dyDescent="0.25">
      <c r="F16699" s="22"/>
      <c r="G16699" s="57"/>
      <c r="I16699" s="21"/>
    </row>
    <row r="16700" spans="6:9" x14ac:dyDescent="0.25">
      <c r="F16700" s="22"/>
      <c r="G16700" s="57"/>
      <c r="I16700" s="21"/>
    </row>
    <row r="16701" spans="6:9" x14ac:dyDescent="0.25">
      <c r="F16701" s="22"/>
      <c r="G16701" s="57"/>
      <c r="I16701" s="21"/>
    </row>
    <row r="16702" spans="6:9" x14ac:dyDescent="0.25">
      <c r="F16702" s="22"/>
      <c r="G16702" s="57"/>
      <c r="I16702" s="21"/>
    </row>
    <row r="16703" spans="6:9" x14ac:dyDescent="0.25">
      <c r="F16703" s="22"/>
      <c r="G16703" s="57"/>
      <c r="I16703" s="21"/>
    </row>
    <row r="16704" spans="6:9" x14ac:dyDescent="0.25">
      <c r="F16704" s="22"/>
      <c r="G16704" s="57"/>
      <c r="I16704" s="21"/>
    </row>
    <row r="16705" spans="6:9" x14ac:dyDescent="0.25">
      <c r="F16705" s="22"/>
      <c r="G16705" s="57"/>
      <c r="I16705" s="21"/>
    </row>
    <row r="16706" spans="6:9" x14ac:dyDescent="0.25">
      <c r="F16706" s="22"/>
      <c r="G16706" s="57"/>
      <c r="I16706" s="21"/>
    </row>
    <row r="16707" spans="6:9" x14ac:dyDescent="0.25">
      <c r="F16707" s="22"/>
      <c r="G16707" s="57"/>
      <c r="I16707" s="21"/>
    </row>
    <row r="16708" spans="6:9" x14ac:dyDescent="0.25">
      <c r="F16708" s="22"/>
      <c r="G16708" s="57"/>
      <c r="I16708" s="21"/>
    </row>
    <row r="16709" spans="6:9" x14ac:dyDescent="0.25">
      <c r="F16709" s="22"/>
      <c r="G16709" s="57"/>
      <c r="I16709" s="21"/>
    </row>
    <row r="16710" spans="6:9" x14ac:dyDescent="0.25">
      <c r="F16710" s="22"/>
      <c r="G16710" s="57"/>
      <c r="I16710" s="21"/>
    </row>
    <row r="16711" spans="6:9" x14ac:dyDescent="0.25">
      <c r="F16711" s="22"/>
      <c r="G16711" s="57"/>
      <c r="I16711" s="21"/>
    </row>
    <row r="16712" spans="6:9" x14ac:dyDescent="0.25">
      <c r="F16712" s="22"/>
      <c r="G16712" s="57"/>
      <c r="I16712" s="21"/>
    </row>
    <row r="16713" spans="6:9" x14ac:dyDescent="0.25">
      <c r="F16713" s="22"/>
      <c r="G16713" s="57"/>
      <c r="I16713" s="21"/>
    </row>
    <row r="16714" spans="6:9" x14ac:dyDescent="0.25">
      <c r="F16714" s="22"/>
      <c r="G16714" s="57"/>
      <c r="I16714" s="21"/>
    </row>
    <row r="16715" spans="6:9" x14ac:dyDescent="0.25">
      <c r="F16715" s="22"/>
      <c r="G16715" s="57"/>
      <c r="I16715" s="21"/>
    </row>
    <row r="16716" spans="6:9" x14ac:dyDescent="0.25">
      <c r="F16716" s="22"/>
      <c r="G16716" s="57"/>
      <c r="I16716" s="21"/>
    </row>
    <row r="16717" spans="6:9" x14ac:dyDescent="0.25">
      <c r="F16717" s="22"/>
      <c r="G16717" s="57"/>
      <c r="I16717" s="21"/>
    </row>
    <row r="16718" spans="6:9" x14ac:dyDescent="0.25">
      <c r="F16718" s="22"/>
      <c r="G16718" s="57"/>
      <c r="I16718" s="21"/>
    </row>
    <row r="16719" spans="6:9" x14ac:dyDescent="0.25">
      <c r="F16719" s="22"/>
      <c r="G16719" s="57"/>
      <c r="I16719" s="21"/>
    </row>
    <row r="16720" spans="6:9" x14ac:dyDescent="0.25">
      <c r="F16720" s="22"/>
      <c r="G16720" s="57"/>
      <c r="I16720" s="21"/>
    </row>
    <row r="16721" spans="6:9" x14ac:dyDescent="0.25">
      <c r="F16721" s="22"/>
      <c r="G16721" s="57"/>
      <c r="I16721" s="21"/>
    </row>
    <row r="16722" spans="6:9" x14ac:dyDescent="0.25">
      <c r="F16722" s="22"/>
      <c r="G16722" s="57"/>
      <c r="I16722" s="21"/>
    </row>
    <row r="16723" spans="6:9" x14ac:dyDescent="0.25">
      <c r="F16723" s="22"/>
      <c r="G16723" s="57"/>
      <c r="I16723" s="21"/>
    </row>
    <row r="16724" spans="6:9" x14ac:dyDescent="0.25">
      <c r="F16724" s="22"/>
      <c r="G16724" s="57"/>
      <c r="I16724" s="21"/>
    </row>
    <row r="16725" spans="6:9" x14ac:dyDescent="0.25">
      <c r="F16725" s="22"/>
      <c r="G16725" s="57"/>
      <c r="I16725" s="21"/>
    </row>
    <row r="16726" spans="6:9" x14ac:dyDescent="0.25">
      <c r="F16726" s="22"/>
      <c r="G16726" s="57"/>
      <c r="I16726" s="21"/>
    </row>
    <row r="16727" spans="6:9" x14ac:dyDescent="0.25">
      <c r="F16727" s="22"/>
      <c r="G16727" s="57"/>
      <c r="I16727" s="21"/>
    </row>
    <row r="16728" spans="6:9" x14ac:dyDescent="0.25">
      <c r="F16728" s="22"/>
      <c r="G16728" s="57"/>
      <c r="I16728" s="21"/>
    </row>
    <row r="16729" spans="6:9" x14ac:dyDescent="0.25">
      <c r="F16729" s="22"/>
      <c r="G16729" s="57"/>
      <c r="I16729" s="21"/>
    </row>
    <row r="16730" spans="6:9" x14ac:dyDescent="0.25">
      <c r="F16730" s="22"/>
      <c r="G16730" s="57"/>
      <c r="I16730" s="21"/>
    </row>
    <row r="16731" spans="6:9" x14ac:dyDescent="0.25">
      <c r="F16731" s="22"/>
      <c r="G16731" s="57"/>
      <c r="I16731" s="21"/>
    </row>
    <row r="16732" spans="6:9" x14ac:dyDescent="0.25">
      <c r="F16732" s="22"/>
      <c r="G16732" s="57"/>
      <c r="I16732" s="21"/>
    </row>
    <row r="16733" spans="6:9" x14ac:dyDescent="0.25">
      <c r="F16733" s="22"/>
      <c r="G16733" s="57"/>
      <c r="I16733" s="21"/>
    </row>
    <row r="16734" spans="6:9" x14ac:dyDescent="0.25">
      <c r="F16734" s="22"/>
      <c r="G16734" s="57"/>
      <c r="I16734" s="21"/>
    </row>
    <row r="16735" spans="6:9" x14ac:dyDescent="0.25">
      <c r="F16735" s="22"/>
      <c r="G16735" s="57"/>
      <c r="I16735" s="21"/>
    </row>
    <row r="16736" spans="6:9" x14ac:dyDescent="0.25">
      <c r="F16736" s="22"/>
      <c r="G16736" s="57"/>
      <c r="I16736" s="21"/>
    </row>
    <row r="16737" spans="6:9" x14ac:dyDescent="0.25">
      <c r="F16737" s="22"/>
      <c r="G16737" s="57"/>
      <c r="I16737" s="21"/>
    </row>
    <row r="16738" spans="6:9" x14ac:dyDescent="0.25">
      <c r="F16738" s="22"/>
      <c r="G16738" s="57"/>
      <c r="I16738" s="21"/>
    </row>
    <row r="16739" spans="6:9" x14ac:dyDescent="0.25">
      <c r="F16739" s="22"/>
      <c r="G16739" s="57"/>
      <c r="I16739" s="21"/>
    </row>
    <row r="16740" spans="6:9" x14ac:dyDescent="0.25">
      <c r="F16740" s="22"/>
      <c r="G16740" s="57"/>
      <c r="I16740" s="21"/>
    </row>
    <row r="16741" spans="6:9" x14ac:dyDescent="0.25">
      <c r="F16741" s="22"/>
      <c r="G16741" s="57"/>
      <c r="I16741" s="21"/>
    </row>
    <row r="16742" spans="6:9" x14ac:dyDescent="0.25">
      <c r="F16742" s="22"/>
      <c r="G16742" s="57"/>
      <c r="I16742" s="21"/>
    </row>
    <row r="16743" spans="6:9" x14ac:dyDescent="0.25">
      <c r="F16743" s="22"/>
      <c r="G16743" s="57"/>
      <c r="I16743" s="21"/>
    </row>
    <row r="16744" spans="6:9" x14ac:dyDescent="0.25">
      <c r="F16744" s="22"/>
      <c r="G16744" s="57"/>
      <c r="I16744" s="21"/>
    </row>
    <row r="16745" spans="6:9" x14ac:dyDescent="0.25">
      <c r="F16745" s="22"/>
      <c r="G16745" s="57"/>
      <c r="I16745" s="21"/>
    </row>
    <row r="16746" spans="6:9" x14ac:dyDescent="0.25">
      <c r="F16746" s="22"/>
      <c r="G16746" s="57"/>
      <c r="I16746" s="21"/>
    </row>
    <row r="16747" spans="6:9" x14ac:dyDescent="0.25">
      <c r="F16747" s="22"/>
      <c r="G16747" s="57"/>
      <c r="I16747" s="21"/>
    </row>
    <row r="16748" spans="6:9" x14ac:dyDescent="0.25">
      <c r="F16748" s="22"/>
      <c r="G16748" s="57"/>
      <c r="I16748" s="21"/>
    </row>
    <row r="16749" spans="6:9" x14ac:dyDescent="0.25">
      <c r="F16749" s="22"/>
      <c r="G16749" s="57"/>
      <c r="I16749" s="21"/>
    </row>
    <row r="16750" spans="6:9" x14ac:dyDescent="0.25">
      <c r="F16750" s="22"/>
      <c r="G16750" s="57"/>
      <c r="I16750" s="21"/>
    </row>
    <row r="16751" spans="6:9" x14ac:dyDescent="0.25">
      <c r="F16751" s="22"/>
      <c r="G16751" s="57"/>
      <c r="I16751" s="21"/>
    </row>
    <row r="16752" spans="6:9" x14ac:dyDescent="0.25">
      <c r="F16752" s="22"/>
      <c r="G16752" s="57"/>
      <c r="I16752" s="21"/>
    </row>
    <row r="16753" spans="6:9" x14ac:dyDescent="0.25">
      <c r="F16753" s="22"/>
      <c r="G16753" s="57"/>
      <c r="I16753" s="21"/>
    </row>
    <row r="16754" spans="6:9" x14ac:dyDescent="0.25">
      <c r="F16754" s="22"/>
      <c r="G16754" s="57"/>
      <c r="I16754" s="21"/>
    </row>
    <row r="16755" spans="6:9" x14ac:dyDescent="0.25">
      <c r="F16755" s="22"/>
      <c r="G16755" s="57"/>
      <c r="I16755" s="21"/>
    </row>
    <row r="16756" spans="6:9" x14ac:dyDescent="0.25">
      <c r="F16756" s="22"/>
      <c r="G16756" s="57"/>
      <c r="I16756" s="21"/>
    </row>
    <row r="16757" spans="6:9" x14ac:dyDescent="0.25">
      <c r="F16757" s="22"/>
      <c r="G16757" s="57"/>
      <c r="I16757" s="21"/>
    </row>
    <row r="16758" spans="6:9" x14ac:dyDescent="0.25">
      <c r="F16758" s="22"/>
      <c r="G16758" s="57"/>
      <c r="I16758" s="21"/>
    </row>
    <row r="16759" spans="6:9" x14ac:dyDescent="0.25">
      <c r="F16759" s="22"/>
      <c r="G16759" s="57"/>
      <c r="I16759" s="21"/>
    </row>
    <row r="16760" spans="6:9" x14ac:dyDescent="0.25">
      <c r="F16760" s="22"/>
      <c r="G16760" s="57"/>
      <c r="I16760" s="21"/>
    </row>
    <row r="16761" spans="6:9" x14ac:dyDescent="0.25">
      <c r="F16761" s="22"/>
      <c r="G16761" s="57"/>
      <c r="I16761" s="21"/>
    </row>
    <row r="16762" spans="6:9" x14ac:dyDescent="0.25">
      <c r="F16762" s="22"/>
      <c r="G16762" s="57"/>
      <c r="I16762" s="21"/>
    </row>
    <row r="16763" spans="6:9" x14ac:dyDescent="0.25">
      <c r="F16763" s="22"/>
      <c r="G16763" s="57"/>
      <c r="I16763" s="21"/>
    </row>
    <row r="16764" spans="6:9" x14ac:dyDescent="0.25">
      <c r="F16764" s="22"/>
      <c r="G16764" s="57"/>
      <c r="I16764" s="21"/>
    </row>
    <row r="16765" spans="6:9" x14ac:dyDescent="0.25">
      <c r="F16765" s="22"/>
      <c r="G16765" s="57"/>
      <c r="I16765" s="21"/>
    </row>
    <row r="16766" spans="6:9" x14ac:dyDescent="0.25">
      <c r="F16766" s="22"/>
      <c r="G16766" s="57"/>
      <c r="I16766" s="21"/>
    </row>
    <row r="16767" spans="6:9" x14ac:dyDescent="0.25">
      <c r="F16767" s="22"/>
      <c r="G16767" s="57"/>
      <c r="I16767" s="21"/>
    </row>
    <row r="16768" spans="6:9" x14ac:dyDescent="0.25">
      <c r="F16768" s="22"/>
      <c r="G16768" s="57"/>
      <c r="I16768" s="21"/>
    </row>
    <row r="16769" spans="6:9" x14ac:dyDescent="0.25">
      <c r="F16769" s="22"/>
      <c r="G16769" s="57"/>
      <c r="I16769" s="21"/>
    </row>
    <row r="16770" spans="6:9" x14ac:dyDescent="0.25">
      <c r="F16770" s="22"/>
      <c r="G16770" s="57"/>
      <c r="I16770" s="21"/>
    </row>
    <row r="16771" spans="6:9" x14ac:dyDescent="0.25">
      <c r="F16771" s="22"/>
      <c r="G16771" s="57"/>
      <c r="I16771" s="21"/>
    </row>
    <row r="16772" spans="6:9" x14ac:dyDescent="0.25">
      <c r="F16772" s="22"/>
      <c r="G16772" s="57"/>
      <c r="I16772" s="21"/>
    </row>
    <row r="16773" spans="6:9" x14ac:dyDescent="0.25">
      <c r="F16773" s="22"/>
      <c r="G16773" s="57"/>
      <c r="I16773" s="21"/>
    </row>
    <row r="16774" spans="6:9" x14ac:dyDescent="0.25">
      <c r="F16774" s="22"/>
      <c r="G16774" s="57"/>
      <c r="I16774" s="21"/>
    </row>
    <row r="16775" spans="6:9" x14ac:dyDescent="0.25">
      <c r="F16775" s="22"/>
      <c r="G16775" s="57"/>
      <c r="I16775" s="21"/>
    </row>
    <row r="16776" spans="6:9" x14ac:dyDescent="0.25">
      <c r="F16776" s="22"/>
      <c r="G16776" s="57"/>
      <c r="I16776" s="21"/>
    </row>
    <row r="16777" spans="6:9" x14ac:dyDescent="0.25">
      <c r="F16777" s="22"/>
      <c r="G16777" s="57"/>
      <c r="I16777" s="21"/>
    </row>
    <row r="16778" spans="6:9" x14ac:dyDescent="0.25">
      <c r="F16778" s="22"/>
      <c r="G16778" s="57"/>
      <c r="I16778" s="21"/>
    </row>
    <row r="16779" spans="6:9" x14ac:dyDescent="0.25">
      <c r="F16779" s="22"/>
      <c r="G16779" s="57"/>
      <c r="I16779" s="21"/>
    </row>
    <row r="16780" spans="6:9" x14ac:dyDescent="0.25">
      <c r="F16780" s="22"/>
      <c r="G16780" s="57"/>
      <c r="I16780" s="21"/>
    </row>
    <row r="16781" spans="6:9" x14ac:dyDescent="0.25">
      <c r="F16781" s="22"/>
      <c r="G16781" s="57"/>
      <c r="I16781" s="21"/>
    </row>
    <row r="16782" spans="6:9" x14ac:dyDescent="0.25">
      <c r="F16782" s="22"/>
      <c r="G16782" s="57"/>
      <c r="I16782" s="21"/>
    </row>
    <row r="16783" spans="6:9" x14ac:dyDescent="0.25">
      <c r="F16783" s="22"/>
      <c r="G16783" s="57"/>
      <c r="I16783" s="21"/>
    </row>
    <row r="16784" spans="6:9" x14ac:dyDescent="0.25">
      <c r="F16784" s="22"/>
      <c r="G16784" s="57"/>
      <c r="I16784" s="21"/>
    </row>
    <row r="16785" spans="6:9" x14ac:dyDescent="0.25">
      <c r="F16785" s="22"/>
      <c r="G16785" s="57"/>
      <c r="I16785" s="21"/>
    </row>
    <row r="16786" spans="6:9" x14ac:dyDescent="0.25">
      <c r="F16786" s="22"/>
      <c r="G16786" s="57"/>
      <c r="I16786" s="21"/>
    </row>
    <row r="16787" spans="6:9" x14ac:dyDescent="0.25">
      <c r="F16787" s="22"/>
      <c r="G16787" s="57"/>
      <c r="I16787" s="21"/>
    </row>
    <row r="16788" spans="6:9" x14ac:dyDescent="0.25">
      <c r="F16788" s="22"/>
      <c r="G16788" s="57"/>
      <c r="I16788" s="21"/>
    </row>
    <row r="16789" spans="6:9" x14ac:dyDescent="0.25">
      <c r="F16789" s="22"/>
      <c r="G16789" s="57"/>
      <c r="I16789" s="21"/>
    </row>
    <row r="16790" spans="6:9" x14ac:dyDescent="0.25">
      <c r="F16790" s="22"/>
      <c r="G16790" s="57"/>
      <c r="I16790" s="21"/>
    </row>
    <row r="16791" spans="6:9" x14ac:dyDescent="0.25">
      <c r="F16791" s="22"/>
      <c r="G16791" s="57"/>
      <c r="I16791" s="21"/>
    </row>
    <row r="16792" spans="6:9" x14ac:dyDescent="0.25">
      <c r="F16792" s="22"/>
      <c r="G16792" s="57"/>
      <c r="I16792" s="21"/>
    </row>
    <row r="16793" spans="6:9" x14ac:dyDescent="0.25">
      <c r="F16793" s="22"/>
      <c r="G16793" s="57"/>
      <c r="I16793" s="21"/>
    </row>
    <row r="16794" spans="6:9" x14ac:dyDescent="0.25">
      <c r="F16794" s="22"/>
      <c r="G16794" s="57"/>
      <c r="I16794" s="21"/>
    </row>
    <row r="16795" spans="6:9" x14ac:dyDescent="0.25">
      <c r="F16795" s="22"/>
      <c r="G16795" s="57"/>
      <c r="I16795" s="21"/>
    </row>
    <row r="16796" spans="6:9" x14ac:dyDescent="0.25">
      <c r="F16796" s="22"/>
      <c r="G16796" s="57"/>
      <c r="I16796" s="21"/>
    </row>
    <row r="16797" spans="6:9" x14ac:dyDescent="0.25">
      <c r="F16797" s="22"/>
      <c r="G16797" s="57"/>
      <c r="I16797" s="21"/>
    </row>
    <row r="16798" spans="6:9" x14ac:dyDescent="0.25">
      <c r="F16798" s="22"/>
      <c r="G16798" s="57"/>
      <c r="I16798" s="21"/>
    </row>
    <row r="16799" spans="6:9" x14ac:dyDescent="0.25">
      <c r="F16799" s="22"/>
      <c r="G16799" s="57"/>
      <c r="I16799" s="21"/>
    </row>
    <row r="16800" spans="6:9" x14ac:dyDescent="0.25">
      <c r="F16800" s="22"/>
      <c r="G16800" s="57"/>
      <c r="I16800" s="21"/>
    </row>
    <row r="16801" spans="6:9" x14ac:dyDescent="0.25">
      <c r="F16801" s="22"/>
      <c r="G16801" s="57"/>
      <c r="I16801" s="21"/>
    </row>
    <row r="16802" spans="6:9" x14ac:dyDescent="0.25">
      <c r="F16802" s="22"/>
      <c r="G16802" s="57"/>
      <c r="I16802" s="21"/>
    </row>
    <row r="16803" spans="6:9" x14ac:dyDescent="0.25">
      <c r="F16803" s="22"/>
      <c r="G16803" s="57"/>
      <c r="I16803" s="21"/>
    </row>
    <row r="16804" spans="6:9" x14ac:dyDescent="0.25">
      <c r="F16804" s="22"/>
      <c r="G16804" s="57"/>
      <c r="I16804" s="21"/>
    </row>
    <row r="16805" spans="6:9" x14ac:dyDescent="0.25">
      <c r="F16805" s="22"/>
      <c r="G16805" s="57"/>
      <c r="I16805" s="21"/>
    </row>
    <row r="16806" spans="6:9" x14ac:dyDescent="0.25">
      <c r="F16806" s="22"/>
      <c r="G16806" s="57"/>
      <c r="I16806" s="21"/>
    </row>
    <row r="16807" spans="6:9" x14ac:dyDescent="0.25">
      <c r="F16807" s="22"/>
      <c r="G16807" s="57"/>
      <c r="I16807" s="21"/>
    </row>
    <row r="16808" spans="6:9" x14ac:dyDescent="0.25">
      <c r="F16808" s="22"/>
      <c r="G16808" s="57"/>
      <c r="I16808" s="21"/>
    </row>
    <row r="16809" spans="6:9" x14ac:dyDescent="0.25">
      <c r="F16809" s="22"/>
      <c r="G16809" s="57"/>
      <c r="I16809" s="21"/>
    </row>
    <row r="16810" spans="6:9" x14ac:dyDescent="0.25">
      <c r="F16810" s="22"/>
      <c r="G16810" s="57"/>
      <c r="I16810" s="21"/>
    </row>
    <row r="16811" spans="6:9" x14ac:dyDescent="0.25">
      <c r="F16811" s="22"/>
      <c r="G16811" s="57"/>
      <c r="I16811" s="21"/>
    </row>
    <row r="16812" spans="6:9" x14ac:dyDescent="0.25">
      <c r="F16812" s="22"/>
      <c r="G16812" s="57"/>
      <c r="I16812" s="21"/>
    </row>
    <row r="16813" spans="6:9" x14ac:dyDescent="0.25">
      <c r="F16813" s="22"/>
      <c r="G16813" s="57"/>
      <c r="I16813" s="21"/>
    </row>
    <row r="16814" spans="6:9" x14ac:dyDescent="0.25">
      <c r="F16814" s="22"/>
      <c r="G16814" s="57"/>
      <c r="I16814" s="21"/>
    </row>
    <row r="16815" spans="6:9" x14ac:dyDescent="0.25">
      <c r="F16815" s="22"/>
      <c r="G16815" s="57"/>
      <c r="I16815" s="21"/>
    </row>
    <row r="16816" spans="6:9" x14ac:dyDescent="0.25">
      <c r="F16816" s="22"/>
      <c r="G16816" s="57"/>
      <c r="I16816" s="21"/>
    </row>
    <row r="16817" spans="6:9" x14ac:dyDescent="0.25">
      <c r="F16817" s="22"/>
      <c r="G16817" s="57"/>
      <c r="I16817" s="21"/>
    </row>
    <row r="16818" spans="6:9" x14ac:dyDescent="0.25">
      <c r="F16818" s="22"/>
      <c r="G16818" s="57"/>
      <c r="I16818" s="21"/>
    </row>
    <row r="16819" spans="6:9" x14ac:dyDescent="0.25">
      <c r="F16819" s="22"/>
      <c r="G16819" s="57"/>
      <c r="I16819" s="21"/>
    </row>
    <row r="16820" spans="6:9" x14ac:dyDescent="0.25">
      <c r="F16820" s="22"/>
      <c r="G16820" s="57"/>
      <c r="I16820" s="21"/>
    </row>
    <row r="16821" spans="6:9" x14ac:dyDescent="0.25">
      <c r="F16821" s="22"/>
      <c r="G16821" s="57"/>
      <c r="I16821" s="21"/>
    </row>
    <row r="16822" spans="6:9" x14ac:dyDescent="0.25">
      <c r="F16822" s="22"/>
      <c r="G16822" s="57"/>
      <c r="I16822" s="21"/>
    </row>
    <row r="16823" spans="6:9" x14ac:dyDescent="0.25">
      <c r="F16823" s="22"/>
      <c r="G16823" s="57"/>
      <c r="I16823" s="21"/>
    </row>
    <row r="16824" spans="6:9" x14ac:dyDescent="0.25">
      <c r="F16824" s="22"/>
      <c r="G16824" s="57"/>
      <c r="I16824" s="21"/>
    </row>
    <row r="16825" spans="6:9" x14ac:dyDescent="0.25">
      <c r="F16825" s="22"/>
      <c r="G16825" s="57"/>
      <c r="I16825" s="21"/>
    </row>
    <row r="16826" spans="6:9" x14ac:dyDescent="0.25">
      <c r="F16826" s="22"/>
      <c r="G16826" s="57"/>
      <c r="I16826" s="21"/>
    </row>
    <row r="16827" spans="6:9" x14ac:dyDescent="0.25">
      <c r="F16827" s="22"/>
      <c r="G16827" s="57"/>
      <c r="I16827" s="21"/>
    </row>
    <row r="16828" spans="6:9" x14ac:dyDescent="0.25">
      <c r="F16828" s="22"/>
      <c r="G16828" s="57"/>
      <c r="I16828" s="21"/>
    </row>
    <row r="16829" spans="6:9" x14ac:dyDescent="0.25">
      <c r="F16829" s="22"/>
      <c r="G16829" s="57"/>
      <c r="I16829" s="21"/>
    </row>
    <row r="16830" spans="6:9" x14ac:dyDescent="0.25">
      <c r="F16830" s="22"/>
      <c r="G16830" s="57"/>
      <c r="I16830" s="21"/>
    </row>
    <row r="16831" spans="6:9" x14ac:dyDescent="0.25">
      <c r="F16831" s="22"/>
      <c r="G16831" s="57"/>
      <c r="I16831" s="21"/>
    </row>
    <row r="16832" spans="6:9" x14ac:dyDescent="0.25">
      <c r="F16832" s="22"/>
      <c r="G16832" s="57"/>
      <c r="I16832" s="21"/>
    </row>
    <row r="16833" spans="6:9" x14ac:dyDescent="0.25">
      <c r="F16833" s="22"/>
      <c r="G16833" s="57"/>
      <c r="I16833" s="21"/>
    </row>
    <row r="16834" spans="6:9" x14ac:dyDescent="0.25">
      <c r="F16834" s="22"/>
      <c r="G16834" s="57"/>
      <c r="I16834" s="21"/>
    </row>
    <row r="16835" spans="6:9" x14ac:dyDescent="0.25">
      <c r="F16835" s="22"/>
      <c r="G16835" s="57"/>
      <c r="I16835" s="21"/>
    </row>
    <row r="16836" spans="6:9" x14ac:dyDescent="0.25">
      <c r="F16836" s="22"/>
      <c r="G16836" s="57"/>
      <c r="I16836" s="21"/>
    </row>
    <row r="16837" spans="6:9" x14ac:dyDescent="0.25">
      <c r="F16837" s="22"/>
      <c r="G16837" s="57"/>
      <c r="I16837" s="21"/>
    </row>
    <row r="16838" spans="6:9" x14ac:dyDescent="0.25">
      <c r="F16838" s="22"/>
      <c r="G16838" s="57"/>
      <c r="I16838" s="21"/>
    </row>
    <row r="16839" spans="6:9" x14ac:dyDescent="0.25">
      <c r="F16839" s="22"/>
      <c r="G16839" s="57"/>
      <c r="I16839" s="21"/>
    </row>
    <row r="16840" spans="6:9" x14ac:dyDescent="0.25">
      <c r="F16840" s="22"/>
      <c r="G16840" s="57"/>
      <c r="I16840" s="21"/>
    </row>
    <row r="16841" spans="6:9" x14ac:dyDescent="0.25">
      <c r="F16841" s="22"/>
      <c r="G16841" s="57"/>
      <c r="I16841" s="21"/>
    </row>
    <row r="16842" spans="6:9" x14ac:dyDescent="0.25">
      <c r="F16842" s="22"/>
      <c r="G16842" s="57"/>
      <c r="I16842" s="21"/>
    </row>
    <row r="16843" spans="6:9" x14ac:dyDescent="0.25">
      <c r="F16843" s="22"/>
      <c r="G16843" s="57"/>
      <c r="I16843" s="21"/>
    </row>
    <row r="16844" spans="6:9" x14ac:dyDescent="0.25">
      <c r="F16844" s="22"/>
      <c r="G16844" s="57"/>
      <c r="I16844" s="21"/>
    </row>
    <row r="16845" spans="6:9" x14ac:dyDescent="0.25">
      <c r="F16845" s="22"/>
      <c r="G16845" s="57"/>
      <c r="I16845" s="21"/>
    </row>
    <row r="16846" spans="6:9" x14ac:dyDescent="0.25">
      <c r="F16846" s="22"/>
      <c r="G16846" s="57"/>
      <c r="I16846" s="21"/>
    </row>
    <row r="16847" spans="6:9" x14ac:dyDescent="0.25">
      <c r="F16847" s="22"/>
      <c r="G16847" s="57"/>
      <c r="I16847" s="21"/>
    </row>
    <row r="16848" spans="6:9" x14ac:dyDescent="0.25">
      <c r="F16848" s="22"/>
      <c r="G16848" s="57"/>
      <c r="I16848" s="21"/>
    </row>
    <row r="16849" spans="6:9" x14ac:dyDescent="0.25">
      <c r="F16849" s="22"/>
      <c r="G16849" s="57"/>
      <c r="I16849" s="21"/>
    </row>
    <row r="16850" spans="6:9" x14ac:dyDescent="0.25">
      <c r="F16850" s="22"/>
      <c r="G16850" s="57"/>
      <c r="I16850" s="21"/>
    </row>
    <row r="16851" spans="6:9" x14ac:dyDescent="0.25">
      <c r="F16851" s="22"/>
      <c r="G16851" s="57"/>
      <c r="I16851" s="21"/>
    </row>
    <row r="16852" spans="6:9" x14ac:dyDescent="0.25">
      <c r="F16852" s="22"/>
      <c r="G16852" s="57"/>
      <c r="I16852" s="21"/>
    </row>
    <row r="16853" spans="6:9" x14ac:dyDescent="0.25">
      <c r="F16853" s="22"/>
      <c r="G16853" s="57"/>
      <c r="I16853" s="21"/>
    </row>
    <row r="16854" spans="6:9" x14ac:dyDescent="0.25">
      <c r="F16854" s="22"/>
      <c r="G16854" s="57"/>
      <c r="I16854" s="21"/>
    </row>
    <row r="16855" spans="6:9" x14ac:dyDescent="0.25">
      <c r="F16855" s="22"/>
      <c r="G16855" s="57"/>
      <c r="I16855" s="21"/>
    </row>
    <row r="16856" spans="6:9" x14ac:dyDescent="0.25">
      <c r="F16856" s="22"/>
      <c r="G16856" s="57"/>
      <c r="I16856" s="21"/>
    </row>
    <row r="16857" spans="6:9" x14ac:dyDescent="0.25">
      <c r="F16857" s="22"/>
      <c r="G16857" s="57"/>
      <c r="I16857" s="21"/>
    </row>
    <row r="16858" spans="6:9" x14ac:dyDescent="0.25">
      <c r="F16858" s="22"/>
      <c r="G16858" s="57"/>
      <c r="I16858" s="21"/>
    </row>
    <row r="16859" spans="6:9" x14ac:dyDescent="0.25">
      <c r="F16859" s="22"/>
      <c r="G16859" s="57"/>
      <c r="I16859" s="21"/>
    </row>
    <row r="16860" spans="6:9" x14ac:dyDescent="0.25">
      <c r="F16860" s="22"/>
      <c r="G16860" s="57"/>
      <c r="I16860" s="21"/>
    </row>
    <row r="16861" spans="6:9" x14ac:dyDescent="0.25">
      <c r="F16861" s="22"/>
      <c r="G16861" s="57"/>
      <c r="I16861" s="21"/>
    </row>
    <row r="16862" spans="6:9" x14ac:dyDescent="0.25">
      <c r="F16862" s="22"/>
      <c r="G16862" s="57"/>
      <c r="I16862" s="21"/>
    </row>
    <row r="16863" spans="6:9" x14ac:dyDescent="0.25">
      <c r="F16863" s="22"/>
      <c r="G16863" s="57"/>
      <c r="I16863" s="21"/>
    </row>
    <row r="16864" spans="6:9" x14ac:dyDescent="0.25">
      <c r="F16864" s="22"/>
      <c r="G16864" s="57"/>
      <c r="I16864" s="21"/>
    </row>
    <row r="16865" spans="6:9" x14ac:dyDescent="0.25">
      <c r="F16865" s="22"/>
      <c r="G16865" s="57"/>
      <c r="I16865" s="21"/>
    </row>
    <row r="16866" spans="6:9" x14ac:dyDescent="0.25">
      <c r="F16866" s="22"/>
      <c r="G16866" s="57"/>
      <c r="I16866" s="21"/>
    </row>
    <row r="16867" spans="6:9" x14ac:dyDescent="0.25">
      <c r="F16867" s="22"/>
      <c r="G16867" s="57"/>
      <c r="I16867" s="21"/>
    </row>
    <row r="16868" spans="6:9" x14ac:dyDescent="0.25">
      <c r="F16868" s="22"/>
      <c r="G16868" s="57"/>
      <c r="I16868" s="21"/>
    </row>
    <row r="16869" spans="6:9" x14ac:dyDescent="0.25">
      <c r="F16869" s="22"/>
      <c r="G16869" s="57"/>
      <c r="I16869" s="21"/>
    </row>
    <row r="16870" spans="6:9" x14ac:dyDescent="0.25">
      <c r="F16870" s="22"/>
      <c r="G16870" s="57"/>
      <c r="I16870" s="21"/>
    </row>
    <row r="16871" spans="6:9" x14ac:dyDescent="0.25">
      <c r="F16871" s="22"/>
      <c r="G16871" s="57"/>
      <c r="I16871" s="21"/>
    </row>
    <row r="16872" spans="6:9" x14ac:dyDescent="0.25">
      <c r="F16872" s="22"/>
      <c r="G16872" s="57"/>
      <c r="I16872" s="21"/>
    </row>
    <row r="16873" spans="6:9" x14ac:dyDescent="0.25">
      <c r="F16873" s="22"/>
      <c r="G16873" s="57"/>
      <c r="I16873" s="21"/>
    </row>
    <row r="16874" spans="6:9" x14ac:dyDescent="0.25">
      <c r="F16874" s="22"/>
      <c r="G16874" s="57"/>
      <c r="I16874" s="21"/>
    </row>
    <row r="16875" spans="6:9" x14ac:dyDescent="0.25">
      <c r="F16875" s="22"/>
      <c r="G16875" s="57"/>
      <c r="I16875" s="21"/>
    </row>
    <row r="16876" spans="6:9" x14ac:dyDescent="0.25">
      <c r="F16876" s="22"/>
      <c r="G16876" s="57"/>
      <c r="I16876" s="21"/>
    </row>
    <row r="16877" spans="6:9" x14ac:dyDescent="0.25">
      <c r="F16877" s="22"/>
      <c r="G16877" s="57"/>
      <c r="I16877" s="21"/>
    </row>
    <row r="16878" spans="6:9" x14ac:dyDescent="0.25">
      <c r="F16878" s="22"/>
      <c r="G16878" s="57"/>
      <c r="I16878" s="21"/>
    </row>
    <row r="16879" spans="6:9" x14ac:dyDescent="0.25">
      <c r="F16879" s="22"/>
      <c r="G16879" s="57"/>
      <c r="I16879" s="21"/>
    </row>
    <row r="16880" spans="6:9" x14ac:dyDescent="0.25">
      <c r="F16880" s="22"/>
      <c r="G16880" s="57"/>
      <c r="I16880" s="21"/>
    </row>
    <row r="16881" spans="6:9" x14ac:dyDescent="0.25">
      <c r="F16881" s="22"/>
      <c r="G16881" s="57"/>
      <c r="I16881" s="21"/>
    </row>
    <row r="16882" spans="6:9" x14ac:dyDescent="0.25">
      <c r="F16882" s="22"/>
      <c r="G16882" s="57"/>
      <c r="I16882" s="21"/>
    </row>
    <row r="16883" spans="6:9" x14ac:dyDescent="0.25">
      <c r="F16883" s="22"/>
      <c r="G16883" s="57"/>
      <c r="I16883" s="21"/>
    </row>
    <row r="16884" spans="6:9" x14ac:dyDescent="0.25">
      <c r="F16884" s="22"/>
      <c r="G16884" s="57"/>
      <c r="I16884" s="21"/>
    </row>
    <row r="16885" spans="6:9" x14ac:dyDescent="0.25">
      <c r="F16885" s="22"/>
      <c r="G16885" s="57"/>
      <c r="I16885" s="21"/>
    </row>
    <row r="16886" spans="6:9" x14ac:dyDescent="0.25">
      <c r="F16886" s="22"/>
      <c r="G16886" s="57"/>
      <c r="I16886" s="21"/>
    </row>
    <row r="16887" spans="6:9" x14ac:dyDescent="0.25">
      <c r="F16887" s="22"/>
      <c r="G16887" s="57"/>
      <c r="I16887" s="21"/>
    </row>
    <row r="16888" spans="6:9" x14ac:dyDescent="0.25">
      <c r="F16888" s="22"/>
      <c r="G16888" s="57"/>
      <c r="I16888" s="21"/>
    </row>
    <row r="16889" spans="6:9" x14ac:dyDescent="0.25">
      <c r="F16889" s="22"/>
      <c r="G16889" s="57"/>
      <c r="I16889" s="21"/>
    </row>
    <row r="16890" spans="6:9" x14ac:dyDescent="0.25">
      <c r="F16890" s="22"/>
      <c r="G16890" s="57"/>
      <c r="I16890" s="21"/>
    </row>
    <row r="16891" spans="6:9" x14ac:dyDescent="0.25">
      <c r="F16891" s="22"/>
      <c r="G16891" s="57"/>
      <c r="I16891" s="21"/>
    </row>
    <row r="16892" spans="6:9" x14ac:dyDescent="0.25">
      <c r="F16892" s="22"/>
      <c r="G16892" s="57"/>
      <c r="I16892" s="21"/>
    </row>
    <row r="16893" spans="6:9" x14ac:dyDescent="0.25">
      <c r="F16893" s="22"/>
      <c r="G16893" s="57"/>
      <c r="I16893" s="21"/>
    </row>
    <row r="16894" spans="6:9" x14ac:dyDescent="0.25">
      <c r="F16894" s="22"/>
      <c r="G16894" s="57"/>
      <c r="I16894" s="21"/>
    </row>
    <row r="16895" spans="6:9" x14ac:dyDescent="0.25">
      <c r="F16895" s="22"/>
      <c r="G16895" s="57"/>
      <c r="I16895" s="21"/>
    </row>
    <row r="16896" spans="6:9" x14ac:dyDescent="0.25">
      <c r="F16896" s="22"/>
      <c r="G16896" s="57"/>
      <c r="I16896" s="21"/>
    </row>
    <row r="16897" spans="6:9" x14ac:dyDescent="0.25">
      <c r="F16897" s="22"/>
      <c r="G16897" s="57"/>
      <c r="I16897" s="21"/>
    </row>
    <row r="16898" spans="6:9" x14ac:dyDescent="0.25">
      <c r="F16898" s="22"/>
      <c r="G16898" s="57"/>
      <c r="I16898" s="21"/>
    </row>
    <row r="16899" spans="6:9" x14ac:dyDescent="0.25">
      <c r="F16899" s="22"/>
      <c r="G16899" s="57"/>
      <c r="I16899" s="21"/>
    </row>
    <row r="16900" spans="6:9" x14ac:dyDescent="0.25">
      <c r="F16900" s="22"/>
      <c r="G16900" s="57"/>
      <c r="I16900" s="21"/>
    </row>
    <row r="16901" spans="6:9" x14ac:dyDescent="0.25">
      <c r="F16901" s="22"/>
      <c r="G16901" s="57"/>
      <c r="I16901" s="21"/>
    </row>
    <row r="16902" spans="6:9" x14ac:dyDescent="0.25">
      <c r="F16902" s="22"/>
      <c r="G16902" s="57"/>
      <c r="I16902" s="21"/>
    </row>
    <row r="16903" spans="6:9" x14ac:dyDescent="0.25">
      <c r="F16903" s="22"/>
      <c r="G16903" s="57"/>
      <c r="I16903" s="21"/>
    </row>
    <row r="16904" spans="6:9" x14ac:dyDescent="0.25">
      <c r="F16904" s="22"/>
      <c r="G16904" s="57"/>
      <c r="I16904" s="21"/>
    </row>
    <row r="16905" spans="6:9" x14ac:dyDescent="0.25">
      <c r="F16905" s="22"/>
      <c r="G16905" s="57"/>
      <c r="I16905" s="21"/>
    </row>
    <row r="16906" spans="6:9" x14ac:dyDescent="0.25">
      <c r="F16906" s="22"/>
      <c r="G16906" s="57"/>
      <c r="I16906" s="21"/>
    </row>
    <row r="16907" spans="6:9" x14ac:dyDescent="0.25">
      <c r="F16907" s="22"/>
      <c r="G16907" s="57"/>
      <c r="I16907" s="21"/>
    </row>
    <row r="16908" spans="6:9" x14ac:dyDescent="0.25">
      <c r="F16908" s="22"/>
      <c r="G16908" s="57"/>
      <c r="I16908" s="21"/>
    </row>
    <row r="16909" spans="6:9" x14ac:dyDescent="0.25">
      <c r="F16909" s="22"/>
      <c r="G16909" s="57"/>
      <c r="I16909" s="21"/>
    </row>
    <row r="16910" spans="6:9" x14ac:dyDescent="0.25">
      <c r="F16910" s="22"/>
      <c r="G16910" s="57"/>
      <c r="I16910" s="21"/>
    </row>
    <row r="16911" spans="6:9" x14ac:dyDescent="0.25">
      <c r="F16911" s="22"/>
      <c r="G16911" s="57"/>
      <c r="I16911" s="21"/>
    </row>
    <row r="16912" spans="6:9" x14ac:dyDescent="0.25">
      <c r="F16912" s="22"/>
      <c r="G16912" s="57"/>
      <c r="I16912" s="21"/>
    </row>
    <row r="16913" spans="6:9" x14ac:dyDescent="0.25">
      <c r="F16913" s="22"/>
      <c r="G16913" s="57"/>
      <c r="I16913" s="21"/>
    </row>
    <row r="16914" spans="6:9" x14ac:dyDescent="0.25">
      <c r="F16914" s="22"/>
      <c r="G16914" s="57"/>
      <c r="I16914" s="21"/>
    </row>
    <row r="16915" spans="6:9" x14ac:dyDescent="0.25">
      <c r="F16915" s="22"/>
      <c r="G16915" s="57"/>
      <c r="I16915" s="21"/>
    </row>
    <row r="16916" spans="6:9" x14ac:dyDescent="0.25">
      <c r="F16916" s="22"/>
      <c r="G16916" s="57"/>
      <c r="I16916" s="21"/>
    </row>
    <row r="16917" spans="6:9" x14ac:dyDescent="0.25">
      <c r="F16917" s="22"/>
      <c r="G16917" s="57"/>
      <c r="I16917" s="21"/>
    </row>
    <row r="16918" spans="6:9" x14ac:dyDescent="0.25">
      <c r="F16918" s="22"/>
      <c r="G16918" s="57"/>
      <c r="I16918" s="21"/>
    </row>
    <row r="16919" spans="6:9" x14ac:dyDescent="0.25">
      <c r="F16919" s="22"/>
      <c r="G16919" s="57"/>
      <c r="I16919" s="21"/>
    </row>
    <row r="16920" spans="6:9" x14ac:dyDescent="0.25">
      <c r="F16920" s="22"/>
      <c r="G16920" s="57"/>
      <c r="I16920" s="21"/>
    </row>
    <row r="16921" spans="6:9" x14ac:dyDescent="0.25">
      <c r="F16921" s="22"/>
      <c r="G16921" s="57"/>
      <c r="I16921" s="21"/>
    </row>
    <row r="16922" spans="6:9" x14ac:dyDescent="0.25">
      <c r="F16922" s="22"/>
      <c r="G16922" s="57"/>
      <c r="I16922" s="21"/>
    </row>
    <row r="16923" spans="6:9" x14ac:dyDescent="0.25">
      <c r="F16923" s="22"/>
      <c r="G16923" s="57"/>
      <c r="I16923" s="21"/>
    </row>
    <row r="16924" spans="6:9" x14ac:dyDescent="0.25">
      <c r="F16924" s="22"/>
      <c r="G16924" s="57"/>
      <c r="I16924" s="21"/>
    </row>
    <row r="16925" spans="6:9" x14ac:dyDescent="0.25">
      <c r="F16925" s="22"/>
      <c r="G16925" s="57"/>
      <c r="I16925" s="21"/>
    </row>
    <row r="16926" spans="6:9" x14ac:dyDescent="0.25">
      <c r="F16926" s="22"/>
      <c r="G16926" s="57"/>
      <c r="I16926" s="21"/>
    </row>
    <row r="16927" spans="6:9" x14ac:dyDescent="0.25">
      <c r="F16927" s="22"/>
      <c r="G16927" s="57"/>
      <c r="I16927" s="21"/>
    </row>
    <row r="16928" spans="6:9" x14ac:dyDescent="0.25">
      <c r="F16928" s="22"/>
      <c r="G16928" s="57"/>
      <c r="I16928" s="21"/>
    </row>
    <row r="16929" spans="6:9" x14ac:dyDescent="0.25">
      <c r="F16929" s="22"/>
      <c r="G16929" s="57"/>
      <c r="I16929" s="21"/>
    </row>
    <row r="16930" spans="6:9" x14ac:dyDescent="0.25">
      <c r="F16930" s="22"/>
      <c r="G16930" s="57"/>
      <c r="I16930" s="21"/>
    </row>
    <row r="16931" spans="6:9" x14ac:dyDescent="0.25">
      <c r="F16931" s="22"/>
      <c r="G16931" s="57"/>
      <c r="I16931" s="21"/>
    </row>
    <row r="16932" spans="6:9" x14ac:dyDescent="0.25">
      <c r="F16932" s="22"/>
      <c r="G16932" s="57"/>
      <c r="I16932" s="21"/>
    </row>
    <row r="16933" spans="6:9" x14ac:dyDescent="0.25">
      <c r="F16933" s="22"/>
      <c r="G16933" s="57"/>
      <c r="I16933" s="21"/>
    </row>
    <row r="16934" spans="6:9" x14ac:dyDescent="0.25">
      <c r="F16934" s="22"/>
      <c r="G16934" s="57"/>
      <c r="I16934" s="21"/>
    </row>
    <row r="16935" spans="6:9" x14ac:dyDescent="0.25">
      <c r="F16935" s="22"/>
      <c r="G16935" s="57"/>
      <c r="I16935" s="21"/>
    </row>
    <row r="16936" spans="6:9" x14ac:dyDescent="0.25">
      <c r="F16936" s="22"/>
      <c r="G16936" s="57"/>
      <c r="I16936" s="21"/>
    </row>
    <row r="16937" spans="6:9" x14ac:dyDescent="0.25">
      <c r="F16937" s="22"/>
      <c r="G16937" s="57"/>
      <c r="I16937" s="21"/>
    </row>
    <row r="16938" spans="6:9" x14ac:dyDescent="0.25">
      <c r="F16938" s="22"/>
      <c r="G16938" s="57"/>
      <c r="I16938" s="21"/>
    </row>
    <row r="16939" spans="6:9" x14ac:dyDescent="0.25">
      <c r="F16939" s="22"/>
      <c r="G16939" s="57"/>
      <c r="I16939" s="21"/>
    </row>
    <row r="16940" spans="6:9" x14ac:dyDescent="0.25">
      <c r="F16940" s="22"/>
      <c r="G16940" s="57"/>
      <c r="I16940" s="21"/>
    </row>
    <row r="16941" spans="6:9" x14ac:dyDescent="0.25">
      <c r="F16941" s="22"/>
      <c r="G16941" s="57"/>
      <c r="I16941" s="21"/>
    </row>
    <row r="16942" spans="6:9" x14ac:dyDescent="0.25">
      <c r="F16942" s="22"/>
      <c r="G16942" s="57"/>
      <c r="I16942" s="21"/>
    </row>
    <row r="16943" spans="6:9" x14ac:dyDescent="0.25">
      <c r="F16943" s="22"/>
      <c r="G16943" s="57"/>
      <c r="I16943" s="21"/>
    </row>
    <row r="16944" spans="6:9" x14ac:dyDescent="0.25">
      <c r="F16944" s="22"/>
      <c r="G16944" s="57"/>
      <c r="I16944" s="21"/>
    </row>
    <row r="16945" spans="6:9" x14ac:dyDescent="0.25">
      <c r="F16945" s="22"/>
      <c r="G16945" s="57"/>
      <c r="I16945" s="21"/>
    </row>
    <row r="16946" spans="6:9" x14ac:dyDescent="0.25">
      <c r="F16946" s="22"/>
      <c r="G16946" s="57"/>
      <c r="I16946" s="21"/>
    </row>
    <row r="16947" spans="6:9" x14ac:dyDescent="0.25">
      <c r="F16947" s="22"/>
      <c r="G16947" s="57"/>
      <c r="I16947" s="21"/>
    </row>
    <row r="16948" spans="6:9" x14ac:dyDescent="0.25">
      <c r="F16948" s="22"/>
      <c r="G16948" s="57"/>
      <c r="I16948" s="21"/>
    </row>
    <row r="16949" spans="6:9" x14ac:dyDescent="0.25">
      <c r="F16949" s="22"/>
      <c r="G16949" s="57"/>
      <c r="I16949" s="21"/>
    </row>
    <row r="16950" spans="6:9" x14ac:dyDescent="0.25">
      <c r="F16950" s="22"/>
      <c r="G16950" s="57"/>
      <c r="I16950" s="21"/>
    </row>
    <row r="16951" spans="6:9" x14ac:dyDescent="0.25">
      <c r="F16951" s="22"/>
      <c r="G16951" s="57"/>
      <c r="I16951" s="21"/>
    </row>
    <row r="16952" spans="6:9" x14ac:dyDescent="0.25">
      <c r="F16952" s="22"/>
      <c r="G16952" s="57"/>
      <c r="I16952" s="21"/>
    </row>
    <row r="16953" spans="6:9" x14ac:dyDescent="0.25">
      <c r="F16953" s="22"/>
      <c r="G16953" s="57"/>
      <c r="I16953" s="21"/>
    </row>
    <row r="16954" spans="6:9" x14ac:dyDescent="0.25">
      <c r="F16954" s="22"/>
      <c r="G16954" s="57"/>
      <c r="I16954" s="21"/>
    </row>
    <row r="16955" spans="6:9" x14ac:dyDescent="0.25">
      <c r="F16955" s="22"/>
      <c r="G16955" s="57"/>
      <c r="I16955" s="21"/>
    </row>
    <row r="16956" spans="6:9" x14ac:dyDescent="0.25">
      <c r="F16956" s="22"/>
      <c r="G16956" s="57"/>
      <c r="I16956" s="21"/>
    </row>
    <row r="16957" spans="6:9" x14ac:dyDescent="0.25">
      <c r="F16957" s="22"/>
      <c r="G16957" s="57"/>
      <c r="I16957" s="21"/>
    </row>
    <row r="16958" spans="6:9" x14ac:dyDescent="0.25">
      <c r="F16958" s="22"/>
      <c r="G16958" s="57"/>
      <c r="I16958" s="21"/>
    </row>
    <row r="16959" spans="6:9" x14ac:dyDescent="0.25">
      <c r="F16959" s="22"/>
      <c r="G16959" s="57"/>
      <c r="I16959" s="21"/>
    </row>
    <row r="16960" spans="6:9" x14ac:dyDescent="0.25">
      <c r="F16960" s="22"/>
      <c r="G16960" s="57"/>
      <c r="I16960" s="21"/>
    </row>
    <row r="16961" spans="6:9" x14ac:dyDescent="0.25">
      <c r="F16961" s="22"/>
      <c r="G16961" s="57"/>
      <c r="I16961" s="21"/>
    </row>
    <row r="16962" spans="6:9" x14ac:dyDescent="0.25">
      <c r="F16962" s="22"/>
      <c r="G16962" s="57"/>
      <c r="I16962" s="21"/>
    </row>
    <row r="16963" spans="6:9" x14ac:dyDescent="0.25">
      <c r="F16963" s="22"/>
      <c r="G16963" s="57"/>
      <c r="I16963" s="21"/>
    </row>
    <row r="16964" spans="6:9" x14ac:dyDescent="0.25">
      <c r="F16964" s="22"/>
      <c r="G16964" s="57"/>
      <c r="I16964" s="21"/>
    </row>
    <row r="16965" spans="6:9" x14ac:dyDescent="0.25">
      <c r="F16965" s="22"/>
      <c r="G16965" s="57"/>
      <c r="I16965" s="21"/>
    </row>
    <row r="16966" spans="6:9" x14ac:dyDescent="0.25">
      <c r="F16966" s="22"/>
      <c r="G16966" s="57"/>
      <c r="I16966" s="21"/>
    </row>
    <row r="16967" spans="6:9" x14ac:dyDescent="0.25">
      <c r="F16967" s="22"/>
      <c r="G16967" s="57"/>
      <c r="I16967" s="21"/>
    </row>
    <row r="16968" spans="6:9" x14ac:dyDescent="0.25">
      <c r="F16968" s="22"/>
      <c r="G16968" s="57"/>
      <c r="I16968" s="21"/>
    </row>
    <row r="16969" spans="6:9" x14ac:dyDescent="0.25">
      <c r="F16969" s="22"/>
      <c r="G16969" s="57"/>
      <c r="I16969" s="21"/>
    </row>
    <row r="16970" spans="6:9" x14ac:dyDescent="0.25">
      <c r="F16970" s="22"/>
      <c r="G16970" s="57"/>
      <c r="I16970" s="21"/>
    </row>
    <row r="16971" spans="6:9" x14ac:dyDescent="0.25">
      <c r="F16971" s="22"/>
      <c r="G16971" s="57"/>
      <c r="I16971" s="21"/>
    </row>
    <row r="16972" spans="6:9" x14ac:dyDescent="0.25">
      <c r="F16972" s="22"/>
      <c r="G16972" s="57"/>
      <c r="I16972" s="21"/>
    </row>
    <row r="16973" spans="6:9" x14ac:dyDescent="0.25">
      <c r="F16973" s="22"/>
      <c r="G16973" s="57"/>
      <c r="I16973" s="21"/>
    </row>
    <row r="16974" spans="6:9" x14ac:dyDescent="0.25">
      <c r="F16974" s="22"/>
      <c r="G16974" s="57"/>
      <c r="I16974" s="21"/>
    </row>
    <row r="16975" spans="6:9" x14ac:dyDescent="0.25">
      <c r="F16975" s="22"/>
      <c r="G16975" s="57"/>
      <c r="I16975" s="21"/>
    </row>
    <row r="16976" spans="6:9" x14ac:dyDescent="0.25">
      <c r="F16976" s="22"/>
      <c r="G16976" s="57"/>
      <c r="I16976" s="21"/>
    </row>
    <row r="16977" spans="6:9" x14ac:dyDescent="0.25">
      <c r="F16977" s="22"/>
      <c r="G16977" s="57"/>
      <c r="I16977" s="21"/>
    </row>
    <row r="16978" spans="6:9" x14ac:dyDescent="0.25">
      <c r="F16978" s="22"/>
      <c r="G16978" s="57"/>
      <c r="I16978" s="21"/>
    </row>
    <row r="16979" spans="6:9" x14ac:dyDescent="0.25">
      <c r="F16979" s="22"/>
      <c r="G16979" s="57"/>
      <c r="I16979" s="21"/>
    </row>
    <row r="16980" spans="6:9" x14ac:dyDescent="0.25">
      <c r="F16980" s="22"/>
      <c r="G16980" s="57"/>
      <c r="I16980" s="21"/>
    </row>
    <row r="16981" spans="6:9" x14ac:dyDescent="0.25">
      <c r="F16981" s="22"/>
      <c r="G16981" s="57"/>
      <c r="I16981" s="21"/>
    </row>
    <row r="16982" spans="6:9" x14ac:dyDescent="0.25">
      <c r="F16982" s="22"/>
      <c r="G16982" s="57"/>
      <c r="I16982" s="21"/>
    </row>
    <row r="16983" spans="6:9" x14ac:dyDescent="0.25">
      <c r="F16983" s="22"/>
      <c r="G16983" s="57"/>
      <c r="I16983" s="21"/>
    </row>
    <row r="16984" spans="6:9" x14ac:dyDescent="0.25">
      <c r="F16984" s="22"/>
      <c r="G16984" s="57"/>
      <c r="I16984" s="21"/>
    </row>
    <row r="16985" spans="6:9" x14ac:dyDescent="0.25">
      <c r="F16985" s="22"/>
      <c r="G16985" s="57"/>
      <c r="I16985" s="21"/>
    </row>
    <row r="16986" spans="6:9" x14ac:dyDescent="0.25">
      <c r="F16986" s="22"/>
      <c r="G16986" s="57"/>
      <c r="I16986" s="21"/>
    </row>
    <row r="16987" spans="6:9" x14ac:dyDescent="0.25">
      <c r="F16987" s="22"/>
      <c r="G16987" s="57"/>
      <c r="I16987" s="21"/>
    </row>
    <row r="16988" spans="6:9" x14ac:dyDescent="0.25">
      <c r="F16988" s="22"/>
      <c r="G16988" s="57"/>
      <c r="I16988" s="21"/>
    </row>
    <row r="16989" spans="6:9" x14ac:dyDescent="0.25">
      <c r="F16989" s="22"/>
      <c r="G16989" s="57"/>
      <c r="I16989" s="21"/>
    </row>
    <row r="16990" spans="6:9" x14ac:dyDescent="0.25">
      <c r="F16990" s="22"/>
      <c r="G16990" s="57"/>
      <c r="I16990" s="21"/>
    </row>
    <row r="16991" spans="6:9" x14ac:dyDescent="0.25">
      <c r="F16991" s="22"/>
      <c r="G16991" s="57"/>
      <c r="I16991" s="21"/>
    </row>
    <row r="16992" spans="6:9" x14ac:dyDescent="0.25">
      <c r="F16992" s="22"/>
      <c r="G16992" s="57"/>
      <c r="I16992" s="21"/>
    </row>
    <row r="16993" spans="6:9" x14ac:dyDescent="0.25">
      <c r="F16993" s="22"/>
      <c r="G16993" s="57"/>
      <c r="I16993" s="21"/>
    </row>
    <row r="16994" spans="6:9" x14ac:dyDescent="0.25">
      <c r="F16994" s="22"/>
      <c r="G16994" s="57"/>
      <c r="I16994" s="21"/>
    </row>
    <row r="16995" spans="6:9" x14ac:dyDescent="0.25">
      <c r="F16995" s="22"/>
      <c r="G16995" s="57"/>
      <c r="I16995" s="21"/>
    </row>
    <row r="16996" spans="6:9" x14ac:dyDescent="0.25">
      <c r="F16996" s="22"/>
      <c r="G16996" s="57"/>
      <c r="I16996" s="21"/>
    </row>
    <row r="16997" spans="6:9" x14ac:dyDescent="0.25">
      <c r="F16997" s="22"/>
      <c r="G16997" s="57"/>
      <c r="I16997" s="21"/>
    </row>
    <row r="16998" spans="6:9" x14ac:dyDescent="0.25">
      <c r="F16998" s="22"/>
      <c r="G16998" s="57"/>
      <c r="I16998" s="21"/>
    </row>
    <row r="16999" spans="6:9" x14ac:dyDescent="0.25">
      <c r="F16999" s="22"/>
      <c r="G16999" s="57"/>
      <c r="I16999" s="21"/>
    </row>
    <row r="17000" spans="6:9" x14ac:dyDescent="0.25">
      <c r="F17000" s="22"/>
      <c r="G17000" s="57"/>
      <c r="I17000" s="21"/>
    </row>
    <row r="17001" spans="6:9" x14ac:dyDescent="0.25">
      <c r="F17001" s="22"/>
      <c r="G17001" s="57"/>
      <c r="I17001" s="21"/>
    </row>
    <row r="17002" spans="6:9" x14ac:dyDescent="0.25">
      <c r="F17002" s="22"/>
      <c r="G17002" s="57"/>
      <c r="I17002" s="21"/>
    </row>
    <row r="17003" spans="6:9" x14ac:dyDescent="0.25">
      <c r="F17003" s="22"/>
      <c r="G17003" s="57"/>
      <c r="I17003" s="21"/>
    </row>
    <row r="17004" spans="6:9" x14ac:dyDescent="0.25">
      <c r="F17004" s="22"/>
      <c r="G17004" s="57"/>
      <c r="I17004" s="21"/>
    </row>
    <row r="17005" spans="6:9" x14ac:dyDescent="0.25">
      <c r="F17005" s="22"/>
      <c r="G17005" s="57"/>
      <c r="I17005" s="21"/>
    </row>
    <row r="17006" spans="6:9" x14ac:dyDescent="0.25">
      <c r="F17006" s="22"/>
      <c r="G17006" s="57"/>
      <c r="I17006" s="21"/>
    </row>
    <row r="17007" spans="6:9" x14ac:dyDescent="0.25">
      <c r="F17007" s="22"/>
      <c r="G17007" s="57"/>
      <c r="I17007" s="21"/>
    </row>
    <row r="17008" spans="6:9" x14ac:dyDescent="0.25">
      <c r="F17008" s="22"/>
      <c r="G17008" s="57"/>
      <c r="I17008" s="21"/>
    </row>
    <row r="17009" spans="6:9" x14ac:dyDescent="0.25">
      <c r="F17009" s="22"/>
      <c r="G17009" s="57"/>
      <c r="I17009" s="21"/>
    </row>
    <row r="17010" spans="6:9" x14ac:dyDescent="0.25">
      <c r="F17010" s="22"/>
      <c r="G17010" s="57"/>
      <c r="I17010" s="21"/>
    </row>
    <row r="17011" spans="6:9" x14ac:dyDescent="0.25">
      <c r="F17011" s="22"/>
      <c r="G17011" s="57"/>
      <c r="I17011" s="21"/>
    </row>
    <row r="17012" spans="6:9" x14ac:dyDescent="0.25">
      <c r="F17012" s="22"/>
      <c r="G17012" s="57"/>
      <c r="I17012" s="21"/>
    </row>
    <row r="17013" spans="6:9" x14ac:dyDescent="0.25">
      <c r="F17013" s="22"/>
      <c r="G17013" s="57"/>
      <c r="I17013" s="21"/>
    </row>
    <row r="17014" spans="6:9" x14ac:dyDescent="0.25">
      <c r="F17014" s="22"/>
      <c r="G17014" s="57"/>
      <c r="I17014" s="21"/>
    </row>
    <row r="17015" spans="6:9" x14ac:dyDescent="0.25">
      <c r="F17015" s="22"/>
      <c r="G17015" s="57"/>
      <c r="I17015" s="21"/>
    </row>
    <row r="17016" spans="6:9" x14ac:dyDescent="0.25">
      <c r="F17016" s="22"/>
      <c r="G17016" s="57"/>
      <c r="I17016" s="21"/>
    </row>
    <row r="17017" spans="6:9" x14ac:dyDescent="0.25">
      <c r="F17017" s="22"/>
      <c r="G17017" s="57"/>
      <c r="I17017" s="21"/>
    </row>
    <row r="17018" spans="6:9" x14ac:dyDescent="0.25">
      <c r="F17018" s="22"/>
      <c r="G17018" s="57"/>
      <c r="I17018" s="21"/>
    </row>
    <row r="17019" spans="6:9" x14ac:dyDescent="0.25">
      <c r="F17019" s="22"/>
      <c r="G17019" s="57"/>
      <c r="I17019" s="21"/>
    </row>
    <row r="17020" spans="6:9" x14ac:dyDescent="0.25">
      <c r="F17020" s="22"/>
      <c r="G17020" s="57"/>
      <c r="I17020" s="21"/>
    </row>
    <row r="17021" spans="6:9" x14ac:dyDescent="0.25">
      <c r="F17021" s="22"/>
      <c r="G17021" s="57"/>
      <c r="I17021" s="21"/>
    </row>
    <row r="17022" spans="6:9" x14ac:dyDescent="0.25">
      <c r="F17022" s="22"/>
      <c r="G17022" s="57"/>
      <c r="I17022" s="21"/>
    </row>
    <row r="17023" spans="6:9" x14ac:dyDescent="0.25">
      <c r="F17023" s="22"/>
      <c r="G17023" s="57"/>
      <c r="I17023" s="21"/>
    </row>
    <row r="17024" spans="6:9" x14ac:dyDescent="0.25">
      <c r="F17024" s="22"/>
      <c r="G17024" s="57"/>
      <c r="I17024" s="21"/>
    </row>
    <row r="17025" spans="6:9" x14ac:dyDescent="0.25">
      <c r="F17025" s="22"/>
      <c r="G17025" s="57"/>
      <c r="I17025" s="21"/>
    </row>
    <row r="17026" spans="6:9" x14ac:dyDescent="0.25">
      <c r="F17026" s="22"/>
      <c r="G17026" s="57"/>
      <c r="I17026" s="21"/>
    </row>
    <row r="17027" spans="6:9" x14ac:dyDescent="0.25">
      <c r="F17027" s="22"/>
      <c r="G17027" s="57"/>
      <c r="I17027" s="21"/>
    </row>
    <row r="17028" spans="6:9" x14ac:dyDescent="0.25">
      <c r="F17028" s="22"/>
      <c r="G17028" s="57"/>
      <c r="I17028" s="21"/>
    </row>
    <row r="17029" spans="6:9" x14ac:dyDescent="0.25">
      <c r="F17029" s="22"/>
      <c r="G17029" s="57"/>
      <c r="I17029" s="21"/>
    </row>
    <row r="17030" spans="6:9" x14ac:dyDescent="0.25">
      <c r="F17030" s="22"/>
      <c r="G17030" s="57"/>
      <c r="I17030" s="21"/>
    </row>
    <row r="17031" spans="6:9" x14ac:dyDescent="0.25">
      <c r="F17031" s="22"/>
      <c r="G17031" s="57"/>
      <c r="I17031" s="21"/>
    </row>
    <row r="17032" spans="6:9" x14ac:dyDescent="0.25">
      <c r="F17032" s="22"/>
      <c r="G17032" s="57"/>
      <c r="I17032" s="21"/>
    </row>
    <row r="17033" spans="6:9" x14ac:dyDescent="0.25">
      <c r="F17033" s="22"/>
      <c r="G17033" s="57"/>
      <c r="I17033" s="21"/>
    </row>
    <row r="17034" spans="6:9" x14ac:dyDescent="0.25">
      <c r="F17034" s="22"/>
      <c r="G17034" s="57"/>
      <c r="I17034" s="21"/>
    </row>
    <row r="17035" spans="6:9" x14ac:dyDescent="0.25">
      <c r="F17035" s="22"/>
      <c r="G17035" s="57"/>
      <c r="I17035" s="21"/>
    </row>
    <row r="17036" spans="6:9" x14ac:dyDescent="0.25">
      <c r="F17036" s="22"/>
      <c r="G17036" s="57"/>
      <c r="I17036" s="21"/>
    </row>
    <row r="17037" spans="6:9" x14ac:dyDescent="0.25">
      <c r="F17037" s="22"/>
      <c r="G17037" s="57"/>
      <c r="I17037" s="21"/>
    </row>
    <row r="17038" spans="6:9" x14ac:dyDescent="0.25">
      <c r="F17038" s="22"/>
      <c r="G17038" s="57"/>
      <c r="I17038" s="21"/>
    </row>
    <row r="17039" spans="6:9" x14ac:dyDescent="0.25">
      <c r="F17039" s="22"/>
      <c r="G17039" s="57"/>
      <c r="I17039" s="21"/>
    </row>
    <row r="17040" spans="6:9" x14ac:dyDescent="0.25">
      <c r="F17040" s="22"/>
      <c r="G17040" s="57"/>
      <c r="I17040" s="21"/>
    </row>
    <row r="17041" spans="6:9" x14ac:dyDescent="0.25">
      <c r="F17041" s="22"/>
      <c r="G17041" s="57"/>
      <c r="I17041" s="21"/>
    </row>
    <row r="17042" spans="6:9" x14ac:dyDescent="0.25">
      <c r="F17042" s="22"/>
      <c r="G17042" s="57"/>
      <c r="I17042" s="21"/>
    </row>
    <row r="17043" spans="6:9" x14ac:dyDescent="0.25">
      <c r="F17043" s="22"/>
      <c r="G17043" s="57"/>
      <c r="I17043" s="21"/>
    </row>
    <row r="17044" spans="6:9" x14ac:dyDescent="0.25">
      <c r="F17044" s="22"/>
      <c r="G17044" s="57"/>
      <c r="I17044" s="21"/>
    </row>
    <row r="17045" spans="6:9" x14ac:dyDescent="0.25">
      <c r="F17045" s="22"/>
      <c r="G17045" s="57"/>
      <c r="I17045" s="21"/>
    </row>
    <row r="17046" spans="6:9" x14ac:dyDescent="0.25">
      <c r="F17046" s="22"/>
      <c r="G17046" s="57"/>
      <c r="I17046" s="21"/>
    </row>
    <row r="17047" spans="6:9" x14ac:dyDescent="0.25">
      <c r="F17047" s="22"/>
      <c r="G17047" s="57"/>
      <c r="I17047" s="21"/>
    </row>
    <row r="17048" spans="6:9" x14ac:dyDescent="0.25">
      <c r="F17048" s="22"/>
      <c r="G17048" s="57"/>
      <c r="I17048" s="21"/>
    </row>
    <row r="17049" spans="6:9" x14ac:dyDescent="0.25">
      <c r="F17049" s="22"/>
      <c r="G17049" s="57"/>
      <c r="I17049" s="21"/>
    </row>
    <row r="17050" spans="6:9" x14ac:dyDescent="0.25">
      <c r="F17050" s="22"/>
      <c r="G17050" s="57"/>
      <c r="I17050" s="21"/>
    </row>
    <row r="17051" spans="6:9" x14ac:dyDescent="0.25">
      <c r="F17051" s="22"/>
      <c r="G17051" s="57"/>
      <c r="I17051" s="21"/>
    </row>
    <row r="17052" spans="6:9" x14ac:dyDescent="0.25">
      <c r="F17052" s="22"/>
      <c r="G17052" s="57"/>
      <c r="I17052" s="21"/>
    </row>
    <row r="17053" spans="6:9" x14ac:dyDescent="0.25">
      <c r="F17053" s="22"/>
      <c r="G17053" s="57"/>
      <c r="I17053" s="21"/>
    </row>
    <row r="17054" spans="6:9" x14ac:dyDescent="0.25">
      <c r="F17054" s="22"/>
      <c r="G17054" s="57"/>
      <c r="I17054" s="21"/>
    </row>
    <row r="17055" spans="6:9" x14ac:dyDescent="0.25">
      <c r="F17055" s="22"/>
      <c r="G17055" s="57"/>
      <c r="I17055" s="21"/>
    </row>
    <row r="17056" spans="6:9" x14ac:dyDescent="0.25">
      <c r="F17056" s="22"/>
      <c r="G17056" s="57"/>
      <c r="I17056" s="21"/>
    </row>
    <row r="17057" spans="6:9" x14ac:dyDescent="0.25">
      <c r="F17057" s="22"/>
      <c r="G17057" s="57"/>
      <c r="I17057" s="21"/>
    </row>
    <row r="17058" spans="6:9" x14ac:dyDescent="0.25">
      <c r="F17058" s="22"/>
      <c r="G17058" s="57"/>
      <c r="I17058" s="21"/>
    </row>
    <row r="17059" spans="6:9" x14ac:dyDescent="0.25">
      <c r="F17059" s="22"/>
      <c r="G17059" s="57"/>
      <c r="I17059" s="21"/>
    </row>
    <row r="17060" spans="6:9" x14ac:dyDescent="0.25">
      <c r="F17060" s="22"/>
      <c r="G17060" s="57"/>
      <c r="I17060" s="21"/>
    </row>
    <row r="17061" spans="6:9" x14ac:dyDescent="0.25">
      <c r="F17061" s="22"/>
      <c r="G17061" s="57"/>
      <c r="I17061" s="21"/>
    </row>
    <row r="17062" spans="6:9" x14ac:dyDescent="0.25">
      <c r="F17062" s="22"/>
      <c r="G17062" s="57"/>
      <c r="I17062" s="21"/>
    </row>
    <row r="17063" spans="6:9" x14ac:dyDescent="0.25">
      <c r="F17063" s="22"/>
      <c r="G17063" s="57"/>
      <c r="I17063" s="21"/>
    </row>
    <row r="17064" spans="6:9" x14ac:dyDescent="0.25">
      <c r="F17064" s="22"/>
      <c r="G17064" s="57"/>
      <c r="I17064" s="21"/>
    </row>
    <row r="17065" spans="6:9" x14ac:dyDescent="0.25">
      <c r="F17065" s="22"/>
      <c r="G17065" s="57"/>
      <c r="I17065" s="21"/>
    </row>
    <row r="17066" spans="6:9" x14ac:dyDescent="0.25">
      <c r="F17066" s="22"/>
      <c r="G17066" s="57"/>
      <c r="I17066" s="21"/>
    </row>
    <row r="17067" spans="6:9" x14ac:dyDescent="0.25">
      <c r="F17067" s="22"/>
      <c r="G17067" s="57"/>
      <c r="I17067" s="21"/>
    </row>
    <row r="17068" spans="6:9" x14ac:dyDescent="0.25">
      <c r="F17068" s="22"/>
      <c r="G17068" s="57"/>
      <c r="I17068" s="21"/>
    </row>
    <row r="17069" spans="6:9" x14ac:dyDescent="0.25">
      <c r="F17069" s="22"/>
      <c r="G17069" s="57"/>
      <c r="I17069" s="21"/>
    </row>
    <row r="17070" spans="6:9" x14ac:dyDescent="0.25">
      <c r="F17070" s="22"/>
      <c r="G17070" s="57"/>
      <c r="I17070" s="21"/>
    </row>
    <row r="17071" spans="6:9" x14ac:dyDescent="0.25">
      <c r="F17071" s="22"/>
      <c r="G17071" s="57"/>
      <c r="I17071" s="21"/>
    </row>
    <row r="17072" spans="6:9" x14ac:dyDescent="0.25">
      <c r="F17072" s="22"/>
      <c r="G17072" s="57"/>
      <c r="I17072" s="21"/>
    </row>
    <row r="17073" spans="6:9" x14ac:dyDescent="0.25">
      <c r="F17073" s="22"/>
      <c r="G17073" s="57"/>
      <c r="I17073" s="21"/>
    </row>
    <row r="17074" spans="6:9" x14ac:dyDescent="0.25">
      <c r="F17074" s="22"/>
      <c r="G17074" s="57"/>
      <c r="I17074" s="21"/>
    </row>
    <row r="17075" spans="6:9" x14ac:dyDescent="0.25">
      <c r="F17075" s="22"/>
      <c r="G17075" s="57"/>
      <c r="I17075" s="21"/>
    </row>
    <row r="17076" spans="6:9" x14ac:dyDescent="0.25">
      <c r="F17076" s="22"/>
      <c r="G17076" s="57"/>
      <c r="I17076" s="21"/>
    </row>
    <row r="17077" spans="6:9" x14ac:dyDescent="0.25">
      <c r="F17077" s="22"/>
      <c r="G17077" s="57"/>
      <c r="I17077" s="21"/>
    </row>
    <row r="17078" spans="6:9" x14ac:dyDescent="0.25">
      <c r="F17078" s="22"/>
      <c r="G17078" s="57"/>
      <c r="I17078" s="21"/>
    </row>
    <row r="17079" spans="6:9" x14ac:dyDescent="0.25">
      <c r="F17079" s="22"/>
      <c r="G17079" s="57"/>
      <c r="I17079" s="21"/>
    </row>
    <row r="17080" spans="6:9" x14ac:dyDescent="0.25">
      <c r="F17080" s="22"/>
      <c r="G17080" s="57"/>
      <c r="I17080" s="21"/>
    </row>
    <row r="17081" spans="6:9" x14ac:dyDescent="0.25">
      <c r="F17081" s="22"/>
      <c r="G17081" s="57"/>
      <c r="I17081" s="21"/>
    </row>
    <row r="17082" spans="6:9" x14ac:dyDescent="0.25">
      <c r="F17082" s="22"/>
      <c r="G17082" s="57"/>
      <c r="I17082" s="21"/>
    </row>
    <row r="17083" spans="6:9" x14ac:dyDescent="0.25">
      <c r="F17083" s="22"/>
      <c r="G17083" s="57"/>
      <c r="I17083" s="21"/>
    </row>
    <row r="17084" spans="6:9" x14ac:dyDescent="0.25">
      <c r="F17084" s="22"/>
      <c r="G17084" s="57"/>
      <c r="I17084" s="21"/>
    </row>
    <row r="17085" spans="6:9" x14ac:dyDescent="0.25">
      <c r="F17085" s="22"/>
      <c r="G17085" s="57"/>
      <c r="I17085" s="21"/>
    </row>
    <row r="17086" spans="6:9" x14ac:dyDescent="0.25">
      <c r="F17086" s="22"/>
      <c r="G17086" s="57"/>
      <c r="I17086" s="21"/>
    </row>
    <row r="17087" spans="6:9" x14ac:dyDescent="0.25">
      <c r="F17087" s="22"/>
      <c r="G17087" s="57"/>
      <c r="I17087" s="21"/>
    </row>
    <row r="17088" spans="6:9" x14ac:dyDescent="0.25">
      <c r="F17088" s="22"/>
      <c r="G17088" s="57"/>
      <c r="I17088" s="21"/>
    </row>
    <row r="17089" spans="6:9" x14ac:dyDescent="0.25">
      <c r="F17089" s="22"/>
      <c r="G17089" s="57"/>
      <c r="I17089" s="21"/>
    </row>
    <row r="17090" spans="6:9" x14ac:dyDescent="0.25">
      <c r="F17090" s="22"/>
      <c r="G17090" s="57"/>
      <c r="I17090" s="21"/>
    </row>
    <row r="17091" spans="6:9" x14ac:dyDescent="0.25">
      <c r="F17091" s="22"/>
      <c r="G17091" s="57"/>
      <c r="I17091" s="21"/>
    </row>
    <row r="17092" spans="6:9" x14ac:dyDescent="0.25">
      <c r="F17092" s="22"/>
      <c r="G17092" s="57"/>
      <c r="I17092" s="21"/>
    </row>
    <row r="17093" spans="6:9" x14ac:dyDescent="0.25">
      <c r="F17093" s="22"/>
      <c r="G17093" s="57"/>
      <c r="I17093" s="21"/>
    </row>
    <row r="17094" spans="6:9" x14ac:dyDescent="0.25">
      <c r="F17094" s="22"/>
      <c r="G17094" s="57"/>
      <c r="I17094" s="21"/>
    </row>
    <row r="17095" spans="6:9" x14ac:dyDescent="0.25">
      <c r="F17095" s="22"/>
      <c r="G17095" s="57"/>
      <c r="I17095" s="21"/>
    </row>
    <row r="17096" spans="6:9" x14ac:dyDescent="0.25">
      <c r="F17096" s="22"/>
      <c r="G17096" s="57"/>
      <c r="I17096" s="21"/>
    </row>
    <row r="17097" spans="6:9" x14ac:dyDescent="0.25">
      <c r="F17097" s="22"/>
      <c r="G17097" s="57"/>
      <c r="I17097" s="21"/>
    </row>
    <row r="17098" spans="6:9" x14ac:dyDescent="0.25">
      <c r="F17098" s="22"/>
      <c r="G17098" s="57"/>
      <c r="I17098" s="21"/>
    </row>
    <row r="17099" spans="6:9" x14ac:dyDescent="0.25">
      <c r="F17099" s="22"/>
      <c r="G17099" s="57"/>
      <c r="I17099" s="21"/>
    </row>
    <row r="17100" spans="6:9" x14ac:dyDescent="0.25">
      <c r="F17100" s="22"/>
      <c r="G17100" s="57"/>
      <c r="I17100" s="21"/>
    </row>
    <row r="17101" spans="6:9" x14ac:dyDescent="0.25">
      <c r="F17101" s="22"/>
      <c r="G17101" s="57"/>
      <c r="I17101" s="21"/>
    </row>
    <row r="17102" spans="6:9" x14ac:dyDescent="0.25">
      <c r="F17102" s="22"/>
      <c r="G17102" s="57"/>
      <c r="I17102" s="21"/>
    </row>
    <row r="17103" spans="6:9" x14ac:dyDescent="0.25">
      <c r="F17103" s="22"/>
      <c r="G17103" s="57"/>
      <c r="I17103" s="21"/>
    </row>
    <row r="17104" spans="6:9" x14ac:dyDescent="0.25">
      <c r="F17104" s="22"/>
      <c r="G17104" s="57"/>
      <c r="I17104" s="21"/>
    </row>
    <row r="17105" spans="6:9" x14ac:dyDescent="0.25">
      <c r="F17105" s="22"/>
      <c r="G17105" s="57"/>
      <c r="I17105" s="21"/>
    </row>
    <row r="17106" spans="6:9" x14ac:dyDescent="0.25">
      <c r="F17106" s="22"/>
      <c r="G17106" s="57"/>
      <c r="I17106" s="21"/>
    </row>
    <row r="17107" spans="6:9" x14ac:dyDescent="0.25">
      <c r="F17107" s="22"/>
      <c r="G17107" s="57"/>
      <c r="I17107" s="21"/>
    </row>
    <row r="17108" spans="6:9" x14ac:dyDescent="0.25">
      <c r="F17108" s="22"/>
      <c r="G17108" s="57"/>
      <c r="I17108" s="21"/>
    </row>
    <row r="17109" spans="6:9" x14ac:dyDescent="0.25">
      <c r="F17109" s="22"/>
      <c r="G17109" s="57"/>
      <c r="I17109" s="21"/>
    </row>
    <row r="17110" spans="6:9" x14ac:dyDescent="0.25">
      <c r="F17110" s="22"/>
      <c r="G17110" s="57"/>
      <c r="I17110" s="21"/>
    </row>
    <row r="17111" spans="6:9" x14ac:dyDescent="0.25">
      <c r="F17111" s="22"/>
      <c r="G17111" s="57"/>
      <c r="I17111" s="21"/>
    </row>
    <row r="17112" spans="6:9" x14ac:dyDescent="0.25">
      <c r="F17112" s="22"/>
      <c r="G17112" s="57"/>
      <c r="I17112" s="21"/>
    </row>
    <row r="17113" spans="6:9" x14ac:dyDescent="0.25">
      <c r="F17113" s="22"/>
      <c r="G17113" s="57"/>
      <c r="I17113" s="21"/>
    </row>
    <row r="17114" spans="6:9" x14ac:dyDescent="0.25">
      <c r="F17114" s="22"/>
      <c r="G17114" s="57"/>
      <c r="I17114" s="21"/>
    </row>
    <row r="17115" spans="6:9" x14ac:dyDescent="0.25">
      <c r="F17115" s="22"/>
      <c r="G17115" s="57"/>
      <c r="I17115" s="21"/>
    </row>
    <row r="17116" spans="6:9" x14ac:dyDescent="0.25">
      <c r="F17116" s="22"/>
      <c r="G17116" s="57"/>
      <c r="I17116" s="21"/>
    </row>
    <row r="17117" spans="6:9" x14ac:dyDescent="0.25">
      <c r="F17117" s="22"/>
      <c r="G17117" s="57"/>
      <c r="I17117" s="21"/>
    </row>
    <row r="17118" spans="6:9" x14ac:dyDescent="0.25">
      <c r="F17118" s="22"/>
      <c r="G17118" s="57"/>
      <c r="I17118" s="21"/>
    </row>
    <row r="17119" spans="6:9" x14ac:dyDescent="0.25">
      <c r="F17119" s="22"/>
      <c r="G17119" s="57"/>
      <c r="I17119" s="21"/>
    </row>
    <row r="17120" spans="6:9" x14ac:dyDescent="0.25">
      <c r="F17120" s="22"/>
      <c r="G17120" s="57"/>
      <c r="I17120" s="21"/>
    </row>
    <row r="17121" spans="6:9" x14ac:dyDescent="0.25">
      <c r="F17121" s="22"/>
      <c r="G17121" s="57"/>
      <c r="I17121" s="21"/>
    </row>
    <row r="17122" spans="6:9" x14ac:dyDescent="0.25">
      <c r="F17122" s="22"/>
      <c r="G17122" s="57"/>
      <c r="I17122" s="21"/>
    </row>
    <row r="17123" spans="6:9" x14ac:dyDescent="0.25">
      <c r="F17123" s="22"/>
      <c r="G17123" s="57"/>
      <c r="I17123" s="21"/>
    </row>
    <row r="17124" spans="6:9" x14ac:dyDescent="0.25">
      <c r="F17124" s="22"/>
      <c r="G17124" s="57"/>
      <c r="I17124" s="21"/>
    </row>
    <row r="17125" spans="6:9" x14ac:dyDescent="0.25">
      <c r="F17125" s="22"/>
      <c r="G17125" s="57"/>
      <c r="I17125" s="21"/>
    </row>
    <row r="17126" spans="6:9" x14ac:dyDescent="0.25">
      <c r="F17126" s="22"/>
      <c r="G17126" s="57"/>
      <c r="I17126" s="21"/>
    </row>
    <row r="17127" spans="6:9" x14ac:dyDescent="0.25">
      <c r="F17127" s="22"/>
      <c r="G17127" s="57"/>
      <c r="I17127" s="21"/>
    </row>
    <row r="17128" spans="6:9" x14ac:dyDescent="0.25">
      <c r="F17128" s="22"/>
      <c r="G17128" s="57"/>
      <c r="I17128" s="21"/>
    </row>
    <row r="17129" spans="6:9" x14ac:dyDescent="0.25">
      <c r="F17129" s="22"/>
      <c r="G17129" s="57"/>
      <c r="I17129" s="21"/>
    </row>
    <row r="17130" spans="6:9" x14ac:dyDescent="0.25">
      <c r="F17130" s="22"/>
      <c r="G17130" s="57"/>
      <c r="I17130" s="21"/>
    </row>
    <row r="17131" spans="6:9" x14ac:dyDescent="0.25">
      <c r="F17131" s="22"/>
      <c r="G17131" s="57"/>
      <c r="I17131" s="21"/>
    </row>
    <row r="17132" spans="6:9" x14ac:dyDescent="0.25">
      <c r="F17132" s="22"/>
      <c r="G17132" s="57"/>
      <c r="I17132" s="21"/>
    </row>
    <row r="17133" spans="6:9" x14ac:dyDescent="0.25">
      <c r="F17133" s="22"/>
      <c r="G17133" s="57"/>
      <c r="I17133" s="21"/>
    </row>
    <row r="17134" spans="6:9" x14ac:dyDescent="0.25">
      <c r="F17134" s="22"/>
      <c r="G17134" s="57"/>
      <c r="I17134" s="21"/>
    </row>
    <row r="17135" spans="6:9" x14ac:dyDescent="0.25">
      <c r="F17135" s="22"/>
      <c r="G17135" s="57"/>
      <c r="I17135" s="21"/>
    </row>
    <row r="17136" spans="6:9" x14ac:dyDescent="0.25">
      <c r="F17136" s="22"/>
      <c r="G17136" s="57"/>
      <c r="I17136" s="21"/>
    </row>
    <row r="17137" spans="6:9" x14ac:dyDescent="0.25">
      <c r="F17137" s="22"/>
      <c r="G17137" s="57"/>
      <c r="I17137" s="21"/>
    </row>
    <row r="17138" spans="6:9" x14ac:dyDescent="0.25">
      <c r="F17138" s="22"/>
      <c r="G17138" s="57"/>
      <c r="I17138" s="21"/>
    </row>
    <row r="17139" spans="6:9" x14ac:dyDescent="0.25">
      <c r="F17139" s="22"/>
      <c r="G17139" s="57"/>
      <c r="I17139" s="21"/>
    </row>
    <row r="17140" spans="6:9" x14ac:dyDescent="0.25">
      <c r="F17140" s="22"/>
      <c r="G17140" s="57"/>
      <c r="I17140" s="21"/>
    </row>
    <row r="17141" spans="6:9" x14ac:dyDescent="0.25">
      <c r="F17141" s="22"/>
      <c r="G17141" s="57"/>
      <c r="I17141" s="21"/>
    </row>
    <row r="17142" spans="6:9" x14ac:dyDescent="0.25">
      <c r="F17142" s="22"/>
      <c r="G17142" s="57"/>
      <c r="I17142" s="21"/>
    </row>
    <row r="17143" spans="6:9" x14ac:dyDescent="0.25">
      <c r="F17143" s="22"/>
      <c r="G17143" s="57"/>
      <c r="I17143" s="21"/>
    </row>
    <row r="17144" spans="6:9" x14ac:dyDescent="0.25">
      <c r="F17144" s="22"/>
      <c r="G17144" s="57"/>
      <c r="I17144" s="21"/>
    </row>
    <row r="17145" spans="6:9" x14ac:dyDescent="0.25">
      <c r="F17145" s="22"/>
      <c r="G17145" s="57"/>
      <c r="I17145" s="21"/>
    </row>
    <row r="17146" spans="6:9" x14ac:dyDescent="0.25">
      <c r="F17146" s="22"/>
      <c r="G17146" s="57"/>
      <c r="I17146" s="21"/>
    </row>
    <row r="17147" spans="6:9" x14ac:dyDescent="0.25">
      <c r="F17147" s="22"/>
      <c r="G17147" s="57"/>
      <c r="I17147" s="21"/>
    </row>
    <row r="17148" spans="6:9" x14ac:dyDescent="0.25">
      <c r="F17148" s="22"/>
      <c r="G17148" s="57"/>
      <c r="I17148" s="21"/>
    </row>
    <row r="17149" spans="6:9" x14ac:dyDescent="0.25">
      <c r="F17149" s="22"/>
      <c r="G17149" s="57"/>
      <c r="I17149" s="21"/>
    </row>
    <row r="17150" spans="6:9" x14ac:dyDescent="0.25">
      <c r="F17150" s="22"/>
      <c r="G17150" s="57"/>
      <c r="I17150" s="21"/>
    </row>
    <row r="17151" spans="6:9" x14ac:dyDescent="0.25">
      <c r="F17151" s="22"/>
      <c r="G17151" s="57"/>
      <c r="I17151" s="21"/>
    </row>
    <row r="17152" spans="6:9" x14ac:dyDescent="0.25">
      <c r="F17152" s="22"/>
      <c r="G17152" s="57"/>
      <c r="I17152" s="21"/>
    </row>
    <row r="17153" spans="6:9" x14ac:dyDescent="0.25">
      <c r="F17153" s="22"/>
      <c r="G17153" s="57"/>
      <c r="I17153" s="21"/>
    </row>
    <row r="17154" spans="6:9" x14ac:dyDescent="0.25">
      <c r="F17154" s="22"/>
      <c r="G17154" s="57"/>
      <c r="I17154" s="21"/>
    </row>
    <row r="17155" spans="6:9" x14ac:dyDescent="0.25">
      <c r="F17155" s="22"/>
      <c r="G17155" s="57"/>
      <c r="I17155" s="21"/>
    </row>
    <row r="17156" spans="6:9" x14ac:dyDescent="0.25">
      <c r="F17156" s="22"/>
      <c r="G17156" s="57"/>
      <c r="I17156" s="21"/>
    </row>
    <row r="17157" spans="6:9" x14ac:dyDescent="0.25">
      <c r="F17157" s="22"/>
      <c r="G17157" s="57"/>
      <c r="I17157" s="21"/>
    </row>
    <row r="17158" spans="6:9" x14ac:dyDescent="0.25">
      <c r="F17158" s="22"/>
      <c r="G17158" s="57"/>
      <c r="I17158" s="21"/>
    </row>
    <row r="17159" spans="6:9" x14ac:dyDescent="0.25">
      <c r="F17159" s="22"/>
      <c r="G17159" s="57"/>
      <c r="I17159" s="21"/>
    </row>
    <row r="17160" spans="6:9" x14ac:dyDescent="0.25">
      <c r="F17160" s="22"/>
      <c r="G17160" s="57"/>
      <c r="I17160" s="21"/>
    </row>
    <row r="17161" spans="6:9" x14ac:dyDescent="0.25">
      <c r="F17161" s="22"/>
      <c r="G17161" s="57"/>
      <c r="I17161" s="21"/>
    </row>
    <row r="17162" spans="6:9" x14ac:dyDescent="0.25">
      <c r="F17162" s="22"/>
      <c r="G17162" s="57"/>
      <c r="I17162" s="21"/>
    </row>
    <row r="17163" spans="6:9" x14ac:dyDescent="0.25">
      <c r="F17163" s="22"/>
      <c r="G17163" s="57"/>
      <c r="I17163" s="21"/>
    </row>
    <row r="17164" spans="6:9" x14ac:dyDescent="0.25">
      <c r="F17164" s="22"/>
      <c r="G17164" s="57"/>
      <c r="I17164" s="21"/>
    </row>
    <row r="17165" spans="6:9" x14ac:dyDescent="0.25">
      <c r="F17165" s="22"/>
      <c r="G17165" s="57"/>
      <c r="I17165" s="21"/>
    </row>
    <row r="17166" spans="6:9" x14ac:dyDescent="0.25">
      <c r="F17166" s="22"/>
      <c r="G17166" s="57"/>
      <c r="I17166" s="21"/>
    </row>
    <row r="17167" spans="6:9" x14ac:dyDescent="0.25">
      <c r="F17167" s="22"/>
      <c r="G17167" s="57"/>
      <c r="I17167" s="21"/>
    </row>
    <row r="17168" spans="6:9" x14ac:dyDescent="0.25">
      <c r="F17168" s="22"/>
      <c r="G17168" s="57"/>
      <c r="I17168" s="21"/>
    </row>
    <row r="17169" spans="6:9" x14ac:dyDescent="0.25">
      <c r="F17169" s="22"/>
      <c r="G17169" s="57"/>
      <c r="I17169" s="21"/>
    </row>
    <row r="17170" spans="6:9" x14ac:dyDescent="0.25">
      <c r="F17170" s="22"/>
      <c r="G17170" s="57"/>
      <c r="I17170" s="21"/>
    </row>
    <row r="17171" spans="6:9" x14ac:dyDescent="0.25">
      <c r="F17171" s="22"/>
      <c r="G17171" s="57"/>
      <c r="I17171" s="21"/>
    </row>
    <row r="17172" spans="6:9" x14ac:dyDescent="0.25">
      <c r="F17172" s="22"/>
      <c r="G17172" s="57"/>
      <c r="I17172" s="21"/>
    </row>
    <row r="17173" spans="6:9" x14ac:dyDescent="0.25">
      <c r="F17173" s="22"/>
      <c r="G17173" s="57"/>
      <c r="I17173" s="21"/>
    </row>
    <row r="17174" spans="6:9" x14ac:dyDescent="0.25">
      <c r="F17174" s="22"/>
      <c r="G17174" s="57"/>
      <c r="I17174" s="21"/>
    </row>
    <row r="17175" spans="6:9" x14ac:dyDescent="0.25">
      <c r="F17175" s="22"/>
      <c r="G17175" s="57"/>
      <c r="I17175" s="21"/>
    </row>
    <row r="17176" spans="6:9" x14ac:dyDescent="0.25">
      <c r="F17176" s="22"/>
      <c r="G17176" s="57"/>
      <c r="I17176" s="21"/>
    </row>
    <row r="17177" spans="6:9" x14ac:dyDescent="0.25">
      <c r="F17177" s="22"/>
      <c r="G17177" s="57"/>
      <c r="I17177" s="21"/>
    </row>
    <row r="17178" spans="6:9" x14ac:dyDescent="0.25">
      <c r="F17178" s="22"/>
      <c r="G17178" s="57"/>
      <c r="I17178" s="21"/>
    </row>
    <row r="17179" spans="6:9" x14ac:dyDescent="0.25">
      <c r="F17179" s="22"/>
      <c r="G17179" s="57"/>
      <c r="I17179" s="21"/>
    </row>
    <row r="17180" spans="6:9" x14ac:dyDescent="0.25">
      <c r="F17180" s="22"/>
      <c r="G17180" s="57"/>
      <c r="I17180" s="21"/>
    </row>
    <row r="17181" spans="6:9" x14ac:dyDescent="0.25">
      <c r="F17181" s="22"/>
      <c r="G17181" s="57"/>
      <c r="I17181" s="21"/>
    </row>
    <row r="17182" spans="6:9" x14ac:dyDescent="0.25">
      <c r="F17182" s="22"/>
      <c r="G17182" s="57"/>
      <c r="I17182" s="21"/>
    </row>
    <row r="17183" spans="6:9" x14ac:dyDescent="0.25">
      <c r="F17183" s="22"/>
      <c r="G17183" s="57"/>
      <c r="I17183" s="21"/>
    </row>
    <row r="17184" spans="6:9" x14ac:dyDescent="0.25">
      <c r="F17184" s="22"/>
      <c r="G17184" s="57"/>
      <c r="I17184" s="21"/>
    </row>
    <row r="17185" spans="6:9" x14ac:dyDescent="0.25">
      <c r="F17185" s="22"/>
      <c r="G17185" s="57"/>
      <c r="I17185" s="21"/>
    </row>
    <row r="17186" spans="6:9" x14ac:dyDescent="0.25">
      <c r="F17186" s="22"/>
      <c r="G17186" s="57"/>
      <c r="I17186" s="21"/>
    </row>
    <row r="17187" spans="6:9" x14ac:dyDescent="0.25">
      <c r="F17187" s="22"/>
      <c r="G17187" s="57"/>
      <c r="I17187" s="21"/>
    </row>
    <row r="17188" spans="6:9" x14ac:dyDescent="0.25">
      <c r="F17188" s="22"/>
      <c r="G17188" s="57"/>
      <c r="I17188" s="21"/>
    </row>
    <row r="17189" spans="6:9" x14ac:dyDescent="0.25">
      <c r="F17189" s="22"/>
      <c r="G17189" s="57"/>
      <c r="I17189" s="21"/>
    </row>
    <row r="17190" spans="6:9" x14ac:dyDescent="0.25">
      <c r="F17190" s="22"/>
      <c r="G17190" s="57"/>
      <c r="I17190" s="21"/>
    </row>
    <row r="17191" spans="6:9" x14ac:dyDescent="0.25">
      <c r="F17191" s="22"/>
      <c r="G17191" s="57"/>
      <c r="I17191" s="21"/>
    </row>
    <row r="17192" spans="6:9" x14ac:dyDescent="0.25">
      <c r="F17192" s="22"/>
      <c r="G17192" s="57"/>
      <c r="I17192" s="21"/>
    </row>
    <row r="17193" spans="6:9" x14ac:dyDescent="0.25">
      <c r="F17193" s="22"/>
      <c r="G17193" s="57"/>
      <c r="I17193" s="21"/>
    </row>
    <row r="17194" spans="6:9" x14ac:dyDescent="0.25">
      <c r="F17194" s="22"/>
      <c r="G17194" s="57"/>
      <c r="I17194" s="21"/>
    </row>
    <row r="17195" spans="6:9" x14ac:dyDescent="0.25">
      <c r="F17195" s="22"/>
      <c r="G17195" s="57"/>
      <c r="I17195" s="21"/>
    </row>
    <row r="17196" spans="6:9" x14ac:dyDescent="0.25">
      <c r="F17196" s="22"/>
      <c r="G17196" s="57"/>
      <c r="I17196" s="21"/>
    </row>
    <row r="17197" spans="6:9" x14ac:dyDescent="0.25">
      <c r="F17197" s="22"/>
      <c r="G17197" s="57"/>
      <c r="I17197" s="21"/>
    </row>
    <row r="17198" spans="6:9" x14ac:dyDescent="0.25">
      <c r="F17198" s="22"/>
      <c r="G17198" s="57"/>
      <c r="I17198" s="21"/>
    </row>
    <row r="17199" spans="6:9" x14ac:dyDescent="0.25">
      <c r="F17199" s="22"/>
      <c r="G17199" s="57"/>
      <c r="I17199" s="21"/>
    </row>
    <row r="17200" spans="6:9" x14ac:dyDescent="0.25">
      <c r="F17200" s="22"/>
      <c r="G17200" s="57"/>
      <c r="I17200" s="21"/>
    </row>
    <row r="17201" spans="6:9" x14ac:dyDescent="0.25">
      <c r="F17201" s="22"/>
      <c r="G17201" s="57"/>
      <c r="I17201" s="21"/>
    </row>
    <row r="17202" spans="6:9" x14ac:dyDescent="0.25">
      <c r="F17202" s="22"/>
      <c r="G17202" s="57"/>
      <c r="I17202" s="21"/>
    </row>
    <row r="17203" spans="6:9" x14ac:dyDescent="0.25">
      <c r="F17203" s="22"/>
      <c r="G17203" s="57"/>
      <c r="I17203" s="21"/>
    </row>
    <row r="17204" spans="6:9" x14ac:dyDescent="0.25">
      <c r="F17204" s="22"/>
      <c r="G17204" s="57"/>
      <c r="I17204" s="21"/>
    </row>
    <row r="17205" spans="6:9" x14ac:dyDescent="0.25">
      <c r="F17205" s="22"/>
      <c r="G17205" s="57"/>
      <c r="I17205" s="21"/>
    </row>
    <row r="17206" spans="6:9" x14ac:dyDescent="0.25">
      <c r="F17206" s="22"/>
      <c r="G17206" s="57"/>
      <c r="I17206" s="21"/>
    </row>
    <row r="17207" spans="6:9" x14ac:dyDescent="0.25">
      <c r="F17207" s="22"/>
      <c r="G17207" s="57"/>
      <c r="I17207" s="21"/>
    </row>
    <row r="17208" spans="6:9" x14ac:dyDescent="0.25">
      <c r="F17208" s="22"/>
      <c r="G17208" s="57"/>
      <c r="I17208" s="21"/>
    </row>
    <row r="17209" spans="6:9" x14ac:dyDescent="0.25">
      <c r="F17209" s="22"/>
      <c r="G17209" s="57"/>
      <c r="I17209" s="21"/>
    </row>
    <row r="17210" spans="6:9" x14ac:dyDescent="0.25">
      <c r="F17210" s="22"/>
      <c r="G17210" s="57"/>
      <c r="I17210" s="21"/>
    </row>
    <row r="17211" spans="6:9" x14ac:dyDescent="0.25">
      <c r="F17211" s="22"/>
      <c r="G17211" s="57"/>
      <c r="I17211" s="21"/>
    </row>
    <row r="17212" spans="6:9" x14ac:dyDescent="0.25">
      <c r="F17212" s="22"/>
      <c r="G17212" s="57"/>
      <c r="I17212" s="21"/>
    </row>
    <row r="17213" spans="6:9" x14ac:dyDescent="0.25">
      <c r="F17213" s="22"/>
      <c r="G17213" s="57"/>
      <c r="I17213" s="21"/>
    </row>
    <row r="17214" spans="6:9" x14ac:dyDescent="0.25">
      <c r="F17214" s="22"/>
      <c r="G17214" s="57"/>
      <c r="I17214" s="21"/>
    </row>
    <row r="17215" spans="6:9" x14ac:dyDescent="0.25">
      <c r="F17215" s="22"/>
      <c r="G17215" s="57"/>
      <c r="I17215" s="21"/>
    </row>
    <row r="17216" spans="6:9" x14ac:dyDescent="0.25">
      <c r="F17216" s="22"/>
      <c r="G17216" s="57"/>
      <c r="I17216" s="21"/>
    </row>
    <row r="17217" spans="6:9" x14ac:dyDescent="0.25">
      <c r="F17217" s="22"/>
      <c r="G17217" s="57"/>
      <c r="I17217" s="21"/>
    </row>
    <row r="17218" spans="6:9" x14ac:dyDescent="0.25">
      <c r="F17218" s="22"/>
      <c r="G17218" s="57"/>
      <c r="I17218" s="21"/>
    </row>
    <row r="17219" spans="6:9" x14ac:dyDescent="0.25">
      <c r="F17219" s="22"/>
      <c r="G17219" s="57"/>
      <c r="I17219" s="21"/>
    </row>
    <row r="17220" spans="6:9" x14ac:dyDescent="0.25">
      <c r="F17220" s="22"/>
      <c r="G17220" s="57"/>
      <c r="I17220" s="21"/>
    </row>
    <row r="17221" spans="6:9" x14ac:dyDescent="0.25">
      <c r="F17221" s="22"/>
      <c r="G17221" s="57"/>
      <c r="I17221" s="21"/>
    </row>
    <row r="17222" spans="6:9" x14ac:dyDescent="0.25">
      <c r="F17222" s="22"/>
      <c r="G17222" s="57"/>
      <c r="I17222" s="21"/>
    </row>
    <row r="17223" spans="6:9" x14ac:dyDescent="0.25">
      <c r="F17223" s="22"/>
      <c r="G17223" s="57"/>
      <c r="I17223" s="21"/>
    </row>
    <row r="17224" spans="6:9" x14ac:dyDescent="0.25">
      <c r="F17224" s="22"/>
      <c r="G17224" s="57"/>
      <c r="I17224" s="21"/>
    </row>
    <row r="17225" spans="6:9" x14ac:dyDescent="0.25">
      <c r="F17225" s="22"/>
      <c r="G17225" s="57"/>
      <c r="I17225" s="21"/>
    </row>
    <row r="17226" spans="6:9" x14ac:dyDescent="0.25">
      <c r="F17226" s="22"/>
      <c r="G17226" s="57"/>
      <c r="I17226" s="21"/>
    </row>
    <row r="17227" spans="6:9" x14ac:dyDescent="0.25">
      <c r="F17227" s="22"/>
      <c r="G17227" s="57"/>
      <c r="I17227" s="21"/>
    </row>
    <row r="17228" spans="6:9" x14ac:dyDescent="0.25">
      <c r="F17228" s="22"/>
      <c r="G17228" s="57"/>
      <c r="I17228" s="21"/>
    </row>
    <row r="17229" spans="6:9" x14ac:dyDescent="0.25">
      <c r="F17229" s="22"/>
      <c r="G17229" s="57"/>
      <c r="I17229" s="21"/>
    </row>
    <row r="17230" spans="6:9" x14ac:dyDescent="0.25">
      <c r="F17230" s="22"/>
      <c r="G17230" s="57"/>
      <c r="I17230" s="21"/>
    </row>
    <row r="17231" spans="6:9" x14ac:dyDescent="0.25">
      <c r="F17231" s="22"/>
      <c r="G17231" s="57"/>
      <c r="I17231" s="21"/>
    </row>
    <row r="17232" spans="6:9" x14ac:dyDescent="0.25">
      <c r="F17232" s="22"/>
      <c r="G17232" s="57"/>
      <c r="I17232" s="21"/>
    </row>
    <row r="17233" spans="6:9" x14ac:dyDescent="0.25">
      <c r="F17233" s="22"/>
      <c r="G17233" s="57"/>
      <c r="I17233" s="21"/>
    </row>
    <row r="17234" spans="6:9" x14ac:dyDescent="0.25">
      <c r="F17234" s="22"/>
      <c r="G17234" s="57"/>
      <c r="I17234" s="21"/>
    </row>
    <row r="17235" spans="6:9" x14ac:dyDescent="0.25">
      <c r="F17235" s="22"/>
      <c r="G17235" s="57"/>
      <c r="I17235" s="21"/>
    </row>
    <row r="17236" spans="6:9" x14ac:dyDescent="0.25">
      <c r="F17236" s="22"/>
      <c r="G17236" s="57"/>
      <c r="I17236" s="21"/>
    </row>
    <row r="17237" spans="6:9" x14ac:dyDescent="0.25">
      <c r="F17237" s="22"/>
      <c r="G17237" s="57"/>
      <c r="I17237" s="21"/>
    </row>
    <row r="17238" spans="6:9" x14ac:dyDescent="0.25">
      <c r="F17238" s="22"/>
      <c r="G17238" s="57"/>
      <c r="I17238" s="21"/>
    </row>
    <row r="17239" spans="6:9" x14ac:dyDescent="0.25">
      <c r="F17239" s="22"/>
      <c r="G17239" s="57"/>
      <c r="I17239" s="21"/>
    </row>
    <row r="17240" spans="6:9" x14ac:dyDescent="0.25">
      <c r="F17240" s="22"/>
      <c r="G17240" s="57"/>
      <c r="I17240" s="21"/>
    </row>
    <row r="17241" spans="6:9" x14ac:dyDescent="0.25">
      <c r="F17241" s="22"/>
      <c r="G17241" s="57"/>
      <c r="I17241" s="21"/>
    </row>
    <row r="17242" spans="6:9" x14ac:dyDescent="0.25">
      <c r="F17242" s="22"/>
      <c r="G17242" s="57"/>
      <c r="I17242" s="21"/>
    </row>
    <row r="17243" spans="6:9" x14ac:dyDescent="0.25">
      <c r="F17243" s="22"/>
      <c r="G17243" s="57"/>
      <c r="I17243" s="21"/>
    </row>
    <row r="17244" spans="6:9" x14ac:dyDescent="0.25">
      <c r="F17244" s="22"/>
      <c r="G17244" s="57"/>
      <c r="I17244" s="21"/>
    </row>
    <row r="17245" spans="6:9" x14ac:dyDescent="0.25">
      <c r="F17245" s="22"/>
      <c r="G17245" s="57"/>
      <c r="I17245" s="21"/>
    </row>
    <row r="17246" spans="6:9" x14ac:dyDescent="0.25">
      <c r="F17246" s="22"/>
      <c r="G17246" s="57"/>
      <c r="I17246" s="21"/>
    </row>
    <row r="17247" spans="6:9" x14ac:dyDescent="0.25">
      <c r="F17247" s="22"/>
      <c r="G17247" s="57"/>
      <c r="I17247" s="21"/>
    </row>
    <row r="17248" spans="6:9" x14ac:dyDescent="0.25">
      <c r="F17248" s="22"/>
      <c r="G17248" s="57"/>
      <c r="I17248" s="21"/>
    </row>
    <row r="17249" spans="6:9" x14ac:dyDescent="0.25">
      <c r="F17249" s="22"/>
      <c r="G17249" s="57"/>
      <c r="I17249" s="21"/>
    </row>
    <row r="17250" spans="6:9" x14ac:dyDescent="0.25">
      <c r="F17250" s="22"/>
      <c r="G17250" s="57"/>
      <c r="I17250" s="21"/>
    </row>
    <row r="17251" spans="6:9" x14ac:dyDescent="0.25">
      <c r="F17251" s="22"/>
      <c r="G17251" s="57"/>
      <c r="I17251" s="21"/>
    </row>
    <row r="17252" spans="6:9" x14ac:dyDescent="0.25">
      <c r="F17252" s="22"/>
      <c r="G17252" s="57"/>
      <c r="I17252" s="21"/>
    </row>
    <row r="17253" spans="6:9" x14ac:dyDescent="0.25">
      <c r="F17253" s="22"/>
      <c r="G17253" s="57"/>
      <c r="I17253" s="21"/>
    </row>
    <row r="17254" spans="6:9" x14ac:dyDescent="0.25">
      <c r="F17254" s="22"/>
      <c r="G17254" s="57"/>
      <c r="I17254" s="21"/>
    </row>
    <row r="17255" spans="6:9" x14ac:dyDescent="0.25">
      <c r="F17255" s="22"/>
      <c r="G17255" s="57"/>
      <c r="I17255" s="21"/>
    </row>
    <row r="17256" spans="6:9" x14ac:dyDescent="0.25">
      <c r="F17256" s="22"/>
      <c r="G17256" s="57"/>
      <c r="I17256" s="21"/>
    </row>
    <row r="17257" spans="6:9" x14ac:dyDescent="0.25">
      <c r="F17257" s="22"/>
      <c r="G17257" s="57"/>
      <c r="I17257" s="21"/>
    </row>
    <row r="17258" spans="6:9" x14ac:dyDescent="0.25">
      <c r="F17258" s="22"/>
      <c r="G17258" s="57"/>
      <c r="I17258" s="21"/>
    </row>
    <row r="17259" spans="6:9" x14ac:dyDescent="0.25">
      <c r="F17259" s="22"/>
      <c r="G17259" s="57"/>
      <c r="I17259" s="21"/>
    </row>
    <row r="17260" spans="6:9" x14ac:dyDescent="0.25">
      <c r="F17260" s="22"/>
      <c r="G17260" s="57"/>
      <c r="I17260" s="21"/>
    </row>
    <row r="17261" spans="6:9" x14ac:dyDescent="0.25">
      <c r="F17261" s="22"/>
      <c r="G17261" s="57"/>
      <c r="I17261" s="21"/>
    </row>
    <row r="17262" spans="6:9" x14ac:dyDescent="0.25">
      <c r="F17262" s="22"/>
      <c r="G17262" s="57"/>
      <c r="I17262" s="21"/>
    </row>
    <row r="17263" spans="6:9" x14ac:dyDescent="0.25">
      <c r="F17263" s="22"/>
      <c r="G17263" s="57"/>
      <c r="I17263" s="21"/>
    </row>
    <row r="17264" spans="6:9" x14ac:dyDescent="0.25">
      <c r="F17264" s="22"/>
      <c r="G17264" s="57"/>
      <c r="I17264" s="21"/>
    </row>
    <row r="17265" spans="6:9" x14ac:dyDescent="0.25">
      <c r="F17265" s="22"/>
      <c r="G17265" s="57"/>
      <c r="I17265" s="21"/>
    </row>
    <row r="17266" spans="6:9" x14ac:dyDescent="0.25">
      <c r="F17266" s="22"/>
      <c r="G17266" s="57"/>
      <c r="I17266" s="21"/>
    </row>
    <row r="17267" spans="6:9" x14ac:dyDescent="0.25">
      <c r="F17267" s="22"/>
      <c r="G17267" s="57"/>
      <c r="I17267" s="21"/>
    </row>
    <row r="17268" spans="6:9" x14ac:dyDescent="0.25">
      <c r="F17268" s="22"/>
      <c r="G17268" s="57"/>
      <c r="I17268" s="21"/>
    </row>
    <row r="17269" spans="6:9" x14ac:dyDescent="0.25">
      <c r="F17269" s="22"/>
      <c r="G17269" s="57"/>
      <c r="I17269" s="21"/>
    </row>
    <row r="17270" spans="6:9" x14ac:dyDescent="0.25">
      <c r="F17270" s="22"/>
      <c r="G17270" s="57"/>
      <c r="I17270" s="21"/>
    </row>
    <row r="17271" spans="6:9" x14ac:dyDescent="0.25">
      <c r="F17271" s="22"/>
      <c r="G17271" s="57"/>
      <c r="I17271" s="21"/>
    </row>
    <row r="17272" spans="6:9" x14ac:dyDescent="0.25">
      <c r="F17272" s="22"/>
      <c r="G17272" s="57"/>
      <c r="I17272" s="21"/>
    </row>
    <row r="17273" spans="6:9" x14ac:dyDescent="0.25">
      <c r="F17273" s="22"/>
      <c r="G17273" s="57"/>
      <c r="I17273" s="21"/>
    </row>
    <row r="17274" spans="6:9" x14ac:dyDescent="0.25">
      <c r="F17274" s="22"/>
      <c r="G17274" s="57"/>
      <c r="I17274" s="21"/>
    </row>
    <row r="17275" spans="6:9" x14ac:dyDescent="0.25">
      <c r="F17275" s="22"/>
      <c r="G17275" s="57"/>
      <c r="I17275" s="21"/>
    </row>
    <row r="17276" spans="6:9" x14ac:dyDescent="0.25">
      <c r="F17276" s="22"/>
      <c r="G17276" s="57"/>
      <c r="I17276" s="21"/>
    </row>
    <row r="17277" spans="6:9" x14ac:dyDescent="0.25">
      <c r="F17277" s="22"/>
      <c r="G17277" s="57"/>
      <c r="I17277" s="21"/>
    </row>
    <row r="17278" spans="6:9" x14ac:dyDescent="0.25">
      <c r="F17278" s="22"/>
      <c r="G17278" s="57"/>
      <c r="I17278" s="21"/>
    </row>
    <row r="17279" spans="6:9" x14ac:dyDescent="0.25">
      <c r="F17279" s="22"/>
      <c r="G17279" s="57"/>
      <c r="I17279" s="21"/>
    </row>
    <row r="17280" spans="6:9" x14ac:dyDescent="0.25">
      <c r="F17280" s="22"/>
      <c r="G17280" s="57"/>
      <c r="I17280" s="21"/>
    </row>
    <row r="17281" spans="6:9" x14ac:dyDescent="0.25">
      <c r="F17281" s="22"/>
      <c r="G17281" s="57"/>
      <c r="I17281" s="21"/>
    </row>
    <row r="17282" spans="6:9" x14ac:dyDescent="0.25">
      <c r="F17282" s="22"/>
      <c r="G17282" s="57"/>
      <c r="I17282" s="21"/>
    </row>
    <row r="17283" spans="6:9" x14ac:dyDescent="0.25">
      <c r="F17283" s="22"/>
      <c r="G17283" s="57"/>
      <c r="I17283" s="21"/>
    </row>
    <row r="17284" spans="6:9" x14ac:dyDescent="0.25">
      <c r="F17284" s="22"/>
      <c r="G17284" s="57"/>
      <c r="I17284" s="21"/>
    </row>
    <row r="17285" spans="6:9" x14ac:dyDescent="0.25">
      <c r="F17285" s="22"/>
      <c r="G17285" s="57"/>
      <c r="I17285" s="21"/>
    </row>
    <row r="17286" spans="6:9" x14ac:dyDescent="0.25">
      <c r="F17286" s="22"/>
      <c r="G17286" s="57"/>
      <c r="I17286" s="21"/>
    </row>
    <row r="17287" spans="6:9" x14ac:dyDescent="0.25">
      <c r="F17287" s="22"/>
      <c r="G17287" s="57"/>
      <c r="I17287" s="21"/>
    </row>
    <row r="17288" spans="6:9" x14ac:dyDescent="0.25">
      <c r="F17288" s="22"/>
      <c r="G17288" s="57"/>
      <c r="I17288" s="21"/>
    </row>
    <row r="17289" spans="6:9" x14ac:dyDescent="0.25">
      <c r="F17289" s="22"/>
      <c r="G17289" s="57"/>
      <c r="I17289" s="21"/>
    </row>
    <row r="17290" spans="6:9" x14ac:dyDescent="0.25">
      <c r="F17290" s="22"/>
      <c r="G17290" s="57"/>
      <c r="I17290" s="21"/>
    </row>
    <row r="17291" spans="6:9" x14ac:dyDescent="0.25">
      <c r="F17291" s="22"/>
      <c r="G17291" s="57"/>
      <c r="I17291" s="21"/>
    </row>
    <row r="17292" spans="6:9" x14ac:dyDescent="0.25">
      <c r="F17292" s="22"/>
      <c r="G17292" s="57"/>
      <c r="I17292" s="21"/>
    </row>
    <row r="17293" spans="6:9" x14ac:dyDescent="0.25">
      <c r="F17293" s="22"/>
      <c r="G17293" s="57"/>
      <c r="I17293" s="21"/>
    </row>
    <row r="17294" spans="6:9" x14ac:dyDescent="0.25">
      <c r="F17294" s="22"/>
      <c r="G17294" s="57"/>
      <c r="I17294" s="21"/>
    </row>
    <row r="17295" spans="6:9" x14ac:dyDescent="0.25">
      <c r="F17295" s="22"/>
      <c r="G17295" s="57"/>
      <c r="I17295" s="21"/>
    </row>
    <row r="17296" spans="6:9" x14ac:dyDescent="0.25">
      <c r="F17296" s="22"/>
      <c r="G17296" s="57"/>
      <c r="I17296" s="21"/>
    </row>
    <row r="17297" spans="6:9" x14ac:dyDescent="0.25">
      <c r="F17297" s="22"/>
      <c r="G17297" s="57"/>
      <c r="I17297" s="21"/>
    </row>
    <row r="17298" spans="6:9" x14ac:dyDescent="0.25">
      <c r="F17298" s="22"/>
      <c r="G17298" s="57"/>
      <c r="I17298" s="21"/>
    </row>
    <row r="17299" spans="6:9" x14ac:dyDescent="0.25">
      <c r="F17299" s="22"/>
      <c r="G17299" s="57"/>
      <c r="I17299" s="21"/>
    </row>
    <row r="17300" spans="6:9" x14ac:dyDescent="0.25">
      <c r="F17300" s="22"/>
      <c r="G17300" s="57"/>
      <c r="I17300" s="21"/>
    </row>
    <row r="17301" spans="6:9" x14ac:dyDescent="0.25">
      <c r="F17301" s="22"/>
      <c r="G17301" s="57"/>
      <c r="I17301" s="21"/>
    </row>
    <row r="17302" spans="6:9" x14ac:dyDescent="0.25">
      <c r="F17302" s="22"/>
      <c r="G17302" s="57"/>
      <c r="I17302" s="21"/>
    </row>
    <row r="17303" spans="6:9" x14ac:dyDescent="0.25">
      <c r="F17303" s="22"/>
      <c r="G17303" s="57"/>
      <c r="I17303" s="21"/>
    </row>
    <row r="17304" spans="6:9" x14ac:dyDescent="0.25">
      <c r="F17304" s="22"/>
      <c r="G17304" s="57"/>
      <c r="I17304" s="21"/>
    </row>
    <row r="17305" spans="6:9" x14ac:dyDescent="0.25">
      <c r="F17305" s="22"/>
      <c r="G17305" s="57"/>
      <c r="I17305" s="21"/>
    </row>
    <row r="17306" spans="6:9" x14ac:dyDescent="0.25">
      <c r="F17306" s="22"/>
      <c r="G17306" s="57"/>
      <c r="I17306" s="21"/>
    </row>
    <row r="17307" spans="6:9" x14ac:dyDescent="0.25">
      <c r="F17307" s="22"/>
      <c r="G17307" s="57"/>
      <c r="I17307" s="21"/>
    </row>
    <row r="17308" spans="6:9" x14ac:dyDescent="0.25">
      <c r="F17308" s="22"/>
      <c r="G17308" s="57"/>
      <c r="I17308" s="21"/>
    </row>
    <row r="17309" spans="6:9" x14ac:dyDescent="0.25">
      <c r="F17309" s="22"/>
      <c r="G17309" s="57"/>
      <c r="I17309" s="21"/>
    </row>
    <row r="17310" spans="6:9" x14ac:dyDescent="0.25">
      <c r="F17310" s="22"/>
      <c r="G17310" s="57"/>
      <c r="I17310" s="21"/>
    </row>
    <row r="17311" spans="6:9" x14ac:dyDescent="0.25">
      <c r="F17311" s="22"/>
      <c r="G17311" s="57"/>
      <c r="I17311" s="21"/>
    </row>
    <row r="17312" spans="6:9" x14ac:dyDescent="0.25">
      <c r="F17312" s="22"/>
      <c r="G17312" s="57"/>
      <c r="I17312" s="21"/>
    </row>
    <row r="17313" spans="6:9" x14ac:dyDescent="0.25">
      <c r="F17313" s="22"/>
      <c r="G17313" s="57"/>
      <c r="I17313" s="21"/>
    </row>
    <row r="17314" spans="6:9" x14ac:dyDescent="0.25">
      <c r="F17314" s="22"/>
      <c r="G17314" s="57"/>
      <c r="I17314" s="21"/>
    </row>
    <row r="17315" spans="6:9" x14ac:dyDescent="0.25">
      <c r="F17315" s="22"/>
      <c r="G17315" s="57"/>
      <c r="I17315" s="21"/>
    </row>
    <row r="17316" spans="6:9" x14ac:dyDescent="0.25">
      <c r="F17316" s="22"/>
      <c r="G17316" s="57"/>
      <c r="I17316" s="21"/>
    </row>
    <row r="17317" spans="6:9" x14ac:dyDescent="0.25">
      <c r="F17317" s="22"/>
      <c r="G17317" s="57"/>
      <c r="I17317" s="21"/>
    </row>
    <row r="17318" spans="6:9" x14ac:dyDescent="0.25">
      <c r="F17318" s="22"/>
      <c r="G17318" s="57"/>
      <c r="I17318" s="21"/>
    </row>
    <row r="17319" spans="6:9" x14ac:dyDescent="0.25">
      <c r="F17319" s="22"/>
      <c r="G17319" s="57"/>
      <c r="I17319" s="21"/>
    </row>
    <row r="17320" spans="6:9" x14ac:dyDescent="0.25">
      <c r="F17320" s="22"/>
      <c r="G17320" s="57"/>
      <c r="I17320" s="21"/>
    </row>
    <row r="17321" spans="6:9" x14ac:dyDescent="0.25">
      <c r="F17321" s="22"/>
      <c r="G17321" s="57"/>
      <c r="I17321" s="21"/>
    </row>
    <row r="17322" spans="6:9" x14ac:dyDescent="0.25">
      <c r="F17322" s="22"/>
      <c r="G17322" s="57"/>
      <c r="I17322" s="21"/>
    </row>
    <row r="17323" spans="6:9" x14ac:dyDescent="0.25">
      <c r="F17323" s="22"/>
      <c r="G17323" s="57"/>
      <c r="I17323" s="21"/>
    </row>
    <row r="17324" spans="6:9" x14ac:dyDescent="0.25">
      <c r="F17324" s="22"/>
      <c r="G17324" s="57"/>
      <c r="I17324" s="21"/>
    </row>
    <row r="17325" spans="6:9" x14ac:dyDescent="0.25">
      <c r="F17325" s="22"/>
      <c r="G17325" s="57"/>
      <c r="I17325" s="21"/>
    </row>
    <row r="17326" spans="6:9" x14ac:dyDescent="0.25">
      <c r="F17326" s="22"/>
      <c r="G17326" s="57"/>
      <c r="I17326" s="21"/>
    </row>
    <row r="17327" spans="6:9" x14ac:dyDescent="0.25">
      <c r="F17327" s="22"/>
      <c r="G17327" s="57"/>
      <c r="I17327" s="21"/>
    </row>
    <row r="17328" spans="6:9" x14ac:dyDescent="0.25">
      <c r="F17328" s="22"/>
      <c r="G17328" s="57"/>
      <c r="I17328" s="21"/>
    </row>
    <row r="17329" spans="6:9" x14ac:dyDescent="0.25">
      <c r="F17329" s="22"/>
      <c r="G17329" s="57"/>
      <c r="I17329" s="21"/>
    </row>
    <row r="17330" spans="6:9" x14ac:dyDescent="0.25">
      <c r="F17330" s="22"/>
      <c r="G17330" s="57"/>
      <c r="I17330" s="21"/>
    </row>
    <row r="17331" spans="6:9" x14ac:dyDescent="0.25">
      <c r="F17331" s="22"/>
      <c r="G17331" s="57"/>
      <c r="I17331" s="21"/>
    </row>
    <row r="17332" spans="6:9" x14ac:dyDescent="0.25">
      <c r="F17332" s="22"/>
      <c r="G17332" s="57"/>
      <c r="I17332" s="21"/>
    </row>
    <row r="17333" spans="6:9" x14ac:dyDescent="0.25">
      <c r="F17333" s="22"/>
      <c r="G17333" s="57"/>
      <c r="I17333" s="21"/>
    </row>
    <row r="17334" spans="6:9" x14ac:dyDescent="0.25">
      <c r="F17334" s="22"/>
      <c r="G17334" s="57"/>
      <c r="I17334" s="21"/>
    </row>
    <row r="17335" spans="6:9" x14ac:dyDescent="0.25">
      <c r="F17335" s="22"/>
      <c r="G17335" s="57"/>
      <c r="I17335" s="21"/>
    </row>
    <row r="17336" spans="6:9" x14ac:dyDescent="0.25">
      <c r="F17336" s="22"/>
      <c r="G17336" s="57"/>
      <c r="I17336" s="21"/>
    </row>
    <row r="17337" spans="6:9" x14ac:dyDescent="0.25">
      <c r="F17337" s="22"/>
      <c r="G17337" s="57"/>
      <c r="I17337" s="21"/>
    </row>
    <row r="17338" spans="6:9" x14ac:dyDescent="0.25">
      <c r="F17338" s="22"/>
      <c r="G17338" s="57"/>
      <c r="I17338" s="21"/>
    </row>
    <row r="17339" spans="6:9" x14ac:dyDescent="0.25">
      <c r="F17339" s="22"/>
      <c r="G17339" s="57"/>
      <c r="I17339" s="21"/>
    </row>
    <row r="17340" spans="6:9" x14ac:dyDescent="0.25">
      <c r="F17340" s="22"/>
      <c r="G17340" s="57"/>
      <c r="I17340" s="21"/>
    </row>
    <row r="17341" spans="6:9" x14ac:dyDescent="0.25">
      <c r="F17341" s="22"/>
      <c r="G17341" s="57"/>
      <c r="I17341" s="21"/>
    </row>
    <row r="17342" spans="6:9" x14ac:dyDescent="0.25">
      <c r="F17342" s="22"/>
      <c r="G17342" s="57"/>
      <c r="I17342" s="21"/>
    </row>
    <row r="17343" spans="6:9" x14ac:dyDescent="0.25">
      <c r="F17343" s="22"/>
      <c r="G17343" s="57"/>
      <c r="I17343" s="21"/>
    </row>
    <row r="17344" spans="6:9" x14ac:dyDescent="0.25">
      <c r="F17344" s="22"/>
      <c r="G17344" s="57"/>
      <c r="I17344" s="21"/>
    </row>
    <row r="17345" spans="6:9" x14ac:dyDescent="0.25">
      <c r="F17345" s="22"/>
      <c r="G17345" s="57"/>
      <c r="I17345" s="21"/>
    </row>
    <row r="17346" spans="6:9" x14ac:dyDescent="0.25">
      <c r="F17346" s="22"/>
      <c r="G17346" s="57"/>
      <c r="I17346" s="21"/>
    </row>
    <row r="17347" spans="6:9" x14ac:dyDescent="0.25">
      <c r="F17347" s="22"/>
      <c r="G17347" s="57"/>
      <c r="I17347" s="21"/>
    </row>
    <row r="17348" spans="6:9" x14ac:dyDescent="0.25">
      <c r="F17348" s="22"/>
      <c r="G17348" s="57"/>
      <c r="I17348" s="21"/>
    </row>
    <row r="17349" spans="6:9" x14ac:dyDescent="0.25">
      <c r="F17349" s="22"/>
      <c r="G17349" s="57"/>
      <c r="I17349" s="21"/>
    </row>
    <row r="17350" spans="6:9" x14ac:dyDescent="0.25">
      <c r="F17350" s="22"/>
      <c r="G17350" s="57"/>
      <c r="I17350" s="21"/>
    </row>
    <row r="17351" spans="6:9" x14ac:dyDescent="0.25">
      <c r="F17351" s="22"/>
      <c r="G17351" s="57"/>
      <c r="I17351" s="21"/>
    </row>
    <row r="17352" spans="6:9" x14ac:dyDescent="0.25">
      <c r="F17352" s="22"/>
      <c r="G17352" s="57"/>
      <c r="I17352" s="21"/>
    </row>
    <row r="17353" spans="6:9" x14ac:dyDescent="0.25">
      <c r="F17353" s="22"/>
      <c r="G17353" s="57"/>
      <c r="I17353" s="21"/>
    </row>
    <row r="17354" spans="6:9" x14ac:dyDescent="0.25">
      <c r="F17354" s="22"/>
      <c r="G17354" s="57"/>
      <c r="I17354" s="21"/>
    </row>
    <row r="17355" spans="6:9" x14ac:dyDescent="0.25">
      <c r="F17355" s="22"/>
      <c r="G17355" s="57"/>
      <c r="I17355" s="21"/>
    </row>
    <row r="17356" spans="6:9" x14ac:dyDescent="0.25">
      <c r="F17356" s="22"/>
      <c r="G17356" s="57"/>
      <c r="I17356" s="21"/>
    </row>
    <row r="17357" spans="6:9" x14ac:dyDescent="0.25">
      <c r="F17357" s="22"/>
      <c r="G17357" s="57"/>
      <c r="I17357" s="21"/>
    </row>
    <row r="17358" spans="6:9" x14ac:dyDescent="0.25">
      <c r="F17358" s="22"/>
      <c r="G17358" s="57"/>
      <c r="I17358" s="21"/>
    </row>
    <row r="17359" spans="6:9" x14ac:dyDescent="0.25">
      <c r="F17359" s="22"/>
      <c r="G17359" s="57"/>
      <c r="I17359" s="21"/>
    </row>
    <row r="17360" spans="6:9" x14ac:dyDescent="0.25">
      <c r="F17360" s="22"/>
      <c r="G17360" s="57"/>
      <c r="I17360" s="21"/>
    </row>
    <row r="17361" spans="6:9" x14ac:dyDescent="0.25">
      <c r="F17361" s="22"/>
      <c r="G17361" s="57"/>
      <c r="I17361" s="21"/>
    </row>
    <row r="17362" spans="6:9" x14ac:dyDescent="0.25">
      <c r="F17362" s="22"/>
      <c r="G17362" s="57"/>
      <c r="I17362" s="21"/>
    </row>
    <row r="17363" spans="6:9" x14ac:dyDescent="0.25">
      <c r="F17363" s="22"/>
      <c r="G17363" s="57"/>
      <c r="I17363" s="21"/>
    </row>
    <row r="17364" spans="6:9" x14ac:dyDescent="0.25">
      <c r="F17364" s="22"/>
      <c r="G17364" s="57"/>
      <c r="I17364" s="21"/>
    </row>
    <row r="17365" spans="6:9" x14ac:dyDescent="0.25">
      <c r="F17365" s="22"/>
      <c r="G17365" s="57"/>
      <c r="I17365" s="21"/>
    </row>
    <row r="17366" spans="6:9" x14ac:dyDescent="0.25">
      <c r="F17366" s="22"/>
      <c r="G17366" s="57"/>
      <c r="I17366" s="21"/>
    </row>
    <row r="17367" spans="6:9" x14ac:dyDescent="0.25">
      <c r="F17367" s="22"/>
      <c r="G17367" s="57"/>
      <c r="I17367" s="21"/>
    </row>
    <row r="17368" spans="6:9" x14ac:dyDescent="0.25">
      <c r="F17368" s="22"/>
      <c r="G17368" s="57"/>
      <c r="I17368" s="21"/>
    </row>
    <row r="17369" spans="6:9" x14ac:dyDescent="0.25">
      <c r="F17369" s="22"/>
      <c r="G17369" s="57"/>
      <c r="I17369" s="21"/>
    </row>
    <row r="17370" spans="6:9" x14ac:dyDescent="0.25">
      <c r="F17370" s="22"/>
      <c r="G17370" s="57"/>
      <c r="I17370" s="21"/>
    </row>
    <row r="17371" spans="6:9" x14ac:dyDescent="0.25">
      <c r="F17371" s="22"/>
      <c r="G17371" s="57"/>
      <c r="I17371" s="21"/>
    </row>
    <row r="17372" spans="6:9" x14ac:dyDescent="0.25">
      <c r="F17372" s="22"/>
      <c r="G17372" s="57"/>
      <c r="I17372" s="21"/>
    </row>
    <row r="17373" spans="6:9" x14ac:dyDescent="0.25">
      <c r="F17373" s="22"/>
      <c r="G17373" s="57"/>
      <c r="I17373" s="21"/>
    </row>
    <row r="17374" spans="6:9" x14ac:dyDescent="0.25">
      <c r="F17374" s="22"/>
      <c r="G17374" s="57"/>
      <c r="I17374" s="21"/>
    </row>
    <row r="17375" spans="6:9" x14ac:dyDescent="0.25">
      <c r="F17375" s="22"/>
      <c r="G17375" s="57"/>
      <c r="I17375" s="21"/>
    </row>
    <row r="17376" spans="6:9" x14ac:dyDescent="0.25">
      <c r="F17376" s="22"/>
      <c r="G17376" s="57"/>
      <c r="I17376" s="21"/>
    </row>
    <row r="17377" spans="6:9" x14ac:dyDescent="0.25">
      <c r="F17377" s="22"/>
      <c r="G17377" s="57"/>
      <c r="I17377" s="21"/>
    </row>
    <row r="17378" spans="6:9" x14ac:dyDescent="0.25">
      <c r="F17378" s="22"/>
      <c r="G17378" s="57"/>
      <c r="I17378" s="21"/>
    </row>
    <row r="17379" spans="6:9" x14ac:dyDescent="0.25">
      <c r="F17379" s="22"/>
      <c r="G17379" s="57"/>
      <c r="I17379" s="21"/>
    </row>
    <row r="17380" spans="6:9" x14ac:dyDescent="0.25">
      <c r="F17380" s="22"/>
      <c r="G17380" s="57"/>
      <c r="I17380" s="21"/>
    </row>
    <row r="17381" spans="6:9" x14ac:dyDescent="0.25">
      <c r="F17381" s="22"/>
      <c r="G17381" s="57"/>
      <c r="I17381" s="21"/>
    </row>
    <row r="17382" spans="6:9" x14ac:dyDescent="0.25">
      <c r="F17382" s="22"/>
      <c r="G17382" s="57"/>
      <c r="I17382" s="21"/>
    </row>
    <row r="17383" spans="6:9" x14ac:dyDescent="0.25">
      <c r="F17383" s="22"/>
      <c r="G17383" s="57"/>
      <c r="I17383" s="21"/>
    </row>
    <row r="17384" spans="6:9" x14ac:dyDescent="0.25">
      <c r="F17384" s="22"/>
      <c r="G17384" s="57"/>
      <c r="I17384" s="21"/>
    </row>
    <row r="17385" spans="6:9" x14ac:dyDescent="0.25">
      <c r="F17385" s="22"/>
      <c r="G17385" s="57"/>
      <c r="I17385" s="21"/>
    </row>
    <row r="17386" spans="6:9" x14ac:dyDescent="0.25">
      <c r="F17386" s="22"/>
      <c r="G17386" s="57"/>
      <c r="I17386" s="21"/>
    </row>
    <row r="17387" spans="6:9" x14ac:dyDescent="0.25">
      <c r="F17387" s="22"/>
      <c r="G17387" s="57"/>
      <c r="I17387" s="21"/>
    </row>
    <row r="17388" spans="6:9" x14ac:dyDescent="0.25">
      <c r="F17388" s="22"/>
      <c r="G17388" s="57"/>
      <c r="I17388" s="21"/>
    </row>
    <row r="17389" spans="6:9" x14ac:dyDescent="0.25">
      <c r="F17389" s="22"/>
      <c r="G17389" s="57"/>
      <c r="I17389" s="21"/>
    </row>
    <row r="17390" spans="6:9" x14ac:dyDescent="0.25">
      <c r="F17390" s="22"/>
      <c r="G17390" s="57"/>
      <c r="I17390" s="21"/>
    </row>
    <row r="17391" spans="6:9" x14ac:dyDescent="0.25">
      <c r="F17391" s="22"/>
      <c r="G17391" s="57"/>
      <c r="I17391" s="21"/>
    </row>
    <row r="17392" spans="6:9" x14ac:dyDescent="0.25">
      <c r="F17392" s="22"/>
      <c r="G17392" s="57"/>
      <c r="I17392" s="21"/>
    </row>
    <row r="17393" spans="6:9" x14ac:dyDescent="0.25">
      <c r="F17393" s="22"/>
      <c r="G17393" s="57"/>
      <c r="I17393" s="21"/>
    </row>
    <row r="17394" spans="6:9" x14ac:dyDescent="0.25">
      <c r="F17394" s="22"/>
      <c r="G17394" s="57"/>
      <c r="I17394" s="21"/>
    </row>
    <row r="17395" spans="6:9" x14ac:dyDescent="0.25">
      <c r="F17395" s="22"/>
      <c r="G17395" s="57"/>
      <c r="I17395" s="21"/>
    </row>
    <row r="17396" spans="6:9" x14ac:dyDescent="0.25">
      <c r="F17396" s="22"/>
      <c r="G17396" s="57"/>
      <c r="I17396" s="21"/>
    </row>
    <row r="17397" spans="6:9" x14ac:dyDescent="0.25">
      <c r="F17397" s="22"/>
      <c r="G17397" s="57"/>
      <c r="I17397" s="21"/>
    </row>
    <row r="17398" spans="6:9" x14ac:dyDescent="0.25">
      <c r="F17398" s="22"/>
      <c r="G17398" s="57"/>
      <c r="I17398" s="21"/>
    </row>
    <row r="17399" spans="6:9" x14ac:dyDescent="0.25">
      <c r="F17399" s="22"/>
      <c r="G17399" s="57"/>
      <c r="I17399" s="21"/>
    </row>
    <row r="17400" spans="6:9" x14ac:dyDescent="0.25">
      <c r="F17400" s="22"/>
      <c r="G17400" s="57"/>
      <c r="I17400" s="21"/>
    </row>
    <row r="17401" spans="6:9" x14ac:dyDescent="0.25">
      <c r="F17401" s="22"/>
      <c r="G17401" s="57"/>
      <c r="I17401" s="21"/>
    </row>
    <row r="17402" spans="6:9" x14ac:dyDescent="0.25">
      <c r="F17402" s="22"/>
      <c r="G17402" s="57"/>
      <c r="I17402" s="21"/>
    </row>
    <row r="17403" spans="6:9" x14ac:dyDescent="0.25">
      <c r="F17403" s="22"/>
      <c r="G17403" s="57"/>
      <c r="I17403" s="21"/>
    </row>
    <row r="17404" spans="6:9" x14ac:dyDescent="0.25">
      <c r="F17404" s="22"/>
      <c r="G17404" s="57"/>
      <c r="I17404" s="21"/>
    </row>
    <row r="17405" spans="6:9" x14ac:dyDescent="0.25">
      <c r="F17405" s="22"/>
      <c r="G17405" s="57"/>
      <c r="I17405" s="21"/>
    </row>
    <row r="17406" spans="6:9" x14ac:dyDescent="0.25">
      <c r="F17406" s="22"/>
      <c r="G17406" s="57"/>
      <c r="I17406" s="21"/>
    </row>
    <row r="17407" spans="6:9" x14ac:dyDescent="0.25">
      <c r="F17407" s="22"/>
      <c r="G17407" s="57"/>
      <c r="I17407" s="21"/>
    </row>
    <row r="17408" spans="6:9" x14ac:dyDescent="0.25">
      <c r="F17408" s="22"/>
      <c r="G17408" s="57"/>
      <c r="I17408" s="21"/>
    </row>
    <row r="17409" spans="6:9" x14ac:dyDescent="0.25">
      <c r="F17409" s="22"/>
      <c r="G17409" s="57"/>
      <c r="I17409" s="21"/>
    </row>
    <row r="17410" spans="6:9" x14ac:dyDescent="0.25">
      <c r="F17410" s="22"/>
      <c r="G17410" s="57"/>
      <c r="I17410" s="21"/>
    </row>
    <row r="17411" spans="6:9" x14ac:dyDescent="0.25">
      <c r="F17411" s="22"/>
      <c r="G17411" s="57"/>
      <c r="I17411" s="21"/>
    </row>
    <row r="17412" spans="6:9" x14ac:dyDescent="0.25">
      <c r="F17412" s="22"/>
      <c r="G17412" s="57"/>
      <c r="I17412" s="21"/>
    </row>
    <row r="17413" spans="6:9" x14ac:dyDescent="0.25">
      <c r="F17413" s="22"/>
      <c r="G17413" s="57"/>
      <c r="I17413" s="21"/>
    </row>
    <row r="17414" spans="6:9" x14ac:dyDescent="0.25">
      <c r="F17414" s="22"/>
      <c r="G17414" s="57"/>
      <c r="I17414" s="21"/>
    </row>
    <row r="17415" spans="6:9" x14ac:dyDescent="0.25">
      <c r="F17415" s="22"/>
      <c r="G17415" s="57"/>
      <c r="I17415" s="21"/>
    </row>
    <row r="17416" spans="6:9" x14ac:dyDescent="0.25">
      <c r="F17416" s="22"/>
      <c r="G17416" s="57"/>
      <c r="I17416" s="21"/>
    </row>
    <row r="17417" spans="6:9" x14ac:dyDescent="0.25">
      <c r="F17417" s="22"/>
      <c r="G17417" s="57"/>
      <c r="I17417" s="21"/>
    </row>
    <row r="17418" spans="6:9" x14ac:dyDescent="0.25">
      <c r="F17418" s="22"/>
      <c r="G17418" s="57"/>
      <c r="I17418" s="21"/>
    </row>
    <row r="17419" spans="6:9" x14ac:dyDescent="0.25">
      <c r="F17419" s="22"/>
      <c r="G17419" s="57"/>
      <c r="I17419" s="21"/>
    </row>
    <row r="17420" spans="6:9" x14ac:dyDescent="0.25">
      <c r="F17420" s="22"/>
      <c r="G17420" s="57"/>
      <c r="I17420" s="21"/>
    </row>
    <row r="17421" spans="6:9" x14ac:dyDescent="0.25">
      <c r="F17421" s="22"/>
      <c r="G17421" s="57"/>
      <c r="I17421" s="21"/>
    </row>
    <row r="17422" spans="6:9" x14ac:dyDescent="0.25">
      <c r="F17422" s="22"/>
      <c r="G17422" s="57"/>
      <c r="I17422" s="21"/>
    </row>
    <row r="17423" spans="6:9" x14ac:dyDescent="0.25">
      <c r="F17423" s="22"/>
      <c r="G17423" s="57"/>
      <c r="I17423" s="21"/>
    </row>
    <row r="17424" spans="6:9" x14ac:dyDescent="0.25">
      <c r="F17424" s="22"/>
      <c r="G17424" s="57"/>
      <c r="I17424" s="21"/>
    </row>
    <row r="17425" spans="6:9" x14ac:dyDescent="0.25">
      <c r="F17425" s="22"/>
      <c r="G17425" s="57"/>
      <c r="I17425" s="21"/>
    </row>
    <row r="17426" spans="6:9" x14ac:dyDescent="0.25">
      <c r="F17426" s="22"/>
      <c r="G17426" s="57"/>
      <c r="I17426" s="21"/>
    </row>
    <row r="17427" spans="6:9" x14ac:dyDescent="0.25">
      <c r="F17427" s="22"/>
      <c r="G17427" s="57"/>
      <c r="I17427" s="21"/>
    </row>
    <row r="17428" spans="6:9" x14ac:dyDescent="0.25">
      <c r="F17428" s="22"/>
      <c r="G17428" s="57"/>
      <c r="I17428" s="21"/>
    </row>
    <row r="17429" spans="6:9" x14ac:dyDescent="0.25">
      <c r="F17429" s="22"/>
      <c r="G17429" s="57"/>
      <c r="I17429" s="21"/>
    </row>
    <row r="17430" spans="6:9" x14ac:dyDescent="0.25">
      <c r="F17430" s="22"/>
      <c r="G17430" s="57"/>
      <c r="I17430" s="21"/>
    </row>
    <row r="17431" spans="6:9" x14ac:dyDescent="0.25">
      <c r="F17431" s="22"/>
      <c r="G17431" s="57"/>
      <c r="I17431" s="21"/>
    </row>
    <row r="17432" spans="6:9" x14ac:dyDescent="0.25">
      <c r="F17432" s="22"/>
      <c r="G17432" s="57"/>
      <c r="I17432" s="21"/>
    </row>
    <row r="17433" spans="6:9" x14ac:dyDescent="0.25">
      <c r="F17433" s="22"/>
      <c r="G17433" s="57"/>
      <c r="I17433" s="21"/>
    </row>
    <row r="17434" spans="6:9" x14ac:dyDescent="0.25">
      <c r="F17434" s="22"/>
      <c r="G17434" s="57"/>
      <c r="I17434" s="21"/>
    </row>
    <row r="17435" spans="6:9" x14ac:dyDescent="0.25">
      <c r="F17435" s="22"/>
      <c r="G17435" s="57"/>
      <c r="I17435" s="21"/>
    </row>
    <row r="17436" spans="6:9" x14ac:dyDescent="0.25">
      <c r="F17436" s="22"/>
      <c r="G17436" s="57"/>
      <c r="I17436" s="21"/>
    </row>
    <row r="17437" spans="6:9" x14ac:dyDescent="0.25">
      <c r="F17437" s="22"/>
      <c r="G17437" s="57"/>
      <c r="I17437" s="21"/>
    </row>
    <row r="17438" spans="6:9" x14ac:dyDescent="0.25">
      <c r="F17438" s="22"/>
      <c r="G17438" s="57"/>
      <c r="I17438" s="21"/>
    </row>
    <row r="17439" spans="6:9" x14ac:dyDescent="0.25">
      <c r="F17439" s="22"/>
      <c r="G17439" s="57"/>
      <c r="I17439" s="21"/>
    </row>
    <row r="17440" spans="6:9" x14ac:dyDescent="0.25">
      <c r="F17440" s="22"/>
      <c r="G17440" s="57"/>
      <c r="I17440" s="21"/>
    </row>
    <row r="17441" spans="6:9" x14ac:dyDescent="0.25">
      <c r="F17441" s="22"/>
      <c r="G17441" s="57"/>
      <c r="I17441" s="21"/>
    </row>
    <row r="17442" spans="6:9" x14ac:dyDescent="0.25">
      <c r="F17442" s="22"/>
      <c r="G17442" s="57"/>
      <c r="I17442" s="21"/>
    </row>
    <row r="17443" spans="6:9" x14ac:dyDescent="0.25">
      <c r="F17443" s="22"/>
      <c r="G17443" s="57"/>
      <c r="I17443" s="21"/>
    </row>
    <row r="17444" spans="6:9" x14ac:dyDescent="0.25">
      <c r="F17444" s="22"/>
      <c r="G17444" s="57"/>
      <c r="I17444" s="21"/>
    </row>
    <row r="17445" spans="6:9" x14ac:dyDescent="0.25">
      <c r="F17445" s="22"/>
      <c r="G17445" s="57"/>
      <c r="I17445" s="21"/>
    </row>
    <row r="17446" spans="6:9" x14ac:dyDescent="0.25">
      <c r="F17446" s="22"/>
      <c r="G17446" s="57"/>
      <c r="I17446" s="21"/>
    </row>
    <row r="17447" spans="6:9" x14ac:dyDescent="0.25">
      <c r="F17447" s="22"/>
      <c r="G17447" s="57"/>
      <c r="I17447" s="21"/>
    </row>
    <row r="17448" spans="6:9" x14ac:dyDescent="0.25">
      <c r="F17448" s="22"/>
      <c r="G17448" s="57"/>
      <c r="I17448" s="21"/>
    </row>
    <row r="17449" spans="6:9" x14ac:dyDescent="0.25">
      <c r="F17449" s="22"/>
      <c r="G17449" s="57"/>
      <c r="I17449" s="21"/>
    </row>
    <row r="17450" spans="6:9" x14ac:dyDescent="0.25">
      <c r="F17450" s="22"/>
      <c r="G17450" s="57"/>
      <c r="I17450" s="21"/>
    </row>
    <row r="17451" spans="6:9" x14ac:dyDescent="0.25">
      <c r="F17451" s="22"/>
      <c r="G17451" s="57"/>
      <c r="I17451" s="21"/>
    </row>
    <row r="17452" spans="6:9" x14ac:dyDescent="0.25">
      <c r="F17452" s="22"/>
      <c r="G17452" s="57"/>
      <c r="I17452" s="21"/>
    </row>
    <row r="17453" spans="6:9" x14ac:dyDescent="0.25">
      <c r="F17453" s="22"/>
      <c r="G17453" s="57"/>
      <c r="I17453" s="21"/>
    </row>
    <row r="17454" spans="6:9" x14ac:dyDescent="0.25">
      <c r="F17454" s="22"/>
      <c r="G17454" s="57"/>
      <c r="I17454" s="21"/>
    </row>
    <row r="17455" spans="6:9" x14ac:dyDescent="0.25">
      <c r="F17455" s="22"/>
      <c r="G17455" s="57"/>
      <c r="I17455" s="21"/>
    </row>
    <row r="17456" spans="6:9" x14ac:dyDescent="0.25">
      <c r="F17456" s="22"/>
      <c r="G17456" s="57"/>
      <c r="I17456" s="21"/>
    </row>
    <row r="17457" spans="6:9" x14ac:dyDescent="0.25">
      <c r="F17457" s="22"/>
      <c r="G17457" s="57"/>
      <c r="I17457" s="21"/>
    </row>
    <row r="17458" spans="6:9" x14ac:dyDescent="0.25">
      <c r="F17458" s="22"/>
      <c r="G17458" s="57"/>
      <c r="I17458" s="21"/>
    </row>
    <row r="17459" spans="6:9" x14ac:dyDescent="0.25">
      <c r="F17459" s="22"/>
      <c r="G17459" s="57"/>
      <c r="I17459" s="21"/>
    </row>
    <row r="17460" spans="6:9" x14ac:dyDescent="0.25">
      <c r="F17460" s="22"/>
      <c r="G17460" s="57"/>
      <c r="I17460" s="21"/>
    </row>
    <row r="17461" spans="6:9" x14ac:dyDescent="0.25">
      <c r="F17461" s="22"/>
      <c r="G17461" s="57"/>
      <c r="I17461" s="21"/>
    </row>
    <row r="17462" spans="6:9" x14ac:dyDescent="0.25">
      <c r="F17462" s="22"/>
      <c r="G17462" s="57"/>
      <c r="I17462" s="21"/>
    </row>
    <row r="17463" spans="6:9" x14ac:dyDescent="0.25">
      <c r="F17463" s="22"/>
      <c r="G17463" s="57"/>
      <c r="I17463" s="21"/>
    </row>
    <row r="17464" spans="6:9" x14ac:dyDescent="0.25">
      <c r="F17464" s="22"/>
      <c r="G17464" s="57"/>
      <c r="I17464" s="21"/>
    </row>
    <row r="17465" spans="6:9" x14ac:dyDescent="0.25">
      <c r="F17465" s="22"/>
      <c r="G17465" s="57"/>
      <c r="I17465" s="21"/>
    </row>
    <row r="17466" spans="6:9" x14ac:dyDescent="0.25">
      <c r="F17466" s="22"/>
      <c r="G17466" s="57"/>
      <c r="I17466" s="21"/>
    </row>
    <row r="17467" spans="6:9" x14ac:dyDescent="0.25">
      <c r="F17467" s="22"/>
      <c r="G17467" s="57"/>
      <c r="I17467" s="21"/>
    </row>
    <row r="17468" spans="6:9" x14ac:dyDescent="0.25">
      <c r="F17468" s="22"/>
      <c r="G17468" s="57"/>
      <c r="I17468" s="21"/>
    </row>
    <row r="17469" spans="6:9" x14ac:dyDescent="0.25">
      <c r="F17469" s="22"/>
      <c r="G17469" s="57"/>
      <c r="I17469" s="21"/>
    </row>
    <row r="17470" spans="6:9" x14ac:dyDescent="0.25">
      <c r="F17470" s="22"/>
      <c r="G17470" s="57"/>
      <c r="I17470" s="21"/>
    </row>
    <row r="17471" spans="6:9" x14ac:dyDescent="0.25">
      <c r="F17471" s="22"/>
      <c r="G17471" s="57"/>
      <c r="I17471" s="21"/>
    </row>
    <row r="17472" spans="6:9" x14ac:dyDescent="0.25">
      <c r="F17472" s="22"/>
      <c r="G17472" s="57"/>
      <c r="I17472" s="21"/>
    </row>
    <row r="17473" spans="6:9" x14ac:dyDescent="0.25">
      <c r="F17473" s="22"/>
      <c r="G17473" s="57"/>
      <c r="I17473" s="21"/>
    </row>
    <row r="17474" spans="6:9" x14ac:dyDescent="0.25">
      <c r="F17474" s="22"/>
      <c r="G17474" s="57"/>
      <c r="I17474" s="21"/>
    </row>
    <row r="17475" spans="6:9" x14ac:dyDescent="0.25">
      <c r="F17475" s="22"/>
      <c r="G17475" s="57"/>
      <c r="I17475" s="21"/>
    </row>
    <row r="17476" spans="6:9" x14ac:dyDescent="0.25">
      <c r="F17476" s="22"/>
      <c r="G17476" s="57"/>
      <c r="I17476" s="21"/>
    </row>
    <row r="17477" spans="6:9" x14ac:dyDescent="0.25">
      <c r="F17477" s="22"/>
      <c r="G17477" s="57"/>
      <c r="I17477" s="21"/>
    </row>
    <row r="17478" spans="6:9" x14ac:dyDescent="0.25">
      <c r="F17478" s="22"/>
      <c r="G17478" s="57"/>
      <c r="I17478" s="21"/>
    </row>
    <row r="17479" spans="6:9" x14ac:dyDescent="0.25">
      <c r="F17479" s="22"/>
      <c r="G17479" s="57"/>
      <c r="I17479" s="21"/>
    </row>
    <row r="17480" spans="6:9" x14ac:dyDescent="0.25">
      <c r="F17480" s="22"/>
      <c r="G17480" s="57"/>
      <c r="I17480" s="21"/>
    </row>
    <row r="17481" spans="6:9" x14ac:dyDescent="0.25">
      <c r="F17481" s="22"/>
      <c r="G17481" s="57"/>
      <c r="I17481" s="21"/>
    </row>
    <row r="17482" spans="6:9" x14ac:dyDescent="0.25">
      <c r="F17482" s="22"/>
      <c r="G17482" s="57"/>
      <c r="I17482" s="21"/>
    </row>
    <row r="17483" spans="6:9" x14ac:dyDescent="0.25">
      <c r="F17483" s="22"/>
      <c r="G17483" s="57"/>
      <c r="I17483" s="21"/>
    </row>
    <row r="17484" spans="6:9" x14ac:dyDescent="0.25">
      <c r="F17484" s="22"/>
      <c r="G17484" s="57"/>
      <c r="I17484" s="21"/>
    </row>
    <row r="17485" spans="6:9" x14ac:dyDescent="0.25">
      <c r="F17485" s="22"/>
      <c r="G17485" s="57"/>
      <c r="I17485" s="21"/>
    </row>
    <row r="17486" spans="6:9" x14ac:dyDescent="0.25">
      <c r="F17486" s="22"/>
      <c r="G17486" s="57"/>
      <c r="I17486" s="21"/>
    </row>
    <row r="17487" spans="6:9" x14ac:dyDescent="0.25">
      <c r="F17487" s="22"/>
      <c r="G17487" s="57"/>
      <c r="I17487" s="21"/>
    </row>
    <row r="17488" spans="6:9" x14ac:dyDescent="0.25">
      <c r="F17488" s="22"/>
      <c r="G17488" s="57"/>
      <c r="I17488" s="21"/>
    </row>
    <row r="17489" spans="6:9" x14ac:dyDescent="0.25">
      <c r="F17489" s="22"/>
      <c r="G17489" s="57"/>
      <c r="I17489" s="21"/>
    </row>
    <row r="17490" spans="6:9" x14ac:dyDescent="0.25">
      <c r="F17490" s="22"/>
      <c r="G17490" s="57"/>
      <c r="I17490" s="21"/>
    </row>
    <row r="17491" spans="6:9" x14ac:dyDescent="0.25">
      <c r="F17491" s="22"/>
      <c r="G17491" s="57"/>
      <c r="I17491" s="21"/>
    </row>
    <row r="17492" spans="6:9" x14ac:dyDescent="0.25">
      <c r="F17492" s="22"/>
      <c r="G17492" s="57"/>
      <c r="I17492" s="21"/>
    </row>
    <row r="17493" spans="6:9" x14ac:dyDescent="0.25">
      <c r="F17493" s="22"/>
      <c r="G17493" s="57"/>
      <c r="I17493" s="21"/>
    </row>
    <row r="17494" spans="6:9" x14ac:dyDescent="0.25">
      <c r="F17494" s="22"/>
      <c r="G17494" s="57"/>
      <c r="I17494" s="21"/>
    </row>
    <row r="17495" spans="6:9" x14ac:dyDescent="0.25">
      <c r="F17495" s="22"/>
      <c r="G17495" s="57"/>
      <c r="I17495" s="21"/>
    </row>
    <row r="17496" spans="6:9" x14ac:dyDescent="0.25">
      <c r="F17496" s="22"/>
      <c r="G17496" s="57"/>
      <c r="I17496" s="21"/>
    </row>
    <row r="17497" spans="6:9" x14ac:dyDescent="0.25">
      <c r="F17497" s="22"/>
      <c r="G17497" s="57"/>
      <c r="I17497" s="21"/>
    </row>
    <row r="17498" spans="6:9" x14ac:dyDescent="0.25">
      <c r="F17498" s="22"/>
      <c r="G17498" s="57"/>
      <c r="I17498" s="21"/>
    </row>
    <row r="17499" spans="6:9" x14ac:dyDescent="0.25">
      <c r="F17499" s="22"/>
      <c r="G17499" s="57"/>
      <c r="I17499" s="21"/>
    </row>
    <row r="17500" spans="6:9" x14ac:dyDescent="0.25">
      <c r="F17500" s="22"/>
      <c r="G17500" s="57"/>
      <c r="I17500" s="21"/>
    </row>
    <row r="17501" spans="6:9" x14ac:dyDescent="0.25">
      <c r="F17501" s="22"/>
      <c r="G17501" s="57"/>
      <c r="I17501" s="21"/>
    </row>
    <row r="17502" spans="6:9" x14ac:dyDescent="0.25">
      <c r="F17502" s="22"/>
      <c r="G17502" s="57"/>
      <c r="I17502" s="21"/>
    </row>
    <row r="17503" spans="6:9" x14ac:dyDescent="0.25">
      <c r="F17503" s="22"/>
      <c r="G17503" s="57"/>
      <c r="I17503" s="21"/>
    </row>
    <row r="17504" spans="6:9" x14ac:dyDescent="0.25">
      <c r="F17504" s="22"/>
      <c r="G17504" s="57"/>
      <c r="I17504" s="21"/>
    </row>
    <row r="17505" spans="6:9" x14ac:dyDescent="0.25">
      <c r="F17505" s="22"/>
      <c r="G17505" s="57"/>
      <c r="I17505" s="21"/>
    </row>
    <row r="17506" spans="6:9" x14ac:dyDescent="0.25">
      <c r="F17506" s="22"/>
      <c r="G17506" s="57"/>
      <c r="I17506" s="21"/>
    </row>
    <row r="17507" spans="6:9" x14ac:dyDescent="0.25">
      <c r="F17507" s="22"/>
      <c r="G17507" s="57"/>
      <c r="I17507" s="21"/>
    </row>
    <row r="17508" spans="6:9" x14ac:dyDescent="0.25">
      <c r="F17508" s="22"/>
      <c r="G17508" s="57"/>
      <c r="I17508" s="21"/>
    </row>
    <row r="17509" spans="6:9" x14ac:dyDescent="0.25">
      <c r="F17509" s="22"/>
      <c r="G17509" s="57"/>
      <c r="I17509" s="21"/>
    </row>
    <row r="17510" spans="6:9" x14ac:dyDescent="0.25">
      <c r="F17510" s="22"/>
      <c r="G17510" s="57"/>
      <c r="I17510" s="21"/>
    </row>
    <row r="17511" spans="6:9" x14ac:dyDescent="0.25">
      <c r="F17511" s="22"/>
      <c r="G17511" s="57"/>
      <c r="I17511" s="21"/>
    </row>
    <row r="17512" spans="6:9" x14ac:dyDescent="0.25">
      <c r="F17512" s="22"/>
      <c r="G17512" s="57"/>
      <c r="I17512" s="21"/>
    </row>
    <row r="17513" spans="6:9" x14ac:dyDescent="0.25">
      <c r="F17513" s="22"/>
      <c r="G17513" s="57"/>
      <c r="I17513" s="21"/>
    </row>
    <row r="17514" spans="6:9" x14ac:dyDescent="0.25">
      <c r="F17514" s="22"/>
      <c r="G17514" s="57"/>
      <c r="I17514" s="21"/>
    </row>
    <row r="17515" spans="6:9" x14ac:dyDescent="0.25">
      <c r="F17515" s="22"/>
      <c r="G17515" s="57"/>
      <c r="I17515" s="21"/>
    </row>
    <row r="17516" spans="6:9" x14ac:dyDescent="0.25">
      <c r="F17516" s="22"/>
      <c r="G17516" s="57"/>
      <c r="I17516" s="21"/>
    </row>
    <row r="17517" spans="6:9" x14ac:dyDescent="0.25">
      <c r="F17517" s="22"/>
      <c r="G17517" s="57"/>
      <c r="I17517" s="21"/>
    </row>
    <row r="17518" spans="6:9" x14ac:dyDescent="0.25">
      <c r="F17518" s="22"/>
      <c r="G17518" s="57"/>
      <c r="I17518" s="21"/>
    </row>
    <row r="17519" spans="6:9" x14ac:dyDescent="0.25">
      <c r="F17519" s="22"/>
      <c r="G17519" s="57"/>
      <c r="I17519" s="21"/>
    </row>
    <row r="17520" spans="6:9" x14ac:dyDescent="0.25">
      <c r="F17520" s="22"/>
      <c r="G17520" s="57"/>
      <c r="I17520" s="21"/>
    </row>
    <row r="17521" spans="6:9" x14ac:dyDescent="0.25">
      <c r="F17521" s="22"/>
      <c r="G17521" s="57"/>
      <c r="I17521" s="21"/>
    </row>
    <row r="17522" spans="6:9" x14ac:dyDescent="0.25">
      <c r="F17522" s="22"/>
      <c r="G17522" s="57"/>
      <c r="I17522" s="21"/>
    </row>
    <row r="17523" spans="6:9" x14ac:dyDescent="0.25">
      <c r="F17523" s="22"/>
      <c r="G17523" s="57"/>
      <c r="I17523" s="21"/>
    </row>
    <row r="17524" spans="6:9" x14ac:dyDescent="0.25">
      <c r="F17524" s="22"/>
      <c r="G17524" s="57"/>
      <c r="I17524" s="21"/>
    </row>
    <row r="17525" spans="6:9" x14ac:dyDescent="0.25">
      <c r="F17525" s="22"/>
      <c r="G17525" s="57"/>
      <c r="I17525" s="21"/>
    </row>
    <row r="17526" spans="6:9" x14ac:dyDescent="0.25">
      <c r="F17526" s="22"/>
      <c r="G17526" s="57"/>
      <c r="I17526" s="21"/>
    </row>
    <row r="17527" spans="6:9" x14ac:dyDescent="0.25">
      <c r="F17527" s="22"/>
      <c r="G17527" s="57"/>
      <c r="I17527" s="21"/>
    </row>
    <row r="17528" spans="6:9" x14ac:dyDescent="0.25">
      <c r="F17528" s="22"/>
      <c r="G17528" s="57"/>
      <c r="I17528" s="21"/>
    </row>
    <row r="17529" spans="6:9" x14ac:dyDescent="0.25">
      <c r="F17529" s="22"/>
      <c r="G17529" s="57"/>
      <c r="I17529" s="21"/>
    </row>
    <row r="17530" spans="6:9" x14ac:dyDescent="0.25">
      <c r="F17530" s="22"/>
      <c r="G17530" s="57"/>
      <c r="I17530" s="21"/>
    </row>
    <row r="17531" spans="6:9" x14ac:dyDescent="0.25">
      <c r="F17531" s="22"/>
      <c r="G17531" s="57"/>
      <c r="I17531" s="21"/>
    </row>
    <row r="17532" spans="6:9" x14ac:dyDescent="0.25">
      <c r="F17532" s="22"/>
      <c r="G17532" s="57"/>
      <c r="I17532" s="21"/>
    </row>
    <row r="17533" spans="6:9" x14ac:dyDescent="0.25">
      <c r="F17533" s="22"/>
      <c r="G17533" s="57"/>
      <c r="I17533" s="21"/>
    </row>
    <row r="17534" spans="6:9" x14ac:dyDescent="0.25">
      <c r="F17534" s="22"/>
      <c r="G17534" s="57"/>
      <c r="I17534" s="21"/>
    </row>
    <row r="17535" spans="6:9" x14ac:dyDescent="0.25">
      <c r="F17535" s="22"/>
      <c r="G17535" s="57"/>
      <c r="I17535" s="21"/>
    </row>
    <row r="17536" spans="6:9" x14ac:dyDescent="0.25">
      <c r="F17536" s="22"/>
      <c r="G17536" s="57"/>
      <c r="I17536" s="21"/>
    </row>
    <row r="17537" spans="6:9" x14ac:dyDescent="0.25">
      <c r="F17537" s="22"/>
      <c r="G17537" s="57"/>
      <c r="I17537" s="21"/>
    </row>
    <row r="17538" spans="6:9" x14ac:dyDescent="0.25">
      <c r="F17538" s="22"/>
      <c r="G17538" s="57"/>
      <c r="I17538" s="21"/>
    </row>
    <row r="17539" spans="6:9" x14ac:dyDescent="0.25">
      <c r="F17539" s="22"/>
      <c r="G17539" s="57"/>
      <c r="I17539" s="21"/>
    </row>
    <row r="17540" spans="6:9" x14ac:dyDescent="0.25">
      <c r="F17540" s="22"/>
      <c r="G17540" s="57"/>
      <c r="I17540" s="21"/>
    </row>
    <row r="17541" spans="6:9" x14ac:dyDescent="0.25">
      <c r="F17541" s="22"/>
      <c r="G17541" s="57"/>
      <c r="I17541" s="21"/>
    </row>
    <row r="17542" spans="6:9" x14ac:dyDescent="0.25">
      <c r="F17542" s="22"/>
      <c r="G17542" s="57"/>
      <c r="I17542" s="21"/>
    </row>
    <row r="17543" spans="6:9" x14ac:dyDescent="0.25">
      <c r="F17543" s="22"/>
      <c r="G17543" s="57"/>
      <c r="I17543" s="21"/>
    </row>
    <row r="17544" spans="6:9" x14ac:dyDescent="0.25">
      <c r="F17544" s="22"/>
      <c r="G17544" s="57"/>
      <c r="I17544" s="21"/>
    </row>
    <row r="17545" spans="6:9" x14ac:dyDescent="0.25">
      <c r="F17545" s="22"/>
      <c r="G17545" s="57"/>
      <c r="I17545" s="21"/>
    </row>
    <row r="17546" spans="6:9" x14ac:dyDescent="0.25">
      <c r="F17546" s="22"/>
      <c r="G17546" s="57"/>
      <c r="I17546" s="21"/>
    </row>
    <row r="17547" spans="6:9" x14ac:dyDescent="0.25">
      <c r="F17547" s="22"/>
      <c r="G17547" s="57"/>
      <c r="I17547" s="21"/>
    </row>
    <row r="17548" spans="6:9" x14ac:dyDescent="0.25">
      <c r="F17548" s="22"/>
      <c r="G17548" s="57"/>
      <c r="I17548" s="21"/>
    </row>
    <row r="17549" spans="6:9" x14ac:dyDescent="0.25">
      <c r="F17549" s="22"/>
      <c r="G17549" s="57"/>
      <c r="I17549" s="21"/>
    </row>
    <row r="17550" spans="6:9" x14ac:dyDescent="0.25">
      <c r="F17550" s="22"/>
      <c r="G17550" s="57"/>
      <c r="I17550" s="21"/>
    </row>
    <row r="17551" spans="6:9" x14ac:dyDescent="0.25">
      <c r="F17551" s="22"/>
      <c r="G17551" s="57"/>
      <c r="I17551" s="21"/>
    </row>
    <row r="17552" spans="6:9" x14ac:dyDescent="0.25">
      <c r="F17552" s="22"/>
      <c r="G17552" s="57"/>
      <c r="I17552" s="21"/>
    </row>
    <row r="17553" spans="6:9" x14ac:dyDescent="0.25">
      <c r="F17553" s="22"/>
      <c r="G17553" s="57"/>
      <c r="I17553" s="21"/>
    </row>
    <row r="17554" spans="6:9" x14ac:dyDescent="0.25">
      <c r="F17554" s="22"/>
      <c r="G17554" s="57"/>
      <c r="I17554" s="21"/>
    </row>
    <row r="17555" spans="6:9" x14ac:dyDescent="0.25">
      <c r="F17555" s="22"/>
      <c r="G17555" s="57"/>
      <c r="I17555" s="21"/>
    </row>
    <row r="17556" spans="6:9" x14ac:dyDescent="0.25">
      <c r="F17556" s="22"/>
      <c r="G17556" s="57"/>
      <c r="I17556" s="21"/>
    </row>
    <row r="17557" spans="6:9" x14ac:dyDescent="0.25">
      <c r="F17557" s="22"/>
      <c r="G17557" s="57"/>
      <c r="I17557" s="21"/>
    </row>
    <row r="17558" spans="6:9" x14ac:dyDescent="0.25">
      <c r="F17558" s="22"/>
      <c r="G17558" s="57"/>
      <c r="I17558" s="21"/>
    </row>
    <row r="17559" spans="6:9" x14ac:dyDescent="0.25">
      <c r="F17559" s="22"/>
      <c r="G17559" s="57"/>
      <c r="I17559" s="21"/>
    </row>
    <row r="17560" spans="6:9" x14ac:dyDescent="0.25">
      <c r="F17560" s="22"/>
      <c r="G17560" s="57"/>
      <c r="I17560" s="21"/>
    </row>
    <row r="17561" spans="6:9" x14ac:dyDescent="0.25">
      <c r="F17561" s="22"/>
      <c r="G17561" s="57"/>
      <c r="I17561" s="21"/>
    </row>
    <row r="17562" spans="6:9" x14ac:dyDescent="0.25">
      <c r="F17562" s="22"/>
      <c r="G17562" s="57"/>
      <c r="I17562" s="21"/>
    </row>
    <row r="17563" spans="6:9" x14ac:dyDescent="0.25">
      <c r="F17563" s="22"/>
      <c r="G17563" s="57"/>
      <c r="I17563" s="21"/>
    </row>
    <row r="17564" spans="6:9" x14ac:dyDescent="0.25">
      <c r="F17564" s="22"/>
      <c r="G17564" s="57"/>
      <c r="I17564" s="21"/>
    </row>
    <row r="17565" spans="6:9" x14ac:dyDescent="0.25">
      <c r="F17565" s="22"/>
      <c r="G17565" s="57"/>
      <c r="I17565" s="21"/>
    </row>
    <row r="17566" spans="6:9" x14ac:dyDescent="0.25">
      <c r="F17566" s="22"/>
      <c r="G17566" s="57"/>
      <c r="I17566" s="21"/>
    </row>
    <row r="17567" spans="6:9" x14ac:dyDescent="0.25">
      <c r="F17567" s="22"/>
      <c r="G17567" s="57"/>
      <c r="I17567" s="21"/>
    </row>
    <row r="17568" spans="6:9" x14ac:dyDescent="0.25">
      <c r="F17568" s="22"/>
      <c r="G17568" s="57"/>
      <c r="I17568" s="21"/>
    </row>
    <row r="17569" spans="6:9" x14ac:dyDescent="0.25">
      <c r="F17569" s="22"/>
      <c r="G17569" s="57"/>
      <c r="I17569" s="21"/>
    </row>
    <row r="17570" spans="6:9" x14ac:dyDescent="0.25">
      <c r="F17570" s="22"/>
      <c r="G17570" s="57"/>
      <c r="I17570" s="21"/>
    </row>
    <row r="17571" spans="6:9" x14ac:dyDescent="0.25">
      <c r="F17571" s="22"/>
      <c r="G17571" s="57"/>
      <c r="I17571" s="21"/>
    </row>
    <row r="17572" spans="6:9" x14ac:dyDescent="0.25">
      <c r="F17572" s="22"/>
      <c r="G17572" s="57"/>
      <c r="I17572" s="21"/>
    </row>
    <row r="17573" spans="6:9" x14ac:dyDescent="0.25">
      <c r="F17573" s="22"/>
      <c r="G17573" s="57"/>
      <c r="I17573" s="21"/>
    </row>
    <row r="17574" spans="6:9" x14ac:dyDescent="0.25">
      <c r="F17574" s="22"/>
      <c r="G17574" s="57"/>
      <c r="I17574" s="21"/>
    </row>
    <row r="17575" spans="6:9" x14ac:dyDescent="0.25">
      <c r="F17575" s="22"/>
      <c r="G17575" s="57"/>
      <c r="I17575" s="21"/>
    </row>
    <row r="17576" spans="6:9" x14ac:dyDescent="0.25">
      <c r="F17576" s="22"/>
      <c r="G17576" s="57"/>
      <c r="I17576" s="21"/>
    </row>
    <row r="17577" spans="6:9" x14ac:dyDescent="0.25">
      <c r="F17577" s="22"/>
      <c r="G17577" s="57"/>
      <c r="I17577" s="21"/>
    </row>
    <row r="17578" spans="6:9" x14ac:dyDescent="0.25">
      <c r="F17578" s="22"/>
      <c r="G17578" s="57"/>
      <c r="I17578" s="21"/>
    </row>
    <row r="17579" spans="6:9" x14ac:dyDescent="0.25">
      <c r="F17579" s="22"/>
      <c r="G17579" s="57"/>
      <c r="I17579" s="21"/>
    </row>
    <row r="17580" spans="6:9" x14ac:dyDescent="0.25">
      <c r="F17580" s="22"/>
      <c r="G17580" s="57"/>
      <c r="I17580" s="21"/>
    </row>
    <row r="17581" spans="6:9" x14ac:dyDescent="0.25">
      <c r="F17581" s="22"/>
      <c r="G17581" s="57"/>
      <c r="I17581" s="21"/>
    </row>
    <row r="17582" spans="6:9" x14ac:dyDescent="0.25">
      <c r="F17582" s="22"/>
      <c r="G17582" s="57"/>
      <c r="I17582" s="21"/>
    </row>
    <row r="17583" spans="6:9" x14ac:dyDescent="0.25">
      <c r="F17583" s="22"/>
      <c r="G17583" s="57"/>
      <c r="I17583" s="21"/>
    </row>
    <row r="17584" spans="6:9" x14ac:dyDescent="0.25">
      <c r="F17584" s="22"/>
      <c r="G17584" s="57"/>
      <c r="I17584" s="21"/>
    </row>
    <row r="17585" spans="6:9" x14ac:dyDescent="0.25">
      <c r="F17585" s="22"/>
      <c r="G17585" s="57"/>
      <c r="I17585" s="21"/>
    </row>
    <row r="17586" spans="6:9" x14ac:dyDescent="0.25">
      <c r="F17586" s="22"/>
      <c r="G17586" s="57"/>
      <c r="I17586" s="21"/>
    </row>
    <row r="17587" spans="6:9" x14ac:dyDescent="0.25">
      <c r="F17587" s="22"/>
      <c r="G17587" s="57"/>
      <c r="I17587" s="21"/>
    </row>
    <row r="17588" spans="6:9" x14ac:dyDescent="0.25">
      <c r="F17588" s="22"/>
      <c r="G17588" s="57"/>
      <c r="I17588" s="21"/>
    </row>
    <row r="17589" spans="6:9" x14ac:dyDescent="0.25">
      <c r="F17589" s="22"/>
      <c r="G17589" s="57"/>
      <c r="I17589" s="21"/>
    </row>
    <row r="17590" spans="6:9" x14ac:dyDescent="0.25">
      <c r="F17590" s="22"/>
      <c r="G17590" s="57"/>
      <c r="I17590" s="21"/>
    </row>
    <row r="17591" spans="6:9" x14ac:dyDescent="0.25">
      <c r="F17591" s="22"/>
      <c r="G17591" s="57"/>
      <c r="I17591" s="21"/>
    </row>
    <row r="17592" spans="6:9" x14ac:dyDescent="0.25">
      <c r="F17592" s="22"/>
      <c r="G17592" s="57"/>
      <c r="I17592" s="21"/>
    </row>
    <row r="17593" spans="6:9" x14ac:dyDescent="0.25">
      <c r="F17593" s="22"/>
      <c r="G17593" s="57"/>
      <c r="I17593" s="21"/>
    </row>
    <row r="17594" spans="6:9" x14ac:dyDescent="0.25">
      <c r="F17594" s="22"/>
      <c r="G17594" s="57"/>
      <c r="I17594" s="21"/>
    </row>
    <row r="17595" spans="6:9" x14ac:dyDescent="0.25">
      <c r="F17595" s="22"/>
      <c r="G17595" s="57"/>
      <c r="I17595" s="21"/>
    </row>
    <row r="17596" spans="6:9" x14ac:dyDescent="0.25">
      <c r="F17596" s="22"/>
      <c r="G17596" s="57"/>
      <c r="I17596" s="21"/>
    </row>
    <row r="17597" spans="6:9" x14ac:dyDescent="0.25">
      <c r="F17597" s="22"/>
      <c r="G17597" s="57"/>
      <c r="I17597" s="21"/>
    </row>
    <row r="17598" spans="6:9" x14ac:dyDescent="0.25">
      <c r="F17598" s="22"/>
      <c r="G17598" s="57"/>
      <c r="I17598" s="21"/>
    </row>
    <row r="17599" spans="6:9" x14ac:dyDescent="0.25">
      <c r="F17599" s="22"/>
      <c r="G17599" s="57"/>
      <c r="I17599" s="21"/>
    </row>
    <row r="17600" spans="6:9" x14ac:dyDescent="0.25">
      <c r="F17600" s="22"/>
      <c r="G17600" s="57"/>
      <c r="I17600" s="21"/>
    </row>
    <row r="17601" spans="6:9" x14ac:dyDescent="0.25">
      <c r="F17601" s="22"/>
      <c r="G17601" s="57"/>
      <c r="I17601" s="21"/>
    </row>
    <row r="17602" spans="6:9" x14ac:dyDescent="0.25">
      <c r="F17602" s="22"/>
      <c r="G17602" s="57"/>
      <c r="I17602" s="21"/>
    </row>
    <row r="17603" spans="6:9" x14ac:dyDescent="0.25">
      <c r="F17603" s="22"/>
      <c r="G17603" s="57"/>
      <c r="I17603" s="21"/>
    </row>
    <row r="17604" spans="6:9" x14ac:dyDescent="0.25">
      <c r="F17604" s="22"/>
      <c r="G17604" s="57"/>
      <c r="I17604" s="21"/>
    </row>
    <row r="17605" spans="6:9" x14ac:dyDescent="0.25">
      <c r="F17605" s="22"/>
      <c r="G17605" s="57"/>
      <c r="I17605" s="21"/>
    </row>
    <row r="17606" spans="6:9" x14ac:dyDescent="0.25">
      <c r="F17606" s="22"/>
      <c r="G17606" s="57"/>
      <c r="I17606" s="21"/>
    </row>
    <row r="17607" spans="6:9" x14ac:dyDescent="0.25">
      <c r="F17607" s="22"/>
      <c r="G17607" s="57"/>
      <c r="I17607" s="21"/>
    </row>
    <row r="17608" spans="6:9" x14ac:dyDescent="0.25">
      <c r="F17608" s="22"/>
      <c r="G17608" s="57"/>
      <c r="I17608" s="21"/>
    </row>
    <row r="17609" spans="6:9" x14ac:dyDescent="0.25">
      <c r="F17609" s="22"/>
      <c r="G17609" s="57"/>
      <c r="I17609" s="21"/>
    </row>
    <row r="17610" spans="6:9" x14ac:dyDescent="0.25">
      <c r="F17610" s="22"/>
      <c r="G17610" s="57"/>
      <c r="I17610" s="21"/>
    </row>
    <row r="17611" spans="6:9" x14ac:dyDescent="0.25">
      <c r="F17611" s="22"/>
      <c r="G17611" s="57"/>
      <c r="I17611" s="21"/>
    </row>
    <row r="17612" spans="6:9" x14ac:dyDescent="0.25">
      <c r="F17612" s="22"/>
      <c r="G17612" s="57"/>
      <c r="I17612" s="21"/>
    </row>
    <row r="17613" spans="6:9" x14ac:dyDescent="0.25">
      <c r="F17613" s="22"/>
      <c r="G17613" s="57"/>
      <c r="I17613" s="21"/>
    </row>
    <row r="17614" spans="6:9" x14ac:dyDescent="0.25">
      <c r="F17614" s="22"/>
      <c r="G17614" s="57"/>
      <c r="I17614" s="21"/>
    </row>
    <row r="17615" spans="6:9" x14ac:dyDescent="0.25">
      <c r="F17615" s="22"/>
      <c r="G17615" s="57"/>
      <c r="I17615" s="21"/>
    </row>
    <row r="17616" spans="6:9" x14ac:dyDescent="0.25">
      <c r="F17616" s="22"/>
      <c r="G17616" s="57"/>
      <c r="I17616" s="21"/>
    </row>
    <row r="17617" spans="6:9" x14ac:dyDescent="0.25">
      <c r="F17617" s="22"/>
      <c r="G17617" s="57"/>
      <c r="I17617" s="21"/>
    </row>
    <row r="17618" spans="6:9" x14ac:dyDescent="0.25">
      <c r="F17618" s="22"/>
      <c r="G17618" s="57"/>
      <c r="I17618" s="21"/>
    </row>
    <row r="17619" spans="6:9" x14ac:dyDescent="0.25">
      <c r="F17619" s="22"/>
      <c r="G17619" s="57"/>
      <c r="I17619" s="21"/>
    </row>
    <row r="17620" spans="6:9" x14ac:dyDescent="0.25">
      <c r="F17620" s="22"/>
      <c r="G17620" s="57"/>
      <c r="I17620" s="21"/>
    </row>
    <row r="17621" spans="6:9" x14ac:dyDescent="0.25">
      <c r="F17621" s="22"/>
      <c r="G17621" s="57"/>
      <c r="I17621" s="21"/>
    </row>
    <row r="17622" spans="6:9" x14ac:dyDescent="0.25">
      <c r="F17622" s="22"/>
      <c r="G17622" s="57"/>
      <c r="I17622" s="21"/>
    </row>
    <row r="17623" spans="6:9" x14ac:dyDescent="0.25">
      <c r="F17623" s="22"/>
      <c r="G17623" s="57"/>
      <c r="I17623" s="21"/>
    </row>
    <row r="17624" spans="6:9" x14ac:dyDescent="0.25">
      <c r="F17624" s="22"/>
      <c r="G17624" s="57"/>
      <c r="I17624" s="21"/>
    </row>
    <row r="17625" spans="6:9" x14ac:dyDescent="0.25">
      <c r="F17625" s="22"/>
      <c r="G17625" s="57"/>
      <c r="I17625" s="21"/>
    </row>
    <row r="17626" spans="6:9" x14ac:dyDescent="0.25">
      <c r="F17626" s="22"/>
      <c r="G17626" s="57"/>
      <c r="I17626" s="21"/>
    </row>
    <row r="17627" spans="6:9" x14ac:dyDescent="0.25">
      <c r="F17627" s="22"/>
      <c r="G17627" s="57"/>
      <c r="I17627" s="21"/>
    </row>
    <row r="17628" spans="6:9" x14ac:dyDescent="0.25">
      <c r="F17628" s="22"/>
      <c r="G17628" s="57"/>
      <c r="I17628" s="21"/>
    </row>
    <row r="17629" spans="6:9" x14ac:dyDescent="0.25">
      <c r="F17629" s="22"/>
      <c r="G17629" s="57"/>
      <c r="I17629" s="21"/>
    </row>
    <row r="17630" spans="6:9" x14ac:dyDescent="0.25">
      <c r="F17630" s="22"/>
      <c r="G17630" s="57"/>
      <c r="I17630" s="21"/>
    </row>
    <row r="17631" spans="6:9" x14ac:dyDescent="0.25">
      <c r="F17631" s="22"/>
      <c r="G17631" s="57"/>
      <c r="I17631" s="21"/>
    </row>
    <row r="17632" spans="6:9" x14ac:dyDescent="0.25">
      <c r="F17632" s="22"/>
      <c r="G17632" s="57"/>
      <c r="I17632" s="21"/>
    </row>
    <row r="17633" spans="6:9" x14ac:dyDescent="0.25">
      <c r="F17633" s="22"/>
      <c r="G17633" s="57"/>
      <c r="I17633" s="21"/>
    </row>
    <row r="17634" spans="6:9" x14ac:dyDescent="0.25">
      <c r="F17634" s="22"/>
      <c r="G17634" s="57"/>
      <c r="I17634" s="21"/>
    </row>
    <row r="17635" spans="6:9" x14ac:dyDescent="0.25">
      <c r="F17635" s="22"/>
      <c r="G17635" s="57"/>
      <c r="I17635" s="21"/>
    </row>
    <row r="17636" spans="6:9" x14ac:dyDescent="0.25">
      <c r="F17636" s="22"/>
      <c r="G17636" s="57"/>
      <c r="I17636" s="21"/>
    </row>
    <row r="17637" spans="6:9" x14ac:dyDescent="0.25">
      <c r="F17637" s="22"/>
      <c r="G17637" s="57"/>
      <c r="I17637" s="21"/>
    </row>
    <row r="17638" spans="6:9" x14ac:dyDescent="0.25">
      <c r="F17638" s="22"/>
      <c r="G17638" s="57"/>
      <c r="I17638" s="21"/>
    </row>
    <row r="17639" spans="6:9" x14ac:dyDescent="0.25">
      <c r="F17639" s="22"/>
      <c r="G17639" s="57"/>
      <c r="I17639" s="21"/>
    </row>
    <row r="17640" spans="6:9" x14ac:dyDescent="0.25">
      <c r="F17640" s="22"/>
      <c r="G17640" s="57"/>
      <c r="I17640" s="21"/>
    </row>
    <row r="17641" spans="6:9" x14ac:dyDescent="0.25">
      <c r="F17641" s="22"/>
      <c r="G17641" s="57"/>
      <c r="I17641" s="21"/>
    </row>
    <row r="17642" spans="6:9" x14ac:dyDescent="0.25">
      <c r="F17642" s="22"/>
      <c r="G17642" s="57"/>
      <c r="I17642" s="21"/>
    </row>
    <row r="17643" spans="6:9" x14ac:dyDescent="0.25">
      <c r="F17643" s="22"/>
      <c r="G17643" s="57"/>
      <c r="I17643" s="21"/>
    </row>
    <row r="17644" spans="6:9" x14ac:dyDescent="0.25">
      <c r="F17644" s="22"/>
      <c r="G17644" s="57"/>
      <c r="I17644" s="21"/>
    </row>
    <row r="17645" spans="6:9" x14ac:dyDescent="0.25">
      <c r="F17645" s="22"/>
      <c r="G17645" s="57"/>
      <c r="I17645" s="21"/>
    </row>
    <row r="17646" spans="6:9" x14ac:dyDescent="0.25">
      <c r="F17646" s="22"/>
      <c r="G17646" s="57"/>
      <c r="I17646" s="21"/>
    </row>
    <row r="17647" spans="6:9" x14ac:dyDescent="0.25">
      <c r="F17647" s="22"/>
      <c r="G17647" s="57"/>
      <c r="I17647" s="21"/>
    </row>
    <row r="17648" spans="6:9" x14ac:dyDescent="0.25">
      <c r="F17648" s="22"/>
      <c r="G17648" s="57"/>
      <c r="I17648" s="21"/>
    </row>
    <row r="17649" spans="6:9" x14ac:dyDescent="0.25">
      <c r="F17649" s="22"/>
      <c r="G17649" s="57"/>
      <c r="I17649" s="21"/>
    </row>
    <row r="17650" spans="6:9" x14ac:dyDescent="0.25">
      <c r="F17650" s="22"/>
      <c r="G17650" s="57"/>
      <c r="I17650" s="21"/>
    </row>
    <row r="17651" spans="6:9" x14ac:dyDescent="0.25">
      <c r="F17651" s="22"/>
      <c r="G17651" s="57"/>
      <c r="I17651" s="21"/>
    </row>
    <row r="17652" spans="6:9" x14ac:dyDescent="0.25">
      <c r="F17652" s="22"/>
      <c r="G17652" s="57"/>
      <c r="I17652" s="21"/>
    </row>
    <row r="17653" spans="6:9" x14ac:dyDescent="0.25">
      <c r="F17653" s="22"/>
      <c r="G17653" s="57"/>
      <c r="I17653" s="21"/>
    </row>
    <row r="17654" spans="6:9" x14ac:dyDescent="0.25">
      <c r="F17654" s="22"/>
      <c r="G17654" s="57"/>
      <c r="I17654" s="21"/>
    </row>
    <row r="17655" spans="6:9" x14ac:dyDescent="0.25">
      <c r="F17655" s="22"/>
      <c r="G17655" s="57"/>
      <c r="I17655" s="21"/>
    </row>
    <row r="17656" spans="6:9" x14ac:dyDescent="0.25">
      <c r="F17656" s="22"/>
      <c r="G17656" s="57"/>
      <c r="I17656" s="21"/>
    </row>
    <row r="17657" spans="6:9" x14ac:dyDescent="0.25">
      <c r="F17657" s="22"/>
      <c r="G17657" s="57"/>
      <c r="I17657" s="21"/>
    </row>
    <row r="17658" spans="6:9" x14ac:dyDescent="0.25">
      <c r="F17658" s="22"/>
      <c r="G17658" s="57"/>
      <c r="I17658" s="21"/>
    </row>
    <row r="17659" spans="6:9" x14ac:dyDescent="0.25">
      <c r="F17659" s="22"/>
      <c r="G17659" s="57"/>
      <c r="I17659" s="21"/>
    </row>
    <row r="17660" spans="6:9" x14ac:dyDescent="0.25">
      <c r="F17660" s="22"/>
      <c r="G17660" s="57"/>
      <c r="I17660" s="21"/>
    </row>
    <row r="17661" spans="6:9" x14ac:dyDescent="0.25">
      <c r="F17661" s="22"/>
      <c r="G17661" s="57"/>
      <c r="I17661" s="21"/>
    </row>
    <row r="17662" spans="6:9" x14ac:dyDescent="0.25">
      <c r="F17662" s="22"/>
      <c r="G17662" s="57"/>
      <c r="I17662" s="21"/>
    </row>
    <row r="17663" spans="6:9" x14ac:dyDescent="0.25">
      <c r="F17663" s="22"/>
      <c r="G17663" s="57"/>
      <c r="I17663" s="21"/>
    </row>
    <row r="17664" spans="6:9" x14ac:dyDescent="0.25">
      <c r="F17664" s="22"/>
      <c r="G17664" s="57"/>
      <c r="I17664" s="21"/>
    </row>
    <row r="17665" spans="6:9" x14ac:dyDescent="0.25">
      <c r="F17665" s="22"/>
      <c r="G17665" s="57"/>
      <c r="I17665" s="21"/>
    </row>
    <row r="17666" spans="6:9" x14ac:dyDescent="0.25">
      <c r="F17666" s="22"/>
      <c r="G17666" s="57"/>
      <c r="I17666" s="21"/>
    </row>
    <row r="17667" spans="6:9" x14ac:dyDescent="0.25">
      <c r="F17667" s="22"/>
      <c r="G17667" s="57"/>
      <c r="I17667" s="21"/>
    </row>
    <row r="17668" spans="6:9" x14ac:dyDescent="0.25">
      <c r="F17668" s="22"/>
      <c r="G17668" s="57"/>
      <c r="I17668" s="21"/>
    </row>
    <row r="17669" spans="6:9" x14ac:dyDescent="0.25">
      <c r="F17669" s="22"/>
      <c r="G17669" s="57"/>
      <c r="I17669" s="21"/>
    </row>
    <row r="17670" spans="6:9" x14ac:dyDescent="0.25">
      <c r="F17670" s="22"/>
      <c r="G17670" s="57"/>
      <c r="I17670" s="21"/>
    </row>
    <row r="17671" spans="6:9" x14ac:dyDescent="0.25">
      <c r="F17671" s="22"/>
      <c r="G17671" s="57"/>
      <c r="I17671" s="21"/>
    </row>
    <row r="17672" spans="6:9" x14ac:dyDescent="0.25">
      <c r="F17672" s="22"/>
      <c r="G17672" s="57"/>
      <c r="I17672" s="21"/>
    </row>
    <row r="17673" spans="6:9" x14ac:dyDescent="0.25">
      <c r="F17673" s="22"/>
      <c r="G17673" s="57"/>
      <c r="I17673" s="21"/>
    </row>
    <row r="17674" spans="6:9" x14ac:dyDescent="0.25">
      <c r="F17674" s="22"/>
      <c r="G17674" s="57"/>
      <c r="I17674" s="21"/>
    </row>
    <row r="17675" spans="6:9" x14ac:dyDescent="0.25">
      <c r="F17675" s="22"/>
      <c r="G17675" s="57"/>
      <c r="I17675" s="21"/>
    </row>
    <row r="17676" spans="6:9" x14ac:dyDescent="0.25">
      <c r="F17676" s="22"/>
      <c r="G17676" s="57"/>
      <c r="I17676" s="21"/>
    </row>
    <row r="17677" spans="6:9" x14ac:dyDescent="0.25">
      <c r="F17677" s="22"/>
      <c r="G17677" s="57"/>
      <c r="I17677" s="21"/>
    </row>
    <row r="17678" spans="6:9" x14ac:dyDescent="0.25">
      <c r="F17678" s="22"/>
      <c r="G17678" s="57"/>
      <c r="I17678" s="21"/>
    </row>
    <row r="17679" spans="6:9" x14ac:dyDescent="0.25">
      <c r="F17679" s="22"/>
      <c r="G17679" s="57"/>
      <c r="I17679" s="21"/>
    </row>
    <row r="17680" spans="6:9" x14ac:dyDescent="0.25">
      <c r="F17680" s="22"/>
      <c r="G17680" s="57"/>
      <c r="I17680" s="21"/>
    </row>
    <row r="17681" spans="6:9" x14ac:dyDescent="0.25">
      <c r="F17681" s="22"/>
      <c r="G17681" s="57"/>
      <c r="I17681" s="21"/>
    </row>
    <row r="17682" spans="6:9" x14ac:dyDescent="0.25">
      <c r="F17682" s="22"/>
      <c r="G17682" s="57"/>
      <c r="I17682" s="21"/>
    </row>
    <row r="17683" spans="6:9" x14ac:dyDescent="0.25">
      <c r="F17683" s="22"/>
      <c r="G17683" s="57"/>
      <c r="I17683" s="21"/>
    </row>
    <row r="17684" spans="6:9" x14ac:dyDescent="0.25">
      <c r="F17684" s="22"/>
      <c r="G17684" s="57"/>
      <c r="I17684" s="21"/>
    </row>
    <row r="17685" spans="6:9" x14ac:dyDescent="0.25">
      <c r="F17685" s="22"/>
      <c r="G17685" s="57"/>
      <c r="I17685" s="21"/>
    </row>
    <row r="17686" spans="6:9" x14ac:dyDescent="0.25">
      <c r="F17686" s="22"/>
      <c r="G17686" s="57"/>
      <c r="I17686" s="21"/>
    </row>
    <row r="17687" spans="6:9" x14ac:dyDescent="0.25">
      <c r="F17687" s="22"/>
      <c r="G17687" s="57"/>
      <c r="I17687" s="21"/>
    </row>
    <row r="17688" spans="6:9" x14ac:dyDescent="0.25">
      <c r="F17688" s="22"/>
      <c r="G17688" s="57"/>
      <c r="I17688" s="21"/>
    </row>
    <row r="17689" spans="6:9" x14ac:dyDescent="0.25">
      <c r="F17689" s="22"/>
      <c r="G17689" s="57"/>
      <c r="I17689" s="21"/>
    </row>
    <row r="17690" spans="6:9" x14ac:dyDescent="0.25">
      <c r="F17690" s="22"/>
      <c r="G17690" s="57"/>
      <c r="I17690" s="21"/>
    </row>
    <row r="17691" spans="6:9" x14ac:dyDescent="0.25">
      <c r="F17691" s="22"/>
      <c r="G17691" s="57"/>
      <c r="I17691" s="21"/>
    </row>
    <row r="17692" spans="6:9" x14ac:dyDescent="0.25">
      <c r="F17692" s="22"/>
      <c r="G17692" s="57"/>
      <c r="I17692" s="21"/>
    </row>
    <row r="17693" spans="6:9" x14ac:dyDescent="0.25">
      <c r="F17693" s="22"/>
      <c r="G17693" s="57"/>
      <c r="I17693" s="21"/>
    </row>
    <row r="17694" spans="6:9" x14ac:dyDescent="0.25">
      <c r="F17694" s="22"/>
      <c r="G17694" s="57"/>
      <c r="I17694" s="21"/>
    </row>
    <row r="17695" spans="6:9" x14ac:dyDescent="0.25">
      <c r="F17695" s="22"/>
      <c r="G17695" s="57"/>
      <c r="I17695" s="21"/>
    </row>
    <row r="17696" spans="6:9" x14ac:dyDescent="0.25">
      <c r="F17696" s="22"/>
      <c r="G17696" s="57"/>
      <c r="I17696" s="21"/>
    </row>
    <row r="17697" spans="6:9" x14ac:dyDescent="0.25">
      <c r="F17697" s="22"/>
      <c r="G17697" s="57"/>
      <c r="I17697" s="21"/>
    </row>
    <row r="17698" spans="6:9" x14ac:dyDescent="0.25">
      <c r="F17698" s="22"/>
      <c r="G17698" s="57"/>
      <c r="I17698" s="21"/>
    </row>
    <row r="17699" spans="6:9" x14ac:dyDescent="0.25">
      <c r="F17699" s="22"/>
      <c r="G17699" s="57"/>
      <c r="I17699" s="21"/>
    </row>
    <row r="17700" spans="6:9" x14ac:dyDescent="0.25">
      <c r="F17700" s="22"/>
      <c r="G17700" s="57"/>
      <c r="I17700" s="21"/>
    </row>
    <row r="17701" spans="6:9" x14ac:dyDescent="0.25">
      <c r="F17701" s="22"/>
      <c r="G17701" s="57"/>
      <c r="I17701" s="21"/>
    </row>
    <row r="17702" spans="6:9" x14ac:dyDescent="0.25">
      <c r="F17702" s="22"/>
      <c r="G17702" s="57"/>
      <c r="I17702" s="21"/>
    </row>
    <row r="17703" spans="6:9" x14ac:dyDescent="0.25">
      <c r="F17703" s="22"/>
      <c r="G17703" s="57"/>
      <c r="I17703" s="21"/>
    </row>
    <row r="17704" spans="6:9" x14ac:dyDescent="0.25">
      <c r="F17704" s="22"/>
      <c r="G17704" s="57"/>
      <c r="I17704" s="21"/>
    </row>
    <row r="17705" spans="6:9" x14ac:dyDescent="0.25">
      <c r="F17705" s="22"/>
      <c r="G17705" s="57"/>
      <c r="I17705" s="21"/>
    </row>
    <row r="17706" spans="6:9" x14ac:dyDescent="0.25">
      <c r="F17706" s="22"/>
      <c r="G17706" s="57"/>
      <c r="I17706" s="21"/>
    </row>
    <row r="17707" spans="6:9" x14ac:dyDescent="0.25">
      <c r="F17707" s="22"/>
      <c r="G17707" s="57"/>
      <c r="I17707" s="21"/>
    </row>
    <row r="17708" spans="6:9" x14ac:dyDescent="0.25">
      <c r="F17708" s="22"/>
      <c r="G17708" s="57"/>
      <c r="I17708" s="21"/>
    </row>
    <row r="17709" spans="6:9" x14ac:dyDescent="0.25">
      <c r="F17709" s="22"/>
      <c r="G17709" s="57"/>
      <c r="I17709" s="21"/>
    </row>
    <row r="17710" spans="6:9" x14ac:dyDescent="0.25">
      <c r="F17710" s="22"/>
      <c r="G17710" s="57"/>
      <c r="I17710" s="21"/>
    </row>
    <row r="17711" spans="6:9" x14ac:dyDescent="0.25">
      <c r="F17711" s="22"/>
      <c r="G17711" s="57"/>
      <c r="I17711" s="21"/>
    </row>
    <row r="17712" spans="6:9" x14ac:dyDescent="0.25">
      <c r="F17712" s="22"/>
      <c r="G17712" s="57"/>
      <c r="I17712" s="21"/>
    </row>
    <row r="17713" spans="6:9" x14ac:dyDescent="0.25">
      <c r="F17713" s="22"/>
      <c r="G17713" s="57"/>
      <c r="I17713" s="21"/>
    </row>
    <row r="17714" spans="6:9" x14ac:dyDescent="0.25">
      <c r="F17714" s="22"/>
      <c r="G17714" s="57"/>
      <c r="I17714" s="21"/>
    </row>
    <row r="17715" spans="6:9" x14ac:dyDescent="0.25">
      <c r="F17715" s="22"/>
      <c r="G17715" s="57"/>
      <c r="I17715" s="21"/>
    </row>
    <row r="17716" spans="6:9" x14ac:dyDescent="0.25">
      <c r="F17716" s="22"/>
      <c r="G17716" s="57"/>
      <c r="I17716" s="21"/>
    </row>
    <row r="17717" spans="6:9" x14ac:dyDescent="0.25">
      <c r="F17717" s="22"/>
      <c r="G17717" s="57"/>
      <c r="I17717" s="21"/>
    </row>
    <row r="17718" spans="6:9" x14ac:dyDescent="0.25">
      <c r="F17718" s="22"/>
      <c r="G17718" s="57"/>
      <c r="I17718" s="21"/>
    </row>
    <row r="17719" spans="6:9" x14ac:dyDescent="0.25">
      <c r="F17719" s="22"/>
      <c r="G17719" s="57"/>
      <c r="I17719" s="21"/>
    </row>
    <row r="17720" spans="6:9" x14ac:dyDescent="0.25">
      <c r="F17720" s="22"/>
      <c r="G17720" s="57"/>
      <c r="I17720" s="21"/>
    </row>
    <row r="17721" spans="6:9" x14ac:dyDescent="0.25">
      <c r="F17721" s="22"/>
      <c r="G17721" s="57"/>
      <c r="I17721" s="21"/>
    </row>
    <row r="17722" spans="6:9" x14ac:dyDescent="0.25">
      <c r="F17722" s="22"/>
      <c r="G17722" s="57"/>
      <c r="I17722" s="21"/>
    </row>
    <row r="17723" spans="6:9" x14ac:dyDescent="0.25">
      <c r="F17723" s="22"/>
      <c r="G17723" s="57"/>
      <c r="I17723" s="21"/>
    </row>
    <row r="17724" spans="6:9" x14ac:dyDescent="0.25">
      <c r="F17724" s="22"/>
      <c r="G17724" s="57"/>
      <c r="I17724" s="21"/>
    </row>
    <row r="17725" spans="6:9" x14ac:dyDescent="0.25">
      <c r="F17725" s="22"/>
      <c r="G17725" s="57"/>
      <c r="I17725" s="21"/>
    </row>
    <row r="17726" spans="6:9" x14ac:dyDescent="0.25">
      <c r="F17726" s="22"/>
      <c r="G17726" s="57"/>
      <c r="I17726" s="21"/>
    </row>
    <row r="17727" spans="6:9" x14ac:dyDescent="0.25">
      <c r="F17727" s="22"/>
      <c r="G17727" s="57"/>
      <c r="I17727" s="21"/>
    </row>
    <row r="17728" spans="6:9" x14ac:dyDescent="0.25">
      <c r="F17728" s="22"/>
      <c r="G17728" s="57"/>
      <c r="I17728" s="21"/>
    </row>
    <row r="17729" spans="6:9" x14ac:dyDescent="0.25">
      <c r="F17729" s="22"/>
      <c r="G17729" s="57"/>
      <c r="I17729" s="21"/>
    </row>
    <row r="17730" spans="6:9" x14ac:dyDescent="0.25">
      <c r="F17730" s="22"/>
      <c r="G17730" s="57"/>
      <c r="I17730" s="21"/>
    </row>
    <row r="17731" spans="6:9" x14ac:dyDescent="0.25">
      <c r="F17731" s="22"/>
      <c r="G17731" s="57"/>
      <c r="I17731" s="21"/>
    </row>
    <row r="17732" spans="6:9" x14ac:dyDescent="0.25">
      <c r="F17732" s="22"/>
      <c r="G17732" s="57"/>
      <c r="I17732" s="21"/>
    </row>
    <row r="17733" spans="6:9" x14ac:dyDescent="0.25">
      <c r="F17733" s="22"/>
      <c r="G17733" s="57"/>
      <c r="I17733" s="21"/>
    </row>
    <row r="17734" spans="6:9" x14ac:dyDescent="0.25">
      <c r="F17734" s="22"/>
      <c r="G17734" s="57"/>
      <c r="I17734" s="21"/>
    </row>
    <row r="17735" spans="6:9" x14ac:dyDescent="0.25">
      <c r="F17735" s="22"/>
      <c r="G17735" s="57"/>
      <c r="I17735" s="21"/>
    </row>
    <row r="17736" spans="6:9" x14ac:dyDescent="0.25">
      <c r="F17736" s="22"/>
      <c r="G17736" s="57"/>
      <c r="I17736" s="21"/>
    </row>
    <row r="17737" spans="6:9" x14ac:dyDescent="0.25">
      <c r="F17737" s="22"/>
      <c r="G17737" s="57"/>
      <c r="I17737" s="21"/>
    </row>
    <row r="17738" spans="6:9" x14ac:dyDescent="0.25">
      <c r="F17738" s="22"/>
      <c r="G17738" s="57"/>
      <c r="I17738" s="21"/>
    </row>
    <row r="17739" spans="6:9" x14ac:dyDescent="0.25">
      <c r="F17739" s="22"/>
      <c r="G17739" s="57"/>
      <c r="I17739" s="21"/>
    </row>
    <row r="17740" spans="6:9" x14ac:dyDescent="0.25">
      <c r="F17740" s="22"/>
      <c r="G17740" s="57"/>
      <c r="I17740" s="21"/>
    </row>
    <row r="17741" spans="6:9" x14ac:dyDescent="0.25">
      <c r="F17741" s="22"/>
      <c r="G17741" s="57"/>
      <c r="I17741" s="21"/>
    </row>
    <row r="17742" spans="6:9" x14ac:dyDescent="0.25">
      <c r="F17742" s="22"/>
      <c r="G17742" s="57"/>
      <c r="I17742" s="21"/>
    </row>
    <row r="17743" spans="6:9" x14ac:dyDescent="0.25">
      <c r="F17743" s="22"/>
      <c r="G17743" s="57"/>
      <c r="I17743" s="21"/>
    </row>
    <row r="17744" spans="6:9" x14ac:dyDescent="0.25">
      <c r="F17744" s="22"/>
      <c r="G17744" s="57"/>
      <c r="I17744" s="21"/>
    </row>
    <row r="17745" spans="6:9" x14ac:dyDescent="0.25">
      <c r="F17745" s="22"/>
      <c r="G17745" s="57"/>
      <c r="I17745" s="21"/>
    </row>
    <row r="17746" spans="6:9" x14ac:dyDescent="0.25">
      <c r="F17746" s="22"/>
      <c r="G17746" s="57"/>
      <c r="I17746" s="21"/>
    </row>
    <row r="17747" spans="6:9" x14ac:dyDescent="0.25">
      <c r="F17747" s="22"/>
      <c r="G17747" s="57"/>
      <c r="I17747" s="21"/>
    </row>
    <row r="17748" spans="6:9" x14ac:dyDescent="0.25">
      <c r="F17748" s="22"/>
      <c r="G17748" s="57"/>
      <c r="I17748" s="21"/>
    </row>
    <row r="17749" spans="6:9" x14ac:dyDescent="0.25">
      <c r="F17749" s="22"/>
      <c r="G17749" s="57"/>
      <c r="I17749" s="21"/>
    </row>
    <row r="17750" spans="6:9" x14ac:dyDescent="0.25">
      <c r="F17750" s="22"/>
      <c r="G17750" s="57"/>
      <c r="I17750" s="21"/>
    </row>
    <row r="17751" spans="6:9" x14ac:dyDescent="0.25">
      <c r="F17751" s="22"/>
      <c r="G17751" s="57"/>
      <c r="I17751" s="21"/>
    </row>
    <row r="17752" spans="6:9" x14ac:dyDescent="0.25">
      <c r="F17752" s="22"/>
      <c r="G17752" s="57"/>
      <c r="I17752" s="21"/>
    </row>
    <row r="17753" spans="6:9" x14ac:dyDescent="0.25">
      <c r="F17753" s="22"/>
      <c r="G17753" s="57"/>
      <c r="I17753" s="21"/>
    </row>
    <row r="17754" spans="6:9" x14ac:dyDescent="0.25">
      <c r="F17754" s="22"/>
      <c r="G17754" s="57"/>
      <c r="I17754" s="21"/>
    </row>
    <row r="17755" spans="6:9" x14ac:dyDescent="0.25">
      <c r="F17755" s="22"/>
      <c r="G17755" s="57"/>
      <c r="I17755" s="21"/>
    </row>
    <row r="17756" spans="6:9" x14ac:dyDescent="0.25">
      <c r="F17756" s="22"/>
      <c r="G17756" s="57"/>
      <c r="I17756" s="21"/>
    </row>
    <row r="17757" spans="6:9" x14ac:dyDescent="0.25">
      <c r="F17757" s="22"/>
      <c r="G17757" s="57"/>
      <c r="I17757" s="21"/>
    </row>
    <row r="17758" spans="6:9" x14ac:dyDescent="0.25">
      <c r="F17758" s="22"/>
      <c r="G17758" s="57"/>
      <c r="I17758" s="21"/>
    </row>
    <row r="17759" spans="6:9" x14ac:dyDescent="0.25">
      <c r="F17759" s="22"/>
      <c r="G17759" s="57"/>
      <c r="I17759" s="21"/>
    </row>
    <row r="17760" spans="6:9" x14ac:dyDescent="0.25">
      <c r="F17760" s="22"/>
      <c r="G17760" s="57"/>
      <c r="I17760" s="21"/>
    </row>
    <row r="17761" spans="6:9" x14ac:dyDescent="0.25">
      <c r="F17761" s="22"/>
      <c r="G17761" s="57"/>
      <c r="I17761" s="21"/>
    </row>
    <row r="17762" spans="6:9" x14ac:dyDescent="0.25">
      <c r="F17762" s="22"/>
      <c r="G17762" s="57"/>
      <c r="I17762" s="21"/>
    </row>
    <row r="17763" spans="6:9" x14ac:dyDescent="0.25">
      <c r="F17763" s="22"/>
      <c r="G17763" s="57"/>
      <c r="I17763" s="21"/>
    </row>
    <row r="17764" spans="6:9" x14ac:dyDescent="0.25">
      <c r="F17764" s="22"/>
      <c r="G17764" s="57"/>
      <c r="I17764" s="21"/>
    </row>
    <row r="17765" spans="6:9" x14ac:dyDescent="0.25">
      <c r="F17765" s="22"/>
      <c r="G17765" s="57"/>
      <c r="I17765" s="21"/>
    </row>
    <row r="17766" spans="6:9" x14ac:dyDescent="0.25">
      <c r="F17766" s="22"/>
      <c r="G17766" s="57"/>
      <c r="I17766" s="21"/>
    </row>
    <row r="17767" spans="6:9" x14ac:dyDescent="0.25">
      <c r="F17767" s="22"/>
      <c r="G17767" s="57"/>
      <c r="I17767" s="21"/>
    </row>
    <row r="17768" spans="6:9" x14ac:dyDescent="0.25">
      <c r="F17768" s="22"/>
      <c r="G17768" s="57"/>
      <c r="I17768" s="21"/>
    </row>
    <row r="17769" spans="6:9" x14ac:dyDescent="0.25">
      <c r="F17769" s="22"/>
      <c r="G17769" s="57"/>
      <c r="I17769" s="21"/>
    </row>
    <row r="17770" spans="6:9" x14ac:dyDescent="0.25">
      <c r="F17770" s="22"/>
      <c r="G17770" s="57"/>
      <c r="I17770" s="21"/>
    </row>
    <row r="17771" spans="6:9" x14ac:dyDescent="0.25">
      <c r="F17771" s="22"/>
      <c r="G17771" s="57"/>
      <c r="I17771" s="21"/>
    </row>
    <row r="17772" spans="6:9" x14ac:dyDescent="0.25">
      <c r="F17772" s="22"/>
      <c r="G17772" s="57"/>
      <c r="I17772" s="21"/>
    </row>
    <row r="17773" spans="6:9" x14ac:dyDescent="0.25">
      <c r="F17773" s="22"/>
      <c r="G17773" s="57"/>
      <c r="I17773" s="21"/>
    </row>
    <row r="17774" spans="6:9" x14ac:dyDescent="0.25">
      <c r="F17774" s="22"/>
      <c r="G17774" s="57"/>
      <c r="I17774" s="21"/>
    </row>
    <row r="17775" spans="6:9" x14ac:dyDescent="0.25">
      <c r="F17775" s="22"/>
      <c r="G17775" s="57"/>
      <c r="I17775" s="21"/>
    </row>
    <row r="17776" spans="6:9" x14ac:dyDescent="0.25">
      <c r="F17776" s="22"/>
      <c r="G17776" s="57"/>
      <c r="I17776" s="21"/>
    </row>
    <row r="17777" spans="6:9" x14ac:dyDescent="0.25">
      <c r="F17777" s="22"/>
      <c r="G17777" s="57"/>
      <c r="I17777" s="21"/>
    </row>
    <row r="17778" spans="6:9" x14ac:dyDescent="0.25">
      <c r="F17778" s="22"/>
      <c r="G17778" s="57"/>
      <c r="I17778" s="21"/>
    </row>
    <row r="17779" spans="6:9" x14ac:dyDescent="0.25">
      <c r="F17779" s="22"/>
      <c r="G17779" s="57"/>
      <c r="I17779" s="21"/>
    </row>
    <row r="17780" spans="6:9" x14ac:dyDescent="0.25">
      <c r="F17780" s="22"/>
      <c r="G17780" s="57"/>
      <c r="I17780" s="21"/>
    </row>
    <row r="17781" spans="6:9" x14ac:dyDescent="0.25">
      <c r="F17781" s="22"/>
      <c r="G17781" s="57"/>
      <c r="I17781" s="21"/>
    </row>
    <row r="17782" spans="6:9" x14ac:dyDescent="0.25">
      <c r="F17782" s="22"/>
      <c r="G17782" s="57"/>
      <c r="I17782" s="21"/>
    </row>
    <row r="17783" spans="6:9" x14ac:dyDescent="0.25">
      <c r="F17783" s="22"/>
      <c r="G17783" s="57"/>
      <c r="I17783" s="21"/>
    </row>
    <row r="17784" spans="6:9" x14ac:dyDescent="0.25">
      <c r="F17784" s="22"/>
      <c r="G17784" s="57"/>
      <c r="I17784" s="21"/>
    </row>
    <row r="17785" spans="6:9" x14ac:dyDescent="0.25">
      <c r="F17785" s="22"/>
      <c r="G17785" s="57"/>
      <c r="I17785" s="21"/>
    </row>
    <row r="17786" spans="6:9" x14ac:dyDescent="0.25">
      <c r="F17786" s="22"/>
      <c r="G17786" s="57"/>
      <c r="I17786" s="21"/>
    </row>
    <row r="17787" spans="6:9" x14ac:dyDescent="0.25">
      <c r="F17787" s="22"/>
      <c r="G17787" s="57"/>
      <c r="I17787" s="21"/>
    </row>
    <row r="17788" spans="6:9" x14ac:dyDescent="0.25">
      <c r="F17788" s="22"/>
      <c r="G17788" s="57"/>
      <c r="I17788" s="21"/>
    </row>
    <row r="17789" spans="6:9" x14ac:dyDescent="0.25">
      <c r="F17789" s="22"/>
      <c r="G17789" s="57"/>
      <c r="I17789" s="21"/>
    </row>
    <row r="17790" spans="6:9" x14ac:dyDescent="0.25">
      <c r="F17790" s="22"/>
      <c r="G17790" s="57"/>
      <c r="I17790" s="21"/>
    </row>
    <row r="17791" spans="6:9" x14ac:dyDescent="0.25">
      <c r="F17791" s="22"/>
      <c r="G17791" s="57"/>
      <c r="I17791" s="21"/>
    </row>
    <row r="17792" spans="6:9" x14ac:dyDescent="0.25">
      <c r="F17792" s="22"/>
      <c r="G17792" s="57"/>
      <c r="I17792" s="21"/>
    </row>
    <row r="17793" spans="6:9" x14ac:dyDescent="0.25">
      <c r="F17793" s="22"/>
      <c r="G17793" s="57"/>
      <c r="I17793" s="21"/>
    </row>
    <row r="17794" spans="6:9" x14ac:dyDescent="0.25">
      <c r="F17794" s="22"/>
      <c r="G17794" s="57"/>
      <c r="I17794" s="21"/>
    </row>
    <row r="17795" spans="6:9" x14ac:dyDescent="0.25">
      <c r="F17795" s="22"/>
      <c r="G17795" s="57"/>
      <c r="I17795" s="21"/>
    </row>
    <row r="17796" spans="6:9" x14ac:dyDescent="0.25">
      <c r="F17796" s="22"/>
      <c r="G17796" s="57"/>
      <c r="I17796" s="21"/>
    </row>
    <row r="17797" spans="6:9" x14ac:dyDescent="0.25">
      <c r="F17797" s="22"/>
      <c r="G17797" s="57"/>
      <c r="I17797" s="21"/>
    </row>
    <row r="17798" spans="6:9" x14ac:dyDescent="0.25">
      <c r="F17798" s="22"/>
      <c r="G17798" s="57"/>
      <c r="I17798" s="21"/>
    </row>
    <row r="17799" spans="6:9" x14ac:dyDescent="0.25">
      <c r="F17799" s="22"/>
      <c r="G17799" s="57"/>
      <c r="I17799" s="21"/>
    </row>
    <row r="17800" spans="6:9" x14ac:dyDescent="0.25">
      <c r="F17800" s="22"/>
      <c r="G17800" s="57"/>
      <c r="I17800" s="21"/>
    </row>
    <row r="17801" spans="6:9" x14ac:dyDescent="0.25">
      <c r="F17801" s="22"/>
      <c r="G17801" s="57"/>
      <c r="I17801" s="21"/>
    </row>
    <row r="17802" spans="6:9" x14ac:dyDescent="0.25">
      <c r="F17802" s="22"/>
      <c r="G17802" s="57"/>
      <c r="I17802" s="21"/>
    </row>
    <row r="17803" spans="6:9" x14ac:dyDescent="0.25">
      <c r="F17803" s="22"/>
      <c r="G17803" s="57"/>
      <c r="I17803" s="21"/>
    </row>
    <row r="17804" spans="6:9" x14ac:dyDescent="0.25">
      <c r="F17804" s="22"/>
      <c r="G17804" s="57"/>
      <c r="I17804" s="21"/>
    </row>
    <row r="17805" spans="6:9" x14ac:dyDescent="0.25">
      <c r="F17805" s="22"/>
      <c r="G17805" s="57"/>
      <c r="I17805" s="21"/>
    </row>
    <row r="17806" spans="6:9" x14ac:dyDescent="0.25">
      <c r="F17806" s="22"/>
      <c r="G17806" s="57"/>
      <c r="I17806" s="21"/>
    </row>
    <row r="17807" spans="6:9" x14ac:dyDescent="0.25">
      <c r="F17807" s="22"/>
      <c r="G17807" s="57"/>
      <c r="I17807" s="21"/>
    </row>
    <row r="17808" spans="6:9" x14ac:dyDescent="0.25">
      <c r="F17808" s="22"/>
      <c r="G17808" s="57"/>
      <c r="I17808" s="21"/>
    </row>
    <row r="17809" spans="6:9" x14ac:dyDescent="0.25">
      <c r="F17809" s="22"/>
      <c r="G17809" s="57"/>
      <c r="I17809" s="21"/>
    </row>
    <row r="17810" spans="6:9" x14ac:dyDescent="0.25">
      <c r="F17810" s="22"/>
      <c r="G17810" s="57"/>
      <c r="I17810" s="21"/>
    </row>
    <row r="17811" spans="6:9" x14ac:dyDescent="0.25">
      <c r="F17811" s="22"/>
      <c r="G17811" s="57"/>
      <c r="I17811" s="21"/>
    </row>
    <row r="17812" spans="6:9" x14ac:dyDescent="0.25">
      <c r="F17812" s="22"/>
      <c r="G17812" s="57"/>
      <c r="I17812" s="21"/>
    </row>
    <row r="17813" spans="6:9" x14ac:dyDescent="0.25">
      <c r="F17813" s="22"/>
      <c r="G17813" s="57"/>
      <c r="I17813" s="21"/>
    </row>
    <row r="17814" spans="6:9" x14ac:dyDescent="0.25">
      <c r="F17814" s="22"/>
      <c r="G17814" s="57"/>
      <c r="I17814" s="21"/>
    </row>
    <row r="17815" spans="6:9" x14ac:dyDescent="0.25">
      <c r="F17815" s="22"/>
      <c r="G17815" s="57"/>
      <c r="I17815" s="21"/>
    </row>
    <row r="17816" spans="6:9" x14ac:dyDescent="0.25">
      <c r="F17816" s="22"/>
      <c r="G17816" s="57"/>
      <c r="I17816" s="21"/>
    </row>
    <row r="17817" spans="6:9" x14ac:dyDescent="0.25">
      <c r="F17817" s="22"/>
      <c r="G17817" s="57"/>
      <c r="I17817" s="21"/>
    </row>
    <row r="17818" spans="6:9" x14ac:dyDescent="0.25">
      <c r="F17818" s="22"/>
      <c r="G17818" s="57"/>
      <c r="I17818" s="21"/>
    </row>
    <row r="17819" spans="6:9" x14ac:dyDescent="0.25">
      <c r="F17819" s="22"/>
      <c r="G17819" s="57"/>
      <c r="I17819" s="21"/>
    </row>
    <row r="17820" spans="6:9" x14ac:dyDescent="0.25">
      <c r="F17820" s="22"/>
      <c r="G17820" s="57"/>
      <c r="I17820" s="21"/>
    </row>
    <row r="17821" spans="6:9" x14ac:dyDescent="0.25">
      <c r="F17821" s="22"/>
      <c r="G17821" s="57"/>
      <c r="I17821" s="21"/>
    </row>
    <row r="17822" spans="6:9" x14ac:dyDescent="0.25">
      <c r="F17822" s="22"/>
      <c r="G17822" s="57"/>
      <c r="I17822" s="21"/>
    </row>
    <row r="17823" spans="6:9" x14ac:dyDescent="0.25">
      <c r="F17823" s="22"/>
      <c r="G17823" s="57"/>
      <c r="I17823" s="21"/>
    </row>
    <row r="17824" spans="6:9" x14ac:dyDescent="0.25">
      <c r="F17824" s="22"/>
      <c r="G17824" s="57"/>
      <c r="I17824" s="21"/>
    </row>
    <row r="17825" spans="6:9" x14ac:dyDescent="0.25">
      <c r="F17825" s="22"/>
      <c r="G17825" s="57"/>
      <c r="I17825" s="21"/>
    </row>
    <row r="17826" spans="6:9" x14ac:dyDescent="0.25">
      <c r="F17826" s="22"/>
      <c r="G17826" s="57"/>
      <c r="I17826" s="21"/>
    </row>
    <row r="17827" spans="6:9" x14ac:dyDescent="0.25">
      <c r="F17827" s="22"/>
      <c r="G17827" s="57"/>
      <c r="I17827" s="21"/>
    </row>
    <row r="17828" spans="6:9" x14ac:dyDescent="0.25">
      <c r="F17828" s="22"/>
      <c r="G17828" s="57"/>
      <c r="I17828" s="21"/>
    </row>
    <row r="17829" spans="6:9" x14ac:dyDescent="0.25">
      <c r="F17829" s="22"/>
      <c r="G17829" s="57"/>
      <c r="I17829" s="21"/>
    </row>
    <row r="17830" spans="6:9" x14ac:dyDescent="0.25">
      <c r="F17830" s="22"/>
      <c r="G17830" s="57"/>
      <c r="I17830" s="21"/>
    </row>
    <row r="17831" spans="6:9" x14ac:dyDescent="0.25">
      <c r="F17831" s="22"/>
      <c r="G17831" s="57"/>
      <c r="I17831" s="21"/>
    </row>
    <row r="17832" spans="6:9" x14ac:dyDescent="0.25">
      <c r="F17832" s="22"/>
      <c r="G17832" s="57"/>
      <c r="I17832" s="21"/>
    </row>
    <row r="17833" spans="6:9" x14ac:dyDescent="0.25">
      <c r="F17833" s="22"/>
      <c r="G17833" s="57"/>
      <c r="I17833" s="21"/>
    </row>
    <row r="17834" spans="6:9" x14ac:dyDescent="0.25">
      <c r="F17834" s="22"/>
      <c r="G17834" s="57"/>
      <c r="I17834" s="21"/>
    </row>
    <row r="17835" spans="6:9" x14ac:dyDescent="0.25">
      <c r="F17835" s="22"/>
      <c r="G17835" s="57"/>
      <c r="I17835" s="21"/>
    </row>
    <row r="17836" spans="6:9" x14ac:dyDescent="0.25">
      <c r="F17836" s="22"/>
      <c r="G17836" s="57"/>
      <c r="I17836" s="21"/>
    </row>
    <row r="17837" spans="6:9" x14ac:dyDescent="0.25">
      <c r="F17837" s="22"/>
      <c r="G17837" s="57"/>
      <c r="I17837" s="21"/>
    </row>
    <row r="17838" spans="6:9" x14ac:dyDescent="0.25">
      <c r="F17838" s="22"/>
      <c r="G17838" s="57"/>
      <c r="I17838" s="21"/>
    </row>
    <row r="17839" spans="6:9" x14ac:dyDescent="0.25">
      <c r="F17839" s="22"/>
      <c r="G17839" s="57"/>
      <c r="I17839" s="21"/>
    </row>
    <row r="17840" spans="6:9" x14ac:dyDescent="0.25">
      <c r="F17840" s="22"/>
      <c r="G17840" s="57"/>
      <c r="I17840" s="21"/>
    </row>
    <row r="17841" spans="6:9" x14ac:dyDescent="0.25">
      <c r="F17841" s="22"/>
      <c r="G17841" s="57"/>
      <c r="I17841" s="21"/>
    </row>
    <row r="17842" spans="6:9" x14ac:dyDescent="0.25">
      <c r="F17842" s="22"/>
      <c r="G17842" s="57"/>
      <c r="I17842" s="21"/>
    </row>
    <row r="17843" spans="6:9" x14ac:dyDescent="0.25">
      <c r="F17843" s="22"/>
      <c r="G17843" s="57"/>
      <c r="I17843" s="21"/>
    </row>
    <row r="17844" spans="6:9" x14ac:dyDescent="0.25">
      <c r="F17844" s="22"/>
      <c r="G17844" s="57"/>
      <c r="I17844" s="21"/>
    </row>
    <row r="17845" spans="6:9" x14ac:dyDescent="0.25">
      <c r="F17845" s="22"/>
      <c r="G17845" s="57"/>
      <c r="I17845" s="21"/>
    </row>
    <row r="17846" spans="6:9" x14ac:dyDescent="0.25">
      <c r="F17846" s="22"/>
      <c r="G17846" s="57"/>
      <c r="I17846" s="21"/>
    </row>
    <row r="17847" spans="6:9" x14ac:dyDescent="0.25">
      <c r="F17847" s="22"/>
      <c r="G17847" s="57"/>
      <c r="I17847" s="21"/>
    </row>
    <row r="17848" spans="6:9" x14ac:dyDescent="0.25">
      <c r="F17848" s="22"/>
      <c r="G17848" s="57"/>
      <c r="I17848" s="21"/>
    </row>
    <row r="17849" spans="6:9" x14ac:dyDescent="0.25">
      <c r="F17849" s="22"/>
      <c r="G17849" s="57"/>
      <c r="I17849" s="21"/>
    </row>
    <row r="17850" spans="6:9" x14ac:dyDescent="0.25">
      <c r="F17850" s="22"/>
      <c r="G17850" s="57"/>
      <c r="I17850" s="21"/>
    </row>
    <row r="17851" spans="6:9" x14ac:dyDescent="0.25">
      <c r="F17851" s="22"/>
      <c r="G17851" s="57"/>
      <c r="I17851" s="21"/>
    </row>
    <row r="17852" spans="6:9" x14ac:dyDescent="0.25">
      <c r="F17852" s="22"/>
      <c r="G17852" s="57"/>
      <c r="I17852" s="21"/>
    </row>
    <row r="17853" spans="6:9" x14ac:dyDescent="0.25">
      <c r="F17853" s="22"/>
      <c r="G17853" s="57"/>
      <c r="I17853" s="21"/>
    </row>
    <row r="17854" spans="6:9" x14ac:dyDescent="0.25">
      <c r="F17854" s="22"/>
      <c r="G17854" s="57"/>
      <c r="I17854" s="21"/>
    </row>
    <row r="17855" spans="6:9" x14ac:dyDescent="0.25">
      <c r="F17855" s="22"/>
      <c r="G17855" s="57"/>
      <c r="I17855" s="21"/>
    </row>
    <row r="17856" spans="6:9" x14ac:dyDescent="0.25">
      <c r="F17856" s="22"/>
      <c r="G17856" s="57"/>
      <c r="I17856" s="21"/>
    </row>
    <row r="17857" spans="6:9" x14ac:dyDescent="0.25">
      <c r="F17857" s="22"/>
      <c r="G17857" s="57"/>
      <c r="I17857" s="21"/>
    </row>
    <row r="17858" spans="6:9" x14ac:dyDescent="0.25">
      <c r="F17858" s="22"/>
      <c r="G17858" s="57"/>
      <c r="I17858" s="21"/>
    </row>
    <row r="17859" spans="6:9" x14ac:dyDescent="0.25">
      <c r="F17859" s="22"/>
      <c r="G17859" s="57"/>
      <c r="I17859" s="21"/>
    </row>
    <row r="17860" spans="6:9" x14ac:dyDescent="0.25">
      <c r="F17860" s="22"/>
      <c r="G17860" s="57"/>
      <c r="I17860" s="21"/>
    </row>
    <row r="17861" spans="6:9" x14ac:dyDescent="0.25">
      <c r="F17861" s="22"/>
      <c r="G17861" s="57"/>
      <c r="I17861" s="21"/>
    </row>
    <row r="17862" spans="6:9" x14ac:dyDescent="0.25">
      <c r="F17862" s="22"/>
      <c r="G17862" s="57"/>
      <c r="I17862" s="21"/>
    </row>
    <row r="17863" spans="6:9" x14ac:dyDescent="0.25">
      <c r="F17863" s="22"/>
      <c r="G17863" s="57"/>
      <c r="I17863" s="21"/>
    </row>
    <row r="17864" spans="6:9" x14ac:dyDescent="0.25">
      <c r="F17864" s="22"/>
      <c r="G17864" s="57"/>
      <c r="I17864" s="21"/>
    </row>
    <row r="17865" spans="6:9" x14ac:dyDescent="0.25">
      <c r="F17865" s="22"/>
      <c r="G17865" s="57"/>
      <c r="I17865" s="21"/>
    </row>
    <row r="17866" spans="6:9" x14ac:dyDescent="0.25">
      <c r="F17866" s="22"/>
      <c r="G17866" s="57"/>
      <c r="I17866" s="21"/>
    </row>
    <row r="17867" spans="6:9" x14ac:dyDescent="0.25">
      <c r="F17867" s="22"/>
      <c r="G17867" s="57"/>
      <c r="I17867" s="21"/>
    </row>
    <row r="17868" spans="6:9" x14ac:dyDescent="0.25">
      <c r="F17868" s="22"/>
      <c r="G17868" s="57"/>
      <c r="I17868" s="21"/>
    </row>
    <row r="17869" spans="6:9" x14ac:dyDescent="0.25">
      <c r="F17869" s="22"/>
      <c r="G17869" s="57"/>
      <c r="I17869" s="21"/>
    </row>
    <row r="17870" spans="6:9" x14ac:dyDescent="0.25">
      <c r="F17870" s="22"/>
      <c r="G17870" s="57"/>
      <c r="I17870" s="21"/>
    </row>
    <row r="17871" spans="6:9" x14ac:dyDescent="0.25">
      <c r="F17871" s="22"/>
      <c r="G17871" s="57"/>
      <c r="I17871" s="21"/>
    </row>
    <row r="17872" spans="6:9" x14ac:dyDescent="0.25">
      <c r="F17872" s="22"/>
      <c r="G17872" s="57"/>
      <c r="I17872" s="21"/>
    </row>
    <row r="17873" spans="6:9" x14ac:dyDescent="0.25">
      <c r="F17873" s="22"/>
      <c r="G17873" s="57"/>
      <c r="I17873" s="21"/>
    </row>
    <row r="17874" spans="6:9" x14ac:dyDescent="0.25">
      <c r="F17874" s="22"/>
      <c r="G17874" s="57"/>
      <c r="I17874" s="21"/>
    </row>
    <row r="17875" spans="6:9" x14ac:dyDescent="0.25">
      <c r="F17875" s="22"/>
      <c r="G17875" s="57"/>
      <c r="I17875" s="21"/>
    </row>
    <row r="17876" spans="6:9" x14ac:dyDescent="0.25">
      <c r="F17876" s="22"/>
      <c r="G17876" s="57"/>
      <c r="I17876" s="21"/>
    </row>
    <row r="17877" spans="6:9" x14ac:dyDescent="0.25">
      <c r="F17877" s="22"/>
      <c r="G17877" s="57"/>
      <c r="I17877" s="21"/>
    </row>
    <row r="17878" spans="6:9" x14ac:dyDescent="0.25">
      <c r="F17878" s="22"/>
      <c r="G17878" s="57"/>
      <c r="I17878" s="21"/>
    </row>
    <row r="17879" spans="6:9" x14ac:dyDescent="0.25">
      <c r="F17879" s="22"/>
      <c r="G17879" s="57"/>
      <c r="I17879" s="21"/>
    </row>
    <row r="17880" spans="6:9" x14ac:dyDescent="0.25">
      <c r="F17880" s="22"/>
      <c r="G17880" s="57"/>
      <c r="I17880" s="21"/>
    </row>
    <row r="17881" spans="6:9" x14ac:dyDescent="0.25">
      <c r="F17881" s="22"/>
      <c r="G17881" s="57"/>
      <c r="I17881" s="21"/>
    </row>
    <row r="17882" spans="6:9" x14ac:dyDescent="0.25">
      <c r="F17882" s="22"/>
      <c r="G17882" s="57"/>
      <c r="I17882" s="21"/>
    </row>
    <row r="17883" spans="6:9" x14ac:dyDescent="0.25">
      <c r="F17883" s="22"/>
      <c r="G17883" s="57"/>
      <c r="I17883" s="21"/>
    </row>
    <row r="17884" spans="6:9" x14ac:dyDescent="0.25">
      <c r="F17884" s="22"/>
      <c r="G17884" s="57"/>
      <c r="I17884" s="21"/>
    </row>
    <row r="17885" spans="6:9" x14ac:dyDescent="0.25">
      <c r="F17885" s="22"/>
      <c r="G17885" s="57"/>
      <c r="I17885" s="21"/>
    </row>
    <row r="17886" spans="6:9" x14ac:dyDescent="0.25">
      <c r="F17886" s="22"/>
      <c r="G17886" s="57"/>
      <c r="I17886" s="21"/>
    </row>
    <row r="17887" spans="6:9" x14ac:dyDescent="0.25">
      <c r="F17887" s="22"/>
      <c r="G17887" s="57"/>
      <c r="I17887" s="21"/>
    </row>
    <row r="17888" spans="6:9" x14ac:dyDescent="0.25">
      <c r="F17888" s="22"/>
      <c r="G17888" s="57"/>
      <c r="I17888" s="21"/>
    </row>
    <row r="17889" spans="6:9" x14ac:dyDescent="0.25">
      <c r="F17889" s="22"/>
      <c r="G17889" s="57"/>
      <c r="I17889" s="21"/>
    </row>
    <row r="17890" spans="6:9" x14ac:dyDescent="0.25">
      <c r="F17890" s="22"/>
      <c r="G17890" s="57"/>
      <c r="I17890" s="21"/>
    </row>
    <row r="17891" spans="6:9" x14ac:dyDescent="0.25">
      <c r="F17891" s="22"/>
      <c r="G17891" s="57"/>
      <c r="I17891" s="21"/>
    </row>
    <row r="17892" spans="6:9" x14ac:dyDescent="0.25">
      <c r="F17892" s="22"/>
      <c r="G17892" s="57"/>
      <c r="I17892" s="21"/>
    </row>
    <row r="17893" spans="6:9" x14ac:dyDescent="0.25">
      <c r="F17893" s="22"/>
      <c r="G17893" s="57"/>
      <c r="I17893" s="21"/>
    </row>
    <row r="17894" spans="6:9" x14ac:dyDescent="0.25">
      <c r="F17894" s="22"/>
      <c r="G17894" s="57"/>
      <c r="I17894" s="21"/>
    </row>
    <row r="17895" spans="6:9" x14ac:dyDescent="0.25">
      <c r="F17895" s="22"/>
      <c r="G17895" s="57"/>
      <c r="I17895" s="21"/>
    </row>
    <row r="17896" spans="6:9" x14ac:dyDescent="0.25">
      <c r="F17896" s="22"/>
      <c r="G17896" s="57"/>
      <c r="I17896" s="21"/>
    </row>
    <row r="17897" spans="6:9" x14ac:dyDescent="0.25">
      <c r="F17897" s="22"/>
      <c r="G17897" s="57"/>
      <c r="I17897" s="21"/>
    </row>
    <row r="17898" spans="6:9" x14ac:dyDescent="0.25">
      <c r="F17898" s="22"/>
      <c r="G17898" s="57"/>
      <c r="I17898" s="21"/>
    </row>
    <row r="17899" spans="6:9" x14ac:dyDescent="0.25">
      <c r="F17899" s="22"/>
      <c r="G17899" s="57"/>
      <c r="I17899" s="21"/>
    </row>
    <row r="17900" spans="6:9" x14ac:dyDescent="0.25">
      <c r="F17900" s="22"/>
      <c r="G17900" s="57"/>
      <c r="I17900" s="21"/>
    </row>
    <row r="17901" spans="6:9" x14ac:dyDescent="0.25">
      <c r="F17901" s="22"/>
      <c r="G17901" s="57"/>
      <c r="I17901" s="21"/>
    </row>
    <row r="17902" spans="6:9" x14ac:dyDescent="0.25">
      <c r="F17902" s="22"/>
      <c r="G17902" s="57"/>
      <c r="I17902" s="21"/>
    </row>
    <row r="17903" spans="6:9" x14ac:dyDescent="0.25">
      <c r="F17903" s="22"/>
      <c r="G17903" s="57"/>
      <c r="I17903" s="21"/>
    </row>
    <row r="17904" spans="6:9" x14ac:dyDescent="0.25">
      <c r="F17904" s="22"/>
      <c r="G17904" s="57"/>
      <c r="I17904" s="21"/>
    </row>
    <row r="17905" spans="6:9" x14ac:dyDescent="0.25">
      <c r="F17905" s="22"/>
      <c r="G17905" s="57"/>
      <c r="I17905" s="21"/>
    </row>
    <row r="17906" spans="6:9" x14ac:dyDescent="0.25">
      <c r="F17906" s="22"/>
      <c r="G17906" s="57"/>
      <c r="I17906" s="21"/>
    </row>
    <row r="17907" spans="6:9" x14ac:dyDescent="0.25">
      <c r="F17907" s="22"/>
      <c r="G17907" s="57"/>
      <c r="I17907" s="21"/>
    </row>
    <row r="17908" spans="6:9" x14ac:dyDescent="0.25">
      <c r="F17908" s="22"/>
      <c r="G17908" s="57"/>
      <c r="I17908" s="21"/>
    </row>
    <row r="17909" spans="6:9" x14ac:dyDescent="0.25">
      <c r="F17909" s="22"/>
      <c r="G17909" s="57"/>
      <c r="I17909" s="21"/>
    </row>
    <row r="17910" spans="6:9" x14ac:dyDescent="0.25">
      <c r="F17910" s="22"/>
      <c r="G17910" s="57"/>
      <c r="I17910" s="21"/>
    </row>
    <row r="17911" spans="6:9" x14ac:dyDescent="0.25">
      <c r="F17911" s="22"/>
      <c r="G17911" s="57"/>
      <c r="I17911" s="21"/>
    </row>
    <row r="17912" spans="6:9" x14ac:dyDescent="0.25">
      <c r="F17912" s="22"/>
      <c r="G17912" s="57"/>
      <c r="I17912" s="21"/>
    </row>
    <row r="17913" spans="6:9" x14ac:dyDescent="0.25">
      <c r="F17913" s="22"/>
      <c r="G17913" s="57"/>
      <c r="I17913" s="21"/>
    </row>
    <row r="17914" spans="6:9" x14ac:dyDescent="0.25">
      <c r="F17914" s="22"/>
      <c r="G17914" s="57"/>
      <c r="I17914" s="21"/>
    </row>
    <row r="17915" spans="6:9" x14ac:dyDescent="0.25">
      <c r="F17915" s="22"/>
      <c r="G17915" s="57"/>
      <c r="I17915" s="21"/>
    </row>
    <row r="17916" spans="6:9" x14ac:dyDescent="0.25">
      <c r="F17916" s="22"/>
      <c r="G17916" s="57"/>
      <c r="I17916" s="21"/>
    </row>
    <row r="17917" spans="6:9" x14ac:dyDescent="0.25">
      <c r="F17917" s="22"/>
      <c r="G17917" s="57"/>
      <c r="I17917" s="21"/>
    </row>
    <row r="17918" spans="6:9" x14ac:dyDescent="0.25">
      <c r="F17918" s="22"/>
      <c r="G17918" s="57"/>
      <c r="I17918" s="21"/>
    </row>
    <row r="17919" spans="6:9" x14ac:dyDescent="0.25">
      <c r="F17919" s="22"/>
      <c r="G17919" s="57"/>
      <c r="I17919" s="21"/>
    </row>
    <row r="17920" spans="6:9" x14ac:dyDescent="0.25">
      <c r="F17920" s="22"/>
      <c r="G17920" s="57"/>
      <c r="I17920" s="21"/>
    </row>
    <row r="17921" spans="6:9" x14ac:dyDescent="0.25">
      <c r="F17921" s="22"/>
      <c r="G17921" s="57"/>
      <c r="I17921" s="21"/>
    </row>
    <row r="17922" spans="6:9" x14ac:dyDescent="0.25">
      <c r="F17922" s="22"/>
      <c r="G17922" s="57"/>
      <c r="I17922" s="21"/>
    </row>
    <row r="17923" spans="6:9" x14ac:dyDescent="0.25">
      <c r="F17923" s="22"/>
      <c r="G17923" s="57"/>
      <c r="I17923" s="21"/>
    </row>
    <row r="17924" spans="6:9" x14ac:dyDescent="0.25">
      <c r="F17924" s="22"/>
      <c r="G17924" s="57"/>
      <c r="I17924" s="21"/>
    </row>
    <row r="17925" spans="6:9" x14ac:dyDescent="0.25">
      <c r="F17925" s="22"/>
      <c r="G17925" s="57"/>
      <c r="I17925" s="21"/>
    </row>
    <row r="17926" spans="6:9" x14ac:dyDescent="0.25">
      <c r="F17926" s="22"/>
      <c r="G17926" s="57"/>
      <c r="I17926" s="21"/>
    </row>
    <row r="17927" spans="6:9" x14ac:dyDescent="0.25">
      <c r="F17927" s="22"/>
      <c r="G17927" s="57"/>
      <c r="I17927" s="21"/>
    </row>
    <row r="17928" spans="6:9" x14ac:dyDescent="0.25">
      <c r="F17928" s="22"/>
      <c r="G17928" s="57"/>
      <c r="I17928" s="21"/>
    </row>
    <row r="17929" spans="6:9" x14ac:dyDescent="0.25">
      <c r="F17929" s="22"/>
      <c r="G17929" s="57"/>
      <c r="I17929" s="21"/>
    </row>
    <row r="17930" spans="6:9" x14ac:dyDescent="0.25">
      <c r="F17930" s="22"/>
      <c r="G17930" s="57"/>
      <c r="I17930" s="21"/>
    </row>
    <row r="17931" spans="6:9" x14ac:dyDescent="0.25">
      <c r="F17931" s="22"/>
      <c r="G17931" s="57"/>
      <c r="I17931" s="21"/>
    </row>
    <row r="17932" spans="6:9" x14ac:dyDescent="0.25">
      <c r="F17932" s="22"/>
      <c r="G17932" s="57"/>
      <c r="I17932" s="21"/>
    </row>
    <row r="17933" spans="6:9" x14ac:dyDescent="0.25">
      <c r="F17933" s="22"/>
      <c r="G17933" s="57"/>
      <c r="I17933" s="21"/>
    </row>
    <row r="17934" spans="6:9" x14ac:dyDescent="0.25">
      <c r="F17934" s="22"/>
      <c r="G17934" s="57"/>
      <c r="I17934" s="21"/>
    </row>
    <row r="17935" spans="6:9" x14ac:dyDescent="0.25">
      <c r="F17935" s="22"/>
      <c r="G17935" s="57"/>
      <c r="I17935" s="21"/>
    </row>
    <row r="17936" spans="6:9" x14ac:dyDescent="0.25">
      <c r="F17936" s="22"/>
      <c r="G17936" s="57"/>
      <c r="I17936" s="21"/>
    </row>
    <row r="17937" spans="6:9" x14ac:dyDescent="0.25">
      <c r="F17937" s="22"/>
      <c r="G17937" s="57"/>
      <c r="I17937" s="21"/>
    </row>
    <row r="17938" spans="6:9" x14ac:dyDescent="0.25">
      <c r="F17938" s="22"/>
      <c r="G17938" s="57"/>
      <c r="I17938" s="21"/>
    </row>
    <row r="17939" spans="6:9" x14ac:dyDescent="0.25">
      <c r="F17939" s="22"/>
      <c r="G17939" s="57"/>
      <c r="I17939" s="21"/>
    </row>
    <row r="17940" spans="6:9" x14ac:dyDescent="0.25">
      <c r="F17940" s="22"/>
      <c r="G17940" s="57"/>
      <c r="I17940" s="21"/>
    </row>
    <row r="17941" spans="6:9" x14ac:dyDescent="0.25">
      <c r="F17941" s="22"/>
      <c r="G17941" s="57"/>
      <c r="I17941" s="21"/>
    </row>
    <row r="17942" spans="6:9" x14ac:dyDescent="0.25">
      <c r="F17942" s="22"/>
      <c r="G17942" s="57"/>
      <c r="I17942" s="21"/>
    </row>
    <row r="17943" spans="6:9" x14ac:dyDescent="0.25">
      <c r="F17943" s="22"/>
      <c r="G17943" s="57"/>
      <c r="I17943" s="21"/>
    </row>
    <row r="17944" spans="6:9" x14ac:dyDescent="0.25">
      <c r="F17944" s="22"/>
      <c r="G17944" s="57"/>
      <c r="I17944" s="21"/>
    </row>
    <row r="17945" spans="6:9" x14ac:dyDescent="0.25">
      <c r="F17945" s="22"/>
      <c r="G17945" s="57"/>
      <c r="I17945" s="21"/>
    </row>
    <row r="17946" spans="6:9" x14ac:dyDescent="0.25">
      <c r="F17946" s="22"/>
      <c r="G17946" s="57"/>
      <c r="I17946" s="21"/>
    </row>
    <row r="17947" spans="6:9" x14ac:dyDescent="0.25">
      <c r="F17947" s="22"/>
      <c r="G17947" s="57"/>
      <c r="I17947" s="21"/>
    </row>
    <row r="17948" spans="6:9" x14ac:dyDescent="0.25">
      <c r="F17948" s="22"/>
      <c r="G17948" s="57"/>
      <c r="I17948" s="21"/>
    </row>
    <row r="17949" spans="6:9" x14ac:dyDescent="0.25">
      <c r="F17949" s="22"/>
      <c r="G17949" s="57"/>
      <c r="I17949" s="21"/>
    </row>
    <row r="17950" spans="6:9" x14ac:dyDescent="0.25">
      <c r="F17950" s="22"/>
      <c r="G17950" s="57"/>
      <c r="I17950" s="21"/>
    </row>
    <row r="17951" spans="6:9" x14ac:dyDescent="0.25">
      <c r="F17951" s="22"/>
      <c r="G17951" s="57"/>
      <c r="I17951" s="21"/>
    </row>
    <row r="17952" spans="6:9" x14ac:dyDescent="0.25">
      <c r="F17952" s="22"/>
      <c r="G17952" s="57"/>
      <c r="I17952" s="21"/>
    </row>
    <row r="17953" spans="6:9" x14ac:dyDescent="0.25">
      <c r="F17953" s="22"/>
      <c r="G17953" s="57"/>
      <c r="I17953" s="21"/>
    </row>
    <row r="17954" spans="6:9" x14ac:dyDescent="0.25">
      <c r="F17954" s="22"/>
      <c r="G17954" s="57"/>
      <c r="I17954" s="21"/>
    </row>
    <row r="17955" spans="6:9" x14ac:dyDescent="0.25">
      <c r="F17955" s="22"/>
      <c r="G17955" s="57"/>
      <c r="I17955" s="21"/>
    </row>
    <row r="17956" spans="6:9" x14ac:dyDescent="0.25">
      <c r="F17956" s="22"/>
      <c r="G17956" s="57"/>
      <c r="I17956" s="21"/>
    </row>
    <row r="17957" spans="6:9" x14ac:dyDescent="0.25">
      <c r="F17957" s="22"/>
      <c r="G17957" s="57"/>
      <c r="I17957" s="21"/>
    </row>
    <row r="17958" spans="6:9" x14ac:dyDescent="0.25">
      <c r="F17958" s="22"/>
      <c r="G17958" s="57"/>
      <c r="I17958" s="21"/>
    </row>
    <row r="17959" spans="6:9" x14ac:dyDescent="0.25">
      <c r="F17959" s="22"/>
      <c r="G17959" s="57"/>
      <c r="I17959" s="21"/>
    </row>
    <row r="17960" spans="6:9" x14ac:dyDescent="0.25">
      <c r="F17960" s="22"/>
      <c r="G17960" s="57"/>
      <c r="I17960" s="21"/>
    </row>
    <row r="17961" spans="6:9" x14ac:dyDescent="0.25">
      <c r="F17961" s="22"/>
      <c r="G17961" s="57"/>
      <c r="I17961" s="21"/>
    </row>
    <row r="17962" spans="6:9" x14ac:dyDescent="0.25">
      <c r="F17962" s="22"/>
      <c r="G17962" s="57"/>
      <c r="I17962" s="21"/>
    </row>
    <row r="17963" spans="6:9" x14ac:dyDescent="0.25">
      <c r="F17963" s="22"/>
      <c r="G17963" s="57"/>
      <c r="I17963" s="21"/>
    </row>
    <row r="17964" spans="6:9" x14ac:dyDescent="0.25">
      <c r="F17964" s="22"/>
      <c r="G17964" s="57"/>
      <c r="I17964" s="21"/>
    </row>
    <row r="17965" spans="6:9" x14ac:dyDescent="0.25">
      <c r="F17965" s="22"/>
      <c r="G17965" s="57"/>
      <c r="I17965" s="21"/>
    </row>
    <row r="17966" spans="6:9" x14ac:dyDescent="0.25">
      <c r="F17966" s="22"/>
      <c r="G17966" s="57"/>
      <c r="I17966" s="21"/>
    </row>
    <row r="17967" spans="6:9" x14ac:dyDescent="0.25">
      <c r="F17967" s="22"/>
      <c r="G17967" s="57"/>
      <c r="I17967" s="21"/>
    </row>
    <row r="17968" spans="6:9" x14ac:dyDescent="0.25">
      <c r="F17968" s="22"/>
      <c r="G17968" s="57"/>
      <c r="I17968" s="21"/>
    </row>
    <row r="17969" spans="6:9" x14ac:dyDescent="0.25">
      <c r="F17969" s="22"/>
      <c r="G17969" s="57"/>
      <c r="I17969" s="21"/>
    </row>
    <row r="17970" spans="6:9" x14ac:dyDescent="0.25">
      <c r="F17970" s="22"/>
      <c r="G17970" s="57"/>
      <c r="I17970" s="21"/>
    </row>
    <row r="17971" spans="6:9" x14ac:dyDescent="0.25">
      <c r="F17971" s="22"/>
      <c r="G17971" s="57"/>
      <c r="I17971" s="21"/>
    </row>
    <row r="17972" spans="6:9" x14ac:dyDescent="0.25">
      <c r="F17972" s="22"/>
      <c r="G17972" s="57"/>
      <c r="I17972" s="21"/>
    </row>
    <row r="17973" spans="6:9" x14ac:dyDescent="0.25">
      <c r="F17973" s="22"/>
      <c r="G17973" s="57"/>
      <c r="I17973" s="21"/>
    </row>
    <row r="17974" spans="6:9" x14ac:dyDescent="0.25">
      <c r="F17974" s="22"/>
      <c r="G17974" s="57"/>
      <c r="I17974" s="21"/>
    </row>
    <row r="17975" spans="6:9" x14ac:dyDescent="0.25">
      <c r="F17975" s="22"/>
      <c r="G17975" s="57"/>
      <c r="I17975" s="21"/>
    </row>
    <row r="17976" spans="6:9" x14ac:dyDescent="0.25">
      <c r="F17976" s="22"/>
      <c r="G17976" s="57"/>
      <c r="I17976" s="21"/>
    </row>
    <row r="17977" spans="6:9" x14ac:dyDescent="0.25">
      <c r="F17977" s="22"/>
      <c r="G17977" s="57"/>
      <c r="I17977" s="21"/>
    </row>
    <row r="17978" spans="6:9" x14ac:dyDescent="0.25">
      <c r="F17978" s="22"/>
      <c r="G17978" s="57"/>
      <c r="I17978" s="21"/>
    </row>
    <row r="17979" spans="6:9" x14ac:dyDescent="0.25">
      <c r="F17979" s="22"/>
      <c r="G17979" s="57"/>
      <c r="I17979" s="21"/>
    </row>
    <row r="17980" spans="6:9" x14ac:dyDescent="0.25">
      <c r="F17980" s="22"/>
      <c r="G17980" s="57"/>
      <c r="I17980" s="21"/>
    </row>
    <row r="17981" spans="6:9" x14ac:dyDescent="0.25">
      <c r="F17981" s="22"/>
      <c r="G17981" s="57"/>
      <c r="I17981" s="21"/>
    </row>
    <row r="17982" spans="6:9" x14ac:dyDescent="0.25">
      <c r="F17982" s="22"/>
      <c r="G17982" s="57"/>
      <c r="I17982" s="21"/>
    </row>
    <row r="17983" spans="6:9" x14ac:dyDescent="0.25">
      <c r="F17983" s="22"/>
      <c r="G17983" s="57"/>
      <c r="I17983" s="21"/>
    </row>
    <row r="17984" spans="6:9" x14ac:dyDescent="0.25">
      <c r="F17984" s="22"/>
      <c r="G17984" s="57"/>
      <c r="I17984" s="21"/>
    </row>
    <row r="17985" spans="6:9" x14ac:dyDescent="0.25">
      <c r="F17985" s="22"/>
      <c r="G17985" s="57"/>
      <c r="I17985" s="21"/>
    </row>
    <row r="17986" spans="6:9" x14ac:dyDescent="0.25">
      <c r="F17986" s="22"/>
      <c r="G17986" s="57"/>
      <c r="I17986" s="21"/>
    </row>
    <row r="17987" spans="6:9" x14ac:dyDescent="0.25">
      <c r="F17987" s="22"/>
      <c r="G17987" s="57"/>
      <c r="I17987" s="21"/>
    </row>
    <row r="17988" spans="6:9" x14ac:dyDescent="0.25">
      <c r="F17988" s="22"/>
      <c r="G17988" s="57"/>
      <c r="I17988" s="21"/>
    </row>
    <row r="17989" spans="6:9" x14ac:dyDescent="0.25">
      <c r="F17989" s="22"/>
      <c r="G17989" s="57"/>
      <c r="I17989" s="21"/>
    </row>
    <row r="17990" spans="6:9" x14ac:dyDescent="0.25">
      <c r="F17990" s="22"/>
      <c r="G17990" s="57"/>
      <c r="I17990" s="21"/>
    </row>
    <row r="17991" spans="6:9" x14ac:dyDescent="0.25">
      <c r="F17991" s="22"/>
      <c r="G17991" s="57"/>
      <c r="I17991" s="21"/>
    </row>
    <row r="17992" spans="6:9" x14ac:dyDescent="0.25">
      <c r="F17992" s="22"/>
      <c r="G17992" s="57"/>
      <c r="I17992" s="21"/>
    </row>
    <row r="17993" spans="6:9" x14ac:dyDescent="0.25">
      <c r="F17993" s="22"/>
      <c r="G17993" s="57"/>
      <c r="I17993" s="21"/>
    </row>
    <row r="17994" spans="6:9" x14ac:dyDescent="0.25">
      <c r="F17994" s="22"/>
      <c r="G17994" s="57"/>
      <c r="I17994" s="21"/>
    </row>
    <row r="17995" spans="6:9" x14ac:dyDescent="0.25">
      <c r="F17995" s="22"/>
      <c r="G17995" s="57"/>
      <c r="I17995" s="21"/>
    </row>
    <row r="17996" spans="6:9" x14ac:dyDescent="0.25">
      <c r="F17996" s="22"/>
      <c r="G17996" s="57"/>
      <c r="I17996" s="21"/>
    </row>
    <row r="17997" spans="6:9" x14ac:dyDescent="0.25">
      <c r="F17997" s="22"/>
      <c r="G17997" s="57"/>
      <c r="I17997" s="21"/>
    </row>
    <row r="17998" spans="6:9" x14ac:dyDescent="0.25">
      <c r="F17998" s="22"/>
      <c r="G17998" s="57"/>
      <c r="I17998" s="21"/>
    </row>
    <row r="17999" spans="6:9" x14ac:dyDescent="0.25">
      <c r="F17999" s="22"/>
      <c r="G17999" s="57"/>
      <c r="I17999" s="21"/>
    </row>
    <row r="18000" spans="6:9" x14ac:dyDescent="0.25">
      <c r="F18000" s="22"/>
      <c r="G18000" s="57"/>
      <c r="I18000" s="21"/>
    </row>
    <row r="18001" spans="6:9" x14ac:dyDescent="0.25">
      <c r="F18001" s="22"/>
      <c r="G18001" s="57"/>
      <c r="I18001" s="21"/>
    </row>
    <row r="18002" spans="6:9" x14ac:dyDescent="0.25">
      <c r="F18002" s="22"/>
      <c r="G18002" s="57"/>
      <c r="I18002" s="21"/>
    </row>
    <row r="18003" spans="6:9" x14ac:dyDescent="0.25">
      <c r="F18003" s="22"/>
      <c r="G18003" s="57"/>
      <c r="I18003" s="21"/>
    </row>
    <row r="18004" spans="6:9" x14ac:dyDescent="0.25">
      <c r="F18004" s="22"/>
      <c r="G18004" s="57"/>
      <c r="I18004" s="21"/>
    </row>
    <row r="18005" spans="6:9" x14ac:dyDescent="0.25">
      <c r="F18005" s="22"/>
      <c r="G18005" s="57"/>
      <c r="I18005" s="21"/>
    </row>
    <row r="18006" spans="6:9" x14ac:dyDescent="0.25">
      <c r="F18006" s="22"/>
      <c r="G18006" s="57"/>
      <c r="I18006" s="21"/>
    </row>
    <row r="18007" spans="6:9" x14ac:dyDescent="0.25">
      <c r="F18007" s="22"/>
      <c r="G18007" s="57"/>
      <c r="I18007" s="21"/>
    </row>
    <row r="18008" spans="6:9" x14ac:dyDescent="0.25">
      <c r="F18008" s="22"/>
      <c r="G18008" s="57"/>
      <c r="I18008" s="21"/>
    </row>
    <row r="18009" spans="6:9" x14ac:dyDescent="0.25">
      <c r="F18009" s="22"/>
      <c r="G18009" s="57"/>
      <c r="I18009" s="21"/>
    </row>
    <row r="18010" spans="6:9" x14ac:dyDescent="0.25">
      <c r="F18010" s="22"/>
      <c r="G18010" s="57"/>
      <c r="I18010" s="21"/>
    </row>
    <row r="18011" spans="6:9" x14ac:dyDescent="0.25">
      <c r="F18011" s="22"/>
      <c r="G18011" s="57"/>
      <c r="I18011" s="21"/>
    </row>
    <row r="18012" spans="6:9" x14ac:dyDescent="0.25">
      <c r="F18012" s="22"/>
      <c r="G18012" s="57"/>
      <c r="I18012" s="21"/>
    </row>
    <row r="18013" spans="6:9" x14ac:dyDescent="0.25">
      <c r="F18013" s="22"/>
      <c r="G18013" s="57"/>
      <c r="I18013" s="21"/>
    </row>
    <row r="18014" spans="6:9" x14ac:dyDescent="0.25">
      <c r="F18014" s="22"/>
      <c r="G18014" s="57"/>
      <c r="I18014" s="21"/>
    </row>
    <row r="18015" spans="6:9" x14ac:dyDescent="0.25">
      <c r="F18015" s="22"/>
      <c r="G18015" s="57"/>
      <c r="I18015" s="21"/>
    </row>
    <row r="18016" spans="6:9" x14ac:dyDescent="0.25">
      <c r="F18016" s="22"/>
      <c r="G18016" s="57"/>
      <c r="I18016" s="21"/>
    </row>
    <row r="18017" spans="6:9" x14ac:dyDescent="0.25">
      <c r="F18017" s="22"/>
      <c r="G18017" s="57"/>
      <c r="I18017" s="21"/>
    </row>
    <row r="18018" spans="6:9" x14ac:dyDescent="0.25">
      <c r="F18018" s="22"/>
      <c r="G18018" s="57"/>
      <c r="I18018" s="21"/>
    </row>
    <row r="18019" spans="6:9" x14ac:dyDescent="0.25">
      <c r="F18019" s="22"/>
      <c r="G18019" s="57"/>
      <c r="I18019" s="21"/>
    </row>
    <row r="18020" spans="6:9" x14ac:dyDescent="0.25">
      <c r="F18020" s="22"/>
      <c r="G18020" s="57"/>
      <c r="I18020" s="21"/>
    </row>
    <row r="18021" spans="6:9" x14ac:dyDescent="0.25">
      <c r="F18021" s="22"/>
      <c r="G18021" s="57"/>
      <c r="I18021" s="21"/>
    </row>
    <row r="18022" spans="6:9" x14ac:dyDescent="0.25">
      <c r="F18022" s="22"/>
      <c r="G18022" s="57"/>
      <c r="I18022" s="21"/>
    </row>
    <row r="18023" spans="6:9" x14ac:dyDescent="0.25">
      <c r="F18023" s="22"/>
      <c r="G18023" s="57"/>
      <c r="I18023" s="21"/>
    </row>
    <row r="18024" spans="6:9" x14ac:dyDescent="0.25">
      <c r="F18024" s="22"/>
      <c r="G18024" s="57"/>
      <c r="I18024" s="21"/>
    </row>
    <row r="18025" spans="6:9" x14ac:dyDescent="0.25">
      <c r="F18025" s="22"/>
      <c r="G18025" s="57"/>
      <c r="I18025" s="21"/>
    </row>
    <row r="18026" spans="6:9" x14ac:dyDescent="0.25">
      <c r="F18026" s="22"/>
      <c r="G18026" s="57"/>
      <c r="I18026" s="21"/>
    </row>
    <row r="18027" spans="6:9" x14ac:dyDescent="0.25">
      <c r="F18027" s="22"/>
      <c r="G18027" s="57"/>
      <c r="I18027" s="21"/>
    </row>
    <row r="18028" spans="6:9" x14ac:dyDescent="0.25">
      <c r="F18028" s="22"/>
      <c r="G18028" s="57"/>
      <c r="I18028" s="21"/>
    </row>
    <row r="18029" spans="6:9" x14ac:dyDescent="0.25">
      <c r="F18029" s="22"/>
      <c r="G18029" s="57"/>
      <c r="I18029" s="21"/>
    </row>
    <row r="18030" spans="6:9" x14ac:dyDescent="0.25">
      <c r="F18030" s="22"/>
      <c r="G18030" s="57"/>
      <c r="I18030" s="21"/>
    </row>
    <row r="18031" spans="6:9" x14ac:dyDescent="0.25">
      <c r="F18031" s="22"/>
      <c r="G18031" s="57"/>
      <c r="I18031" s="21"/>
    </row>
    <row r="18032" spans="6:9" x14ac:dyDescent="0.25">
      <c r="F18032" s="22"/>
      <c r="G18032" s="57"/>
      <c r="I18032" s="21"/>
    </row>
    <row r="18033" spans="6:9" x14ac:dyDescent="0.25">
      <c r="F18033" s="22"/>
      <c r="G18033" s="57"/>
      <c r="I18033" s="21"/>
    </row>
    <row r="18034" spans="6:9" x14ac:dyDescent="0.25">
      <c r="F18034" s="22"/>
      <c r="G18034" s="57"/>
      <c r="I18034" s="21"/>
    </row>
    <row r="18035" spans="6:9" x14ac:dyDescent="0.25">
      <c r="F18035" s="22"/>
      <c r="G18035" s="57"/>
      <c r="I18035" s="21"/>
    </row>
    <row r="18036" spans="6:9" x14ac:dyDescent="0.25">
      <c r="F18036" s="22"/>
      <c r="G18036" s="57"/>
      <c r="I18036" s="21"/>
    </row>
    <row r="18037" spans="6:9" x14ac:dyDescent="0.25">
      <c r="F18037" s="22"/>
      <c r="G18037" s="57"/>
      <c r="I18037" s="21"/>
    </row>
    <row r="18038" spans="6:9" x14ac:dyDescent="0.25">
      <c r="F18038" s="22"/>
      <c r="G18038" s="57"/>
      <c r="I18038" s="21"/>
    </row>
    <row r="18039" spans="6:9" x14ac:dyDescent="0.25">
      <c r="F18039" s="22"/>
      <c r="G18039" s="57"/>
      <c r="I18039" s="21"/>
    </row>
    <row r="18040" spans="6:9" x14ac:dyDescent="0.25">
      <c r="F18040" s="22"/>
      <c r="G18040" s="57"/>
      <c r="I18040" s="21"/>
    </row>
    <row r="18041" spans="6:9" x14ac:dyDescent="0.25">
      <c r="F18041" s="22"/>
      <c r="G18041" s="57"/>
      <c r="I18041" s="21"/>
    </row>
    <row r="18042" spans="6:9" x14ac:dyDescent="0.25">
      <c r="F18042" s="22"/>
      <c r="G18042" s="57"/>
      <c r="I18042" s="21"/>
    </row>
    <row r="18043" spans="6:9" x14ac:dyDescent="0.25">
      <c r="F18043" s="22"/>
      <c r="G18043" s="57"/>
      <c r="I18043" s="21"/>
    </row>
    <row r="18044" spans="6:9" x14ac:dyDescent="0.25">
      <c r="F18044" s="22"/>
      <c r="G18044" s="57"/>
      <c r="I18044" s="21"/>
    </row>
    <row r="18045" spans="6:9" x14ac:dyDescent="0.25">
      <c r="F18045" s="22"/>
      <c r="G18045" s="57"/>
      <c r="I18045" s="21"/>
    </row>
    <row r="18046" spans="6:9" x14ac:dyDescent="0.25">
      <c r="F18046" s="22"/>
      <c r="G18046" s="57"/>
      <c r="I18046" s="21"/>
    </row>
    <row r="18047" spans="6:9" x14ac:dyDescent="0.25">
      <c r="F18047" s="22"/>
      <c r="G18047" s="57"/>
      <c r="I18047" s="21"/>
    </row>
    <row r="18048" spans="6:9" x14ac:dyDescent="0.25">
      <c r="F18048" s="22"/>
      <c r="G18048" s="57"/>
      <c r="I18048" s="21"/>
    </row>
    <row r="18049" spans="6:9" x14ac:dyDescent="0.25">
      <c r="F18049" s="22"/>
      <c r="G18049" s="57"/>
      <c r="I18049" s="21"/>
    </row>
    <row r="18050" spans="6:9" x14ac:dyDescent="0.25">
      <c r="F18050" s="22"/>
      <c r="G18050" s="57"/>
      <c r="I18050" s="21"/>
    </row>
    <row r="18051" spans="6:9" x14ac:dyDescent="0.25">
      <c r="F18051" s="22"/>
      <c r="G18051" s="57"/>
      <c r="I18051" s="21"/>
    </row>
    <row r="18052" spans="6:9" x14ac:dyDescent="0.25">
      <c r="F18052" s="22"/>
      <c r="G18052" s="57"/>
      <c r="I18052" s="21"/>
    </row>
    <row r="18053" spans="6:9" x14ac:dyDescent="0.25">
      <c r="F18053" s="22"/>
      <c r="G18053" s="57"/>
      <c r="I18053" s="21"/>
    </row>
    <row r="18054" spans="6:9" x14ac:dyDescent="0.25">
      <c r="F18054" s="22"/>
      <c r="G18054" s="57"/>
      <c r="I18054" s="21"/>
    </row>
    <row r="18055" spans="6:9" x14ac:dyDescent="0.25">
      <c r="F18055" s="22"/>
      <c r="G18055" s="57"/>
      <c r="I18055" s="21"/>
    </row>
    <row r="18056" spans="6:9" x14ac:dyDescent="0.25">
      <c r="F18056" s="22"/>
      <c r="G18056" s="57"/>
      <c r="I18056" s="21"/>
    </row>
    <row r="18057" spans="6:9" x14ac:dyDescent="0.25">
      <c r="F18057" s="22"/>
      <c r="G18057" s="57"/>
      <c r="I18057" s="21"/>
    </row>
    <row r="18058" spans="6:9" x14ac:dyDescent="0.25">
      <c r="F18058" s="22"/>
      <c r="G18058" s="57"/>
      <c r="I18058" s="21"/>
    </row>
    <row r="18059" spans="6:9" x14ac:dyDescent="0.25">
      <c r="F18059" s="22"/>
      <c r="G18059" s="57"/>
      <c r="I18059" s="21"/>
    </row>
    <row r="18060" spans="6:9" x14ac:dyDescent="0.25">
      <c r="F18060" s="22"/>
      <c r="G18060" s="57"/>
      <c r="I18060" s="21"/>
    </row>
    <row r="18061" spans="6:9" x14ac:dyDescent="0.25">
      <c r="F18061" s="22"/>
      <c r="G18061" s="57"/>
      <c r="I18061" s="21"/>
    </row>
    <row r="18062" spans="6:9" x14ac:dyDescent="0.25">
      <c r="F18062" s="22"/>
      <c r="G18062" s="57"/>
      <c r="I18062" s="21"/>
    </row>
    <row r="18063" spans="6:9" x14ac:dyDescent="0.25">
      <c r="F18063" s="22"/>
      <c r="G18063" s="57"/>
      <c r="I18063" s="21"/>
    </row>
    <row r="18064" spans="6:9" x14ac:dyDescent="0.25">
      <c r="F18064" s="22"/>
      <c r="G18064" s="57"/>
      <c r="I18064" s="21"/>
    </row>
    <row r="18065" spans="6:9" x14ac:dyDescent="0.25">
      <c r="F18065" s="22"/>
      <c r="G18065" s="57"/>
      <c r="I18065" s="21"/>
    </row>
    <row r="18066" spans="6:9" x14ac:dyDescent="0.25">
      <c r="F18066" s="22"/>
      <c r="G18066" s="57"/>
      <c r="I18066" s="21"/>
    </row>
    <row r="18067" spans="6:9" x14ac:dyDescent="0.25">
      <c r="F18067" s="22"/>
      <c r="G18067" s="57"/>
      <c r="I18067" s="21"/>
    </row>
    <row r="18068" spans="6:9" x14ac:dyDescent="0.25">
      <c r="F18068" s="22"/>
      <c r="G18068" s="57"/>
      <c r="I18068" s="21"/>
    </row>
    <row r="18069" spans="6:9" x14ac:dyDescent="0.25">
      <c r="F18069" s="22"/>
      <c r="G18069" s="57"/>
      <c r="I18069" s="21"/>
    </row>
    <row r="18070" spans="6:9" x14ac:dyDescent="0.25">
      <c r="F18070" s="22"/>
      <c r="G18070" s="57"/>
      <c r="I18070" s="21"/>
    </row>
    <row r="18071" spans="6:9" x14ac:dyDescent="0.25">
      <c r="F18071" s="22"/>
      <c r="G18071" s="57"/>
      <c r="I18071" s="21"/>
    </row>
    <row r="18072" spans="6:9" x14ac:dyDescent="0.25">
      <c r="F18072" s="22"/>
      <c r="G18072" s="57"/>
      <c r="I18072" s="21"/>
    </row>
    <row r="18073" spans="6:9" x14ac:dyDescent="0.25">
      <c r="F18073" s="22"/>
      <c r="G18073" s="57"/>
      <c r="I18073" s="21"/>
    </row>
    <row r="18074" spans="6:9" x14ac:dyDescent="0.25">
      <c r="F18074" s="22"/>
      <c r="G18074" s="57"/>
      <c r="I18074" s="21"/>
    </row>
    <row r="18075" spans="6:9" x14ac:dyDescent="0.25">
      <c r="F18075" s="22"/>
      <c r="G18075" s="57"/>
      <c r="I18075" s="21"/>
    </row>
    <row r="18076" spans="6:9" x14ac:dyDescent="0.25">
      <c r="F18076" s="22"/>
      <c r="G18076" s="57"/>
      <c r="I18076" s="21"/>
    </row>
    <row r="18077" spans="6:9" x14ac:dyDescent="0.25">
      <c r="F18077" s="22"/>
      <c r="G18077" s="57"/>
      <c r="I18077" s="21"/>
    </row>
    <row r="18078" spans="6:9" x14ac:dyDescent="0.25">
      <c r="F18078" s="22"/>
      <c r="G18078" s="57"/>
      <c r="I18078" s="21"/>
    </row>
    <row r="18079" spans="6:9" x14ac:dyDescent="0.25">
      <c r="F18079" s="22"/>
      <c r="G18079" s="57"/>
      <c r="I18079" s="21"/>
    </row>
    <row r="18080" spans="6:9" x14ac:dyDescent="0.25">
      <c r="F18080" s="22"/>
      <c r="G18080" s="57"/>
      <c r="I18080" s="21"/>
    </row>
    <row r="18081" spans="6:9" x14ac:dyDescent="0.25">
      <c r="F18081" s="22"/>
      <c r="G18081" s="57"/>
      <c r="I18081" s="21"/>
    </row>
    <row r="18082" spans="6:9" x14ac:dyDescent="0.25">
      <c r="F18082" s="22"/>
      <c r="G18082" s="57"/>
      <c r="I18082" s="21"/>
    </row>
    <row r="18083" spans="6:9" x14ac:dyDescent="0.25">
      <c r="F18083" s="22"/>
      <c r="G18083" s="57"/>
      <c r="I18083" s="21"/>
    </row>
    <row r="18084" spans="6:9" x14ac:dyDescent="0.25">
      <c r="F18084" s="22"/>
      <c r="G18084" s="57"/>
      <c r="I18084" s="21"/>
    </row>
    <row r="18085" spans="6:9" x14ac:dyDescent="0.25">
      <c r="F18085" s="22"/>
      <c r="G18085" s="57"/>
      <c r="I18085" s="21"/>
    </row>
    <row r="18086" spans="6:9" x14ac:dyDescent="0.25">
      <c r="F18086" s="22"/>
      <c r="G18086" s="57"/>
      <c r="I18086" s="21"/>
    </row>
    <row r="18087" spans="6:9" x14ac:dyDescent="0.25">
      <c r="F18087" s="22"/>
      <c r="G18087" s="57"/>
      <c r="I18087" s="21"/>
    </row>
    <row r="18088" spans="6:9" x14ac:dyDescent="0.25">
      <c r="F18088" s="22"/>
      <c r="G18088" s="57"/>
      <c r="I18088" s="21"/>
    </row>
    <row r="18089" spans="6:9" x14ac:dyDescent="0.25">
      <c r="F18089" s="22"/>
      <c r="G18089" s="57"/>
      <c r="I18089" s="21"/>
    </row>
    <row r="18090" spans="6:9" x14ac:dyDescent="0.25">
      <c r="F18090" s="22"/>
      <c r="G18090" s="57"/>
      <c r="I18090" s="21"/>
    </row>
    <row r="18091" spans="6:9" x14ac:dyDescent="0.25">
      <c r="F18091" s="22"/>
      <c r="G18091" s="57"/>
      <c r="I18091" s="21"/>
    </row>
    <row r="18092" spans="6:9" x14ac:dyDescent="0.25">
      <c r="F18092" s="22"/>
      <c r="G18092" s="57"/>
      <c r="I18092" s="21"/>
    </row>
    <row r="18093" spans="6:9" x14ac:dyDescent="0.25">
      <c r="F18093" s="22"/>
      <c r="G18093" s="57"/>
      <c r="I18093" s="21"/>
    </row>
    <row r="18094" spans="6:9" x14ac:dyDescent="0.25">
      <c r="F18094" s="22"/>
      <c r="G18094" s="57"/>
      <c r="I18094" s="21"/>
    </row>
    <row r="18095" spans="6:9" x14ac:dyDescent="0.25">
      <c r="F18095" s="22"/>
      <c r="G18095" s="57"/>
      <c r="I18095" s="21"/>
    </row>
    <row r="18096" spans="6:9" x14ac:dyDescent="0.25">
      <c r="F18096" s="22"/>
      <c r="G18096" s="57"/>
      <c r="I18096" s="21"/>
    </row>
    <row r="18097" spans="6:9" x14ac:dyDescent="0.25">
      <c r="F18097" s="22"/>
      <c r="G18097" s="57"/>
      <c r="I18097" s="21"/>
    </row>
    <row r="18098" spans="6:9" x14ac:dyDescent="0.25">
      <c r="F18098" s="22"/>
      <c r="G18098" s="57"/>
      <c r="I18098" s="21"/>
    </row>
    <row r="18099" spans="6:9" x14ac:dyDescent="0.25">
      <c r="F18099" s="22"/>
      <c r="G18099" s="57"/>
      <c r="I18099" s="21"/>
    </row>
    <row r="18100" spans="6:9" x14ac:dyDescent="0.25">
      <c r="F18100" s="22"/>
      <c r="G18100" s="57"/>
      <c r="I18100" s="21"/>
    </row>
    <row r="18101" spans="6:9" x14ac:dyDescent="0.25">
      <c r="F18101" s="22"/>
      <c r="G18101" s="57"/>
      <c r="I18101" s="21"/>
    </row>
    <row r="18102" spans="6:9" x14ac:dyDescent="0.25">
      <c r="F18102" s="22"/>
      <c r="G18102" s="57"/>
      <c r="I18102" s="21"/>
    </row>
    <row r="18103" spans="6:9" x14ac:dyDescent="0.25">
      <c r="F18103" s="22"/>
      <c r="G18103" s="57"/>
      <c r="I18103" s="21"/>
    </row>
    <row r="18104" spans="6:9" x14ac:dyDescent="0.25">
      <c r="F18104" s="22"/>
      <c r="G18104" s="57"/>
      <c r="I18104" s="21"/>
    </row>
    <row r="18105" spans="6:9" x14ac:dyDescent="0.25">
      <c r="F18105" s="22"/>
      <c r="G18105" s="57"/>
      <c r="I18105" s="21"/>
    </row>
    <row r="18106" spans="6:9" x14ac:dyDescent="0.25">
      <c r="F18106" s="22"/>
      <c r="G18106" s="57"/>
      <c r="I18106" s="21"/>
    </row>
    <row r="18107" spans="6:9" x14ac:dyDescent="0.25">
      <c r="F18107" s="22"/>
      <c r="G18107" s="57"/>
      <c r="I18107" s="21"/>
    </row>
    <row r="18108" spans="6:9" x14ac:dyDescent="0.25">
      <c r="F18108" s="22"/>
      <c r="G18108" s="57"/>
      <c r="I18108" s="21"/>
    </row>
    <row r="18109" spans="6:9" x14ac:dyDescent="0.25">
      <c r="F18109" s="22"/>
      <c r="G18109" s="57"/>
      <c r="I18109" s="21"/>
    </row>
    <row r="18110" spans="6:9" x14ac:dyDescent="0.25">
      <c r="F18110" s="22"/>
      <c r="G18110" s="57"/>
      <c r="I18110" s="21"/>
    </row>
    <row r="18111" spans="6:9" x14ac:dyDescent="0.25">
      <c r="F18111" s="22"/>
      <c r="G18111" s="57"/>
      <c r="I18111" s="21"/>
    </row>
    <row r="18112" spans="6:9" x14ac:dyDescent="0.25">
      <c r="F18112" s="22"/>
      <c r="G18112" s="57"/>
      <c r="I18112" s="21"/>
    </row>
    <row r="18113" spans="6:9" x14ac:dyDescent="0.25">
      <c r="F18113" s="22"/>
      <c r="G18113" s="57"/>
      <c r="I18113" s="21"/>
    </row>
    <row r="18114" spans="6:9" x14ac:dyDescent="0.25">
      <c r="F18114" s="22"/>
      <c r="G18114" s="57"/>
      <c r="I18114" s="21"/>
    </row>
    <row r="18115" spans="6:9" x14ac:dyDescent="0.25">
      <c r="F18115" s="22"/>
      <c r="G18115" s="57"/>
      <c r="I18115" s="21"/>
    </row>
    <row r="18116" spans="6:9" x14ac:dyDescent="0.25">
      <c r="F18116" s="22"/>
      <c r="G18116" s="57"/>
      <c r="I18116" s="21"/>
    </row>
    <row r="18117" spans="6:9" x14ac:dyDescent="0.25">
      <c r="F18117" s="22"/>
      <c r="G18117" s="57"/>
      <c r="I18117" s="21"/>
    </row>
    <row r="18118" spans="6:9" x14ac:dyDescent="0.25">
      <c r="F18118" s="22"/>
      <c r="G18118" s="57"/>
      <c r="I18118" s="21"/>
    </row>
    <row r="18119" spans="6:9" x14ac:dyDescent="0.25">
      <c r="F18119" s="22"/>
      <c r="G18119" s="57"/>
      <c r="I18119" s="21"/>
    </row>
    <row r="18120" spans="6:9" x14ac:dyDescent="0.25">
      <c r="F18120" s="22"/>
      <c r="G18120" s="57"/>
      <c r="I18120" s="21"/>
    </row>
    <row r="18121" spans="6:9" x14ac:dyDescent="0.25">
      <c r="F18121" s="22"/>
      <c r="G18121" s="57"/>
      <c r="I18121" s="21"/>
    </row>
    <row r="18122" spans="6:9" x14ac:dyDescent="0.25">
      <c r="F18122" s="22"/>
      <c r="G18122" s="57"/>
      <c r="I18122" s="21"/>
    </row>
    <row r="18123" spans="6:9" x14ac:dyDescent="0.25">
      <c r="F18123" s="22"/>
      <c r="G18123" s="57"/>
      <c r="I18123" s="21"/>
    </row>
    <row r="18124" spans="6:9" x14ac:dyDescent="0.25">
      <c r="F18124" s="22"/>
      <c r="G18124" s="57"/>
      <c r="I18124" s="21"/>
    </row>
    <row r="18125" spans="6:9" x14ac:dyDescent="0.25">
      <c r="F18125" s="22"/>
      <c r="G18125" s="57"/>
      <c r="I18125" s="21"/>
    </row>
    <row r="18126" spans="6:9" x14ac:dyDescent="0.25">
      <c r="F18126" s="22"/>
      <c r="G18126" s="57"/>
      <c r="I18126" s="21"/>
    </row>
    <row r="18127" spans="6:9" x14ac:dyDescent="0.25">
      <c r="F18127" s="22"/>
      <c r="G18127" s="57"/>
      <c r="I18127" s="21"/>
    </row>
    <row r="18128" spans="6:9" x14ac:dyDescent="0.25">
      <c r="F18128" s="22"/>
      <c r="G18128" s="57"/>
      <c r="I18128" s="21"/>
    </row>
    <row r="18129" spans="6:9" x14ac:dyDescent="0.25">
      <c r="F18129" s="22"/>
      <c r="G18129" s="57"/>
      <c r="I18129" s="21"/>
    </row>
    <row r="18130" spans="6:9" x14ac:dyDescent="0.25">
      <c r="F18130" s="22"/>
      <c r="G18130" s="57"/>
      <c r="I18130" s="21"/>
    </row>
    <row r="18131" spans="6:9" x14ac:dyDescent="0.25">
      <c r="F18131" s="22"/>
      <c r="G18131" s="57"/>
      <c r="I18131" s="21"/>
    </row>
    <row r="18132" spans="6:9" x14ac:dyDescent="0.25">
      <c r="F18132" s="22"/>
      <c r="G18132" s="57"/>
      <c r="I18132" s="21"/>
    </row>
    <row r="18133" spans="6:9" x14ac:dyDescent="0.25">
      <c r="F18133" s="22"/>
      <c r="G18133" s="57"/>
      <c r="I18133" s="21"/>
    </row>
    <row r="18134" spans="6:9" x14ac:dyDescent="0.25">
      <c r="F18134" s="22"/>
      <c r="G18134" s="57"/>
      <c r="I18134" s="21"/>
    </row>
    <row r="18135" spans="6:9" x14ac:dyDescent="0.25">
      <c r="F18135" s="22"/>
      <c r="G18135" s="57"/>
      <c r="I18135" s="21"/>
    </row>
    <row r="18136" spans="6:9" x14ac:dyDescent="0.25">
      <c r="F18136" s="22"/>
      <c r="G18136" s="57"/>
      <c r="I18136" s="21"/>
    </row>
    <row r="18137" spans="6:9" x14ac:dyDescent="0.25">
      <c r="F18137" s="22"/>
      <c r="G18137" s="57"/>
      <c r="I18137" s="21"/>
    </row>
    <row r="18138" spans="6:9" x14ac:dyDescent="0.25">
      <c r="F18138" s="22"/>
      <c r="G18138" s="57"/>
      <c r="I18138" s="21"/>
    </row>
    <row r="18139" spans="6:9" x14ac:dyDescent="0.25">
      <c r="F18139" s="22"/>
      <c r="G18139" s="57"/>
      <c r="I18139" s="21"/>
    </row>
    <row r="18140" spans="6:9" x14ac:dyDescent="0.25">
      <c r="F18140" s="22"/>
      <c r="G18140" s="57"/>
      <c r="I18140" s="21"/>
    </row>
    <row r="18141" spans="6:9" x14ac:dyDescent="0.25">
      <c r="F18141" s="22"/>
      <c r="G18141" s="57"/>
      <c r="I18141" s="21"/>
    </row>
    <row r="18142" spans="6:9" x14ac:dyDescent="0.25">
      <c r="F18142" s="22"/>
      <c r="G18142" s="57"/>
      <c r="I18142" s="21"/>
    </row>
    <row r="18143" spans="6:9" x14ac:dyDescent="0.25">
      <c r="F18143" s="22"/>
      <c r="G18143" s="57"/>
      <c r="I18143" s="21"/>
    </row>
    <row r="18144" spans="6:9" x14ac:dyDescent="0.25">
      <c r="F18144" s="22"/>
      <c r="G18144" s="57"/>
      <c r="I18144" s="21"/>
    </row>
    <row r="18145" spans="6:9" x14ac:dyDescent="0.25">
      <c r="F18145" s="22"/>
      <c r="G18145" s="57"/>
      <c r="I18145" s="21"/>
    </row>
    <row r="18146" spans="6:9" x14ac:dyDescent="0.25">
      <c r="F18146" s="22"/>
      <c r="G18146" s="57"/>
      <c r="I18146" s="21"/>
    </row>
    <row r="18147" spans="6:9" x14ac:dyDescent="0.25">
      <c r="F18147" s="22"/>
      <c r="G18147" s="57"/>
      <c r="I18147" s="21"/>
    </row>
    <row r="18148" spans="6:9" x14ac:dyDescent="0.25">
      <c r="F18148" s="22"/>
      <c r="G18148" s="57"/>
      <c r="I18148" s="21"/>
    </row>
    <row r="18149" spans="6:9" x14ac:dyDescent="0.25">
      <c r="F18149" s="22"/>
      <c r="G18149" s="57"/>
      <c r="I18149" s="21"/>
    </row>
    <row r="18150" spans="6:9" x14ac:dyDescent="0.25">
      <c r="F18150" s="22"/>
      <c r="G18150" s="57"/>
      <c r="I18150" s="21"/>
    </row>
    <row r="18151" spans="6:9" x14ac:dyDescent="0.25">
      <c r="F18151" s="22"/>
      <c r="G18151" s="57"/>
      <c r="I18151" s="21"/>
    </row>
    <row r="18152" spans="6:9" x14ac:dyDescent="0.25">
      <c r="F18152" s="22"/>
      <c r="G18152" s="57"/>
      <c r="I18152" s="21"/>
    </row>
    <row r="18153" spans="6:9" x14ac:dyDescent="0.25">
      <c r="F18153" s="22"/>
      <c r="G18153" s="57"/>
      <c r="I18153" s="21"/>
    </row>
    <row r="18154" spans="6:9" x14ac:dyDescent="0.25">
      <c r="F18154" s="22"/>
      <c r="G18154" s="57"/>
      <c r="I18154" s="21"/>
    </row>
    <row r="18155" spans="6:9" x14ac:dyDescent="0.25">
      <c r="F18155" s="22"/>
      <c r="G18155" s="57"/>
      <c r="I18155" s="21"/>
    </row>
    <row r="18156" spans="6:9" x14ac:dyDescent="0.25">
      <c r="F18156" s="22"/>
      <c r="G18156" s="57"/>
      <c r="I18156" s="21"/>
    </row>
    <row r="18157" spans="6:9" x14ac:dyDescent="0.25">
      <c r="F18157" s="22"/>
      <c r="G18157" s="57"/>
      <c r="I18157" s="21"/>
    </row>
    <row r="18158" spans="6:9" x14ac:dyDescent="0.25">
      <c r="F18158" s="22"/>
      <c r="G18158" s="57"/>
      <c r="I18158" s="21"/>
    </row>
    <row r="18159" spans="6:9" x14ac:dyDescent="0.25">
      <c r="F18159" s="22"/>
      <c r="G18159" s="57"/>
      <c r="I18159" s="21"/>
    </row>
    <row r="18160" spans="6:9" x14ac:dyDescent="0.25">
      <c r="F18160" s="22"/>
      <c r="G18160" s="57"/>
      <c r="I18160" s="21"/>
    </row>
    <row r="18161" spans="6:9" x14ac:dyDescent="0.25">
      <c r="F18161" s="22"/>
      <c r="G18161" s="57"/>
      <c r="I18161" s="21"/>
    </row>
    <row r="18162" spans="6:9" x14ac:dyDescent="0.25">
      <c r="F18162" s="22"/>
      <c r="G18162" s="57"/>
      <c r="I18162" s="21"/>
    </row>
    <row r="18163" spans="6:9" x14ac:dyDescent="0.25">
      <c r="F18163" s="22"/>
      <c r="G18163" s="57"/>
      <c r="I18163" s="21"/>
    </row>
    <row r="18164" spans="6:9" x14ac:dyDescent="0.25">
      <c r="F18164" s="22"/>
      <c r="G18164" s="57"/>
      <c r="I18164" s="21"/>
    </row>
    <row r="18165" spans="6:9" x14ac:dyDescent="0.25">
      <c r="F18165" s="22"/>
      <c r="G18165" s="57"/>
      <c r="I18165" s="21"/>
    </row>
    <row r="18166" spans="6:9" x14ac:dyDescent="0.25">
      <c r="F18166" s="22"/>
      <c r="G18166" s="57"/>
      <c r="I18166" s="21"/>
    </row>
    <row r="18167" spans="6:9" x14ac:dyDescent="0.25">
      <c r="F18167" s="22"/>
      <c r="G18167" s="57"/>
      <c r="I18167" s="21"/>
    </row>
    <row r="18168" spans="6:9" x14ac:dyDescent="0.25">
      <c r="F18168" s="22"/>
      <c r="G18168" s="57"/>
      <c r="I18168" s="21"/>
    </row>
    <row r="18169" spans="6:9" x14ac:dyDescent="0.25">
      <c r="F18169" s="22"/>
      <c r="G18169" s="57"/>
      <c r="I18169" s="21"/>
    </row>
    <row r="18170" spans="6:9" x14ac:dyDescent="0.25">
      <c r="F18170" s="22"/>
      <c r="G18170" s="57"/>
      <c r="I18170" s="21"/>
    </row>
    <row r="18171" spans="6:9" x14ac:dyDescent="0.25">
      <c r="F18171" s="22"/>
      <c r="G18171" s="57"/>
      <c r="I18171" s="21"/>
    </row>
    <row r="18172" spans="6:9" x14ac:dyDescent="0.25">
      <c r="F18172" s="22"/>
      <c r="G18172" s="57"/>
      <c r="I18172" s="21"/>
    </row>
    <row r="18173" spans="6:9" x14ac:dyDescent="0.25">
      <c r="F18173" s="22"/>
      <c r="G18173" s="57"/>
      <c r="I18173" s="21"/>
    </row>
    <row r="18174" spans="6:9" x14ac:dyDescent="0.25">
      <c r="F18174" s="22"/>
      <c r="G18174" s="57"/>
      <c r="I18174" s="21"/>
    </row>
    <row r="18175" spans="6:9" x14ac:dyDescent="0.25">
      <c r="F18175" s="22"/>
      <c r="G18175" s="57"/>
      <c r="I18175" s="21"/>
    </row>
    <row r="18176" spans="6:9" x14ac:dyDescent="0.25">
      <c r="F18176" s="22"/>
      <c r="G18176" s="57"/>
      <c r="I18176" s="21"/>
    </row>
    <row r="18177" spans="6:9" x14ac:dyDescent="0.25">
      <c r="F18177" s="22"/>
      <c r="G18177" s="57"/>
      <c r="I18177" s="21"/>
    </row>
    <row r="18178" spans="6:9" x14ac:dyDescent="0.25">
      <c r="F18178" s="22"/>
      <c r="G18178" s="57"/>
      <c r="I18178" s="21"/>
    </row>
    <row r="18179" spans="6:9" x14ac:dyDescent="0.25">
      <c r="F18179" s="22"/>
      <c r="G18179" s="57"/>
      <c r="I18179" s="21"/>
    </row>
    <row r="18180" spans="6:9" x14ac:dyDescent="0.25">
      <c r="F18180" s="22"/>
      <c r="G18180" s="57"/>
      <c r="I18180" s="21"/>
    </row>
    <row r="18181" spans="6:9" x14ac:dyDescent="0.25">
      <c r="F18181" s="22"/>
      <c r="G18181" s="57"/>
      <c r="I18181" s="21"/>
    </row>
    <row r="18182" spans="6:9" x14ac:dyDescent="0.25">
      <c r="F18182" s="22"/>
      <c r="G18182" s="57"/>
      <c r="I18182" s="21"/>
    </row>
    <row r="18183" spans="6:9" x14ac:dyDescent="0.25">
      <c r="F18183" s="22"/>
      <c r="G18183" s="57"/>
      <c r="I18183" s="21"/>
    </row>
    <row r="18184" spans="6:9" x14ac:dyDescent="0.25">
      <c r="F18184" s="22"/>
      <c r="G18184" s="57"/>
      <c r="I18184" s="21"/>
    </row>
    <row r="18185" spans="6:9" x14ac:dyDescent="0.25">
      <c r="F18185" s="22"/>
      <c r="G18185" s="57"/>
      <c r="I18185" s="21"/>
    </row>
    <row r="18186" spans="6:9" x14ac:dyDescent="0.25">
      <c r="F18186" s="22"/>
      <c r="G18186" s="57"/>
      <c r="I18186" s="21"/>
    </row>
    <row r="18187" spans="6:9" x14ac:dyDescent="0.25">
      <c r="F18187" s="22"/>
      <c r="G18187" s="57"/>
      <c r="I18187" s="21"/>
    </row>
    <row r="18188" spans="6:9" x14ac:dyDescent="0.25">
      <c r="F18188" s="22"/>
      <c r="G18188" s="57"/>
      <c r="I18188" s="21"/>
    </row>
    <row r="18189" spans="6:9" x14ac:dyDescent="0.25">
      <c r="F18189" s="22"/>
      <c r="G18189" s="57"/>
      <c r="I18189" s="21"/>
    </row>
    <row r="18190" spans="6:9" x14ac:dyDescent="0.25">
      <c r="F18190" s="22"/>
      <c r="G18190" s="57"/>
      <c r="I18190" s="21"/>
    </row>
    <row r="18191" spans="6:9" x14ac:dyDescent="0.25">
      <c r="F18191" s="22"/>
      <c r="G18191" s="57"/>
      <c r="I18191" s="21"/>
    </row>
    <row r="18192" spans="6:9" x14ac:dyDescent="0.25">
      <c r="F18192" s="22"/>
      <c r="G18192" s="57"/>
      <c r="I18192" s="21"/>
    </row>
    <row r="18193" spans="6:9" x14ac:dyDescent="0.25">
      <c r="F18193" s="22"/>
      <c r="G18193" s="57"/>
      <c r="I18193" s="21"/>
    </row>
    <row r="18194" spans="6:9" x14ac:dyDescent="0.25">
      <c r="F18194" s="22"/>
      <c r="G18194" s="57"/>
      <c r="I18194" s="21"/>
    </row>
    <row r="18195" spans="6:9" x14ac:dyDescent="0.25">
      <c r="F18195" s="22"/>
      <c r="G18195" s="57"/>
      <c r="I18195" s="21"/>
    </row>
    <row r="18196" spans="6:9" x14ac:dyDescent="0.25">
      <c r="F18196" s="22"/>
      <c r="G18196" s="57"/>
      <c r="I18196" s="21"/>
    </row>
    <row r="18197" spans="6:9" x14ac:dyDescent="0.25">
      <c r="F18197" s="22"/>
      <c r="G18197" s="57"/>
      <c r="I18197" s="21"/>
    </row>
    <row r="18198" spans="6:9" x14ac:dyDescent="0.25">
      <c r="F18198" s="22"/>
      <c r="G18198" s="57"/>
      <c r="I18198" s="21"/>
    </row>
    <row r="18199" spans="6:9" x14ac:dyDescent="0.25">
      <c r="F18199" s="22"/>
      <c r="G18199" s="57"/>
      <c r="I18199" s="21"/>
    </row>
    <row r="18200" spans="6:9" x14ac:dyDescent="0.25">
      <c r="F18200" s="22"/>
      <c r="G18200" s="57"/>
      <c r="I18200" s="21"/>
    </row>
    <row r="18201" spans="6:9" x14ac:dyDescent="0.25">
      <c r="F18201" s="22"/>
      <c r="G18201" s="57"/>
      <c r="I18201" s="21"/>
    </row>
    <row r="18202" spans="6:9" x14ac:dyDescent="0.25">
      <c r="F18202" s="22"/>
      <c r="G18202" s="57"/>
      <c r="I18202" s="21"/>
    </row>
    <row r="18203" spans="6:9" x14ac:dyDescent="0.25">
      <c r="F18203" s="22"/>
      <c r="G18203" s="57"/>
      <c r="I18203" s="21"/>
    </row>
    <row r="18204" spans="6:9" x14ac:dyDescent="0.25">
      <c r="F18204" s="22"/>
      <c r="G18204" s="57"/>
      <c r="I18204" s="21"/>
    </row>
    <row r="18205" spans="6:9" x14ac:dyDescent="0.25">
      <c r="F18205" s="22"/>
      <c r="G18205" s="57"/>
      <c r="I18205" s="21"/>
    </row>
    <row r="18206" spans="6:9" x14ac:dyDescent="0.25">
      <c r="F18206" s="22"/>
      <c r="G18206" s="57"/>
      <c r="I18206" s="21"/>
    </row>
    <row r="18207" spans="6:9" x14ac:dyDescent="0.25">
      <c r="F18207" s="22"/>
      <c r="G18207" s="57"/>
      <c r="I18207" s="21"/>
    </row>
    <row r="18208" spans="6:9" x14ac:dyDescent="0.25">
      <c r="F18208" s="22"/>
      <c r="G18208" s="57"/>
      <c r="I18208" s="21"/>
    </row>
    <row r="18209" spans="6:9" x14ac:dyDescent="0.25">
      <c r="F18209" s="22"/>
      <c r="G18209" s="57"/>
      <c r="I18209" s="21"/>
    </row>
    <row r="18210" spans="6:9" x14ac:dyDescent="0.25">
      <c r="F18210" s="22"/>
      <c r="G18210" s="57"/>
      <c r="I18210" s="21"/>
    </row>
    <row r="18211" spans="6:9" x14ac:dyDescent="0.25">
      <c r="F18211" s="22"/>
      <c r="G18211" s="57"/>
      <c r="I18211" s="21"/>
    </row>
    <row r="18212" spans="6:9" x14ac:dyDescent="0.25">
      <c r="F18212" s="22"/>
      <c r="G18212" s="57"/>
      <c r="I18212" s="21"/>
    </row>
    <row r="18213" spans="6:9" x14ac:dyDescent="0.25">
      <c r="F18213" s="22"/>
      <c r="G18213" s="57"/>
      <c r="I18213" s="21"/>
    </row>
    <row r="18214" spans="6:9" x14ac:dyDescent="0.25">
      <c r="F18214" s="22"/>
      <c r="G18214" s="57"/>
      <c r="I18214" s="21"/>
    </row>
    <row r="18215" spans="6:9" x14ac:dyDescent="0.25">
      <c r="F18215" s="22"/>
      <c r="G18215" s="57"/>
      <c r="I18215" s="21"/>
    </row>
    <row r="18216" spans="6:9" x14ac:dyDescent="0.25">
      <c r="F18216" s="22"/>
      <c r="G18216" s="57"/>
      <c r="I18216" s="21"/>
    </row>
    <row r="18217" spans="6:9" x14ac:dyDescent="0.25">
      <c r="F18217" s="22"/>
      <c r="G18217" s="57"/>
      <c r="I18217" s="21"/>
    </row>
    <row r="18218" spans="6:9" x14ac:dyDescent="0.25">
      <c r="F18218" s="22"/>
      <c r="G18218" s="57"/>
      <c r="I18218" s="21"/>
    </row>
    <row r="18219" spans="6:9" x14ac:dyDescent="0.25">
      <c r="F18219" s="22"/>
      <c r="G18219" s="57"/>
      <c r="I18219" s="21"/>
    </row>
    <row r="18220" spans="6:9" x14ac:dyDescent="0.25">
      <c r="F18220" s="22"/>
      <c r="G18220" s="57"/>
      <c r="I18220" s="21"/>
    </row>
    <row r="18221" spans="6:9" x14ac:dyDescent="0.25">
      <c r="F18221" s="22"/>
      <c r="G18221" s="57"/>
      <c r="I18221" s="21"/>
    </row>
    <row r="18222" spans="6:9" x14ac:dyDescent="0.25">
      <c r="F18222" s="22"/>
      <c r="G18222" s="57"/>
      <c r="I18222" s="21"/>
    </row>
    <row r="18223" spans="6:9" x14ac:dyDescent="0.25">
      <c r="F18223" s="22"/>
      <c r="G18223" s="57"/>
      <c r="I18223" s="21"/>
    </row>
    <row r="18224" spans="6:9" x14ac:dyDescent="0.25">
      <c r="F18224" s="22"/>
      <c r="G18224" s="57"/>
      <c r="I18224" s="21"/>
    </row>
    <row r="18225" spans="6:9" x14ac:dyDescent="0.25">
      <c r="F18225" s="22"/>
      <c r="G18225" s="57"/>
      <c r="I18225" s="21"/>
    </row>
    <row r="18226" spans="6:9" x14ac:dyDescent="0.25">
      <c r="F18226" s="22"/>
      <c r="G18226" s="57"/>
      <c r="I18226" s="21"/>
    </row>
    <row r="18227" spans="6:9" x14ac:dyDescent="0.25">
      <c r="F18227" s="22"/>
      <c r="G18227" s="57"/>
      <c r="I18227" s="21"/>
    </row>
    <row r="18228" spans="6:9" x14ac:dyDescent="0.25">
      <c r="F18228" s="22"/>
      <c r="G18228" s="57"/>
      <c r="I18228" s="21"/>
    </row>
    <row r="18229" spans="6:9" x14ac:dyDescent="0.25">
      <c r="F18229" s="22"/>
      <c r="G18229" s="57"/>
      <c r="I18229" s="21"/>
    </row>
    <row r="18230" spans="6:9" x14ac:dyDescent="0.25">
      <c r="F18230" s="22"/>
      <c r="G18230" s="57"/>
      <c r="I18230" s="21"/>
    </row>
    <row r="18231" spans="6:9" x14ac:dyDescent="0.25">
      <c r="F18231" s="22"/>
      <c r="G18231" s="57"/>
      <c r="I18231" s="21"/>
    </row>
    <row r="18232" spans="6:9" x14ac:dyDescent="0.25">
      <c r="F18232" s="22"/>
      <c r="G18232" s="57"/>
      <c r="I18232" s="21"/>
    </row>
    <row r="18233" spans="6:9" x14ac:dyDescent="0.25">
      <c r="F18233" s="22"/>
      <c r="G18233" s="57"/>
      <c r="I18233" s="21"/>
    </row>
    <row r="18234" spans="6:9" x14ac:dyDescent="0.25">
      <c r="F18234" s="22"/>
      <c r="G18234" s="57"/>
      <c r="I18234" s="21"/>
    </row>
    <row r="18235" spans="6:9" x14ac:dyDescent="0.25">
      <c r="F18235" s="22"/>
      <c r="G18235" s="57"/>
      <c r="I18235" s="21"/>
    </row>
    <row r="18236" spans="6:9" x14ac:dyDescent="0.25">
      <c r="F18236" s="22"/>
      <c r="G18236" s="57"/>
      <c r="I18236" s="21"/>
    </row>
    <row r="18237" spans="6:9" x14ac:dyDescent="0.25">
      <c r="F18237" s="22"/>
      <c r="G18237" s="57"/>
      <c r="I18237" s="21"/>
    </row>
    <row r="18238" spans="6:9" x14ac:dyDescent="0.25">
      <c r="F18238" s="22"/>
      <c r="G18238" s="57"/>
      <c r="I18238" s="21"/>
    </row>
    <row r="18239" spans="6:9" x14ac:dyDescent="0.25">
      <c r="F18239" s="22"/>
      <c r="G18239" s="57"/>
      <c r="I18239" s="21"/>
    </row>
    <row r="18240" spans="6:9" x14ac:dyDescent="0.25">
      <c r="F18240" s="22"/>
      <c r="G18240" s="57"/>
      <c r="I18240" s="21"/>
    </row>
    <row r="18241" spans="6:9" x14ac:dyDescent="0.25">
      <c r="F18241" s="22"/>
      <c r="G18241" s="57"/>
      <c r="I18241" s="21"/>
    </row>
    <row r="18242" spans="6:9" x14ac:dyDescent="0.25">
      <c r="F18242" s="22"/>
      <c r="G18242" s="57"/>
      <c r="I18242" s="21"/>
    </row>
    <row r="18243" spans="6:9" x14ac:dyDescent="0.25">
      <c r="F18243" s="22"/>
      <c r="G18243" s="57"/>
      <c r="I18243" s="21"/>
    </row>
    <row r="18244" spans="6:9" x14ac:dyDescent="0.25">
      <c r="F18244" s="22"/>
      <c r="G18244" s="57"/>
      <c r="I18244" s="21"/>
    </row>
    <row r="18245" spans="6:9" x14ac:dyDescent="0.25">
      <c r="F18245" s="22"/>
      <c r="G18245" s="57"/>
      <c r="I18245" s="21"/>
    </row>
    <row r="18246" spans="6:9" x14ac:dyDescent="0.25">
      <c r="F18246" s="22"/>
      <c r="G18246" s="57"/>
      <c r="I18246" s="21"/>
    </row>
    <row r="18247" spans="6:9" x14ac:dyDescent="0.25">
      <c r="F18247" s="22"/>
      <c r="G18247" s="57"/>
      <c r="I18247" s="21"/>
    </row>
    <row r="18248" spans="6:9" x14ac:dyDescent="0.25">
      <c r="F18248" s="22"/>
      <c r="G18248" s="57"/>
      <c r="I18248" s="21"/>
    </row>
    <row r="18249" spans="6:9" x14ac:dyDescent="0.25">
      <c r="F18249" s="22"/>
      <c r="G18249" s="57"/>
      <c r="I18249" s="21"/>
    </row>
    <row r="18250" spans="6:9" x14ac:dyDescent="0.25">
      <c r="F18250" s="22"/>
      <c r="G18250" s="57"/>
      <c r="I18250" s="21"/>
    </row>
    <row r="18251" spans="6:9" x14ac:dyDescent="0.25">
      <c r="F18251" s="22"/>
      <c r="G18251" s="57"/>
      <c r="I18251" s="21"/>
    </row>
    <row r="18252" spans="6:9" x14ac:dyDescent="0.25">
      <c r="F18252" s="22"/>
      <c r="G18252" s="57"/>
      <c r="I18252" s="21"/>
    </row>
    <row r="18253" spans="6:9" x14ac:dyDescent="0.25">
      <c r="F18253" s="22"/>
      <c r="G18253" s="57"/>
      <c r="I18253" s="21"/>
    </row>
    <row r="18254" spans="6:9" x14ac:dyDescent="0.25">
      <c r="F18254" s="22"/>
      <c r="G18254" s="57"/>
      <c r="I18254" s="21"/>
    </row>
    <row r="18255" spans="6:9" x14ac:dyDescent="0.25">
      <c r="F18255" s="22"/>
      <c r="G18255" s="57"/>
      <c r="I18255" s="21"/>
    </row>
    <row r="18256" spans="6:9" x14ac:dyDescent="0.25">
      <c r="F18256" s="22"/>
      <c r="G18256" s="57"/>
      <c r="I18256" s="21"/>
    </row>
    <row r="18257" spans="6:9" x14ac:dyDescent="0.25">
      <c r="F18257" s="22"/>
      <c r="G18257" s="57"/>
      <c r="I18257" s="21"/>
    </row>
    <row r="18258" spans="6:9" x14ac:dyDescent="0.25">
      <c r="F18258" s="22"/>
      <c r="G18258" s="57"/>
      <c r="I18258" s="21"/>
    </row>
    <row r="18259" spans="6:9" x14ac:dyDescent="0.25">
      <c r="F18259" s="22"/>
      <c r="G18259" s="57"/>
      <c r="I18259" s="21"/>
    </row>
    <row r="18260" spans="6:9" x14ac:dyDescent="0.25">
      <c r="F18260" s="22"/>
      <c r="G18260" s="57"/>
      <c r="I18260" s="21"/>
    </row>
    <row r="18261" spans="6:9" x14ac:dyDescent="0.25">
      <c r="F18261" s="22"/>
      <c r="G18261" s="57"/>
      <c r="I18261" s="21"/>
    </row>
    <row r="18262" spans="6:9" x14ac:dyDescent="0.25">
      <c r="F18262" s="22"/>
      <c r="G18262" s="57"/>
      <c r="I18262" s="21"/>
    </row>
    <row r="18263" spans="6:9" x14ac:dyDescent="0.25">
      <c r="F18263" s="22"/>
      <c r="G18263" s="57"/>
      <c r="I18263" s="21"/>
    </row>
    <row r="18264" spans="6:9" x14ac:dyDescent="0.25">
      <c r="F18264" s="22"/>
      <c r="G18264" s="57"/>
      <c r="I18264" s="21"/>
    </row>
    <row r="18265" spans="6:9" x14ac:dyDescent="0.25">
      <c r="F18265" s="22"/>
      <c r="G18265" s="57"/>
      <c r="I18265" s="21"/>
    </row>
    <row r="18266" spans="6:9" x14ac:dyDescent="0.25">
      <c r="F18266" s="22"/>
      <c r="G18266" s="57"/>
      <c r="I18266" s="21"/>
    </row>
    <row r="18267" spans="6:9" x14ac:dyDescent="0.25">
      <c r="F18267" s="22"/>
      <c r="G18267" s="57"/>
      <c r="I18267" s="21"/>
    </row>
    <row r="18268" spans="6:9" x14ac:dyDescent="0.25">
      <c r="F18268" s="22"/>
      <c r="G18268" s="57"/>
      <c r="I18268" s="21"/>
    </row>
    <row r="18269" spans="6:9" x14ac:dyDescent="0.25">
      <c r="F18269" s="22"/>
      <c r="G18269" s="57"/>
      <c r="I18269" s="21"/>
    </row>
    <row r="18270" spans="6:9" x14ac:dyDescent="0.25">
      <c r="F18270" s="22"/>
      <c r="G18270" s="57"/>
      <c r="I18270" s="21"/>
    </row>
    <row r="18271" spans="6:9" x14ac:dyDescent="0.25">
      <c r="F18271" s="22"/>
      <c r="G18271" s="57"/>
      <c r="I18271" s="21"/>
    </row>
    <row r="18272" spans="6:9" x14ac:dyDescent="0.25">
      <c r="F18272" s="22"/>
      <c r="G18272" s="57"/>
      <c r="I18272" s="21"/>
    </row>
    <row r="18273" spans="6:9" x14ac:dyDescent="0.25">
      <c r="F18273" s="22"/>
      <c r="G18273" s="57"/>
      <c r="I18273" s="21"/>
    </row>
    <row r="18274" spans="6:9" x14ac:dyDescent="0.25">
      <c r="F18274" s="22"/>
      <c r="G18274" s="57"/>
      <c r="I18274" s="21"/>
    </row>
    <row r="18275" spans="6:9" x14ac:dyDescent="0.25">
      <c r="F18275" s="22"/>
      <c r="G18275" s="57"/>
      <c r="I18275" s="21"/>
    </row>
    <row r="18276" spans="6:9" x14ac:dyDescent="0.25">
      <c r="F18276" s="22"/>
      <c r="G18276" s="57"/>
      <c r="I18276" s="21"/>
    </row>
    <row r="18277" spans="6:9" x14ac:dyDescent="0.25">
      <c r="F18277" s="22"/>
      <c r="G18277" s="57"/>
      <c r="I18277" s="21"/>
    </row>
    <row r="18278" spans="6:9" x14ac:dyDescent="0.25">
      <c r="F18278" s="22"/>
      <c r="G18278" s="57"/>
      <c r="I18278" s="21"/>
    </row>
    <row r="18279" spans="6:9" x14ac:dyDescent="0.25">
      <c r="F18279" s="22"/>
      <c r="G18279" s="57"/>
      <c r="I18279" s="21"/>
    </row>
    <row r="18280" spans="6:9" x14ac:dyDescent="0.25">
      <c r="F18280" s="22"/>
      <c r="G18280" s="57"/>
      <c r="I18280" s="21"/>
    </row>
    <row r="18281" spans="6:9" x14ac:dyDescent="0.25">
      <c r="F18281" s="22"/>
      <c r="G18281" s="57"/>
      <c r="I18281" s="21"/>
    </row>
    <row r="18282" spans="6:9" x14ac:dyDescent="0.25">
      <c r="F18282" s="22"/>
      <c r="G18282" s="57"/>
      <c r="I18282" s="21"/>
    </row>
    <row r="18283" spans="6:9" x14ac:dyDescent="0.25">
      <c r="F18283" s="22"/>
      <c r="G18283" s="57"/>
      <c r="I18283" s="21"/>
    </row>
    <row r="18284" spans="6:9" x14ac:dyDescent="0.25">
      <c r="F18284" s="22"/>
      <c r="G18284" s="57"/>
      <c r="I18284" s="21"/>
    </row>
    <row r="18285" spans="6:9" x14ac:dyDescent="0.25">
      <c r="F18285" s="22"/>
      <c r="G18285" s="57"/>
      <c r="I18285" s="21"/>
    </row>
    <row r="18286" spans="6:9" x14ac:dyDescent="0.25">
      <c r="F18286" s="22"/>
      <c r="G18286" s="57"/>
      <c r="I18286" s="21"/>
    </row>
    <row r="18287" spans="6:9" x14ac:dyDescent="0.25">
      <c r="F18287" s="22"/>
      <c r="G18287" s="57"/>
      <c r="I18287" s="21"/>
    </row>
    <row r="18288" spans="6:9" x14ac:dyDescent="0.25">
      <c r="F18288" s="22"/>
      <c r="G18288" s="57"/>
      <c r="I18288" s="21"/>
    </row>
    <row r="18289" spans="6:9" x14ac:dyDescent="0.25">
      <c r="F18289" s="22"/>
      <c r="G18289" s="57"/>
      <c r="I18289" s="21"/>
    </row>
    <row r="18290" spans="6:9" x14ac:dyDescent="0.25">
      <c r="F18290" s="22"/>
      <c r="G18290" s="57"/>
      <c r="I18290" s="21"/>
    </row>
    <row r="18291" spans="6:9" x14ac:dyDescent="0.25">
      <c r="F18291" s="22"/>
      <c r="G18291" s="57"/>
      <c r="I18291" s="21"/>
    </row>
    <row r="18292" spans="6:9" x14ac:dyDescent="0.25">
      <c r="F18292" s="22"/>
      <c r="G18292" s="57"/>
      <c r="I18292" s="21"/>
    </row>
    <row r="18293" spans="6:9" x14ac:dyDescent="0.25">
      <c r="F18293" s="22"/>
      <c r="G18293" s="57"/>
      <c r="I18293" s="21"/>
    </row>
    <row r="18294" spans="6:9" x14ac:dyDescent="0.25">
      <c r="F18294" s="22"/>
      <c r="G18294" s="57"/>
      <c r="I18294" s="21"/>
    </row>
    <row r="18295" spans="6:9" x14ac:dyDescent="0.25">
      <c r="F18295" s="22"/>
      <c r="G18295" s="57"/>
      <c r="I18295" s="21"/>
    </row>
    <row r="18296" spans="6:9" x14ac:dyDescent="0.25">
      <c r="F18296" s="22"/>
      <c r="G18296" s="57"/>
      <c r="I18296" s="21"/>
    </row>
    <row r="18297" spans="6:9" x14ac:dyDescent="0.25">
      <c r="F18297" s="22"/>
      <c r="G18297" s="57"/>
      <c r="I18297" s="21"/>
    </row>
    <row r="18298" spans="6:9" x14ac:dyDescent="0.25">
      <c r="F18298" s="22"/>
      <c r="G18298" s="57"/>
      <c r="I18298" s="21"/>
    </row>
    <row r="18299" spans="6:9" x14ac:dyDescent="0.25">
      <c r="F18299" s="22"/>
      <c r="G18299" s="57"/>
      <c r="I18299" s="21"/>
    </row>
    <row r="18300" spans="6:9" x14ac:dyDescent="0.25">
      <c r="F18300" s="22"/>
      <c r="G18300" s="57"/>
      <c r="I18300" s="21"/>
    </row>
    <row r="18301" spans="6:9" x14ac:dyDescent="0.25">
      <c r="F18301" s="22"/>
      <c r="G18301" s="57"/>
      <c r="I18301" s="21"/>
    </row>
    <row r="18302" spans="6:9" x14ac:dyDescent="0.25">
      <c r="F18302" s="22"/>
      <c r="G18302" s="57"/>
      <c r="I18302" s="21"/>
    </row>
    <row r="18303" spans="6:9" x14ac:dyDescent="0.25">
      <c r="F18303" s="22"/>
      <c r="G18303" s="57"/>
      <c r="I18303" s="21"/>
    </row>
    <row r="18304" spans="6:9" x14ac:dyDescent="0.25">
      <c r="F18304" s="22"/>
      <c r="G18304" s="57"/>
      <c r="I18304" s="21"/>
    </row>
    <row r="18305" spans="6:9" x14ac:dyDescent="0.25">
      <c r="F18305" s="22"/>
      <c r="G18305" s="57"/>
      <c r="I18305" s="21"/>
    </row>
    <row r="18306" spans="6:9" x14ac:dyDescent="0.25">
      <c r="F18306" s="22"/>
      <c r="G18306" s="57"/>
      <c r="I18306" s="21"/>
    </row>
    <row r="18307" spans="6:9" x14ac:dyDescent="0.25">
      <c r="F18307" s="22"/>
      <c r="G18307" s="57"/>
      <c r="I18307" s="21"/>
    </row>
    <row r="18308" spans="6:9" x14ac:dyDescent="0.25">
      <c r="F18308" s="22"/>
      <c r="G18308" s="57"/>
      <c r="I18308" s="21"/>
    </row>
    <row r="18309" spans="6:9" x14ac:dyDescent="0.25">
      <c r="F18309" s="22"/>
      <c r="G18309" s="57"/>
      <c r="I18309" s="21"/>
    </row>
    <row r="18310" spans="6:9" x14ac:dyDescent="0.25">
      <c r="F18310" s="22"/>
      <c r="G18310" s="57"/>
      <c r="I18310" s="21"/>
    </row>
    <row r="18311" spans="6:9" x14ac:dyDescent="0.25">
      <c r="F18311" s="22"/>
      <c r="G18311" s="57"/>
      <c r="I18311" s="21"/>
    </row>
    <row r="18312" spans="6:9" x14ac:dyDescent="0.25">
      <c r="F18312" s="22"/>
      <c r="G18312" s="57"/>
      <c r="I18312" s="21"/>
    </row>
    <row r="18313" spans="6:9" x14ac:dyDescent="0.25">
      <c r="F18313" s="22"/>
      <c r="G18313" s="57"/>
      <c r="I18313" s="21"/>
    </row>
    <row r="18314" spans="6:9" x14ac:dyDescent="0.25">
      <c r="F18314" s="22"/>
      <c r="G18314" s="57"/>
      <c r="I18314" s="21"/>
    </row>
    <row r="18315" spans="6:9" x14ac:dyDescent="0.25">
      <c r="F18315" s="22"/>
      <c r="G18315" s="57"/>
      <c r="I18315" s="21"/>
    </row>
    <row r="18316" spans="6:9" x14ac:dyDescent="0.25">
      <c r="F18316" s="22"/>
      <c r="G18316" s="57"/>
      <c r="I18316" s="21"/>
    </row>
    <row r="18317" spans="6:9" x14ac:dyDescent="0.25">
      <c r="F18317" s="22"/>
      <c r="G18317" s="57"/>
      <c r="I18317" s="21"/>
    </row>
    <row r="18318" spans="6:9" x14ac:dyDescent="0.25">
      <c r="F18318" s="22"/>
      <c r="G18318" s="57"/>
      <c r="I18318" s="21"/>
    </row>
    <row r="18319" spans="6:9" x14ac:dyDescent="0.25">
      <c r="F18319" s="22"/>
      <c r="G18319" s="57"/>
      <c r="I18319" s="21"/>
    </row>
    <row r="18320" spans="6:9" x14ac:dyDescent="0.25">
      <c r="F18320" s="22"/>
      <c r="G18320" s="57"/>
      <c r="I18320" s="21"/>
    </row>
    <row r="18321" spans="6:9" x14ac:dyDescent="0.25">
      <c r="F18321" s="22"/>
      <c r="G18321" s="57"/>
      <c r="I18321" s="21"/>
    </row>
    <row r="18322" spans="6:9" x14ac:dyDescent="0.25">
      <c r="F18322" s="22"/>
      <c r="G18322" s="57"/>
      <c r="I18322" s="21"/>
    </row>
    <row r="18323" spans="6:9" x14ac:dyDescent="0.25">
      <c r="F18323" s="22"/>
      <c r="G18323" s="57"/>
      <c r="I18323" s="21"/>
    </row>
    <row r="18324" spans="6:9" x14ac:dyDescent="0.25">
      <c r="F18324" s="22"/>
      <c r="G18324" s="57"/>
      <c r="I18324" s="21"/>
    </row>
    <row r="18325" spans="6:9" x14ac:dyDescent="0.25">
      <c r="F18325" s="22"/>
      <c r="G18325" s="57"/>
      <c r="I18325" s="21"/>
    </row>
    <row r="18326" spans="6:9" x14ac:dyDescent="0.25">
      <c r="F18326" s="22"/>
      <c r="G18326" s="57"/>
      <c r="I18326" s="21"/>
    </row>
    <row r="18327" spans="6:9" x14ac:dyDescent="0.25">
      <c r="F18327" s="22"/>
      <c r="G18327" s="57"/>
      <c r="I18327" s="21"/>
    </row>
    <row r="18328" spans="6:9" x14ac:dyDescent="0.25">
      <c r="F18328" s="22"/>
      <c r="G18328" s="57"/>
      <c r="I18328" s="21"/>
    </row>
    <row r="18329" spans="6:9" x14ac:dyDescent="0.25">
      <c r="F18329" s="22"/>
      <c r="G18329" s="57"/>
      <c r="I18329" s="21"/>
    </row>
    <row r="18330" spans="6:9" x14ac:dyDescent="0.25">
      <c r="F18330" s="22"/>
      <c r="G18330" s="57"/>
      <c r="I18330" s="21"/>
    </row>
    <row r="18331" spans="6:9" x14ac:dyDescent="0.25">
      <c r="F18331" s="22"/>
      <c r="G18331" s="57"/>
      <c r="I18331" s="21"/>
    </row>
    <row r="18332" spans="6:9" x14ac:dyDescent="0.25">
      <c r="F18332" s="22"/>
      <c r="G18332" s="57"/>
      <c r="I18332" s="21"/>
    </row>
    <row r="18333" spans="6:9" x14ac:dyDescent="0.25">
      <c r="F18333" s="22"/>
      <c r="G18333" s="57"/>
      <c r="I18333" s="21"/>
    </row>
    <row r="18334" spans="6:9" x14ac:dyDescent="0.25">
      <c r="F18334" s="22"/>
      <c r="G18334" s="57"/>
      <c r="I18334" s="21"/>
    </row>
    <row r="18335" spans="6:9" x14ac:dyDescent="0.25">
      <c r="F18335" s="22"/>
      <c r="G18335" s="57"/>
      <c r="I18335" s="21"/>
    </row>
    <row r="18336" spans="6:9" x14ac:dyDescent="0.25">
      <c r="F18336" s="22"/>
      <c r="G18336" s="57"/>
      <c r="I18336" s="21"/>
    </row>
    <row r="18337" spans="6:9" x14ac:dyDescent="0.25">
      <c r="F18337" s="22"/>
      <c r="G18337" s="57"/>
      <c r="I18337" s="21"/>
    </row>
    <row r="18338" spans="6:9" x14ac:dyDescent="0.25">
      <c r="F18338" s="22"/>
      <c r="G18338" s="57"/>
      <c r="I18338" s="21"/>
    </row>
    <row r="18339" spans="6:9" x14ac:dyDescent="0.25">
      <c r="F18339" s="22"/>
      <c r="G18339" s="57"/>
      <c r="I18339" s="21"/>
    </row>
    <row r="18340" spans="6:9" x14ac:dyDescent="0.25">
      <c r="F18340" s="22"/>
      <c r="G18340" s="57"/>
      <c r="I18340" s="21"/>
    </row>
    <row r="18341" spans="6:9" x14ac:dyDescent="0.25">
      <c r="F18341" s="22"/>
      <c r="G18341" s="57"/>
      <c r="I18341" s="21"/>
    </row>
    <row r="18342" spans="6:9" x14ac:dyDescent="0.25">
      <c r="F18342" s="22"/>
      <c r="G18342" s="57"/>
      <c r="I18342" s="21"/>
    </row>
    <row r="18343" spans="6:9" x14ac:dyDescent="0.25">
      <c r="F18343" s="22"/>
      <c r="G18343" s="57"/>
      <c r="I18343" s="21"/>
    </row>
    <row r="18344" spans="6:9" x14ac:dyDescent="0.25">
      <c r="F18344" s="22"/>
      <c r="G18344" s="57"/>
      <c r="I18344" s="21"/>
    </row>
    <row r="18345" spans="6:9" x14ac:dyDescent="0.25">
      <c r="F18345" s="22"/>
      <c r="G18345" s="57"/>
      <c r="I18345" s="21"/>
    </row>
    <row r="18346" spans="6:9" x14ac:dyDescent="0.25">
      <c r="F18346" s="22"/>
      <c r="G18346" s="57"/>
      <c r="I18346" s="21"/>
    </row>
    <row r="18347" spans="6:9" x14ac:dyDescent="0.25">
      <c r="F18347" s="22"/>
      <c r="G18347" s="57"/>
      <c r="I18347" s="21"/>
    </row>
    <row r="18348" spans="6:9" x14ac:dyDescent="0.25">
      <c r="F18348" s="22"/>
      <c r="G18348" s="57"/>
      <c r="I18348" s="21"/>
    </row>
    <row r="18349" spans="6:9" x14ac:dyDescent="0.25">
      <c r="F18349" s="22"/>
      <c r="G18349" s="57"/>
      <c r="I18349" s="21"/>
    </row>
    <row r="18350" spans="6:9" x14ac:dyDescent="0.25">
      <c r="F18350" s="22"/>
      <c r="G18350" s="57"/>
      <c r="I18350" s="21"/>
    </row>
    <row r="18351" spans="6:9" x14ac:dyDescent="0.25">
      <c r="F18351" s="22"/>
      <c r="G18351" s="57"/>
      <c r="I18351" s="21"/>
    </row>
    <row r="18352" spans="6:9" x14ac:dyDescent="0.25">
      <c r="F18352" s="22"/>
      <c r="G18352" s="57"/>
      <c r="I18352" s="21"/>
    </row>
    <row r="18353" spans="6:9" x14ac:dyDescent="0.25">
      <c r="F18353" s="22"/>
      <c r="G18353" s="57"/>
      <c r="I18353" s="21"/>
    </row>
    <row r="18354" spans="6:9" x14ac:dyDescent="0.25">
      <c r="F18354" s="22"/>
      <c r="G18354" s="57"/>
      <c r="I18354" s="21"/>
    </row>
    <row r="18355" spans="6:9" x14ac:dyDescent="0.25">
      <c r="F18355" s="22"/>
      <c r="G18355" s="57"/>
      <c r="I18355" s="21"/>
    </row>
    <row r="18356" spans="6:9" x14ac:dyDescent="0.25">
      <c r="F18356" s="22"/>
      <c r="G18356" s="57"/>
      <c r="I18356" s="21"/>
    </row>
    <row r="18357" spans="6:9" x14ac:dyDescent="0.25">
      <c r="F18357" s="22"/>
      <c r="G18357" s="57"/>
      <c r="I18357" s="21"/>
    </row>
    <row r="18358" spans="6:9" x14ac:dyDescent="0.25">
      <c r="F18358" s="22"/>
      <c r="G18358" s="57"/>
      <c r="I18358" s="21"/>
    </row>
    <row r="18359" spans="6:9" x14ac:dyDescent="0.25">
      <c r="F18359" s="22"/>
      <c r="G18359" s="57"/>
      <c r="I18359" s="21"/>
    </row>
    <row r="18360" spans="6:9" x14ac:dyDescent="0.25">
      <c r="F18360" s="22"/>
      <c r="G18360" s="57"/>
      <c r="I18360" s="21"/>
    </row>
    <row r="18361" spans="6:9" x14ac:dyDescent="0.25">
      <c r="F18361" s="22"/>
      <c r="G18361" s="57"/>
      <c r="I18361" s="21"/>
    </row>
    <row r="18362" spans="6:9" x14ac:dyDescent="0.25">
      <c r="F18362" s="22"/>
      <c r="G18362" s="57"/>
      <c r="I18362" s="21"/>
    </row>
    <row r="18363" spans="6:9" x14ac:dyDescent="0.25">
      <c r="F18363" s="22"/>
      <c r="G18363" s="57"/>
      <c r="I18363" s="21"/>
    </row>
    <row r="18364" spans="6:9" x14ac:dyDescent="0.25">
      <c r="F18364" s="22"/>
      <c r="G18364" s="57"/>
      <c r="I18364" s="21"/>
    </row>
    <row r="18365" spans="6:9" x14ac:dyDescent="0.25">
      <c r="F18365" s="22"/>
      <c r="G18365" s="57"/>
      <c r="I18365" s="21"/>
    </row>
    <row r="18366" spans="6:9" x14ac:dyDescent="0.25">
      <c r="F18366" s="22"/>
      <c r="G18366" s="57"/>
      <c r="I18366" s="21"/>
    </row>
    <row r="18367" spans="6:9" x14ac:dyDescent="0.25">
      <c r="F18367" s="22"/>
      <c r="G18367" s="57"/>
      <c r="I18367" s="21"/>
    </row>
    <row r="18368" spans="6:9" x14ac:dyDescent="0.25">
      <c r="F18368" s="22"/>
      <c r="G18368" s="57"/>
      <c r="I18368" s="21"/>
    </row>
    <row r="18369" spans="6:9" x14ac:dyDescent="0.25">
      <c r="F18369" s="22"/>
      <c r="G18369" s="57"/>
      <c r="I18369" s="21"/>
    </row>
    <row r="18370" spans="6:9" x14ac:dyDescent="0.25">
      <c r="F18370" s="22"/>
      <c r="G18370" s="57"/>
      <c r="I18370" s="21"/>
    </row>
    <row r="18371" spans="6:9" x14ac:dyDescent="0.25">
      <c r="F18371" s="22"/>
      <c r="G18371" s="57"/>
      <c r="I18371" s="21"/>
    </row>
    <row r="18372" spans="6:9" x14ac:dyDescent="0.25">
      <c r="F18372" s="22"/>
      <c r="G18372" s="57"/>
      <c r="I18372" s="21"/>
    </row>
    <row r="18373" spans="6:9" x14ac:dyDescent="0.25">
      <c r="F18373" s="22"/>
      <c r="G18373" s="57"/>
      <c r="I18373" s="21"/>
    </row>
    <row r="18374" spans="6:9" x14ac:dyDescent="0.25">
      <c r="F18374" s="22"/>
      <c r="G18374" s="57"/>
      <c r="I18374" s="21"/>
    </row>
    <row r="18375" spans="6:9" x14ac:dyDescent="0.25">
      <c r="F18375" s="22"/>
      <c r="G18375" s="57"/>
      <c r="I18375" s="21"/>
    </row>
    <row r="18376" spans="6:9" x14ac:dyDescent="0.25">
      <c r="F18376" s="22"/>
      <c r="G18376" s="57"/>
      <c r="I18376" s="21"/>
    </row>
    <row r="18377" spans="6:9" x14ac:dyDescent="0.25">
      <c r="F18377" s="22"/>
      <c r="G18377" s="57"/>
      <c r="I18377" s="21"/>
    </row>
    <row r="18378" spans="6:9" x14ac:dyDescent="0.25">
      <c r="F18378" s="22"/>
      <c r="G18378" s="57"/>
      <c r="I18378" s="21"/>
    </row>
    <row r="18379" spans="6:9" x14ac:dyDescent="0.25">
      <c r="F18379" s="22"/>
      <c r="G18379" s="57"/>
      <c r="I18379" s="21"/>
    </row>
    <row r="18380" spans="6:9" x14ac:dyDescent="0.25">
      <c r="F18380" s="22"/>
      <c r="G18380" s="57"/>
      <c r="I18380" s="21"/>
    </row>
    <row r="18381" spans="6:9" x14ac:dyDescent="0.25">
      <c r="F18381" s="22"/>
      <c r="G18381" s="57"/>
      <c r="I18381" s="21"/>
    </row>
    <row r="18382" spans="6:9" x14ac:dyDescent="0.25">
      <c r="F18382" s="22"/>
      <c r="G18382" s="57"/>
      <c r="I18382" s="21"/>
    </row>
    <row r="18383" spans="6:9" x14ac:dyDescent="0.25">
      <c r="F18383" s="22"/>
      <c r="G18383" s="57"/>
      <c r="I18383" s="21"/>
    </row>
    <row r="18384" spans="6:9" x14ac:dyDescent="0.25">
      <c r="F18384" s="22"/>
      <c r="G18384" s="57"/>
      <c r="I18384" s="21"/>
    </row>
    <row r="18385" spans="6:9" x14ac:dyDescent="0.25">
      <c r="F18385" s="22"/>
      <c r="G18385" s="57"/>
      <c r="I18385" s="21"/>
    </row>
    <row r="18386" spans="6:9" x14ac:dyDescent="0.25">
      <c r="F18386" s="22"/>
      <c r="G18386" s="57"/>
      <c r="I18386" s="21"/>
    </row>
    <row r="18387" spans="6:9" x14ac:dyDescent="0.25">
      <c r="F18387" s="22"/>
      <c r="G18387" s="57"/>
      <c r="I18387" s="21"/>
    </row>
    <row r="18388" spans="6:9" x14ac:dyDescent="0.25">
      <c r="F18388" s="22"/>
      <c r="G18388" s="57"/>
      <c r="I18388" s="21"/>
    </row>
    <row r="18389" spans="6:9" x14ac:dyDescent="0.25">
      <c r="F18389" s="22"/>
      <c r="G18389" s="57"/>
      <c r="I18389" s="21"/>
    </row>
    <row r="18390" spans="6:9" x14ac:dyDescent="0.25">
      <c r="F18390" s="22"/>
      <c r="G18390" s="57"/>
      <c r="I18390" s="21"/>
    </row>
    <row r="18391" spans="6:9" x14ac:dyDescent="0.25">
      <c r="F18391" s="22"/>
      <c r="G18391" s="57"/>
      <c r="I18391" s="21"/>
    </row>
    <row r="18392" spans="6:9" x14ac:dyDescent="0.25">
      <c r="F18392" s="22"/>
      <c r="G18392" s="57"/>
      <c r="I18392" s="21"/>
    </row>
    <row r="18393" spans="6:9" x14ac:dyDescent="0.25">
      <c r="F18393" s="22"/>
      <c r="G18393" s="57"/>
      <c r="I18393" s="21"/>
    </row>
    <row r="18394" spans="6:9" x14ac:dyDescent="0.25">
      <c r="F18394" s="22"/>
      <c r="G18394" s="57"/>
      <c r="I18394" s="21"/>
    </row>
    <row r="18395" spans="6:9" x14ac:dyDescent="0.25">
      <c r="F18395" s="22"/>
      <c r="G18395" s="57"/>
      <c r="I18395" s="21"/>
    </row>
    <row r="18396" spans="6:9" x14ac:dyDescent="0.25">
      <c r="F18396" s="22"/>
      <c r="G18396" s="57"/>
      <c r="I18396" s="21"/>
    </row>
    <row r="18397" spans="6:9" x14ac:dyDescent="0.25">
      <c r="F18397" s="22"/>
      <c r="G18397" s="57"/>
      <c r="I18397" s="21"/>
    </row>
    <row r="18398" spans="6:9" x14ac:dyDescent="0.25">
      <c r="F18398" s="22"/>
      <c r="G18398" s="57"/>
      <c r="I18398" s="21"/>
    </row>
    <row r="18399" spans="6:9" x14ac:dyDescent="0.25">
      <c r="F18399" s="22"/>
      <c r="G18399" s="57"/>
      <c r="I18399" s="21"/>
    </row>
    <row r="18400" spans="6:9" x14ac:dyDescent="0.25">
      <c r="F18400" s="22"/>
      <c r="G18400" s="57"/>
      <c r="I18400" s="21"/>
    </row>
    <row r="18401" spans="6:9" x14ac:dyDescent="0.25">
      <c r="F18401" s="22"/>
      <c r="G18401" s="57"/>
      <c r="I18401" s="21"/>
    </row>
    <row r="18402" spans="6:9" x14ac:dyDescent="0.25">
      <c r="F18402" s="22"/>
      <c r="G18402" s="57"/>
      <c r="I18402" s="21"/>
    </row>
    <row r="18403" spans="6:9" x14ac:dyDescent="0.25">
      <c r="F18403" s="22"/>
      <c r="G18403" s="57"/>
      <c r="I18403" s="21"/>
    </row>
    <row r="18404" spans="6:9" x14ac:dyDescent="0.25">
      <c r="F18404" s="22"/>
      <c r="G18404" s="57"/>
      <c r="I18404" s="21"/>
    </row>
    <row r="18405" spans="6:9" x14ac:dyDescent="0.25">
      <c r="F18405" s="22"/>
      <c r="G18405" s="57"/>
      <c r="I18405" s="21"/>
    </row>
    <row r="18406" spans="6:9" x14ac:dyDescent="0.25">
      <c r="F18406" s="22"/>
      <c r="G18406" s="57"/>
      <c r="I18406" s="21"/>
    </row>
    <row r="18407" spans="6:9" x14ac:dyDescent="0.25">
      <c r="F18407" s="22"/>
      <c r="G18407" s="57"/>
      <c r="I18407" s="21"/>
    </row>
    <row r="18408" spans="6:9" x14ac:dyDescent="0.25">
      <c r="F18408" s="22"/>
      <c r="G18408" s="57"/>
      <c r="I18408" s="21"/>
    </row>
    <row r="18409" spans="6:9" x14ac:dyDescent="0.25">
      <c r="F18409" s="22"/>
      <c r="G18409" s="57"/>
      <c r="I18409" s="21"/>
    </row>
    <row r="18410" spans="6:9" x14ac:dyDescent="0.25">
      <c r="F18410" s="22"/>
      <c r="G18410" s="57"/>
      <c r="I18410" s="21"/>
    </row>
    <row r="18411" spans="6:9" x14ac:dyDescent="0.25">
      <c r="F18411" s="22"/>
      <c r="G18411" s="57"/>
      <c r="I18411" s="21"/>
    </row>
    <row r="18412" spans="6:9" x14ac:dyDescent="0.25">
      <c r="F18412" s="22"/>
      <c r="G18412" s="57"/>
      <c r="I18412" s="21"/>
    </row>
    <row r="18413" spans="6:9" x14ac:dyDescent="0.25">
      <c r="F18413" s="22"/>
      <c r="G18413" s="57"/>
      <c r="I18413" s="21"/>
    </row>
    <row r="18414" spans="6:9" x14ac:dyDescent="0.25">
      <c r="F18414" s="22"/>
      <c r="G18414" s="57"/>
      <c r="I18414" s="21"/>
    </row>
    <row r="18415" spans="6:9" x14ac:dyDescent="0.25">
      <c r="F18415" s="22"/>
      <c r="G18415" s="57"/>
      <c r="I18415" s="21"/>
    </row>
    <row r="18416" spans="6:9" x14ac:dyDescent="0.25">
      <c r="F18416" s="22"/>
      <c r="G18416" s="57"/>
      <c r="I18416" s="21"/>
    </row>
    <row r="18417" spans="6:9" x14ac:dyDescent="0.25">
      <c r="F18417" s="22"/>
      <c r="G18417" s="57"/>
      <c r="I18417" s="21"/>
    </row>
    <row r="18418" spans="6:9" x14ac:dyDescent="0.25">
      <c r="F18418" s="22"/>
      <c r="G18418" s="57"/>
      <c r="I18418" s="21"/>
    </row>
    <row r="18419" spans="6:9" x14ac:dyDescent="0.25">
      <c r="F18419" s="22"/>
      <c r="G18419" s="57"/>
      <c r="I18419" s="21"/>
    </row>
    <row r="18420" spans="6:9" x14ac:dyDescent="0.25">
      <c r="F18420" s="22"/>
      <c r="G18420" s="57"/>
      <c r="I18420" s="21"/>
    </row>
    <row r="18421" spans="6:9" x14ac:dyDescent="0.25">
      <c r="F18421" s="22"/>
      <c r="G18421" s="57"/>
      <c r="I18421" s="21"/>
    </row>
    <row r="18422" spans="6:9" x14ac:dyDescent="0.25">
      <c r="F18422" s="22"/>
      <c r="G18422" s="57"/>
      <c r="I18422" s="21"/>
    </row>
    <row r="18423" spans="6:9" x14ac:dyDescent="0.25">
      <c r="F18423" s="22"/>
      <c r="G18423" s="57"/>
      <c r="I18423" s="21"/>
    </row>
    <row r="18424" spans="6:9" x14ac:dyDescent="0.25">
      <c r="F18424" s="22"/>
      <c r="G18424" s="57"/>
      <c r="I18424" s="21"/>
    </row>
    <row r="18425" spans="6:9" x14ac:dyDescent="0.25">
      <c r="F18425" s="22"/>
      <c r="G18425" s="57"/>
      <c r="I18425" s="21"/>
    </row>
    <row r="18426" spans="6:9" x14ac:dyDescent="0.25">
      <c r="F18426" s="22"/>
      <c r="G18426" s="57"/>
      <c r="I18426" s="21"/>
    </row>
    <row r="18427" spans="6:9" x14ac:dyDescent="0.25">
      <c r="F18427" s="22"/>
      <c r="G18427" s="57"/>
      <c r="I18427" s="21"/>
    </row>
    <row r="18428" spans="6:9" x14ac:dyDescent="0.25">
      <c r="F18428" s="22"/>
      <c r="G18428" s="57"/>
      <c r="I18428" s="21"/>
    </row>
    <row r="18429" spans="6:9" x14ac:dyDescent="0.25">
      <c r="F18429" s="22"/>
      <c r="G18429" s="57"/>
      <c r="I18429" s="21"/>
    </row>
    <row r="18430" spans="6:9" x14ac:dyDescent="0.25">
      <c r="F18430" s="22"/>
      <c r="G18430" s="57"/>
      <c r="I18430" s="21"/>
    </row>
    <row r="18431" spans="6:9" x14ac:dyDescent="0.25">
      <c r="F18431" s="22"/>
      <c r="G18431" s="57"/>
      <c r="I18431" s="21"/>
    </row>
    <row r="18432" spans="6:9" x14ac:dyDescent="0.25">
      <c r="F18432" s="22"/>
      <c r="G18432" s="57"/>
      <c r="I18432" s="21"/>
    </row>
    <row r="18433" spans="6:9" x14ac:dyDescent="0.25">
      <c r="F18433" s="22"/>
      <c r="G18433" s="57"/>
      <c r="I18433" s="21"/>
    </row>
    <row r="18434" spans="6:9" x14ac:dyDescent="0.25">
      <c r="F18434" s="22"/>
      <c r="G18434" s="57"/>
      <c r="I18434" s="21"/>
    </row>
    <row r="18435" spans="6:9" x14ac:dyDescent="0.25">
      <c r="F18435" s="22"/>
      <c r="G18435" s="57"/>
      <c r="I18435" s="21"/>
    </row>
    <row r="18436" spans="6:9" x14ac:dyDescent="0.25">
      <c r="F18436" s="22"/>
      <c r="G18436" s="57"/>
      <c r="I18436" s="21"/>
    </row>
    <row r="18437" spans="6:9" x14ac:dyDescent="0.25">
      <c r="F18437" s="22"/>
      <c r="G18437" s="57"/>
      <c r="I18437" s="21"/>
    </row>
    <row r="18438" spans="6:9" x14ac:dyDescent="0.25">
      <c r="F18438" s="22"/>
      <c r="G18438" s="57"/>
      <c r="I18438" s="21"/>
    </row>
    <row r="18439" spans="6:9" x14ac:dyDescent="0.25">
      <c r="F18439" s="22"/>
      <c r="G18439" s="57"/>
      <c r="I18439" s="21"/>
    </row>
    <row r="18440" spans="6:9" x14ac:dyDescent="0.25">
      <c r="F18440" s="22"/>
      <c r="G18440" s="57"/>
      <c r="I18440" s="21"/>
    </row>
    <row r="18441" spans="6:9" x14ac:dyDescent="0.25">
      <c r="F18441" s="22"/>
      <c r="G18441" s="57"/>
      <c r="I18441" s="21"/>
    </row>
    <row r="18442" spans="6:9" x14ac:dyDescent="0.25">
      <c r="F18442" s="22"/>
      <c r="G18442" s="57"/>
      <c r="I18442" s="21"/>
    </row>
    <row r="18443" spans="6:9" x14ac:dyDescent="0.25">
      <c r="F18443" s="22"/>
      <c r="G18443" s="57"/>
      <c r="I18443" s="21"/>
    </row>
    <row r="18444" spans="6:9" x14ac:dyDescent="0.25">
      <c r="F18444" s="22"/>
      <c r="G18444" s="57"/>
      <c r="I18444" s="21"/>
    </row>
    <row r="18445" spans="6:9" x14ac:dyDescent="0.25">
      <c r="F18445" s="22"/>
      <c r="G18445" s="57"/>
      <c r="I18445" s="21"/>
    </row>
    <row r="18446" spans="6:9" x14ac:dyDescent="0.25">
      <c r="F18446" s="22"/>
      <c r="G18446" s="57"/>
      <c r="I18446" s="21"/>
    </row>
    <row r="18447" spans="6:9" x14ac:dyDescent="0.25">
      <c r="F18447" s="22"/>
      <c r="G18447" s="57"/>
      <c r="I18447" s="21"/>
    </row>
    <row r="18448" spans="6:9" x14ac:dyDescent="0.25">
      <c r="F18448" s="22"/>
      <c r="G18448" s="57"/>
      <c r="I18448" s="21"/>
    </row>
    <row r="18449" spans="6:9" x14ac:dyDescent="0.25">
      <c r="F18449" s="22"/>
      <c r="G18449" s="57"/>
      <c r="I18449" s="21"/>
    </row>
    <row r="18450" spans="6:9" x14ac:dyDescent="0.25">
      <c r="F18450" s="22"/>
      <c r="G18450" s="57"/>
      <c r="I18450" s="21"/>
    </row>
    <row r="18451" spans="6:9" x14ac:dyDescent="0.25">
      <c r="F18451" s="22"/>
      <c r="G18451" s="57"/>
      <c r="I18451" s="21"/>
    </row>
    <row r="18452" spans="6:9" x14ac:dyDescent="0.25">
      <c r="F18452" s="22"/>
      <c r="G18452" s="57"/>
      <c r="I18452" s="21"/>
    </row>
    <row r="18453" spans="6:9" x14ac:dyDescent="0.25">
      <c r="F18453" s="22"/>
      <c r="G18453" s="57"/>
      <c r="I18453" s="21"/>
    </row>
    <row r="18454" spans="6:9" x14ac:dyDescent="0.25">
      <c r="F18454" s="22"/>
      <c r="G18454" s="57"/>
      <c r="I18454" s="21"/>
    </row>
    <row r="18455" spans="6:9" x14ac:dyDescent="0.25">
      <c r="F18455" s="22"/>
      <c r="G18455" s="57"/>
      <c r="I18455" s="21"/>
    </row>
    <row r="18456" spans="6:9" x14ac:dyDescent="0.25">
      <c r="F18456" s="22"/>
      <c r="G18456" s="57"/>
      <c r="I18456" s="21"/>
    </row>
    <row r="18457" spans="6:9" x14ac:dyDescent="0.25">
      <c r="F18457" s="22"/>
      <c r="G18457" s="57"/>
      <c r="I18457" s="21"/>
    </row>
    <row r="18458" spans="6:9" x14ac:dyDescent="0.25">
      <c r="F18458" s="22"/>
      <c r="G18458" s="57"/>
      <c r="I18458" s="21"/>
    </row>
    <row r="18459" spans="6:9" x14ac:dyDescent="0.25">
      <c r="F18459" s="22"/>
      <c r="G18459" s="57"/>
      <c r="I18459" s="21"/>
    </row>
    <row r="18460" spans="6:9" x14ac:dyDescent="0.25">
      <c r="F18460" s="22"/>
      <c r="G18460" s="57"/>
      <c r="I18460" s="21"/>
    </row>
    <row r="18461" spans="6:9" x14ac:dyDescent="0.25">
      <c r="F18461" s="22"/>
      <c r="G18461" s="57"/>
      <c r="I18461" s="21"/>
    </row>
    <row r="18462" spans="6:9" x14ac:dyDescent="0.25">
      <c r="F18462" s="22"/>
      <c r="G18462" s="57"/>
      <c r="I18462" s="21"/>
    </row>
    <row r="18463" spans="6:9" x14ac:dyDescent="0.25">
      <c r="F18463" s="22"/>
      <c r="G18463" s="57"/>
      <c r="I18463" s="21"/>
    </row>
    <row r="18464" spans="6:9" x14ac:dyDescent="0.25">
      <c r="F18464" s="22"/>
      <c r="G18464" s="57"/>
      <c r="I18464" s="21"/>
    </row>
    <row r="18465" spans="6:9" x14ac:dyDescent="0.25">
      <c r="F18465" s="22"/>
      <c r="G18465" s="57"/>
      <c r="I18465" s="21"/>
    </row>
    <row r="18466" spans="6:9" x14ac:dyDescent="0.25">
      <c r="F18466" s="22"/>
      <c r="G18466" s="57"/>
      <c r="I18466" s="21"/>
    </row>
    <row r="18467" spans="6:9" x14ac:dyDescent="0.25">
      <c r="F18467" s="22"/>
      <c r="G18467" s="57"/>
      <c r="I18467" s="21"/>
    </row>
    <row r="18468" spans="6:9" x14ac:dyDescent="0.25">
      <c r="F18468" s="22"/>
      <c r="G18468" s="57"/>
      <c r="I18468" s="21"/>
    </row>
    <row r="18469" spans="6:9" x14ac:dyDescent="0.25">
      <c r="F18469" s="22"/>
      <c r="G18469" s="57"/>
      <c r="I18469" s="21"/>
    </row>
    <row r="18470" spans="6:9" x14ac:dyDescent="0.25">
      <c r="F18470" s="22"/>
      <c r="G18470" s="57"/>
      <c r="I18470" s="21"/>
    </row>
    <row r="18471" spans="6:9" x14ac:dyDescent="0.25">
      <c r="F18471" s="22"/>
      <c r="G18471" s="57"/>
      <c r="I18471" s="21"/>
    </row>
    <row r="18472" spans="6:9" x14ac:dyDescent="0.25">
      <c r="F18472" s="22"/>
      <c r="G18472" s="57"/>
      <c r="I18472" s="21"/>
    </row>
    <row r="18473" spans="6:9" x14ac:dyDescent="0.25">
      <c r="F18473" s="22"/>
      <c r="G18473" s="57"/>
      <c r="I18473" s="21"/>
    </row>
    <row r="18474" spans="6:9" x14ac:dyDescent="0.25">
      <c r="F18474" s="22"/>
      <c r="G18474" s="57"/>
      <c r="I18474" s="21"/>
    </row>
    <row r="18475" spans="6:9" x14ac:dyDescent="0.25">
      <c r="F18475" s="22"/>
      <c r="G18475" s="57"/>
      <c r="I18475" s="21"/>
    </row>
    <row r="18476" spans="6:9" x14ac:dyDescent="0.25">
      <c r="F18476" s="22"/>
      <c r="G18476" s="57"/>
      <c r="I18476" s="21"/>
    </row>
    <row r="18477" spans="6:9" x14ac:dyDescent="0.25">
      <c r="F18477" s="22"/>
      <c r="G18477" s="57"/>
      <c r="I18477" s="21"/>
    </row>
    <row r="18478" spans="6:9" x14ac:dyDescent="0.25">
      <c r="F18478" s="22"/>
      <c r="G18478" s="57"/>
      <c r="I18478" s="21"/>
    </row>
    <row r="18479" spans="6:9" x14ac:dyDescent="0.25">
      <c r="F18479" s="22"/>
      <c r="G18479" s="57"/>
      <c r="I18479" s="21"/>
    </row>
    <row r="18480" spans="6:9" x14ac:dyDescent="0.25">
      <c r="F18480" s="22"/>
      <c r="G18480" s="57"/>
      <c r="I18480" s="21"/>
    </row>
    <row r="18481" spans="6:9" x14ac:dyDescent="0.25">
      <c r="F18481" s="22"/>
      <c r="G18481" s="57"/>
      <c r="I18481" s="21"/>
    </row>
    <row r="18482" spans="6:9" x14ac:dyDescent="0.25">
      <c r="F18482" s="22"/>
      <c r="G18482" s="57"/>
      <c r="I18482" s="21"/>
    </row>
    <row r="18483" spans="6:9" x14ac:dyDescent="0.25">
      <c r="F18483" s="22"/>
      <c r="G18483" s="57"/>
      <c r="I18483" s="21"/>
    </row>
    <row r="18484" spans="6:9" x14ac:dyDescent="0.25">
      <c r="F18484" s="22"/>
      <c r="G18484" s="57"/>
      <c r="I18484" s="21"/>
    </row>
    <row r="18485" spans="6:9" x14ac:dyDescent="0.25">
      <c r="F18485" s="22"/>
      <c r="G18485" s="57"/>
      <c r="I18485" s="21"/>
    </row>
    <row r="18486" spans="6:9" x14ac:dyDescent="0.25">
      <c r="F18486" s="22"/>
      <c r="G18486" s="57"/>
      <c r="I18486" s="21"/>
    </row>
    <row r="18487" spans="6:9" x14ac:dyDescent="0.25">
      <c r="F18487" s="22"/>
      <c r="G18487" s="57"/>
      <c r="I18487" s="21"/>
    </row>
    <row r="18488" spans="6:9" x14ac:dyDescent="0.25">
      <c r="F18488" s="22"/>
      <c r="G18488" s="57"/>
      <c r="I18488" s="21"/>
    </row>
    <row r="18489" spans="6:9" x14ac:dyDescent="0.25">
      <c r="F18489" s="22"/>
      <c r="G18489" s="57"/>
      <c r="I18489" s="21"/>
    </row>
    <row r="18490" spans="6:9" x14ac:dyDescent="0.25">
      <c r="F18490" s="22"/>
      <c r="G18490" s="57"/>
      <c r="I18490" s="21"/>
    </row>
    <row r="18491" spans="6:9" x14ac:dyDescent="0.25">
      <c r="F18491" s="22"/>
      <c r="G18491" s="57"/>
      <c r="I18491" s="21"/>
    </row>
    <row r="18492" spans="6:9" x14ac:dyDescent="0.25">
      <c r="F18492" s="22"/>
      <c r="G18492" s="57"/>
      <c r="I18492" s="21"/>
    </row>
    <row r="18493" spans="6:9" x14ac:dyDescent="0.25">
      <c r="F18493" s="22"/>
      <c r="G18493" s="57"/>
      <c r="I18493" s="21"/>
    </row>
    <row r="18494" spans="6:9" x14ac:dyDescent="0.25">
      <c r="F18494" s="22"/>
      <c r="G18494" s="57"/>
      <c r="I18494" s="21"/>
    </row>
    <row r="18495" spans="6:9" x14ac:dyDescent="0.25">
      <c r="F18495" s="22"/>
      <c r="G18495" s="57"/>
      <c r="I18495" s="21"/>
    </row>
    <row r="18496" spans="6:9" x14ac:dyDescent="0.25">
      <c r="F18496" s="22"/>
      <c r="G18496" s="57"/>
      <c r="I18496" s="21"/>
    </row>
    <row r="18497" spans="6:9" x14ac:dyDescent="0.25">
      <c r="F18497" s="22"/>
      <c r="G18497" s="57"/>
      <c r="I18497" s="21"/>
    </row>
    <row r="18498" spans="6:9" x14ac:dyDescent="0.25">
      <c r="F18498" s="22"/>
      <c r="G18498" s="57"/>
      <c r="I18498" s="21"/>
    </row>
    <row r="18499" spans="6:9" x14ac:dyDescent="0.25">
      <c r="F18499" s="22"/>
      <c r="G18499" s="57"/>
      <c r="I18499" s="21"/>
    </row>
    <row r="18500" spans="6:9" x14ac:dyDescent="0.25">
      <c r="F18500" s="22"/>
      <c r="G18500" s="57"/>
      <c r="I18500" s="21"/>
    </row>
    <row r="18501" spans="6:9" x14ac:dyDescent="0.25">
      <c r="F18501" s="22"/>
      <c r="G18501" s="57"/>
      <c r="I18501" s="21"/>
    </row>
    <row r="18502" spans="6:9" x14ac:dyDescent="0.25">
      <c r="F18502" s="22"/>
      <c r="G18502" s="57"/>
      <c r="I18502" s="21"/>
    </row>
    <row r="18503" spans="6:9" x14ac:dyDescent="0.25">
      <c r="F18503" s="22"/>
      <c r="G18503" s="57"/>
      <c r="I18503" s="21"/>
    </row>
    <row r="18504" spans="6:9" x14ac:dyDescent="0.25">
      <c r="F18504" s="22"/>
      <c r="G18504" s="57"/>
      <c r="I18504" s="21"/>
    </row>
    <row r="18505" spans="6:9" x14ac:dyDescent="0.25">
      <c r="F18505" s="22"/>
      <c r="G18505" s="57"/>
      <c r="I18505" s="21"/>
    </row>
    <row r="18506" spans="6:9" x14ac:dyDescent="0.25">
      <c r="F18506" s="22"/>
      <c r="G18506" s="57"/>
      <c r="I18506" s="21"/>
    </row>
    <row r="18507" spans="6:9" x14ac:dyDescent="0.25">
      <c r="F18507" s="22"/>
      <c r="G18507" s="57"/>
      <c r="I18507" s="21"/>
    </row>
    <row r="18508" spans="6:9" x14ac:dyDescent="0.25">
      <c r="F18508" s="22"/>
      <c r="G18508" s="57"/>
      <c r="I18508" s="21"/>
    </row>
    <row r="18509" spans="6:9" x14ac:dyDescent="0.25">
      <c r="F18509" s="22"/>
      <c r="G18509" s="57"/>
      <c r="I18509" s="21"/>
    </row>
    <row r="18510" spans="6:9" x14ac:dyDescent="0.25">
      <c r="F18510" s="22"/>
      <c r="G18510" s="57"/>
      <c r="I18510" s="21"/>
    </row>
    <row r="18511" spans="6:9" x14ac:dyDescent="0.25">
      <c r="F18511" s="22"/>
      <c r="G18511" s="57"/>
      <c r="I18511" s="21"/>
    </row>
    <row r="18512" spans="6:9" x14ac:dyDescent="0.25">
      <c r="F18512" s="22"/>
      <c r="G18512" s="57"/>
      <c r="I18512" s="21"/>
    </row>
    <row r="18513" spans="6:9" x14ac:dyDescent="0.25">
      <c r="F18513" s="22"/>
      <c r="G18513" s="57"/>
      <c r="I18513" s="21"/>
    </row>
    <row r="18514" spans="6:9" x14ac:dyDescent="0.25">
      <c r="F18514" s="22"/>
      <c r="G18514" s="57"/>
      <c r="I18514" s="21"/>
    </row>
    <row r="18515" spans="6:9" x14ac:dyDescent="0.25">
      <c r="F18515" s="22"/>
      <c r="G18515" s="57"/>
      <c r="I18515" s="21"/>
    </row>
    <row r="18516" spans="6:9" x14ac:dyDescent="0.25">
      <c r="F18516" s="22"/>
      <c r="G18516" s="57"/>
      <c r="I18516" s="21"/>
    </row>
    <row r="18517" spans="6:9" x14ac:dyDescent="0.25">
      <c r="F18517" s="22"/>
      <c r="G18517" s="57"/>
      <c r="I18517" s="21"/>
    </row>
    <row r="18518" spans="6:9" x14ac:dyDescent="0.25">
      <c r="F18518" s="22"/>
      <c r="G18518" s="57"/>
      <c r="I18518" s="21"/>
    </row>
    <row r="18519" spans="6:9" x14ac:dyDescent="0.25">
      <c r="F18519" s="22"/>
      <c r="G18519" s="57"/>
      <c r="I18519" s="21"/>
    </row>
    <row r="18520" spans="6:9" x14ac:dyDescent="0.25">
      <c r="F18520" s="22"/>
      <c r="G18520" s="57"/>
      <c r="I18520" s="21"/>
    </row>
    <row r="18521" spans="6:9" x14ac:dyDescent="0.25">
      <c r="F18521" s="22"/>
      <c r="G18521" s="57"/>
      <c r="I18521" s="21"/>
    </row>
    <row r="18522" spans="6:9" x14ac:dyDescent="0.25">
      <c r="F18522" s="22"/>
      <c r="G18522" s="57"/>
      <c r="I18522" s="21"/>
    </row>
    <row r="18523" spans="6:9" x14ac:dyDescent="0.25">
      <c r="F18523" s="22"/>
      <c r="G18523" s="57"/>
      <c r="I18523" s="21"/>
    </row>
    <row r="18524" spans="6:9" x14ac:dyDescent="0.25">
      <c r="F18524" s="22"/>
      <c r="G18524" s="57"/>
      <c r="I18524" s="21"/>
    </row>
    <row r="18525" spans="6:9" x14ac:dyDescent="0.25">
      <c r="F18525" s="22"/>
      <c r="G18525" s="57"/>
      <c r="I18525" s="21"/>
    </row>
    <row r="18526" spans="6:9" x14ac:dyDescent="0.25">
      <c r="F18526" s="22"/>
      <c r="G18526" s="57"/>
      <c r="I18526" s="21"/>
    </row>
    <row r="18527" spans="6:9" x14ac:dyDescent="0.25">
      <c r="F18527" s="22"/>
      <c r="G18527" s="57"/>
      <c r="I18527" s="21"/>
    </row>
    <row r="18528" spans="6:9" x14ac:dyDescent="0.25">
      <c r="F18528" s="22"/>
      <c r="G18528" s="57"/>
      <c r="I18528" s="21"/>
    </row>
    <row r="18529" spans="6:9" x14ac:dyDescent="0.25">
      <c r="F18529" s="22"/>
      <c r="G18529" s="57"/>
      <c r="I18529" s="21"/>
    </row>
    <row r="18530" spans="6:9" x14ac:dyDescent="0.25">
      <c r="F18530" s="22"/>
      <c r="G18530" s="57"/>
      <c r="I18530" s="21"/>
    </row>
    <row r="18531" spans="6:9" x14ac:dyDescent="0.25">
      <c r="F18531" s="22"/>
      <c r="G18531" s="57"/>
      <c r="I18531" s="21"/>
    </row>
    <row r="18532" spans="6:9" x14ac:dyDescent="0.25">
      <c r="F18532" s="22"/>
      <c r="G18532" s="57"/>
      <c r="I18532" s="21"/>
    </row>
    <row r="18533" spans="6:9" x14ac:dyDescent="0.25">
      <c r="F18533" s="22"/>
      <c r="G18533" s="57"/>
      <c r="I18533" s="21"/>
    </row>
    <row r="18534" spans="6:9" x14ac:dyDescent="0.25">
      <c r="F18534" s="22"/>
      <c r="G18534" s="57"/>
      <c r="I18534" s="21"/>
    </row>
    <row r="18535" spans="6:9" x14ac:dyDescent="0.25">
      <c r="F18535" s="22"/>
      <c r="G18535" s="57"/>
      <c r="I18535" s="21"/>
    </row>
    <row r="18536" spans="6:9" x14ac:dyDescent="0.25">
      <c r="F18536" s="22"/>
      <c r="G18536" s="57"/>
      <c r="I18536" s="21"/>
    </row>
    <row r="18537" spans="6:9" x14ac:dyDescent="0.25">
      <c r="F18537" s="22"/>
      <c r="G18537" s="57"/>
      <c r="I18537" s="21"/>
    </row>
    <row r="18538" spans="6:9" x14ac:dyDescent="0.25">
      <c r="F18538" s="22"/>
      <c r="G18538" s="57"/>
      <c r="I18538" s="21"/>
    </row>
    <row r="18539" spans="6:9" x14ac:dyDescent="0.25">
      <c r="F18539" s="22"/>
      <c r="G18539" s="57"/>
      <c r="I18539" s="21"/>
    </row>
    <row r="18540" spans="6:9" x14ac:dyDescent="0.25">
      <c r="F18540" s="22"/>
      <c r="G18540" s="57"/>
      <c r="I18540" s="21"/>
    </row>
    <row r="18541" spans="6:9" x14ac:dyDescent="0.25">
      <c r="F18541" s="22"/>
      <c r="G18541" s="57"/>
      <c r="I18541" s="21"/>
    </row>
    <row r="18542" spans="6:9" x14ac:dyDescent="0.25">
      <c r="F18542" s="22"/>
      <c r="G18542" s="57"/>
      <c r="I18542" s="21"/>
    </row>
    <row r="18543" spans="6:9" x14ac:dyDescent="0.25">
      <c r="F18543" s="22"/>
      <c r="G18543" s="57"/>
      <c r="I18543" s="21"/>
    </row>
    <row r="18544" spans="6:9" x14ac:dyDescent="0.25">
      <c r="F18544" s="22"/>
      <c r="G18544" s="57"/>
      <c r="I18544" s="21"/>
    </row>
    <row r="18545" spans="6:9" x14ac:dyDescent="0.25">
      <c r="F18545" s="22"/>
      <c r="G18545" s="57"/>
      <c r="I18545" s="21"/>
    </row>
    <row r="18546" spans="6:9" x14ac:dyDescent="0.25">
      <c r="F18546" s="22"/>
      <c r="G18546" s="57"/>
      <c r="I18546" s="21"/>
    </row>
    <row r="18547" spans="6:9" x14ac:dyDescent="0.25">
      <c r="F18547" s="22"/>
      <c r="G18547" s="57"/>
      <c r="I18547" s="21"/>
    </row>
    <row r="18548" spans="6:9" x14ac:dyDescent="0.25">
      <c r="F18548" s="22"/>
      <c r="G18548" s="57"/>
      <c r="I18548" s="21"/>
    </row>
    <row r="18549" spans="6:9" x14ac:dyDescent="0.25">
      <c r="F18549" s="22"/>
      <c r="G18549" s="57"/>
      <c r="I18549" s="21"/>
    </row>
    <row r="18550" spans="6:9" x14ac:dyDescent="0.25">
      <c r="F18550" s="22"/>
      <c r="G18550" s="57"/>
      <c r="I18550" s="21"/>
    </row>
    <row r="18551" spans="6:9" x14ac:dyDescent="0.25">
      <c r="F18551" s="22"/>
      <c r="G18551" s="57"/>
      <c r="I18551" s="21"/>
    </row>
    <row r="18552" spans="6:9" x14ac:dyDescent="0.25">
      <c r="F18552" s="22"/>
      <c r="G18552" s="57"/>
      <c r="I18552" s="21"/>
    </row>
    <row r="18553" spans="6:9" x14ac:dyDescent="0.25">
      <c r="F18553" s="22"/>
      <c r="G18553" s="57"/>
      <c r="I18553" s="21"/>
    </row>
    <row r="18554" spans="6:9" x14ac:dyDescent="0.25">
      <c r="F18554" s="22"/>
      <c r="G18554" s="57"/>
      <c r="I18554" s="21"/>
    </row>
    <row r="18555" spans="6:9" x14ac:dyDescent="0.25">
      <c r="F18555" s="22"/>
      <c r="G18555" s="57"/>
      <c r="I18555" s="21"/>
    </row>
    <row r="18556" spans="6:9" x14ac:dyDescent="0.25">
      <c r="F18556" s="22"/>
      <c r="G18556" s="57"/>
      <c r="I18556" s="21"/>
    </row>
    <row r="18557" spans="6:9" x14ac:dyDescent="0.25">
      <c r="F18557" s="22"/>
      <c r="G18557" s="57"/>
      <c r="I18557" s="21"/>
    </row>
    <row r="18558" spans="6:9" x14ac:dyDescent="0.25">
      <c r="F18558" s="22"/>
      <c r="G18558" s="57"/>
      <c r="I18558" s="21"/>
    </row>
    <row r="18559" spans="6:9" x14ac:dyDescent="0.25">
      <c r="F18559" s="22"/>
      <c r="G18559" s="57"/>
      <c r="I18559" s="21"/>
    </row>
    <row r="18560" spans="6:9" x14ac:dyDescent="0.25">
      <c r="F18560" s="22"/>
      <c r="G18560" s="57"/>
      <c r="I18560" s="21"/>
    </row>
    <row r="18561" spans="6:9" x14ac:dyDescent="0.25">
      <c r="F18561" s="22"/>
      <c r="G18561" s="57"/>
      <c r="I18561" s="21"/>
    </row>
    <row r="18562" spans="6:9" x14ac:dyDescent="0.25">
      <c r="F18562" s="22"/>
      <c r="G18562" s="57"/>
      <c r="I18562" s="21"/>
    </row>
    <row r="18563" spans="6:9" x14ac:dyDescent="0.25">
      <c r="F18563" s="22"/>
      <c r="G18563" s="57"/>
      <c r="I18563" s="21"/>
    </row>
    <row r="18564" spans="6:9" x14ac:dyDescent="0.25">
      <c r="F18564" s="22"/>
      <c r="G18564" s="57"/>
      <c r="I18564" s="21"/>
    </row>
    <row r="18565" spans="6:9" x14ac:dyDescent="0.25">
      <c r="F18565" s="22"/>
      <c r="G18565" s="57"/>
      <c r="I18565" s="21"/>
    </row>
    <row r="18566" spans="6:9" x14ac:dyDescent="0.25">
      <c r="F18566" s="22"/>
      <c r="G18566" s="57"/>
      <c r="I18566" s="21"/>
    </row>
    <row r="18567" spans="6:9" x14ac:dyDescent="0.25">
      <c r="F18567" s="22"/>
      <c r="G18567" s="57"/>
      <c r="I18567" s="21"/>
    </row>
    <row r="18568" spans="6:9" x14ac:dyDescent="0.25">
      <c r="F18568" s="22"/>
      <c r="G18568" s="57"/>
      <c r="I18568" s="21"/>
    </row>
    <row r="18569" spans="6:9" x14ac:dyDescent="0.25">
      <c r="F18569" s="22"/>
      <c r="G18569" s="57"/>
      <c r="I18569" s="21"/>
    </row>
    <row r="18570" spans="6:9" x14ac:dyDescent="0.25">
      <c r="F18570" s="22"/>
      <c r="G18570" s="57"/>
      <c r="I18570" s="21"/>
    </row>
    <row r="18571" spans="6:9" x14ac:dyDescent="0.25">
      <c r="F18571" s="22"/>
      <c r="G18571" s="57"/>
      <c r="I18571" s="21"/>
    </row>
    <row r="18572" spans="6:9" x14ac:dyDescent="0.25">
      <c r="F18572" s="22"/>
      <c r="G18572" s="57"/>
      <c r="I18572" s="21"/>
    </row>
    <row r="18573" spans="6:9" x14ac:dyDescent="0.25">
      <c r="F18573" s="22"/>
      <c r="G18573" s="57"/>
      <c r="I18573" s="21"/>
    </row>
    <row r="18574" spans="6:9" x14ac:dyDescent="0.25">
      <c r="F18574" s="22"/>
      <c r="G18574" s="57"/>
      <c r="I18574" s="21"/>
    </row>
    <row r="18575" spans="6:9" x14ac:dyDescent="0.25">
      <c r="F18575" s="22"/>
      <c r="G18575" s="57"/>
      <c r="I18575" s="21"/>
    </row>
    <row r="18576" spans="6:9" x14ac:dyDescent="0.25">
      <c r="F18576" s="22"/>
      <c r="G18576" s="57"/>
      <c r="I18576" s="21"/>
    </row>
    <row r="18577" spans="6:9" x14ac:dyDescent="0.25">
      <c r="F18577" s="22"/>
      <c r="G18577" s="57"/>
      <c r="I18577" s="21"/>
    </row>
    <row r="18578" spans="6:9" x14ac:dyDescent="0.25">
      <c r="F18578" s="22"/>
      <c r="G18578" s="57"/>
      <c r="I18578" s="21"/>
    </row>
    <row r="18579" spans="6:9" x14ac:dyDescent="0.25">
      <c r="F18579" s="22"/>
      <c r="G18579" s="57"/>
      <c r="I18579" s="21"/>
    </row>
    <row r="18580" spans="6:9" x14ac:dyDescent="0.25">
      <c r="F18580" s="22"/>
      <c r="G18580" s="57"/>
      <c r="I18580" s="21"/>
    </row>
    <row r="18581" spans="6:9" x14ac:dyDescent="0.25">
      <c r="F18581" s="22"/>
      <c r="G18581" s="57"/>
      <c r="I18581" s="21"/>
    </row>
    <row r="18582" spans="6:9" x14ac:dyDescent="0.25">
      <c r="F18582" s="22"/>
      <c r="G18582" s="57"/>
      <c r="I18582" s="21"/>
    </row>
    <row r="18583" spans="6:9" x14ac:dyDescent="0.25">
      <c r="F18583" s="22"/>
      <c r="G18583" s="57"/>
      <c r="I18583" s="21"/>
    </row>
    <row r="18584" spans="6:9" x14ac:dyDescent="0.25">
      <c r="F18584" s="22"/>
      <c r="G18584" s="57"/>
      <c r="I18584" s="21"/>
    </row>
    <row r="18585" spans="6:9" x14ac:dyDescent="0.25">
      <c r="F18585" s="22"/>
      <c r="G18585" s="57"/>
      <c r="I18585" s="21"/>
    </row>
    <row r="18586" spans="6:9" x14ac:dyDescent="0.25">
      <c r="F18586" s="22"/>
      <c r="G18586" s="57"/>
      <c r="I18586" s="21"/>
    </row>
    <row r="18587" spans="6:9" x14ac:dyDescent="0.25">
      <c r="F18587" s="22"/>
      <c r="G18587" s="57"/>
      <c r="I18587" s="21"/>
    </row>
    <row r="18588" spans="6:9" x14ac:dyDescent="0.25">
      <c r="F18588" s="22"/>
      <c r="G18588" s="57"/>
      <c r="I18588" s="21"/>
    </row>
    <row r="18589" spans="6:9" x14ac:dyDescent="0.25">
      <c r="F18589" s="22"/>
      <c r="G18589" s="57"/>
      <c r="I18589" s="21"/>
    </row>
    <row r="18590" spans="6:9" x14ac:dyDescent="0.25">
      <c r="F18590" s="22"/>
      <c r="G18590" s="57"/>
      <c r="I18590" s="21"/>
    </row>
    <row r="18591" spans="6:9" x14ac:dyDescent="0.25">
      <c r="F18591" s="22"/>
      <c r="G18591" s="57"/>
      <c r="I18591" s="21"/>
    </row>
    <row r="18592" spans="6:9" x14ac:dyDescent="0.25">
      <c r="F18592" s="22"/>
      <c r="G18592" s="57"/>
      <c r="I18592" s="21"/>
    </row>
    <row r="18593" spans="6:9" x14ac:dyDescent="0.25">
      <c r="F18593" s="22"/>
      <c r="G18593" s="57"/>
      <c r="I18593" s="21"/>
    </row>
    <row r="18594" spans="6:9" x14ac:dyDescent="0.25">
      <c r="F18594" s="22"/>
      <c r="G18594" s="57"/>
      <c r="I18594" s="21"/>
    </row>
    <row r="18595" spans="6:9" x14ac:dyDescent="0.25">
      <c r="F18595" s="22"/>
      <c r="G18595" s="57"/>
      <c r="I18595" s="21"/>
    </row>
    <row r="18596" spans="6:9" x14ac:dyDescent="0.25">
      <c r="F18596" s="22"/>
      <c r="G18596" s="57"/>
      <c r="I18596" s="21"/>
    </row>
    <row r="18597" spans="6:9" x14ac:dyDescent="0.25">
      <c r="F18597" s="22"/>
      <c r="G18597" s="57"/>
      <c r="I18597" s="21"/>
    </row>
    <row r="18598" spans="6:9" x14ac:dyDescent="0.25">
      <c r="F18598" s="22"/>
      <c r="G18598" s="57"/>
      <c r="I18598" s="21"/>
    </row>
    <row r="18599" spans="6:9" x14ac:dyDescent="0.25">
      <c r="F18599" s="22"/>
      <c r="G18599" s="57"/>
      <c r="I18599" s="21"/>
    </row>
    <row r="18600" spans="6:9" x14ac:dyDescent="0.25">
      <c r="F18600" s="22"/>
      <c r="G18600" s="57"/>
      <c r="I18600" s="21"/>
    </row>
    <row r="18601" spans="6:9" x14ac:dyDescent="0.25">
      <c r="F18601" s="22"/>
      <c r="G18601" s="57"/>
      <c r="I18601" s="21"/>
    </row>
    <row r="18602" spans="6:9" x14ac:dyDescent="0.25">
      <c r="F18602" s="22"/>
      <c r="G18602" s="57"/>
      <c r="I18602" s="21"/>
    </row>
    <row r="18603" spans="6:9" x14ac:dyDescent="0.25">
      <c r="F18603" s="22"/>
      <c r="G18603" s="57"/>
      <c r="I18603" s="21"/>
    </row>
    <row r="18604" spans="6:9" x14ac:dyDescent="0.25">
      <c r="F18604" s="22"/>
      <c r="G18604" s="57"/>
      <c r="I18604" s="21"/>
    </row>
    <row r="18605" spans="6:9" x14ac:dyDescent="0.25">
      <c r="F18605" s="22"/>
      <c r="G18605" s="57"/>
      <c r="I18605" s="21"/>
    </row>
    <row r="18606" spans="6:9" x14ac:dyDescent="0.25">
      <c r="F18606" s="22"/>
      <c r="G18606" s="57"/>
      <c r="I18606" s="21"/>
    </row>
    <row r="18607" spans="6:9" x14ac:dyDescent="0.25">
      <c r="F18607" s="22"/>
      <c r="G18607" s="57"/>
      <c r="I18607" s="21"/>
    </row>
    <row r="18608" spans="6:9" x14ac:dyDescent="0.25">
      <c r="F18608" s="22"/>
      <c r="G18608" s="57"/>
      <c r="I18608" s="21"/>
    </row>
    <row r="18609" spans="6:9" x14ac:dyDescent="0.25">
      <c r="F18609" s="22"/>
      <c r="G18609" s="57"/>
      <c r="I18609" s="21"/>
    </row>
    <row r="18610" spans="6:9" x14ac:dyDescent="0.25">
      <c r="F18610" s="22"/>
      <c r="G18610" s="57"/>
      <c r="I18610" s="21"/>
    </row>
    <row r="18611" spans="6:9" x14ac:dyDescent="0.25">
      <c r="F18611" s="22"/>
      <c r="G18611" s="57"/>
      <c r="I18611" s="21"/>
    </row>
    <row r="18612" spans="6:9" x14ac:dyDescent="0.25">
      <c r="F18612" s="22"/>
      <c r="G18612" s="57"/>
      <c r="I18612" s="21"/>
    </row>
    <row r="18613" spans="6:9" x14ac:dyDescent="0.25">
      <c r="F18613" s="22"/>
      <c r="G18613" s="57"/>
      <c r="I18613" s="21"/>
    </row>
    <row r="18614" spans="6:9" x14ac:dyDescent="0.25">
      <c r="F18614" s="22"/>
      <c r="G18614" s="57"/>
      <c r="I18614" s="21"/>
    </row>
    <row r="18615" spans="6:9" x14ac:dyDescent="0.25">
      <c r="F18615" s="22"/>
      <c r="G18615" s="57"/>
      <c r="I18615" s="21"/>
    </row>
    <row r="18616" spans="6:9" x14ac:dyDescent="0.25">
      <c r="F18616" s="22"/>
      <c r="G18616" s="57"/>
      <c r="I18616" s="21"/>
    </row>
    <row r="18617" spans="6:9" x14ac:dyDescent="0.25">
      <c r="F18617" s="22"/>
      <c r="G18617" s="57"/>
      <c r="I18617" s="21"/>
    </row>
    <row r="18618" spans="6:9" x14ac:dyDescent="0.25">
      <c r="F18618" s="22"/>
      <c r="G18618" s="57"/>
      <c r="I18618" s="21"/>
    </row>
    <row r="18619" spans="6:9" x14ac:dyDescent="0.25">
      <c r="F18619" s="22"/>
      <c r="G18619" s="57"/>
      <c r="I18619" s="21"/>
    </row>
    <row r="18620" spans="6:9" x14ac:dyDescent="0.25">
      <c r="F18620" s="22"/>
      <c r="G18620" s="57"/>
      <c r="I18620" s="21"/>
    </row>
    <row r="18621" spans="6:9" x14ac:dyDescent="0.25">
      <c r="F18621" s="22"/>
      <c r="G18621" s="57"/>
      <c r="I18621" s="21"/>
    </row>
    <row r="18622" spans="6:9" x14ac:dyDescent="0.25">
      <c r="F18622" s="22"/>
      <c r="G18622" s="57"/>
      <c r="I18622" s="21"/>
    </row>
    <row r="18623" spans="6:9" x14ac:dyDescent="0.25">
      <c r="F18623" s="22"/>
      <c r="G18623" s="57"/>
      <c r="I18623" s="21"/>
    </row>
    <row r="18624" spans="6:9" x14ac:dyDescent="0.25">
      <c r="F18624" s="22"/>
      <c r="G18624" s="57"/>
      <c r="I18624" s="21"/>
    </row>
    <row r="18625" spans="6:9" x14ac:dyDescent="0.25">
      <c r="F18625" s="22"/>
      <c r="G18625" s="57"/>
      <c r="I18625" s="21"/>
    </row>
    <row r="18626" spans="6:9" x14ac:dyDescent="0.25">
      <c r="F18626" s="22"/>
      <c r="G18626" s="57"/>
      <c r="I18626" s="21"/>
    </row>
    <row r="18627" spans="6:9" x14ac:dyDescent="0.25">
      <c r="F18627" s="22"/>
      <c r="G18627" s="57"/>
      <c r="I18627" s="21"/>
    </row>
    <row r="18628" spans="6:9" x14ac:dyDescent="0.25">
      <c r="F18628" s="22"/>
      <c r="G18628" s="57"/>
      <c r="I18628" s="21"/>
    </row>
    <row r="18629" spans="6:9" x14ac:dyDescent="0.25">
      <c r="F18629" s="22"/>
      <c r="G18629" s="57"/>
      <c r="I18629" s="21"/>
    </row>
    <row r="18630" spans="6:9" x14ac:dyDescent="0.25">
      <c r="F18630" s="22"/>
      <c r="G18630" s="57"/>
      <c r="I18630" s="21"/>
    </row>
    <row r="18631" spans="6:9" x14ac:dyDescent="0.25">
      <c r="F18631" s="22"/>
      <c r="G18631" s="57"/>
      <c r="I18631" s="21"/>
    </row>
    <row r="18632" spans="6:9" x14ac:dyDescent="0.25">
      <c r="F18632" s="22"/>
      <c r="G18632" s="57"/>
      <c r="I18632" s="21"/>
    </row>
    <row r="18633" spans="6:9" x14ac:dyDescent="0.25">
      <c r="F18633" s="22"/>
      <c r="G18633" s="57"/>
      <c r="I18633" s="21"/>
    </row>
    <row r="18634" spans="6:9" x14ac:dyDescent="0.25">
      <c r="F18634" s="22"/>
      <c r="G18634" s="57"/>
      <c r="I18634" s="21"/>
    </row>
    <row r="18635" spans="6:9" x14ac:dyDescent="0.25">
      <c r="F18635" s="22"/>
      <c r="G18635" s="57"/>
      <c r="I18635" s="21"/>
    </row>
    <row r="18636" spans="6:9" x14ac:dyDescent="0.25">
      <c r="F18636" s="22"/>
      <c r="G18636" s="57"/>
      <c r="I18636" s="21"/>
    </row>
    <row r="18637" spans="6:9" x14ac:dyDescent="0.25">
      <c r="F18637" s="22"/>
      <c r="G18637" s="57"/>
      <c r="I18637" s="21"/>
    </row>
    <row r="18638" spans="6:9" x14ac:dyDescent="0.25">
      <c r="F18638" s="22"/>
      <c r="G18638" s="57"/>
      <c r="I18638" s="21"/>
    </row>
    <row r="18639" spans="6:9" x14ac:dyDescent="0.25">
      <c r="F18639" s="22"/>
      <c r="G18639" s="57"/>
      <c r="I18639" s="21"/>
    </row>
    <row r="18640" spans="6:9" x14ac:dyDescent="0.25">
      <c r="F18640" s="22"/>
      <c r="G18640" s="57"/>
      <c r="I18640" s="21"/>
    </row>
    <row r="18641" spans="6:9" x14ac:dyDescent="0.25">
      <c r="F18641" s="22"/>
      <c r="G18641" s="57"/>
      <c r="I18641" s="21"/>
    </row>
    <row r="18642" spans="6:9" x14ac:dyDescent="0.25">
      <c r="F18642" s="22"/>
      <c r="G18642" s="57"/>
      <c r="I18642" s="21"/>
    </row>
    <row r="18643" spans="6:9" x14ac:dyDescent="0.25">
      <c r="F18643" s="22"/>
      <c r="G18643" s="57"/>
      <c r="I18643" s="21"/>
    </row>
    <row r="18644" spans="6:9" x14ac:dyDescent="0.25">
      <c r="F18644" s="22"/>
      <c r="G18644" s="57"/>
      <c r="I18644" s="21"/>
    </row>
    <row r="18645" spans="6:9" x14ac:dyDescent="0.25">
      <c r="F18645" s="22"/>
      <c r="G18645" s="57"/>
      <c r="I18645" s="21"/>
    </row>
    <row r="18646" spans="6:9" x14ac:dyDescent="0.25">
      <c r="F18646" s="22"/>
      <c r="G18646" s="57"/>
      <c r="I18646" s="21"/>
    </row>
    <row r="18647" spans="6:9" x14ac:dyDescent="0.25">
      <c r="F18647" s="22"/>
      <c r="G18647" s="57"/>
      <c r="I18647" s="21"/>
    </row>
    <row r="18648" spans="6:9" x14ac:dyDescent="0.25">
      <c r="F18648" s="22"/>
      <c r="G18648" s="57"/>
      <c r="I18648" s="21"/>
    </row>
    <row r="18649" spans="6:9" x14ac:dyDescent="0.25">
      <c r="F18649" s="22"/>
      <c r="G18649" s="57"/>
      <c r="I18649" s="21"/>
    </row>
    <row r="18650" spans="6:9" x14ac:dyDescent="0.25">
      <c r="F18650" s="22"/>
      <c r="G18650" s="57"/>
      <c r="I18650" s="21"/>
    </row>
    <row r="18651" spans="6:9" x14ac:dyDescent="0.25">
      <c r="F18651" s="22"/>
      <c r="G18651" s="57"/>
      <c r="I18651" s="21"/>
    </row>
    <row r="18652" spans="6:9" x14ac:dyDescent="0.25">
      <c r="F18652" s="22"/>
      <c r="G18652" s="57"/>
      <c r="I18652" s="21"/>
    </row>
    <row r="18653" spans="6:9" x14ac:dyDescent="0.25">
      <c r="F18653" s="22"/>
      <c r="G18653" s="57"/>
      <c r="I18653" s="21"/>
    </row>
    <row r="18654" spans="6:9" x14ac:dyDescent="0.25">
      <c r="F18654" s="22"/>
      <c r="G18654" s="57"/>
      <c r="I18654" s="21"/>
    </row>
    <row r="18655" spans="6:9" x14ac:dyDescent="0.25">
      <c r="F18655" s="22"/>
      <c r="G18655" s="57"/>
      <c r="I18655" s="21"/>
    </row>
    <row r="18656" spans="6:9" x14ac:dyDescent="0.25">
      <c r="F18656" s="22"/>
      <c r="G18656" s="57"/>
      <c r="I18656" s="21"/>
    </row>
    <row r="18657" spans="6:9" x14ac:dyDescent="0.25">
      <c r="F18657" s="22"/>
      <c r="G18657" s="57"/>
      <c r="I18657" s="21"/>
    </row>
    <row r="18658" spans="6:9" x14ac:dyDescent="0.25">
      <c r="F18658" s="22"/>
      <c r="G18658" s="57"/>
      <c r="I18658" s="21"/>
    </row>
    <row r="18659" spans="6:9" x14ac:dyDescent="0.25">
      <c r="F18659" s="22"/>
      <c r="G18659" s="57"/>
      <c r="I18659" s="21"/>
    </row>
    <row r="18660" spans="6:9" x14ac:dyDescent="0.25">
      <c r="F18660" s="22"/>
      <c r="G18660" s="57"/>
      <c r="I18660" s="21"/>
    </row>
    <row r="18661" spans="6:9" x14ac:dyDescent="0.25">
      <c r="F18661" s="22"/>
      <c r="G18661" s="57"/>
      <c r="I18661" s="21"/>
    </row>
    <row r="18662" spans="6:9" x14ac:dyDescent="0.25">
      <c r="F18662" s="22"/>
      <c r="G18662" s="57"/>
      <c r="I18662" s="21"/>
    </row>
    <row r="18663" spans="6:9" x14ac:dyDescent="0.25">
      <c r="F18663" s="22"/>
      <c r="G18663" s="57"/>
      <c r="I18663" s="21"/>
    </row>
    <row r="18664" spans="6:9" x14ac:dyDescent="0.25">
      <c r="F18664" s="22"/>
      <c r="G18664" s="57"/>
      <c r="I18664" s="21"/>
    </row>
    <row r="18665" spans="6:9" x14ac:dyDescent="0.25">
      <c r="F18665" s="22"/>
      <c r="G18665" s="57"/>
      <c r="I18665" s="21"/>
    </row>
    <row r="18666" spans="6:9" x14ac:dyDescent="0.25">
      <c r="F18666" s="22"/>
      <c r="G18666" s="57"/>
      <c r="I18666" s="21"/>
    </row>
    <row r="18667" spans="6:9" x14ac:dyDescent="0.25">
      <c r="F18667" s="22"/>
      <c r="G18667" s="57"/>
      <c r="I18667" s="21"/>
    </row>
    <row r="18668" spans="6:9" x14ac:dyDescent="0.25">
      <c r="F18668" s="22"/>
      <c r="G18668" s="57"/>
      <c r="I18668" s="21"/>
    </row>
    <row r="18669" spans="6:9" x14ac:dyDescent="0.25">
      <c r="F18669" s="22"/>
      <c r="G18669" s="57"/>
      <c r="I18669" s="21"/>
    </row>
    <row r="18670" spans="6:9" x14ac:dyDescent="0.25">
      <c r="F18670" s="22"/>
      <c r="G18670" s="57"/>
      <c r="I18670" s="21"/>
    </row>
    <row r="18671" spans="6:9" x14ac:dyDescent="0.25">
      <c r="F18671" s="22"/>
      <c r="G18671" s="57"/>
      <c r="I18671" s="21"/>
    </row>
    <row r="18672" spans="6:9" x14ac:dyDescent="0.25">
      <c r="F18672" s="22"/>
      <c r="G18672" s="57"/>
      <c r="I18672" s="21"/>
    </row>
    <row r="18673" spans="6:9" x14ac:dyDescent="0.25">
      <c r="F18673" s="22"/>
      <c r="G18673" s="57"/>
      <c r="I18673" s="21"/>
    </row>
    <row r="18674" spans="6:9" x14ac:dyDescent="0.25">
      <c r="F18674" s="22"/>
      <c r="G18674" s="57"/>
      <c r="I18674" s="21"/>
    </row>
    <row r="18675" spans="6:9" x14ac:dyDescent="0.25">
      <c r="F18675" s="22"/>
      <c r="G18675" s="57"/>
      <c r="I18675" s="21"/>
    </row>
    <row r="18676" spans="6:9" x14ac:dyDescent="0.25">
      <c r="F18676" s="22"/>
      <c r="G18676" s="57"/>
      <c r="I18676" s="21"/>
    </row>
    <row r="18677" spans="6:9" x14ac:dyDescent="0.25">
      <c r="F18677" s="22"/>
      <c r="G18677" s="57"/>
      <c r="I18677" s="21"/>
    </row>
    <row r="18678" spans="6:9" x14ac:dyDescent="0.25">
      <c r="F18678" s="22"/>
      <c r="G18678" s="57"/>
      <c r="I18678" s="21"/>
    </row>
    <row r="18679" spans="6:9" x14ac:dyDescent="0.25">
      <c r="F18679" s="22"/>
      <c r="G18679" s="57"/>
      <c r="I18679" s="21"/>
    </row>
    <row r="18680" spans="6:9" x14ac:dyDescent="0.25">
      <c r="F18680" s="22"/>
      <c r="G18680" s="57"/>
      <c r="I18680" s="21"/>
    </row>
    <row r="18681" spans="6:9" x14ac:dyDescent="0.25">
      <c r="F18681" s="22"/>
      <c r="G18681" s="57"/>
      <c r="I18681" s="21"/>
    </row>
    <row r="18682" spans="6:9" x14ac:dyDescent="0.25">
      <c r="F18682" s="22"/>
      <c r="G18682" s="57"/>
      <c r="I18682" s="21"/>
    </row>
    <row r="18683" spans="6:9" x14ac:dyDescent="0.25">
      <c r="F18683" s="22"/>
      <c r="G18683" s="57"/>
      <c r="I18683" s="21"/>
    </row>
    <row r="18684" spans="6:9" x14ac:dyDescent="0.25">
      <c r="F18684" s="22"/>
      <c r="G18684" s="57"/>
      <c r="I18684" s="21"/>
    </row>
    <row r="18685" spans="6:9" x14ac:dyDescent="0.25">
      <c r="F18685" s="22"/>
      <c r="G18685" s="57"/>
      <c r="I18685" s="21"/>
    </row>
    <row r="18686" spans="6:9" x14ac:dyDescent="0.25">
      <c r="F18686" s="22"/>
      <c r="G18686" s="57"/>
      <c r="I18686" s="21"/>
    </row>
    <row r="18687" spans="6:9" x14ac:dyDescent="0.25">
      <c r="F18687" s="22"/>
      <c r="G18687" s="57"/>
      <c r="I18687" s="21"/>
    </row>
    <row r="18688" spans="6:9" x14ac:dyDescent="0.25">
      <c r="F18688" s="22"/>
      <c r="G18688" s="57"/>
      <c r="I18688" s="21"/>
    </row>
    <row r="18689" spans="6:9" x14ac:dyDescent="0.25">
      <c r="F18689" s="22"/>
      <c r="G18689" s="57"/>
      <c r="I18689" s="21"/>
    </row>
    <row r="18690" spans="6:9" x14ac:dyDescent="0.25">
      <c r="F18690" s="22"/>
      <c r="G18690" s="57"/>
      <c r="I18690" s="21"/>
    </row>
    <row r="18691" spans="6:9" x14ac:dyDescent="0.25">
      <c r="F18691" s="22"/>
      <c r="G18691" s="57"/>
      <c r="I18691" s="21"/>
    </row>
    <row r="18692" spans="6:9" x14ac:dyDescent="0.25">
      <c r="F18692" s="22"/>
      <c r="G18692" s="57"/>
      <c r="I18692" s="21"/>
    </row>
    <row r="18693" spans="6:9" x14ac:dyDescent="0.25">
      <c r="F18693" s="22"/>
      <c r="G18693" s="57"/>
      <c r="I18693" s="21"/>
    </row>
    <row r="18694" spans="6:9" x14ac:dyDescent="0.25">
      <c r="F18694" s="22"/>
      <c r="G18694" s="57"/>
      <c r="I18694" s="21"/>
    </row>
    <row r="18695" spans="6:9" x14ac:dyDescent="0.25">
      <c r="F18695" s="22"/>
      <c r="G18695" s="57"/>
      <c r="I18695" s="21"/>
    </row>
    <row r="18696" spans="6:9" x14ac:dyDescent="0.25">
      <c r="F18696" s="22"/>
      <c r="G18696" s="57"/>
      <c r="I18696" s="21"/>
    </row>
    <row r="18697" spans="6:9" x14ac:dyDescent="0.25">
      <c r="F18697" s="22"/>
      <c r="G18697" s="57"/>
      <c r="I18697" s="21"/>
    </row>
    <row r="18698" spans="6:9" x14ac:dyDescent="0.25">
      <c r="F18698" s="22"/>
      <c r="G18698" s="57"/>
      <c r="I18698" s="21"/>
    </row>
    <row r="18699" spans="6:9" x14ac:dyDescent="0.25">
      <c r="F18699" s="22"/>
      <c r="G18699" s="57"/>
      <c r="I18699" s="21"/>
    </row>
    <row r="18700" spans="6:9" x14ac:dyDescent="0.25">
      <c r="F18700" s="22"/>
      <c r="G18700" s="57"/>
      <c r="I18700" s="21"/>
    </row>
    <row r="18701" spans="6:9" x14ac:dyDescent="0.25">
      <c r="F18701" s="22"/>
      <c r="G18701" s="57"/>
      <c r="I18701" s="21"/>
    </row>
    <row r="18702" spans="6:9" x14ac:dyDescent="0.25">
      <c r="F18702" s="22"/>
      <c r="G18702" s="57"/>
      <c r="I18702" s="21"/>
    </row>
    <row r="18703" spans="6:9" x14ac:dyDescent="0.25">
      <c r="F18703" s="22"/>
      <c r="G18703" s="57"/>
      <c r="I18703" s="21"/>
    </row>
    <row r="18704" spans="6:9" x14ac:dyDescent="0.25">
      <c r="F18704" s="22"/>
      <c r="G18704" s="57"/>
      <c r="I18704" s="21"/>
    </row>
    <row r="18705" spans="6:9" x14ac:dyDescent="0.25">
      <c r="F18705" s="22"/>
      <c r="G18705" s="57"/>
      <c r="I18705" s="21"/>
    </row>
    <row r="18706" spans="6:9" x14ac:dyDescent="0.25">
      <c r="F18706" s="22"/>
      <c r="G18706" s="57"/>
      <c r="I18706" s="21"/>
    </row>
    <row r="18707" spans="6:9" x14ac:dyDescent="0.25">
      <c r="F18707" s="22"/>
      <c r="G18707" s="57"/>
      <c r="I18707" s="21"/>
    </row>
    <row r="18708" spans="6:9" x14ac:dyDescent="0.25">
      <c r="F18708" s="22"/>
      <c r="G18708" s="57"/>
      <c r="I18708" s="21"/>
    </row>
    <row r="18709" spans="6:9" x14ac:dyDescent="0.25">
      <c r="F18709" s="22"/>
      <c r="G18709" s="57"/>
      <c r="I18709" s="21"/>
    </row>
    <row r="18710" spans="6:9" x14ac:dyDescent="0.25">
      <c r="F18710" s="22"/>
      <c r="G18710" s="57"/>
      <c r="I18710" s="21"/>
    </row>
    <row r="18711" spans="6:9" x14ac:dyDescent="0.25">
      <c r="F18711" s="22"/>
      <c r="G18711" s="57"/>
      <c r="I18711" s="21"/>
    </row>
    <row r="18712" spans="6:9" x14ac:dyDescent="0.25">
      <c r="F18712" s="22"/>
      <c r="G18712" s="57"/>
      <c r="I18712" s="21"/>
    </row>
    <row r="18713" spans="6:9" x14ac:dyDescent="0.25">
      <c r="F18713" s="22"/>
      <c r="G18713" s="57"/>
      <c r="I18713" s="21"/>
    </row>
    <row r="18714" spans="6:9" x14ac:dyDescent="0.25">
      <c r="F18714" s="22"/>
      <c r="G18714" s="57"/>
      <c r="I18714" s="21"/>
    </row>
    <row r="18715" spans="6:9" x14ac:dyDescent="0.25">
      <c r="F18715" s="22"/>
      <c r="G18715" s="57"/>
      <c r="I18715" s="21"/>
    </row>
    <row r="18716" spans="6:9" x14ac:dyDescent="0.25">
      <c r="F18716" s="22"/>
      <c r="G18716" s="57"/>
      <c r="I18716" s="21"/>
    </row>
    <row r="18717" spans="6:9" x14ac:dyDescent="0.25">
      <c r="F18717" s="22"/>
      <c r="G18717" s="57"/>
      <c r="I18717" s="21"/>
    </row>
    <row r="18718" spans="6:9" x14ac:dyDescent="0.25">
      <c r="F18718" s="22"/>
      <c r="G18718" s="57"/>
      <c r="I18718" s="21"/>
    </row>
    <row r="18719" spans="6:9" x14ac:dyDescent="0.25">
      <c r="F18719" s="22"/>
      <c r="G18719" s="57"/>
      <c r="I18719" s="21"/>
    </row>
    <row r="18720" spans="6:9" x14ac:dyDescent="0.25">
      <c r="F18720" s="22"/>
      <c r="G18720" s="57"/>
      <c r="I18720" s="21"/>
    </row>
    <row r="18721" spans="6:9" x14ac:dyDescent="0.25">
      <c r="F18721" s="22"/>
      <c r="G18721" s="57"/>
      <c r="I18721" s="21"/>
    </row>
    <row r="18722" spans="6:9" x14ac:dyDescent="0.25">
      <c r="F18722" s="22"/>
      <c r="G18722" s="57"/>
      <c r="I18722" s="21"/>
    </row>
    <row r="18723" spans="6:9" x14ac:dyDescent="0.25">
      <c r="F18723" s="22"/>
      <c r="G18723" s="57"/>
      <c r="I18723" s="21"/>
    </row>
    <row r="18724" spans="6:9" x14ac:dyDescent="0.25">
      <c r="F18724" s="22"/>
      <c r="G18724" s="57"/>
      <c r="I18724" s="21"/>
    </row>
    <row r="18725" spans="6:9" x14ac:dyDescent="0.25">
      <c r="F18725" s="22"/>
      <c r="G18725" s="57"/>
      <c r="I18725" s="21"/>
    </row>
    <row r="18726" spans="6:9" x14ac:dyDescent="0.25">
      <c r="F18726" s="22"/>
      <c r="G18726" s="57"/>
      <c r="I18726" s="21"/>
    </row>
    <row r="18727" spans="6:9" x14ac:dyDescent="0.25">
      <c r="F18727" s="22"/>
      <c r="G18727" s="57"/>
      <c r="I18727" s="21"/>
    </row>
    <row r="18728" spans="6:9" x14ac:dyDescent="0.25">
      <c r="F18728" s="22"/>
      <c r="G18728" s="57"/>
      <c r="I18728" s="21"/>
    </row>
    <row r="18729" spans="6:9" x14ac:dyDescent="0.25">
      <c r="F18729" s="22"/>
      <c r="G18729" s="57"/>
      <c r="I18729" s="21"/>
    </row>
    <row r="18730" spans="6:9" x14ac:dyDescent="0.25">
      <c r="F18730" s="22"/>
      <c r="G18730" s="57"/>
      <c r="I18730" s="21"/>
    </row>
    <row r="18731" spans="6:9" x14ac:dyDescent="0.25">
      <c r="F18731" s="22"/>
      <c r="G18731" s="57"/>
      <c r="I18731" s="21"/>
    </row>
    <row r="18732" spans="6:9" x14ac:dyDescent="0.25">
      <c r="F18732" s="22"/>
      <c r="G18732" s="57"/>
      <c r="I18732" s="21"/>
    </row>
    <row r="18733" spans="6:9" x14ac:dyDescent="0.25">
      <c r="F18733" s="22"/>
      <c r="G18733" s="57"/>
      <c r="I18733" s="21"/>
    </row>
    <row r="18734" spans="6:9" x14ac:dyDescent="0.25">
      <c r="F18734" s="22"/>
      <c r="G18734" s="57"/>
      <c r="I18734" s="21"/>
    </row>
    <row r="18735" spans="6:9" x14ac:dyDescent="0.25">
      <c r="F18735" s="22"/>
      <c r="G18735" s="57"/>
      <c r="I18735" s="21"/>
    </row>
    <row r="18736" spans="6:9" x14ac:dyDescent="0.25">
      <c r="F18736" s="22"/>
      <c r="G18736" s="57"/>
      <c r="I18736" s="21"/>
    </row>
    <row r="18737" spans="6:9" x14ac:dyDescent="0.25">
      <c r="F18737" s="22"/>
      <c r="G18737" s="57"/>
      <c r="I18737" s="21"/>
    </row>
    <row r="18738" spans="6:9" x14ac:dyDescent="0.25">
      <c r="F18738" s="22"/>
      <c r="G18738" s="57"/>
      <c r="I18738" s="21"/>
    </row>
    <row r="18739" spans="6:9" x14ac:dyDescent="0.25">
      <c r="F18739" s="22"/>
      <c r="G18739" s="57"/>
      <c r="I18739" s="21"/>
    </row>
    <row r="18740" spans="6:9" x14ac:dyDescent="0.25">
      <c r="F18740" s="22"/>
      <c r="G18740" s="57"/>
      <c r="I18740" s="21"/>
    </row>
    <row r="18741" spans="6:9" x14ac:dyDescent="0.25">
      <c r="F18741" s="22"/>
      <c r="G18741" s="57"/>
      <c r="I18741" s="21"/>
    </row>
    <row r="18742" spans="6:9" x14ac:dyDescent="0.25">
      <c r="F18742" s="22"/>
      <c r="G18742" s="57"/>
      <c r="I18742" s="21"/>
    </row>
    <row r="18743" spans="6:9" x14ac:dyDescent="0.25">
      <c r="F18743" s="22"/>
      <c r="G18743" s="57"/>
      <c r="I18743" s="21"/>
    </row>
    <row r="18744" spans="6:9" x14ac:dyDescent="0.25">
      <c r="F18744" s="22"/>
      <c r="G18744" s="57"/>
      <c r="I18744" s="21"/>
    </row>
    <row r="18745" spans="6:9" x14ac:dyDescent="0.25">
      <c r="F18745" s="22"/>
      <c r="G18745" s="57"/>
      <c r="I18745" s="21"/>
    </row>
    <row r="18746" spans="6:9" x14ac:dyDescent="0.25">
      <c r="F18746" s="22"/>
      <c r="G18746" s="57"/>
      <c r="I18746" s="21"/>
    </row>
    <row r="18747" spans="6:9" x14ac:dyDescent="0.25">
      <c r="F18747" s="22"/>
      <c r="G18747" s="57"/>
      <c r="I18747" s="21"/>
    </row>
    <row r="18748" spans="6:9" x14ac:dyDescent="0.25">
      <c r="F18748" s="22"/>
      <c r="G18748" s="57"/>
      <c r="I18748" s="21"/>
    </row>
    <row r="18749" spans="6:9" x14ac:dyDescent="0.25">
      <c r="F18749" s="22"/>
      <c r="G18749" s="57"/>
      <c r="I18749" s="21"/>
    </row>
    <row r="18750" spans="6:9" x14ac:dyDescent="0.25">
      <c r="F18750" s="22"/>
      <c r="G18750" s="57"/>
      <c r="I18750" s="21"/>
    </row>
    <row r="18751" spans="6:9" x14ac:dyDescent="0.25">
      <c r="F18751" s="22"/>
      <c r="G18751" s="57"/>
      <c r="I18751" s="21"/>
    </row>
    <row r="18752" spans="6:9" x14ac:dyDescent="0.25">
      <c r="F18752" s="22"/>
      <c r="G18752" s="57"/>
      <c r="I18752" s="21"/>
    </row>
    <row r="18753" spans="6:9" x14ac:dyDescent="0.25">
      <c r="F18753" s="22"/>
      <c r="G18753" s="57"/>
      <c r="I18753" s="21"/>
    </row>
    <row r="18754" spans="6:9" x14ac:dyDescent="0.25">
      <c r="F18754" s="22"/>
      <c r="G18754" s="57"/>
      <c r="I18754" s="21"/>
    </row>
    <row r="18755" spans="6:9" x14ac:dyDescent="0.25">
      <c r="F18755" s="22"/>
      <c r="G18755" s="57"/>
      <c r="I18755" s="21"/>
    </row>
    <row r="18756" spans="6:9" x14ac:dyDescent="0.25">
      <c r="F18756" s="22"/>
      <c r="G18756" s="57"/>
      <c r="I18756" s="21"/>
    </row>
    <row r="18757" spans="6:9" x14ac:dyDescent="0.25">
      <c r="F18757" s="22"/>
      <c r="G18757" s="57"/>
      <c r="I18757" s="21"/>
    </row>
    <row r="18758" spans="6:9" x14ac:dyDescent="0.25">
      <c r="F18758" s="22"/>
      <c r="G18758" s="57"/>
      <c r="I18758" s="21"/>
    </row>
    <row r="18759" spans="6:9" x14ac:dyDescent="0.25">
      <c r="F18759" s="22"/>
      <c r="G18759" s="57"/>
      <c r="I18759" s="21"/>
    </row>
    <row r="18760" spans="6:9" x14ac:dyDescent="0.25">
      <c r="F18760" s="22"/>
      <c r="G18760" s="57"/>
      <c r="I18760" s="21"/>
    </row>
    <row r="18761" spans="6:9" x14ac:dyDescent="0.25">
      <c r="F18761" s="22"/>
      <c r="G18761" s="57"/>
      <c r="I18761" s="21"/>
    </row>
    <row r="18762" spans="6:9" x14ac:dyDescent="0.25">
      <c r="F18762" s="22"/>
      <c r="G18762" s="57"/>
      <c r="I18762" s="21"/>
    </row>
    <row r="18763" spans="6:9" x14ac:dyDescent="0.25">
      <c r="F18763" s="22"/>
      <c r="G18763" s="57"/>
      <c r="I18763" s="21"/>
    </row>
    <row r="18764" spans="6:9" x14ac:dyDescent="0.25">
      <c r="F18764" s="22"/>
      <c r="G18764" s="57"/>
      <c r="I18764" s="21"/>
    </row>
    <row r="18765" spans="6:9" x14ac:dyDescent="0.25">
      <c r="F18765" s="22"/>
      <c r="G18765" s="57"/>
      <c r="I18765" s="21"/>
    </row>
    <row r="18766" spans="6:9" x14ac:dyDescent="0.25">
      <c r="F18766" s="22"/>
      <c r="G18766" s="57"/>
      <c r="I18766" s="21"/>
    </row>
    <row r="18767" spans="6:9" x14ac:dyDescent="0.25">
      <c r="F18767" s="22"/>
      <c r="G18767" s="57"/>
      <c r="I18767" s="21"/>
    </row>
    <row r="18768" spans="6:9" x14ac:dyDescent="0.25">
      <c r="F18768" s="22"/>
      <c r="G18768" s="57"/>
      <c r="I18768" s="21"/>
    </row>
    <row r="18769" spans="6:9" x14ac:dyDescent="0.25">
      <c r="F18769" s="22"/>
      <c r="G18769" s="57"/>
      <c r="I18769" s="21"/>
    </row>
    <row r="18770" spans="6:9" x14ac:dyDescent="0.25">
      <c r="F18770" s="22"/>
      <c r="G18770" s="57"/>
      <c r="I18770" s="21"/>
    </row>
    <row r="18771" spans="6:9" x14ac:dyDescent="0.25">
      <c r="F18771" s="22"/>
      <c r="G18771" s="57"/>
      <c r="I18771" s="21"/>
    </row>
    <row r="18772" spans="6:9" x14ac:dyDescent="0.25">
      <c r="F18772" s="22"/>
      <c r="G18772" s="57"/>
      <c r="I18772" s="21"/>
    </row>
    <row r="18773" spans="6:9" x14ac:dyDescent="0.25">
      <c r="F18773" s="22"/>
      <c r="G18773" s="57"/>
      <c r="I18773" s="21"/>
    </row>
    <row r="18774" spans="6:9" x14ac:dyDescent="0.25">
      <c r="F18774" s="22"/>
      <c r="G18774" s="57"/>
      <c r="I18774" s="21"/>
    </row>
    <row r="18775" spans="6:9" x14ac:dyDescent="0.25">
      <c r="F18775" s="22"/>
      <c r="G18775" s="57"/>
      <c r="I18775" s="21"/>
    </row>
    <row r="18776" spans="6:9" x14ac:dyDescent="0.25">
      <c r="F18776" s="22"/>
      <c r="G18776" s="57"/>
      <c r="I18776" s="21"/>
    </row>
    <row r="18777" spans="6:9" x14ac:dyDescent="0.25">
      <c r="F18777" s="22"/>
      <c r="G18777" s="57"/>
      <c r="I18777" s="21"/>
    </row>
    <row r="18778" spans="6:9" x14ac:dyDescent="0.25">
      <c r="F18778" s="22"/>
      <c r="G18778" s="57"/>
      <c r="I18778" s="21"/>
    </row>
    <row r="18779" spans="6:9" x14ac:dyDescent="0.25">
      <c r="F18779" s="22"/>
      <c r="G18779" s="57"/>
      <c r="I18779" s="21"/>
    </row>
    <row r="18780" spans="6:9" x14ac:dyDescent="0.25">
      <c r="F18780" s="22"/>
      <c r="G18780" s="57"/>
      <c r="I18780" s="21"/>
    </row>
    <row r="18781" spans="6:9" x14ac:dyDescent="0.25">
      <c r="F18781" s="22"/>
      <c r="G18781" s="57"/>
      <c r="I18781" s="21"/>
    </row>
    <row r="18782" spans="6:9" x14ac:dyDescent="0.25">
      <c r="F18782" s="22"/>
      <c r="G18782" s="57"/>
      <c r="I18782" s="21"/>
    </row>
    <row r="18783" spans="6:9" x14ac:dyDescent="0.25">
      <c r="F18783" s="22"/>
      <c r="G18783" s="57"/>
      <c r="I18783" s="21"/>
    </row>
    <row r="18784" spans="6:9" x14ac:dyDescent="0.25">
      <c r="F18784" s="22"/>
      <c r="G18784" s="57"/>
      <c r="I18784" s="21"/>
    </row>
    <row r="18785" spans="6:9" x14ac:dyDescent="0.25">
      <c r="F18785" s="22"/>
      <c r="G18785" s="57"/>
      <c r="I18785" s="21"/>
    </row>
    <row r="18786" spans="6:9" x14ac:dyDescent="0.25">
      <c r="F18786" s="22"/>
      <c r="G18786" s="57"/>
      <c r="I18786" s="21"/>
    </row>
    <row r="18787" spans="6:9" x14ac:dyDescent="0.25">
      <c r="F18787" s="22"/>
      <c r="G18787" s="57"/>
      <c r="I18787" s="21"/>
    </row>
    <row r="18788" spans="6:9" x14ac:dyDescent="0.25">
      <c r="F18788" s="22"/>
      <c r="G18788" s="57"/>
      <c r="I18788" s="21"/>
    </row>
    <row r="18789" spans="6:9" x14ac:dyDescent="0.25">
      <c r="F18789" s="22"/>
      <c r="G18789" s="57"/>
      <c r="I18789" s="21"/>
    </row>
    <row r="18790" spans="6:9" x14ac:dyDescent="0.25">
      <c r="F18790" s="22"/>
      <c r="G18790" s="57"/>
      <c r="I18790" s="21"/>
    </row>
    <row r="18791" spans="6:9" x14ac:dyDescent="0.25">
      <c r="F18791" s="22"/>
      <c r="G18791" s="57"/>
      <c r="I18791" s="21"/>
    </row>
    <row r="18792" spans="6:9" x14ac:dyDescent="0.25">
      <c r="F18792" s="22"/>
      <c r="G18792" s="57"/>
      <c r="I18792" s="21"/>
    </row>
    <row r="18793" spans="6:9" x14ac:dyDescent="0.25">
      <c r="F18793" s="22"/>
      <c r="G18793" s="57"/>
      <c r="I18793" s="21"/>
    </row>
    <row r="18794" spans="6:9" x14ac:dyDescent="0.25">
      <c r="F18794" s="22"/>
      <c r="G18794" s="57"/>
      <c r="I18794" s="21"/>
    </row>
    <row r="18795" spans="6:9" x14ac:dyDescent="0.25">
      <c r="F18795" s="22"/>
      <c r="G18795" s="57"/>
      <c r="I18795" s="21"/>
    </row>
    <row r="18796" spans="6:9" x14ac:dyDescent="0.25">
      <c r="F18796" s="22"/>
      <c r="G18796" s="57"/>
      <c r="I18796" s="21"/>
    </row>
    <row r="18797" spans="6:9" x14ac:dyDescent="0.25">
      <c r="F18797" s="22"/>
      <c r="G18797" s="57"/>
      <c r="I18797" s="21"/>
    </row>
    <row r="18798" spans="6:9" x14ac:dyDescent="0.25">
      <c r="F18798" s="22"/>
      <c r="G18798" s="57"/>
      <c r="I18798" s="21"/>
    </row>
    <row r="18799" spans="6:9" x14ac:dyDescent="0.25">
      <c r="F18799" s="22"/>
      <c r="G18799" s="57"/>
      <c r="I18799" s="21"/>
    </row>
    <row r="18800" spans="6:9" x14ac:dyDescent="0.25">
      <c r="F18800" s="22"/>
      <c r="G18800" s="57"/>
      <c r="I18800" s="21"/>
    </row>
    <row r="18801" spans="6:9" x14ac:dyDescent="0.25">
      <c r="F18801" s="22"/>
      <c r="G18801" s="57"/>
      <c r="I18801" s="21"/>
    </row>
    <row r="18802" spans="6:9" x14ac:dyDescent="0.25">
      <c r="F18802" s="22"/>
      <c r="G18802" s="57"/>
      <c r="I18802" s="21"/>
    </row>
    <row r="18803" spans="6:9" x14ac:dyDescent="0.25">
      <c r="F18803" s="22"/>
      <c r="G18803" s="57"/>
      <c r="I18803" s="21"/>
    </row>
    <row r="18804" spans="6:9" x14ac:dyDescent="0.25">
      <c r="F18804" s="22"/>
      <c r="G18804" s="57"/>
      <c r="I18804" s="21"/>
    </row>
    <row r="18805" spans="6:9" x14ac:dyDescent="0.25">
      <c r="F18805" s="22"/>
      <c r="G18805" s="57"/>
      <c r="I18805" s="21"/>
    </row>
    <row r="18806" spans="6:9" x14ac:dyDescent="0.25">
      <c r="F18806" s="22"/>
      <c r="G18806" s="57"/>
      <c r="I18806" s="21"/>
    </row>
    <row r="18807" spans="6:9" x14ac:dyDescent="0.25">
      <c r="F18807" s="22"/>
      <c r="G18807" s="57"/>
      <c r="I18807" s="21"/>
    </row>
    <row r="18808" spans="6:9" x14ac:dyDescent="0.25">
      <c r="F18808" s="22"/>
      <c r="G18808" s="57"/>
      <c r="I18808" s="21"/>
    </row>
    <row r="18809" spans="6:9" x14ac:dyDescent="0.25">
      <c r="F18809" s="22"/>
      <c r="G18809" s="57"/>
      <c r="I18809" s="21"/>
    </row>
    <row r="18810" spans="6:9" x14ac:dyDescent="0.25">
      <c r="F18810" s="22"/>
      <c r="G18810" s="57"/>
      <c r="I18810" s="21"/>
    </row>
    <row r="18811" spans="6:9" x14ac:dyDescent="0.25">
      <c r="F18811" s="22"/>
      <c r="G18811" s="57"/>
      <c r="I18811" s="21"/>
    </row>
    <row r="18812" spans="6:9" x14ac:dyDescent="0.25">
      <c r="F18812" s="22"/>
      <c r="G18812" s="57"/>
      <c r="I18812" s="21"/>
    </row>
    <row r="18813" spans="6:9" x14ac:dyDescent="0.25">
      <c r="F18813" s="22"/>
      <c r="G18813" s="57"/>
      <c r="I18813" s="21"/>
    </row>
    <row r="18814" spans="6:9" x14ac:dyDescent="0.25">
      <c r="F18814" s="22"/>
      <c r="G18814" s="57"/>
      <c r="I18814" s="21"/>
    </row>
    <row r="18815" spans="6:9" x14ac:dyDescent="0.25">
      <c r="F18815" s="22"/>
      <c r="G18815" s="57"/>
      <c r="I18815" s="21"/>
    </row>
    <row r="18816" spans="6:9" x14ac:dyDescent="0.25">
      <c r="F18816" s="22"/>
      <c r="G18816" s="57"/>
      <c r="I18816" s="21"/>
    </row>
    <row r="18817" spans="6:9" x14ac:dyDescent="0.25">
      <c r="F18817" s="22"/>
      <c r="G18817" s="57"/>
      <c r="I18817" s="21"/>
    </row>
    <row r="18818" spans="6:9" x14ac:dyDescent="0.25">
      <c r="F18818" s="22"/>
      <c r="G18818" s="57"/>
      <c r="I18818" s="21"/>
    </row>
    <row r="18819" spans="6:9" x14ac:dyDescent="0.25">
      <c r="F18819" s="22"/>
      <c r="G18819" s="57"/>
      <c r="I18819" s="21"/>
    </row>
    <row r="18820" spans="6:9" x14ac:dyDescent="0.25">
      <c r="F18820" s="22"/>
      <c r="G18820" s="57"/>
      <c r="I18820" s="21"/>
    </row>
    <row r="18821" spans="6:9" x14ac:dyDescent="0.25">
      <c r="F18821" s="22"/>
      <c r="G18821" s="57"/>
      <c r="I18821" s="21"/>
    </row>
    <row r="18822" spans="6:9" x14ac:dyDescent="0.25">
      <c r="F18822" s="22"/>
      <c r="G18822" s="57"/>
      <c r="I18822" s="21"/>
    </row>
    <row r="18823" spans="6:9" x14ac:dyDescent="0.25">
      <c r="F18823" s="22"/>
      <c r="G18823" s="57"/>
      <c r="I18823" s="21"/>
    </row>
    <row r="18824" spans="6:9" x14ac:dyDescent="0.25">
      <c r="F18824" s="22"/>
      <c r="G18824" s="57"/>
      <c r="I18824" s="21"/>
    </row>
    <row r="18825" spans="6:9" x14ac:dyDescent="0.25">
      <c r="F18825" s="22"/>
      <c r="G18825" s="57"/>
      <c r="I18825" s="21"/>
    </row>
    <row r="18826" spans="6:9" x14ac:dyDescent="0.25">
      <c r="F18826" s="22"/>
      <c r="G18826" s="57"/>
      <c r="I18826" s="21"/>
    </row>
    <row r="18827" spans="6:9" x14ac:dyDescent="0.25">
      <c r="F18827" s="22"/>
      <c r="G18827" s="57"/>
      <c r="I18827" s="21"/>
    </row>
    <row r="18828" spans="6:9" x14ac:dyDescent="0.25">
      <c r="F18828" s="22"/>
      <c r="G18828" s="57"/>
      <c r="I18828" s="21"/>
    </row>
    <row r="18829" spans="6:9" x14ac:dyDescent="0.25">
      <c r="F18829" s="22"/>
      <c r="G18829" s="57"/>
      <c r="I18829" s="21"/>
    </row>
    <row r="18830" spans="6:9" x14ac:dyDescent="0.25">
      <c r="F18830" s="22"/>
      <c r="G18830" s="57"/>
      <c r="I18830" s="21"/>
    </row>
    <row r="18831" spans="6:9" x14ac:dyDescent="0.25">
      <c r="F18831" s="22"/>
      <c r="G18831" s="57"/>
      <c r="I18831" s="21"/>
    </row>
    <row r="18832" spans="6:9" x14ac:dyDescent="0.25">
      <c r="F18832" s="22"/>
      <c r="G18832" s="57"/>
      <c r="I18832" s="21"/>
    </row>
    <row r="18833" spans="6:9" x14ac:dyDescent="0.25">
      <c r="F18833" s="22"/>
      <c r="G18833" s="57"/>
      <c r="I18833" s="21"/>
    </row>
    <row r="18834" spans="6:9" x14ac:dyDescent="0.25">
      <c r="F18834" s="22"/>
      <c r="G18834" s="57"/>
      <c r="I18834" s="21"/>
    </row>
    <row r="18835" spans="6:9" x14ac:dyDescent="0.25">
      <c r="F18835" s="22"/>
      <c r="G18835" s="57"/>
      <c r="I18835" s="21"/>
    </row>
    <row r="18836" spans="6:9" x14ac:dyDescent="0.25">
      <c r="F18836" s="22"/>
      <c r="G18836" s="57"/>
      <c r="I18836" s="21"/>
    </row>
    <row r="18837" spans="6:9" x14ac:dyDescent="0.25">
      <c r="F18837" s="22"/>
      <c r="G18837" s="57"/>
      <c r="I18837" s="21"/>
    </row>
    <row r="18838" spans="6:9" x14ac:dyDescent="0.25">
      <c r="F18838" s="22"/>
      <c r="G18838" s="57"/>
      <c r="I18838" s="21"/>
    </row>
    <row r="18839" spans="6:9" x14ac:dyDescent="0.25">
      <c r="F18839" s="22"/>
      <c r="G18839" s="57"/>
      <c r="I18839" s="21"/>
    </row>
    <row r="18840" spans="6:9" x14ac:dyDescent="0.25">
      <c r="F18840" s="22"/>
      <c r="G18840" s="57"/>
      <c r="I18840" s="21"/>
    </row>
    <row r="18841" spans="6:9" x14ac:dyDescent="0.25">
      <c r="F18841" s="22"/>
      <c r="G18841" s="57"/>
      <c r="I18841" s="21"/>
    </row>
    <row r="18842" spans="6:9" x14ac:dyDescent="0.25">
      <c r="F18842" s="22"/>
      <c r="G18842" s="57"/>
      <c r="I18842" s="21"/>
    </row>
    <row r="18843" spans="6:9" x14ac:dyDescent="0.25">
      <c r="F18843" s="22"/>
      <c r="G18843" s="57"/>
      <c r="I18843" s="21"/>
    </row>
    <row r="18844" spans="6:9" x14ac:dyDescent="0.25">
      <c r="F18844" s="22"/>
      <c r="G18844" s="57"/>
      <c r="I18844" s="21"/>
    </row>
    <row r="18845" spans="6:9" x14ac:dyDescent="0.25">
      <c r="F18845" s="22"/>
      <c r="G18845" s="57"/>
      <c r="I18845" s="21"/>
    </row>
    <row r="18846" spans="6:9" x14ac:dyDescent="0.25">
      <c r="F18846" s="22"/>
      <c r="G18846" s="57"/>
      <c r="I18846" s="21"/>
    </row>
    <row r="18847" spans="6:9" x14ac:dyDescent="0.25">
      <c r="F18847" s="22"/>
      <c r="G18847" s="57"/>
      <c r="I18847" s="21"/>
    </row>
    <row r="18848" spans="6:9" x14ac:dyDescent="0.25">
      <c r="F18848" s="22"/>
      <c r="G18848" s="57"/>
      <c r="I18848" s="21"/>
    </row>
    <row r="18849" spans="6:9" x14ac:dyDescent="0.25">
      <c r="F18849" s="22"/>
      <c r="G18849" s="57"/>
      <c r="I18849" s="21"/>
    </row>
    <row r="18850" spans="6:9" x14ac:dyDescent="0.25">
      <c r="F18850" s="22"/>
      <c r="G18850" s="57"/>
      <c r="I18850" s="21"/>
    </row>
    <row r="18851" spans="6:9" x14ac:dyDescent="0.25">
      <c r="F18851" s="22"/>
      <c r="G18851" s="57"/>
      <c r="I18851" s="21"/>
    </row>
    <row r="18852" spans="6:9" x14ac:dyDescent="0.25">
      <c r="F18852" s="22"/>
      <c r="G18852" s="57"/>
      <c r="I18852" s="21"/>
    </row>
    <row r="18853" spans="6:9" x14ac:dyDescent="0.25">
      <c r="F18853" s="22"/>
      <c r="G18853" s="57"/>
      <c r="I18853" s="21"/>
    </row>
    <row r="18854" spans="6:9" x14ac:dyDescent="0.25">
      <c r="F18854" s="22"/>
      <c r="G18854" s="57"/>
      <c r="I18854" s="21"/>
    </row>
    <row r="18855" spans="6:9" x14ac:dyDescent="0.25">
      <c r="F18855" s="22"/>
      <c r="G18855" s="57"/>
      <c r="I18855" s="21"/>
    </row>
    <row r="18856" spans="6:9" x14ac:dyDescent="0.25">
      <c r="F18856" s="22"/>
      <c r="G18856" s="57"/>
      <c r="I18856" s="21"/>
    </row>
    <row r="18857" spans="6:9" x14ac:dyDescent="0.25">
      <c r="F18857" s="22"/>
      <c r="G18857" s="57"/>
      <c r="I18857" s="21"/>
    </row>
    <row r="18858" spans="6:9" x14ac:dyDescent="0.25">
      <c r="F18858" s="22"/>
      <c r="G18858" s="57"/>
      <c r="I18858" s="21"/>
    </row>
    <row r="18859" spans="6:9" x14ac:dyDescent="0.25">
      <c r="F18859" s="22"/>
      <c r="G18859" s="57"/>
      <c r="I18859" s="21"/>
    </row>
    <row r="18860" spans="6:9" x14ac:dyDescent="0.25">
      <c r="F18860" s="22"/>
      <c r="G18860" s="57"/>
      <c r="I18860" s="21"/>
    </row>
    <row r="18861" spans="6:9" x14ac:dyDescent="0.25">
      <c r="F18861" s="22"/>
      <c r="G18861" s="57"/>
      <c r="I18861" s="21"/>
    </row>
    <row r="18862" spans="6:9" x14ac:dyDescent="0.25">
      <c r="F18862" s="22"/>
      <c r="G18862" s="57"/>
      <c r="I18862" s="21"/>
    </row>
    <row r="18863" spans="6:9" x14ac:dyDescent="0.25">
      <c r="F18863" s="22"/>
      <c r="G18863" s="57"/>
      <c r="I18863" s="21"/>
    </row>
    <row r="18864" spans="6:9" x14ac:dyDescent="0.25">
      <c r="F18864" s="22"/>
      <c r="G18864" s="57"/>
      <c r="I18864" s="21"/>
    </row>
    <row r="18865" spans="6:9" x14ac:dyDescent="0.25">
      <c r="F18865" s="22"/>
      <c r="G18865" s="57"/>
      <c r="I18865" s="21"/>
    </row>
    <row r="18866" spans="6:9" x14ac:dyDescent="0.25">
      <c r="F18866" s="22"/>
      <c r="G18866" s="57"/>
      <c r="I18866" s="21"/>
    </row>
    <row r="18867" spans="6:9" x14ac:dyDescent="0.25">
      <c r="F18867" s="22"/>
      <c r="G18867" s="57"/>
      <c r="I18867" s="21"/>
    </row>
    <row r="18868" spans="6:9" x14ac:dyDescent="0.25">
      <c r="F18868" s="22"/>
      <c r="G18868" s="57"/>
      <c r="I18868" s="21"/>
    </row>
    <row r="18869" spans="6:9" x14ac:dyDescent="0.25">
      <c r="F18869" s="22"/>
      <c r="G18869" s="57"/>
      <c r="I18869" s="21"/>
    </row>
    <row r="18870" spans="6:9" x14ac:dyDescent="0.25">
      <c r="F18870" s="22"/>
      <c r="G18870" s="57"/>
      <c r="I18870" s="21"/>
    </row>
    <row r="18871" spans="6:9" x14ac:dyDescent="0.25">
      <c r="F18871" s="22"/>
      <c r="G18871" s="57"/>
      <c r="I18871" s="21"/>
    </row>
    <row r="18872" spans="6:9" x14ac:dyDescent="0.25">
      <c r="F18872" s="22"/>
      <c r="G18872" s="57"/>
      <c r="I18872" s="21"/>
    </row>
    <row r="18873" spans="6:9" x14ac:dyDescent="0.25">
      <c r="F18873" s="22"/>
      <c r="G18873" s="57"/>
      <c r="I18873" s="21"/>
    </row>
    <row r="18874" spans="6:9" x14ac:dyDescent="0.25">
      <c r="F18874" s="22"/>
      <c r="G18874" s="57"/>
      <c r="I18874" s="21"/>
    </row>
    <row r="18875" spans="6:9" x14ac:dyDescent="0.25">
      <c r="F18875" s="22"/>
      <c r="G18875" s="57"/>
      <c r="I18875" s="21"/>
    </row>
    <row r="18876" spans="6:9" x14ac:dyDescent="0.25">
      <c r="F18876" s="22"/>
      <c r="G18876" s="57"/>
      <c r="I18876" s="21"/>
    </row>
    <row r="18877" spans="6:9" x14ac:dyDescent="0.25">
      <c r="F18877" s="22"/>
      <c r="G18877" s="57"/>
      <c r="I18877" s="21"/>
    </row>
    <row r="18878" spans="6:9" x14ac:dyDescent="0.25">
      <c r="F18878" s="22"/>
      <c r="G18878" s="57"/>
      <c r="I18878" s="21"/>
    </row>
    <row r="18879" spans="6:9" x14ac:dyDescent="0.25">
      <c r="F18879" s="22"/>
      <c r="G18879" s="57"/>
      <c r="I18879" s="21"/>
    </row>
    <row r="18880" spans="6:9" x14ac:dyDescent="0.25">
      <c r="F18880" s="22"/>
      <c r="G18880" s="57"/>
      <c r="I18880" s="21"/>
    </row>
    <row r="18881" spans="6:9" x14ac:dyDescent="0.25">
      <c r="F18881" s="22"/>
      <c r="G18881" s="57"/>
      <c r="I18881" s="21"/>
    </row>
    <row r="18882" spans="6:9" x14ac:dyDescent="0.25">
      <c r="F18882" s="22"/>
      <c r="G18882" s="57"/>
      <c r="I18882" s="21"/>
    </row>
    <row r="18883" spans="6:9" x14ac:dyDescent="0.25">
      <c r="F18883" s="22"/>
      <c r="G18883" s="57"/>
      <c r="I18883" s="21"/>
    </row>
    <row r="18884" spans="6:9" x14ac:dyDescent="0.25">
      <c r="F18884" s="22"/>
      <c r="G18884" s="57"/>
      <c r="I18884" s="21"/>
    </row>
    <row r="18885" spans="6:9" x14ac:dyDescent="0.25">
      <c r="F18885" s="22"/>
      <c r="G18885" s="57"/>
      <c r="I18885" s="21"/>
    </row>
    <row r="18886" spans="6:9" x14ac:dyDescent="0.25">
      <c r="F18886" s="22"/>
      <c r="G18886" s="57"/>
      <c r="I18886" s="21"/>
    </row>
    <row r="18887" spans="6:9" x14ac:dyDescent="0.25">
      <c r="F18887" s="22"/>
      <c r="G18887" s="57"/>
      <c r="I18887" s="21"/>
    </row>
    <row r="18888" spans="6:9" x14ac:dyDescent="0.25">
      <c r="F18888" s="22"/>
      <c r="G18888" s="57"/>
      <c r="I18888" s="21"/>
    </row>
    <row r="18889" spans="6:9" x14ac:dyDescent="0.25">
      <c r="F18889" s="22"/>
      <c r="G18889" s="57"/>
      <c r="I18889" s="21"/>
    </row>
    <row r="18890" spans="6:9" x14ac:dyDescent="0.25">
      <c r="F18890" s="22"/>
      <c r="G18890" s="57"/>
      <c r="I18890" s="21"/>
    </row>
    <row r="18891" spans="6:9" x14ac:dyDescent="0.25">
      <c r="F18891" s="22"/>
      <c r="G18891" s="57"/>
      <c r="I18891" s="21"/>
    </row>
    <row r="18892" spans="6:9" x14ac:dyDescent="0.25">
      <c r="F18892" s="22"/>
      <c r="G18892" s="57"/>
      <c r="I18892" s="21"/>
    </row>
    <row r="18893" spans="6:9" x14ac:dyDescent="0.25">
      <c r="F18893" s="22"/>
      <c r="G18893" s="57"/>
      <c r="I18893" s="21"/>
    </row>
    <row r="18894" spans="6:9" x14ac:dyDescent="0.25">
      <c r="F18894" s="22"/>
      <c r="G18894" s="57"/>
      <c r="I18894" s="21"/>
    </row>
    <row r="18895" spans="6:9" x14ac:dyDescent="0.25">
      <c r="F18895" s="22"/>
      <c r="G18895" s="57"/>
      <c r="I18895" s="21"/>
    </row>
    <row r="18896" spans="6:9" x14ac:dyDescent="0.25">
      <c r="F18896" s="22"/>
      <c r="G18896" s="57"/>
      <c r="I18896" s="21"/>
    </row>
    <row r="18897" spans="6:9" x14ac:dyDescent="0.25">
      <c r="F18897" s="22"/>
      <c r="G18897" s="57"/>
      <c r="I18897" s="21"/>
    </row>
    <row r="18898" spans="6:9" x14ac:dyDescent="0.25">
      <c r="F18898" s="22"/>
      <c r="G18898" s="57"/>
      <c r="I18898" s="21"/>
    </row>
    <row r="18899" spans="6:9" x14ac:dyDescent="0.25">
      <c r="F18899" s="22"/>
      <c r="G18899" s="57"/>
      <c r="I18899" s="21"/>
    </row>
    <row r="18900" spans="6:9" x14ac:dyDescent="0.25">
      <c r="F18900" s="22"/>
      <c r="G18900" s="57"/>
      <c r="I18900" s="21"/>
    </row>
    <row r="18901" spans="6:9" x14ac:dyDescent="0.25">
      <c r="F18901" s="22"/>
      <c r="G18901" s="57"/>
      <c r="I18901" s="21"/>
    </row>
    <row r="18902" spans="6:9" x14ac:dyDescent="0.25">
      <c r="F18902" s="22"/>
      <c r="G18902" s="57"/>
      <c r="I18902" s="21"/>
    </row>
    <row r="18903" spans="6:9" x14ac:dyDescent="0.25">
      <c r="F18903" s="22"/>
      <c r="G18903" s="57"/>
      <c r="I18903" s="21"/>
    </row>
    <row r="18904" spans="6:9" x14ac:dyDescent="0.25">
      <c r="F18904" s="22"/>
      <c r="G18904" s="57"/>
      <c r="I18904" s="21"/>
    </row>
    <row r="18905" spans="6:9" x14ac:dyDescent="0.25">
      <c r="F18905" s="22"/>
      <c r="G18905" s="57"/>
      <c r="I18905" s="21"/>
    </row>
    <row r="18906" spans="6:9" x14ac:dyDescent="0.25">
      <c r="F18906" s="22"/>
      <c r="G18906" s="57"/>
      <c r="I18906" s="21"/>
    </row>
    <row r="18907" spans="6:9" x14ac:dyDescent="0.25">
      <c r="F18907" s="22"/>
      <c r="G18907" s="57"/>
      <c r="I18907" s="21"/>
    </row>
    <row r="18908" spans="6:9" x14ac:dyDescent="0.25">
      <c r="F18908" s="22"/>
      <c r="G18908" s="57"/>
      <c r="I18908" s="21"/>
    </row>
    <row r="18909" spans="6:9" x14ac:dyDescent="0.25">
      <c r="F18909" s="22"/>
      <c r="G18909" s="57"/>
      <c r="I18909" s="21"/>
    </row>
    <row r="18910" spans="6:9" x14ac:dyDescent="0.25">
      <c r="F18910" s="22"/>
      <c r="G18910" s="57"/>
      <c r="I18910" s="21"/>
    </row>
    <row r="18911" spans="6:9" x14ac:dyDescent="0.25">
      <c r="F18911" s="22"/>
      <c r="G18911" s="57"/>
      <c r="I18911" s="21"/>
    </row>
    <row r="18912" spans="6:9" x14ac:dyDescent="0.25">
      <c r="F18912" s="22"/>
      <c r="G18912" s="57"/>
      <c r="I18912" s="21"/>
    </row>
    <row r="18913" spans="6:9" x14ac:dyDescent="0.25">
      <c r="F18913" s="22"/>
      <c r="G18913" s="57"/>
      <c r="I18913" s="21"/>
    </row>
    <row r="18914" spans="6:9" x14ac:dyDescent="0.25">
      <c r="F18914" s="22"/>
      <c r="G18914" s="57"/>
      <c r="I18914" s="21"/>
    </row>
    <row r="18915" spans="6:9" x14ac:dyDescent="0.25">
      <c r="F18915" s="22"/>
      <c r="G18915" s="57"/>
      <c r="I18915" s="21"/>
    </row>
    <row r="18916" spans="6:9" x14ac:dyDescent="0.25">
      <c r="F18916" s="22"/>
      <c r="G18916" s="57"/>
      <c r="I18916" s="21"/>
    </row>
    <row r="18917" spans="6:9" x14ac:dyDescent="0.25">
      <c r="F18917" s="22"/>
      <c r="G18917" s="57"/>
      <c r="I18917" s="21"/>
    </row>
    <row r="18918" spans="6:9" x14ac:dyDescent="0.25">
      <c r="F18918" s="22"/>
      <c r="G18918" s="57"/>
      <c r="I18918" s="21"/>
    </row>
    <row r="18919" spans="6:9" x14ac:dyDescent="0.25">
      <c r="F18919" s="22"/>
      <c r="G18919" s="57"/>
      <c r="I18919" s="21"/>
    </row>
    <row r="18920" spans="6:9" x14ac:dyDescent="0.25">
      <c r="F18920" s="22"/>
      <c r="G18920" s="57"/>
      <c r="I18920" s="21"/>
    </row>
    <row r="18921" spans="6:9" x14ac:dyDescent="0.25">
      <c r="F18921" s="22"/>
      <c r="G18921" s="57"/>
      <c r="I18921" s="21"/>
    </row>
    <row r="18922" spans="6:9" x14ac:dyDescent="0.25">
      <c r="F18922" s="22"/>
      <c r="G18922" s="57"/>
      <c r="I18922" s="21"/>
    </row>
    <row r="18923" spans="6:9" x14ac:dyDescent="0.25">
      <c r="F18923" s="22"/>
      <c r="G18923" s="57"/>
      <c r="I18923" s="21"/>
    </row>
    <row r="18924" spans="6:9" x14ac:dyDescent="0.25">
      <c r="F18924" s="22"/>
      <c r="G18924" s="57"/>
      <c r="I18924" s="21"/>
    </row>
    <row r="18925" spans="6:9" x14ac:dyDescent="0.25">
      <c r="F18925" s="22"/>
      <c r="G18925" s="57"/>
      <c r="I18925" s="21"/>
    </row>
    <row r="18926" spans="6:9" x14ac:dyDescent="0.25">
      <c r="F18926" s="22"/>
      <c r="G18926" s="57"/>
      <c r="I18926" s="21"/>
    </row>
    <row r="18927" spans="6:9" x14ac:dyDescent="0.25">
      <c r="F18927" s="22"/>
      <c r="G18927" s="57"/>
      <c r="I18927" s="21"/>
    </row>
    <row r="18928" spans="6:9" x14ac:dyDescent="0.25">
      <c r="F18928" s="22"/>
      <c r="G18928" s="57"/>
      <c r="I18928" s="21"/>
    </row>
    <row r="18929" spans="6:9" x14ac:dyDescent="0.25">
      <c r="F18929" s="22"/>
      <c r="G18929" s="57"/>
      <c r="I18929" s="21"/>
    </row>
    <row r="18930" spans="6:9" x14ac:dyDescent="0.25">
      <c r="F18930" s="22"/>
      <c r="G18930" s="57"/>
      <c r="I18930" s="21"/>
    </row>
    <row r="18931" spans="6:9" x14ac:dyDescent="0.25">
      <c r="F18931" s="22"/>
      <c r="G18931" s="57"/>
      <c r="I18931" s="21"/>
    </row>
    <row r="18932" spans="6:9" x14ac:dyDescent="0.25">
      <c r="F18932" s="22"/>
      <c r="G18932" s="57"/>
      <c r="I18932" s="21"/>
    </row>
    <row r="18933" spans="6:9" x14ac:dyDescent="0.25">
      <c r="F18933" s="22"/>
      <c r="G18933" s="57"/>
      <c r="I18933" s="21"/>
    </row>
    <row r="18934" spans="6:9" x14ac:dyDescent="0.25">
      <c r="F18934" s="22"/>
      <c r="G18934" s="57"/>
      <c r="I18934" s="21"/>
    </row>
    <row r="18935" spans="6:9" x14ac:dyDescent="0.25">
      <c r="F18935" s="22"/>
      <c r="G18935" s="57"/>
      <c r="I18935" s="21"/>
    </row>
    <row r="18936" spans="6:9" x14ac:dyDescent="0.25">
      <c r="F18936" s="22"/>
      <c r="G18936" s="57"/>
      <c r="I18936" s="21"/>
    </row>
    <row r="18937" spans="6:9" x14ac:dyDescent="0.25">
      <c r="F18937" s="22"/>
      <c r="G18937" s="57"/>
      <c r="I18937" s="21"/>
    </row>
    <row r="18938" spans="6:9" x14ac:dyDescent="0.25">
      <c r="F18938" s="22"/>
      <c r="G18938" s="57"/>
      <c r="I18938" s="21"/>
    </row>
    <row r="18939" spans="6:9" x14ac:dyDescent="0.25">
      <c r="F18939" s="22"/>
      <c r="G18939" s="57"/>
      <c r="I18939" s="21"/>
    </row>
    <row r="18940" spans="6:9" x14ac:dyDescent="0.25">
      <c r="F18940" s="22"/>
      <c r="G18940" s="57"/>
      <c r="I18940" s="21"/>
    </row>
    <row r="18941" spans="6:9" x14ac:dyDescent="0.25">
      <c r="F18941" s="22"/>
      <c r="G18941" s="57"/>
      <c r="I18941" s="21"/>
    </row>
    <row r="18942" spans="6:9" x14ac:dyDescent="0.25">
      <c r="F18942" s="22"/>
      <c r="G18942" s="57"/>
      <c r="I18942" s="21"/>
    </row>
    <row r="18943" spans="6:9" x14ac:dyDescent="0.25">
      <c r="F18943" s="22"/>
      <c r="G18943" s="57"/>
      <c r="I18943" s="21"/>
    </row>
    <row r="18944" spans="6:9" x14ac:dyDescent="0.25">
      <c r="F18944" s="22"/>
      <c r="G18944" s="57"/>
      <c r="I18944" s="21"/>
    </row>
    <row r="18945" spans="6:9" x14ac:dyDescent="0.25">
      <c r="F18945" s="22"/>
      <c r="G18945" s="57"/>
      <c r="I18945" s="21"/>
    </row>
    <row r="18946" spans="6:9" x14ac:dyDescent="0.25">
      <c r="F18946" s="22"/>
      <c r="G18946" s="57"/>
      <c r="I18946" s="21"/>
    </row>
    <row r="18947" spans="6:9" x14ac:dyDescent="0.25">
      <c r="F18947" s="22"/>
      <c r="G18947" s="57"/>
      <c r="I18947" s="21"/>
    </row>
    <row r="18948" spans="6:9" x14ac:dyDescent="0.25">
      <c r="F18948" s="22"/>
      <c r="G18948" s="57"/>
      <c r="I18948" s="21"/>
    </row>
    <row r="18949" spans="6:9" x14ac:dyDescent="0.25">
      <c r="F18949" s="22"/>
      <c r="G18949" s="57"/>
      <c r="I18949" s="21"/>
    </row>
    <row r="18950" spans="6:9" x14ac:dyDescent="0.25">
      <c r="F18950" s="22"/>
      <c r="G18950" s="57"/>
      <c r="I18950" s="21"/>
    </row>
    <row r="18951" spans="6:9" x14ac:dyDescent="0.25">
      <c r="F18951" s="22"/>
      <c r="G18951" s="57"/>
      <c r="I18951" s="21"/>
    </row>
    <row r="18952" spans="6:9" x14ac:dyDescent="0.25">
      <c r="F18952" s="22"/>
      <c r="G18952" s="57"/>
      <c r="I18952" s="21"/>
    </row>
    <row r="18953" spans="6:9" x14ac:dyDescent="0.25">
      <c r="F18953" s="22"/>
      <c r="G18953" s="57"/>
      <c r="I18953" s="21"/>
    </row>
    <row r="18954" spans="6:9" x14ac:dyDescent="0.25">
      <c r="F18954" s="22"/>
      <c r="G18954" s="57"/>
      <c r="I18954" s="21"/>
    </row>
    <row r="18955" spans="6:9" x14ac:dyDescent="0.25">
      <c r="F18955" s="22"/>
      <c r="G18955" s="57"/>
      <c r="I18955" s="21"/>
    </row>
    <row r="18956" spans="6:9" x14ac:dyDescent="0.25">
      <c r="F18956" s="22"/>
      <c r="G18956" s="57"/>
      <c r="I18956" s="21"/>
    </row>
    <row r="18957" spans="6:9" x14ac:dyDescent="0.25">
      <c r="F18957" s="22"/>
      <c r="G18957" s="57"/>
      <c r="I18957" s="21"/>
    </row>
    <row r="18958" spans="6:9" x14ac:dyDescent="0.25">
      <c r="F18958" s="22"/>
      <c r="G18958" s="57"/>
      <c r="I18958" s="21"/>
    </row>
    <row r="18959" spans="6:9" x14ac:dyDescent="0.25">
      <c r="F18959" s="22"/>
      <c r="G18959" s="57"/>
      <c r="I18959" s="21"/>
    </row>
    <row r="18960" spans="6:9" x14ac:dyDescent="0.25">
      <c r="F18960" s="22"/>
      <c r="G18960" s="57"/>
      <c r="I18960" s="21"/>
    </row>
    <row r="18961" spans="6:9" x14ac:dyDescent="0.25">
      <c r="F18961" s="22"/>
      <c r="G18961" s="57"/>
      <c r="I18961" s="21"/>
    </row>
    <row r="18962" spans="6:9" x14ac:dyDescent="0.25">
      <c r="F18962" s="22"/>
      <c r="G18962" s="57"/>
      <c r="I18962" s="21"/>
    </row>
    <row r="18963" spans="6:9" x14ac:dyDescent="0.25">
      <c r="F18963" s="22"/>
      <c r="G18963" s="57"/>
      <c r="I18963" s="21"/>
    </row>
    <row r="18964" spans="6:9" x14ac:dyDescent="0.25">
      <c r="F18964" s="22"/>
      <c r="G18964" s="57"/>
      <c r="I18964" s="21"/>
    </row>
    <row r="18965" spans="6:9" x14ac:dyDescent="0.25">
      <c r="F18965" s="22"/>
      <c r="G18965" s="57"/>
      <c r="I18965" s="21"/>
    </row>
    <row r="18966" spans="6:9" x14ac:dyDescent="0.25">
      <c r="F18966" s="22"/>
      <c r="G18966" s="57"/>
      <c r="I18966" s="21"/>
    </row>
    <row r="18967" spans="6:9" x14ac:dyDescent="0.25">
      <c r="F18967" s="22"/>
      <c r="G18967" s="57"/>
      <c r="I18967" s="21"/>
    </row>
    <row r="18968" spans="6:9" x14ac:dyDescent="0.25">
      <c r="F18968" s="22"/>
      <c r="G18968" s="57"/>
      <c r="I18968" s="21"/>
    </row>
    <row r="18969" spans="6:9" x14ac:dyDescent="0.25">
      <c r="F18969" s="22"/>
      <c r="G18969" s="57"/>
      <c r="I18969" s="21"/>
    </row>
    <row r="18970" spans="6:9" x14ac:dyDescent="0.25">
      <c r="F18970" s="22"/>
      <c r="G18970" s="57"/>
      <c r="I18970" s="21"/>
    </row>
    <row r="18971" spans="6:9" x14ac:dyDescent="0.25">
      <c r="F18971" s="22"/>
      <c r="G18971" s="57"/>
      <c r="I18971" s="21"/>
    </row>
    <row r="18972" spans="6:9" x14ac:dyDescent="0.25">
      <c r="F18972" s="22"/>
      <c r="G18972" s="57"/>
      <c r="I18972" s="21"/>
    </row>
    <row r="18973" spans="6:9" x14ac:dyDescent="0.25">
      <c r="F18973" s="22"/>
      <c r="G18973" s="57"/>
      <c r="I18973" s="21"/>
    </row>
    <row r="18974" spans="6:9" x14ac:dyDescent="0.25">
      <c r="F18974" s="22"/>
      <c r="G18974" s="57"/>
      <c r="I18974" s="21"/>
    </row>
    <row r="18975" spans="6:9" x14ac:dyDescent="0.25">
      <c r="F18975" s="22"/>
      <c r="G18975" s="57"/>
      <c r="I18975" s="21"/>
    </row>
    <row r="18976" spans="6:9" x14ac:dyDescent="0.25">
      <c r="F18976" s="22"/>
      <c r="G18976" s="57"/>
      <c r="I18976" s="21"/>
    </row>
    <row r="18977" spans="6:9" x14ac:dyDescent="0.25">
      <c r="F18977" s="22"/>
      <c r="G18977" s="57"/>
      <c r="I18977" s="21"/>
    </row>
    <row r="18978" spans="6:9" x14ac:dyDescent="0.25">
      <c r="F18978" s="22"/>
      <c r="G18978" s="57"/>
      <c r="I18978" s="21"/>
    </row>
    <row r="18979" spans="6:9" x14ac:dyDescent="0.25">
      <c r="F18979" s="22"/>
      <c r="G18979" s="57"/>
      <c r="I18979" s="21"/>
    </row>
    <row r="18980" spans="6:9" x14ac:dyDescent="0.25">
      <c r="F18980" s="22"/>
      <c r="G18980" s="57"/>
      <c r="I18980" s="21"/>
    </row>
    <row r="18981" spans="6:9" x14ac:dyDescent="0.25">
      <c r="F18981" s="22"/>
      <c r="G18981" s="57"/>
      <c r="I18981" s="21"/>
    </row>
    <row r="18982" spans="6:9" x14ac:dyDescent="0.25">
      <c r="F18982" s="22"/>
      <c r="G18982" s="57"/>
      <c r="I18982" s="21"/>
    </row>
    <row r="18983" spans="6:9" x14ac:dyDescent="0.25">
      <c r="F18983" s="22"/>
      <c r="G18983" s="57"/>
      <c r="I18983" s="21"/>
    </row>
    <row r="18984" spans="6:9" x14ac:dyDescent="0.25">
      <c r="F18984" s="22"/>
      <c r="G18984" s="57"/>
      <c r="I18984" s="21"/>
    </row>
    <row r="18985" spans="6:9" x14ac:dyDescent="0.25">
      <c r="F18985" s="22"/>
      <c r="G18985" s="57"/>
      <c r="I18985" s="21"/>
    </row>
    <row r="18986" spans="6:9" x14ac:dyDescent="0.25">
      <c r="F18986" s="22"/>
      <c r="G18986" s="57"/>
      <c r="I18986" s="21"/>
    </row>
    <row r="18987" spans="6:9" x14ac:dyDescent="0.25">
      <c r="F18987" s="22"/>
      <c r="G18987" s="57"/>
      <c r="I18987" s="21"/>
    </row>
    <row r="18988" spans="6:9" x14ac:dyDescent="0.25">
      <c r="F18988" s="22"/>
      <c r="G18988" s="57"/>
      <c r="I18988" s="21"/>
    </row>
    <row r="18989" spans="6:9" x14ac:dyDescent="0.25">
      <c r="F18989" s="22"/>
      <c r="G18989" s="57"/>
      <c r="I18989" s="21"/>
    </row>
    <row r="18990" spans="6:9" x14ac:dyDescent="0.25">
      <c r="F18990" s="22"/>
      <c r="G18990" s="57"/>
      <c r="I18990" s="21"/>
    </row>
    <row r="18991" spans="6:9" x14ac:dyDescent="0.25">
      <c r="F18991" s="22"/>
      <c r="G18991" s="57"/>
      <c r="I18991" s="21"/>
    </row>
    <row r="18992" spans="6:9" x14ac:dyDescent="0.25">
      <c r="F18992" s="22"/>
      <c r="G18992" s="57"/>
      <c r="I18992" s="21"/>
    </row>
    <row r="18993" spans="6:9" x14ac:dyDescent="0.25">
      <c r="F18993" s="22"/>
      <c r="G18993" s="57"/>
      <c r="I18993" s="21"/>
    </row>
    <row r="18994" spans="6:9" x14ac:dyDescent="0.25">
      <c r="F18994" s="22"/>
      <c r="G18994" s="57"/>
      <c r="I18994" s="21"/>
    </row>
    <row r="18995" spans="6:9" x14ac:dyDescent="0.25">
      <c r="F18995" s="22"/>
      <c r="G18995" s="57"/>
      <c r="I18995" s="21"/>
    </row>
    <row r="18996" spans="6:9" x14ac:dyDescent="0.25">
      <c r="F18996" s="22"/>
      <c r="G18996" s="57"/>
      <c r="I18996" s="21"/>
    </row>
    <row r="18997" spans="6:9" x14ac:dyDescent="0.25">
      <c r="F18997" s="22"/>
      <c r="G18997" s="57"/>
      <c r="I18997" s="21"/>
    </row>
    <row r="18998" spans="6:9" x14ac:dyDescent="0.25">
      <c r="F18998" s="22"/>
      <c r="G18998" s="57"/>
      <c r="I18998" s="21"/>
    </row>
    <row r="18999" spans="6:9" x14ac:dyDescent="0.25">
      <c r="F18999" s="22"/>
      <c r="G18999" s="57"/>
      <c r="I18999" s="21"/>
    </row>
    <row r="19000" spans="6:9" x14ac:dyDescent="0.25">
      <c r="F19000" s="22"/>
      <c r="G19000" s="57"/>
      <c r="I19000" s="21"/>
    </row>
    <row r="19001" spans="6:9" x14ac:dyDescent="0.25">
      <c r="F19001" s="22"/>
      <c r="G19001" s="57"/>
      <c r="I19001" s="21"/>
    </row>
    <row r="19002" spans="6:9" x14ac:dyDescent="0.25">
      <c r="F19002" s="22"/>
      <c r="G19002" s="57"/>
      <c r="I19002" s="21"/>
    </row>
    <row r="19003" spans="6:9" x14ac:dyDescent="0.25">
      <c r="F19003" s="22"/>
      <c r="G19003" s="57"/>
      <c r="I19003" s="21"/>
    </row>
    <row r="19004" spans="6:9" x14ac:dyDescent="0.25">
      <c r="F19004" s="22"/>
      <c r="G19004" s="57"/>
      <c r="I19004" s="21"/>
    </row>
    <row r="19005" spans="6:9" x14ac:dyDescent="0.25">
      <c r="F19005" s="22"/>
      <c r="G19005" s="57"/>
      <c r="I19005" s="21"/>
    </row>
    <row r="19006" spans="6:9" x14ac:dyDescent="0.25">
      <c r="F19006" s="22"/>
      <c r="G19006" s="57"/>
      <c r="I19006" s="21"/>
    </row>
    <row r="19007" spans="6:9" x14ac:dyDescent="0.25">
      <c r="F19007" s="22"/>
      <c r="G19007" s="57"/>
      <c r="I19007" s="21"/>
    </row>
    <row r="19008" spans="6:9" x14ac:dyDescent="0.25">
      <c r="F19008" s="22"/>
      <c r="G19008" s="57"/>
      <c r="I19008" s="21"/>
    </row>
    <row r="19009" spans="6:9" x14ac:dyDescent="0.25">
      <c r="F19009" s="22"/>
      <c r="G19009" s="57"/>
      <c r="I19009" s="21"/>
    </row>
    <row r="19010" spans="6:9" x14ac:dyDescent="0.25">
      <c r="F19010" s="22"/>
      <c r="G19010" s="57"/>
      <c r="I19010" s="21"/>
    </row>
    <row r="19011" spans="6:9" x14ac:dyDescent="0.25">
      <c r="F19011" s="22"/>
      <c r="G19011" s="57"/>
      <c r="I19011" s="21"/>
    </row>
    <row r="19012" spans="6:9" x14ac:dyDescent="0.25">
      <c r="F19012" s="22"/>
      <c r="G19012" s="57"/>
      <c r="I19012" s="21"/>
    </row>
    <row r="19013" spans="6:9" x14ac:dyDescent="0.25">
      <c r="F19013" s="22"/>
      <c r="G19013" s="57"/>
      <c r="I19013" s="21"/>
    </row>
    <row r="19014" spans="6:9" x14ac:dyDescent="0.25">
      <c r="F19014" s="22"/>
      <c r="G19014" s="57"/>
      <c r="I19014" s="21"/>
    </row>
    <row r="19015" spans="6:9" x14ac:dyDescent="0.25">
      <c r="F19015" s="22"/>
      <c r="G19015" s="57"/>
      <c r="I19015" s="21"/>
    </row>
    <row r="19016" spans="6:9" x14ac:dyDescent="0.25">
      <c r="F19016" s="22"/>
      <c r="G19016" s="57"/>
      <c r="I19016" s="21"/>
    </row>
    <row r="19017" spans="6:9" x14ac:dyDescent="0.25">
      <c r="F19017" s="22"/>
      <c r="G19017" s="57"/>
      <c r="I19017" s="21"/>
    </row>
    <row r="19018" spans="6:9" x14ac:dyDescent="0.25">
      <c r="F19018" s="22"/>
      <c r="G19018" s="57"/>
      <c r="I19018" s="21"/>
    </row>
    <row r="19019" spans="6:9" x14ac:dyDescent="0.25">
      <c r="F19019" s="22"/>
      <c r="G19019" s="57"/>
      <c r="I19019" s="21"/>
    </row>
    <row r="19020" spans="6:9" x14ac:dyDescent="0.25">
      <c r="F19020" s="22"/>
      <c r="G19020" s="57"/>
      <c r="I19020" s="21"/>
    </row>
    <row r="19021" spans="6:9" x14ac:dyDescent="0.25">
      <c r="F19021" s="22"/>
      <c r="G19021" s="57"/>
      <c r="I19021" s="21"/>
    </row>
    <row r="19022" spans="6:9" x14ac:dyDescent="0.25">
      <c r="F19022" s="22"/>
      <c r="G19022" s="57"/>
      <c r="I19022" s="21"/>
    </row>
    <row r="19023" spans="6:9" x14ac:dyDescent="0.25">
      <c r="F19023" s="22"/>
      <c r="G19023" s="57"/>
      <c r="I19023" s="21"/>
    </row>
    <row r="19024" spans="6:9" x14ac:dyDescent="0.25">
      <c r="F19024" s="22"/>
      <c r="G19024" s="57"/>
      <c r="I19024" s="21"/>
    </row>
    <row r="19025" spans="6:9" x14ac:dyDescent="0.25">
      <c r="F19025" s="22"/>
      <c r="G19025" s="57"/>
      <c r="I19025" s="21"/>
    </row>
    <row r="19026" spans="6:9" x14ac:dyDescent="0.25">
      <c r="F19026" s="22"/>
      <c r="G19026" s="57"/>
      <c r="I19026" s="21"/>
    </row>
    <row r="19027" spans="6:9" x14ac:dyDescent="0.25">
      <c r="F19027" s="22"/>
      <c r="G19027" s="57"/>
      <c r="I19027" s="21"/>
    </row>
    <row r="19028" spans="6:9" x14ac:dyDescent="0.25">
      <c r="F19028" s="22"/>
      <c r="G19028" s="57"/>
      <c r="I19028" s="21"/>
    </row>
    <row r="19029" spans="6:9" x14ac:dyDescent="0.25">
      <c r="F19029" s="22"/>
      <c r="G19029" s="57"/>
      <c r="I19029" s="21"/>
    </row>
    <row r="19030" spans="6:9" x14ac:dyDescent="0.25">
      <c r="F19030" s="22"/>
      <c r="G19030" s="57"/>
      <c r="I19030" s="21"/>
    </row>
    <row r="19031" spans="6:9" x14ac:dyDescent="0.25">
      <c r="F19031" s="22"/>
      <c r="G19031" s="57"/>
      <c r="I19031" s="21"/>
    </row>
    <row r="19032" spans="6:9" x14ac:dyDescent="0.25">
      <c r="F19032" s="22"/>
      <c r="G19032" s="57"/>
      <c r="I19032" s="21"/>
    </row>
    <row r="19033" spans="6:9" x14ac:dyDescent="0.25">
      <c r="F19033" s="22"/>
      <c r="G19033" s="57"/>
      <c r="I19033" s="21"/>
    </row>
    <row r="19034" spans="6:9" x14ac:dyDescent="0.25">
      <c r="F19034" s="22"/>
      <c r="G19034" s="57"/>
      <c r="I19034" s="21"/>
    </row>
    <row r="19035" spans="6:9" x14ac:dyDescent="0.25">
      <c r="F19035" s="22"/>
      <c r="G19035" s="57"/>
      <c r="I19035" s="21"/>
    </row>
    <row r="19036" spans="6:9" x14ac:dyDescent="0.25">
      <c r="F19036" s="22"/>
      <c r="G19036" s="57"/>
      <c r="I19036" s="21"/>
    </row>
    <row r="19037" spans="6:9" x14ac:dyDescent="0.25">
      <c r="F19037" s="22"/>
      <c r="G19037" s="57"/>
      <c r="I19037" s="21"/>
    </row>
    <row r="19038" spans="6:9" x14ac:dyDescent="0.25">
      <c r="F19038" s="22"/>
      <c r="G19038" s="57"/>
      <c r="I19038" s="21"/>
    </row>
    <row r="19039" spans="6:9" x14ac:dyDescent="0.25">
      <c r="F19039" s="22"/>
      <c r="G19039" s="57"/>
      <c r="I19039" s="21"/>
    </row>
    <row r="19040" spans="6:9" x14ac:dyDescent="0.25">
      <c r="F19040" s="22"/>
      <c r="G19040" s="57"/>
      <c r="I19040" s="21"/>
    </row>
    <row r="19041" spans="6:9" x14ac:dyDescent="0.25">
      <c r="F19041" s="22"/>
      <c r="G19041" s="57"/>
      <c r="I19041" s="21"/>
    </row>
    <row r="19042" spans="6:9" x14ac:dyDescent="0.25">
      <c r="F19042" s="22"/>
      <c r="G19042" s="57"/>
      <c r="I19042" s="21"/>
    </row>
    <row r="19043" spans="6:9" x14ac:dyDescent="0.25">
      <c r="F19043" s="22"/>
      <c r="G19043" s="57"/>
      <c r="I19043" s="21"/>
    </row>
    <row r="19044" spans="6:9" x14ac:dyDescent="0.25">
      <c r="F19044" s="22"/>
      <c r="G19044" s="57"/>
      <c r="I19044" s="21"/>
    </row>
    <row r="19045" spans="6:9" x14ac:dyDescent="0.25">
      <c r="F19045" s="22"/>
      <c r="G19045" s="57"/>
      <c r="I19045" s="21"/>
    </row>
    <row r="19046" spans="6:9" x14ac:dyDescent="0.25">
      <c r="F19046" s="22"/>
      <c r="G19046" s="57"/>
      <c r="I19046" s="21"/>
    </row>
    <row r="19047" spans="6:9" x14ac:dyDescent="0.25">
      <c r="F19047" s="22"/>
      <c r="G19047" s="57"/>
      <c r="I19047" s="21"/>
    </row>
    <row r="19048" spans="6:9" x14ac:dyDescent="0.25">
      <c r="F19048" s="22"/>
      <c r="G19048" s="57"/>
      <c r="I19048" s="21"/>
    </row>
    <row r="19049" spans="6:9" x14ac:dyDescent="0.25">
      <c r="F19049" s="22"/>
      <c r="G19049" s="57"/>
      <c r="I19049" s="21"/>
    </row>
    <row r="19050" spans="6:9" x14ac:dyDescent="0.25">
      <c r="F19050" s="22"/>
      <c r="G19050" s="57"/>
      <c r="I19050" s="21"/>
    </row>
    <row r="19051" spans="6:9" x14ac:dyDescent="0.25">
      <c r="F19051" s="22"/>
      <c r="G19051" s="57"/>
      <c r="I19051" s="21"/>
    </row>
    <row r="19052" spans="6:9" x14ac:dyDescent="0.25">
      <c r="F19052" s="22"/>
      <c r="G19052" s="57"/>
      <c r="I19052" s="21"/>
    </row>
    <row r="19053" spans="6:9" x14ac:dyDescent="0.25">
      <c r="F19053" s="22"/>
      <c r="G19053" s="57"/>
      <c r="I19053" s="21"/>
    </row>
    <row r="19054" spans="6:9" x14ac:dyDescent="0.25">
      <c r="F19054" s="22"/>
      <c r="G19054" s="57"/>
      <c r="I19054" s="21"/>
    </row>
    <row r="19055" spans="6:9" x14ac:dyDescent="0.25">
      <c r="F19055" s="22"/>
      <c r="G19055" s="57"/>
      <c r="I19055" s="21"/>
    </row>
    <row r="19056" spans="6:9" x14ac:dyDescent="0.25">
      <c r="F19056" s="22"/>
      <c r="G19056" s="57"/>
      <c r="I19056" s="21"/>
    </row>
    <row r="19057" spans="6:9" x14ac:dyDescent="0.25">
      <c r="F19057" s="22"/>
      <c r="G19057" s="57"/>
      <c r="I19057" s="21"/>
    </row>
    <row r="19058" spans="6:9" x14ac:dyDescent="0.25">
      <c r="F19058" s="22"/>
      <c r="G19058" s="57"/>
      <c r="I19058" s="21"/>
    </row>
    <row r="19059" spans="6:9" x14ac:dyDescent="0.25">
      <c r="F19059" s="22"/>
      <c r="G19059" s="57"/>
      <c r="I19059" s="21"/>
    </row>
    <row r="19060" spans="6:9" x14ac:dyDescent="0.25">
      <c r="F19060" s="22"/>
      <c r="G19060" s="57"/>
      <c r="I19060" s="21"/>
    </row>
    <row r="19061" spans="6:9" x14ac:dyDescent="0.25">
      <c r="F19061" s="22"/>
      <c r="G19061" s="57"/>
      <c r="I19061" s="21"/>
    </row>
    <row r="19062" spans="6:9" x14ac:dyDescent="0.25">
      <c r="F19062" s="22"/>
      <c r="G19062" s="57"/>
      <c r="I19062" s="21"/>
    </row>
    <row r="19063" spans="6:9" x14ac:dyDescent="0.25">
      <c r="F19063" s="22"/>
      <c r="G19063" s="57"/>
      <c r="I19063" s="21"/>
    </row>
    <row r="19064" spans="6:9" x14ac:dyDescent="0.25">
      <c r="F19064" s="22"/>
      <c r="G19064" s="57"/>
      <c r="I19064" s="21"/>
    </row>
    <row r="19065" spans="6:9" x14ac:dyDescent="0.25">
      <c r="F19065" s="22"/>
      <c r="G19065" s="57"/>
      <c r="I19065" s="21"/>
    </row>
    <row r="19066" spans="6:9" x14ac:dyDescent="0.25">
      <c r="F19066" s="22"/>
      <c r="G19066" s="57"/>
      <c r="I19066" s="21"/>
    </row>
    <row r="19067" spans="6:9" x14ac:dyDescent="0.25">
      <c r="F19067" s="22"/>
      <c r="G19067" s="57"/>
      <c r="I19067" s="21"/>
    </row>
    <row r="19068" spans="6:9" x14ac:dyDescent="0.25">
      <c r="F19068" s="22"/>
      <c r="G19068" s="57"/>
      <c r="I19068" s="21"/>
    </row>
    <row r="19069" spans="6:9" x14ac:dyDescent="0.25">
      <c r="F19069" s="22"/>
      <c r="G19069" s="57"/>
      <c r="I19069" s="21"/>
    </row>
    <row r="19070" spans="6:9" x14ac:dyDescent="0.25">
      <c r="F19070" s="22"/>
      <c r="G19070" s="57"/>
      <c r="I19070" s="21"/>
    </row>
    <row r="19071" spans="6:9" x14ac:dyDescent="0.25">
      <c r="F19071" s="22"/>
      <c r="G19071" s="57"/>
      <c r="I19071" s="21"/>
    </row>
    <row r="19072" spans="6:9" x14ac:dyDescent="0.25">
      <c r="F19072" s="22"/>
      <c r="G19072" s="57"/>
      <c r="I19072" s="21"/>
    </row>
    <row r="19073" spans="6:9" x14ac:dyDescent="0.25">
      <c r="F19073" s="22"/>
      <c r="G19073" s="57"/>
      <c r="I19073" s="21"/>
    </row>
    <row r="19074" spans="6:9" x14ac:dyDescent="0.25">
      <c r="F19074" s="22"/>
      <c r="G19074" s="57"/>
      <c r="I19074" s="21"/>
    </row>
    <row r="19075" spans="6:9" x14ac:dyDescent="0.25">
      <c r="F19075" s="22"/>
      <c r="G19075" s="57"/>
      <c r="I19075" s="21"/>
    </row>
    <row r="19076" spans="6:9" x14ac:dyDescent="0.25">
      <c r="F19076" s="22"/>
      <c r="G19076" s="57"/>
      <c r="I19076" s="21"/>
    </row>
    <row r="19077" spans="6:9" x14ac:dyDescent="0.25">
      <c r="F19077" s="22"/>
      <c r="G19077" s="57"/>
      <c r="I19077" s="21"/>
    </row>
    <row r="19078" spans="6:9" x14ac:dyDescent="0.25">
      <c r="F19078" s="22"/>
      <c r="G19078" s="57"/>
      <c r="I19078" s="21"/>
    </row>
    <row r="19079" spans="6:9" x14ac:dyDescent="0.25">
      <c r="F19079" s="22"/>
      <c r="G19079" s="57"/>
      <c r="I19079" s="21"/>
    </row>
    <row r="19080" spans="6:9" x14ac:dyDescent="0.25">
      <c r="F19080" s="22"/>
      <c r="G19080" s="57"/>
      <c r="I19080" s="21"/>
    </row>
    <row r="19081" spans="6:9" x14ac:dyDescent="0.25">
      <c r="F19081" s="22"/>
      <c r="G19081" s="57"/>
      <c r="I19081" s="21"/>
    </row>
    <row r="19082" spans="6:9" x14ac:dyDescent="0.25">
      <c r="F19082" s="22"/>
      <c r="G19082" s="57"/>
      <c r="I19082" s="21"/>
    </row>
    <row r="19083" spans="6:9" x14ac:dyDescent="0.25">
      <c r="F19083" s="22"/>
      <c r="G19083" s="57"/>
      <c r="I19083" s="21"/>
    </row>
    <row r="19084" spans="6:9" x14ac:dyDescent="0.25">
      <c r="F19084" s="22"/>
      <c r="G19084" s="57"/>
      <c r="I19084" s="21"/>
    </row>
    <row r="19085" spans="6:9" x14ac:dyDescent="0.25">
      <c r="F19085" s="22"/>
      <c r="G19085" s="57"/>
      <c r="I19085" s="21"/>
    </row>
    <row r="19086" spans="6:9" x14ac:dyDescent="0.25">
      <c r="F19086" s="22"/>
      <c r="G19086" s="57"/>
      <c r="I19086" s="21"/>
    </row>
    <row r="19087" spans="6:9" x14ac:dyDescent="0.25">
      <c r="F19087" s="22"/>
      <c r="G19087" s="57"/>
      <c r="I19087" s="21"/>
    </row>
    <row r="19088" spans="6:9" x14ac:dyDescent="0.25">
      <c r="F19088" s="22"/>
      <c r="G19088" s="57"/>
      <c r="I19088" s="21"/>
    </row>
    <row r="19089" spans="6:9" x14ac:dyDescent="0.25">
      <c r="F19089" s="22"/>
      <c r="G19089" s="57"/>
      <c r="I19089" s="21"/>
    </row>
    <row r="19090" spans="6:9" x14ac:dyDescent="0.25">
      <c r="F19090" s="22"/>
      <c r="G19090" s="57"/>
      <c r="I19090" s="21"/>
    </row>
    <row r="19091" spans="6:9" x14ac:dyDescent="0.25">
      <c r="F19091" s="22"/>
      <c r="G19091" s="57"/>
      <c r="I19091" s="21"/>
    </row>
    <row r="19092" spans="6:9" x14ac:dyDescent="0.25">
      <c r="F19092" s="22"/>
      <c r="G19092" s="57"/>
      <c r="I19092" s="21"/>
    </row>
    <row r="19093" spans="6:9" x14ac:dyDescent="0.25">
      <c r="F19093" s="22"/>
      <c r="G19093" s="57"/>
      <c r="I19093" s="21"/>
    </row>
    <row r="19094" spans="6:9" x14ac:dyDescent="0.25">
      <c r="F19094" s="22"/>
      <c r="G19094" s="57"/>
      <c r="I19094" s="21"/>
    </row>
    <row r="19095" spans="6:9" x14ac:dyDescent="0.25">
      <c r="F19095" s="22"/>
      <c r="G19095" s="57"/>
      <c r="I19095" s="21"/>
    </row>
    <row r="19096" spans="6:9" x14ac:dyDescent="0.25">
      <c r="F19096" s="22"/>
      <c r="G19096" s="57"/>
      <c r="I19096" s="21"/>
    </row>
    <row r="19097" spans="6:9" x14ac:dyDescent="0.25">
      <c r="F19097" s="22"/>
      <c r="G19097" s="57"/>
      <c r="I19097" s="21"/>
    </row>
    <row r="19098" spans="6:9" x14ac:dyDescent="0.25">
      <c r="F19098" s="22"/>
      <c r="G19098" s="57"/>
      <c r="I19098" s="21"/>
    </row>
    <row r="19099" spans="6:9" x14ac:dyDescent="0.25">
      <c r="F19099" s="22"/>
      <c r="G19099" s="57"/>
      <c r="I19099" s="21"/>
    </row>
    <row r="19100" spans="6:9" x14ac:dyDescent="0.25">
      <c r="F19100" s="22"/>
      <c r="G19100" s="57"/>
      <c r="I19100" s="21"/>
    </row>
    <row r="19101" spans="6:9" x14ac:dyDescent="0.25">
      <c r="F19101" s="22"/>
      <c r="G19101" s="57"/>
      <c r="I19101" s="21"/>
    </row>
    <row r="19102" spans="6:9" x14ac:dyDescent="0.25">
      <c r="F19102" s="22"/>
      <c r="G19102" s="57"/>
      <c r="I19102" s="21"/>
    </row>
    <row r="19103" spans="6:9" x14ac:dyDescent="0.25">
      <c r="F19103" s="22"/>
      <c r="G19103" s="57"/>
      <c r="I19103" s="21"/>
    </row>
    <row r="19104" spans="6:9" x14ac:dyDescent="0.25">
      <c r="F19104" s="22"/>
      <c r="G19104" s="57"/>
      <c r="I19104" s="21"/>
    </row>
    <row r="19105" spans="6:9" x14ac:dyDescent="0.25">
      <c r="F19105" s="22"/>
      <c r="G19105" s="57"/>
      <c r="I19105" s="21"/>
    </row>
    <row r="19106" spans="6:9" x14ac:dyDescent="0.25">
      <c r="F19106" s="22"/>
      <c r="G19106" s="57"/>
      <c r="I19106" s="21"/>
    </row>
    <row r="19107" spans="6:9" x14ac:dyDescent="0.25">
      <c r="F19107" s="22"/>
      <c r="G19107" s="57"/>
      <c r="I19107" s="21"/>
    </row>
    <row r="19108" spans="6:9" x14ac:dyDescent="0.25">
      <c r="F19108" s="22"/>
      <c r="G19108" s="57"/>
      <c r="I19108" s="21"/>
    </row>
    <row r="19109" spans="6:9" x14ac:dyDescent="0.25">
      <c r="F19109" s="22"/>
      <c r="G19109" s="57"/>
      <c r="I19109" s="21"/>
    </row>
    <row r="19110" spans="6:9" x14ac:dyDescent="0.25">
      <c r="F19110" s="22"/>
      <c r="G19110" s="57"/>
      <c r="I19110" s="21"/>
    </row>
    <row r="19111" spans="6:9" x14ac:dyDescent="0.25">
      <c r="F19111" s="22"/>
      <c r="G19111" s="57"/>
      <c r="I19111" s="21"/>
    </row>
    <row r="19112" spans="6:9" x14ac:dyDescent="0.25">
      <c r="F19112" s="22"/>
      <c r="G19112" s="57"/>
      <c r="I19112" s="21"/>
    </row>
    <row r="19113" spans="6:9" x14ac:dyDescent="0.25">
      <c r="F19113" s="22"/>
      <c r="G19113" s="57"/>
      <c r="I19113" s="21"/>
    </row>
    <row r="19114" spans="6:9" x14ac:dyDescent="0.25">
      <c r="F19114" s="22"/>
      <c r="G19114" s="57"/>
      <c r="I19114" s="21"/>
    </row>
    <row r="19115" spans="6:9" x14ac:dyDescent="0.25">
      <c r="F19115" s="22"/>
      <c r="G19115" s="57"/>
      <c r="I19115" s="21"/>
    </row>
    <row r="19116" spans="6:9" x14ac:dyDescent="0.25">
      <c r="F19116" s="22"/>
      <c r="G19116" s="57"/>
      <c r="I19116" s="21"/>
    </row>
    <row r="19117" spans="6:9" x14ac:dyDescent="0.25">
      <c r="F19117" s="22"/>
      <c r="G19117" s="57"/>
      <c r="I19117" s="21"/>
    </row>
    <row r="19118" spans="6:9" x14ac:dyDescent="0.25">
      <c r="F19118" s="22"/>
      <c r="G19118" s="57"/>
      <c r="I19118" s="21"/>
    </row>
    <row r="19119" spans="6:9" x14ac:dyDescent="0.25">
      <c r="F19119" s="22"/>
      <c r="G19119" s="57"/>
      <c r="I19119" s="21"/>
    </row>
    <row r="19120" spans="6:9" x14ac:dyDescent="0.25">
      <c r="F19120" s="22"/>
      <c r="G19120" s="57"/>
      <c r="I19120" s="21"/>
    </row>
    <row r="19121" spans="6:9" x14ac:dyDescent="0.25">
      <c r="F19121" s="22"/>
      <c r="G19121" s="57"/>
      <c r="I19121" s="21"/>
    </row>
    <row r="19122" spans="6:9" x14ac:dyDescent="0.25">
      <c r="F19122" s="22"/>
      <c r="G19122" s="57"/>
      <c r="I19122" s="21"/>
    </row>
    <row r="19123" spans="6:9" x14ac:dyDescent="0.25">
      <c r="F19123" s="22"/>
      <c r="G19123" s="57"/>
      <c r="I19123" s="21"/>
    </row>
    <row r="19124" spans="6:9" x14ac:dyDescent="0.25">
      <c r="F19124" s="22"/>
      <c r="G19124" s="57"/>
      <c r="I19124" s="21"/>
    </row>
    <row r="19125" spans="6:9" x14ac:dyDescent="0.25">
      <c r="F19125" s="22"/>
      <c r="G19125" s="57"/>
      <c r="I19125" s="21"/>
    </row>
    <row r="19126" spans="6:9" x14ac:dyDescent="0.25">
      <c r="F19126" s="22"/>
      <c r="G19126" s="57"/>
      <c r="I19126" s="21"/>
    </row>
    <row r="19127" spans="6:9" x14ac:dyDescent="0.25">
      <c r="F19127" s="22"/>
      <c r="G19127" s="57"/>
      <c r="I19127" s="21"/>
    </row>
    <row r="19128" spans="6:9" x14ac:dyDescent="0.25">
      <c r="F19128" s="22"/>
      <c r="G19128" s="57"/>
      <c r="I19128" s="21"/>
    </row>
    <row r="19129" spans="6:9" x14ac:dyDescent="0.25">
      <c r="F19129" s="22"/>
      <c r="G19129" s="57"/>
      <c r="I19129" s="21"/>
    </row>
    <row r="19130" spans="6:9" x14ac:dyDescent="0.25">
      <c r="F19130" s="22"/>
      <c r="G19130" s="57"/>
      <c r="I19130" s="21"/>
    </row>
    <row r="19131" spans="6:9" x14ac:dyDescent="0.25">
      <c r="F19131" s="22"/>
      <c r="G19131" s="57"/>
      <c r="I19131" s="21"/>
    </row>
    <row r="19132" spans="6:9" x14ac:dyDescent="0.25">
      <c r="F19132" s="22"/>
      <c r="G19132" s="57"/>
      <c r="I19132" s="21"/>
    </row>
    <row r="19133" spans="6:9" x14ac:dyDescent="0.25">
      <c r="F19133" s="22"/>
      <c r="G19133" s="57"/>
      <c r="I19133" s="21"/>
    </row>
    <row r="19134" spans="6:9" x14ac:dyDescent="0.25">
      <c r="F19134" s="22"/>
      <c r="G19134" s="57"/>
      <c r="I19134" s="21"/>
    </row>
    <row r="19135" spans="6:9" x14ac:dyDescent="0.25">
      <c r="F19135" s="22"/>
      <c r="G19135" s="57"/>
      <c r="I19135" s="21"/>
    </row>
    <row r="19136" spans="6:9" x14ac:dyDescent="0.25">
      <c r="F19136" s="22"/>
      <c r="G19136" s="57"/>
      <c r="I19136" s="21"/>
    </row>
    <row r="19137" spans="6:9" x14ac:dyDescent="0.25">
      <c r="F19137" s="22"/>
      <c r="G19137" s="57"/>
      <c r="I19137" s="21"/>
    </row>
    <row r="19138" spans="6:9" x14ac:dyDescent="0.25">
      <c r="F19138" s="22"/>
      <c r="G19138" s="57"/>
      <c r="I19138" s="21"/>
    </row>
    <row r="19139" spans="6:9" x14ac:dyDescent="0.25">
      <c r="F19139" s="22"/>
      <c r="G19139" s="57"/>
      <c r="I19139" s="21"/>
    </row>
    <row r="19140" spans="6:9" x14ac:dyDescent="0.25">
      <c r="F19140" s="22"/>
      <c r="G19140" s="57"/>
      <c r="I19140" s="21"/>
    </row>
    <row r="19141" spans="6:9" x14ac:dyDescent="0.25">
      <c r="F19141" s="22"/>
      <c r="G19141" s="57"/>
      <c r="I19141" s="21"/>
    </row>
    <row r="19142" spans="6:9" x14ac:dyDescent="0.25">
      <c r="F19142" s="22"/>
      <c r="G19142" s="57"/>
      <c r="I19142" s="21"/>
    </row>
    <row r="19143" spans="6:9" x14ac:dyDescent="0.25">
      <c r="F19143" s="22"/>
      <c r="G19143" s="57"/>
      <c r="I19143" s="21"/>
    </row>
    <row r="19144" spans="6:9" x14ac:dyDescent="0.25">
      <c r="F19144" s="22"/>
      <c r="G19144" s="57"/>
      <c r="I19144" s="21"/>
    </row>
    <row r="19145" spans="6:9" x14ac:dyDescent="0.25">
      <c r="F19145" s="22"/>
      <c r="G19145" s="57"/>
      <c r="I19145" s="21"/>
    </row>
    <row r="19146" spans="6:9" x14ac:dyDescent="0.25">
      <c r="F19146" s="22"/>
      <c r="G19146" s="57"/>
      <c r="I19146" s="21"/>
    </row>
    <row r="19147" spans="6:9" x14ac:dyDescent="0.25">
      <c r="F19147" s="22"/>
      <c r="G19147" s="57"/>
      <c r="I19147" s="21"/>
    </row>
    <row r="19148" spans="6:9" x14ac:dyDescent="0.25">
      <c r="F19148" s="22"/>
      <c r="G19148" s="57"/>
      <c r="I19148" s="21"/>
    </row>
    <row r="19149" spans="6:9" x14ac:dyDescent="0.25">
      <c r="F19149" s="22"/>
      <c r="G19149" s="57"/>
      <c r="I19149" s="21"/>
    </row>
    <row r="19150" spans="6:9" x14ac:dyDescent="0.25">
      <c r="F19150" s="22"/>
      <c r="G19150" s="57"/>
      <c r="I19150" s="21"/>
    </row>
    <row r="19151" spans="6:9" x14ac:dyDescent="0.25">
      <c r="F19151" s="22"/>
      <c r="G19151" s="57"/>
      <c r="I19151" s="21"/>
    </row>
    <row r="19152" spans="6:9" x14ac:dyDescent="0.25">
      <c r="F19152" s="22"/>
      <c r="G19152" s="57"/>
      <c r="I19152" s="21"/>
    </row>
    <row r="19153" spans="6:9" x14ac:dyDescent="0.25">
      <c r="F19153" s="22"/>
      <c r="G19153" s="57"/>
      <c r="I19153" s="21"/>
    </row>
    <row r="19154" spans="6:9" x14ac:dyDescent="0.25">
      <c r="F19154" s="22"/>
      <c r="G19154" s="57"/>
      <c r="I19154" s="21"/>
    </row>
    <row r="19155" spans="6:9" x14ac:dyDescent="0.25">
      <c r="F19155" s="22"/>
      <c r="G19155" s="57"/>
      <c r="I19155" s="21"/>
    </row>
    <row r="19156" spans="6:9" x14ac:dyDescent="0.25">
      <c r="F19156" s="22"/>
      <c r="G19156" s="57"/>
      <c r="I19156" s="21"/>
    </row>
    <row r="19157" spans="6:9" x14ac:dyDescent="0.25">
      <c r="F19157" s="22"/>
      <c r="G19157" s="57"/>
      <c r="I19157" s="21"/>
    </row>
    <row r="19158" spans="6:9" x14ac:dyDescent="0.25">
      <c r="F19158" s="22"/>
      <c r="G19158" s="57"/>
      <c r="I19158" s="21"/>
    </row>
    <row r="19159" spans="6:9" x14ac:dyDescent="0.25">
      <c r="F19159" s="22"/>
      <c r="G19159" s="57"/>
      <c r="I19159" s="21"/>
    </row>
    <row r="19160" spans="6:9" x14ac:dyDescent="0.25">
      <c r="F19160" s="22"/>
      <c r="G19160" s="57"/>
      <c r="I19160" s="21"/>
    </row>
    <row r="19161" spans="6:9" x14ac:dyDescent="0.25">
      <c r="F19161" s="22"/>
      <c r="G19161" s="57"/>
      <c r="I19161" s="21"/>
    </row>
    <row r="19162" spans="6:9" x14ac:dyDescent="0.25">
      <c r="F19162" s="22"/>
      <c r="G19162" s="57"/>
      <c r="I19162" s="21"/>
    </row>
    <row r="19163" spans="6:9" x14ac:dyDescent="0.25">
      <c r="F19163" s="22"/>
      <c r="G19163" s="57"/>
      <c r="I19163" s="21"/>
    </row>
    <row r="19164" spans="6:9" x14ac:dyDescent="0.25">
      <c r="F19164" s="22"/>
      <c r="G19164" s="57"/>
      <c r="I19164" s="21"/>
    </row>
    <row r="19165" spans="6:9" x14ac:dyDescent="0.25">
      <c r="F19165" s="22"/>
      <c r="G19165" s="57"/>
      <c r="I19165" s="21"/>
    </row>
    <row r="19166" spans="6:9" x14ac:dyDescent="0.25">
      <c r="F19166" s="22"/>
      <c r="G19166" s="57"/>
      <c r="I19166" s="21"/>
    </row>
    <row r="19167" spans="6:9" x14ac:dyDescent="0.25">
      <c r="F19167" s="22"/>
      <c r="G19167" s="57"/>
      <c r="I19167" s="21"/>
    </row>
    <row r="19168" spans="6:9" x14ac:dyDescent="0.25">
      <c r="F19168" s="22"/>
      <c r="G19168" s="57"/>
      <c r="I19168" s="21"/>
    </row>
    <row r="19169" spans="6:9" x14ac:dyDescent="0.25">
      <c r="F19169" s="22"/>
      <c r="G19169" s="57"/>
      <c r="I19169" s="21"/>
    </row>
    <row r="19170" spans="6:9" x14ac:dyDescent="0.25">
      <c r="F19170" s="22"/>
      <c r="G19170" s="57"/>
      <c r="I19170" s="21"/>
    </row>
    <row r="19171" spans="6:9" x14ac:dyDescent="0.25">
      <c r="F19171" s="22"/>
      <c r="G19171" s="57"/>
      <c r="I19171" s="21"/>
    </row>
    <row r="19172" spans="6:9" x14ac:dyDescent="0.25">
      <c r="F19172" s="22"/>
      <c r="G19172" s="57"/>
      <c r="I19172" s="21"/>
    </row>
    <row r="19173" spans="6:9" x14ac:dyDescent="0.25">
      <c r="F19173" s="22"/>
      <c r="G19173" s="57"/>
      <c r="I19173" s="21"/>
    </row>
    <row r="19174" spans="6:9" x14ac:dyDescent="0.25">
      <c r="F19174" s="22"/>
      <c r="G19174" s="57"/>
      <c r="I19174" s="21"/>
    </row>
    <row r="19175" spans="6:9" x14ac:dyDescent="0.25">
      <c r="F19175" s="22"/>
      <c r="G19175" s="57"/>
      <c r="I19175" s="21"/>
    </row>
    <row r="19176" spans="6:9" x14ac:dyDescent="0.25">
      <c r="F19176" s="22"/>
      <c r="G19176" s="57"/>
      <c r="I19176" s="21"/>
    </row>
    <row r="19177" spans="6:9" x14ac:dyDescent="0.25">
      <c r="F19177" s="22"/>
      <c r="G19177" s="57"/>
      <c r="I19177" s="21"/>
    </row>
    <row r="19178" spans="6:9" x14ac:dyDescent="0.25">
      <c r="F19178" s="22"/>
      <c r="G19178" s="57"/>
      <c r="I19178" s="21"/>
    </row>
    <row r="19179" spans="6:9" x14ac:dyDescent="0.25">
      <c r="F19179" s="22"/>
      <c r="G19179" s="57"/>
      <c r="I19179" s="21"/>
    </row>
    <row r="19180" spans="6:9" x14ac:dyDescent="0.25">
      <c r="F19180" s="22"/>
      <c r="G19180" s="57"/>
      <c r="I19180" s="21"/>
    </row>
    <row r="19181" spans="6:9" x14ac:dyDescent="0.25">
      <c r="F19181" s="22"/>
      <c r="G19181" s="57"/>
      <c r="I19181" s="21"/>
    </row>
    <row r="19182" spans="6:9" x14ac:dyDescent="0.25">
      <c r="F19182" s="22"/>
      <c r="G19182" s="57"/>
      <c r="I19182" s="21"/>
    </row>
    <row r="19183" spans="6:9" x14ac:dyDescent="0.25">
      <c r="F19183" s="22"/>
      <c r="G19183" s="57"/>
      <c r="I19183" s="21"/>
    </row>
    <row r="19184" spans="6:9" x14ac:dyDescent="0.25">
      <c r="F19184" s="22"/>
      <c r="G19184" s="57"/>
      <c r="I19184" s="21"/>
    </row>
    <row r="19185" spans="6:9" x14ac:dyDescent="0.25">
      <c r="F19185" s="22"/>
      <c r="G19185" s="57"/>
      <c r="I19185" s="21"/>
    </row>
    <row r="19186" spans="6:9" x14ac:dyDescent="0.25">
      <c r="F19186" s="22"/>
      <c r="G19186" s="57"/>
      <c r="I19186" s="21"/>
    </row>
    <row r="19187" spans="6:9" x14ac:dyDescent="0.25">
      <c r="F19187" s="22"/>
      <c r="G19187" s="57"/>
      <c r="I19187" s="21"/>
    </row>
    <row r="19188" spans="6:9" x14ac:dyDescent="0.25">
      <c r="F19188" s="22"/>
      <c r="G19188" s="57"/>
      <c r="I19188" s="21"/>
    </row>
    <row r="19189" spans="6:9" x14ac:dyDescent="0.25">
      <c r="F19189" s="22"/>
      <c r="G19189" s="57"/>
      <c r="I19189" s="21"/>
    </row>
    <row r="19190" spans="6:9" x14ac:dyDescent="0.25">
      <c r="F19190" s="22"/>
      <c r="G19190" s="57"/>
      <c r="I19190" s="21"/>
    </row>
    <row r="19191" spans="6:9" x14ac:dyDescent="0.25">
      <c r="F19191" s="22"/>
      <c r="G19191" s="57"/>
      <c r="I19191" s="21"/>
    </row>
    <row r="19192" spans="6:9" x14ac:dyDescent="0.25">
      <c r="F19192" s="22"/>
      <c r="G19192" s="57"/>
      <c r="I19192" s="21"/>
    </row>
    <row r="19193" spans="6:9" x14ac:dyDescent="0.25">
      <c r="F19193" s="22"/>
      <c r="G19193" s="57"/>
      <c r="I19193" s="21"/>
    </row>
    <row r="19194" spans="6:9" x14ac:dyDescent="0.25">
      <c r="F19194" s="22"/>
      <c r="G19194" s="57"/>
      <c r="I19194" s="21"/>
    </row>
    <row r="19195" spans="6:9" x14ac:dyDescent="0.25">
      <c r="F19195" s="22"/>
      <c r="G19195" s="57"/>
      <c r="I19195" s="21"/>
    </row>
    <row r="19196" spans="6:9" x14ac:dyDescent="0.25">
      <c r="F19196" s="22"/>
      <c r="G19196" s="57"/>
      <c r="I19196" s="21"/>
    </row>
    <row r="19197" spans="6:9" x14ac:dyDescent="0.25">
      <c r="F19197" s="22"/>
      <c r="G19197" s="57"/>
      <c r="I19197" s="21"/>
    </row>
    <row r="19198" spans="6:9" x14ac:dyDescent="0.25">
      <c r="F19198" s="22"/>
      <c r="G19198" s="57"/>
      <c r="I19198" s="21"/>
    </row>
    <row r="19199" spans="6:9" x14ac:dyDescent="0.25">
      <c r="F19199" s="22"/>
      <c r="G19199" s="57"/>
      <c r="I19199" s="21"/>
    </row>
    <row r="19200" spans="6:9" x14ac:dyDescent="0.25">
      <c r="F19200" s="22"/>
      <c r="G19200" s="57"/>
      <c r="I19200" s="21"/>
    </row>
    <row r="19201" spans="6:9" x14ac:dyDescent="0.25">
      <c r="F19201" s="22"/>
      <c r="G19201" s="57"/>
      <c r="I19201" s="21"/>
    </row>
    <row r="19202" spans="6:9" x14ac:dyDescent="0.25">
      <c r="F19202" s="22"/>
      <c r="G19202" s="57"/>
      <c r="I19202" s="21"/>
    </row>
    <row r="19203" spans="6:9" x14ac:dyDescent="0.25">
      <c r="F19203" s="22"/>
      <c r="G19203" s="57"/>
      <c r="I19203" s="21"/>
    </row>
    <row r="19204" spans="6:9" x14ac:dyDescent="0.25">
      <c r="F19204" s="22"/>
      <c r="G19204" s="57"/>
      <c r="I19204" s="21"/>
    </row>
    <row r="19205" spans="6:9" x14ac:dyDescent="0.25">
      <c r="F19205" s="22"/>
      <c r="G19205" s="57"/>
      <c r="I19205" s="21"/>
    </row>
    <row r="19206" spans="6:9" x14ac:dyDescent="0.25">
      <c r="F19206" s="22"/>
      <c r="G19206" s="57"/>
      <c r="I19206" s="21"/>
    </row>
    <row r="19207" spans="6:9" x14ac:dyDescent="0.25">
      <c r="F19207" s="22"/>
      <c r="G19207" s="57"/>
      <c r="I19207" s="21"/>
    </row>
    <row r="19208" spans="6:9" x14ac:dyDescent="0.25">
      <c r="F19208" s="22"/>
      <c r="G19208" s="57"/>
      <c r="I19208" s="21"/>
    </row>
    <row r="19209" spans="6:9" x14ac:dyDescent="0.25">
      <c r="F19209" s="22"/>
      <c r="G19209" s="57"/>
      <c r="I19209" s="21"/>
    </row>
    <row r="19210" spans="6:9" x14ac:dyDescent="0.25">
      <c r="F19210" s="22"/>
      <c r="G19210" s="57"/>
      <c r="I19210" s="21"/>
    </row>
    <row r="19211" spans="6:9" x14ac:dyDescent="0.25">
      <c r="F19211" s="22"/>
      <c r="G19211" s="57"/>
      <c r="I19211" s="21"/>
    </row>
    <row r="19212" spans="6:9" x14ac:dyDescent="0.25">
      <c r="F19212" s="22"/>
      <c r="G19212" s="57"/>
      <c r="I19212" s="21"/>
    </row>
    <row r="19213" spans="6:9" x14ac:dyDescent="0.25">
      <c r="F19213" s="22"/>
      <c r="G19213" s="57"/>
      <c r="I19213" s="21"/>
    </row>
    <row r="19214" spans="6:9" x14ac:dyDescent="0.25">
      <c r="F19214" s="22"/>
      <c r="G19214" s="57"/>
      <c r="I19214" s="21"/>
    </row>
    <row r="19215" spans="6:9" x14ac:dyDescent="0.25">
      <c r="F19215" s="22"/>
      <c r="G19215" s="57"/>
      <c r="I19215" s="21"/>
    </row>
    <row r="19216" spans="6:9" x14ac:dyDescent="0.25">
      <c r="F19216" s="22"/>
      <c r="G19216" s="57"/>
      <c r="I19216" s="21"/>
    </row>
    <row r="19217" spans="6:9" x14ac:dyDescent="0.25">
      <c r="F19217" s="22"/>
      <c r="G19217" s="57"/>
      <c r="I19217" s="21"/>
    </row>
    <row r="19218" spans="6:9" x14ac:dyDescent="0.25">
      <c r="F19218" s="22"/>
      <c r="G19218" s="57"/>
      <c r="I19218" s="21"/>
    </row>
    <row r="19219" spans="6:9" x14ac:dyDescent="0.25">
      <c r="F19219" s="22"/>
      <c r="G19219" s="57"/>
      <c r="I19219" s="21"/>
    </row>
    <row r="19220" spans="6:9" x14ac:dyDescent="0.25">
      <c r="F19220" s="22"/>
      <c r="G19220" s="57"/>
      <c r="I19220" s="21"/>
    </row>
    <row r="19221" spans="6:9" x14ac:dyDescent="0.25">
      <c r="F19221" s="22"/>
      <c r="G19221" s="57"/>
      <c r="I19221" s="21"/>
    </row>
    <row r="19222" spans="6:9" x14ac:dyDescent="0.25">
      <c r="F19222" s="22"/>
      <c r="G19222" s="57"/>
      <c r="I19222" s="21"/>
    </row>
    <row r="19223" spans="6:9" x14ac:dyDescent="0.25">
      <c r="F19223" s="22"/>
      <c r="G19223" s="57"/>
      <c r="I19223" s="21"/>
    </row>
    <row r="19224" spans="6:9" x14ac:dyDescent="0.25">
      <c r="F19224" s="22"/>
      <c r="G19224" s="57"/>
      <c r="I19224" s="21"/>
    </row>
    <row r="19225" spans="6:9" x14ac:dyDescent="0.25">
      <c r="F19225" s="22"/>
      <c r="G19225" s="57"/>
      <c r="I19225" s="21"/>
    </row>
    <row r="19226" spans="6:9" x14ac:dyDescent="0.25">
      <c r="F19226" s="22"/>
      <c r="G19226" s="57"/>
      <c r="I19226" s="21"/>
    </row>
    <row r="19227" spans="6:9" x14ac:dyDescent="0.25">
      <c r="F19227" s="22"/>
      <c r="G19227" s="57"/>
      <c r="I19227" s="21"/>
    </row>
    <row r="19228" spans="6:9" x14ac:dyDescent="0.25">
      <c r="F19228" s="22"/>
      <c r="G19228" s="57"/>
      <c r="I19228" s="21"/>
    </row>
    <row r="19229" spans="6:9" x14ac:dyDescent="0.25">
      <c r="F19229" s="22"/>
      <c r="G19229" s="57"/>
      <c r="I19229" s="21"/>
    </row>
    <row r="19230" spans="6:9" x14ac:dyDescent="0.25">
      <c r="F19230" s="22"/>
      <c r="G19230" s="57"/>
      <c r="I19230" s="21"/>
    </row>
    <row r="19231" spans="6:9" x14ac:dyDescent="0.25">
      <c r="F19231" s="22"/>
      <c r="G19231" s="57"/>
      <c r="I19231" s="21"/>
    </row>
    <row r="19232" spans="6:9" x14ac:dyDescent="0.25">
      <c r="F19232" s="22"/>
      <c r="G19232" s="57"/>
      <c r="I19232" s="21"/>
    </row>
    <row r="19233" spans="6:9" x14ac:dyDescent="0.25">
      <c r="F19233" s="22"/>
      <c r="G19233" s="57"/>
      <c r="I19233" s="21"/>
    </row>
    <row r="19234" spans="6:9" x14ac:dyDescent="0.25">
      <c r="F19234" s="22"/>
      <c r="G19234" s="57"/>
      <c r="I19234" s="21"/>
    </row>
    <row r="19235" spans="6:9" x14ac:dyDescent="0.25">
      <c r="F19235" s="22"/>
      <c r="G19235" s="57"/>
      <c r="I19235" s="21"/>
    </row>
    <row r="19236" spans="6:9" x14ac:dyDescent="0.25">
      <c r="F19236" s="22"/>
      <c r="G19236" s="57"/>
      <c r="I19236" s="21"/>
    </row>
    <row r="19237" spans="6:9" x14ac:dyDescent="0.25">
      <c r="F19237" s="22"/>
      <c r="G19237" s="57"/>
      <c r="I19237" s="21"/>
    </row>
    <row r="19238" spans="6:9" x14ac:dyDescent="0.25">
      <c r="F19238" s="22"/>
      <c r="G19238" s="57"/>
      <c r="I19238" s="21"/>
    </row>
    <row r="19239" spans="6:9" x14ac:dyDescent="0.25">
      <c r="F19239" s="22"/>
      <c r="G19239" s="57"/>
      <c r="I19239" s="21"/>
    </row>
    <row r="19240" spans="6:9" x14ac:dyDescent="0.25">
      <c r="F19240" s="22"/>
      <c r="G19240" s="57"/>
      <c r="I19240" s="21"/>
    </row>
    <row r="19241" spans="6:9" x14ac:dyDescent="0.25">
      <c r="F19241" s="22"/>
      <c r="G19241" s="57"/>
      <c r="I19241" s="21"/>
    </row>
    <row r="19242" spans="6:9" x14ac:dyDescent="0.25">
      <c r="F19242" s="22"/>
      <c r="G19242" s="57"/>
      <c r="I19242" s="21"/>
    </row>
    <row r="19243" spans="6:9" x14ac:dyDescent="0.25">
      <c r="F19243" s="22"/>
      <c r="G19243" s="57"/>
      <c r="I19243" s="21"/>
    </row>
    <row r="19244" spans="6:9" x14ac:dyDescent="0.25">
      <c r="F19244" s="22"/>
      <c r="G19244" s="57"/>
      <c r="I19244" s="21"/>
    </row>
    <row r="19245" spans="6:9" x14ac:dyDescent="0.25">
      <c r="F19245" s="22"/>
      <c r="G19245" s="57"/>
      <c r="I19245" s="21"/>
    </row>
    <row r="19246" spans="6:9" x14ac:dyDescent="0.25">
      <c r="F19246" s="22"/>
      <c r="G19246" s="57"/>
      <c r="I19246" s="21"/>
    </row>
    <row r="19247" spans="6:9" x14ac:dyDescent="0.25">
      <c r="F19247" s="22"/>
      <c r="G19247" s="57"/>
      <c r="I19247" s="21"/>
    </row>
    <row r="19248" spans="6:9" x14ac:dyDescent="0.25">
      <c r="F19248" s="22"/>
      <c r="G19248" s="57"/>
      <c r="I19248" s="21"/>
    </row>
    <row r="19249" spans="6:9" x14ac:dyDescent="0.25">
      <c r="F19249" s="22"/>
      <c r="G19249" s="57"/>
      <c r="I19249" s="21"/>
    </row>
    <row r="19250" spans="6:9" x14ac:dyDescent="0.25">
      <c r="F19250" s="22"/>
      <c r="G19250" s="57"/>
      <c r="I19250" s="21"/>
    </row>
    <row r="19251" spans="6:9" x14ac:dyDescent="0.25">
      <c r="F19251" s="22"/>
      <c r="G19251" s="57"/>
      <c r="I19251" s="21"/>
    </row>
    <row r="19252" spans="6:9" x14ac:dyDescent="0.25">
      <c r="F19252" s="22"/>
      <c r="G19252" s="57"/>
      <c r="I19252" s="21"/>
    </row>
    <row r="19253" spans="6:9" x14ac:dyDescent="0.25">
      <c r="F19253" s="22"/>
      <c r="G19253" s="57"/>
      <c r="I19253" s="21"/>
    </row>
    <row r="19254" spans="6:9" x14ac:dyDescent="0.25">
      <c r="F19254" s="22"/>
      <c r="G19254" s="57"/>
      <c r="I19254" s="21"/>
    </row>
    <row r="19255" spans="6:9" x14ac:dyDescent="0.25">
      <c r="F19255" s="22"/>
      <c r="G19255" s="57"/>
      <c r="I19255" s="21"/>
    </row>
    <row r="19256" spans="6:9" x14ac:dyDescent="0.25">
      <c r="F19256" s="22"/>
      <c r="G19256" s="57"/>
      <c r="I19256" s="21"/>
    </row>
    <row r="19257" spans="6:9" x14ac:dyDescent="0.25">
      <c r="F19257" s="22"/>
      <c r="G19257" s="57"/>
      <c r="I19257" s="21"/>
    </row>
    <row r="19258" spans="6:9" x14ac:dyDescent="0.25">
      <c r="F19258" s="22"/>
      <c r="G19258" s="57"/>
      <c r="I19258" s="21"/>
    </row>
    <row r="19259" spans="6:9" x14ac:dyDescent="0.25">
      <c r="F19259" s="22"/>
      <c r="G19259" s="57"/>
      <c r="I19259" s="21"/>
    </row>
    <row r="19260" spans="6:9" x14ac:dyDescent="0.25">
      <c r="F19260" s="22"/>
      <c r="G19260" s="57"/>
      <c r="I19260" s="21"/>
    </row>
    <row r="19261" spans="6:9" x14ac:dyDescent="0.25">
      <c r="F19261" s="22"/>
      <c r="G19261" s="57"/>
      <c r="I19261" s="21"/>
    </row>
    <row r="19262" spans="6:9" x14ac:dyDescent="0.25">
      <c r="F19262" s="22"/>
      <c r="G19262" s="57"/>
      <c r="I19262" s="21"/>
    </row>
    <row r="19263" spans="6:9" x14ac:dyDescent="0.25">
      <c r="F19263" s="22"/>
      <c r="G19263" s="57"/>
      <c r="I19263" s="21"/>
    </row>
    <row r="19264" spans="6:9" x14ac:dyDescent="0.25">
      <c r="F19264" s="22"/>
      <c r="G19264" s="57"/>
      <c r="I19264" s="21"/>
    </row>
    <row r="19265" spans="6:9" x14ac:dyDescent="0.25">
      <c r="F19265" s="22"/>
      <c r="G19265" s="57"/>
      <c r="I19265" s="21"/>
    </row>
    <row r="19266" spans="6:9" x14ac:dyDescent="0.25">
      <c r="F19266" s="22"/>
      <c r="G19266" s="57"/>
      <c r="I19266" s="21"/>
    </row>
    <row r="19267" spans="6:9" x14ac:dyDescent="0.25">
      <c r="F19267" s="22"/>
      <c r="G19267" s="57"/>
      <c r="I19267" s="21"/>
    </row>
    <row r="19268" spans="6:9" x14ac:dyDescent="0.25">
      <c r="F19268" s="22"/>
      <c r="G19268" s="57"/>
      <c r="I19268" s="21"/>
    </row>
    <row r="19269" spans="6:9" x14ac:dyDescent="0.25">
      <c r="F19269" s="22"/>
      <c r="G19269" s="57"/>
      <c r="I19269" s="21"/>
    </row>
    <row r="19270" spans="6:9" x14ac:dyDescent="0.25">
      <c r="F19270" s="22"/>
      <c r="G19270" s="57"/>
      <c r="I19270" s="21"/>
    </row>
    <row r="19271" spans="6:9" x14ac:dyDescent="0.25">
      <c r="F19271" s="22"/>
      <c r="G19271" s="57"/>
      <c r="I19271" s="21"/>
    </row>
    <row r="19272" spans="6:9" x14ac:dyDescent="0.25">
      <c r="F19272" s="22"/>
      <c r="G19272" s="57"/>
      <c r="I19272" s="21"/>
    </row>
    <row r="19273" spans="6:9" x14ac:dyDescent="0.25">
      <c r="F19273" s="22"/>
      <c r="G19273" s="57"/>
      <c r="I19273" s="21"/>
    </row>
    <row r="19274" spans="6:9" x14ac:dyDescent="0.25">
      <c r="F19274" s="22"/>
      <c r="G19274" s="57"/>
      <c r="I19274" s="21"/>
    </row>
    <row r="19275" spans="6:9" x14ac:dyDescent="0.25">
      <c r="F19275" s="22"/>
      <c r="G19275" s="57"/>
      <c r="I19275" s="21"/>
    </row>
    <row r="19276" spans="6:9" x14ac:dyDescent="0.25">
      <c r="F19276" s="22"/>
      <c r="G19276" s="57"/>
      <c r="I19276" s="21"/>
    </row>
    <row r="19277" spans="6:9" x14ac:dyDescent="0.25">
      <c r="F19277" s="22"/>
      <c r="G19277" s="57"/>
      <c r="I19277" s="21"/>
    </row>
    <row r="19278" spans="6:9" x14ac:dyDescent="0.25">
      <c r="F19278" s="22"/>
      <c r="G19278" s="57"/>
      <c r="I19278" s="21"/>
    </row>
    <row r="19279" spans="6:9" x14ac:dyDescent="0.25">
      <c r="F19279" s="22"/>
      <c r="G19279" s="57"/>
      <c r="I19279" s="21"/>
    </row>
    <row r="19280" spans="6:9" x14ac:dyDescent="0.25">
      <c r="F19280" s="22"/>
      <c r="G19280" s="57"/>
      <c r="I19280" s="21"/>
    </row>
    <row r="19281" spans="6:9" x14ac:dyDescent="0.25">
      <c r="F19281" s="22"/>
      <c r="G19281" s="57"/>
      <c r="I19281" s="21"/>
    </row>
    <row r="19282" spans="6:9" x14ac:dyDescent="0.25">
      <c r="F19282" s="22"/>
      <c r="G19282" s="57"/>
      <c r="I19282" s="21"/>
    </row>
    <row r="19283" spans="6:9" x14ac:dyDescent="0.25">
      <c r="F19283" s="22"/>
      <c r="G19283" s="57"/>
      <c r="I19283" s="21"/>
    </row>
    <row r="19284" spans="6:9" x14ac:dyDescent="0.25">
      <c r="F19284" s="22"/>
      <c r="G19284" s="57"/>
      <c r="I19284" s="21"/>
    </row>
    <row r="19285" spans="6:9" x14ac:dyDescent="0.25">
      <c r="F19285" s="22"/>
      <c r="G19285" s="57"/>
      <c r="I19285" s="21"/>
    </row>
    <row r="19286" spans="6:9" x14ac:dyDescent="0.25">
      <c r="F19286" s="22"/>
      <c r="G19286" s="57"/>
      <c r="I19286" s="21"/>
    </row>
    <row r="19287" spans="6:9" x14ac:dyDescent="0.25">
      <c r="F19287" s="22"/>
      <c r="G19287" s="57"/>
      <c r="I19287" s="21"/>
    </row>
    <row r="19288" spans="6:9" x14ac:dyDescent="0.25">
      <c r="F19288" s="22"/>
      <c r="G19288" s="57"/>
      <c r="I19288" s="21"/>
    </row>
    <row r="19289" spans="6:9" x14ac:dyDescent="0.25">
      <c r="F19289" s="22"/>
      <c r="G19289" s="57"/>
      <c r="I19289" s="21"/>
    </row>
    <row r="19290" spans="6:9" x14ac:dyDescent="0.25">
      <c r="F19290" s="22"/>
      <c r="G19290" s="57"/>
      <c r="I19290" s="21"/>
    </row>
    <row r="19291" spans="6:9" x14ac:dyDescent="0.25">
      <c r="F19291" s="22"/>
      <c r="G19291" s="57"/>
      <c r="I19291" s="21"/>
    </row>
    <row r="19292" spans="6:9" x14ac:dyDescent="0.25">
      <c r="F19292" s="22"/>
      <c r="G19292" s="57"/>
      <c r="I19292" s="21"/>
    </row>
    <row r="19293" spans="6:9" x14ac:dyDescent="0.25">
      <c r="F19293" s="22"/>
      <c r="G19293" s="57"/>
      <c r="I19293" s="21"/>
    </row>
    <row r="19294" spans="6:9" x14ac:dyDescent="0.25">
      <c r="F19294" s="22"/>
      <c r="G19294" s="57"/>
      <c r="I19294" s="21"/>
    </row>
    <row r="19295" spans="6:9" x14ac:dyDescent="0.25">
      <c r="F19295" s="22"/>
      <c r="G19295" s="57"/>
      <c r="I19295" s="21"/>
    </row>
    <row r="19296" spans="6:9" x14ac:dyDescent="0.25">
      <c r="F19296" s="22"/>
      <c r="G19296" s="57"/>
      <c r="I19296" s="21"/>
    </row>
    <row r="19297" spans="6:9" x14ac:dyDescent="0.25">
      <c r="F19297" s="22"/>
      <c r="G19297" s="57"/>
      <c r="I19297" s="21"/>
    </row>
    <row r="19298" spans="6:9" x14ac:dyDescent="0.25">
      <c r="F19298" s="22"/>
      <c r="G19298" s="57"/>
      <c r="I19298" s="21"/>
    </row>
    <row r="19299" spans="6:9" x14ac:dyDescent="0.25">
      <c r="F19299" s="22"/>
      <c r="G19299" s="57"/>
      <c r="I19299" s="21"/>
    </row>
    <row r="19300" spans="6:9" x14ac:dyDescent="0.25">
      <c r="F19300" s="22"/>
      <c r="G19300" s="57"/>
      <c r="I19300" s="21"/>
    </row>
    <row r="19301" spans="6:9" x14ac:dyDescent="0.25">
      <c r="F19301" s="22"/>
      <c r="G19301" s="57"/>
      <c r="I19301" s="21"/>
    </row>
    <row r="19302" spans="6:9" x14ac:dyDescent="0.25">
      <c r="F19302" s="22"/>
      <c r="G19302" s="57"/>
      <c r="I19302" s="21"/>
    </row>
    <row r="19303" spans="6:9" x14ac:dyDescent="0.25">
      <c r="F19303" s="22"/>
      <c r="G19303" s="57"/>
      <c r="I19303" s="21"/>
    </row>
    <row r="19304" spans="6:9" x14ac:dyDescent="0.25">
      <c r="F19304" s="22"/>
      <c r="G19304" s="57"/>
      <c r="I19304" s="21"/>
    </row>
    <row r="19305" spans="6:9" x14ac:dyDescent="0.25">
      <c r="F19305" s="22"/>
      <c r="G19305" s="57"/>
      <c r="I19305" s="21"/>
    </row>
    <row r="19306" spans="6:9" x14ac:dyDescent="0.25">
      <c r="F19306" s="22"/>
      <c r="G19306" s="57"/>
      <c r="I19306" s="21"/>
    </row>
    <row r="19307" spans="6:9" x14ac:dyDescent="0.25">
      <c r="F19307" s="22"/>
      <c r="G19307" s="57"/>
      <c r="I19307" s="21"/>
    </row>
    <row r="19308" spans="6:9" x14ac:dyDescent="0.25">
      <c r="F19308" s="22"/>
      <c r="G19308" s="57"/>
      <c r="I19308" s="21"/>
    </row>
    <row r="19309" spans="6:9" x14ac:dyDescent="0.25">
      <c r="F19309" s="22"/>
      <c r="G19309" s="57"/>
      <c r="I19309" s="21"/>
    </row>
    <row r="19310" spans="6:9" x14ac:dyDescent="0.25">
      <c r="F19310" s="22"/>
      <c r="G19310" s="57"/>
      <c r="I19310" s="21"/>
    </row>
    <row r="19311" spans="6:9" x14ac:dyDescent="0.25">
      <c r="F19311" s="22"/>
      <c r="G19311" s="57"/>
      <c r="I19311" s="21"/>
    </row>
    <row r="19312" spans="6:9" x14ac:dyDescent="0.25">
      <c r="F19312" s="22"/>
      <c r="G19312" s="57"/>
      <c r="I19312" s="21"/>
    </row>
    <row r="19313" spans="6:9" x14ac:dyDescent="0.25">
      <c r="F19313" s="22"/>
      <c r="G19313" s="57"/>
      <c r="I19313" s="21"/>
    </row>
    <row r="19314" spans="6:9" x14ac:dyDescent="0.25">
      <c r="F19314" s="22"/>
      <c r="G19314" s="57"/>
      <c r="I19314" s="21"/>
    </row>
    <row r="19315" spans="6:9" x14ac:dyDescent="0.25">
      <c r="F19315" s="22"/>
      <c r="G19315" s="57"/>
      <c r="I19315" s="21"/>
    </row>
    <row r="19316" spans="6:9" x14ac:dyDescent="0.25">
      <c r="F19316" s="22"/>
      <c r="G19316" s="57"/>
      <c r="I19316" s="21"/>
    </row>
    <row r="19317" spans="6:9" x14ac:dyDescent="0.25">
      <c r="F19317" s="22"/>
      <c r="G19317" s="57"/>
      <c r="I19317" s="21"/>
    </row>
    <row r="19318" spans="6:9" x14ac:dyDescent="0.25">
      <c r="F19318" s="22"/>
      <c r="G19318" s="57"/>
      <c r="I19318" s="21"/>
    </row>
    <row r="19319" spans="6:9" x14ac:dyDescent="0.25">
      <c r="F19319" s="22"/>
      <c r="G19319" s="57"/>
      <c r="I19319" s="21"/>
    </row>
    <row r="19320" spans="6:9" x14ac:dyDescent="0.25">
      <c r="F19320" s="22"/>
      <c r="G19320" s="57"/>
      <c r="I19320" s="21"/>
    </row>
    <row r="19321" spans="6:9" x14ac:dyDescent="0.25">
      <c r="F19321" s="22"/>
      <c r="G19321" s="57"/>
      <c r="I19321" s="21"/>
    </row>
    <row r="19322" spans="6:9" x14ac:dyDescent="0.25">
      <c r="F19322" s="22"/>
      <c r="G19322" s="57"/>
      <c r="I19322" s="21"/>
    </row>
    <row r="19323" spans="6:9" x14ac:dyDescent="0.25">
      <c r="F19323" s="22"/>
      <c r="G19323" s="57"/>
      <c r="I19323" s="21"/>
    </row>
    <row r="19324" spans="6:9" x14ac:dyDescent="0.25">
      <c r="F19324" s="22"/>
      <c r="G19324" s="57"/>
      <c r="I19324" s="21"/>
    </row>
    <row r="19325" spans="6:9" x14ac:dyDescent="0.25">
      <c r="F19325" s="22"/>
      <c r="G19325" s="57"/>
      <c r="I19325" s="21"/>
    </row>
    <row r="19326" spans="6:9" x14ac:dyDescent="0.25">
      <c r="F19326" s="22"/>
      <c r="G19326" s="57"/>
      <c r="I19326" s="21"/>
    </row>
    <row r="19327" spans="6:9" x14ac:dyDescent="0.25">
      <c r="F19327" s="22"/>
      <c r="G19327" s="57"/>
      <c r="I19327" s="21"/>
    </row>
    <row r="19328" spans="6:9" x14ac:dyDescent="0.25">
      <c r="F19328" s="22"/>
      <c r="G19328" s="57"/>
      <c r="I19328" s="21"/>
    </row>
    <row r="19329" spans="6:9" x14ac:dyDescent="0.25">
      <c r="F19329" s="22"/>
      <c r="G19329" s="57"/>
      <c r="I19329" s="21"/>
    </row>
    <row r="19330" spans="6:9" x14ac:dyDescent="0.25">
      <c r="F19330" s="22"/>
      <c r="G19330" s="57"/>
      <c r="I19330" s="21"/>
    </row>
    <row r="19331" spans="6:9" x14ac:dyDescent="0.25">
      <c r="F19331" s="22"/>
      <c r="G19331" s="57"/>
      <c r="I19331" s="21"/>
    </row>
    <row r="19332" spans="6:9" x14ac:dyDescent="0.25">
      <c r="F19332" s="22"/>
      <c r="G19332" s="57"/>
      <c r="I19332" s="21"/>
    </row>
    <row r="19333" spans="6:9" x14ac:dyDescent="0.25">
      <c r="F19333" s="22"/>
      <c r="G19333" s="57"/>
      <c r="I19333" s="21"/>
    </row>
    <row r="19334" spans="6:9" x14ac:dyDescent="0.25">
      <c r="F19334" s="22"/>
      <c r="G19334" s="57"/>
      <c r="I19334" s="21"/>
    </row>
    <row r="19335" spans="6:9" x14ac:dyDescent="0.25">
      <c r="F19335" s="22"/>
      <c r="G19335" s="57"/>
      <c r="I19335" s="21"/>
    </row>
    <row r="19336" spans="6:9" x14ac:dyDescent="0.25">
      <c r="F19336" s="22"/>
      <c r="G19336" s="57"/>
      <c r="I19336" s="21"/>
    </row>
    <row r="19337" spans="6:9" x14ac:dyDescent="0.25">
      <c r="F19337" s="22"/>
      <c r="G19337" s="57"/>
      <c r="I19337" s="21"/>
    </row>
    <row r="19338" spans="6:9" x14ac:dyDescent="0.25">
      <c r="F19338" s="22"/>
      <c r="G19338" s="57"/>
      <c r="I19338" s="21"/>
    </row>
    <row r="19339" spans="6:9" x14ac:dyDescent="0.25">
      <c r="F19339" s="22"/>
      <c r="G19339" s="57"/>
      <c r="I19339" s="21"/>
    </row>
    <row r="19340" spans="6:9" x14ac:dyDescent="0.25">
      <c r="F19340" s="22"/>
      <c r="G19340" s="57"/>
      <c r="I19340" s="21"/>
    </row>
    <row r="19341" spans="6:9" x14ac:dyDescent="0.25">
      <c r="F19341" s="22"/>
      <c r="G19341" s="57"/>
      <c r="I19341" s="21"/>
    </row>
    <row r="19342" spans="6:9" x14ac:dyDescent="0.25">
      <c r="F19342" s="22"/>
      <c r="G19342" s="57"/>
      <c r="I19342" s="21"/>
    </row>
    <row r="19343" spans="6:9" x14ac:dyDescent="0.25">
      <c r="F19343" s="22"/>
      <c r="G19343" s="57"/>
      <c r="I19343" s="21"/>
    </row>
    <row r="19344" spans="6:9" x14ac:dyDescent="0.25">
      <c r="F19344" s="22"/>
      <c r="G19344" s="57"/>
      <c r="I19344" s="21"/>
    </row>
    <row r="19345" spans="6:9" x14ac:dyDescent="0.25">
      <c r="F19345" s="22"/>
      <c r="G19345" s="57"/>
      <c r="I19345" s="21"/>
    </row>
    <row r="19346" spans="6:9" x14ac:dyDescent="0.25">
      <c r="F19346" s="22"/>
      <c r="G19346" s="57"/>
      <c r="I19346" s="21"/>
    </row>
    <row r="19347" spans="6:9" x14ac:dyDescent="0.25">
      <c r="F19347" s="22"/>
      <c r="G19347" s="57"/>
      <c r="I19347" s="21"/>
    </row>
    <row r="19348" spans="6:9" x14ac:dyDescent="0.25">
      <c r="F19348" s="22"/>
      <c r="G19348" s="57"/>
      <c r="I19348" s="21"/>
    </row>
    <row r="19349" spans="6:9" x14ac:dyDescent="0.25">
      <c r="F19349" s="22"/>
      <c r="G19349" s="57"/>
      <c r="I19349" s="21"/>
    </row>
    <row r="19350" spans="6:9" x14ac:dyDescent="0.25">
      <c r="F19350" s="22"/>
      <c r="G19350" s="57"/>
      <c r="I19350" s="21"/>
    </row>
    <row r="19351" spans="6:9" x14ac:dyDescent="0.25">
      <c r="F19351" s="22"/>
      <c r="G19351" s="57"/>
      <c r="I19351" s="21"/>
    </row>
    <row r="19352" spans="6:9" x14ac:dyDescent="0.25">
      <c r="F19352" s="22"/>
      <c r="G19352" s="57"/>
      <c r="I19352" s="21"/>
    </row>
    <row r="19353" spans="6:9" x14ac:dyDescent="0.25">
      <c r="F19353" s="22"/>
      <c r="G19353" s="57"/>
      <c r="I19353" s="21"/>
    </row>
    <row r="19354" spans="6:9" x14ac:dyDescent="0.25">
      <c r="F19354" s="22"/>
      <c r="G19354" s="57"/>
      <c r="I19354" s="21"/>
    </row>
    <row r="19355" spans="6:9" x14ac:dyDescent="0.25">
      <c r="F19355" s="22"/>
      <c r="G19355" s="57"/>
      <c r="I19355" s="21"/>
    </row>
    <row r="19356" spans="6:9" x14ac:dyDescent="0.25">
      <c r="F19356" s="22"/>
      <c r="G19356" s="57"/>
      <c r="I19356" s="21"/>
    </row>
    <row r="19357" spans="6:9" x14ac:dyDescent="0.25">
      <c r="F19357" s="22"/>
      <c r="G19357" s="57"/>
      <c r="I19357" s="21"/>
    </row>
    <row r="19358" spans="6:9" x14ac:dyDescent="0.25">
      <c r="F19358" s="22"/>
      <c r="G19358" s="57"/>
      <c r="I19358" s="21"/>
    </row>
    <row r="19359" spans="6:9" x14ac:dyDescent="0.25">
      <c r="F19359" s="22"/>
      <c r="G19359" s="57"/>
      <c r="I19359" s="21"/>
    </row>
    <row r="19360" spans="6:9" x14ac:dyDescent="0.25">
      <c r="F19360" s="22"/>
      <c r="G19360" s="57"/>
      <c r="I19360" s="21"/>
    </row>
    <row r="19361" spans="6:9" x14ac:dyDescent="0.25">
      <c r="F19361" s="22"/>
      <c r="G19361" s="57"/>
      <c r="I19361" s="21"/>
    </row>
    <row r="19362" spans="6:9" x14ac:dyDescent="0.25">
      <c r="F19362" s="22"/>
      <c r="G19362" s="57"/>
      <c r="I19362" s="21"/>
    </row>
    <row r="19363" spans="6:9" x14ac:dyDescent="0.25">
      <c r="F19363" s="22"/>
      <c r="G19363" s="57"/>
      <c r="I19363" s="21"/>
    </row>
    <row r="19364" spans="6:9" x14ac:dyDescent="0.25">
      <c r="F19364" s="22"/>
      <c r="G19364" s="57"/>
      <c r="I19364" s="21"/>
    </row>
    <row r="19365" spans="6:9" x14ac:dyDescent="0.25">
      <c r="F19365" s="22"/>
      <c r="G19365" s="57"/>
      <c r="I19365" s="21"/>
    </row>
    <row r="19366" spans="6:9" x14ac:dyDescent="0.25">
      <c r="F19366" s="22"/>
      <c r="G19366" s="57"/>
      <c r="I19366" s="21"/>
    </row>
    <row r="19367" spans="6:9" x14ac:dyDescent="0.25">
      <c r="F19367" s="22"/>
      <c r="G19367" s="57"/>
      <c r="I19367" s="21"/>
    </row>
    <row r="19368" spans="6:9" x14ac:dyDescent="0.25">
      <c r="F19368" s="22"/>
      <c r="G19368" s="57"/>
      <c r="I19368" s="21"/>
    </row>
    <row r="19369" spans="6:9" x14ac:dyDescent="0.25">
      <c r="F19369" s="22"/>
      <c r="G19369" s="57"/>
      <c r="I19369" s="21"/>
    </row>
    <row r="19370" spans="6:9" x14ac:dyDescent="0.25">
      <c r="F19370" s="22"/>
      <c r="G19370" s="57"/>
      <c r="I19370" s="21"/>
    </row>
    <row r="19371" spans="6:9" x14ac:dyDescent="0.25">
      <c r="F19371" s="22"/>
      <c r="G19371" s="57"/>
      <c r="I19371" s="21"/>
    </row>
    <row r="19372" spans="6:9" x14ac:dyDescent="0.25">
      <c r="F19372" s="22"/>
      <c r="G19372" s="57"/>
      <c r="I19372" s="21"/>
    </row>
    <row r="19373" spans="6:9" x14ac:dyDescent="0.25">
      <c r="F19373" s="22"/>
      <c r="G19373" s="57"/>
      <c r="I19373" s="21"/>
    </row>
    <row r="19374" spans="6:9" x14ac:dyDescent="0.25">
      <c r="F19374" s="22"/>
      <c r="G19374" s="57"/>
      <c r="I19374" s="21"/>
    </row>
    <row r="19375" spans="6:9" x14ac:dyDescent="0.25">
      <c r="F19375" s="22"/>
      <c r="G19375" s="57"/>
      <c r="I19375" s="21"/>
    </row>
    <row r="19376" spans="6:9" x14ac:dyDescent="0.25">
      <c r="F19376" s="22"/>
      <c r="G19376" s="57"/>
      <c r="I19376" s="21"/>
    </row>
    <row r="19377" spans="6:9" x14ac:dyDescent="0.25">
      <c r="F19377" s="22"/>
      <c r="G19377" s="57"/>
      <c r="I19377" s="21"/>
    </row>
    <row r="19378" spans="6:9" x14ac:dyDescent="0.25">
      <c r="F19378" s="22"/>
      <c r="G19378" s="57"/>
      <c r="I19378" s="21"/>
    </row>
    <row r="19379" spans="6:9" x14ac:dyDescent="0.25">
      <c r="F19379" s="22"/>
      <c r="G19379" s="57"/>
      <c r="I19379" s="21"/>
    </row>
    <row r="19380" spans="6:9" x14ac:dyDescent="0.25">
      <c r="F19380" s="22"/>
      <c r="G19380" s="57"/>
      <c r="I19380" s="21"/>
    </row>
    <row r="19381" spans="6:9" x14ac:dyDescent="0.25">
      <c r="F19381" s="22"/>
      <c r="G19381" s="57"/>
      <c r="I19381" s="21"/>
    </row>
    <row r="19382" spans="6:9" x14ac:dyDescent="0.25">
      <c r="F19382" s="22"/>
      <c r="G19382" s="57"/>
      <c r="I19382" s="21"/>
    </row>
    <row r="19383" spans="6:9" x14ac:dyDescent="0.25">
      <c r="F19383" s="22"/>
      <c r="G19383" s="57"/>
      <c r="I19383" s="21"/>
    </row>
    <row r="19384" spans="6:9" x14ac:dyDescent="0.25">
      <c r="F19384" s="22"/>
      <c r="G19384" s="57"/>
      <c r="I19384" s="21"/>
    </row>
    <row r="19385" spans="6:9" x14ac:dyDescent="0.25">
      <c r="F19385" s="22"/>
      <c r="G19385" s="57"/>
      <c r="I19385" s="21"/>
    </row>
    <row r="19386" spans="6:9" x14ac:dyDescent="0.25">
      <c r="F19386" s="22"/>
      <c r="G19386" s="57"/>
      <c r="I19386" s="21"/>
    </row>
    <row r="19387" spans="6:9" x14ac:dyDescent="0.25">
      <c r="F19387" s="22"/>
      <c r="G19387" s="57"/>
      <c r="I19387" s="21"/>
    </row>
    <row r="19388" spans="6:9" x14ac:dyDescent="0.25">
      <c r="F19388" s="22"/>
      <c r="G19388" s="57"/>
      <c r="I19388" s="21"/>
    </row>
    <row r="19389" spans="6:9" x14ac:dyDescent="0.25">
      <c r="F19389" s="22"/>
      <c r="G19389" s="57"/>
      <c r="I19389" s="21"/>
    </row>
    <row r="19390" spans="6:9" x14ac:dyDescent="0.25">
      <c r="F19390" s="22"/>
      <c r="G19390" s="57"/>
      <c r="I19390" s="21"/>
    </row>
    <row r="19391" spans="6:9" x14ac:dyDescent="0.25">
      <c r="F19391" s="22"/>
      <c r="G19391" s="57"/>
      <c r="I19391" s="21"/>
    </row>
    <row r="19392" spans="6:9" x14ac:dyDescent="0.25">
      <c r="F19392" s="22"/>
      <c r="G19392" s="57"/>
      <c r="I19392" s="21"/>
    </row>
    <row r="19393" spans="6:9" x14ac:dyDescent="0.25">
      <c r="F19393" s="22"/>
      <c r="G19393" s="57"/>
      <c r="I19393" s="21"/>
    </row>
    <row r="19394" spans="6:9" x14ac:dyDescent="0.25">
      <c r="F19394" s="22"/>
      <c r="G19394" s="57"/>
      <c r="I19394" s="21"/>
    </row>
    <row r="19395" spans="6:9" x14ac:dyDescent="0.25">
      <c r="F19395" s="22"/>
      <c r="G19395" s="57"/>
      <c r="I19395" s="21"/>
    </row>
    <row r="19396" spans="6:9" x14ac:dyDescent="0.25">
      <c r="F19396" s="22"/>
      <c r="G19396" s="57"/>
      <c r="I19396" s="21"/>
    </row>
    <row r="19397" spans="6:9" x14ac:dyDescent="0.25">
      <c r="F19397" s="22"/>
      <c r="G19397" s="57"/>
      <c r="I19397" s="21"/>
    </row>
    <row r="19398" spans="6:9" x14ac:dyDescent="0.25">
      <c r="F19398" s="22"/>
      <c r="G19398" s="57"/>
      <c r="I19398" s="21"/>
    </row>
    <row r="19399" spans="6:9" x14ac:dyDescent="0.25">
      <c r="F19399" s="22"/>
      <c r="G19399" s="57"/>
      <c r="I19399" s="21"/>
    </row>
    <row r="19400" spans="6:9" x14ac:dyDescent="0.25">
      <c r="F19400" s="22"/>
      <c r="G19400" s="57"/>
      <c r="I19400" s="21"/>
    </row>
    <row r="19401" spans="6:9" x14ac:dyDescent="0.25">
      <c r="F19401" s="22"/>
      <c r="G19401" s="57"/>
      <c r="I19401" s="21"/>
    </row>
    <row r="19402" spans="6:9" x14ac:dyDescent="0.25">
      <c r="F19402" s="22"/>
      <c r="G19402" s="57"/>
      <c r="I19402" s="21"/>
    </row>
    <row r="19403" spans="6:9" x14ac:dyDescent="0.25">
      <c r="F19403" s="22"/>
      <c r="G19403" s="57"/>
      <c r="I19403" s="21"/>
    </row>
    <row r="19404" spans="6:9" x14ac:dyDescent="0.25">
      <c r="F19404" s="22"/>
      <c r="G19404" s="57"/>
      <c r="I19404" s="21"/>
    </row>
    <row r="19405" spans="6:9" x14ac:dyDescent="0.25">
      <c r="F19405" s="22"/>
      <c r="G19405" s="57"/>
      <c r="I19405" s="21"/>
    </row>
    <row r="19406" spans="6:9" x14ac:dyDescent="0.25">
      <c r="F19406" s="22"/>
      <c r="G19406" s="57"/>
      <c r="I19406" s="21"/>
    </row>
    <row r="19407" spans="6:9" x14ac:dyDescent="0.25">
      <c r="F19407" s="22"/>
      <c r="G19407" s="57"/>
      <c r="I19407" s="21"/>
    </row>
    <row r="19408" spans="6:9" x14ac:dyDescent="0.25">
      <c r="F19408" s="22"/>
      <c r="G19408" s="57"/>
      <c r="I19408" s="21"/>
    </row>
    <row r="19409" spans="6:9" x14ac:dyDescent="0.25">
      <c r="F19409" s="22"/>
      <c r="G19409" s="57"/>
      <c r="I19409" s="21"/>
    </row>
    <row r="19410" spans="6:9" x14ac:dyDescent="0.25">
      <c r="F19410" s="22"/>
      <c r="G19410" s="57"/>
      <c r="I19410" s="21"/>
    </row>
    <row r="19411" spans="6:9" x14ac:dyDescent="0.25">
      <c r="F19411" s="22"/>
      <c r="G19411" s="57"/>
      <c r="I19411" s="21"/>
    </row>
    <row r="19412" spans="6:9" x14ac:dyDescent="0.25">
      <c r="F19412" s="22"/>
      <c r="G19412" s="57"/>
      <c r="I19412" s="21"/>
    </row>
    <row r="19413" spans="6:9" x14ac:dyDescent="0.25">
      <c r="F19413" s="22"/>
      <c r="G19413" s="57"/>
      <c r="I19413" s="21"/>
    </row>
    <row r="19414" spans="6:9" x14ac:dyDescent="0.25">
      <c r="F19414" s="22"/>
      <c r="G19414" s="57"/>
      <c r="I19414" s="21"/>
    </row>
    <row r="19415" spans="6:9" x14ac:dyDescent="0.25">
      <c r="F19415" s="22"/>
      <c r="G19415" s="57"/>
      <c r="I19415" s="21"/>
    </row>
    <row r="19416" spans="6:9" x14ac:dyDescent="0.25">
      <c r="F19416" s="22"/>
      <c r="G19416" s="57"/>
      <c r="I19416" s="21"/>
    </row>
    <row r="19417" spans="6:9" x14ac:dyDescent="0.25">
      <c r="F19417" s="22"/>
      <c r="G19417" s="57"/>
      <c r="I19417" s="21"/>
    </row>
    <row r="19418" spans="6:9" x14ac:dyDescent="0.25">
      <c r="F19418" s="22"/>
      <c r="G19418" s="57"/>
      <c r="I19418" s="21"/>
    </row>
    <row r="19419" spans="6:9" x14ac:dyDescent="0.25">
      <c r="F19419" s="22"/>
      <c r="G19419" s="57"/>
      <c r="I19419" s="21"/>
    </row>
    <row r="19420" spans="6:9" x14ac:dyDescent="0.25">
      <c r="F19420" s="22"/>
      <c r="G19420" s="57"/>
      <c r="I19420" s="21"/>
    </row>
    <row r="19421" spans="6:9" x14ac:dyDescent="0.25">
      <c r="F19421" s="22"/>
      <c r="G19421" s="57"/>
      <c r="I19421" s="21"/>
    </row>
    <row r="19422" spans="6:9" x14ac:dyDescent="0.25">
      <c r="F19422" s="22"/>
      <c r="G19422" s="57"/>
      <c r="I19422" s="21"/>
    </row>
    <row r="19423" spans="6:9" x14ac:dyDescent="0.25">
      <c r="F19423" s="22"/>
      <c r="G19423" s="57"/>
      <c r="I19423" s="21"/>
    </row>
    <row r="19424" spans="6:9" x14ac:dyDescent="0.25">
      <c r="F19424" s="22"/>
      <c r="G19424" s="57"/>
      <c r="I19424" s="21"/>
    </row>
    <row r="19425" spans="6:9" x14ac:dyDescent="0.25">
      <c r="F19425" s="22"/>
      <c r="G19425" s="57"/>
      <c r="I19425" s="21"/>
    </row>
    <row r="19426" spans="6:9" x14ac:dyDescent="0.25">
      <c r="F19426" s="22"/>
      <c r="G19426" s="57"/>
      <c r="I19426" s="21"/>
    </row>
    <row r="19427" spans="6:9" x14ac:dyDescent="0.25">
      <c r="F19427" s="22"/>
      <c r="G19427" s="57"/>
      <c r="I19427" s="21"/>
    </row>
    <row r="19428" spans="6:9" x14ac:dyDescent="0.25">
      <c r="F19428" s="22"/>
      <c r="G19428" s="57"/>
      <c r="I19428" s="21"/>
    </row>
    <row r="19429" spans="6:9" x14ac:dyDescent="0.25">
      <c r="F19429" s="22"/>
      <c r="G19429" s="57"/>
      <c r="I19429" s="21"/>
    </row>
    <row r="19430" spans="6:9" x14ac:dyDescent="0.25">
      <c r="F19430" s="22"/>
      <c r="G19430" s="57"/>
      <c r="I19430" s="21"/>
    </row>
    <row r="19431" spans="6:9" x14ac:dyDescent="0.25">
      <c r="F19431" s="22"/>
      <c r="G19431" s="57"/>
      <c r="I19431" s="21"/>
    </row>
    <row r="19432" spans="6:9" x14ac:dyDescent="0.25">
      <c r="F19432" s="22"/>
      <c r="G19432" s="57"/>
      <c r="I19432" s="21"/>
    </row>
    <row r="19433" spans="6:9" x14ac:dyDescent="0.25">
      <c r="F19433" s="22"/>
      <c r="G19433" s="57"/>
      <c r="I19433" s="21"/>
    </row>
    <row r="19434" spans="6:9" x14ac:dyDescent="0.25">
      <c r="F19434" s="22"/>
      <c r="G19434" s="57"/>
      <c r="I19434" s="21"/>
    </row>
    <row r="19435" spans="6:9" x14ac:dyDescent="0.25">
      <c r="F19435" s="22"/>
      <c r="G19435" s="57"/>
      <c r="I19435" s="21"/>
    </row>
    <row r="19436" spans="6:9" x14ac:dyDescent="0.25">
      <c r="F19436" s="22"/>
      <c r="G19436" s="57"/>
      <c r="I19436" s="21"/>
    </row>
    <row r="19437" spans="6:9" x14ac:dyDescent="0.25">
      <c r="F19437" s="22"/>
      <c r="G19437" s="57"/>
      <c r="I19437" s="21"/>
    </row>
    <row r="19438" spans="6:9" x14ac:dyDescent="0.25">
      <c r="F19438" s="22"/>
      <c r="G19438" s="57"/>
      <c r="I19438" s="21"/>
    </row>
    <row r="19439" spans="6:9" x14ac:dyDescent="0.25">
      <c r="F19439" s="22"/>
      <c r="G19439" s="57"/>
      <c r="I19439" s="21"/>
    </row>
    <row r="19440" spans="6:9" x14ac:dyDescent="0.25">
      <c r="F19440" s="22"/>
      <c r="G19440" s="57"/>
      <c r="I19440" s="21"/>
    </row>
    <row r="19441" spans="6:9" x14ac:dyDescent="0.25">
      <c r="F19441" s="22"/>
      <c r="G19441" s="57"/>
      <c r="I19441" s="21"/>
    </row>
    <row r="19442" spans="6:9" x14ac:dyDescent="0.25">
      <c r="F19442" s="22"/>
      <c r="G19442" s="57"/>
      <c r="I19442" s="21"/>
    </row>
    <row r="19443" spans="6:9" x14ac:dyDescent="0.25">
      <c r="F19443" s="22"/>
      <c r="G19443" s="57"/>
      <c r="I19443" s="21"/>
    </row>
    <row r="19444" spans="6:9" x14ac:dyDescent="0.25">
      <c r="F19444" s="22"/>
      <c r="G19444" s="57"/>
      <c r="I19444" s="21"/>
    </row>
    <row r="19445" spans="6:9" x14ac:dyDescent="0.25">
      <c r="F19445" s="22"/>
      <c r="G19445" s="57"/>
      <c r="I19445" s="21"/>
    </row>
    <row r="19446" spans="6:9" x14ac:dyDescent="0.25">
      <c r="F19446" s="22"/>
      <c r="G19446" s="57"/>
      <c r="I19446" s="21"/>
    </row>
    <row r="19447" spans="6:9" x14ac:dyDescent="0.25">
      <c r="F19447" s="22"/>
      <c r="G19447" s="57"/>
      <c r="I19447" s="21"/>
    </row>
    <row r="19448" spans="6:9" x14ac:dyDescent="0.25">
      <c r="F19448" s="22"/>
      <c r="G19448" s="57"/>
      <c r="I19448" s="21"/>
    </row>
    <row r="19449" spans="6:9" x14ac:dyDescent="0.25">
      <c r="F19449" s="22"/>
      <c r="G19449" s="57"/>
      <c r="I19449" s="21"/>
    </row>
    <row r="19450" spans="6:9" x14ac:dyDescent="0.25">
      <c r="F19450" s="22"/>
      <c r="G19450" s="57"/>
      <c r="I19450" s="21"/>
    </row>
    <row r="19451" spans="6:9" x14ac:dyDescent="0.25">
      <c r="F19451" s="22"/>
      <c r="G19451" s="57"/>
      <c r="I19451" s="21"/>
    </row>
    <row r="19452" spans="6:9" x14ac:dyDescent="0.25">
      <c r="F19452" s="22"/>
      <c r="G19452" s="57"/>
      <c r="I19452" s="21"/>
    </row>
    <row r="19453" spans="6:9" x14ac:dyDescent="0.25">
      <c r="F19453" s="22"/>
      <c r="G19453" s="57"/>
      <c r="I19453" s="21"/>
    </row>
    <row r="19454" spans="6:9" x14ac:dyDescent="0.25">
      <c r="F19454" s="22"/>
      <c r="G19454" s="57"/>
      <c r="I19454" s="21"/>
    </row>
    <row r="19455" spans="6:9" x14ac:dyDescent="0.25">
      <c r="F19455" s="22"/>
      <c r="G19455" s="57"/>
      <c r="I19455" s="21"/>
    </row>
    <row r="19456" spans="6:9" x14ac:dyDescent="0.25">
      <c r="F19456" s="22"/>
      <c r="G19456" s="57"/>
      <c r="I19456" s="21"/>
    </row>
    <row r="19457" spans="6:9" x14ac:dyDescent="0.25">
      <c r="F19457" s="22"/>
      <c r="G19457" s="57"/>
      <c r="I19457" s="21"/>
    </row>
    <row r="19458" spans="6:9" x14ac:dyDescent="0.25">
      <c r="F19458" s="22"/>
      <c r="G19458" s="57"/>
      <c r="I19458" s="21"/>
    </row>
    <row r="19459" spans="6:9" x14ac:dyDescent="0.25">
      <c r="F19459" s="22"/>
      <c r="G19459" s="57"/>
      <c r="I19459" s="21"/>
    </row>
    <row r="19460" spans="6:9" x14ac:dyDescent="0.25">
      <c r="F19460" s="22"/>
      <c r="G19460" s="57"/>
      <c r="I19460" s="21"/>
    </row>
    <row r="19461" spans="6:9" x14ac:dyDescent="0.25">
      <c r="F19461" s="22"/>
      <c r="G19461" s="57"/>
      <c r="I19461" s="21"/>
    </row>
    <row r="19462" spans="6:9" x14ac:dyDescent="0.25">
      <c r="F19462" s="22"/>
      <c r="G19462" s="57"/>
      <c r="I19462" s="21"/>
    </row>
    <row r="19463" spans="6:9" x14ac:dyDescent="0.25">
      <c r="F19463" s="22"/>
      <c r="G19463" s="57"/>
      <c r="I19463" s="21"/>
    </row>
    <row r="19464" spans="6:9" x14ac:dyDescent="0.25">
      <c r="F19464" s="22"/>
      <c r="G19464" s="57"/>
      <c r="I19464" s="21"/>
    </row>
    <row r="19465" spans="6:9" x14ac:dyDescent="0.25">
      <c r="F19465" s="22"/>
      <c r="G19465" s="57"/>
      <c r="I19465" s="21"/>
    </row>
    <row r="19466" spans="6:9" x14ac:dyDescent="0.25">
      <c r="F19466" s="22"/>
      <c r="G19466" s="57"/>
      <c r="I19466" s="21"/>
    </row>
    <row r="19467" spans="6:9" x14ac:dyDescent="0.25">
      <c r="F19467" s="22"/>
      <c r="G19467" s="57"/>
      <c r="I19467" s="21"/>
    </row>
    <row r="19468" spans="6:9" x14ac:dyDescent="0.25">
      <c r="F19468" s="22"/>
      <c r="G19468" s="57"/>
      <c r="I19468" s="21"/>
    </row>
    <row r="19469" spans="6:9" x14ac:dyDescent="0.25">
      <c r="F19469" s="22"/>
      <c r="G19469" s="57"/>
      <c r="I19469" s="21"/>
    </row>
    <row r="19470" spans="6:9" x14ac:dyDescent="0.25">
      <c r="F19470" s="22"/>
      <c r="G19470" s="57"/>
      <c r="I19470" s="21"/>
    </row>
    <row r="19471" spans="6:9" x14ac:dyDescent="0.25">
      <c r="F19471" s="22"/>
      <c r="G19471" s="57"/>
      <c r="I19471" s="21"/>
    </row>
    <row r="19472" spans="6:9" x14ac:dyDescent="0.25">
      <c r="F19472" s="22"/>
      <c r="G19472" s="57"/>
      <c r="I19472" s="21"/>
    </row>
    <row r="19473" spans="6:9" x14ac:dyDescent="0.25">
      <c r="F19473" s="22"/>
      <c r="G19473" s="57"/>
      <c r="I19473" s="21"/>
    </row>
    <row r="19474" spans="6:9" x14ac:dyDescent="0.25">
      <c r="F19474" s="22"/>
      <c r="G19474" s="57"/>
      <c r="I19474" s="21"/>
    </row>
    <row r="19475" spans="6:9" x14ac:dyDescent="0.25">
      <c r="F19475" s="22"/>
      <c r="G19475" s="57"/>
      <c r="I19475" s="21"/>
    </row>
    <row r="19476" spans="6:9" x14ac:dyDescent="0.25">
      <c r="F19476" s="22"/>
      <c r="G19476" s="57"/>
      <c r="I19476" s="21"/>
    </row>
    <row r="19477" spans="6:9" x14ac:dyDescent="0.25">
      <c r="F19477" s="22"/>
      <c r="G19477" s="57"/>
      <c r="I19477" s="21"/>
    </row>
    <row r="19478" spans="6:9" x14ac:dyDescent="0.25">
      <c r="F19478" s="22"/>
      <c r="G19478" s="57"/>
      <c r="I19478" s="21"/>
    </row>
    <row r="19479" spans="6:9" x14ac:dyDescent="0.25">
      <c r="F19479" s="22"/>
      <c r="G19479" s="57"/>
      <c r="I19479" s="21"/>
    </row>
    <row r="19480" spans="6:9" x14ac:dyDescent="0.25">
      <c r="F19480" s="22"/>
      <c r="G19480" s="57"/>
      <c r="I19480" s="21"/>
    </row>
    <row r="19481" spans="6:9" x14ac:dyDescent="0.25">
      <c r="F19481" s="22"/>
      <c r="G19481" s="57"/>
      <c r="I19481" s="21"/>
    </row>
    <row r="19482" spans="6:9" x14ac:dyDescent="0.25">
      <c r="F19482" s="22"/>
      <c r="G19482" s="57"/>
      <c r="I19482" s="21"/>
    </row>
    <row r="19483" spans="6:9" x14ac:dyDescent="0.25">
      <c r="F19483" s="22"/>
      <c r="G19483" s="57"/>
      <c r="I19483" s="21"/>
    </row>
    <row r="19484" spans="6:9" x14ac:dyDescent="0.25">
      <c r="F19484" s="22"/>
      <c r="G19484" s="57"/>
      <c r="I19484" s="21"/>
    </row>
    <row r="19485" spans="6:9" x14ac:dyDescent="0.25">
      <c r="F19485" s="22"/>
      <c r="G19485" s="57"/>
      <c r="I19485" s="21"/>
    </row>
    <row r="19486" spans="6:9" x14ac:dyDescent="0.25">
      <c r="F19486" s="22"/>
      <c r="G19486" s="57"/>
      <c r="I19486" s="21"/>
    </row>
    <row r="19487" spans="6:9" x14ac:dyDescent="0.25">
      <c r="F19487" s="22"/>
      <c r="G19487" s="57"/>
      <c r="I19487" s="21"/>
    </row>
    <row r="19488" spans="6:9" x14ac:dyDescent="0.25">
      <c r="F19488" s="22"/>
      <c r="G19488" s="57"/>
      <c r="I19488" s="21"/>
    </row>
    <row r="19489" spans="6:9" x14ac:dyDescent="0.25">
      <c r="F19489" s="22"/>
      <c r="G19489" s="57"/>
      <c r="I19489" s="21"/>
    </row>
    <row r="19490" spans="6:9" x14ac:dyDescent="0.25">
      <c r="F19490" s="22"/>
      <c r="G19490" s="57"/>
      <c r="I19490" s="21"/>
    </row>
    <row r="19491" spans="6:9" x14ac:dyDescent="0.25">
      <c r="F19491" s="22"/>
      <c r="G19491" s="57"/>
      <c r="I19491" s="21"/>
    </row>
    <row r="19492" spans="6:9" x14ac:dyDescent="0.25">
      <c r="F19492" s="22"/>
      <c r="G19492" s="57"/>
      <c r="I19492" s="21"/>
    </row>
    <row r="19493" spans="6:9" x14ac:dyDescent="0.25">
      <c r="F19493" s="22"/>
      <c r="G19493" s="57"/>
      <c r="I19493" s="21"/>
    </row>
    <row r="19494" spans="6:9" x14ac:dyDescent="0.25">
      <c r="F19494" s="22"/>
      <c r="G19494" s="57"/>
      <c r="I19494" s="21"/>
    </row>
    <row r="19495" spans="6:9" x14ac:dyDescent="0.25">
      <c r="F19495" s="22"/>
      <c r="G19495" s="57"/>
      <c r="I19495" s="21"/>
    </row>
    <row r="19496" spans="6:9" x14ac:dyDescent="0.25">
      <c r="F19496" s="22"/>
      <c r="G19496" s="57"/>
      <c r="I19496" s="21"/>
    </row>
    <row r="19497" spans="6:9" x14ac:dyDescent="0.25">
      <c r="F19497" s="22"/>
      <c r="G19497" s="57"/>
      <c r="I19497" s="21"/>
    </row>
    <row r="19498" spans="6:9" x14ac:dyDescent="0.25">
      <c r="F19498" s="22"/>
      <c r="G19498" s="57"/>
      <c r="I19498" s="21"/>
    </row>
    <row r="19499" spans="6:9" x14ac:dyDescent="0.25">
      <c r="F19499" s="22"/>
      <c r="G19499" s="57"/>
      <c r="I19499" s="21"/>
    </row>
    <row r="19500" spans="6:9" x14ac:dyDescent="0.25">
      <c r="F19500" s="22"/>
      <c r="G19500" s="57"/>
      <c r="I19500" s="21"/>
    </row>
    <row r="19501" spans="6:9" x14ac:dyDescent="0.25">
      <c r="F19501" s="22"/>
      <c r="G19501" s="57"/>
      <c r="I19501" s="21"/>
    </row>
    <row r="19502" spans="6:9" x14ac:dyDescent="0.25">
      <c r="F19502" s="22"/>
      <c r="G19502" s="57"/>
      <c r="I19502" s="21"/>
    </row>
    <row r="19503" spans="6:9" x14ac:dyDescent="0.25">
      <c r="F19503" s="22"/>
      <c r="G19503" s="57"/>
      <c r="I19503" s="21"/>
    </row>
    <row r="19504" spans="6:9" x14ac:dyDescent="0.25">
      <c r="F19504" s="22"/>
      <c r="G19504" s="57"/>
      <c r="I19504" s="21"/>
    </row>
    <row r="19505" spans="6:9" x14ac:dyDescent="0.25">
      <c r="F19505" s="22"/>
      <c r="G19505" s="57"/>
      <c r="I19505" s="21"/>
    </row>
    <row r="19506" spans="6:9" x14ac:dyDescent="0.25">
      <c r="F19506" s="22"/>
      <c r="G19506" s="57"/>
      <c r="I19506" s="21"/>
    </row>
    <row r="19507" spans="6:9" x14ac:dyDescent="0.25">
      <c r="F19507" s="22"/>
      <c r="G19507" s="57"/>
      <c r="I19507" s="21"/>
    </row>
    <row r="19508" spans="6:9" x14ac:dyDescent="0.25">
      <c r="F19508" s="22"/>
      <c r="G19508" s="57"/>
      <c r="I19508" s="21"/>
    </row>
    <row r="19509" spans="6:9" x14ac:dyDescent="0.25">
      <c r="F19509" s="22"/>
      <c r="G19509" s="57"/>
      <c r="I19509" s="21"/>
    </row>
    <row r="19510" spans="6:9" x14ac:dyDescent="0.25">
      <c r="F19510" s="22"/>
      <c r="G19510" s="57"/>
      <c r="I19510" s="21"/>
    </row>
    <row r="19511" spans="6:9" x14ac:dyDescent="0.25">
      <c r="F19511" s="22"/>
      <c r="G19511" s="57"/>
      <c r="I19511" s="21"/>
    </row>
    <row r="19512" spans="6:9" x14ac:dyDescent="0.25">
      <c r="F19512" s="22"/>
      <c r="G19512" s="57"/>
      <c r="I19512" s="21"/>
    </row>
    <row r="19513" spans="6:9" x14ac:dyDescent="0.25">
      <c r="F19513" s="22"/>
      <c r="G19513" s="57"/>
      <c r="I19513" s="21"/>
    </row>
    <row r="19514" spans="6:9" x14ac:dyDescent="0.25">
      <c r="F19514" s="22"/>
      <c r="G19514" s="57"/>
      <c r="I19514" s="21"/>
    </row>
    <row r="19515" spans="6:9" x14ac:dyDescent="0.25">
      <c r="F19515" s="22"/>
      <c r="G19515" s="57"/>
      <c r="I19515" s="21"/>
    </row>
    <row r="19516" spans="6:9" x14ac:dyDescent="0.25">
      <c r="F19516" s="22"/>
      <c r="G19516" s="57"/>
      <c r="I19516" s="21"/>
    </row>
    <row r="19517" spans="6:9" x14ac:dyDescent="0.25">
      <c r="F19517" s="22"/>
      <c r="G19517" s="57"/>
      <c r="I19517" s="21"/>
    </row>
    <row r="19518" spans="6:9" x14ac:dyDescent="0.25">
      <c r="F19518" s="22"/>
      <c r="G19518" s="57"/>
      <c r="I19518" s="21"/>
    </row>
    <row r="19519" spans="6:9" x14ac:dyDescent="0.25">
      <c r="F19519" s="22"/>
      <c r="G19519" s="57"/>
      <c r="I19519" s="21"/>
    </row>
    <row r="19520" spans="6:9" x14ac:dyDescent="0.25">
      <c r="F19520" s="22"/>
      <c r="G19520" s="57"/>
      <c r="I19520" s="21"/>
    </row>
    <row r="19521" spans="6:9" x14ac:dyDescent="0.25">
      <c r="F19521" s="22"/>
      <c r="G19521" s="57"/>
      <c r="I19521" s="21"/>
    </row>
    <row r="19522" spans="6:9" x14ac:dyDescent="0.25">
      <c r="F19522" s="22"/>
      <c r="G19522" s="57"/>
      <c r="I19522" s="21"/>
    </row>
    <row r="19523" spans="6:9" x14ac:dyDescent="0.25">
      <c r="F19523" s="22"/>
      <c r="G19523" s="57"/>
      <c r="I19523" s="21"/>
    </row>
    <row r="19524" spans="6:9" x14ac:dyDescent="0.25">
      <c r="F19524" s="22"/>
      <c r="G19524" s="57"/>
      <c r="I19524" s="21"/>
    </row>
    <row r="19525" spans="6:9" x14ac:dyDescent="0.25">
      <c r="F19525" s="22"/>
      <c r="G19525" s="57"/>
      <c r="I19525" s="21"/>
    </row>
    <row r="19526" spans="6:9" x14ac:dyDescent="0.25">
      <c r="F19526" s="22"/>
      <c r="G19526" s="57"/>
      <c r="I19526" s="21"/>
    </row>
    <row r="19527" spans="6:9" x14ac:dyDescent="0.25">
      <c r="F19527" s="22"/>
      <c r="G19527" s="57"/>
      <c r="I19527" s="21"/>
    </row>
    <row r="19528" spans="6:9" x14ac:dyDescent="0.25">
      <c r="F19528" s="22"/>
      <c r="G19528" s="57"/>
      <c r="I19528" s="21"/>
    </row>
    <row r="19529" spans="6:9" x14ac:dyDescent="0.25">
      <c r="F19529" s="22"/>
      <c r="G19529" s="57"/>
      <c r="I19529" s="21"/>
    </row>
    <row r="19530" spans="6:9" x14ac:dyDescent="0.25">
      <c r="F19530" s="22"/>
      <c r="G19530" s="57"/>
      <c r="I19530" s="21"/>
    </row>
    <row r="19531" spans="6:9" x14ac:dyDescent="0.25">
      <c r="F19531" s="22"/>
      <c r="G19531" s="57"/>
      <c r="I19531" s="21"/>
    </row>
    <row r="19532" spans="6:9" x14ac:dyDescent="0.25">
      <c r="F19532" s="22"/>
      <c r="G19532" s="57"/>
      <c r="I19532" s="21"/>
    </row>
    <row r="19533" spans="6:9" x14ac:dyDescent="0.25">
      <c r="F19533" s="22"/>
      <c r="G19533" s="57"/>
      <c r="I19533" s="21"/>
    </row>
    <row r="19534" spans="6:9" x14ac:dyDescent="0.25">
      <c r="F19534" s="22"/>
      <c r="G19534" s="57"/>
      <c r="I19534" s="21"/>
    </row>
    <row r="19535" spans="6:9" x14ac:dyDescent="0.25">
      <c r="F19535" s="22"/>
      <c r="G19535" s="57"/>
      <c r="I19535" s="21"/>
    </row>
    <row r="19536" spans="6:9" x14ac:dyDescent="0.25">
      <c r="F19536" s="22"/>
      <c r="G19536" s="57"/>
      <c r="I19536" s="21"/>
    </row>
    <row r="19537" spans="6:9" x14ac:dyDescent="0.25">
      <c r="F19537" s="22"/>
      <c r="G19537" s="57"/>
      <c r="I19537" s="21"/>
    </row>
    <row r="19538" spans="6:9" x14ac:dyDescent="0.25">
      <c r="F19538" s="22"/>
      <c r="G19538" s="57"/>
      <c r="I19538" s="21"/>
    </row>
    <row r="19539" spans="6:9" x14ac:dyDescent="0.25">
      <c r="F19539" s="22"/>
      <c r="G19539" s="57"/>
      <c r="I19539" s="21"/>
    </row>
    <row r="19540" spans="6:9" x14ac:dyDescent="0.25">
      <c r="F19540" s="22"/>
      <c r="G19540" s="57"/>
      <c r="I19540" s="21"/>
    </row>
    <row r="19541" spans="6:9" x14ac:dyDescent="0.25">
      <c r="F19541" s="22"/>
      <c r="G19541" s="57"/>
      <c r="I19541" s="21"/>
    </row>
    <row r="19542" spans="6:9" x14ac:dyDescent="0.25">
      <c r="F19542" s="22"/>
      <c r="G19542" s="57"/>
      <c r="I19542" s="21"/>
    </row>
    <row r="19543" spans="6:9" x14ac:dyDescent="0.25">
      <c r="F19543" s="22"/>
      <c r="G19543" s="57"/>
      <c r="I19543" s="21"/>
    </row>
    <row r="19544" spans="6:9" x14ac:dyDescent="0.25">
      <c r="F19544" s="22"/>
      <c r="G19544" s="57"/>
      <c r="I19544" s="21"/>
    </row>
    <row r="19545" spans="6:9" x14ac:dyDescent="0.25">
      <c r="F19545" s="22"/>
      <c r="G19545" s="57"/>
      <c r="I19545" s="21"/>
    </row>
    <row r="19546" spans="6:9" x14ac:dyDescent="0.25">
      <c r="F19546" s="22"/>
      <c r="G19546" s="57"/>
      <c r="I19546" s="21"/>
    </row>
    <row r="19547" spans="6:9" x14ac:dyDescent="0.25">
      <c r="F19547" s="22"/>
      <c r="G19547" s="57"/>
      <c r="I19547" s="21"/>
    </row>
    <row r="19548" spans="6:9" x14ac:dyDescent="0.25">
      <c r="F19548" s="22"/>
      <c r="G19548" s="57"/>
      <c r="I19548" s="21"/>
    </row>
    <row r="19549" spans="6:9" x14ac:dyDescent="0.25">
      <c r="F19549" s="22"/>
      <c r="G19549" s="57"/>
      <c r="I19549" s="21"/>
    </row>
    <row r="19550" spans="6:9" x14ac:dyDescent="0.25">
      <c r="F19550" s="22"/>
      <c r="G19550" s="57"/>
      <c r="I19550" s="21"/>
    </row>
    <row r="19551" spans="6:9" x14ac:dyDescent="0.25">
      <c r="F19551" s="22"/>
      <c r="G19551" s="57"/>
      <c r="I19551" s="21"/>
    </row>
    <row r="19552" spans="6:9" x14ac:dyDescent="0.25">
      <c r="F19552" s="22"/>
      <c r="G19552" s="57"/>
      <c r="I19552" s="21"/>
    </row>
    <row r="19553" spans="6:9" x14ac:dyDescent="0.25">
      <c r="F19553" s="22"/>
      <c r="G19553" s="57"/>
      <c r="I19553" s="21"/>
    </row>
    <row r="19554" spans="6:9" x14ac:dyDescent="0.25">
      <c r="F19554" s="22"/>
      <c r="G19554" s="57"/>
      <c r="I19554" s="21"/>
    </row>
    <row r="19555" spans="6:9" x14ac:dyDescent="0.25">
      <c r="F19555" s="22"/>
      <c r="G19555" s="57"/>
      <c r="I19555" s="21"/>
    </row>
    <row r="19556" spans="6:9" x14ac:dyDescent="0.25">
      <c r="F19556" s="22"/>
      <c r="G19556" s="57"/>
      <c r="I19556" s="21"/>
    </row>
    <row r="19557" spans="6:9" x14ac:dyDescent="0.25">
      <c r="F19557" s="22"/>
      <c r="G19557" s="57"/>
      <c r="I19557" s="21"/>
    </row>
    <row r="19558" spans="6:9" x14ac:dyDescent="0.25">
      <c r="F19558" s="22"/>
      <c r="G19558" s="57"/>
      <c r="I19558" s="21"/>
    </row>
    <row r="19559" spans="6:9" x14ac:dyDescent="0.25">
      <c r="F19559" s="22"/>
      <c r="G19559" s="57"/>
      <c r="I19559" s="21"/>
    </row>
    <row r="19560" spans="6:9" x14ac:dyDescent="0.25">
      <c r="F19560" s="22"/>
      <c r="G19560" s="57"/>
      <c r="I19560" s="21"/>
    </row>
    <row r="19561" spans="6:9" x14ac:dyDescent="0.25">
      <c r="F19561" s="22"/>
      <c r="G19561" s="57"/>
      <c r="I19561" s="21"/>
    </row>
    <row r="19562" spans="6:9" x14ac:dyDescent="0.25">
      <c r="F19562" s="22"/>
      <c r="G19562" s="57"/>
      <c r="I19562" s="21"/>
    </row>
    <row r="19563" spans="6:9" x14ac:dyDescent="0.25">
      <c r="F19563" s="22"/>
      <c r="G19563" s="57"/>
      <c r="I19563" s="21"/>
    </row>
    <row r="19564" spans="6:9" x14ac:dyDescent="0.25">
      <c r="F19564" s="22"/>
      <c r="G19564" s="57"/>
      <c r="I19564" s="21"/>
    </row>
    <row r="19565" spans="6:9" x14ac:dyDescent="0.25">
      <c r="F19565" s="22"/>
      <c r="G19565" s="57"/>
      <c r="I19565" s="21"/>
    </row>
    <row r="19566" spans="6:9" x14ac:dyDescent="0.25">
      <c r="F19566" s="22"/>
      <c r="G19566" s="57"/>
      <c r="I19566" s="21"/>
    </row>
    <row r="19567" spans="6:9" x14ac:dyDescent="0.25">
      <c r="F19567" s="22"/>
      <c r="G19567" s="57"/>
      <c r="I19567" s="21"/>
    </row>
    <row r="19568" spans="6:9" x14ac:dyDescent="0.25">
      <c r="F19568" s="22"/>
      <c r="G19568" s="57"/>
      <c r="I19568" s="21"/>
    </row>
    <row r="19569" spans="6:9" x14ac:dyDescent="0.25">
      <c r="F19569" s="22"/>
      <c r="G19569" s="57"/>
      <c r="I19569" s="21"/>
    </row>
    <row r="19570" spans="6:9" x14ac:dyDescent="0.25">
      <c r="F19570" s="22"/>
      <c r="G19570" s="57"/>
      <c r="I19570" s="21"/>
    </row>
    <row r="19571" spans="6:9" x14ac:dyDescent="0.25">
      <c r="F19571" s="22"/>
      <c r="G19571" s="57"/>
      <c r="I19571" s="21"/>
    </row>
    <row r="19572" spans="6:9" x14ac:dyDescent="0.25">
      <c r="F19572" s="22"/>
      <c r="G19572" s="57"/>
      <c r="I19572" s="21"/>
    </row>
    <row r="19573" spans="6:9" x14ac:dyDescent="0.25">
      <c r="F19573" s="22"/>
      <c r="G19573" s="57"/>
      <c r="I19573" s="21"/>
    </row>
    <row r="19574" spans="6:9" x14ac:dyDescent="0.25">
      <c r="F19574" s="22"/>
      <c r="G19574" s="57"/>
      <c r="I19574" s="21"/>
    </row>
    <row r="19575" spans="6:9" x14ac:dyDescent="0.25">
      <c r="F19575" s="22"/>
      <c r="G19575" s="57"/>
      <c r="I19575" s="21"/>
    </row>
    <row r="19576" spans="6:9" x14ac:dyDescent="0.25">
      <c r="F19576" s="22"/>
      <c r="G19576" s="57"/>
      <c r="I19576" s="21"/>
    </row>
    <row r="19577" spans="6:9" x14ac:dyDescent="0.25">
      <c r="F19577" s="22"/>
      <c r="G19577" s="57"/>
      <c r="I19577" s="21"/>
    </row>
    <row r="19578" spans="6:9" x14ac:dyDescent="0.25">
      <c r="F19578" s="22"/>
      <c r="G19578" s="57"/>
      <c r="I19578" s="21"/>
    </row>
    <row r="19579" spans="6:9" x14ac:dyDescent="0.25">
      <c r="F19579" s="22"/>
      <c r="G19579" s="57"/>
      <c r="I19579" s="21"/>
    </row>
    <row r="19580" spans="6:9" x14ac:dyDescent="0.25">
      <c r="F19580" s="22"/>
      <c r="G19580" s="57"/>
      <c r="I19580" s="21"/>
    </row>
    <row r="19581" spans="6:9" x14ac:dyDescent="0.25">
      <c r="F19581" s="22"/>
      <c r="G19581" s="57"/>
      <c r="I19581" s="21"/>
    </row>
    <row r="19582" spans="6:9" x14ac:dyDescent="0.25">
      <c r="F19582" s="22"/>
      <c r="G19582" s="57"/>
      <c r="I19582" s="21"/>
    </row>
    <row r="19583" spans="6:9" x14ac:dyDescent="0.25">
      <c r="F19583" s="22"/>
      <c r="G19583" s="57"/>
      <c r="I19583" s="21"/>
    </row>
    <row r="19584" spans="6:9" x14ac:dyDescent="0.25">
      <c r="F19584" s="22"/>
      <c r="G19584" s="57"/>
      <c r="I19584" s="21"/>
    </row>
    <row r="19585" spans="6:9" x14ac:dyDescent="0.25">
      <c r="F19585" s="22"/>
      <c r="G19585" s="57"/>
      <c r="I19585" s="21"/>
    </row>
    <row r="19586" spans="6:9" x14ac:dyDescent="0.25">
      <c r="F19586" s="22"/>
      <c r="G19586" s="57"/>
      <c r="I19586" s="21"/>
    </row>
    <row r="19587" spans="6:9" x14ac:dyDescent="0.25">
      <c r="F19587" s="22"/>
      <c r="G19587" s="57"/>
      <c r="I19587" s="21"/>
    </row>
    <row r="19588" spans="6:9" x14ac:dyDescent="0.25">
      <c r="F19588" s="22"/>
      <c r="G19588" s="57"/>
      <c r="I19588" s="21"/>
    </row>
    <row r="19589" spans="6:9" x14ac:dyDescent="0.25">
      <c r="F19589" s="22"/>
      <c r="G19589" s="57"/>
      <c r="I19589" s="21"/>
    </row>
    <row r="19590" spans="6:9" x14ac:dyDescent="0.25">
      <c r="F19590" s="22"/>
      <c r="G19590" s="57"/>
      <c r="I19590" s="21"/>
    </row>
    <row r="19591" spans="6:9" x14ac:dyDescent="0.25">
      <c r="F19591" s="22"/>
      <c r="G19591" s="57"/>
      <c r="I19591" s="21"/>
    </row>
    <row r="19592" spans="6:9" x14ac:dyDescent="0.25">
      <c r="F19592" s="22"/>
      <c r="G19592" s="57"/>
      <c r="I19592" s="21"/>
    </row>
    <row r="19593" spans="6:9" x14ac:dyDescent="0.25">
      <c r="F19593" s="22"/>
      <c r="G19593" s="57"/>
      <c r="I19593" s="21"/>
    </row>
    <row r="19594" spans="6:9" x14ac:dyDescent="0.25">
      <c r="F19594" s="22"/>
      <c r="G19594" s="57"/>
      <c r="I19594" s="21"/>
    </row>
    <row r="19595" spans="6:9" x14ac:dyDescent="0.25">
      <c r="F19595" s="22"/>
      <c r="G19595" s="57"/>
      <c r="I19595" s="21"/>
    </row>
    <row r="19596" spans="6:9" x14ac:dyDescent="0.25">
      <c r="F19596" s="22"/>
      <c r="G19596" s="57"/>
      <c r="I19596" s="21"/>
    </row>
    <row r="19597" spans="6:9" x14ac:dyDescent="0.25">
      <c r="F19597" s="22"/>
      <c r="G19597" s="57"/>
      <c r="I19597" s="21"/>
    </row>
    <row r="19598" spans="6:9" x14ac:dyDescent="0.25">
      <c r="F19598" s="22"/>
      <c r="G19598" s="57"/>
      <c r="I19598" s="21"/>
    </row>
    <row r="19599" spans="6:9" x14ac:dyDescent="0.25">
      <c r="F19599" s="22"/>
      <c r="G19599" s="57"/>
      <c r="I19599" s="21"/>
    </row>
    <row r="19600" spans="6:9" x14ac:dyDescent="0.25">
      <c r="F19600" s="22"/>
      <c r="G19600" s="57"/>
      <c r="I19600" s="21"/>
    </row>
    <row r="19601" spans="6:9" x14ac:dyDescent="0.25">
      <c r="F19601" s="22"/>
      <c r="G19601" s="57"/>
      <c r="I19601" s="21"/>
    </row>
    <row r="19602" spans="6:9" x14ac:dyDescent="0.25">
      <c r="F19602" s="22"/>
      <c r="G19602" s="57"/>
      <c r="I19602" s="21"/>
    </row>
    <row r="19603" spans="6:9" x14ac:dyDescent="0.25">
      <c r="F19603" s="22"/>
      <c r="G19603" s="57"/>
      <c r="I19603" s="21"/>
    </row>
    <row r="19604" spans="6:9" x14ac:dyDescent="0.25">
      <c r="F19604" s="22"/>
      <c r="G19604" s="57"/>
      <c r="I19604" s="21"/>
    </row>
    <row r="19605" spans="6:9" x14ac:dyDescent="0.25">
      <c r="F19605" s="22"/>
      <c r="G19605" s="57"/>
      <c r="I19605" s="21"/>
    </row>
    <row r="19606" spans="6:9" x14ac:dyDescent="0.25">
      <c r="F19606" s="22"/>
      <c r="G19606" s="57"/>
      <c r="I19606" s="21"/>
    </row>
    <row r="19607" spans="6:9" x14ac:dyDescent="0.25">
      <c r="F19607" s="22"/>
      <c r="G19607" s="57"/>
      <c r="I19607" s="21"/>
    </row>
    <row r="19608" spans="6:9" x14ac:dyDescent="0.25">
      <c r="F19608" s="22"/>
      <c r="G19608" s="57"/>
      <c r="I19608" s="21"/>
    </row>
    <row r="19609" spans="6:9" x14ac:dyDescent="0.25">
      <c r="F19609" s="22"/>
      <c r="G19609" s="57"/>
      <c r="I19609" s="21"/>
    </row>
    <row r="19610" spans="6:9" x14ac:dyDescent="0.25">
      <c r="F19610" s="22"/>
      <c r="G19610" s="57"/>
      <c r="I19610" s="21"/>
    </row>
    <row r="19611" spans="6:9" x14ac:dyDescent="0.25">
      <c r="F19611" s="22"/>
      <c r="G19611" s="57"/>
      <c r="I19611" s="21"/>
    </row>
    <row r="19612" spans="6:9" x14ac:dyDescent="0.25">
      <c r="F19612" s="22"/>
      <c r="G19612" s="57"/>
      <c r="I19612" s="21"/>
    </row>
    <row r="19613" spans="6:9" x14ac:dyDescent="0.25">
      <c r="F19613" s="22"/>
      <c r="G19613" s="57"/>
      <c r="I19613" s="21"/>
    </row>
    <row r="19614" spans="6:9" x14ac:dyDescent="0.25">
      <c r="F19614" s="22"/>
      <c r="G19614" s="57"/>
      <c r="I19614" s="21"/>
    </row>
    <row r="19615" spans="6:9" x14ac:dyDescent="0.25">
      <c r="F19615" s="22"/>
      <c r="G19615" s="57"/>
      <c r="I19615" s="21"/>
    </row>
    <row r="19616" spans="6:9" x14ac:dyDescent="0.25">
      <c r="F19616" s="22"/>
      <c r="G19616" s="57"/>
      <c r="I19616" s="21"/>
    </row>
    <row r="19617" spans="6:9" x14ac:dyDescent="0.25">
      <c r="F19617" s="22"/>
      <c r="G19617" s="57"/>
      <c r="I19617" s="21"/>
    </row>
    <row r="19618" spans="6:9" x14ac:dyDescent="0.25">
      <c r="F19618" s="22"/>
      <c r="G19618" s="57"/>
      <c r="I19618" s="21"/>
    </row>
    <row r="19619" spans="6:9" x14ac:dyDescent="0.25">
      <c r="F19619" s="22"/>
      <c r="G19619" s="57"/>
      <c r="I19619" s="21"/>
    </row>
    <row r="19620" spans="6:9" x14ac:dyDescent="0.25">
      <c r="F19620" s="22"/>
      <c r="G19620" s="57"/>
      <c r="I19620" s="21"/>
    </row>
    <row r="19621" spans="6:9" x14ac:dyDescent="0.25">
      <c r="F19621" s="22"/>
      <c r="G19621" s="57"/>
      <c r="I19621" s="21"/>
    </row>
    <row r="19622" spans="6:9" x14ac:dyDescent="0.25">
      <c r="F19622" s="22"/>
      <c r="G19622" s="57"/>
      <c r="I19622" s="21"/>
    </row>
    <row r="19623" spans="6:9" x14ac:dyDescent="0.25">
      <c r="F19623" s="22"/>
      <c r="G19623" s="57"/>
      <c r="I19623" s="21"/>
    </row>
    <row r="19624" spans="6:9" x14ac:dyDescent="0.25">
      <c r="F19624" s="22"/>
      <c r="G19624" s="57"/>
      <c r="I19624" s="21"/>
    </row>
    <row r="19625" spans="6:9" x14ac:dyDescent="0.25">
      <c r="F19625" s="22"/>
      <c r="G19625" s="57"/>
      <c r="I19625" s="21"/>
    </row>
    <row r="19626" spans="6:9" x14ac:dyDescent="0.25">
      <c r="F19626" s="22"/>
      <c r="G19626" s="57"/>
      <c r="I19626" s="21"/>
    </row>
    <row r="19627" spans="6:9" x14ac:dyDescent="0.25">
      <c r="F19627" s="22"/>
      <c r="G19627" s="57"/>
      <c r="I19627" s="21"/>
    </row>
    <row r="19628" spans="6:9" x14ac:dyDescent="0.25">
      <c r="F19628" s="22"/>
      <c r="G19628" s="57"/>
      <c r="I19628" s="21"/>
    </row>
    <row r="19629" spans="6:9" x14ac:dyDescent="0.25">
      <c r="F19629" s="22"/>
      <c r="G19629" s="57"/>
      <c r="I19629" s="21"/>
    </row>
    <row r="19630" spans="6:9" x14ac:dyDescent="0.25">
      <c r="F19630" s="22"/>
      <c r="G19630" s="57"/>
      <c r="I19630" s="21"/>
    </row>
    <row r="19631" spans="6:9" x14ac:dyDescent="0.25">
      <c r="F19631" s="22"/>
      <c r="G19631" s="57"/>
      <c r="I19631" s="21"/>
    </row>
    <row r="19632" spans="6:9" x14ac:dyDescent="0.25">
      <c r="F19632" s="22"/>
      <c r="G19632" s="57"/>
      <c r="I19632" s="21"/>
    </row>
    <row r="19633" spans="6:9" x14ac:dyDescent="0.25">
      <c r="F19633" s="22"/>
      <c r="G19633" s="57"/>
      <c r="I19633" s="21"/>
    </row>
    <row r="19634" spans="6:9" x14ac:dyDescent="0.25">
      <c r="F19634" s="22"/>
      <c r="G19634" s="57"/>
      <c r="I19634" s="21"/>
    </row>
    <row r="19635" spans="6:9" x14ac:dyDescent="0.25">
      <c r="F19635" s="22"/>
      <c r="G19635" s="57"/>
      <c r="I19635" s="21"/>
    </row>
    <row r="19636" spans="6:9" x14ac:dyDescent="0.25">
      <c r="F19636" s="22"/>
      <c r="G19636" s="57"/>
      <c r="I19636" s="21"/>
    </row>
    <row r="19637" spans="6:9" x14ac:dyDescent="0.25">
      <c r="F19637" s="22"/>
      <c r="G19637" s="57"/>
      <c r="I19637" s="21"/>
    </row>
    <row r="19638" spans="6:9" x14ac:dyDescent="0.25">
      <c r="F19638" s="22"/>
      <c r="G19638" s="57"/>
      <c r="I19638" s="21"/>
    </row>
    <row r="19639" spans="6:9" x14ac:dyDescent="0.25">
      <c r="F19639" s="22"/>
      <c r="G19639" s="57"/>
      <c r="I19639" s="21"/>
    </row>
    <row r="19640" spans="6:9" x14ac:dyDescent="0.25">
      <c r="F19640" s="22"/>
      <c r="G19640" s="57"/>
      <c r="I19640" s="21"/>
    </row>
    <row r="19641" spans="6:9" x14ac:dyDescent="0.25">
      <c r="F19641" s="22"/>
      <c r="G19641" s="57"/>
      <c r="I19641" s="21"/>
    </row>
    <row r="19642" spans="6:9" x14ac:dyDescent="0.25">
      <c r="F19642" s="22"/>
      <c r="G19642" s="57"/>
      <c r="I19642" s="21"/>
    </row>
    <row r="19643" spans="6:9" x14ac:dyDescent="0.25">
      <c r="F19643" s="22"/>
      <c r="G19643" s="57"/>
      <c r="I19643" s="21"/>
    </row>
    <row r="19644" spans="6:9" x14ac:dyDescent="0.25">
      <c r="F19644" s="22"/>
      <c r="G19644" s="57"/>
      <c r="I19644" s="21"/>
    </row>
    <row r="19645" spans="6:9" x14ac:dyDescent="0.25">
      <c r="F19645" s="22"/>
      <c r="G19645" s="57"/>
      <c r="I19645" s="21"/>
    </row>
    <row r="19646" spans="6:9" x14ac:dyDescent="0.25">
      <c r="F19646" s="22"/>
      <c r="G19646" s="57"/>
      <c r="I19646" s="21"/>
    </row>
    <row r="19647" spans="6:9" x14ac:dyDescent="0.25">
      <c r="F19647" s="22"/>
      <c r="G19647" s="57"/>
      <c r="I19647" s="21"/>
    </row>
    <row r="19648" spans="6:9" x14ac:dyDescent="0.25">
      <c r="F19648" s="22"/>
      <c r="G19648" s="57"/>
      <c r="I19648" s="21"/>
    </row>
    <row r="19649" spans="6:9" x14ac:dyDescent="0.25">
      <c r="F19649" s="22"/>
      <c r="G19649" s="57"/>
      <c r="I19649" s="21"/>
    </row>
    <row r="19650" spans="6:9" x14ac:dyDescent="0.25">
      <c r="F19650" s="22"/>
      <c r="G19650" s="57"/>
      <c r="I19650" s="21"/>
    </row>
    <row r="19651" spans="6:9" x14ac:dyDescent="0.25">
      <c r="F19651" s="22"/>
      <c r="G19651" s="57"/>
      <c r="I19651" s="21"/>
    </row>
    <row r="19652" spans="6:9" x14ac:dyDescent="0.25">
      <c r="F19652" s="22"/>
      <c r="G19652" s="57"/>
      <c r="I19652" s="21"/>
    </row>
    <row r="19653" spans="6:9" x14ac:dyDescent="0.25">
      <c r="F19653" s="22"/>
      <c r="G19653" s="57"/>
      <c r="I19653" s="21"/>
    </row>
    <row r="19654" spans="6:9" x14ac:dyDescent="0.25">
      <c r="F19654" s="22"/>
      <c r="G19654" s="57"/>
      <c r="I19654" s="21"/>
    </row>
    <row r="19655" spans="6:9" x14ac:dyDescent="0.25">
      <c r="F19655" s="22"/>
      <c r="G19655" s="57"/>
      <c r="I19655" s="21"/>
    </row>
    <row r="19656" spans="6:9" x14ac:dyDescent="0.25">
      <c r="F19656" s="22"/>
      <c r="G19656" s="57"/>
      <c r="I19656" s="21"/>
    </row>
    <row r="19657" spans="6:9" x14ac:dyDescent="0.25">
      <c r="F19657" s="22"/>
      <c r="G19657" s="57"/>
      <c r="I19657" s="21"/>
    </row>
    <row r="19658" spans="6:9" x14ac:dyDescent="0.25">
      <c r="F19658" s="22"/>
      <c r="G19658" s="57"/>
      <c r="I19658" s="21"/>
    </row>
    <row r="19659" spans="6:9" x14ac:dyDescent="0.25">
      <c r="F19659" s="22"/>
      <c r="G19659" s="57"/>
      <c r="I19659" s="21"/>
    </row>
    <row r="19660" spans="6:9" x14ac:dyDescent="0.25">
      <c r="F19660" s="22"/>
      <c r="G19660" s="57"/>
      <c r="I19660" s="21"/>
    </row>
    <row r="19661" spans="6:9" x14ac:dyDescent="0.25">
      <c r="F19661" s="22"/>
      <c r="G19661" s="57"/>
      <c r="I19661" s="21"/>
    </row>
    <row r="19662" spans="6:9" x14ac:dyDescent="0.25">
      <c r="F19662" s="22"/>
      <c r="G19662" s="57"/>
      <c r="I19662" s="21"/>
    </row>
    <row r="19663" spans="6:9" x14ac:dyDescent="0.25">
      <c r="F19663" s="22"/>
      <c r="G19663" s="57"/>
      <c r="I19663" s="21"/>
    </row>
    <row r="19664" spans="6:9" x14ac:dyDescent="0.25">
      <c r="F19664" s="22"/>
      <c r="G19664" s="57"/>
      <c r="I19664" s="21"/>
    </row>
    <row r="19665" spans="6:9" x14ac:dyDescent="0.25">
      <c r="F19665" s="22"/>
      <c r="G19665" s="57"/>
      <c r="I19665" s="21"/>
    </row>
    <row r="19666" spans="6:9" x14ac:dyDescent="0.25">
      <c r="F19666" s="22"/>
      <c r="G19666" s="57"/>
      <c r="I19666" s="21"/>
    </row>
    <row r="19667" spans="6:9" x14ac:dyDescent="0.25">
      <c r="F19667" s="22"/>
      <c r="G19667" s="57"/>
      <c r="I19667" s="21"/>
    </row>
    <row r="19668" spans="6:9" x14ac:dyDescent="0.25">
      <c r="F19668" s="22"/>
      <c r="G19668" s="57"/>
      <c r="I19668" s="21"/>
    </row>
    <row r="19669" spans="6:9" x14ac:dyDescent="0.25">
      <c r="F19669" s="22"/>
      <c r="G19669" s="57"/>
      <c r="I19669" s="21"/>
    </row>
    <row r="19670" spans="6:9" x14ac:dyDescent="0.25">
      <c r="F19670" s="22"/>
      <c r="G19670" s="57"/>
      <c r="I19670" s="21"/>
    </row>
    <row r="19671" spans="6:9" x14ac:dyDescent="0.25">
      <c r="F19671" s="22"/>
      <c r="G19671" s="57"/>
      <c r="I19671" s="21"/>
    </row>
    <row r="19672" spans="6:9" x14ac:dyDescent="0.25">
      <c r="F19672" s="22"/>
      <c r="G19672" s="57"/>
      <c r="I19672" s="21"/>
    </row>
    <row r="19673" spans="6:9" x14ac:dyDescent="0.25">
      <c r="F19673" s="22"/>
      <c r="G19673" s="57"/>
      <c r="I19673" s="21"/>
    </row>
    <row r="19674" spans="6:9" x14ac:dyDescent="0.25">
      <c r="F19674" s="22"/>
      <c r="G19674" s="57"/>
      <c r="I19674" s="21"/>
    </row>
    <row r="19675" spans="6:9" x14ac:dyDescent="0.25">
      <c r="F19675" s="22"/>
      <c r="G19675" s="57"/>
      <c r="I19675" s="21"/>
    </row>
    <row r="19676" spans="6:9" x14ac:dyDescent="0.25">
      <c r="F19676" s="22"/>
      <c r="G19676" s="57"/>
      <c r="I19676" s="21"/>
    </row>
    <row r="19677" spans="6:9" x14ac:dyDescent="0.25">
      <c r="F19677" s="22"/>
      <c r="G19677" s="57"/>
      <c r="I19677" s="21"/>
    </row>
    <row r="19678" spans="6:9" x14ac:dyDescent="0.25">
      <c r="F19678" s="22"/>
      <c r="G19678" s="57"/>
      <c r="I19678" s="21"/>
    </row>
    <row r="19679" spans="6:9" x14ac:dyDescent="0.25">
      <c r="F19679" s="22"/>
      <c r="G19679" s="57"/>
      <c r="I19679" s="21"/>
    </row>
    <row r="19680" spans="6:9" x14ac:dyDescent="0.25">
      <c r="F19680" s="22"/>
      <c r="G19680" s="57"/>
      <c r="I19680" s="21"/>
    </row>
    <row r="19681" spans="6:9" x14ac:dyDescent="0.25">
      <c r="F19681" s="22"/>
      <c r="G19681" s="57"/>
      <c r="I19681" s="21"/>
    </row>
    <row r="19682" spans="6:9" x14ac:dyDescent="0.25">
      <c r="F19682" s="22"/>
      <c r="G19682" s="57"/>
      <c r="I19682" s="21"/>
    </row>
    <row r="19683" spans="6:9" x14ac:dyDescent="0.25">
      <c r="F19683" s="22"/>
      <c r="G19683" s="57"/>
      <c r="I19683" s="21"/>
    </row>
    <row r="19684" spans="6:9" x14ac:dyDescent="0.25">
      <c r="F19684" s="22"/>
      <c r="G19684" s="57"/>
      <c r="I19684" s="21"/>
    </row>
    <row r="19685" spans="6:9" x14ac:dyDescent="0.25">
      <c r="F19685" s="22"/>
      <c r="G19685" s="57"/>
      <c r="I19685" s="21"/>
    </row>
    <row r="19686" spans="6:9" x14ac:dyDescent="0.25">
      <c r="F19686" s="22"/>
      <c r="G19686" s="57"/>
      <c r="I19686" s="21"/>
    </row>
    <row r="19687" spans="6:9" x14ac:dyDescent="0.25">
      <c r="F19687" s="22"/>
      <c r="G19687" s="57"/>
      <c r="I19687" s="21"/>
    </row>
    <row r="19688" spans="6:9" x14ac:dyDescent="0.25">
      <c r="F19688" s="22"/>
      <c r="G19688" s="57"/>
      <c r="I19688" s="21"/>
    </row>
    <row r="19689" spans="6:9" x14ac:dyDescent="0.25">
      <c r="F19689" s="22"/>
      <c r="G19689" s="57"/>
      <c r="I19689" s="21"/>
    </row>
    <row r="19690" spans="6:9" x14ac:dyDescent="0.25">
      <c r="F19690" s="22"/>
      <c r="G19690" s="57"/>
      <c r="I19690" s="21"/>
    </row>
    <row r="19691" spans="6:9" x14ac:dyDescent="0.25">
      <c r="F19691" s="22"/>
      <c r="G19691" s="57"/>
      <c r="I19691" s="21"/>
    </row>
    <row r="19692" spans="6:9" x14ac:dyDescent="0.25">
      <c r="F19692" s="22"/>
      <c r="G19692" s="57"/>
      <c r="I19692" s="21"/>
    </row>
    <row r="19693" spans="6:9" x14ac:dyDescent="0.25">
      <c r="F19693" s="22"/>
      <c r="G19693" s="57"/>
      <c r="I19693" s="21"/>
    </row>
    <row r="19694" spans="6:9" x14ac:dyDescent="0.25">
      <c r="F19694" s="22"/>
      <c r="G19694" s="57"/>
      <c r="I19694" s="21"/>
    </row>
    <row r="19695" spans="6:9" x14ac:dyDescent="0.25">
      <c r="F19695" s="22"/>
      <c r="G19695" s="57"/>
      <c r="I19695" s="21"/>
    </row>
    <row r="19696" spans="6:9" x14ac:dyDescent="0.25">
      <c r="F19696" s="22"/>
      <c r="G19696" s="57"/>
      <c r="I19696" s="21"/>
    </row>
    <row r="19697" spans="6:9" x14ac:dyDescent="0.25">
      <c r="F19697" s="22"/>
      <c r="G19697" s="57"/>
      <c r="I19697" s="21"/>
    </row>
    <row r="19698" spans="6:9" x14ac:dyDescent="0.25">
      <c r="F19698" s="22"/>
      <c r="G19698" s="57"/>
      <c r="I19698" s="21"/>
    </row>
    <row r="19699" spans="6:9" x14ac:dyDescent="0.25">
      <c r="F19699" s="22"/>
      <c r="G19699" s="57"/>
      <c r="I19699" s="21"/>
    </row>
    <row r="19700" spans="6:9" x14ac:dyDescent="0.25">
      <c r="F19700" s="22"/>
      <c r="G19700" s="57"/>
      <c r="I19700" s="21"/>
    </row>
    <row r="19701" spans="6:9" x14ac:dyDescent="0.25">
      <c r="F19701" s="22"/>
      <c r="G19701" s="57"/>
      <c r="I19701" s="21"/>
    </row>
    <row r="19702" spans="6:9" x14ac:dyDescent="0.25">
      <c r="F19702" s="22"/>
      <c r="G19702" s="57"/>
      <c r="I19702" s="21"/>
    </row>
    <row r="19703" spans="6:9" x14ac:dyDescent="0.25">
      <c r="F19703" s="22"/>
      <c r="G19703" s="57"/>
      <c r="I19703" s="21"/>
    </row>
    <row r="19704" spans="6:9" x14ac:dyDescent="0.25">
      <c r="F19704" s="22"/>
      <c r="G19704" s="57"/>
      <c r="I19704" s="21"/>
    </row>
    <row r="19705" spans="6:9" x14ac:dyDescent="0.25">
      <c r="F19705" s="22"/>
      <c r="G19705" s="57"/>
      <c r="I19705" s="21"/>
    </row>
    <row r="19706" spans="6:9" x14ac:dyDescent="0.25">
      <c r="F19706" s="22"/>
      <c r="G19706" s="57"/>
      <c r="I19706" s="21"/>
    </row>
    <row r="19707" spans="6:9" x14ac:dyDescent="0.25">
      <c r="F19707" s="22"/>
      <c r="G19707" s="57"/>
      <c r="I19707" s="21"/>
    </row>
    <row r="19708" spans="6:9" x14ac:dyDescent="0.25">
      <c r="F19708" s="22"/>
      <c r="G19708" s="57"/>
      <c r="I19708" s="21"/>
    </row>
    <row r="19709" spans="6:9" x14ac:dyDescent="0.25">
      <c r="F19709" s="22"/>
      <c r="G19709" s="57"/>
      <c r="I19709" s="21"/>
    </row>
    <row r="19710" spans="6:9" x14ac:dyDescent="0.25">
      <c r="F19710" s="22"/>
      <c r="G19710" s="57"/>
      <c r="I19710" s="21"/>
    </row>
    <row r="19711" spans="6:9" x14ac:dyDescent="0.25">
      <c r="F19711" s="22"/>
      <c r="G19711" s="57"/>
      <c r="I19711" s="21"/>
    </row>
    <row r="19712" spans="6:9" x14ac:dyDescent="0.25">
      <c r="F19712" s="22"/>
      <c r="G19712" s="57"/>
      <c r="I19712" s="21"/>
    </row>
    <row r="19713" spans="6:9" x14ac:dyDescent="0.25">
      <c r="F19713" s="22"/>
      <c r="G19713" s="57"/>
      <c r="I19713" s="21"/>
    </row>
    <row r="19714" spans="6:9" x14ac:dyDescent="0.25">
      <c r="F19714" s="22"/>
      <c r="G19714" s="57"/>
      <c r="I19714" s="21"/>
    </row>
    <row r="19715" spans="6:9" x14ac:dyDescent="0.25">
      <c r="F19715" s="22"/>
      <c r="G19715" s="57"/>
      <c r="I19715" s="21"/>
    </row>
    <row r="19716" spans="6:9" x14ac:dyDescent="0.25">
      <c r="F19716" s="22"/>
      <c r="G19716" s="57"/>
      <c r="I19716" s="21"/>
    </row>
    <row r="19717" spans="6:9" x14ac:dyDescent="0.25">
      <c r="F19717" s="22"/>
      <c r="G19717" s="57"/>
      <c r="I19717" s="21"/>
    </row>
    <row r="19718" spans="6:9" x14ac:dyDescent="0.25">
      <c r="F19718" s="22"/>
      <c r="G19718" s="57"/>
      <c r="I19718" s="21"/>
    </row>
    <row r="19719" spans="6:9" x14ac:dyDescent="0.25">
      <c r="F19719" s="22"/>
      <c r="G19719" s="57"/>
      <c r="I19719" s="21"/>
    </row>
    <row r="19720" spans="6:9" x14ac:dyDescent="0.25">
      <c r="F19720" s="22"/>
      <c r="G19720" s="57"/>
      <c r="I19720" s="21"/>
    </row>
    <row r="19721" spans="6:9" x14ac:dyDescent="0.25">
      <c r="F19721" s="22"/>
      <c r="G19721" s="57"/>
      <c r="I19721" s="21"/>
    </row>
    <row r="19722" spans="6:9" x14ac:dyDescent="0.25">
      <c r="F19722" s="22"/>
      <c r="G19722" s="57"/>
      <c r="I19722" s="21"/>
    </row>
    <row r="19723" spans="6:9" x14ac:dyDescent="0.25">
      <c r="F19723" s="22"/>
      <c r="G19723" s="57"/>
      <c r="I19723" s="21"/>
    </row>
    <row r="19724" spans="6:9" x14ac:dyDescent="0.25">
      <c r="F19724" s="22"/>
      <c r="G19724" s="57"/>
      <c r="I19724" s="21"/>
    </row>
    <row r="19725" spans="6:9" x14ac:dyDescent="0.25">
      <c r="F19725" s="22"/>
      <c r="G19725" s="57"/>
      <c r="I19725" s="21"/>
    </row>
    <row r="19726" spans="6:9" x14ac:dyDescent="0.25">
      <c r="F19726" s="22"/>
      <c r="G19726" s="57"/>
      <c r="I19726" s="21"/>
    </row>
    <row r="19727" spans="6:9" x14ac:dyDescent="0.25">
      <c r="F19727" s="22"/>
      <c r="G19727" s="57"/>
      <c r="I19727" s="21"/>
    </row>
    <row r="19728" spans="6:9" x14ac:dyDescent="0.25">
      <c r="F19728" s="22"/>
      <c r="G19728" s="57"/>
      <c r="I19728" s="21"/>
    </row>
    <row r="19729" spans="6:9" x14ac:dyDescent="0.25">
      <c r="F19729" s="22"/>
      <c r="G19729" s="57"/>
      <c r="I19729" s="21"/>
    </row>
    <row r="19730" spans="6:9" x14ac:dyDescent="0.25">
      <c r="F19730" s="22"/>
      <c r="G19730" s="57"/>
      <c r="I19730" s="21"/>
    </row>
    <row r="19731" spans="6:9" x14ac:dyDescent="0.25">
      <c r="F19731" s="22"/>
      <c r="G19731" s="57"/>
      <c r="I19731" s="21"/>
    </row>
    <row r="19732" spans="6:9" x14ac:dyDescent="0.25">
      <c r="F19732" s="22"/>
      <c r="G19732" s="57"/>
      <c r="I19732" s="21"/>
    </row>
    <row r="19733" spans="6:9" x14ac:dyDescent="0.25">
      <c r="F19733" s="22"/>
      <c r="G19733" s="57"/>
      <c r="I19733" s="21"/>
    </row>
    <row r="19734" spans="6:9" x14ac:dyDescent="0.25">
      <c r="F19734" s="22"/>
      <c r="G19734" s="57"/>
      <c r="I19734" s="21"/>
    </row>
    <row r="19735" spans="6:9" x14ac:dyDescent="0.25">
      <c r="F19735" s="22"/>
      <c r="G19735" s="57"/>
      <c r="I19735" s="21"/>
    </row>
    <row r="19736" spans="6:9" x14ac:dyDescent="0.25">
      <c r="F19736" s="22"/>
      <c r="G19736" s="57"/>
      <c r="I19736" s="21"/>
    </row>
    <row r="19737" spans="6:9" x14ac:dyDescent="0.25">
      <c r="F19737" s="22"/>
      <c r="G19737" s="57"/>
      <c r="I19737" s="21"/>
    </row>
    <row r="19738" spans="6:9" x14ac:dyDescent="0.25">
      <c r="F19738" s="22"/>
      <c r="G19738" s="57"/>
      <c r="I19738" s="21"/>
    </row>
    <row r="19739" spans="6:9" x14ac:dyDescent="0.25">
      <c r="F19739" s="22"/>
      <c r="G19739" s="57"/>
      <c r="I19739" s="21"/>
    </row>
    <row r="19740" spans="6:9" x14ac:dyDescent="0.25">
      <c r="F19740" s="22"/>
      <c r="G19740" s="57"/>
      <c r="I19740" s="21"/>
    </row>
    <row r="19741" spans="6:9" x14ac:dyDescent="0.25">
      <c r="F19741" s="22"/>
      <c r="G19741" s="57"/>
      <c r="I19741" s="21"/>
    </row>
    <row r="19742" spans="6:9" x14ac:dyDescent="0.25">
      <c r="F19742" s="22"/>
      <c r="G19742" s="57"/>
      <c r="I19742" s="21"/>
    </row>
    <row r="19743" spans="6:9" x14ac:dyDescent="0.25">
      <c r="F19743" s="22"/>
      <c r="G19743" s="57"/>
      <c r="I19743" s="21"/>
    </row>
    <row r="19744" spans="6:9" x14ac:dyDescent="0.25">
      <c r="F19744" s="22"/>
      <c r="G19744" s="57"/>
      <c r="I19744" s="21"/>
    </row>
    <row r="19745" spans="6:9" x14ac:dyDescent="0.25">
      <c r="F19745" s="22"/>
      <c r="G19745" s="57"/>
      <c r="I19745" s="21"/>
    </row>
    <row r="19746" spans="6:9" x14ac:dyDescent="0.25">
      <c r="F19746" s="22"/>
      <c r="G19746" s="57"/>
      <c r="I19746" s="21"/>
    </row>
    <row r="19747" spans="6:9" x14ac:dyDescent="0.25">
      <c r="F19747" s="22"/>
      <c r="G19747" s="57"/>
      <c r="I19747" s="21"/>
    </row>
    <row r="19748" spans="6:9" x14ac:dyDescent="0.25">
      <c r="F19748" s="22"/>
      <c r="G19748" s="57"/>
      <c r="I19748" s="21"/>
    </row>
    <row r="19749" spans="6:9" x14ac:dyDescent="0.25">
      <c r="F19749" s="22"/>
      <c r="G19749" s="57"/>
      <c r="I19749" s="21"/>
    </row>
    <row r="19750" spans="6:9" x14ac:dyDescent="0.25">
      <c r="F19750" s="22"/>
      <c r="G19750" s="57"/>
      <c r="I19750" s="21"/>
    </row>
    <row r="19751" spans="6:9" x14ac:dyDescent="0.25">
      <c r="F19751" s="22"/>
      <c r="G19751" s="57"/>
      <c r="I19751" s="21"/>
    </row>
    <row r="19752" spans="6:9" x14ac:dyDescent="0.25">
      <c r="F19752" s="22"/>
      <c r="G19752" s="57"/>
      <c r="I19752" s="21"/>
    </row>
    <row r="19753" spans="6:9" x14ac:dyDescent="0.25">
      <c r="F19753" s="22"/>
      <c r="G19753" s="57"/>
      <c r="I19753" s="21"/>
    </row>
    <row r="19754" spans="6:9" x14ac:dyDescent="0.25">
      <c r="F19754" s="22"/>
      <c r="G19754" s="57"/>
      <c r="I19754" s="21"/>
    </row>
    <row r="19755" spans="6:9" x14ac:dyDescent="0.25">
      <c r="F19755" s="22"/>
      <c r="G19755" s="57"/>
      <c r="I19755" s="21"/>
    </row>
    <row r="19756" spans="6:9" x14ac:dyDescent="0.25">
      <c r="F19756" s="22"/>
      <c r="G19756" s="57"/>
      <c r="I19756" s="21"/>
    </row>
    <row r="19757" spans="6:9" x14ac:dyDescent="0.25">
      <c r="F19757" s="22"/>
      <c r="G19757" s="57"/>
      <c r="I19757" s="21"/>
    </row>
    <row r="19758" spans="6:9" x14ac:dyDescent="0.25">
      <c r="F19758" s="22"/>
      <c r="G19758" s="57"/>
      <c r="I19758" s="21"/>
    </row>
    <row r="19759" spans="6:9" x14ac:dyDescent="0.25">
      <c r="F19759" s="22"/>
      <c r="G19759" s="57"/>
      <c r="I19759" s="21"/>
    </row>
    <row r="19760" spans="6:9" x14ac:dyDescent="0.25">
      <c r="F19760" s="22"/>
      <c r="G19760" s="57"/>
      <c r="I19760" s="21"/>
    </row>
    <row r="19761" spans="6:9" x14ac:dyDescent="0.25">
      <c r="F19761" s="22"/>
      <c r="G19761" s="57"/>
      <c r="I19761" s="21"/>
    </row>
    <row r="19762" spans="6:9" x14ac:dyDescent="0.25">
      <c r="F19762" s="22"/>
      <c r="G19762" s="57"/>
      <c r="I19762" s="21"/>
    </row>
    <row r="19763" spans="6:9" x14ac:dyDescent="0.25">
      <c r="F19763" s="22"/>
      <c r="G19763" s="57"/>
      <c r="I19763" s="21"/>
    </row>
    <row r="19764" spans="6:9" x14ac:dyDescent="0.25">
      <c r="F19764" s="22"/>
      <c r="G19764" s="57"/>
      <c r="I19764" s="21"/>
    </row>
    <row r="19765" spans="6:9" x14ac:dyDescent="0.25">
      <c r="F19765" s="22"/>
      <c r="G19765" s="57"/>
      <c r="I19765" s="21"/>
    </row>
    <row r="19766" spans="6:9" x14ac:dyDescent="0.25">
      <c r="F19766" s="22"/>
      <c r="G19766" s="57"/>
      <c r="I19766" s="21"/>
    </row>
    <row r="19767" spans="6:9" x14ac:dyDescent="0.25">
      <c r="F19767" s="22"/>
      <c r="G19767" s="57"/>
      <c r="I19767" s="21"/>
    </row>
    <row r="19768" spans="6:9" x14ac:dyDescent="0.25">
      <c r="F19768" s="22"/>
      <c r="G19768" s="57"/>
      <c r="I19768" s="21"/>
    </row>
    <row r="19769" spans="6:9" x14ac:dyDescent="0.25">
      <c r="F19769" s="22"/>
      <c r="G19769" s="57"/>
      <c r="I19769" s="21"/>
    </row>
    <row r="19770" spans="6:9" x14ac:dyDescent="0.25">
      <c r="F19770" s="22"/>
      <c r="G19770" s="57"/>
      <c r="I19770" s="21"/>
    </row>
    <row r="19771" spans="6:9" x14ac:dyDescent="0.25">
      <c r="F19771" s="22"/>
      <c r="G19771" s="57"/>
      <c r="I19771" s="21"/>
    </row>
    <row r="19772" spans="6:9" x14ac:dyDescent="0.25">
      <c r="F19772" s="22"/>
      <c r="G19772" s="57"/>
      <c r="I19772" s="21"/>
    </row>
    <row r="19773" spans="6:9" x14ac:dyDescent="0.25">
      <c r="F19773" s="22"/>
      <c r="G19773" s="57"/>
      <c r="I19773" s="21"/>
    </row>
    <row r="19774" spans="6:9" x14ac:dyDescent="0.25">
      <c r="F19774" s="22"/>
      <c r="G19774" s="57"/>
      <c r="I19774" s="21"/>
    </row>
    <row r="19775" spans="6:9" x14ac:dyDescent="0.25">
      <c r="F19775" s="22"/>
      <c r="G19775" s="57"/>
      <c r="I19775" s="21"/>
    </row>
    <row r="19776" spans="6:9" x14ac:dyDescent="0.25">
      <c r="F19776" s="22"/>
      <c r="G19776" s="57"/>
      <c r="I19776" s="21"/>
    </row>
    <row r="19777" spans="6:9" x14ac:dyDescent="0.25">
      <c r="F19777" s="22"/>
      <c r="G19777" s="57"/>
      <c r="I19777" s="21"/>
    </row>
    <row r="19778" spans="6:9" x14ac:dyDescent="0.25">
      <c r="F19778" s="22"/>
      <c r="G19778" s="57"/>
      <c r="I19778" s="21"/>
    </row>
    <row r="19779" spans="6:9" x14ac:dyDescent="0.25">
      <c r="F19779" s="22"/>
      <c r="G19779" s="57"/>
      <c r="I19779" s="21"/>
    </row>
    <row r="19780" spans="6:9" x14ac:dyDescent="0.25">
      <c r="F19780" s="22"/>
      <c r="G19780" s="57"/>
      <c r="I19780" s="21"/>
    </row>
    <row r="19781" spans="6:9" x14ac:dyDescent="0.25">
      <c r="F19781" s="22"/>
      <c r="G19781" s="57"/>
      <c r="I19781" s="21"/>
    </row>
    <row r="19782" spans="6:9" x14ac:dyDescent="0.25">
      <c r="F19782" s="22"/>
      <c r="G19782" s="57"/>
      <c r="I19782" s="21"/>
    </row>
    <row r="19783" spans="6:9" x14ac:dyDescent="0.25">
      <c r="F19783" s="22"/>
      <c r="G19783" s="57"/>
      <c r="I19783" s="21"/>
    </row>
    <row r="19784" spans="6:9" x14ac:dyDescent="0.25">
      <c r="F19784" s="22"/>
      <c r="G19784" s="57"/>
      <c r="I19784" s="21"/>
    </row>
    <row r="19785" spans="6:9" x14ac:dyDescent="0.25">
      <c r="F19785" s="22"/>
      <c r="G19785" s="57"/>
      <c r="I19785" s="21"/>
    </row>
    <row r="19786" spans="6:9" x14ac:dyDescent="0.25">
      <c r="F19786" s="22"/>
      <c r="G19786" s="57"/>
      <c r="I19786" s="21"/>
    </row>
    <row r="19787" spans="6:9" x14ac:dyDescent="0.25">
      <c r="F19787" s="22"/>
      <c r="G19787" s="57"/>
      <c r="I19787" s="21"/>
    </row>
    <row r="19788" spans="6:9" x14ac:dyDescent="0.25">
      <c r="F19788" s="22"/>
      <c r="G19788" s="57"/>
      <c r="I19788" s="21"/>
    </row>
    <row r="19789" spans="6:9" x14ac:dyDescent="0.25">
      <c r="F19789" s="22"/>
      <c r="G19789" s="57"/>
      <c r="I19789" s="21"/>
    </row>
    <row r="19790" spans="6:9" x14ac:dyDescent="0.25">
      <c r="F19790" s="22"/>
      <c r="G19790" s="57"/>
      <c r="I19790" s="21"/>
    </row>
    <row r="19791" spans="6:9" x14ac:dyDescent="0.25">
      <c r="F19791" s="22"/>
      <c r="G19791" s="57"/>
      <c r="I19791" s="21"/>
    </row>
    <row r="19792" spans="6:9" x14ac:dyDescent="0.25">
      <c r="F19792" s="22"/>
      <c r="G19792" s="57"/>
      <c r="I19792" s="21"/>
    </row>
    <row r="19793" spans="6:9" x14ac:dyDescent="0.25">
      <c r="F19793" s="22"/>
      <c r="G19793" s="57"/>
      <c r="I19793" s="21"/>
    </row>
    <row r="19794" spans="6:9" x14ac:dyDescent="0.25">
      <c r="F19794" s="22"/>
      <c r="G19794" s="57"/>
      <c r="I19794" s="21"/>
    </row>
    <row r="19795" spans="6:9" x14ac:dyDescent="0.25">
      <c r="F19795" s="22"/>
      <c r="G19795" s="57"/>
      <c r="I19795" s="21"/>
    </row>
    <row r="19796" spans="6:9" x14ac:dyDescent="0.25">
      <c r="F19796" s="22"/>
      <c r="G19796" s="57"/>
      <c r="I19796" s="21"/>
    </row>
    <row r="19797" spans="6:9" x14ac:dyDescent="0.25">
      <c r="F19797" s="22"/>
      <c r="G19797" s="57"/>
      <c r="I19797" s="21"/>
    </row>
    <row r="19798" spans="6:9" x14ac:dyDescent="0.25">
      <c r="F19798" s="22"/>
      <c r="G19798" s="57"/>
      <c r="I19798" s="21"/>
    </row>
    <row r="19799" spans="6:9" x14ac:dyDescent="0.25">
      <c r="F19799" s="22"/>
      <c r="G19799" s="57"/>
      <c r="I19799" s="21"/>
    </row>
    <row r="19800" spans="6:9" x14ac:dyDescent="0.25">
      <c r="F19800" s="22"/>
      <c r="G19800" s="57"/>
      <c r="I19800" s="21"/>
    </row>
    <row r="19801" spans="6:9" x14ac:dyDescent="0.25">
      <c r="F19801" s="22"/>
      <c r="G19801" s="57"/>
      <c r="I19801" s="21"/>
    </row>
    <row r="19802" spans="6:9" x14ac:dyDescent="0.25">
      <c r="F19802" s="22"/>
      <c r="G19802" s="57"/>
      <c r="I19802" s="21"/>
    </row>
    <row r="19803" spans="6:9" x14ac:dyDescent="0.25">
      <c r="F19803" s="22"/>
      <c r="G19803" s="57"/>
      <c r="I19803" s="21"/>
    </row>
    <row r="19804" spans="6:9" x14ac:dyDescent="0.25">
      <c r="F19804" s="22"/>
      <c r="G19804" s="57"/>
      <c r="I19804" s="21"/>
    </row>
    <row r="19805" spans="6:9" x14ac:dyDescent="0.25">
      <c r="F19805" s="22"/>
      <c r="G19805" s="57"/>
      <c r="I19805" s="21"/>
    </row>
    <row r="19806" spans="6:9" x14ac:dyDescent="0.25">
      <c r="F19806" s="22"/>
      <c r="G19806" s="57"/>
      <c r="I19806" s="21"/>
    </row>
    <row r="19807" spans="6:9" x14ac:dyDescent="0.25">
      <c r="F19807" s="22"/>
      <c r="G19807" s="57"/>
      <c r="I19807" s="21"/>
    </row>
    <row r="19808" spans="6:9" x14ac:dyDescent="0.25">
      <c r="F19808" s="22"/>
      <c r="G19808" s="57"/>
      <c r="I19808" s="21"/>
    </row>
    <row r="19809" spans="6:9" x14ac:dyDescent="0.25">
      <c r="F19809" s="22"/>
      <c r="G19809" s="57"/>
      <c r="I19809" s="21"/>
    </row>
    <row r="19810" spans="6:9" x14ac:dyDescent="0.25">
      <c r="F19810" s="22"/>
      <c r="G19810" s="57"/>
      <c r="I19810" s="21"/>
    </row>
    <row r="19811" spans="6:9" x14ac:dyDescent="0.25">
      <c r="F19811" s="22"/>
      <c r="G19811" s="57"/>
      <c r="I19811" s="21"/>
    </row>
    <row r="19812" spans="6:9" x14ac:dyDescent="0.25">
      <c r="F19812" s="22"/>
      <c r="G19812" s="57"/>
      <c r="I19812" s="21"/>
    </row>
    <row r="19813" spans="6:9" x14ac:dyDescent="0.25">
      <c r="F19813" s="22"/>
      <c r="G19813" s="57"/>
      <c r="I19813" s="21"/>
    </row>
    <row r="19814" spans="6:9" x14ac:dyDescent="0.25">
      <c r="F19814" s="22"/>
      <c r="G19814" s="57"/>
      <c r="I19814" s="21"/>
    </row>
    <row r="19815" spans="6:9" x14ac:dyDescent="0.25">
      <c r="F19815" s="22"/>
      <c r="G19815" s="57"/>
      <c r="I19815" s="21"/>
    </row>
    <row r="19816" spans="6:9" x14ac:dyDescent="0.25">
      <c r="F19816" s="22"/>
      <c r="G19816" s="57"/>
      <c r="I19816" s="21"/>
    </row>
    <row r="19817" spans="6:9" x14ac:dyDescent="0.25">
      <c r="F19817" s="22"/>
      <c r="G19817" s="57"/>
      <c r="I19817" s="21"/>
    </row>
    <row r="19818" spans="6:9" x14ac:dyDescent="0.25">
      <c r="F19818" s="22"/>
      <c r="G19818" s="57"/>
      <c r="I19818" s="21"/>
    </row>
    <row r="19819" spans="6:9" x14ac:dyDescent="0.25">
      <c r="F19819" s="22"/>
      <c r="G19819" s="57"/>
      <c r="I19819" s="21"/>
    </row>
    <row r="19820" spans="6:9" x14ac:dyDescent="0.25">
      <c r="F19820" s="22"/>
      <c r="G19820" s="57"/>
      <c r="I19820" s="21"/>
    </row>
    <row r="19821" spans="6:9" x14ac:dyDescent="0.25">
      <c r="F19821" s="22"/>
      <c r="G19821" s="57"/>
      <c r="I19821" s="21"/>
    </row>
    <row r="19822" spans="6:9" x14ac:dyDescent="0.25">
      <c r="F19822" s="22"/>
      <c r="G19822" s="57"/>
      <c r="I19822" s="21"/>
    </row>
    <row r="19823" spans="6:9" x14ac:dyDescent="0.25">
      <c r="F19823" s="22"/>
      <c r="G19823" s="57"/>
      <c r="I19823" s="21"/>
    </row>
    <row r="19824" spans="6:9" x14ac:dyDescent="0.25">
      <c r="F19824" s="22"/>
      <c r="G19824" s="57"/>
      <c r="I19824" s="21"/>
    </row>
    <row r="19825" spans="6:9" x14ac:dyDescent="0.25">
      <c r="F19825" s="22"/>
      <c r="G19825" s="57"/>
      <c r="I19825" s="21"/>
    </row>
    <row r="19826" spans="6:9" x14ac:dyDescent="0.25">
      <c r="F19826" s="22"/>
      <c r="G19826" s="57"/>
      <c r="I19826" s="21"/>
    </row>
    <row r="19827" spans="6:9" x14ac:dyDescent="0.25">
      <c r="F19827" s="22"/>
      <c r="G19827" s="57"/>
      <c r="I19827" s="21"/>
    </row>
    <row r="19828" spans="6:9" x14ac:dyDescent="0.25">
      <c r="F19828" s="22"/>
      <c r="G19828" s="57"/>
      <c r="I19828" s="21"/>
    </row>
    <row r="19829" spans="6:9" x14ac:dyDescent="0.25">
      <c r="F19829" s="22"/>
      <c r="G19829" s="57"/>
      <c r="I19829" s="21"/>
    </row>
    <row r="19830" spans="6:9" x14ac:dyDescent="0.25">
      <c r="F19830" s="22"/>
      <c r="G19830" s="57"/>
      <c r="I19830" s="21"/>
    </row>
    <row r="19831" spans="6:9" x14ac:dyDescent="0.25">
      <c r="F19831" s="22"/>
      <c r="G19831" s="57"/>
      <c r="I19831" s="21"/>
    </row>
    <row r="19832" spans="6:9" x14ac:dyDescent="0.25">
      <c r="F19832" s="22"/>
      <c r="G19832" s="57"/>
      <c r="I19832" s="21"/>
    </row>
    <row r="19833" spans="6:9" x14ac:dyDescent="0.25">
      <c r="F19833" s="22"/>
      <c r="G19833" s="57"/>
      <c r="I19833" s="21"/>
    </row>
    <row r="19834" spans="6:9" x14ac:dyDescent="0.25">
      <c r="F19834" s="22"/>
      <c r="G19834" s="57"/>
      <c r="I19834" s="21"/>
    </row>
    <row r="19835" spans="6:9" x14ac:dyDescent="0.25">
      <c r="F19835" s="22"/>
      <c r="G19835" s="57"/>
      <c r="I19835" s="21"/>
    </row>
    <row r="19836" spans="6:9" x14ac:dyDescent="0.25">
      <c r="F19836" s="22"/>
      <c r="G19836" s="57"/>
      <c r="I19836" s="21"/>
    </row>
    <row r="19837" spans="6:9" x14ac:dyDescent="0.25">
      <c r="F19837" s="22"/>
      <c r="G19837" s="57"/>
      <c r="I19837" s="21"/>
    </row>
    <row r="19838" spans="6:9" x14ac:dyDescent="0.25">
      <c r="F19838" s="22"/>
      <c r="G19838" s="57"/>
      <c r="I19838" s="21"/>
    </row>
    <row r="19839" spans="6:9" x14ac:dyDescent="0.25">
      <c r="F19839" s="22"/>
      <c r="G19839" s="57"/>
      <c r="I19839" s="21"/>
    </row>
    <row r="19840" spans="6:9" x14ac:dyDescent="0.25">
      <c r="F19840" s="22"/>
      <c r="G19840" s="57"/>
      <c r="I19840" s="21"/>
    </row>
    <row r="19841" spans="6:9" x14ac:dyDescent="0.25">
      <c r="F19841" s="22"/>
      <c r="G19841" s="57"/>
      <c r="I19841" s="21"/>
    </row>
    <row r="19842" spans="6:9" x14ac:dyDescent="0.25">
      <c r="F19842" s="22"/>
      <c r="G19842" s="57"/>
      <c r="I19842" s="21"/>
    </row>
    <row r="19843" spans="6:9" x14ac:dyDescent="0.25">
      <c r="F19843" s="22"/>
      <c r="G19843" s="57"/>
      <c r="I19843" s="21"/>
    </row>
    <row r="19844" spans="6:9" x14ac:dyDescent="0.25">
      <c r="F19844" s="22"/>
      <c r="G19844" s="57"/>
      <c r="I19844" s="21"/>
    </row>
    <row r="19845" spans="6:9" x14ac:dyDescent="0.25">
      <c r="F19845" s="22"/>
      <c r="G19845" s="57"/>
      <c r="I19845" s="21"/>
    </row>
    <row r="19846" spans="6:9" x14ac:dyDescent="0.25">
      <c r="F19846" s="22"/>
      <c r="G19846" s="57"/>
      <c r="I19846" s="21"/>
    </row>
    <row r="19847" spans="6:9" x14ac:dyDescent="0.25">
      <c r="F19847" s="22"/>
      <c r="G19847" s="57"/>
      <c r="I19847" s="21"/>
    </row>
    <row r="19848" spans="6:9" x14ac:dyDescent="0.25">
      <c r="F19848" s="22"/>
      <c r="G19848" s="57"/>
      <c r="I19848" s="21"/>
    </row>
    <row r="19849" spans="6:9" x14ac:dyDescent="0.25">
      <c r="F19849" s="22"/>
      <c r="G19849" s="57"/>
      <c r="I19849" s="21"/>
    </row>
    <row r="19850" spans="6:9" x14ac:dyDescent="0.25">
      <c r="F19850" s="22"/>
      <c r="G19850" s="57"/>
      <c r="I19850" s="21"/>
    </row>
    <row r="19851" spans="6:9" x14ac:dyDescent="0.25">
      <c r="F19851" s="22"/>
      <c r="G19851" s="57"/>
      <c r="I19851" s="21"/>
    </row>
    <row r="19852" spans="6:9" x14ac:dyDescent="0.25">
      <c r="F19852" s="22"/>
      <c r="G19852" s="57"/>
      <c r="I19852" s="21"/>
    </row>
    <row r="19853" spans="6:9" x14ac:dyDescent="0.25">
      <c r="F19853" s="22"/>
      <c r="G19853" s="57"/>
      <c r="I19853" s="21"/>
    </row>
    <row r="19854" spans="6:9" x14ac:dyDescent="0.25">
      <c r="F19854" s="22"/>
      <c r="G19854" s="57"/>
      <c r="I19854" s="21"/>
    </row>
    <row r="19855" spans="6:9" x14ac:dyDescent="0.25">
      <c r="F19855" s="22"/>
      <c r="G19855" s="57"/>
      <c r="I19855" s="21"/>
    </row>
    <row r="19856" spans="6:9" x14ac:dyDescent="0.25">
      <c r="F19856" s="22"/>
      <c r="G19856" s="57"/>
      <c r="I19856" s="21"/>
    </row>
    <row r="19857" spans="6:9" x14ac:dyDescent="0.25">
      <c r="F19857" s="22"/>
      <c r="G19857" s="57"/>
      <c r="I19857" s="21"/>
    </row>
    <row r="19858" spans="6:9" x14ac:dyDescent="0.25">
      <c r="F19858" s="22"/>
      <c r="G19858" s="57"/>
      <c r="I19858" s="21"/>
    </row>
    <row r="19859" spans="6:9" x14ac:dyDescent="0.25">
      <c r="F19859" s="22"/>
      <c r="G19859" s="57"/>
      <c r="I19859" s="21"/>
    </row>
    <row r="19860" spans="6:9" x14ac:dyDescent="0.25">
      <c r="F19860" s="22"/>
      <c r="G19860" s="57"/>
      <c r="I19860" s="21"/>
    </row>
    <row r="19861" spans="6:9" x14ac:dyDescent="0.25">
      <c r="F19861" s="22"/>
      <c r="G19861" s="57"/>
      <c r="I19861" s="21"/>
    </row>
    <row r="19862" spans="6:9" x14ac:dyDescent="0.25">
      <c r="F19862" s="22"/>
      <c r="G19862" s="57"/>
      <c r="I19862" s="21"/>
    </row>
    <row r="19863" spans="6:9" x14ac:dyDescent="0.25">
      <c r="F19863" s="22"/>
      <c r="G19863" s="57"/>
      <c r="I19863" s="21"/>
    </row>
    <row r="19864" spans="6:9" x14ac:dyDescent="0.25">
      <c r="F19864" s="22"/>
      <c r="G19864" s="57"/>
      <c r="I19864" s="21"/>
    </row>
    <row r="19865" spans="6:9" x14ac:dyDescent="0.25">
      <c r="F19865" s="22"/>
      <c r="G19865" s="57"/>
      <c r="I19865" s="21"/>
    </row>
    <row r="19866" spans="6:9" x14ac:dyDescent="0.25">
      <c r="F19866" s="22"/>
      <c r="G19866" s="57"/>
      <c r="I19866" s="21"/>
    </row>
    <row r="19867" spans="6:9" x14ac:dyDescent="0.25">
      <c r="F19867" s="22"/>
      <c r="G19867" s="57"/>
      <c r="I19867" s="21"/>
    </row>
    <row r="19868" spans="6:9" x14ac:dyDescent="0.25">
      <c r="F19868" s="22"/>
      <c r="G19868" s="57"/>
      <c r="I19868" s="21"/>
    </row>
    <row r="19869" spans="6:9" x14ac:dyDescent="0.25">
      <c r="F19869" s="22"/>
      <c r="G19869" s="57"/>
      <c r="I19869" s="21"/>
    </row>
    <row r="19870" spans="6:9" x14ac:dyDescent="0.25">
      <c r="F19870" s="22"/>
      <c r="G19870" s="57"/>
      <c r="I19870" s="21"/>
    </row>
    <row r="19871" spans="6:9" x14ac:dyDescent="0.25">
      <c r="F19871" s="22"/>
      <c r="G19871" s="57"/>
      <c r="I19871" s="21"/>
    </row>
    <row r="19872" spans="6:9" x14ac:dyDescent="0.25">
      <c r="F19872" s="22"/>
      <c r="G19872" s="57"/>
      <c r="I19872" s="21"/>
    </row>
    <row r="19873" spans="6:9" x14ac:dyDescent="0.25">
      <c r="F19873" s="22"/>
      <c r="G19873" s="57"/>
      <c r="I19873" s="21"/>
    </row>
    <row r="19874" spans="6:9" x14ac:dyDescent="0.25">
      <c r="F19874" s="22"/>
      <c r="G19874" s="57"/>
      <c r="I19874" s="21"/>
    </row>
    <row r="19875" spans="6:9" x14ac:dyDescent="0.25">
      <c r="F19875" s="22"/>
      <c r="G19875" s="57"/>
      <c r="I19875" s="21"/>
    </row>
    <row r="19876" spans="6:9" x14ac:dyDescent="0.25">
      <c r="F19876" s="22"/>
      <c r="G19876" s="57"/>
      <c r="I19876" s="21"/>
    </row>
    <row r="19877" spans="6:9" x14ac:dyDescent="0.25">
      <c r="F19877" s="22"/>
      <c r="G19877" s="57"/>
      <c r="I19877" s="21"/>
    </row>
    <row r="19878" spans="6:9" x14ac:dyDescent="0.25">
      <c r="F19878" s="22"/>
      <c r="G19878" s="57"/>
      <c r="I19878" s="21"/>
    </row>
    <row r="19879" spans="6:9" x14ac:dyDescent="0.25">
      <c r="F19879" s="22"/>
      <c r="G19879" s="57"/>
      <c r="I19879" s="21"/>
    </row>
    <row r="19880" spans="6:9" x14ac:dyDescent="0.25">
      <c r="F19880" s="22"/>
      <c r="G19880" s="57"/>
      <c r="I19880" s="21"/>
    </row>
    <row r="19881" spans="6:9" x14ac:dyDescent="0.25">
      <c r="F19881" s="22"/>
      <c r="G19881" s="57"/>
      <c r="I19881" s="21"/>
    </row>
    <row r="19882" spans="6:9" x14ac:dyDescent="0.25">
      <c r="F19882" s="22"/>
      <c r="G19882" s="57"/>
      <c r="I19882" s="21"/>
    </row>
    <row r="19883" spans="6:9" x14ac:dyDescent="0.25">
      <c r="F19883" s="22"/>
      <c r="G19883" s="57"/>
      <c r="I19883" s="21"/>
    </row>
    <row r="19884" spans="6:9" x14ac:dyDescent="0.25">
      <c r="F19884" s="22"/>
      <c r="G19884" s="57"/>
      <c r="I19884" s="21"/>
    </row>
    <row r="19885" spans="6:9" x14ac:dyDescent="0.25">
      <c r="F19885" s="22"/>
      <c r="G19885" s="57"/>
      <c r="I19885" s="21"/>
    </row>
    <row r="19886" spans="6:9" x14ac:dyDescent="0.25">
      <c r="F19886" s="22"/>
      <c r="G19886" s="57"/>
      <c r="I19886" s="21"/>
    </row>
    <row r="19887" spans="6:9" x14ac:dyDescent="0.25">
      <c r="F19887" s="22"/>
      <c r="G19887" s="57"/>
      <c r="I19887" s="21"/>
    </row>
    <row r="19888" spans="6:9" x14ac:dyDescent="0.25">
      <c r="F19888" s="22"/>
      <c r="G19888" s="57"/>
      <c r="I19888" s="21"/>
    </row>
    <row r="19889" spans="6:9" x14ac:dyDescent="0.25">
      <c r="F19889" s="22"/>
      <c r="G19889" s="57"/>
      <c r="I19889" s="21"/>
    </row>
    <row r="19890" spans="6:9" x14ac:dyDescent="0.25">
      <c r="F19890" s="22"/>
      <c r="G19890" s="57"/>
      <c r="I19890" s="21"/>
    </row>
    <row r="19891" spans="6:9" x14ac:dyDescent="0.25">
      <c r="F19891" s="22"/>
      <c r="G19891" s="57"/>
      <c r="I19891" s="21"/>
    </row>
    <row r="19892" spans="6:9" x14ac:dyDescent="0.25">
      <c r="F19892" s="22"/>
      <c r="G19892" s="57"/>
      <c r="I19892" s="21"/>
    </row>
    <row r="19893" spans="6:9" x14ac:dyDescent="0.25">
      <c r="F19893" s="22"/>
      <c r="G19893" s="57"/>
      <c r="I19893" s="21"/>
    </row>
    <row r="19894" spans="6:9" x14ac:dyDescent="0.25">
      <c r="F19894" s="22"/>
      <c r="G19894" s="57"/>
      <c r="I19894" s="21"/>
    </row>
    <row r="19895" spans="6:9" x14ac:dyDescent="0.25">
      <c r="F19895" s="22"/>
      <c r="G19895" s="57"/>
      <c r="I19895" s="21"/>
    </row>
    <row r="19896" spans="6:9" x14ac:dyDescent="0.25">
      <c r="F19896" s="22"/>
      <c r="G19896" s="57"/>
      <c r="I19896" s="21"/>
    </row>
    <row r="19897" spans="6:9" x14ac:dyDescent="0.25">
      <c r="F19897" s="22"/>
      <c r="G19897" s="57"/>
      <c r="I19897" s="21"/>
    </row>
    <row r="19898" spans="6:9" x14ac:dyDescent="0.25">
      <c r="F19898" s="22"/>
      <c r="G19898" s="57"/>
      <c r="I19898" s="21"/>
    </row>
    <row r="19899" spans="6:9" x14ac:dyDescent="0.25">
      <c r="F19899" s="22"/>
      <c r="G19899" s="57"/>
      <c r="I19899" s="21"/>
    </row>
    <row r="19900" spans="6:9" x14ac:dyDescent="0.25">
      <c r="F19900" s="22"/>
      <c r="G19900" s="57"/>
      <c r="I19900" s="21"/>
    </row>
    <row r="19901" spans="6:9" x14ac:dyDescent="0.25">
      <c r="F19901" s="22"/>
      <c r="G19901" s="57"/>
      <c r="I19901" s="21"/>
    </row>
    <row r="19902" spans="6:9" x14ac:dyDescent="0.25">
      <c r="F19902" s="22"/>
      <c r="G19902" s="57"/>
      <c r="I19902" s="21"/>
    </row>
    <row r="19903" spans="6:9" x14ac:dyDescent="0.25">
      <c r="F19903" s="22"/>
      <c r="G19903" s="57"/>
      <c r="I19903" s="21"/>
    </row>
    <row r="19904" spans="6:9" x14ac:dyDescent="0.25">
      <c r="F19904" s="22"/>
      <c r="G19904" s="57"/>
      <c r="I19904" s="21"/>
    </row>
    <row r="19905" spans="6:9" x14ac:dyDescent="0.25">
      <c r="F19905" s="22"/>
      <c r="G19905" s="57"/>
      <c r="I19905" s="21"/>
    </row>
    <row r="19906" spans="6:9" x14ac:dyDescent="0.25">
      <c r="F19906" s="22"/>
      <c r="G19906" s="57"/>
      <c r="I19906" s="21"/>
    </row>
    <row r="19907" spans="6:9" x14ac:dyDescent="0.25">
      <c r="F19907" s="22"/>
      <c r="G19907" s="57"/>
      <c r="I19907" s="21"/>
    </row>
    <row r="19908" spans="6:9" x14ac:dyDescent="0.25">
      <c r="F19908" s="22"/>
      <c r="G19908" s="57"/>
      <c r="I19908" s="21"/>
    </row>
    <row r="19909" spans="6:9" x14ac:dyDescent="0.25">
      <c r="F19909" s="22"/>
      <c r="G19909" s="57"/>
      <c r="I19909" s="21"/>
    </row>
    <row r="19910" spans="6:9" x14ac:dyDescent="0.25">
      <c r="F19910" s="22"/>
      <c r="G19910" s="57"/>
      <c r="I19910" s="21"/>
    </row>
    <row r="19911" spans="6:9" x14ac:dyDescent="0.25">
      <c r="F19911" s="22"/>
      <c r="G19911" s="57"/>
      <c r="I19911" s="21"/>
    </row>
    <row r="19912" spans="6:9" x14ac:dyDescent="0.25">
      <c r="F19912" s="22"/>
      <c r="G19912" s="57"/>
      <c r="I19912" s="21"/>
    </row>
    <row r="19913" spans="6:9" x14ac:dyDescent="0.25">
      <c r="F19913" s="22"/>
      <c r="G19913" s="57"/>
      <c r="I19913" s="21"/>
    </row>
    <row r="19914" spans="6:9" x14ac:dyDescent="0.25">
      <c r="F19914" s="22"/>
      <c r="G19914" s="57"/>
      <c r="I19914" s="21"/>
    </row>
    <row r="19915" spans="6:9" x14ac:dyDescent="0.25">
      <c r="F19915" s="22"/>
      <c r="G19915" s="57"/>
      <c r="I19915" s="21"/>
    </row>
    <row r="19916" spans="6:9" x14ac:dyDescent="0.25">
      <c r="F19916" s="22"/>
      <c r="G19916" s="57"/>
      <c r="I19916" s="21"/>
    </row>
    <row r="19917" spans="6:9" x14ac:dyDescent="0.25">
      <c r="F19917" s="22"/>
      <c r="G19917" s="57"/>
      <c r="I19917" s="21"/>
    </row>
    <row r="19918" spans="6:9" x14ac:dyDescent="0.25">
      <c r="F19918" s="22"/>
      <c r="G19918" s="57"/>
      <c r="I19918" s="21"/>
    </row>
    <row r="19919" spans="6:9" x14ac:dyDescent="0.25">
      <c r="F19919" s="22"/>
      <c r="G19919" s="57"/>
      <c r="I19919" s="21"/>
    </row>
    <row r="19920" spans="6:9" x14ac:dyDescent="0.25">
      <c r="F19920" s="22"/>
      <c r="G19920" s="57"/>
      <c r="I19920" s="21"/>
    </row>
    <row r="19921" spans="6:9" x14ac:dyDescent="0.25">
      <c r="F19921" s="22"/>
      <c r="G19921" s="57"/>
      <c r="I19921" s="21"/>
    </row>
    <row r="19922" spans="6:9" x14ac:dyDescent="0.25">
      <c r="F19922" s="22"/>
      <c r="G19922" s="57"/>
      <c r="I19922" s="21"/>
    </row>
    <row r="19923" spans="6:9" x14ac:dyDescent="0.25">
      <c r="F19923" s="22"/>
      <c r="G19923" s="57"/>
      <c r="I19923" s="21"/>
    </row>
    <row r="19924" spans="6:9" x14ac:dyDescent="0.25">
      <c r="F19924" s="22"/>
      <c r="G19924" s="57"/>
      <c r="I19924" s="21"/>
    </row>
    <row r="19925" spans="6:9" x14ac:dyDescent="0.25">
      <c r="F19925" s="22"/>
      <c r="G19925" s="57"/>
      <c r="I19925" s="21"/>
    </row>
    <row r="19926" spans="6:9" x14ac:dyDescent="0.25">
      <c r="F19926" s="22"/>
      <c r="G19926" s="57"/>
      <c r="I19926" s="21"/>
    </row>
    <row r="19927" spans="6:9" x14ac:dyDescent="0.25">
      <c r="F19927" s="22"/>
      <c r="G19927" s="57"/>
      <c r="I19927" s="21"/>
    </row>
    <row r="19928" spans="6:9" x14ac:dyDescent="0.25">
      <c r="F19928" s="22"/>
      <c r="G19928" s="57"/>
      <c r="I19928" s="21"/>
    </row>
    <row r="19929" spans="6:9" x14ac:dyDescent="0.25">
      <c r="F19929" s="22"/>
      <c r="G19929" s="57"/>
      <c r="I19929" s="21"/>
    </row>
    <row r="19930" spans="6:9" x14ac:dyDescent="0.25">
      <c r="F19930" s="22"/>
      <c r="G19930" s="57"/>
      <c r="I19930" s="21"/>
    </row>
    <row r="19931" spans="6:9" x14ac:dyDescent="0.25">
      <c r="F19931" s="22"/>
      <c r="G19931" s="57"/>
      <c r="I19931" s="21"/>
    </row>
    <row r="19932" spans="6:9" x14ac:dyDescent="0.25">
      <c r="F19932" s="22"/>
      <c r="G19932" s="57"/>
      <c r="I19932" s="21"/>
    </row>
    <row r="19933" spans="6:9" x14ac:dyDescent="0.25">
      <c r="F19933" s="22"/>
      <c r="G19933" s="57"/>
      <c r="I19933" s="21"/>
    </row>
    <row r="19934" spans="6:9" x14ac:dyDescent="0.25">
      <c r="F19934" s="22"/>
      <c r="G19934" s="57"/>
      <c r="I19934" s="21"/>
    </row>
    <row r="19935" spans="6:9" x14ac:dyDescent="0.25">
      <c r="F19935" s="22"/>
      <c r="G19935" s="57"/>
      <c r="I19935" s="21"/>
    </row>
    <row r="19936" spans="6:9" x14ac:dyDescent="0.25">
      <c r="F19936" s="22"/>
      <c r="G19936" s="57"/>
      <c r="I19936" s="21"/>
    </row>
    <row r="19937" spans="6:9" x14ac:dyDescent="0.25">
      <c r="F19937" s="22"/>
      <c r="G19937" s="57"/>
      <c r="I19937" s="21"/>
    </row>
    <row r="19938" spans="6:9" x14ac:dyDescent="0.25">
      <c r="F19938" s="22"/>
      <c r="G19938" s="57"/>
      <c r="I19938" s="21"/>
    </row>
    <row r="19939" spans="6:9" x14ac:dyDescent="0.25">
      <c r="F19939" s="22"/>
      <c r="G19939" s="57"/>
      <c r="I19939" s="21"/>
    </row>
    <row r="19940" spans="6:9" x14ac:dyDescent="0.25">
      <c r="F19940" s="22"/>
      <c r="G19940" s="57"/>
      <c r="I19940" s="21"/>
    </row>
    <row r="19941" spans="6:9" x14ac:dyDescent="0.25">
      <c r="F19941" s="22"/>
      <c r="G19941" s="57"/>
      <c r="I19941" s="21"/>
    </row>
    <row r="19942" spans="6:9" x14ac:dyDescent="0.25">
      <c r="F19942" s="22"/>
      <c r="G19942" s="57"/>
      <c r="I19942" s="21"/>
    </row>
    <row r="19943" spans="6:9" x14ac:dyDescent="0.25">
      <c r="F19943" s="22"/>
      <c r="G19943" s="57"/>
      <c r="I19943" s="21"/>
    </row>
    <row r="19944" spans="6:9" x14ac:dyDescent="0.25">
      <c r="F19944" s="22"/>
      <c r="G19944" s="57"/>
      <c r="I19944" s="21"/>
    </row>
    <row r="19945" spans="6:9" x14ac:dyDescent="0.25">
      <c r="F19945" s="22"/>
      <c r="G19945" s="57"/>
      <c r="I19945" s="21"/>
    </row>
    <row r="19946" spans="6:9" x14ac:dyDescent="0.25">
      <c r="F19946" s="22"/>
      <c r="G19946" s="57"/>
      <c r="I19946" s="21"/>
    </row>
    <row r="19947" spans="6:9" x14ac:dyDescent="0.25">
      <c r="F19947" s="22"/>
      <c r="G19947" s="57"/>
      <c r="I19947" s="21"/>
    </row>
    <row r="19948" spans="6:9" x14ac:dyDescent="0.25">
      <c r="F19948" s="22"/>
      <c r="G19948" s="57"/>
      <c r="I19948" s="21"/>
    </row>
    <row r="19949" spans="6:9" x14ac:dyDescent="0.25">
      <c r="F19949" s="22"/>
      <c r="G19949" s="57"/>
      <c r="I19949" s="21"/>
    </row>
    <row r="19950" spans="6:9" x14ac:dyDescent="0.25">
      <c r="F19950" s="22"/>
      <c r="G19950" s="57"/>
      <c r="I19950" s="21"/>
    </row>
    <row r="19951" spans="6:9" x14ac:dyDescent="0.25">
      <c r="F19951" s="22"/>
      <c r="G19951" s="57"/>
      <c r="I19951" s="21"/>
    </row>
    <row r="19952" spans="6:9" x14ac:dyDescent="0.25">
      <c r="F19952" s="22"/>
      <c r="G19952" s="57"/>
      <c r="I19952" s="21"/>
    </row>
    <row r="19953" spans="6:9" x14ac:dyDescent="0.25">
      <c r="F19953" s="22"/>
      <c r="G19953" s="57"/>
      <c r="I19953" s="21"/>
    </row>
    <row r="19954" spans="6:9" x14ac:dyDescent="0.25">
      <c r="F19954" s="22"/>
      <c r="G19954" s="57"/>
      <c r="I19954" s="21"/>
    </row>
    <row r="19955" spans="6:9" x14ac:dyDescent="0.25">
      <c r="F19955" s="22"/>
      <c r="G19955" s="57"/>
      <c r="I19955" s="21"/>
    </row>
    <row r="19956" spans="6:9" x14ac:dyDescent="0.25">
      <c r="F19956" s="22"/>
      <c r="G19956" s="57"/>
      <c r="I19956" s="21"/>
    </row>
    <row r="19957" spans="6:9" x14ac:dyDescent="0.25">
      <c r="F19957" s="22"/>
      <c r="G19957" s="57"/>
      <c r="I19957" s="21"/>
    </row>
    <row r="19958" spans="6:9" x14ac:dyDescent="0.25">
      <c r="F19958" s="22"/>
      <c r="G19958" s="57"/>
      <c r="I19958" s="21"/>
    </row>
    <row r="19959" spans="6:9" x14ac:dyDescent="0.25">
      <c r="F19959" s="22"/>
      <c r="G19959" s="57"/>
      <c r="I19959" s="21"/>
    </row>
    <row r="19960" spans="6:9" x14ac:dyDescent="0.25">
      <c r="F19960" s="22"/>
      <c r="G19960" s="57"/>
      <c r="I19960" s="21"/>
    </row>
    <row r="19961" spans="6:9" x14ac:dyDescent="0.25">
      <c r="F19961" s="22"/>
      <c r="G19961" s="57"/>
      <c r="I19961" s="21"/>
    </row>
    <row r="19962" spans="6:9" x14ac:dyDescent="0.25">
      <c r="F19962" s="22"/>
      <c r="G19962" s="57"/>
      <c r="I19962" s="21"/>
    </row>
    <row r="19963" spans="6:9" x14ac:dyDescent="0.25">
      <c r="F19963" s="22"/>
      <c r="G19963" s="57"/>
      <c r="I19963" s="21"/>
    </row>
    <row r="19964" spans="6:9" x14ac:dyDescent="0.25">
      <c r="F19964" s="22"/>
      <c r="G19964" s="57"/>
      <c r="I19964" s="21"/>
    </row>
    <row r="19965" spans="6:9" x14ac:dyDescent="0.25">
      <c r="F19965" s="22"/>
      <c r="G19965" s="57"/>
      <c r="I19965" s="21"/>
    </row>
    <row r="19966" spans="6:9" x14ac:dyDescent="0.25">
      <c r="F19966" s="22"/>
      <c r="G19966" s="57"/>
      <c r="I19966" s="21"/>
    </row>
    <row r="19967" spans="6:9" x14ac:dyDescent="0.25">
      <c r="F19967" s="22"/>
      <c r="G19967" s="57"/>
      <c r="I19967" s="21"/>
    </row>
    <row r="19968" spans="6:9" x14ac:dyDescent="0.25">
      <c r="F19968" s="22"/>
      <c r="G19968" s="57"/>
      <c r="I19968" s="21"/>
    </row>
    <row r="19969" spans="6:9" x14ac:dyDescent="0.25">
      <c r="F19969" s="22"/>
      <c r="G19969" s="57"/>
      <c r="I19969" s="21"/>
    </row>
    <row r="19970" spans="6:9" x14ac:dyDescent="0.25">
      <c r="F19970" s="22"/>
      <c r="G19970" s="57"/>
      <c r="I19970" s="21"/>
    </row>
    <row r="19971" spans="6:9" x14ac:dyDescent="0.25">
      <c r="F19971" s="22"/>
      <c r="G19971" s="57"/>
      <c r="I19971" s="21"/>
    </row>
    <row r="19972" spans="6:9" x14ac:dyDescent="0.25">
      <c r="F19972" s="22"/>
      <c r="G19972" s="57"/>
      <c r="I19972" s="21"/>
    </row>
    <row r="19973" spans="6:9" x14ac:dyDescent="0.25">
      <c r="F19973" s="22"/>
      <c r="G19973" s="57"/>
      <c r="I19973" s="21"/>
    </row>
    <row r="19974" spans="6:9" x14ac:dyDescent="0.25">
      <c r="F19974" s="22"/>
      <c r="G19974" s="57"/>
      <c r="I19974" s="21"/>
    </row>
    <row r="19975" spans="6:9" x14ac:dyDescent="0.25">
      <c r="F19975" s="22"/>
      <c r="G19975" s="57"/>
      <c r="I19975" s="21"/>
    </row>
    <row r="19976" spans="6:9" x14ac:dyDescent="0.25">
      <c r="F19976" s="22"/>
      <c r="G19976" s="57"/>
      <c r="I19976" s="21"/>
    </row>
    <row r="19977" spans="6:9" x14ac:dyDescent="0.25">
      <c r="F19977" s="22"/>
      <c r="G19977" s="57"/>
      <c r="I19977" s="21"/>
    </row>
    <row r="19978" spans="6:9" x14ac:dyDescent="0.25">
      <c r="F19978" s="22"/>
      <c r="G19978" s="57"/>
      <c r="I19978" s="21"/>
    </row>
    <row r="19979" spans="6:9" x14ac:dyDescent="0.25">
      <c r="F19979" s="22"/>
      <c r="G19979" s="57"/>
      <c r="I19979" s="21"/>
    </row>
    <row r="19980" spans="6:9" x14ac:dyDescent="0.25">
      <c r="F19980" s="22"/>
      <c r="G19980" s="57"/>
      <c r="I19980" s="21"/>
    </row>
    <row r="19981" spans="6:9" x14ac:dyDescent="0.25">
      <c r="F19981" s="22"/>
      <c r="G19981" s="57"/>
      <c r="I19981" s="21"/>
    </row>
    <row r="19982" spans="6:9" x14ac:dyDescent="0.25">
      <c r="F19982" s="22"/>
      <c r="G19982" s="57"/>
      <c r="I19982" s="21"/>
    </row>
    <row r="19983" spans="6:9" x14ac:dyDescent="0.25">
      <c r="F19983" s="22"/>
      <c r="G19983" s="57"/>
      <c r="I19983" s="21"/>
    </row>
    <row r="19984" spans="6:9" x14ac:dyDescent="0.25">
      <c r="F19984" s="22"/>
      <c r="G19984" s="57"/>
      <c r="I19984" s="21"/>
    </row>
    <row r="19985" spans="6:9" x14ac:dyDescent="0.25">
      <c r="F19985" s="22"/>
      <c r="G19985" s="57"/>
      <c r="I19985" s="21"/>
    </row>
    <row r="19986" spans="6:9" x14ac:dyDescent="0.25">
      <c r="F19986" s="22"/>
      <c r="G19986" s="57"/>
      <c r="I19986" s="21"/>
    </row>
    <row r="19987" spans="6:9" x14ac:dyDescent="0.25">
      <c r="F19987" s="22"/>
      <c r="G19987" s="57"/>
      <c r="I19987" s="21"/>
    </row>
    <row r="19988" spans="6:9" x14ac:dyDescent="0.25">
      <c r="F19988" s="22"/>
      <c r="G19988" s="57"/>
      <c r="I19988" s="21"/>
    </row>
    <row r="19989" spans="6:9" x14ac:dyDescent="0.25">
      <c r="F19989" s="22"/>
      <c r="G19989" s="57"/>
      <c r="I19989" s="21"/>
    </row>
    <row r="19990" spans="6:9" x14ac:dyDescent="0.25">
      <c r="F19990" s="22"/>
      <c r="G19990" s="57"/>
      <c r="I19990" s="21"/>
    </row>
    <row r="19991" spans="6:9" x14ac:dyDescent="0.25">
      <c r="F19991" s="22"/>
      <c r="G19991" s="57"/>
      <c r="I19991" s="21"/>
    </row>
    <row r="19992" spans="6:9" x14ac:dyDescent="0.25">
      <c r="F19992" s="22"/>
      <c r="G19992" s="57"/>
      <c r="I19992" s="21"/>
    </row>
    <row r="19993" spans="6:9" x14ac:dyDescent="0.25">
      <c r="F19993" s="22"/>
      <c r="G19993" s="57"/>
      <c r="I19993" s="21"/>
    </row>
    <row r="19994" spans="6:9" x14ac:dyDescent="0.25">
      <c r="F19994" s="22"/>
      <c r="G19994" s="57"/>
      <c r="I19994" s="21"/>
    </row>
    <row r="19995" spans="6:9" x14ac:dyDescent="0.25">
      <c r="F19995" s="22"/>
      <c r="G19995" s="57"/>
      <c r="I19995" s="21"/>
    </row>
    <row r="19996" spans="6:9" x14ac:dyDescent="0.25">
      <c r="F19996" s="22"/>
      <c r="G19996" s="57"/>
      <c r="I19996" s="21"/>
    </row>
    <row r="19997" spans="6:9" x14ac:dyDescent="0.25">
      <c r="F19997" s="22"/>
      <c r="G19997" s="57"/>
      <c r="I19997" s="21"/>
    </row>
    <row r="19998" spans="6:9" x14ac:dyDescent="0.25">
      <c r="F19998" s="22"/>
      <c r="G19998" s="57"/>
      <c r="I19998" s="21"/>
    </row>
    <row r="19999" spans="6:9" x14ac:dyDescent="0.25">
      <c r="F19999" s="22"/>
      <c r="G19999" s="57"/>
      <c r="I19999" s="21"/>
    </row>
    <row r="20000" spans="6:9" x14ac:dyDescent="0.25">
      <c r="F20000" s="22"/>
      <c r="G20000" s="57"/>
      <c r="I20000" s="21"/>
    </row>
    <row r="20001" spans="6:9" x14ac:dyDescent="0.25">
      <c r="F20001" s="22"/>
      <c r="G20001" s="57"/>
      <c r="I20001" s="21"/>
    </row>
    <row r="20002" spans="6:9" x14ac:dyDescent="0.25">
      <c r="F20002" s="22"/>
      <c r="G20002" s="57"/>
      <c r="I20002" s="21"/>
    </row>
    <row r="20003" spans="6:9" x14ac:dyDescent="0.25">
      <c r="F20003" s="22"/>
      <c r="G20003" s="57"/>
      <c r="I20003" s="21"/>
    </row>
    <row r="20004" spans="6:9" x14ac:dyDescent="0.25">
      <c r="F20004" s="22"/>
      <c r="G20004" s="57"/>
      <c r="I20004" s="21"/>
    </row>
    <row r="20005" spans="6:9" x14ac:dyDescent="0.25">
      <c r="F20005" s="22"/>
      <c r="G20005" s="57"/>
      <c r="I20005" s="21"/>
    </row>
    <row r="20006" spans="6:9" x14ac:dyDescent="0.25">
      <c r="F20006" s="22"/>
      <c r="G20006" s="57"/>
      <c r="I20006" s="21"/>
    </row>
    <row r="20007" spans="6:9" x14ac:dyDescent="0.25">
      <c r="F20007" s="22"/>
      <c r="G20007" s="57"/>
      <c r="I20007" s="21"/>
    </row>
    <row r="20008" spans="6:9" x14ac:dyDescent="0.25">
      <c r="F20008" s="22"/>
      <c r="G20008" s="57"/>
      <c r="I20008" s="21"/>
    </row>
    <row r="20009" spans="6:9" x14ac:dyDescent="0.25">
      <c r="F20009" s="22"/>
      <c r="G20009" s="57"/>
      <c r="I20009" s="21"/>
    </row>
    <row r="20010" spans="6:9" x14ac:dyDescent="0.25">
      <c r="F20010" s="22"/>
      <c r="G20010" s="57"/>
      <c r="I20010" s="21"/>
    </row>
    <row r="20011" spans="6:9" x14ac:dyDescent="0.25">
      <c r="F20011" s="22"/>
      <c r="G20011" s="57"/>
      <c r="I20011" s="21"/>
    </row>
    <row r="20012" spans="6:9" x14ac:dyDescent="0.25">
      <c r="F20012" s="22"/>
      <c r="G20012" s="57"/>
      <c r="I20012" s="21"/>
    </row>
    <row r="20013" spans="6:9" x14ac:dyDescent="0.25">
      <c r="F20013" s="22"/>
      <c r="G20013" s="57"/>
      <c r="I20013" s="21"/>
    </row>
    <row r="20014" spans="6:9" x14ac:dyDescent="0.25">
      <c r="F20014" s="22"/>
      <c r="G20014" s="57"/>
      <c r="I20014" s="21"/>
    </row>
    <row r="20015" spans="6:9" x14ac:dyDescent="0.25">
      <c r="F20015" s="22"/>
      <c r="G20015" s="57"/>
      <c r="I20015" s="21"/>
    </row>
    <row r="20016" spans="6:9" x14ac:dyDescent="0.25">
      <c r="F20016" s="22"/>
      <c r="G20016" s="57"/>
      <c r="I20016" s="21"/>
    </row>
    <row r="20017" spans="6:9" x14ac:dyDescent="0.25">
      <c r="F20017" s="22"/>
      <c r="G20017" s="57"/>
      <c r="I20017" s="21"/>
    </row>
    <row r="20018" spans="6:9" x14ac:dyDescent="0.25">
      <c r="F20018" s="22"/>
      <c r="G20018" s="57"/>
      <c r="I20018" s="21"/>
    </row>
    <row r="20019" spans="6:9" x14ac:dyDescent="0.25">
      <c r="F20019" s="22"/>
      <c r="G20019" s="57"/>
      <c r="I20019" s="21"/>
    </row>
    <row r="20020" spans="6:9" x14ac:dyDescent="0.25">
      <c r="F20020" s="22"/>
      <c r="G20020" s="57"/>
      <c r="I20020" s="21"/>
    </row>
    <row r="20021" spans="6:9" x14ac:dyDescent="0.25">
      <c r="F20021" s="22"/>
      <c r="G20021" s="57"/>
      <c r="I20021" s="21"/>
    </row>
    <row r="20022" spans="6:9" x14ac:dyDescent="0.25">
      <c r="F20022" s="22"/>
      <c r="G20022" s="57"/>
      <c r="I20022" s="21"/>
    </row>
    <row r="20023" spans="6:9" x14ac:dyDescent="0.25">
      <c r="F20023" s="22"/>
      <c r="G20023" s="57"/>
      <c r="I20023" s="21"/>
    </row>
    <row r="20024" spans="6:9" x14ac:dyDescent="0.25">
      <c r="F20024" s="22"/>
      <c r="G20024" s="57"/>
      <c r="I20024" s="21"/>
    </row>
    <row r="20025" spans="6:9" x14ac:dyDescent="0.25">
      <c r="F20025" s="22"/>
      <c r="G20025" s="57"/>
      <c r="I20025" s="21"/>
    </row>
    <row r="20026" spans="6:9" x14ac:dyDescent="0.25">
      <c r="F20026" s="22"/>
      <c r="G20026" s="57"/>
      <c r="I20026" s="21"/>
    </row>
    <row r="20027" spans="6:9" x14ac:dyDescent="0.25">
      <c r="F20027" s="22"/>
      <c r="G20027" s="57"/>
      <c r="I20027" s="21"/>
    </row>
    <row r="20028" spans="6:9" x14ac:dyDescent="0.25">
      <c r="F20028" s="22"/>
      <c r="G20028" s="57"/>
      <c r="I20028" s="21"/>
    </row>
    <row r="20029" spans="6:9" x14ac:dyDescent="0.25">
      <c r="F20029" s="22"/>
      <c r="G20029" s="57"/>
      <c r="I20029" s="21"/>
    </row>
    <row r="20030" spans="6:9" x14ac:dyDescent="0.25">
      <c r="F20030" s="22"/>
      <c r="G20030" s="57"/>
      <c r="I20030" s="21"/>
    </row>
    <row r="20031" spans="6:9" x14ac:dyDescent="0.25">
      <c r="F20031" s="22"/>
      <c r="G20031" s="57"/>
      <c r="I20031" s="21"/>
    </row>
    <row r="20032" spans="6:9" x14ac:dyDescent="0.25">
      <c r="F20032" s="22"/>
      <c r="G20032" s="57"/>
      <c r="I20032" s="21"/>
    </row>
    <row r="20033" spans="6:9" x14ac:dyDescent="0.25">
      <c r="F20033" s="22"/>
      <c r="G20033" s="57"/>
      <c r="I20033" s="21"/>
    </row>
    <row r="20034" spans="6:9" x14ac:dyDescent="0.25">
      <c r="F20034" s="22"/>
      <c r="G20034" s="57"/>
      <c r="I20034" s="21"/>
    </row>
    <row r="20035" spans="6:9" x14ac:dyDescent="0.25">
      <c r="F20035" s="22"/>
      <c r="G20035" s="57"/>
      <c r="I20035" s="21"/>
    </row>
    <row r="20036" spans="6:9" x14ac:dyDescent="0.25">
      <c r="F20036" s="22"/>
      <c r="G20036" s="57"/>
      <c r="I20036" s="21"/>
    </row>
    <row r="20037" spans="6:9" x14ac:dyDescent="0.25">
      <c r="F20037" s="22"/>
      <c r="G20037" s="57"/>
      <c r="I20037" s="21"/>
    </row>
    <row r="20038" spans="6:9" x14ac:dyDescent="0.25">
      <c r="F20038" s="22"/>
      <c r="G20038" s="57"/>
      <c r="I20038" s="21"/>
    </row>
    <row r="20039" spans="6:9" x14ac:dyDescent="0.25">
      <c r="F20039" s="22"/>
      <c r="G20039" s="57"/>
      <c r="I20039" s="21"/>
    </row>
    <row r="20040" spans="6:9" x14ac:dyDescent="0.25">
      <c r="F20040" s="22"/>
      <c r="G20040" s="57"/>
      <c r="I20040" s="21"/>
    </row>
    <row r="20041" spans="6:9" x14ac:dyDescent="0.25">
      <c r="F20041" s="22"/>
      <c r="G20041" s="57"/>
      <c r="I20041" s="21"/>
    </row>
    <row r="20042" spans="6:9" x14ac:dyDescent="0.25">
      <c r="F20042" s="22"/>
      <c r="G20042" s="57"/>
      <c r="I20042" s="21"/>
    </row>
    <row r="20043" spans="6:9" x14ac:dyDescent="0.25">
      <c r="F20043" s="22"/>
      <c r="G20043" s="57"/>
      <c r="I20043" s="21"/>
    </row>
    <row r="20044" spans="6:9" x14ac:dyDescent="0.25">
      <c r="F20044" s="22"/>
      <c r="G20044" s="57"/>
      <c r="I20044" s="21"/>
    </row>
    <row r="20045" spans="6:9" x14ac:dyDescent="0.25">
      <c r="F20045" s="22"/>
      <c r="G20045" s="57"/>
      <c r="I20045" s="21"/>
    </row>
    <row r="20046" spans="6:9" x14ac:dyDescent="0.25">
      <c r="F20046" s="22"/>
      <c r="G20046" s="57"/>
      <c r="I20046" s="21"/>
    </row>
    <row r="20047" spans="6:9" x14ac:dyDescent="0.25">
      <c r="F20047" s="22"/>
      <c r="G20047" s="57"/>
      <c r="I20047" s="21"/>
    </row>
    <row r="20048" spans="6:9" x14ac:dyDescent="0.25">
      <c r="F20048" s="22"/>
      <c r="G20048" s="57"/>
      <c r="I20048" s="21"/>
    </row>
    <row r="20049" spans="6:9" x14ac:dyDescent="0.25">
      <c r="F20049" s="22"/>
      <c r="G20049" s="57"/>
      <c r="I20049" s="21"/>
    </row>
    <row r="20050" spans="6:9" x14ac:dyDescent="0.25">
      <c r="F20050" s="22"/>
      <c r="G20050" s="57"/>
      <c r="I20050" s="21"/>
    </row>
    <row r="20051" spans="6:9" x14ac:dyDescent="0.25">
      <c r="F20051" s="22"/>
      <c r="G20051" s="57"/>
      <c r="I20051" s="21"/>
    </row>
    <row r="20052" spans="6:9" x14ac:dyDescent="0.25">
      <c r="F20052" s="22"/>
      <c r="G20052" s="57"/>
      <c r="I20052" s="21"/>
    </row>
    <row r="20053" spans="6:9" x14ac:dyDescent="0.25">
      <c r="F20053" s="22"/>
      <c r="G20053" s="57"/>
      <c r="I20053" s="21"/>
    </row>
    <row r="20054" spans="6:9" x14ac:dyDescent="0.25">
      <c r="F20054" s="22"/>
      <c r="G20054" s="57"/>
      <c r="I20054" s="21"/>
    </row>
    <row r="20055" spans="6:9" x14ac:dyDescent="0.25">
      <c r="F20055" s="22"/>
      <c r="G20055" s="57"/>
      <c r="I20055" s="21"/>
    </row>
    <row r="20056" spans="6:9" x14ac:dyDescent="0.25">
      <c r="F20056" s="22"/>
      <c r="G20056" s="57"/>
      <c r="I20056" s="21"/>
    </row>
    <row r="20057" spans="6:9" x14ac:dyDescent="0.25">
      <c r="F20057" s="22"/>
      <c r="G20057" s="57"/>
      <c r="I20057" s="21"/>
    </row>
    <row r="20058" spans="6:9" x14ac:dyDescent="0.25">
      <c r="F20058" s="22"/>
      <c r="G20058" s="57"/>
      <c r="I20058" s="21"/>
    </row>
    <row r="20059" spans="6:9" x14ac:dyDescent="0.25">
      <c r="F20059" s="22"/>
      <c r="G20059" s="57"/>
      <c r="I20059" s="21"/>
    </row>
    <row r="20060" spans="6:9" x14ac:dyDescent="0.25">
      <c r="F20060" s="22"/>
      <c r="G20060" s="57"/>
      <c r="I20060" s="21"/>
    </row>
    <row r="20061" spans="6:9" x14ac:dyDescent="0.25">
      <c r="F20061" s="22"/>
      <c r="G20061" s="57"/>
      <c r="I20061" s="21"/>
    </row>
    <row r="20062" spans="6:9" x14ac:dyDescent="0.25">
      <c r="F20062" s="22"/>
      <c r="G20062" s="57"/>
      <c r="I20062" s="21"/>
    </row>
    <row r="20063" spans="6:9" x14ac:dyDescent="0.25">
      <c r="F20063" s="22"/>
      <c r="G20063" s="57"/>
      <c r="I20063" s="21"/>
    </row>
    <row r="20064" spans="6:9" x14ac:dyDescent="0.25">
      <c r="F20064" s="22"/>
      <c r="G20064" s="57"/>
      <c r="I20064" s="21"/>
    </row>
    <row r="20065" spans="6:9" x14ac:dyDescent="0.25">
      <c r="F20065" s="22"/>
      <c r="G20065" s="57"/>
      <c r="I20065" s="21"/>
    </row>
    <row r="20066" spans="6:9" x14ac:dyDescent="0.25">
      <c r="F20066" s="22"/>
      <c r="G20066" s="57"/>
      <c r="I20066" s="21"/>
    </row>
    <row r="20067" spans="6:9" x14ac:dyDescent="0.25">
      <c r="F20067" s="22"/>
      <c r="G20067" s="57"/>
      <c r="I20067" s="21"/>
    </row>
    <row r="20068" spans="6:9" x14ac:dyDescent="0.25">
      <c r="F20068" s="22"/>
      <c r="G20068" s="57"/>
      <c r="I20068" s="21"/>
    </row>
    <row r="20069" spans="6:9" x14ac:dyDescent="0.25">
      <c r="F20069" s="22"/>
      <c r="G20069" s="57"/>
      <c r="I20069" s="21"/>
    </row>
    <row r="20070" spans="6:9" x14ac:dyDescent="0.25">
      <c r="F20070" s="22"/>
      <c r="G20070" s="57"/>
      <c r="I20070" s="21"/>
    </row>
    <row r="20071" spans="6:9" x14ac:dyDescent="0.25">
      <c r="F20071" s="22"/>
      <c r="G20071" s="57"/>
      <c r="I20071" s="21"/>
    </row>
    <row r="20072" spans="6:9" x14ac:dyDescent="0.25">
      <c r="F20072" s="22"/>
      <c r="G20072" s="57"/>
      <c r="I20072" s="21"/>
    </row>
    <row r="20073" spans="6:9" x14ac:dyDescent="0.25">
      <c r="F20073" s="22"/>
      <c r="G20073" s="57"/>
      <c r="I20073" s="21"/>
    </row>
    <row r="20074" spans="6:9" x14ac:dyDescent="0.25">
      <c r="F20074" s="22"/>
      <c r="G20074" s="57"/>
      <c r="I20074" s="21"/>
    </row>
    <row r="20075" spans="6:9" x14ac:dyDescent="0.25">
      <c r="F20075" s="22"/>
      <c r="G20075" s="57"/>
      <c r="I20075" s="21"/>
    </row>
    <row r="20076" spans="6:9" x14ac:dyDescent="0.25">
      <c r="F20076" s="22"/>
      <c r="G20076" s="57"/>
      <c r="I20076" s="21"/>
    </row>
    <row r="20077" spans="6:9" x14ac:dyDescent="0.25">
      <c r="F20077" s="22"/>
      <c r="G20077" s="57"/>
      <c r="I20077" s="21"/>
    </row>
    <row r="20078" spans="6:9" x14ac:dyDescent="0.25">
      <c r="F20078" s="22"/>
      <c r="G20078" s="57"/>
      <c r="I20078" s="21"/>
    </row>
    <row r="20079" spans="6:9" x14ac:dyDescent="0.25">
      <c r="F20079" s="22"/>
      <c r="G20079" s="57"/>
      <c r="I20079" s="21"/>
    </row>
    <row r="20080" spans="6:9" x14ac:dyDescent="0.25">
      <c r="F20080" s="22"/>
      <c r="G20080" s="57"/>
      <c r="I20080" s="21"/>
    </row>
    <row r="20081" spans="6:9" x14ac:dyDescent="0.25">
      <c r="F20081" s="22"/>
      <c r="G20081" s="57"/>
      <c r="I20081" s="21"/>
    </row>
    <row r="20082" spans="6:9" x14ac:dyDescent="0.25">
      <c r="F20082" s="22"/>
      <c r="G20082" s="57"/>
      <c r="I20082" s="21"/>
    </row>
    <row r="20083" spans="6:9" x14ac:dyDescent="0.25">
      <c r="F20083" s="22"/>
      <c r="G20083" s="57"/>
      <c r="I20083" s="21"/>
    </row>
    <row r="20084" spans="6:9" x14ac:dyDescent="0.25">
      <c r="F20084" s="22"/>
      <c r="G20084" s="57"/>
      <c r="I20084" s="21"/>
    </row>
    <row r="20085" spans="6:9" x14ac:dyDescent="0.25">
      <c r="F20085" s="22"/>
      <c r="G20085" s="57"/>
      <c r="I20085" s="21"/>
    </row>
    <row r="20086" spans="6:9" x14ac:dyDescent="0.25">
      <c r="F20086" s="22"/>
      <c r="G20086" s="57"/>
      <c r="I20086" s="21"/>
    </row>
    <row r="20087" spans="6:9" x14ac:dyDescent="0.25">
      <c r="F20087" s="22"/>
      <c r="G20087" s="57"/>
      <c r="I20087" s="21"/>
    </row>
    <row r="20088" spans="6:9" x14ac:dyDescent="0.25">
      <c r="F20088" s="22"/>
      <c r="G20088" s="57"/>
      <c r="I20088" s="21"/>
    </row>
    <row r="20089" spans="6:9" x14ac:dyDescent="0.25">
      <c r="F20089" s="22"/>
      <c r="G20089" s="57"/>
      <c r="I20089" s="21"/>
    </row>
    <row r="20090" spans="6:9" x14ac:dyDescent="0.25">
      <c r="F20090" s="22"/>
      <c r="G20090" s="57"/>
      <c r="I20090" s="21"/>
    </row>
    <row r="20091" spans="6:9" x14ac:dyDescent="0.25">
      <c r="F20091" s="22"/>
      <c r="G20091" s="57"/>
      <c r="I20091" s="21"/>
    </row>
    <row r="20092" spans="6:9" x14ac:dyDescent="0.25">
      <c r="F20092" s="22"/>
      <c r="G20092" s="57"/>
      <c r="I20092" s="21"/>
    </row>
    <row r="20093" spans="6:9" x14ac:dyDescent="0.25">
      <c r="F20093" s="22"/>
      <c r="G20093" s="57"/>
      <c r="I20093" s="21"/>
    </row>
    <row r="20094" spans="6:9" x14ac:dyDescent="0.25">
      <c r="F20094" s="22"/>
      <c r="G20094" s="57"/>
      <c r="I20094" s="21"/>
    </row>
    <row r="20095" spans="6:9" x14ac:dyDescent="0.25">
      <c r="F20095" s="22"/>
      <c r="G20095" s="57"/>
      <c r="I20095" s="21"/>
    </row>
    <row r="20096" spans="6:9" x14ac:dyDescent="0.25">
      <c r="F20096" s="22"/>
      <c r="G20096" s="57"/>
      <c r="I20096" s="21"/>
    </row>
    <row r="20097" spans="6:9" x14ac:dyDescent="0.25">
      <c r="F20097" s="22"/>
      <c r="G20097" s="57"/>
      <c r="I20097" s="21"/>
    </row>
    <row r="20098" spans="6:9" x14ac:dyDescent="0.25">
      <c r="F20098" s="22"/>
      <c r="G20098" s="57"/>
      <c r="I20098" s="21"/>
    </row>
    <row r="20099" spans="6:9" x14ac:dyDescent="0.25">
      <c r="F20099" s="22"/>
      <c r="G20099" s="57"/>
      <c r="I20099" s="21"/>
    </row>
    <row r="20100" spans="6:9" x14ac:dyDescent="0.25">
      <c r="F20100" s="22"/>
      <c r="G20100" s="57"/>
      <c r="I20100" s="21"/>
    </row>
    <row r="20101" spans="6:9" x14ac:dyDescent="0.25">
      <c r="F20101" s="22"/>
      <c r="G20101" s="57"/>
      <c r="I20101" s="21"/>
    </row>
    <row r="20102" spans="6:9" x14ac:dyDescent="0.25">
      <c r="F20102" s="22"/>
      <c r="G20102" s="57"/>
      <c r="I20102" s="21"/>
    </row>
    <row r="20103" spans="6:9" x14ac:dyDescent="0.25">
      <c r="F20103" s="22"/>
      <c r="G20103" s="57"/>
      <c r="I20103" s="21"/>
    </row>
    <row r="20104" spans="6:9" x14ac:dyDescent="0.25">
      <c r="F20104" s="22"/>
      <c r="G20104" s="57"/>
      <c r="I20104" s="21"/>
    </row>
    <row r="20105" spans="6:9" x14ac:dyDescent="0.25">
      <c r="F20105" s="22"/>
      <c r="G20105" s="57"/>
      <c r="I20105" s="21"/>
    </row>
    <row r="20106" spans="6:9" x14ac:dyDescent="0.25">
      <c r="F20106" s="22"/>
      <c r="G20106" s="57"/>
      <c r="I20106" s="21"/>
    </row>
    <row r="20107" spans="6:9" x14ac:dyDescent="0.25">
      <c r="F20107" s="22"/>
      <c r="G20107" s="57"/>
      <c r="I20107" s="21"/>
    </row>
    <row r="20108" spans="6:9" x14ac:dyDescent="0.25">
      <c r="F20108" s="22"/>
      <c r="G20108" s="57"/>
      <c r="I20108" s="21"/>
    </row>
    <row r="20109" spans="6:9" x14ac:dyDescent="0.25">
      <c r="F20109" s="22"/>
      <c r="G20109" s="57"/>
      <c r="I20109" s="21"/>
    </row>
    <row r="20110" spans="6:9" x14ac:dyDescent="0.25">
      <c r="F20110" s="22"/>
      <c r="G20110" s="57"/>
      <c r="I20110" s="21"/>
    </row>
    <row r="20111" spans="6:9" x14ac:dyDescent="0.25">
      <c r="F20111" s="22"/>
      <c r="G20111" s="57"/>
      <c r="I20111" s="21"/>
    </row>
    <row r="20112" spans="6:9" x14ac:dyDescent="0.25">
      <c r="F20112" s="22"/>
      <c r="G20112" s="57"/>
      <c r="I20112" s="21"/>
    </row>
    <row r="20113" spans="6:9" x14ac:dyDescent="0.25">
      <c r="F20113" s="22"/>
      <c r="G20113" s="57"/>
      <c r="I20113" s="21"/>
    </row>
    <row r="20114" spans="6:9" x14ac:dyDescent="0.25">
      <c r="F20114" s="22"/>
      <c r="G20114" s="57"/>
      <c r="I20114" s="21"/>
    </row>
    <row r="20115" spans="6:9" x14ac:dyDescent="0.25">
      <c r="F20115" s="22"/>
      <c r="G20115" s="57"/>
      <c r="I20115" s="21"/>
    </row>
    <row r="20116" spans="6:9" x14ac:dyDescent="0.25">
      <c r="F20116" s="22"/>
      <c r="G20116" s="57"/>
      <c r="I20116" s="21"/>
    </row>
    <row r="20117" spans="6:9" x14ac:dyDescent="0.25">
      <c r="F20117" s="22"/>
      <c r="G20117" s="57"/>
      <c r="I20117" s="21"/>
    </row>
    <row r="20118" spans="6:9" x14ac:dyDescent="0.25">
      <c r="F20118" s="22"/>
      <c r="G20118" s="57"/>
      <c r="I20118" s="21"/>
    </row>
    <row r="20119" spans="6:9" x14ac:dyDescent="0.25">
      <c r="F20119" s="22"/>
      <c r="G20119" s="57"/>
      <c r="I20119" s="21"/>
    </row>
    <row r="20120" spans="6:9" x14ac:dyDescent="0.25">
      <c r="F20120" s="22"/>
      <c r="G20120" s="57"/>
      <c r="I20120" s="21"/>
    </row>
    <row r="20121" spans="6:9" x14ac:dyDescent="0.25">
      <c r="F20121" s="22"/>
      <c r="G20121" s="57"/>
      <c r="I20121" s="21"/>
    </row>
    <row r="20122" spans="6:9" x14ac:dyDescent="0.25">
      <c r="F20122" s="22"/>
      <c r="G20122" s="57"/>
      <c r="I20122" s="21"/>
    </row>
    <row r="20123" spans="6:9" x14ac:dyDescent="0.25">
      <c r="F20123" s="22"/>
      <c r="G20123" s="57"/>
      <c r="I20123" s="21"/>
    </row>
    <row r="20124" spans="6:9" x14ac:dyDescent="0.25">
      <c r="F20124" s="22"/>
      <c r="G20124" s="57"/>
      <c r="I20124" s="21"/>
    </row>
    <row r="20125" spans="6:9" x14ac:dyDescent="0.25">
      <c r="F20125" s="22"/>
      <c r="G20125" s="57"/>
      <c r="I20125" s="21"/>
    </row>
    <row r="20126" spans="6:9" x14ac:dyDescent="0.25">
      <c r="F20126" s="22"/>
      <c r="G20126" s="57"/>
      <c r="I20126" s="21"/>
    </row>
    <row r="20127" spans="6:9" x14ac:dyDescent="0.25">
      <c r="F20127" s="22"/>
      <c r="G20127" s="57"/>
      <c r="I20127" s="21"/>
    </row>
    <row r="20128" spans="6:9" x14ac:dyDescent="0.25">
      <c r="F20128" s="22"/>
      <c r="G20128" s="57"/>
      <c r="I20128" s="21"/>
    </row>
    <row r="20129" spans="6:9" x14ac:dyDescent="0.25">
      <c r="F20129" s="22"/>
      <c r="G20129" s="57"/>
      <c r="I20129" s="21"/>
    </row>
    <row r="20130" spans="6:9" x14ac:dyDescent="0.25">
      <c r="F20130" s="22"/>
      <c r="G20130" s="57"/>
      <c r="I20130" s="21"/>
    </row>
    <row r="20131" spans="6:9" x14ac:dyDescent="0.25">
      <c r="F20131" s="22"/>
      <c r="G20131" s="57"/>
      <c r="I20131" s="21"/>
    </row>
    <row r="20132" spans="6:9" x14ac:dyDescent="0.25">
      <c r="F20132" s="22"/>
      <c r="G20132" s="57"/>
      <c r="I20132" s="21"/>
    </row>
    <row r="20133" spans="6:9" x14ac:dyDescent="0.25">
      <c r="F20133" s="22"/>
      <c r="G20133" s="57"/>
      <c r="I20133" s="21"/>
    </row>
    <row r="20134" spans="6:9" x14ac:dyDescent="0.25">
      <c r="F20134" s="22"/>
      <c r="G20134" s="57"/>
      <c r="I20134" s="21"/>
    </row>
    <row r="20135" spans="6:9" x14ac:dyDescent="0.25">
      <c r="F20135" s="22"/>
      <c r="G20135" s="57"/>
      <c r="I20135" s="21"/>
    </row>
    <row r="20136" spans="6:9" x14ac:dyDescent="0.25">
      <c r="F20136" s="22"/>
      <c r="G20136" s="57"/>
      <c r="I20136" s="21"/>
    </row>
    <row r="20137" spans="6:9" x14ac:dyDescent="0.25">
      <c r="F20137" s="22"/>
      <c r="G20137" s="57"/>
      <c r="I20137" s="21"/>
    </row>
    <row r="20138" spans="6:9" x14ac:dyDescent="0.25">
      <c r="F20138" s="22"/>
      <c r="G20138" s="57"/>
      <c r="I20138" s="21"/>
    </row>
    <row r="20139" spans="6:9" x14ac:dyDescent="0.25">
      <c r="F20139" s="22"/>
      <c r="G20139" s="57"/>
      <c r="I20139" s="21"/>
    </row>
    <row r="20140" spans="6:9" x14ac:dyDescent="0.25">
      <c r="F20140" s="22"/>
      <c r="G20140" s="57"/>
      <c r="I20140" s="21"/>
    </row>
    <row r="20141" spans="6:9" x14ac:dyDescent="0.25">
      <c r="F20141" s="22"/>
      <c r="G20141" s="57"/>
      <c r="I20141" s="21"/>
    </row>
    <row r="20142" spans="6:9" x14ac:dyDescent="0.25">
      <c r="F20142" s="22"/>
      <c r="G20142" s="57"/>
      <c r="I20142" s="21"/>
    </row>
    <row r="20143" spans="6:9" x14ac:dyDescent="0.25">
      <c r="F20143" s="22"/>
      <c r="G20143" s="57"/>
      <c r="I20143" s="21"/>
    </row>
    <row r="20144" spans="6:9" x14ac:dyDescent="0.25">
      <c r="F20144" s="22"/>
      <c r="G20144" s="57"/>
      <c r="I20144" s="21"/>
    </row>
    <row r="20145" spans="6:9" x14ac:dyDescent="0.25">
      <c r="F20145" s="22"/>
      <c r="G20145" s="57"/>
      <c r="I20145" s="21"/>
    </row>
    <row r="20146" spans="6:9" x14ac:dyDescent="0.25">
      <c r="F20146" s="22"/>
      <c r="G20146" s="57"/>
      <c r="I20146" s="21"/>
    </row>
    <row r="20147" spans="6:9" x14ac:dyDescent="0.25">
      <c r="F20147" s="22"/>
      <c r="G20147" s="57"/>
      <c r="I20147" s="21"/>
    </row>
    <row r="20148" spans="6:9" x14ac:dyDescent="0.25">
      <c r="F20148" s="22"/>
      <c r="G20148" s="57"/>
      <c r="I20148" s="21"/>
    </row>
    <row r="20149" spans="6:9" x14ac:dyDescent="0.25">
      <c r="F20149" s="22"/>
      <c r="G20149" s="57"/>
      <c r="I20149" s="21"/>
    </row>
    <row r="20150" spans="6:9" x14ac:dyDescent="0.25">
      <c r="F20150" s="22"/>
      <c r="G20150" s="57"/>
      <c r="I20150" s="21"/>
    </row>
    <row r="20151" spans="6:9" x14ac:dyDescent="0.25">
      <c r="F20151" s="22"/>
      <c r="G20151" s="57"/>
      <c r="I20151" s="21"/>
    </row>
    <row r="20152" spans="6:9" x14ac:dyDescent="0.25">
      <c r="F20152" s="22"/>
      <c r="G20152" s="57"/>
      <c r="I20152" s="21"/>
    </row>
    <row r="20153" spans="6:9" x14ac:dyDescent="0.25">
      <c r="F20153" s="22"/>
      <c r="G20153" s="57"/>
      <c r="I20153" s="21"/>
    </row>
    <row r="20154" spans="6:9" x14ac:dyDescent="0.25">
      <c r="F20154" s="22"/>
      <c r="G20154" s="57"/>
      <c r="I20154" s="21"/>
    </row>
    <row r="20155" spans="6:9" x14ac:dyDescent="0.25">
      <c r="F20155" s="22"/>
      <c r="G20155" s="57"/>
      <c r="I20155" s="21"/>
    </row>
    <row r="20156" spans="6:9" x14ac:dyDescent="0.25">
      <c r="F20156" s="22"/>
      <c r="G20156" s="57"/>
      <c r="I20156" s="21"/>
    </row>
    <row r="20157" spans="6:9" x14ac:dyDescent="0.25">
      <c r="F20157" s="22"/>
      <c r="G20157" s="57"/>
      <c r="I20157" s="21"/>
    </row>
    <row r="20158" spans="6:9" x14ac:dyDescent="0.25">
      <c r="F20158" s="22"/>
      <c r="G20158" s="57"/>
      <c r="I20158" s="21"/>
    </row>
    <row r="20159" spans="6:9" x14ac:dyDescent="0.25">
      <c r="F20159" s="22"/>
      <c r="G20159" s="57"/>
      <c r="I20159" s="21"/>
    </row>
    <row r="20160" spans="6:9" x14ac:dyDescent="0.25">
      <c r="F20160" s="22"/>
      <c r="G20160" s="57"/>
      <c r="I20160" s="21"/>
    </row>
    <row r="20161" spans="6:9" x14ac:dyDescent="0.25">
      <c r="F20161" s="22"/>
      <c r="G20161" s="57"/>
      <c r="I20161" s="21"/>
    </row>
    <row r="20162" spans="6:9" x14ac:dyDescent="0.25">
      <c r="F20162" s="22"/>
      <c r="G20162" s="57"/>
      <c r="I20162" s="21"/>
    </row>
    <row r="20163" spans="6:9" x14ac:dyDescent="0.25">
      <c r="F20163" s="22"/>
      <c r="G20163" s="57"/>
      <c r="I20163" s="21"/>
    </row>
    <row r="20164" spans="6:9" x14ac:dyDescent="0.25">
      <c r="F20164" s="22"/>
      <c r="G20164" s="57"/>
      <c r="I20164" s="21"/>
    </row>
    <row r="20165" spans="6:9" x14ac:dyDescent="0.25">
      <c r="F20165" s="22"/>
      <c r="G20165" s="57"/>
      <c r="I20165" s="21"/>
    </row>
    <row r="20166" spans="6:9" x14ac:dyDescent="0.25">
      <c r="F20166" s="22"/>
      <c r="G20166" s="57"/>
      <c r="I20166" s="21"/>
    </row>
    <row r="20167" spans="6:9" x14ac:dyDescent="0.25">
      <c r="F20167" s="22"/>
      <c r="G20167" s="57"/>
      <c r="I20167" s="21"/>
    </row>
    <row r="20168" spans="6:9" x14ac:dyDescent="0.25">
      <c r="F20168" s="22"/>
      <c r="G20168" s="57"/>
      <c r="I20168" s="21"/>
    </row>
    <row r="20169" spans="6:9" x14ac:dyDescent="0.25">
      <c r="F20169" s="22"/>
      <c r="G20169" s="57"/>
      <c r="I20169" s="21"/>
    </row>
    <row r="20170" spans="6:9" x14ac:dyDescent="0.25">
      <c r="F20170" s="22"/>
      <c r="G20170" s="57"/>
      <c r="I20170" s="21"/>
    </row>
    <row r="20171" spans="6:9" x14ac:dyDescent="0.25">
      <c r="F20171" s="22"/>
      <c r="G20171" s="57"/>
      <c r="I20171" s="21"/>
    </row>
    <row r="20172" spans="6:9" x14ac:dyDescent="0.25">
      <c r="F20172" s="22"/>
      <c r="G20172" s="57"/>
      <c r="I20172" s="21"/>
    </row>
    <row r="20173" spans="6:9" x14ac:dyDescent="0.25">
      <c r="F20173" s="22"/>
      <c r="G20173" s="57"/>
      <c r="I20173" s="21"/>
    </row>
    <row r="20174" spans="6:9" x14ac:dyDescent="0.25">
      <c r="F20174" s="22"/>
      <c r="G20174" s="57"/>
      <c r="I20174" s="21"/>
    </row>
    <row r="20175" spans="6:9" x14ac:dyDescent="0.25">
      <c r="F20175" s="22"/>
      <c r="G20175" s="57"/>
      <c r="I20175" s="21"/>
    </row>
    <row r="20176" spans="6:9" x14ac:dyDescent="0.25">
      <c r="F20176" s="22"/>
      <c r="G20176" s="57"/>
      <c r="I20176" s="21"/>
    </row>
    <row r="20177" spans="6:9" x14ac:dyDescent="0.25">
      <c r="F20177" s="22"/>
      <c r="G20177" s="57"/>
      <c r="I20177" s="21"/>
    </row>
    <row r="20178" spans="6:9" x14ac:dyDescent="0.25">
      <c r="F20178" s="22"/>
      <c r="G20178" s="57"/>
      <c r="I20178" s="21"/>
    </row>
    <row r="20179" spans="6:9" x14ac:dyDescent="0.25">
      <c r="F20179" s="22"/>
      <c r="G20179" s="57"/>
      <c r="I20179" s="21"/>
    </row>
    <row r="20180" spans="6:9" x14ac:dyDescent="0.25">
      <c r="F20180" s="22"/>
      <c r="G20180" s="57"/>
      <c r="I20180" s="21"/>
    </row>
    <row r="20181" spans="6:9" x14ac:dyDescent="0.25">
      <c r="F20181" s="22"/>
      <c r="G20181" s="57"/>
      <c r="I20181" s="21"/>
    </row>
    <row r="20182" spans="6:9" x14ac:dyDescent="0.25">
      <c r="F20182" s="22"/>
      <c r="G20182" s="57"/>
      <c r="I20182" s="21"/>
    </row>
    <row r="20183" spans="6:9" x14ac:dyDescent="0.25">
      <c r="F20183" s="22"/>
      <c r="G20183" s="57"/>
      <c r="I20183" s="21"/>
    </row>
    <row r="20184" spans="6:9" x14ac:dyDescent="0.25">
      <c r="F20184" s="22"/>
      <c r="G20184" s="57"/>
      <c r="I20184" s="21"/>
    </row>
    <row r="20185" spans="6:9" x14ac:dyDescent="0.25">
      <c r="F20185" s="22"/>
      <c r="G20185" s="57"/>
      <c r="I20185" s="21"/>
    </row>
    <row r="20186" spans="6:9" x14ac:dyDescent="0.25">
      <c r="F20186" s="22"/>
      <c r="G20186" s="57"/>
      <c r="I20186" s="21"/>
    </row>
    <row r="20187" spans="6:9" x14ac:dyDescent="0.25">
      <c r="F20187" s="22"/>
      <c r="G20187" s="57"/>
      <c r="I20187" s="21"/>
    </row>
    <row r="20188" spans="6:9" x14ac:dyDescent="0.25">
      <c r="F20188" s="22"/>
      <c r="G20188" s="57"/>
      <c r="I20188" s="21"/>
    </row>
    <row r="20189" spans="6:9" x14ac:dyDescent="0.25">
      <c r="F20189" s="22"/>
      <c r="G20189" s="57"/>
      <c r="I20189" s="21"/>
    </row>
    <row r="20190" spans="6:9" x14ac:dyDescent="0.25">
      <c r="F20190" s="22"/>
      <c r="G20190" s="57"/>
      <c r="I20190" s="21"/>
    </row>
    <row r="20191" spans="6:9" x14ac:dyDescent="0.25">
      <c r="F20191" s="22"/>
      <c r="G20191" s="57"/>
      <c r="I20191" s="21"/>
    </row>
    <row r="20192" spans="6:9" x14ac:dyDescent="0.25">
      <c r="F20192" s="22"/>
      <c r="G20192" s="57"/>
      <c r="I20192" s="21"/>
    </row>
    <row r="20193" spans="6:9" x14ac:dyDescent="0.25">
      <c r="F20193" s="22"/>
      <c r="G20193" s="57"/>
      <c r="I20193" s="21"/>
    </row>
    <row r="20194" spans="6:9" x14ac:dyDescent="0.25">
      <c r="F20194" s="22"/>
      <c r="G20194" s="57"/>
      <c r="I20194" s="21"/>
    </row>
    <row r="20195" spans="6:9" x14ac:dyDescent="0.25">
      <c r="F20195" s="22"/>
      <c r="G20195" s="57"/>
      <c r="I20195" s="21"/>
    </row>
    <row r="20196" spans="6:9" x14ac:dyDescent="0.25">
      <c r="F20196" s="22"/>
      <c r="G20196" s="57"/>
      <c r="I20196" s="21"/>
    </row>
    <row r="20197" spans="6:9" x14ac:dyDescent="0.25">
      <c r="F20197" s="22"/>
      <c r="G20197" s="57"/>
      <c r="I20197" s="21"/>
    </row>
    <row r="20198" spans="6:9" x14ac:dyDescent="0.25">
      <c r="F20198" s="22"/>
      <c r="G20198" s="57"/>
      <c r="I20198" s="21"/>
    </row>
    <row r="20199" spans="6:9" x14ac:dyDescent="0.25">
      <c r="F20199" s="22"/>
      <c r="G20199" s="57"/>
      <c r="I20199" s="21"/>
    </row>
    <row r="20200" spans="6:9" x14ac:dyDescent="0.25">
      <c r="F20200" s="22"/>
      <c r="G20200" s="57"/>
      <c r="I20200" s="21"/>
    </row>
    <row r="20201" spans="6:9" x14ac:dyDescent="0.25">
      <c r="F20201" s="22"/>
      <c r="G20201" s="57"/>
      <c r="I20201" s="21"/>
    </row>
    <row r="20202" spans="6:9" x14ac:dyDescent="0.25">
      <c r="F20202" s="22"/>
      <c r="G20202" s="57"/>
      <c r="I20202" s="21"/>
    </row>
    <row r="20203" spans="6:9" x14ac:dyDescent="0.25">
      <c r="F20203" s="22"/>
      <c r="G20203" s="57"/>
      <c r="I20203" s="21"/>
    </row>
    <row r="20204" spans="6:9" x14ac:dyDescent="0.25">
      <c r="F20204" s="22"/>
      <c r="G20204" s="57"/>
      <c r="I20204" s="21"/>
    </row>
    <row r="20205" spans="6:9" x14ac:dyDescent="0.25">
      <c r="F20205" s="22"/>
      <c r="G20205" s="57"/>
      <c r="I20205" s="21"/>
    </row>
    <row r="20206" spans="6:9" x14ac:dyDescent="0.25">
      <c r="F20206" s="22"/>
      <c r="G20206" s="57"/>
      <c r="I20206" s="21"/>
    </row>
    <row r="20207" spans="6:9" x14ac:dyDescent="0.25">
      <c r="F20207" s="22"/>
      <c r="G20207" s="57"/>
      <c r="I20207" s="21"/>
    </row>
    <row r="20208" spans="6:9" x14ac:dyDescent="0.25">
      <c r="F20208" s="22"/>
      <c r="G20208" s="57"/>
      <c r="I20208" s="21"/>
    </row>
    <row r="20209" spans="6:9" x14ac:dyDescent="0.25">
      <c r="F20209" s="22"/>
      <c r="G20209" s="57"/>
      <c r="I20209" s="21"/>
    </row>
    <row r="20210" spans="6:9" x14ac:dyDescent="0.25">
      <c r="F20210" s="22"/>
      <c r="G20210" s="57"/>
      <c r="I20210" s="21"/>
    </row>
    <row r="20211" spans="6:9" x14ac:dyDescent="0.25">
      <c r="F20211" s="22"/>
      <c r="G20211" s="57"/>
      <c r="I20211" s="21"/>
    </row>
    <row r="20212" spans="6:9" x14ac:dyDescent="0.25">
      <c r="F20212" s="22"/>
      <c r="G20212" s="57"/>
      <c r="I20212" s="21"/>
    </row>
    <row r="20213" spans="6:9" x14ac:dyDescent="0.25">
      <c r="F20213" s="22"/>
      <c r="G20213" s="57"/>
      <c r="I20213" s="21"/>
    </row>
    <row r="20214" spans="6:9" x14ac:dyDescent="0.25">
      <c r="F20214" s="22"/>
      <c r="G20214" s="57"/>
      <c r="I20214" s="21"/>
    </row>
    <row r="20215" spans="6:9" x14ac:dyDescent="0.25">
      <c r="F20215" s="22"/>
      <c r="G20215" s="57"/>
      <c r="I20215" s="21"/>
    </row>
    <row r="20216" spans="6:9" x14ac:dyDescent="0.25">
      <c r="F20216" s="22"/>
      <c r="G20216" s="57"/>
      <c r="I20216" s="21"/>
    </row>
    <row r="20217" spans="6:9" x14ac:dyDescent="0.25">
      <c r="F20217" s="22"/>
      <c r="G20217" s="57"/>
      <c r="I20217" s="21"/>
    </row>
    <row r="20218" spans="6:9" x14ac:dyDescent="0.25">
      <c r="F20218" s="22"/>
      <c r="G20218" s="57"/>
      <c r="I20218" s="21"/>
    </row>
    <row r="20219" spans="6:9" x14ac:dyDescent="0.25">
      <c r="F20219" s="22"/>
      <c r="G20219" s="57"/>
      <c r="I20219" s="21"/>
    </row>
    <row r="20220" spans="6:9" x14ac:dyDescent="0.25">
      <c r="F20220" s="22"/>
      <c r="G20220" s="57"/>
      <c r="I20220" s="21"/>
    </row>
    <row r="20221" spans="6:9" x14ac:dyDescent="0.25">
      <c r="F20221" s="22"/>
      <c r="G20221" s="57"/>
      <c r="I20221" s="21"/>
    </row>
    <row r="20222" spans="6:9" x14ac:dyDescent="0.25">
      <c r="F20222" s="22"/>
      <c r="G20222" s="57"/>
      <c r="I20222" s="21"/>
    </row>
    <row r="20223" spans="6:9" x14ac:dyDescent="0.25">
      <c r="F20223" s="22"/>
      <c r="G20223" s="57"/>
      <c r="I20223" s="21"/>
    </row>
    <row r="20224" spans="6:9" x14ac:dyDescent="0.25">
      <c r="F20224" s="22"/>
      <c r="G20224" s="57"/>
      <c r="I20224" s="21"/>
    </row>
    <row r="20225" spans="6:9" x14ac:dyDescent="0.25">
      <c r="F20225" s="22"/>
      <c r="G20225" s="57"/>
      <c r="I20225" s="21"/>
    </row>
    <row r="20226" spans="6:9" x14ac:dyDescent="0.25">
      <c r="F20226" s="22"/>
      <c r="G20226" s="57"/>
      <c r="I20226" s="21"/>
    </row>
    <row r="20227" spans="6:9" x14ac:dyDescent="0.25">
      <c r="F20227" s="22"/>
      <c r="G20227" s="57"/>
      <c r="I20227" s="21"/>
    </row>
    <row r="20228" spans="6:9" x14ac:dyDescent="0.25">
      <c r="F20228" s="22"/>
      <c r="G20228" s="57"/>
      <c r="I20228" s="21"/>
    </row>
    <row r="20229" spans="6:9" x14ac:dyDescent="0.25">
      <c r="F20229" s="22"/>
      <c r="G20229" s="57"/>
      <c r="I20229" s="21"/>
    </row>
    <row r="20230" spans="6:9" x14ac:dyDescent="0.25">
      <c r="F20230" s="22"/>
      <c r="G20230" s="57"/>
      <c r="I20230" s="21"/>
    </row>
    <row r="20231" spans="6:9" x14ac:dyDescent="0.25">
      <c r="F20231" s="22"/>
      <c r="G20231" s="57"/>
      <c r="I20231" s="21"/>
    </row>
    <row r="20232" spans="6:9" x14ac:dyDescent="0.25">
      <c r="F20232" s="22"/>
      <c r="G20232" s="57"/>
      <c r="I20232" s="21"/>
    </row>
    <row r="20233" spans="6:9" x14ac:dyDescent="0.25">
      <c r="F20233" s="22"/>
      <c r="G20233" s="57"/>
      <c r="I20233" s="21"/>
    </row>
    <row r="20234" spans="6:9" x14ac:dyDescent="0.25">
      <c r="F20234" s="22"/>
      <c r="G20234" s="57"/>
      <c r="I20234" s="21"/>
    </row>
    <row r="20235" spans="6:9" x14ac:dyDescent="0.25">
      <c r="F20235" s="22"/>
      <c r="G20235" s="57"/>
      <c r="I20235" s="21"/>
    </row>
    <row r="20236" spans="6:9" x14ac:dyDescent="0.25">
      <c r="F20236" s="22"/>
      <c r="G20236" s="57"/>
      <c r="I20236" s="21"/>
    </row>
    <row r="20237" spans="6:9" x14ac:dyDescent="0.25">
      <c r="F20237" s="22"/>
      <c r="G20237" s="57"/>
      <c r="I20237" s="21"/>
    </row>
    <row r="20238" spans="6:9" x14ac:dyDescent="0.25">
      <c r="F20238" s="22"/>
      <c r="G20238" s="57"/>
      <c r="I20238" s="21"/>
    </row>
    <row r="20239" spans="6:9" x14ac:dyDescent="0.25">
      <c r="F20239" s="22"/>
      <c r="G20239" s="57"/>
      <c r="I20239" s="21"/>
    </row>
    <row r="20240" spans="6:9" x14ac:dyDescent="0.25">
      <c r="F20240" s="22"/>
      <c r="G20240" s="57"/>
      <c r="I20240" s="21"/>
    </row>
    <row r="20241" spans="6:9" x14ac:dyDescent="0.25">
      <c r="F20241" s="22"/>
      <c r="G20241" s="57"/>
      <c r="I20241" s="21"/>
    </row>
    <row r="20242" spans="6:9" x14ac:dyDescent="0.25">
      <c r="F20242" s="22"/>
      <c r="G20242" s="57"/>
      <c r="I20242" s="21"/>
    </row>
    <row r="20243" spans="6:9" x14ac:dyDescent="0.25">
      <c r="F20243" s="22"/>
      <c r="G20243" s="57"/>
      <c r="I20243" s="21"/>
    </row>
    <row r="20244" spans="6:9" x14ac:dyDescent="0.25">
      <c r="F20244" s="22"/>
      <c r="G20244" s="57"/>
      <c r="I20244" s="21"/>
    </row>
    <row r="20245" spans="6:9" x14ac:dyDescent="0.25">
      <c r="F20245" s="22"/>
      <c r="G20245" s="57"/>
      <c r="I20245" s="21"/>
    </row>
    <row r="20246" spans="6:9" x14ac:dyDescent="0.25">
      <c r="F20246" s="22"/>
      <c r="G20246" s="57"/>
      <c r="I20246" s="21"/>
    </row>
    <row r="20247" spans="6:9" x14ac:dyDescent="0.25">
      <c r="F20247" s="22"/>
      <c r="G20247" s="57"/>
      <c r="I20247" s="21"/>
    </row>
    <row r="20248" spans="6:9" x14ac:dyDescent="0.25">
      <c r="F20248" s="22"/>
      <c r="G20248" s="57"/>
      <c r="I20248" s="21"/>
    </row>
    <row r="20249" spans="6:9" x14ac:dyDescent="0.25">
      <c r="F20249" s="22"/>
      <c r="G20249" s="57"/>
      <c r="I20249" s="21"/>
    </row>
    <row r="20250" spans="6:9" x14ac:dyDescent="0.25">
      <c r="F20250" s="22"/>
      <c r="G20250" s="57"/>
      <c r="I20250" s="21"/>
    </row>
    <row r="20251" spans="6:9" x14ac:dyDescent="0.25">
      <c r="F20251" s="22"/>
      <c r="G20251" s="57"/>
      <c r="I20251" s="21"/>
    </row>
    <row r="20252" spans="6:9" x14ac:dyDescent="0.25">
      <c r="F20252" s="22"/>
      <c r="G20252" s="57"/>
      <c r="I20252" s="21"/>
    </row>
    <row r="20253" spans="6:9" x14ac:dyDescent="0.25">
      <c r="F20253" s="22"/>
      <c r="G20253" s="57"/>
      <c r="I20253" s="21"/>
    </row>
    <row r="20254" spans="6:9" x14ac:dyDescent="0.25">
      <c r="F20254" s="22"/>
      <c r="G20254" s="57"/>
      <c r="I20254" s="21"/>
    </row>
    <row r="20255" spans="6:9" x14ac:dyDescent="0.25">
      <c r="F20255" s="22"/>
      <c r="G20255" s="57"/>
      <c r="I20255" s="21"/>
    </row>
    <row r="20256" spans="6:9" x14ac:dyDescent="0.25">
      <c r="F20256" s="22"/>
      <c r="G20256" s="57"/>
      <c r="I20256" s="21"/>
    </row>
    <row r="20257" spans="6:9" x14ac:dyDescent="0.25">
      <c r="F20257" s="22"/>
      <c r="G20257" s="57"/>
      <c r="I20257" s="21"/>
    </row>
    <row r="20258" spans="6:9" x14ac:dyDescent="0.25">
      <c r="F20258" s="22"/>
      <c r="G20258" s="57"/>
      <c r="I20258" s="21"/>
    </row>
    <row r="20259" spans="6:9" x14ac:dyDescent="0.25">
      <c r="F20259" s="22"/>
      <c r="G20259" s="57"/>
      <c r="I20259" s="21"/>
    </row>
    <row r="20260" spans="6:9" x14ac:dyDescent="0.25">
      <c r="F20260" s="22"/>
      <c r="G20260" s="57"/>
      <c r="I20260" s="21"/>
    </row>
    <row r="20261" spans="6:9" x14ac:dyDescent="0.25">
      <c r="F20261" s="22"/>
      <c r="G20261" s="57"/>
      <c r="I20261" s="21"/>
    </row>
    <row r="20262" spans="6:9" x14ac:dyDescent="0.25">
      <c r="F20262" s="22"/>
      <c r="G20262" s="57"/>
      <c r="I20262" s="21"/>
    </row>
    <row r="20263" spans="6:9" x14ac:dyDescent="0.25">
      <c r="F20263" s="22"/>
      <c r="G20263" s="57"/>
      <c r="I20263" s="21"/>
    </row>
    <row r="20264" spans="6:9" x14ac:dyDescent="0.25">
      <c r="F20264" s="22"/>
      <c r="G20264" s="57"/>
      <c r="I20264" s="21"/>
    </row>
    <row r="20265" spans="6:9" x14ac:dyDescent="0.25">
      <c r="F20265" s="22"/>
      <c r="G20265" s="57"/>
      <c r="I20265" s="21"/>
    </row>
    <row r="20266" spans="6:9" x14ac:dyDescent="0.25">
      <c r="F20266" s="22"/>
      <c r="G20266" s="57"/>
      <c r="I20266" s="21"/>
    </row>
    <row r="20267" spans="6:9" x14ac:dyDescent="0.25">
      <c r="F20267" s="22"/>
      <c r="G20267" s="57"/>
      <c r="I20267" s="21"/>
    </row>
    <row r="20268" spans="6:9" x14ac:dyDescent="0.25">
      <c r="F20268" s="22"/>
      <c r="G20268" s="57"/>
      <c r="I20268" s="21"/>
    </row>
    <row r="20269" spans="6:9" x14ac:dyDescent="0.25">
      <c r="F20269" s="22"/>
      <c r="G20269" s="57"/>
      <c r="I20269" s="21"/>
    </row>
    <row r="20270" spans="6:9" x14ac:dyDescent="0.25">
      <c r="F20270" s="22"/>
      <c r="G20270" s="57"/>
      <c r="I20270" s="21"/>
    </row>
    <row r="20271" spans="6:9" x14ac:dyDescent="0.25">
      <c r="F20271" s="22"/>
      <c r="G20271" s="57"/>
      <c r="I20271" s="21"/>
    </row>
    <row r="20272" spans="6:9" x14ac:dyDescent="0.25">
      <c r="F20272" s="22"/>
      <c r="G20272" s="57"/>
      <c r="I20272" s="21"/>
    </row>
    <row r="20273" spans="6:9" x14ac:dyDescent="0.25">
      <c r="F20273" s="22"/>
      <c r="G20273" s="57"/>
      <c r="I20273" s="21"/>
    </row>
    <row r="20274" spans="6:9" x14ac:dyDescent="0.25">
      <c r="F20274" s="22"/>
      <c r="G20274" s="57"/>
      <c r="I20274" s="21"/>
    </row>
    <row r="20275" spans="6:9" x14ac:dyDescent="0.25">
      <c r="F20275" s="22"/>
      <c r="G20275" s="57"/>
      <c r="I20275" s="21"/>
    </row>
    <row r="20276" spans="6:9" x14ac:dyDescent="0.25">
      <c r="F20276" s="22"/>
      <c r="G20276" s="57"/>
      <c r="I20276" s="21"/>
    </row>
    <row r="20277" spans="6:9" x14ac:dyDescent="0.25">
      <c r="F20277" s="22"/>
      <c r="G20277" s="57"/>
      <c r="I20277" s="21"/>
    </row>
    <row r="20278" spans="6:9" x14ac:dyDescent="0.25">
      <c r="F20278" s="22"/>
      <c r="G20278" s="57"/>
      <c r="I20278" s="21"/>
    </row>
    <row r="20279" spans="6:9" x14ac:dyDescent="0.25">
      <c r="F20279" s="22"/>
      <c r="G20279" s="57"/>
      <c r="I20279" s="21"/>
    </row>
    <row r="20280" spans="6:9" x14ac:dyDescent="0.25">
      <c r="F20280" s="22"/>
      <c r="G20280" s="57"/>
      <c r="I20280" s="21"/>
    </row>
    <row r="20281" spans="6:9" x14ac:dyDescent="0.25">
      <c r="F20281" s="22"/>
      <c r="G20281" s="57"/>
      <c r="I20281" s="21"/>
    </row>
    <row r="20282" spans="6:9" x14ac:dyDescent="0.25">
      <c r="F20282" s="22"/>
      <c r="G20282" s="57"/>
      <c r="I20282" s="21"/>
    </row>
    <row r="20283" spans="6:9" x14ac:dyDescent="0.25">
      <c r="F20283" s="22"/>
      <c r="G20283" s="57"/>
      <c r="I20283" s="21"/>
    </row>
    <row r="20284" spans="6:9" x14ac:dyDescent="0.25">
      <c r="F20284" s="22"/>
      <c r="G20284" s="57"/>
      <c r="I20284" s="21"/>
    </row>
    <row r="20285" spans="6:9" x14ac:dyDescent="0.25">
      <c r="F20285" s="22"/>
      <c r="G20285" s="57"/>
      <c r="I20285" s="21"/>
    </row>
    <row r="20286" spans="6:9" x14ac:dyDescent="0.25">
      <c r="F20286" s="22"/>
      <c r="G20286" s="57"/>
      <c r="I20286" s="21"/>
    </row>
    <row r="20287" spans="6:9" x14ac:dyDescent="0.25">
      <c r="F20287" s="22"/>
      <c r="G20287" s="57"/>
      <c r="I20287" s="21"/>
    </row>
    <row r="20288" spans="6:9" x14ac:dyDescent="0.25">
      <c r="F20288" s="22"/>
      <c r="G20288" s="57"/>
      <c r="I20288" s="21"/>
    </row>
    <row r="20289" spans="6:9" x14ac:dyDescent="0.25">
      <c r="F20289" s="22"/>
      <c r="G20289" s="57"/>
      <c r="I20289" s="21"/>
    </row>
    <row r="20290" spans="6:9" x14ac:dyDescent="0.25">
      <c r="F20290" s="22"/>
      <c r="G20290" s="57"/>
      <c r="I20290" s="21"/>
    </row>
    <row r="20291" spans="6:9" x14ac:dyDescent="0.25">
      <c r="F20291" s="22"/>
      <c r="G20291" s="57"/>
      <c r="I20291" s="21"/>
    </row>
    <row r="20292" spans="6:9" x14ac:dyDescent="0.25">
      <c r="F20292" s="22"/>
      <c r="G20292" s="57"/>
      <c r="I20292" s="21"/>
    </row>
    <row r="20293" spans="6:9" x14ac:dyDescent="0.25">
      <c r="F20293" s="22"/>
      <c r="G20293" s="57"/>
      <c r="I20293" s="21"/>
    </row>
    <row r="20294" spans="6:9" x14ac:dyDescent="0.25">
      <c r="F20294" s="22"/>
      <c r="G20294" s="57"/>
      <c r="I20294" s="21"/>
    </row>
    <row r="20295" spans="6:9" x14ac:dyDescent="0.25">
      <c r="F20295" s="22"/>
      <c r="G20295" s="57"/>
      <c r="I20295" s="21"/>
    </row>
    <row r="20296" spans="6:9" x14ac:dyDescent="0.25">
      <c r="F20296" s="22"/>
      <c r="G20296" s="57"/>
      <c r="I20296" s="21"/>
    </row>
    <row r="20297" spans="6:9" x14ac:dyDescent="0.25">
      <c r="F20297" s="22"/>
      <c r="G20297" s="57"/>
      <c r="I20297" s="21"/>
    </row>
    <row r="20298" spans="6:9" x14ac:dyDescent="0.25">
      <c r="F20298" s="22"/>
      <c r="G20298" s="57"/>
      <c r="I20298" s="21"/>
    </row>
    <row r="20299" spans="6:9" x14ac:dyDescent="0.25">
      <c r="F20299" s="22"/>
      <c r="G20299" s="57"/>
      <c r="I20299" s="21"/>
    </row>
    <row r="20300" spans="6:9" x14ac:dyDescent="0.25">
      <c r="F20300" s="22"/>
      <c r="G20300" s="57"/>
      <c r="I20300" s="21"/>
    </row>
    <row r="20301" spans="6:9" x14ac:dyDescent="0.25">
      <c r="F20301" s="22"/>
      <c r="G20301" s="57"/>
      <c r="I20301" s="21"/>
    </row>
    <row r="20302" spans="6:9" x14ac:dyDescent="0.25">
      <c r="F20302" s="22"/>
      <c r="G20302" s="57"/>
      <c r="I20302" s="21"/>
    </row>
    <row r="20303" spans="6:9" x14ac:dyDescent="0.25">
      <c r="F20303" s="22"/>
      <c r="G20303" s="57"/>
      <c r="I20303" s="21"/>
    </row>
    <row r="20304" spans="6:9" x14ac:dyDescent="0.25">
      <c r="F20304" s="22"/>
      <c r="G20304" s="57"/>
      <c r="I20304" s="21"/>
    </row>
    <row r="20305" spans="6:9" x14ac:dyDescent="0.25">
      <c r="F20305" s="22"/>
      <c r="G20305" s="57"/>
      <c r="I20305" s="21"/>
    </row>
    <row r="20306" spans="6:9" x14ac:dyDescent="0.25">
      <c r="F20306" s="22"/>
      <c r="G20306" s="57"/>
      <c r="I20306" s="21"/>
    </row>
    <row r="20307" spans="6:9" x14ac:dyDescent="0.25">
      <c r="F20307" s="22"/>
      <c r="G20307" s="57"/>
      <c r="I20307" s="21"/>
    </row>
    <row r="20308" spans="6:9" x14ac:dyDescent="0.25">
      <c r="F20308" s="22"/>
      <c r="G20308" s="57"/>
      <c r="I20308" s="21"/>
    </row>
    <row r="20309" spans="6:9" x14ac:dyDescent="0.25">
      <c r="F20309" s="22"/>
      <c r="G20309" s="57"/>
      <c r="I20309" s="21"/>
    </row>
    <row r="20310" spans="6:9" x14ac:dyDescent="0.25">
      <c r="F20310" s="22"/>
      <c r="G20310" s="57"/>
      <c r="I20310" s="21"/>
    </row>
    <row r="20311" spans="6:9" x14ac:dyDescent="0.25">
      <c r="F20311" s="22"/>
      <c r="G20311" s="57"/>
      <c r="I20311" s="21"/>
    </row>
    <row r="20312" spans="6:9" x14ac:dyDescent="0.25">
      <c r="F20312" s="22"/>
      <c r="G20312" s="57"/>
      <c r="I20312" s="21"/>
    </row>
    <row r="20313" spans="6:9" x14ac:dyDescent="0.25">
      <c r="F20313" s="22"/>
      <c r="G20313" s="57"/>
      <c r="I20313" s="21"/>
    </row>
    <row r="20314" spans="6:9" x14ac:dyDescent="0.25">
      <c r="F20314" s="22"/>
      <c r="G20314" s="57"/>
      <c r="I20314" s="21"/>
    </row>
    <row r="20315" spans="6:9" x14ac:dyDescent="0.25">
      <c r="F20315" s="22"/>
      <c r="G20315" s="57"/>
      <c r="I20315" s="21"/>
    </row>
    <row r="20316" spans="6:9" x14ac:dyDescent="0.25">
      <c r="F20316" s="22"/>
      <c r="G20316" s="57"/>
      <c r="I20316" s="21"/>
    </row>
    <row r="20317" spans="6:9" x14ac:dyDescent="0.25">
      <c r="F20317" s="22"/>
      <c r="G20317" s="57"/>
      <c r="I20317" s="21"/>
    </row>
    <row r="20318" spans="6:9" x14ac:dyDescent="0.25">
      <c r="F20318" s="22"/>
      <c r="G20318" s="57"/>
      <c r="I20318" s="21"/>
    </row>
    <row r="20319" spans="6:9" x14ac:dyDescent="0.25">
      <c r="F20319" s="22"/>
      <c r="G20319" s="57"/>
      <c r="I20319" s="21"/>
    </row>
    <row r="20320" spans="6:9" x14ac:dyDescent="0.25">
      <c r="F20320" s="22"/>
      <c r="G20320" s="57"/>
      <c r="I20320" s="21"/>
    </row>
    <row r="20321" spans="6:9" x14ac:dyDescent="0.25">
      <c r="F20321" s="22"/>
      <c r="G20321" s="57"/>
      <c r="I20321" s="21"/>
    </row>
    <row r="20322" spans="6:9" x14ac:dyDescent="0.25">
      <c r="F20322" s="22"/>
      <c r="G20322" s="57"/>
      <c r="I20322" s="21"/>
    </row>
    <row r="20323" spans="6:9" x14ac:dyDescent="0.25">
      <c r="F20323" s="22"/>
      <c r="G20323" s="57"/>
      <c r="I20323" s="21"/>
    </row>
    <row r="20324" spans="6:9" x14ac:dyDescent="0.25">
      <c r="F20324" s="22"/>
      <c r="G20324" s="57"/>
      <c r="I20324" s="21"/>
    </row>
    <row r="20325" spans="6:9" x14ac:dyDescent="0.25">
      <c r="F20325" s="22"/>
      <c r="G20325" s="57"/>
      <c r="I20325" s="21"/>
    </row>
    <row r="20326" spans="6:9" x14ac:dyDescent="0.25">
      <c r="F20326" s="22"/>
      <c r="G20326" s="57"/>
      <c r="I20326" s="21"/>
    </row>
    <row r="20327" spans="6:9" x14ac:dyDescent="0.25">
      <c r="F20327" s="22"/>
      <c r="G20327" s="57"/>
      <c r="I20327" s="21"/>
    </row>
    <row r="20328" spans="6:9" x14ac:dyDescent="0.25">
      <c r="F20328" s="22"/>
      <c r="G20328" s="57"/>
      <c r="I20328" s="21"/>
    </row>
    <row r="20329" spans="6:9" x14ac:dyDescent="0.25">
      <c r="F20329" s="22"/>
      <c r="G20329" s="57"/>
      <c r="I20329" s="21"/>
    </row>
    <row r="20330" spans="6:9" x14ac:dyDescent="0.25">
      <c r="F20330" s="22"/>
      <c r="G20330" s="57"/>
      <c r="I20330" s="21"/>
    </row>
    <row r="20331" spans="6:9" x14ac:dyDescent="0.25">
      <c r="F20331" s="22"/>
      <c r="G20331" s="57"/>
      <c r="I20331" s="21"/>
    </row>
    <row r="20332" spans="6:9" x14ac:dyDescent="0.25">
      <c r="F20332" s="22"/>
      <c r="G20332" s="57"/>
      <c r="I20332" s="21"/>
    </row>
    <row r="20333" spans="6:9" x14ac:dyDescent="0.25">
      <c r="F20333" s="22"/>
      <c r="G20333" s="57"/>
      <c r="I20333" s="21"/>
    </row>
    <row r="20334" spans="6:9" x14ac:dyDescent="0.25">
      <c r="F20334" s="22"/>
      <c r="G20334" s="57"/>
      <c r="I20334" s="21"/>
    </row>
    <row r="20335" spans="6:9" x14ac:dyDescent="0.25">
      <c r="F20335" s="22"/>
      <c r="G20335" s="57"/>
      <c r="I20335" s="21"/>
    </row>
    <row r="20336" spans="6:9" x14ac:dyDescent="0.25">
      <c r="F20336" s="22"/>
      <c r="G20336" s="57"/>
      <c r="I20336" s="21"/>
    </row>
    <row r="20337" spans="6:9" x14ac:dyDescent="0.25">
      <c r="F20337" s="22"/>
      <c r="G20337" s="57"/>
      <c r="I20337" s="21"/>
    </row>
    <row r="20338" spans="6:9" x14ac:dyDescent="0.25">
      <c r="F20338" s="22"/>
      <c r="G20338" s="57"/>
      <c r="I20338" s="21"/>
    </row>
    <row r="20339" spans="6:9" x14ac:dyDescent="0.25">
      <c r="F20339" s="22"/>
      <c r="G20339" s="57"/>
      <c r="I20339" s="21"/>
    </row>
    <row r="20340" spans="6:9" x14ac:dyDescent="0.25">
      <c r="F20340" s="22"/>
      <c r="G20340" s="57"/>
      <c r="I20340" s="21"/>
    </row>
    <row r="20341" spans="6:9" x14ac:dyDescent="0.25">
      <c r="F20341" s="22"/>
      <c r="G20341" s="57"/>
      <c r="I20341" s="21"/>
    </row>
    <row r="20342" spans="6:9" x14ac:dyDescent="0.25">
      <c r="F20342" s="22"/>
      <c r="G20342" s="57"/>
      <c r="I20342" s="21"/>
    </row>
    <row r="20343" spans="6:9" x14ac:dyDescent="0.25">
      <c r="F20343" s="22"/>
      <c r="G20343" s="57"/>
      <c r="I20343" s="21"/>
    </row>
    <row r="20344" spans="6:9" x14ac:dyDescent="0.25">
      <c r="F20344" s="22"/>
      <c r="G20344" s="57"/>
      <c r="I20344" s="21"/>
    </row>
    <row r="20345" spans="6:9" x14ac:dyDescent="0.25">
      <c r="F20345" s="22"/>
      <c r="G20345" s="57"/>
      <c r="I20345" s="21"/>
    </row>
    <row r="20346" spans="6:9" x14ac:dyDescent="0.25">
      <c r="F20346" s="22"/>
      <c r="G20346" s="57"/>
      <c r="I20346" s="21"/>
    </row>
    <row r="20347" spans="6:9" x14ac:dyDescent="0.25">
      <c r="F20347" s="22"/>
      <c r="G20347" s="57"/>
      <c r="I20347" s="21"/>
    </row>
    <row r="20348" spans="6:9" x14ac:dyDescent="0.25">
      <c r="F20348" s="22"/>
      <c r="G20348" s="57"/>
      <c r="I20348" s="21"/>
    </row>
    <row r="20349" spans="6:9" x14ac:dyDescent="0.25">
      <c r="F20349" s="22"/>
      <c r="G20349" s="57"/>
      <c r="I20349" s="21"/>
    </row>
    <row r="20350" spans="6:9" x14ac:dyDescent="0.25">
      <c r="F20350" s="22"/>
      <c r="G20350" s="57"/>
      <c r="I20350" s="21"/>
    </row>
    <row r="20351" spans="6:9" x14ac:dyDescent="0.25">
      <c r="F20351" s="22"/>
      <c r="G20351" s="57"/>
      <c r="I20351" s="21"/>
    </row>
    <row r="20352" spans="6:9" x14ac:dyDescent="0.25">
      <c r="F20352" s="22"/>
      <c r="G20352" s="57"/>
      <c r="I20352" s="21"/>
    </row>
    <row r="20353" spans="6:9" x14ac:dyDescent="0.25">
      <c r="F20353" s="22"/>
      <c r="G20353" s="57"/>
      <c r="I20353" s="21"/>
    </row>
    <row r="20354" spans="6:9" x14ac:dyDescent="0.25">
      <c r="F20354" s="22"/>
      <c r="G20354" s="57"/>
      <c r="I20354" s="21"/>
    </row>
    <row r="20355" spans="6:9" x14ac:dyDescent="0.25">
      <c r="F20355" s="22"/>
      <c r="G20355" s="57"/>
      <c r="I20355" s="21"/>
    </row>
    <row r="20356" spans="6:9" x14ac:dyDescent="0.25">
      <c r="F20356" s="22"/>
      <c r="G20356" s="57"/>
      <c r="I20356" s="21"/>
    </row>
    <row r="20357" spans="6:9" x14ac:dyDescent="0.25">
      <c r="F20357" s="22"/>
      <c r="G20357" s="57"/>
      <c r="I20357" s="21"/>
    </row>
    <row r="20358" spans="6:9" x14ac:dyDescent="0.25">
      <c r="F20358" s="22"/>
      <c r="G20358" s="57"/>
      <c r="I20358" s="21"/>
    </row>
    <row r="20359" spans="6:9" x14ac:dyDescent="0.25">
      <c r="F20359" s="22"/>
      <c r="G20359" s="57"/>
      <c r="I20359" s="21"/>
    </row>
    <row r="20360" spans="6:9" x14ac:dyDescent="0.25">
      <c r="F20360" s="22"/>
      <c r="G20360" s="57"/>
      <c r="I20360" s="21"/>
    </row>
    <row r="20361" spans="6:9" x14ac:dyDescent="0.25">
      <c r="F20361" s="22"/>
      <c r="G20361" s="57"/>
      <c r="I20361" s="21"/>
    </row>
    <row r="20362" spans="6:9" x14ac:dyDescent="0.25">
      <c r="F20362" s="22"/>
      <c r="G20362" s="57"/>
      <c r="I20362" s="21"/>
    </row>
    <row r="20363" spans="6:9" x14ac:dyDescent="0.25">
      <c r="F20363" s="22"/>
      <c r="G20363" s="57"/>
      <c r="I20363" s="21"/>
    </row>
    <row r="20364" spans="6:9" x14ac:dyDescent="0.25">
      <c r="F20364" s="22"/>
      <c r="G20364" s="57"/>
      <c r="I20364" s="21"/>
    </row>
    <row r="20365" spans="6:9" x14ac:dyDescent="0.25">
      <c r="F20365" s="22"/>
      <c r="G20365" s="57"/>
      <c r="I20365" s="21"/>
    </row>
    <row r="20366" spans="6:9" x14ac:dyDescent="0.25">
      <c r="F20366" s="22"/>
      <c r="G20366" s="57"/>
      <c r="I20366" s="21"/>
    </row>
    <row r="20367" spans="6:9" x14ac:dyDescent="0.25">
      <c r="F20367" s="22"/>
      <c r="G20367" s="57"/>
      <c r="I20367" s="21"/>
    </row>
    <row r="20368" spans="6:9" x14ac:dyDescent="0.25">
      <c r="F20368" s="22"/>
      <c r="G20368" s="57"/>
      <c r="I20368" s="21"/>
    </row>
    <row r="20369" spans="6:9" x14ac:dyDescent="0.25">
      <c r="F20369" s="22"/>
      <c r="G20369" s="57"/>
      <c r="I20369" s="21"/>
    </row>
    <row r="20370" spans="6:9" x14ac:dyDescent="0.25">
      <c r="F20370" s="22"/>
      <c r="G20370" s="57"/>
      <c r="I20370" s="21"/>
    </row>
    <row r="20371" spans="6:9" x14ac:dyDescent="0.25">
      <c r="F20371" s="22"/>
      <c r="G20371" s="57"/>
      <c r="I20371" s="21"/>
    </row>
    <row r="20372" spans="6:9" x14ac:dyDescent="0.25">
      <c r="F20372" s="22"/>
      <c r="G20372" s="57"/>
      <c r="I20372" s="21"/>
    </row>
    <row r="20373" spans="6:9" x14ac:dyDescent="0.25">
      <c r="F20373" s="22"/>
      <c r="G20373" s="57"/>
      <c r="I20373" s="21"/>
    </row>
    <row r="20374" spans="6:9" x14ac:dyDescent="0.25">
      <c r="F20374" s="22"/>
      <c r="G20374" s="57"/>
      <c r="I20374" s="21"/>
    </row>
    <row r="20375" spans="6:9" x14ac:dyDescent="0.25">
      <c r="F20375" s="22"/>
      <c r="G20375" s="57"/>
      <c r="I20375" s="21"/>
    </row>
    <row r="20376" spans="6:9" x14ac:dyDescent="0.25">
      <c r="F20376" s="22"/>
      <c r="G20376" s="57"/>
      <c r="I20376" s="21"/>
    </row>
    <row r="20377" spans="6:9" x14ac:dyDescent="0.25">
      <c r="F20377" s="22"/>
      <c r="G20377" s="57"/>
      <c r="I20377" s="21"/>
    </row>
    <row r="20378" spans="6:9" x14ac:dyDescent="0.25">
      <c r="F20378" s="22"/>
      <c r="G20378" s="57"/>
      <c r="I20378" s="21"/>
    </row>
    <row r="20379" spans="6:9" x14ac:dyDescent="0.25">
      <c r="F20379" s="22"/>
      <c r="G20379" s="57"/>
      <c r="I20379" s="21"/>
    </row>
    <row r="20380" spans="6:9" x14ac:dyDescent="0.25">
      <c r="F20380" s="22"/>
      <c r="G20380" s="57"/>
      <c r="I20380" s="21"/>
    </row>
    <row r="20381" spans="6:9" x14ac:dyDescent="0.25">
      <c r="F20381" s="22"/>
      <c r="G20381" s="57"/>
      <c r="I20381" s="21"/>
    </row>
    <row r="20382" spans="6:9" x14ac:dyDescent="0.25">
      <c r="F20382" s="22"/>
      <c r="G20382" s="57"/>
      <c r="I20382" s="21"/>
    </row>
    <row r="20383" spans="6:9" x14ac:dyDescent="0.25">
      <c r="F20383" s="22"/>
      <c r="G20383" s="57"/>
      <c r="I20383" s="21"/>
    </row>
    <row r="20384" spans="6:9" x14ac:dyDescent="0.25">
      <c r="F20384" s="22"/>
      <c r="G20384" s="57"/>
      <c r="I20384" s="21"/>
    </row>
    <row r="20385" spans="6:9" x14ac:dyDescent="0.25">
      <c r="F20385" s="22"/>
      <c r="G20385" s="57"/>
      <c r="I20385" s="21"/>
    </row>
    <row r="20386" spans="6:9" x14ac:dyDescent="0.25">
      <c r="F20386" s="22"/>
      <c r="G20386" s="57"/>
      <c r="I20386" s="21"/>
    </row>
    <row r="20387" spans="6:9" x14ac:dyDescent="0.25">
      <c r="F20387" s="22"/>
      <c r="G20387" s="57"/>
      <c r="I20387" s="21"/>
    </row>
    <row r="20388" spans="6:9" x14ac:dyDescent="0.25">
      <c r="F20388" s="22"/>
      <c r="G20388" s="57"/>
      <c r="I20388" s="21"/>
    </row>
    <row r="20389" spans="6:9" x14ac:dyDescent="0.25">
      <c r="F20389" s="22"/>
      <c r="G20389" s="57"/>
      <c r="I20389" s="21"/>
    </row>
    <row r="20390" spans="6:9" x14ac:dyDescent="0.25">
      <c r="F20390" s="22"/>
      <c r="G20390" s="57"/>
      <c r="I20390" s="21"/>
    </row>
    <row r="20391" spans="6:9" x14ac:dyDescent="0.25">
      <c r="F20391" s="22"/>
      <c r="G20391" s="57"/>
      <c r="I20391" s="21"/>
    </row>
    <row r="20392" spans="6:9" x14ac:dyDescent="0.25">
      <c r="F20392" s="22"/>
      <c r="G20392" s="57"/>
      <c r="I20392" s="21"/>
    </row>
    <row r="20393" spans="6:9" x14ac:dyDescent="0.25">
      <c r="F20393" s="22"/>
      <c r="G20393" s="57"/>
      <c r="I20393" s="21"/>
    </row>
    <row r="20394" spans="6:9" x14ac:dyDescent="0.25">
      <c r="F20394" s="22"/>
      <c r="G20394" s="57"/>
      <c r="I20394" s="21"/>
    </row>
    <row r="20395" spans="6:9" x14ac:dyDescent="0.25">
      <c r="F20395" s="22"/>
      <c r="G20395" s="57"/>
      <c r="I20395" s="21"/>
    </row>
    <row r="20396" spans="6:9" x14ac:dyDescent="0.25">
      <c r="F20396" s="22"/>
      <c r="G20396" s="57"/>
      <c r="I20396" s="21"/>
    </row>
    <row r="20397" spans="6:9" x14ac:dyDescent="0.25">
      <c r="F20397" s="22"/>
      <c r="G20397" s="57"/>
      <c r="I20397" s="21"/>
    </row>
    <row r="20398" spans="6:9" x14ac:dyDescent="0.25">
      <c r="F20398" s="22"/>
      <c r="G20398" s="57"/>
      <c r="I20398" s="21"/>
    </row>
    <row r="20399" spans="6:9" x14ac:dyDescent="0.25">
      <c r="F20399" s="22"/>
      <c r="G20399" s="57"/>
      <c r="I20399" s="21"/>
    </row>
    <row r="20400" spans="6:9" x14ac:dyDescent="0.25">
      <c r="F20400" s="22"/>
      <c r="G20400" s="57"/>
      <c r="I20400" s="21"/>
    </row>
    <row r="20401" spans="6:9" x14ac:dyDescent="0.25">
      <c r="F20401" s="22"/>
      <c r="G20401" s="57"/>
      <c r="I20401" s="21"/>
    </row>
    <row r="20402" spans="6:9" x14ac:dyDescent="0.25">
      <c r="F20402" s="22"/>
      <c r="G20402" s="57"/>
      <c r="I20402" s="21"/>
    </row>
    <row r="20403" spans="6:9" x14ac:dyDescent="0.25">
      <c r="F20403" s="22"/>
      <c r="G20403" s="57"/>
      <c r="I20403" s="21"/>
    </row>
    <row r="20404" spans="6:9" x14ac:dyDescent="0.25">
      <c r="F20404" s="22"/>
      <c r="G20404" s="57"/>
      <c r="I20404" s="21"/>
    </row>
    <row r="20405" spans="6:9" x14ac:dyDescent="0.25">
      <c r="F20405" s="22"/>
      <c r="G20405" s="57"/>
      <c r="I20405" s="21"/>
    </row>
    <row r="20406" spans="6:9" x14ac:dyDescent="0.25">
      <c r="F20406" s="22"/>
      <c r="G20406" s="57"/>
      <c r="I20406" s="21"/>
    </row>
    <row r="20407" spans="6:9" x14ac:dyDescent="0.25">
      <c r="F20407" s="22"/>
      <c r="G20407" s="57"/>
      <c r="I20407" s="21"/>
    </row>
    <row r="20408" spans="6:9" x14ac:dyDescent="0.25">
      <c r="F20408" s="22"/>
      <c r="G20408" s="57"/>
      <c r="I20408" s="21"/>
    </row>
    <row r="20409" spans="6:9" x14ac:dyDescent="0.25">
      <c r="F20409" s="22"/>
      <c r="G20409" s="57"/>
      <c r="I20409" s="21"/>
    </row>
    <row r="20410" spans="6:9" x14ac:dyDescent="0.25">
      <c r="F20410" s="22"/>
      <c r="G20410" s="57"/>
      <c r="I20410" s="21"/>
    </row>
    <row r="20411" spans="6:9" x14ac:dyDescent="0.25">
      <c r="F20411" s="22"/>
      <c r="G20411" s="57"/>
      <c r="I20411" s="21"/>
    </row>
    <row r="20412" spans="6:9" x14ac:dyDescent="0.25">
      <c r="F20412" s="22"/>
      <c r="G20412" s="57"/>
      <c r="I20412" s="21"/>
    </row>
    <row r="20413" spans="6:9" x14ac:dyDescent="0.25">
      <c r="F20413" s="22"/>
      <c r="G20413" s="57"/>
      <c r="I20413" s="21"/>
    </row>
    <row r="20414" spans="6:9" x14ac:dyDescent="0.25">
      <c r="F20414" s="22"/>
      <c r="G20414" s="57"/>
      <c r="I20414" s="21"/>
    </row>
    <row r="20415" spans="6:9" x14ac:dyDescent="0.25">
      <c r="F20415" s="22"/>
      <c r="G20415" s="57"/>
      <c r="I20415" s="21"/>
    </row>
    <row r="20416" spans="6:9" x14ac:dyDescent="0.25">
      <c r="F20416" s="22"/>
      <c r="G20416" s="57"/>
      <c r="I20416" s="21"/>
    </row>
    <row r="20417" spans="6:9" x14ac:dyDescent="0.25">
      <c r="F20417" s="22"/>
      <c r="G20417" s="57"/>
      <c r="I20417" s="21"/>
    </row>
    <row r="20418" spans="6:9" x14ac:dyDescent="0.25">
      <c r="F20418" s="22"/>
      <c r="G20418" s="57"/>
      <c r="I20418" s="21"/>
    </row>
    <row r="20419" spans="6:9" x14ac:dyDescent="0.25">
      <c r="F20419" s="22"/>
      <c r="G20419" s="57"/>
      <c r="I20419" s="21"/>
    </row>
    <row r="20420" spans="6:9" x14ac:dyDescent="0.25">
      <c r="F20420" s="22"/>
      <c r="G20420" s="57"/>
      <c r="I20420" s="21"/>
    </row>
    <row r="20421" spans="6:9" x14ac:dyDescent="0.25">
      <c r="F20421" s="22"/>
      <c r="G20421" s="57"/>
      <c r="I20421" s="21"/>
    </row>
    <row r="20422" spans="6:9" x14ac:dyDescent="0.25">
      <c r="F20422" s="22"/>
      <c r="G20422" s="57"/>
      <c r="I20422" s="21"/>
    </row>
    <row r="20423" spans="6:9" x14ac:dyDescent="0.25">
      <c r="F20423" s="22"/>
      <c r="G20423" s="57"/>
      <c r="I20423" s="21"/>
    </row>
    <row r="20424" spans="6:9" x14ac:dyDescent="0.25">
      <c r="F20424" s="22"/>
      <c r="G20424" s="57"/>
      <c r="I20424" s="21"/>
    </row>
    <row r="20425" spans="6:9" x14ac:dyDescent="0.25">
      <c r="F20425" s="22"/>
      <c r="G20425" s="57"/>
      <c r="I20425" s="21"/>
    </row>
    <row r="20426" spans="6:9" x14ac:dyDescent="0.25">
      <c r="F20426" s="22"/>
      <c r="G20426" s="57"/>
      <c r="I20426" s="21"/>
    </row>
    <row r="20427" spans="6:9" x14ac:dyDescent="0.25">
      <c r="F20427" s="22"/>
      <c r="G20427" s="57"/>
      <c r="I20427" s="21"/>
    </row>
    <row r="20428" spans="6:9" x14ac:dyDescent="0.25">
      <c r="F20428" s="22"/>
      <c r="G20428" s="57"/>
      <c r="I20428" s="21"/>
    </row>
    <row r="20429" spans="6:9" x14ac:dyDescent="0.25">
      <c r="F20429" s="22"/>
      <c r="G20429" s="57"/>
      <c r="I20429" s="21"/>
    </row>
    <row r="20430" spans="6:9" x14ac:dyDescent="0.25">
      <c r="F20430" s="22"/>
      <c r="G20430" s="57"/>
      <c r="I20430" s="21"/>
    </row>
    <row r="20431" spans="6:9" x14ac:dyDescent="0.25">
      <c r="F20431" s="22"/>
      <c r="G20431" s="57"/>
      <c r="I20431" s="21"/>
    </row>
    <row r="20432" spans="6:9" x14ac:dyDescent="0.25">
      <c r="F20432" s="22"/>
      <c r="G20432" s="57"/>
      <c r="I20432" s="21"/>
    </row>
    <row r="20433" spans="6:9" x14ac:dyDescent="0.25">
      <c r="F20433" s="22"/>
      <c r="G20433" s="57"/>
      <c r="I20433" s="21"/>
    </row>
    <row r="20434" spans="6:9" x14ac:dyDescent="0.25">
      <c r="F20434" s="22"/>
      <c r="G20434" s="57"/>
      <c r="I20434" s="21"/>
    </row>
    <row r="20435" spans="6:9" x14ac:dyDescent="0.25">
      <c r="F20435" s="22"/>
      <c r="G20435" s="57"/>
      <c r="I20435" s="21"/>
    </row>
    <row r="20436" spans="6:9" x14ac:dyDescent="0.25">
      <c r="F20436" s="22"/>
      <c r="G20436" s="57"/>
      <c r="I20436" s="21"/>
    </row>
    <row r="20437" spans="6:9" x14ac:dyDescent="0.25">
      <c r="F20437" s="22"/>
      <c r="G20437" s="57"/>
      <c r="I20437" s="21"/>
    </row>
    <row r="20438" spans="6:9" x14ac:dyDescent="0.25">
      <c r="F20438" s="22"/>
      <c r="G20438" s="57"/>
      <c r="I20438" s="21"/>
    </row>
    <row r="20439" spans="6:9" x14ac:dyDescent="0.25">
      <c r="F20439" s="22"/>
      <c r="G20439" s="57"/>
      <c r="I20439" s="21"/>
    </row>
    <row r="20440" spans="6:9" x14ac:dyDescent="0.25">
      <c r="F20440" s="22"/>
      <c r="G20440" s="57"/>
      <c r="I20440" s="21"/>
    </row>
    <row r="20441" spans="6:9" x14ac:dyDescent="0.25">
      <c r="F20441" s="22"/>
      <c r="G20441" s="57"/>
      <c r="I20441" s="21"/>
    </row>
    <row r="20442" spans="6:9" x14ac:dyDescent="0.25">
      <c r="F20442" s="22"/>
      <c r="G20442" s="57"/>
      <c r="I20442" s="21"/>
    </row>
    <row r="20443" spans="6:9" x14ac:dyDescent="0.25">
      <c r="F20443" s="22"/>
      <c r="G20443" s="57"/>
      <c r="I20443" s="21"/>
    </row>
    <row r="20444" spans="6:9" x14ac:dyDescent="0.25">
      <c r="F20444" s="22"/>
      <c r="G20444" s="57"/>
      <c r="I20444" s="21"/>
    </row>
    <row r="20445" spans="6:9" x14ac:dyDescent="0.25">
      <c r="F20445" s="22"/>
      <c r="G20445" s="57"/>
      <c r="I20445" s="21"/>
    </row>
    <row r="20446" spans="6:9" x14ac:dyDescent="0.25">
      <c r="F20446" s="22"/>
      <c r="G20446" s="57"/>
      <c r="I20446" s="21"/>
    </row>
    <row r="20447" spans="6:9" x14ac:dyDescent="0.25">
      <c r="F20447" s="22"/>
      <c r="G20447" s="57"/>
      <c r="I20447" s="21"/>
    </row>
    <row r="20448" spans="6:9" x14ac:dyDescent="0.25">
      <c r="F20448" s="22"/>
      <c r="G20448" s="57"/>
      <c r="I20448" s="21"/>
    </row>
    <row r="20449" spans="6:9" x14ac:dyDescent="0.25">
      <c r="F20449" s="22"/>
      <c r="G20449" s="57"/>
      <c r="I20449" s="21"/>
    </row>
    <row r="20450" spans="6:9" x14ac:dyDescent="0.25">
      <c r="F20450" s="22"/>
      <c r="G20450" s="57"/>
      <c r="I20450" s="21"/>
    </row>
    <row r="20451" spans="6:9" x14ac:dyDescent="0.25">
      <c r="F20451" s="22"/>
      <c r="G20451" s="57"/>
      <c r="I20451" s="21"/>
    </row>
    <row r="20452" spans="6:9" x14ac:dyDescent="0.25">
      <c r="F20452" s="22"/>
      <c r="G20452" s="57"/>
      <c r="I20452" s="21"/>
    </row>
    <row r="20453" spans="6:9" x14ac:dyDescent="0.25">
      <c r="F20453" s="22"/>
      <c r="G20453" s="57"/>
      <c r="I20453" s="21"/>
    </row>
    <row r="20454" spans="6:9" x14ac:dyDescent="0.25">
      <c r="F20454" s="22"/>
      <c r="G20454" s="57"/>
      <c r="I20454" s="21"/>
    </row>
    <row r="20455" spans="6:9" x14ac:dyDescent="0.25">
      <c r="F20455" s="22"/>
      <c r="G20455" s="57"/>
      <c r="I20455" s="21"/>
    </row>
    <row r="20456" spans="6:9" x14ac:dyDescent="0.25">
      <c r="F20456" s="22"/>
      <c r="G20456" s="57"/>
      <c r="I20456" s="21"/>
    </row>
    <row r="20457" spans="6:9" x14ac:dyDescent="0.25">
      <c r="F20457" s="22"/>
      <c r="G20457" s="57"/>
      <c r="I20457" s="21"/>
    </row>
    <row r="20458" spans="6:9" x14ac:dyDescent="0.25">
      <c r="F20458" s="22"/>
      <c r="G20458" s="57"/>
      <c r="I20458" s="21"/>
    </row>
    <row r="20459" spans="6:9" x14ac:dyDescent="0.25">
      <c r="F20459" s="22"/>
      <c r="G20459" s="57"/>
      <c r="I20459" s="21"/>
    </row>
    <row r="20460" spans="6:9" x14ac:dyDescent="0.25">
      <c r="F20460" s="22"/>
      <c r="G20460" s="57"/>
      <c r="I20460" s="21"/>
    </row>
    <row r="20461" spans="6:9" x14ac:dyDescent="0.25">
      <c r="F20461" s="22"/>
      <c r="G20461" s="57"/>
      <c r="I20461" s="21"/>
    </row>
    <row r="20462" spans="6:9" x14ac:dyDescent="0.25">
      <c r="F20462" s="22"/>
      <c r="G20462" s="57"/>
      <c r="I20462" s="21"/>
    </row>
    <row r="20463" spans="6:9" x14ac:dyDescent="0.25">
      <c r="F20463" s="22"/>
      <c r="G20463" s="57"/>
      <c r="I20463" s="21"/>
    </row>
    <row r="20464" spans="6:9" x14ac:dyDescent="0.25">
      <c r="F20464" s="22"/>
      <c r="G20464" s="57"/>
      <c r="I20464" s="21"/>
    </row>
    <row r="20465" spans="6:9" x14ac:dyDescent="0.25">
      <c r="F20465" s="22"/>
      <c r="G20465" s="57"/>
      <c r="I20465" s="21"/>
    </row>
    <row r="20466" spans="6:9" x14ac:dyDescent="0.25">
      <c r="F20466" s="22"/>
      <c r="G20466" s="57"/>
      <c r="I20466" s="21"/>
    </row>
    <row r="20467" spans="6:9" x14ac:dyDescent="0.25">
      <c r="F20467" s="22"/>
      <c r="G20467" s="57"/>
      <c r="I20467" s="21"/>
    </row>
    <row r="20468" spans="6:9" x14ac:dyDescent="0.25">
      <c r="F20468" s="22"/>
      <c r="G20468" s="57"/>
      <c r="I20468" s="21"/>
    </row>
    <row r="20469" spans="6:9" x14ac:dyDescent="0.25">
      <c r="F20469" s="22"/>
      <c r="G20469" s="57"/>
      <c r="I20469" s="21"/>
    </row>
    <row r="20470" spans="6:9" x14ac:dyDescent="0.25">
      <c r="F20470" s="22"/>
      <c r="G20470" s="57"/>
      <c r="I20470" s="21"/>
    </row>
    <row r="20471" spans="6:9" x14ac:dyDescent="0.25">
      <c r="F20471" s="22"/>
      <c r="G20471" s="57"/>
      <c r="I20471" s="21"/>
    </row>
    <row r="20472" spans="6:9" x14ac:dyDescent="0.25">
      <c r="F20472" s="22"/>
      <c r="G20472" s="57"/>
      <c r="I20472" s="21"/>
    </row>
    <row r="20473" spans="6:9" x14ac:dyDescent="0.25">
      <c r="F20473" s="22"/>
      <c r="G20473" s="57"/>
      <c r="I20473" s="21"/>
    </row>
    <row r="20474" spans="6:9" x14ac:dyDescent="0.25">
      <c r="F20474" s="22"/>
      <c r="G20474" s="57"/>
      <c r="I20474" s="21"/>
    </row>
    <row r="20475" spans="6:9" x14ac:dyDescent="0.25">
      <c r="F20475" s="22"/>
      <c r="G20475" s="57"/>
      <c r="I20475" s="21"/>
    </row>
    <row r="20476" spans="6:9" x14ac:dyDescent="0.25">
      <c r="F20476" s="22"/>
      <c r="G20476" s="57"/>
      <c r="I20476" s="21"/>
    </row>
    <row r="20477" spans="6:9" x14ac:dyDescent="0.25">
      <c r="F20477" s="22"/>
      <c r="G20477" s="57"/>
      <c r="I20477" s="21"/>
    </row>
    <row r="20478" spans="6:9" x14ac:dyDescent="0.25">
      <c r="F20478" s="22"/>
      <c r="G20478" s="57"/>
      <c r="I20478" s="21"/>
    </row>
    <row r="20479" spans="6:9" x14ac:dyDescent="0.25">
      <c r="F20479" s="22"/>
      <c r="G20479" s="57"/>
      <c r="I20479" s="21"/>
    </row>
    <row r="20480" spans="6:9" x14ac:dyDescent="0.25">
      <c r="F20480" s="22"/>
      <c r="G20480" s="57"/>
      <c r="I20480" s="21"/>
    </row>
    <row r="20481" spans="6:9" x14ac:dyDescent="0.25">
      <c r="F20481" s="22"/>
      <c r="G20481" s="57"/>
      <c r="I20481" s="21"/>
    </row>
    <row r="20482" spans="6:9" x14ac:dyDescent="0.25">
      <c r="F20482" s="22"/>
      <c r="G20482" s="57"/>
      <c r="I20482" s="21"/>
    </row>
    <row r="20483" spans="6:9" x14ac:dyDescent="0.25">
      <c r="F20483" s="22"/>
      <c r="G20483" s="57"/>
      <c r="I20483" s="21"/>
    </row>
    <row r="20484" spans="6:9" x14ac:dyDescent="0.25">
      <c r="F20484" s="22"/>
      <c r="G20484" s="57"/>
      <c r="I20484" s="21"/>
    </row>
    <row r="20485" spans="6:9" x14ac:dyDescent="0.25">
      <c r="F20485" s="22"/>
      <c r="G20485" s="57"/>
      <c r="I20485" s="21"/>
    </row>
    <row r="20486" spans="6:9" x14ac:dyDescent="0.25">
      <c r="F20486" s="22"/>
      <c r="G20486" s="57"/>
      <c r="I20486" s="21"/>
    </row>
    <row r="20487" spans="6:9" x14ac:dyDescent="0.25">
      <c r="F20487" s="22"/>
      <c r="G20487" s="57"/>
      <c r="I20487" s="21"/>
    </row>
    <row r="20488" spans="6:9" x14ac:dyDescent="0.25">
      <c r="F20488" s="22"/>
      <c r="G20488" s="57"/>
      <c r="I20488" s="21"/>
    </row>
    <row r="20489" spans="6:9" x14ac:dyDescent="0.25">
      <c r="F20489" s="22"/>
      <c r="G20489" s="57"/>
      <c r="I20489" s="21"/>
    </row>
    <row r="20490" spans="6:9" x14ac:dyDescent="0.25">
      <c r="F20490" s="22"/>
      <c r="G20490" s="57"/>
      <c r="I20490" s="21"/>
    </row>
    <row r="20491" spans="6:9" x14ac:dyDescent="0.25">
      <c r="F20491" s="22"/>
      <c r="G20491" s="57"/>
      <c r="I20491" s="21"/>
    </row>
    <row r="20492" spans="6:9" x14ac:dyDescent="0.25">
      <c r="F20492" s="22"/>
      <c r="G20492" s="57"/>
      <c r="I20492" s="21"/>
    </row>
    <row r="20493" spans="6:9" x14ac:dyDescent="0.25">
      <c r="F20493" s="22"/>
      <c r="G20493" s="57"/>
      <c r="I20493" s="21"/>
    </row>
    <row r="20494" spans="6:9" x14ac:dyDescent="0.25">
      <c r="F20494" s="22"/>
      <c r="G20494" s="57"/>
      <c r="I20494" s="21"/>
    </row>
    <row r="20495" spans="6:9" x14ac:dyDescent="0.25">
      <c r="F20495" s="22"/>
      <c r="G20495" s="57"/>
      <c r="I20495" s="21"/>
    </row>
    <row r="20496" spans="6:9" x14ac:dyDescent="0.25">
      <c r="F20496" s="22"/>
      <c r="G20496" s="57"/>
      <c r="I20496" s="21"/>
    </row>
    <row r="20497" spans="6:9" x14ac:dyDescent="0.25">
      <c r="F20497" s="22"/>
      <c r="G20497" s="57"/>
      <c r="I20497" s="21"/>
    </row>
    <row r="20498" spans="6:9" x14ac:dyDescent="0.25">
      <c r="F20498" s="22"/>
      <c r="G20498" s="57"/>
      <c r="I20498" s="21"/>
    </row>
    <row r="20499" spans="6:9" x14ac:dyDescent="0.25">
      <c r="F20499" s="22"/>
      <c r="G20499" s="57"/>
      <c r="I20499" s="21"/>
    </row>
    <row r="20500" spans="6:9" x14ac:dyDescent="0.25">
      <c r="F20500" s="22"/>
      <c r="G20500" s="57"/>
      <c r="I20500" s="21"/>
    </row>
    <row r="20501" spans="6:9" x14ac:dyDescent="0.25">
      <c r="F20501" s="22"/>
      <c r="G20501" s="57"/>
      <c r="I20501" s="21"/>
    </row>
    <row r="20502" spans="6:9" x14ac:dyDescent="0.25">
      <c r="F20502" s="22"/>
      <c r="G20502" s="57"/>
      <c r="I20502" s="21"/>
    </row>
    <row r="20503" spans="6:9" x14ac:dyDescent="0.25">
      <c r="F20503" s="22"/>
      <c r="G20503" s="57"/>
      <c r="I20503" s="21"/>
    </row>
    <row r="20504" spans="6:9" x14ac:dyDescent="0.25">
      <c r="F20504" s="22"/>
      <c r="G20504" s="57"/>
      <c r="I20504" s="21"/>
    </row>
    <row r="20505" spans="6:9" x14ac:dyDescent="0.25">
      <c r="F20505" s="22"/>
      <c r="G20505" s="57"/>
      <c r="I20505" s="21"/>
    </row>
    <row r="20506" spans="6:9" x14ac:dyDescent="0.25">
      <c r="F20506" s="22"/>
      <c r="G20506" s="57"/>
      <c r="I20506" s="21"/>
    </row>
    <row r="20507" spans="6:9" x14ac:dyDescent="0.25">
      <c r="F20507" s="22"/>
      <c r="G20507" s="57"/>
      <c r="I20507" s="21"/>
    </row>
    <row r="20508" spans="6:9" x14ac:dyDescent="0.25">
      <c r="F20508" s="22"/>
      <c r="G20508" s="57"/>
      <c r="I20508" s="21"/>
    </row>
    <row r="20509" spans="6:9" x14ac:dyDescent="0.25">
      <c r="F20509" s="22"/>
      <c r="G20509" s="57"/>
      <c r="I20509" s="21"/>
    </row>
    <row r="20510" spans="6:9" x14ac:dyDescent="0.25">
      <c r="F20510" s="22"/>
      <c r="G20510" s="57"/>
      <c r="I20510" s="21"/>
    </row>
    <row r="20511" spans="6:9" x14ac:dyDescent="0.25">
      <c r="F20511" s="22"/>
      <c r="G20511" s="57"/>
      <c r="I20511" s="21"/>
    </row>
    <row r="20512" spans="6:9" x14ac:dyDescent="0.25">
      <c r="F20512" s="22"/>
      <c r="G20512" s="57"/>
      <c r="I20512" s="21"/>
    </row>
    <row r="20513" spans="6:9" x14ac:dyDescent="0.25">
      <c r="F20513" s="22"/>
      <c r="G20513" s="57"/>
      <c r="I20513" s="21"/>
    </row>
    <row r="20514" spans="6:9" x14ac:dyDescent="0.25">
      <c r="F20514" s="22"/>
      <c r="G20514" s="57"/>
      <c r="I20514" s="21"/>
    </row>
    <row r="20515" spans="6:9" x14ac:dyDescent="0.25">
      <c r="F20515" s="22"/>
      <c r="G20515" s="57"/>
      <c r="I20515" s="21"/>
    </row>
    <row r="20516" spans="6:9" x14ac:dyDescent="0.25">
      <c r="F20516" s="22"/>
      <c r="G20516" s="57"/>
      <c r="I20516" s="21"/>
    </row>
    <row r="20517" spans="6:9" x14ac:dyDescent="0.25">
      <c r="F20517" s="22"/>
      <c r="G20517" s="57"/>
      <c r="I20517" s="21"/>
    </row>
    <row r="20518" spans="6:9" x14ac:dyDescent="0.25">
      <c r="F20518" s="22"/>
      <c r="G20518" s="57"/>
      <c r="I20518" s="21"/>
    </row>
    <row r="20519" spans="6:9" x14ac:dyDescent="0.25">
      <c r="F20519" s="22"/>
      <c r="G20519" s="57"/>
      <c r="I20519" s="21"/>
    </row>
    <row r="20520" spans="6:9" x14ac:dyDescent="0.25">
      <c r="F20520" s="22"/>
      <c r="G20520" s="57"/>
      <c r="I20520" s="21"/>
    </row>
    <row r="20521" spans="6:9" x14ac:dyDescent="0.25">
      <c r="F20521" s="22"/>
      <c r="G20521" s="57"/>
      <c r="I20521" s="21"/>
    </row>
    <row r="20522" spans="6:9" x14ac:dyDescent="0.25">
      <c r="F20522" s="22"/>
      <c r="G20522" s="57"/>
      <c r="I20522" s="21"/>
    </row>
    <row r="20523" spans="6:9" x14ac:dyDescent="0.25">
      <c r="F20523" s="22"/>
      <c r="G20523" s="57"/>
      <c r="I20523" s="21"/>
    </row>
    <row r="20524" spans="6:9" x14ac:dyDescent="0.25">
      <c r="F20524" s="22"/>
      <c r="G20524" s="57"/>
      <c r="I20524" s="21"/>
    </row>
    <row r="20525" spans="6:9" x14ac:dyDescent="0.25">
      <c r="F20525" s="22"/>
      <c r="G20525" s="57"/>
      <c r="I20525" s="21"/>
    </row>
    <row r="20526" spans="6:9" x14ac:dyDescent="0.25">
      <c r="F20526" s="22"/>
      <c r="G20526" s="57"/>
      <c r="I20526" s="21"/>
    </row>
    <row r="20527" spans="6:9" x14ac:dyDescent="0.25">
      <c r="F20527" s="22"/>
      <c r="G20527" s="57"/>
      <c r="I20527" s="21"/>
    </row>
    <row r="20528" spans="6:9" x14ac:dyDescent="0.25">
      <c r="F20528" s="22"/>
      <c r="G20528" s="57"/>
      <c r="I20528" s="21"/>
    </row>
    <row r="20529" spans="6:9" x14ac:dyDescent="0.25">
      <c r="F20529" s="22"/>
      <c r="G20529" s="57"/>
      <c r="I20529" s="21"/>
    </row>
    <row r="20530" spans="6:9" x14ac:dyDescent="0.25">
      <c r="F20530" s="22"/>
      <c r="G20530" s="57"/>
      <c r="I20530" s="21"/>
    </row>
    <row r="20531" spans="6:9" x14ac:dyDescent="0.25">
      <c r="F20531" s="22"/>
      <c r="G20531" s="57"/>
      <c r="I20531" s="21"/>
    </row>
    <row r="20532" spans="6:9" x14ac:dyDescent="0.25">
      <c r="F20532" s="22"/>
      <c r="G20532" s="57"/>
      <c r="I20532" s="21"/>
    </row>
    <row r="20533" spans="6:9" x14ac:dyDescent="0.25">
      <c r="F20533" s="22"/>
      <c r="G20533" s="57"/>
      <c r="I20533" s="21"/>
    </row>
    <row r="20534" spans="6:9" x14ac:dyDescent="0.25">
      <c r="F20534" s="22"/>
      <c r="G20534" s="57"/>
      <c r="I20534" s="21"/>
    </row>
    <row r="20535" spans="6:9" x14ac:dyDescent="0.25">
      <c r="F20535" s="22"/>
      <c r="G20535" s="57"/>
      <c r="I20535" s="21"/>
    </row>
    <row r="20536" spans="6:9" x14ac:dyDescent="0.25">
      <c r="F20536" s="22"/>
      <c r="G20536" s="57"/>
      <c r="I20536" s="21"/>
    </row>
    <row r="20537" spans="6:9" x14ac:dyDescent="0.25">
      <c r="F20537" s="22"/>
      <c r="G20537" s="57"/>
      <c r="I20537" s="21"/>
    </row>
    <row r="20538" spans="6:9" x14ac:dyDescent="0.25">
      <c r="F20538" s="22"/>
      <c r="G20538" s="57"/>
      <c r="I20538" s="21"/>
    </row>
    <row r="20539" spans="6:9" x14ac:dyDescent="0.25">
      <c r="F20539" s="22"/>
      <c r="G20539" s="57"/>
      <c r="I20539" s="21"/>
    </row>
    <row r="20540" spans="6:9" x14ac:dyDescent="0.25">
      <c r="F20540" s="22"/>
      <c r="G20540" s="57"/>
      <c r="I20540" s="21"/>
    </row>
    <row r="20541" spans="6:9" x14ac:dyDescent="0.25">
      <c r="F20541" s="22"/>
      <c r="G20541" s="57"/>
      <c r="I20541" s="21"/>
    </row>
    <row r="20542" spans="6:9" x14ac:dyDescent="0.25">
      <c r="F20542" s="22"/>
      <c r="G20542" s="57"/>
      <c r="I20542" s="21"/>
    </row>
    <row r="20543" spans="6:9" x14ac:dyDescent="0.25">
      <c r="F20543" s="22"/>
      <c r="G20543" s="57"/>
      <c r="I20543" s="21"/>
    </row>
    <row r="20544" spans="6:9" x14ac:dyDescent="0.25">
      <c r="F20544" s="22"/>
      <c r="G20544" s="57"/>
      <c r="I20544" s="21"/>
    </row>
    <row r="20545" spans="6:9" x14ac:dyDescent="0.25">
      <c r="F20545" s="22"/>
      <c r="G20545" s="57"/>
      <c r="I20545" s="21"/>
    </row>
    <row r="20546" spans="6:9" x14ac:dyDescent="0.25">
      <c r="F20546" s="22"/>
      <c r="G20546" s="57"/>
      <c r="I20546" s="21"/>
    </row>
    <row r="20547" spans="6:9" x14ac:dyDescent="0.25">
      <c r="F20547" s="22"/>
      <c r="G20547" s="57"/>
      <c r="I20547" s="21"/>
    </row>
    <row r="20548" spans="6:9" x14ac:dyDescent="0.25">
      <c r="F20548" s="22"/>
      <c r="G20548" s="57"/>
      <c r="I20548" s="21"/>
    </row>
    <row r="20549" spans="6:9" x14ac:dyDescent="0.25">
      <c r="F20549" s="22"/>
      <c r="G20549" s="57"/>
      <c r="I20549" s="21"/>
    </row>
    <row r="20550" spans="6:9" x14ac:dyDescent="0.25">
      <c r="F20550" s="22"/>
      <c r="G20550" s="57"/>
      <c r="I20550" s="21"/>
    </row>
    <row r="20551" spans="6:9" x14ac:dyDescent="0.25">
      <c r="F20551" s="22"/>
      <c r="G20551" s="57"/>
      <c r="I20551" s="21"/>
    </row>
    <row r="20552" spans="6:9" x14ac:dyDescent="0.25">
      <c r="F20552" s="22"/>
      <c r="G20552" s="57"/>
      <c r="I20552" s="21"/>
    </row>
    <row r="20553" spans="6:9" x14ac:dyDescent="0.25">
      <c r="F20553" s="22"/>
      <c r="G20553" s="57"/>
      <c r="I20553" s="21"/>
    </row>
    <row r="20554" spans="6:9" x14ac:dyDescent="0.25">
      <c r="F20554" s="22"/>
      <c r="G20554" s="57"/>
      <c r="I20554" s="21"/>
    </row>
    <row r="20555" spans="6:9" x14ac:dyDescent="0.25">
      <c r="F20555" s="22"/>
      <c r="G20555" s="57"/>
      <c r="I20555" s="21"/>
    </row>
    <row r="20556" spans="6:9" x14ac:dyDescent="0.25">
      <c r="F20556" s="22"/>
      <c r="G20556" s="57"/>
      <c r="I20556" s="21"/>
    </row>
    <row r="20557" spans="6:9" x14ac:dyDescent="0.25">
      <c r="F20557" s="22"/>
      <c r="G20557" s="57"/>
      <c r="I20557" s="21"/>
    </row>
    <row r="20558" spans="6:9" x14ac:dyDescent="0.25">
      <c r="F20558" s="22"/>
      <c r="G20558" s="57"/>
      <c r="I20558" s="21"/>
    </row>
    <row r="20559" spans="6:9" x14ac:dyDescent="0.25">
      <c r="F20559" s="22"/>
      <c r="G20559" s="57"/>
      <c r="I20559" s="21"/>
    </row>
    <row r="20560" spans="6:9" x14ac:dyDescent="0.25">
      <c r="F20560" s="22"/>
      <c r="G20560" s="57"/>
      <c r="I20560" s="21"/>
    </row>
    <row r="20561" spans="6:9" x14ac:dyDescent="0.25">
      <c r="F20561" s="22"/>
      <c r="G20561" s="57"/>
      <c r="I20561" s="21"/>
    </row>
    <row r="20562" spans="6:9" x14ac:dyDescent="0.25">
      <c r="F20562" s="22"/>
      <c r="G20562" s="57"/>
      <c r="I20562" s="21"/>
    </row>
    <row r="20563" spans="6:9" x14ac:dyDescent="0.25">
      <c r="F20563" s="22"/>
      <c r="G20563" s="57"/>
      <c r="I20563" s="21"/>
    </row>
    <row r="20564" spans="6:9" x14ac:dyDescent="0.25">
      <c r="F20564" s="22"/>
      <c r="G20564" s="57"/>
      <c r="I20564" s="21"/>
    </row>
    <row r="20565" spans="6:9" x14ac:dyDescent="0.25">
      <c r="F20565" s="22"/>
      <c r="G20565" s="57"/>
      <c r="I20565" s="21"/>
    </row>
    <row r="20566" spans="6:9" x14ac:dyDescent="0.25">
      <c r="F20566" s="22"/>
      <c r="G20566" s="57"/>
      <c r="I20566" s="21"/>
    </row>
    <row r="20567" spans="6:9" x14ac:dyDescent="0.25">
      <c r="F20567" s="22"/>
      <c r="G20567" s="57"/>
      <c r="I20567" s="21"/>
    </row>
    <row r="20568" spans="6:9" x14ac:dyDescent="0.25">
      <c r="F20568" s="22"/>
      <c r="G20568" s="57"/>
      <c r="I20568" s="21"/>
    </row>
    <row r="20569" spans="6:9" x14ac:dyDescent="0.25">
      <c r="F20569" s="22"/>
      <c r="G20569" s="57"/>
      <c r="I20569" s="21"/>
    </row>
    <row r="20570" spans="6:9" x14ac:dyDescent="0.25">
      <c r="F20570" s="22"/>
      <c r="G20570" s="57"/>
      <c r="I20570" s="21"/>
    </row>
    <row r="20571" spans="6:9" x14ac:dyDescent="0.25">
      <c r="F20571" s="22"/>
      <c r="G20571" s="57"/>
      <c r="I20571" s="21"/>
    </row>
    <row r="20572" spans="6:9" x14ac:dyDescent="0.25">
      <c r="F20572" s="22"/>
      <c r="G20572" s="57"/>
      <c r="I20572" s="21"/>
    </row>
    <row r="20573" spans="6:9" x14ac:dyDescent="0.25">
      <c r="F20573" s="22"/>
      <c r="G20573" s="57"/>
      <c r="I20573" s="21"/>
    </row>
    <row r="20574" spans="6:9" x14ac:dyDescent="0.25">
      <c r="F20574" s="22"/>
      <c r="G20574" s="57"/>
      <c r="I20574" s="21"/>
    </row>
    <row r="20575" spans="6:9" x14ac:dyDescent="0.25">
      <c r="F20575" s="22"/>
      <c r="G20575" s="57"/>
      <c r="I20575" s="21"/>
    </row>
    <row r="20576" spans="6:9" x14ac:dyDescent="0.25">
      <c r="F20576" s="22"/>
      <c r="G20576" s="57"/>
      <c r="I20576" s="21"/>
    </row>
    <row r="20577" spans="6:9" x14ac:dyDescent="0.25">
      <c r="F20577" s="22"/>
      <c r="G20577" s="57"/>
      <c r="I20577" s="21"/>
    </row>
    <row r="20578" spans="6:9" x14ac:dyDescent="0.25">
      <c r="F20578" s="22"/>
      <c r="G20578" s="57"/>
      <c r="I20578" s="21"/>
    </row>
    <row r="20579" spans="6:9" x14ac:dyDescent="0.25">
      <c r="F20579" s="22"/>
      <c r="G20579" s="57"/>
      <c r="I20579" s="21"/>
    </row>
    <row r="20580" spans="6:9" x14ac:dyDescent="0.25">
      <c r="F20580" s="22"/>
      <c r="G20580" s="57"/>
      <c r="I20580" s="21"/>
    </row>
    <row r="20581" spans="6:9" x14ac:dyDescent="0.25">
      <c r="F20581" s="22"/>
      <c r="G20581" s="57"/>
      <c r="I20581" s="21"/>
    </row>
    <row r="20582" spans="6:9" x14ac:dyDescent="0.25">
      <c r="F20582" s="22"/>
      <c r="G20582" s="57"/>
      <c r="I20582" s="21"/>
    </row>
    <row r="20583" spans="6:9" x14ac:dyDescent="0.25">
      <c r="F20583" s="22"/>
      <c r="G20583" s="57"/>
      <c r="I20583" s="21"/>
    </row>
    <row r="20584" spans="6:9" x14ac:dyDescent="0.25">
      <c r="F20584" s="22"/>
      <c r="G20584" s="57"/>
      <c r="I20584" s="21"/>
    </row>
    <row r="20585" spans="6:9" x14ac:dyDescent="0.25">
      <c r="F20585" s="22"/>
      <c r="G20585" s="57"/>
      <c r="I20585" s="21"/>
    </row>
    <row r="20586" spans="6:9" x14ac:dyDescent="0.25">
      <c r="F20586" s="22"/>
      <c r="G20586" s="57"/>
      <c r="I20586" s="21"/>
    </row>
    <row r="20587" spans="6:9" x14ac:dyDescent="0.25">
      <c r="F20587" s="22"/>
      <c r="G20587" s="57"/>
      <c r="I20587" s="21"/>
    </row>
    <row r="20588" spans="6:9" x14ac:dyDescent="0.25">
      <c r="F20588" s="22"/>
      <c r="G20588" s="57"/>
      <c r="I20588" s="21"/>
    </row>
    <row r="20589" spans="6:9" x14ac:dyDescent="0.25">
      <c r="F20589" s="22"/>
      <c r="G20589" s="57"/>
      <c r="I20589" s="21"/>
    </row>
    <row r="20590" spans="6:9" x14ac:dyDescent="0.25">
      <c r="F20590" s="22"/>
      <c r="G20590" s="57"/>
      <c r="I20590" s="21"/>
    </row>
    <row r="20591" spans="6:9" x14ac:dyDescent="0.25">
      <c r="F20591" s="22"/>
      <c r="G20591" s="57"/>
      <c r="I20591" s="21"/>
    </row>
    <row r="20592" spans="6:9" x14ac:dyDescent="0.25">
      <c r="F20592" s="22"/>
      <c r="G20592" s="57"/>
      <c r="I20592" s="21"/>
    </row>
    <row r="20593" spans="6:9" x14ac:dyDescent="0.25">
      <c r="F20593" s="22"/>
      <c r="G20593" s="57"/>
      <c r="I20593" s="21"/>
    </row>
    <row r="20594" spans="6:9" x14ac:dyDescent="0.25">
      <c r="F20594" s="22"/>
      <c r="G20594" s="57"/>
      <c r="I20594" s="21"/>
    </row>
    <row r="20595" spans="6:9" x14ac:dyDescent="0.25">
      <c r="F20595" s="22"/>
      <c r="G20595" s="57"/>
      <c r="I20595" s="21"/>
    </row>
    <row r="20596" spans="6:9" x14ac:dyDescent="0.25">
      <c r="F20596" s="22"/>
      <c r="G20596" s="57"/>
      <c r="I20596" s="21"/>
    </row>
    <row r="20597" spans="6:9" x14ac:dyDescent="0.25">
      <c r="F20597" s="22"/>
      <c r="G20597" s="57"/>
      <c r="I20597" s="21"/>
    </row>
    <row r="20598" spans="6:9" x14ac:dyDescent="0.25">
      <c r="F20598" s="22"/>
      <c r="G20598" s="57"/>
      <c r="I20598" s="21"/>
    </row>
    <row r="20599" spans="6:9" x14ac:dyDescent="0.25">
      <c r="F20599" s="22"/>
      <c r="G20599" s="57"/>
      <c r="I20599" s="21"/>
    </row>
    <row r="20600" spans="6:9" x14ac:dyDescent="0.25">
      <c r="F20600" s="22"/>
      <c r="G20600" s="57"/>
      <c r="I20600" s="21"/>
    </row>
    <row r="20601" spans="6:9" x14ac:dyDescent="0.25">
      <c r="F20601" s="22"/>
      <c r="G20601" s="57"/>
      <c r="I20601" s="21"/>
    </row>
    <row r="20602" spans="6:9" x14ac:dyDescent="0.25">
      <c r="F20602" s="22"/>
      <c r="G20602" s="57"/>
      <c r="I20602" s="21"/>
    </row>
    <row r="20603" spans="6:9" x14ac:dyDescent="0.25">
      <c r="F20603" s="22"/>
      <c r="G20603" s="57"/>
      <c r="I20603" s="21"/>
    </row>
    <row r="20604" spans="6:9" x14ac:dyDescent="0.25">
      <c r="F20604" s="22"/>
      <c r="G20604" s="57"/>
      <c r="I20604" s="21"/>
    </row>
    <row r="20605" spans="6:9" x14ac:dyDescent="0.25">
      <c r="F20605" s="22"/>
      <c r="G20605" s="57"/>
      <c r="I20605" s="21"/>
    </row>
    <row r="20606" spans="6:9" x14ac:dyDescent="0.25">
      <c r="F20606" s="22"/>
      <c r="G20606" s="57"/>
      <c r="I20606" s="21"/>
    </row>
    <row r="20607" spans="6:9" x14ac:dyDescent="0.25">
      <c r="F20607" s="22"/>
      <c r="G20607" s="57"/>
      <c r="I20607" s="21"/>
    </row>
    <row r="20608" spans="6:9" x14ac:dyDescent="0.25">
      <c r="F20608" s="22"/>
      <c r="G20608" s="57"/>
      <c r="I20608" s="21"/>
    </row>
    <row r="20609" spans="6:9" x14ac:dyDescent="0.25">
      <c r="F20609" s="22"/>
      <c r="G20609" s="57"/>
      <c r="I20609" s="21"/>
    </row>
    <row r="20610" spans="6:9" x14ac:dyDescent="0.25">
      <c r="F20610" s="22"/>
      <c r="G20610" s="57"/>
      <c r="I20610" s="21"/>
    </row>
    <row r="20611" spans="6:9" x14ac:dyDescent="0.25">
      <c r="F20611" s="22"/>
      <c r="G20611" s="57"/>
      <c r="I20611" s="21"/>
    </row>
    <row r="20612" spans="6:9" x14ac:dyDescent="0.25">
      <c r="F20612" s="22"/>
      <c r="G20612" s="57"/>
      <c r="I20612" s="21"/>
    </row>
    <row r="20613" spans="6:9" x14ac:dyDescent="0.25">
      <c r="F20613" s="22"/>
      <c r="G20613" s="57"/>
      <c r="I20613" s="21"/>
    </row>
    <row r="20614" spans="6:9" x14ac:dyDescent="0.25">
      <c r="F20614" s="22"/>
      <c r="G20614" s="57"/>
      <c r="I20614" s="21"/>
    </row>
    <row r="20615" spans="6:9" x14ac:dyDescent="0.25">
      <c r="F20615" s="22"/>
      <c r="G20615" s="57"/>
      <c r="I20615" s="21"/>
    </row>
    <row r="20616" spans="6:9" x14ac:dyDescent="0.25">
      <c r="F20616" s="22"/>
      <c r="G20616" s="57"/>
      <c r="I20616" s="21"/>
    </row>
    <row r="20617" spans="6:9" x14ac:dyDescent="0.25">
      <c r="F20617" s="22"/>
      <c r="G20617" s="57"/>
      <c r="I20617" s="21"/>
    </row>
    <row r="20618" spans="6:9" x14ac:dyDescent="0.25">
      <c r="F20618" s="22"/>
      <c r="G20618" s="57"/>
      <c r="I20618" s="21"/>
    </row>
    <row r="20619" spans="6:9" x14ac:dyDescent="0.25">
      <c r="F20619" s="22"/>
      <c r="G20619" s="57"/>
      <c r="I20619" s="21"/>
    </row>
    <row r="20620" spans="6:9" x14ac:dyDescent="0.25">
      <c r="F20620" s="22"/>
      <c r="G20620" s="57"/>
      <c r="I20620" s="21"/>
    </row>
    <row r="20621" spans="6:9" x14ac:dyDescent="0.25">
      <c r="F20621" s="22"/>
      <c r="G20621" s="57"/>
      <c r="I20621" s="21"/>
    </row>
    <row r="20622" spans="6:9" x14ac:dyDescent="0.25">
      <c r="F20622" s="22"/>
      <c r="G20622" s="57"/>
      <c r="I20622" s="21"/>
    </row>
    <row r="20623" spans="6:9" x14ac:dyDescent="0.25">
      <c r="F20623" s="22"/>
      <c r="G20623" s="57"/>
      <c r="I20623" s="21"/>
    </row>
    <row r="20624" spans="6:9" x14ac:dyDescent="0.25">
      <c r="F20624" s="22"/>
      <c r="G20624" s="57"/>
      <c r="I20624" s="21"/>
    </row>
    <row r="20625" spans="6:9" x14ac:dyDescent="0.25">
      <c r="F20625" s="22"/>
      <c r="G20625" s="57"/>
      <c r="I20625" s="21"/>
    </row>
    <row r="20626" spans="6:9" x14ac:dyDescent="0.25">
      <c r="F20626" s="22"/>
      <c r="G20626" s="57"/>
      <c r="I20626" s="21"/>
    </row>
    <row r="20627" spans="6:9" x14ac:dyDescent="0.25">
      <c r="F20627" s="22"/>
      <c r="G20627" s="57"/>
      <c r="I20627" s="21"/>
    </row>
    <row r="20628" spans="6:9" x14ac:dyDescent="0.25">
      <c r="F20628" s="22"/>
      <c r="G20628" s="57"/>
      <c r="I20628" s="21"/>
    </row>
    <row r="20629" spans="6:9" x14ac:dyDescent="0.25">
      <c r="F20629" s="22"/>
      <c r="G20629" s="57"/>
      <c r="I20629" s="21"/>
    </row>
    <row r="20630" spans="6:9" x14ac:dyDescent="0.25">
      <c r="F20630" s="22"/>
      <c r="G20630" s="57"/>
      <c r="I20630" s="21"/>
    </row>
    <row r="20631" spans="6:9" x14ac:dyDescent="0.25">
      <c r="F20631" s="22"/>
      <c r="G20631" s="57"/>
      <c r="I20631" s="21"/>
    </row>
    <row r="20632" spans="6:9" x14ac:dyDescent="0.25">
      <c r="F20632" s="22"/>
      <c r="G20632" s="57"/>
      <c r="I20632" s="21"/>
    </row>
    <row r="20633" spans="6:9" x14ac:dyDescent="0.25">
      <c r="F20633" s="22"/>
      <c r="G20633" s="57"/>
      <c r="I20633" s="21"/>
    </row>
    <row r="20634" spans="6:9" x14ac:dyDescent="0.25">
      <c r="F20634" s="22"/>
      <c r="G20634" s="57"/>
      <c r="I20634" s="21"/>
    </row>
    <row r="20635" spans="6:9" x14ac:dyDescent="0.25">
      <c r="F20635" s="22"/>
      <c r="G20635" s="57"/>
      <c r="I20635" s="21"/>
    </row>
    <row r="20636" spans="6:9" x14ac:dyDescent="0.25">
      <c r="F20636" s="22"/>
      <c r="G20636" s="57"/>
      <c r="I20636" s="21"/>
    </row>
    <row r="20637" spans="6:9" x14ac:dyDescent="0.25">
      <c r="F20637" s="22"/>
      <c r="G20637" s="57"/>
      <c r="I20637" s="21"/>
    </row>
    <row r="20638" spans="6:9" x14ac:dyDescent="0.25">
      <c r="F20638" s="22"/>
      <c r="G20638" s="57"/>
      <c r="I20638" s="21"/>
    </row>
    <row r="20639" spans="6:9" x14ac:dyDescent="0.25">
      <c r="F20639" s="22"/>
      <c r="G20639" s="57"/>
      <c r="I20639" s="21"/>
    </row>
    <row r="20640" spans="6:9" x14ac:dyDescent="0.25">
      <c r="F20640" s="22"/>
      <c r="G20640" s="57"/>
      <c r="I20640" s="21"/>
    </row>
    <row r="20641" spans="6:9" x14ac:dyDescent="0.25">
      <c r="F20641" s="22"/>
      <c r="G20641" s="57"/>
      <c r="I20641" s="21"/>
    </row>
    <row r="20642" spans="6:9" x14ac:dyDescent="0.25">
      <c r="F20642" s="22"/>
      <c r="G20642" s="57"/>
      <c r="I20642" s="21"/>
    </row>
    <row r="20643" spans="6:9" x14ac:dyDescent="0.25">
      <c r="F20643" s="22"/>
      <c r="G20643" s="57"/>
      <c r="I20643" s="21"/>
    </row>
    <row r="20644" spans="6:9" x14ac:dyDescent="0.25">
      <c r="F20644" s="22"/>
      <c r="G20644" s="57"/>
      <c r="I20644" s="21"/>
    </row>
    <row r="20645" spans="6:9" x14ac:dyDescent="0.25">
      <c r="F20645" s="22"/>
      <c r="G20645" s="57"/>
      <c r="I20645" s="21"/>
    </row>
    <row r="20646" spans="6:9" x14ac:dyDescent="0.25">
      <c r="F20646" s="22"/>
      <c r="G20646" s="57"/>
      <c r="I20646" s="21"/>
    </row>
    <row r="20647" spans="6:9" x14ac:dyDescent="0.25">
      <c r="F20647" s="22"/>
      <c r="G20647" s="57"/>
      <c r="I20647" s="21"/>
    </row>
    <row r="20648" spans="6:9" x14ac:dyDescent="0.25">
      <c r="F20648" s="22"/>
      <c r="G20648" s="57"/>
      <c r="I20648" s="21"/>
    </row>
    <row r="20649" spans="6:9" x14ac:dyDescent="0.25">
      <c r="F20649" s="22"/>
      <c r="G20649" s="57"/>
      <c r="I20649" s="21"/>
    </row>
    <row r="20650" spans="6:9" x14ac:dyDescent="0.25">
      <c r="F20650" s="22"/>
      <c r="G20650" s="57"/>
      <c r="I20650" s="21"/>
    </row>
    <row r="20651" spans="6:9" x14ac:dyDescent="0.25">
      <c r="F20651" s="22"/>
      <c r="G20651" s="57"/>
      <c r="I20651" s="21"/>
    </row>
    <row r="20652" spans="6:9" x14ac:dyDescent="0.25">
      <c r="F20652" s="22"/>
      <c r="G20652" s="57"/>
      <c r="I20652" s="21"/>
    </row>
    <row r="20653" spans="6:9" x14ac:dyDescent="0.25">
      <c r="F20653" s="22"/>
      <c r="G20653" s="57"/>
      <c r="I20653" s="21"/>
    </row>
    <row r="20654" spans="6:9" x14ac:dyDescent="0.25">
      <c r="F20654" s="22"/>
      <c r="G20654" s="57"/>
      <c r="I20654" s="21"/>
    </row>
    <row r="20655" spans="6:9" x14ac:dyDescent="0.25">
      <c r="F20655" s="22"/>
      <c r="G20655" s="57"/>
      <c r="I20655" s="21"/>
    </row>
    <row r="20656" spans="6:9" x14ac:dyDescent="0.25">
      <c r="F20656" s="22"/>
      <c r="G20656" s="57"/>
      <c r="I20656" s="21"/>
    </row>
    <row r="20657" spans="6:9" x14ac:dyDescent="0.25">
      <c r="F20657" s="22"/>
      <c r="G20657" s="57"/>
      <c r="I20657" s="21"/>
    </row>
    <row r="20658" spans="6:9" x14ac:dyDescent="0.25">
      <c r="F20658" s="22"/>
      <c r="G20658" s="57"/>
      <c r="I20658" s="21"/>
    </row>
    <row r="20659" spans="6:9" x14ac:dyDescent="0.25">
      <c r="F20659" s="22"/>
      <c r="G20659" s="57"/>
      <c r="I20659" s="21"/>
    </row>
    <row r="20660" spans="6:9" x14ac:dyDescent="0.25">
      <c r="F20660" s="22"/>
      <c r="G20660" s="57"/>
      <c r="I20660" s="21"/>
    </row>
    <row r="20661" spans="6:9" x14ac:dyDescent="0.25">
      <c r="F20661" s="22"/>
      <c r="G20661" s="57"/>
      <c r="I20661" s="21"/>
    </row>
    <row r="20662" spans="6:9" x14ac:dyDescent="0.25">
      <c r="F20662" s="22"/>
      <c r="G20662" s="57"/>
      <c r="I20662" s="21"/>
    </row>
    <row r="20663" spans="6:9" x14ac:dyDescent="0.25">
      <c r="F20663" s="22"/>
      <c r="G20663" s="57"/>
      <c r="I20663" s="21"/>
    </row>
    <row r="20664" spans="6:9" x14ac:dyDescent="0.25">
      <c r="F20664" s="22"/>
      <c r="G20664" s="57"/>
      <c r="I20664" s="21"/>
    </row>
    <row r="20665" spans="6:9" x14ac:dyDescent="0.25">
      <c r="F20665" s="22"/>
      <c r="G20665" s="57"/>
      <c r="I20665" s="21"/>
    </row>
    <row r="20666" spans="6:9" x14ac:dyDescent="0.25">
      <c r="F20666" s="22"/>
      <c r="G20666" s="57"/>
      <c r="I20666" s="21"/>
    </row>
    <row r="20667" spans="6:9" x14ac:dyDescent="0.25">
      <c r="F20667" s="22"/>
      <c r="G20667" s="57"/>
      <c r="I20667" s="21"/>
    </row>
    <row r="20668" spans="6:9" x14ac:dyDescent="0.25">
      <c r="F20668" s="22"/>
      <c r="G20668" s="57"/>
      <c r="I20668" s="21"/>
    </row>
    <row r="20669" spans="6:9" x14ac:dyDescent="0.25">
      <c r="F20669" s="22"/>
      <c r="G20669" s="57"/>
      <c r="I20669" s="21"/>
    </row>
    <row r="20670" spans="6:9" x14ac:dyDescent="0.25">
      <c r="F20670" s="22"/>
      <c r="G20670" s="57"/>
      <c r="I20670" s="21"/>
    </row>
    <row r="20671" spans="6:9" x14ac:dyDescent="0.25">
      <c r="F20671" s="22"/>
      <c r="G20671" s="57"/>
      <c r="I20671" s="21"/>
    </row>
    <row r="20672" spans="6:9" x14ac:dyDescent="0.25">
      <c r="F20672" s="22"/>
      <c r="G20672" s="57"/>
      <c r="I20672" s="21"/>
    </row>
    <row r="20673" spans="6:9" x14ac:dyDescent="0.25">
      <c r="F20673" s="22"/>
      <c r="G20673" s="57"/>
      <c r="I20673" s="21"/>
    </row>
    <row r="20674" spans="6:9" x14ac:dyDescent="0.25">
      <c r="F20674" s="22"/>
      <c r="G20674" s="57"/>
      <c r="I20674" s="21"/>
    </row>
    <row r="20675" spans="6:9" x14ac:dyDescent="0.25">
      <c r="F20675" s="22"/>
      <c r="G20675" s="57"/>
      <c r="I20675" s="21"/>
    </row>
    <row r="20676" spans="6:9" x14ac:dyDescent="0.25">
      <c r="F20676" s="22"/>
      <c r="G20676" s="57"/>
      <c r="I20676" s="21"/>
    </row>
    <row r="20677" spans="6:9" x14ac:dyDescent="0.25">
      <c r="F20677" s="22"/>
      <c r="G20677" s="57"/>
      <c r="I20677" s="21"/>
    </row>
    <row r="20678" spans="6:9" x14ac:dyDescent="0.25">
      <c r="F20678" s="22"/>
      <c r="G20678" s="57"/>
      <c r="I20678" s="21"/>
    </row>
    <row r="20679" spans="6:9" x14ac:dyDescent="0.25">
      <c r="F20679" s="22"/>
      <c r="G20679" s="57"/>
      <c r="I20679" s="21"/>
    </row>
    <row r="20680" spans="6:9" x14ac:dyDescent="0.25">
      <c r="F20680" s="22"/>
      <c r="G20680" s="57"/>
      <c r="I20680" s="21"/>
    </row>
    <row r="20681" spans="6:9" x14ac:dyDescent="0.25">
      <c r="F20681" s="22"/>
      <c r="G20681" s="57"/>
      <c r="I20681" s="21"/>
    </row>
    <row r="20682" spans="6:9" x14ac:dyDescent="0.25">
      <c r="F20682" s="22"/>
      <c r="G20682" s="57"/>
      <c r="I20682" s="21"/>
    </row>
    <row r="20683" spans="6:9" x14ac:dyDescent="0.25">
      <c r="F20683" s="22"/>
      <c r="G20683" s="57"/>
      <c r="I20683" s="21"/>
    </row>
    <row r="20684" spans="6:9" x14ac:dyDescent="0.25">
      <c r="F20684" s="22"/>
      <c r="G20684" s="57"/>
      <c r="I20684" s="21"/>
    </row>
    <row r="20685" spans="6:9" x14ac:dyDescent="0.25">
      <c r="F20685" s="22"/>
      <c r="G20685" s="57"/>
      <c r="I20685" s="21"/>
    </row>
    <row r="20686" spans="6:9" x14ac:dyDescent="0.25">
      <c r="F20686" s="22"/>
      <c r="G20686" s="57"/>
      <c r="I20686" s="21"/>
    </row>
    <row r="20687" spans="6:9" x14ac:dyDescent="0.25">
      <c r="F20687" s="22"/>
      <c r="G20687" s="57"/>
      <c r="I20687" s="21"/>
    </row>
    <row r="20688" spans="6:9" x14ac:dyDescent="0.25">
      <c r="F20688" s="22"/>
      <c r="G20688" s="57"/>
      <c r="I20688" s="21"/>
    </row>
    <row r="20689" spans="6:9" x14ac:dyDescent="0.25">
      <c r="F20689" s="22"/>
      <c r="G20689" s="57"/>
      <c r="I20689" s="21"/>
    </row>
    <row r="20690" spans="6:9" x14ac:dyDescent="0.25">
      <c r="F20690" s="22"/>
      <c r="G20690" s="57"/>
      <c r="I20690" s="21"/>
    </row>
    <row r="20691" spans="6:9" x14ac:dyDescent="0.25">
      <c r="F20691" s="22"/>
      <c r="G20691" s="57"/>
      <c r="I20691" s="21"/>
    </row>
    <row r="20692" spans="6:9" x14ac:dyDescent="0.25">
      <c r="F20692" s="22"/>
      <c r="G20692" s="57"/>
      <c r="I20692" s="21"/>
    </row>
    <row r="20693" spans="6:9" x14ac:dyDescent="0.25">
      <c r="F20693" s="22"/>
      <c r="G20693" s="57"/>
      <c r="I20693" s="21"/>
    </row>
    <row r="20694" spans="6:9" x14ac:dyDescent="0.25">
      <c r="F20694" s="22"/>
      <c r="G20694" s="57"/>
      <c r="I20694" s="21"/>
    </row>
    <row r="20695" spans="6:9" x14ac:dyDescent="0.25">
      <c r="F20695" s="22"/>
      <c r="G20695" s="57"/>
      <c r="I20695" s="21"/>
    </row>
    <row r="20696" spans="6:9" x14ac:dyDescent="0.25">
      <c r="F20696" s="22"/>
      <c r="G20696" s="57"/>
      <c r="I20696" s="21"/>
    </row>
    <row r="20697" spans="6:9" x14ac:dyDescent="0.25">
      <c r="F20697" s="22"/>
      <c r="G20697" s="57"/>
      <c r="I20697" s="21"/>
    </row>
    <row r="20698" spans="6:9" x14ac:dyDescent="0.25">
      <c r="F20698" s="22"/>
      <c r="G20698" s="57"/>
      <c r="I20698" s="21"/>
    </row>
    <row r="20699" spans="6:9" x14ac:dyDescent="0.25">
      <c r="F20699" s="22"/>
      <c r="G20699" s="57"/>
      <c r="I20699" s="21"/>
    </row>
    <row r="20700" spans="6:9" x14ac:dyDescent="0.25">
      <c r="F20700" s="22"/>
      <c r="G20700" s="57"/>
      <c r="I20700" s="21"/>
    </row>
    <row r="20701" spans="6:9" x14ac:dyDescent="0.25">
      <c r="F20701" s="22"/>
      <c r="G20701" s="57"/>
      <c r="I20701" s="21"/>
    </row>
    <row r="20702" spans="6:9" x14ac:dyDescent="0.25">
      <c r="F20702" s="22"/>
      <c r="G20702" s="57"/>
      <c r="I20702" s="21"/>
    </row>
    <row r="20703" spans="6:9" x14ac:dyDescent="0.25">
      <c r="F20703" s="22"/>
      <c r="G20703" s="57"/>
      <c r="I20703" s="21"/>
    </row>
    <row r="20704" spans="6:9" x14ac:dyDescent="0.25">
      <c r="F20704" s="22"/>
      <c r="G20704" s="57"/>
      <c r="I20704" s="21"/>
    </row>
    <row r="20705" spans="6:9" x14ac:dyDescent="0.25">
      <c r="F20705" s="22"/>
      <c r="G20705" s="57"/>
      <c r="I20705" s="21"/>
    </row>
    <row r="20706" spans="6:9" x14ac:dyDescent="0.25">
      <c r="F20706" s="22"/>
      <c r="G20706" s="57"/>
      <c r="I20706" s="21"/>
    </row>
    <row r="20707" spans="6:9" x14ac:dyDescent="0.25">
      <c r="F20707" s="22"/>
      <c r="G20707" s="57"/>
      <c r="I20707" s="21"/>
    </row>
    <row r="20708" spans="6:9" x14ac:dyDescent="0.25">
      <c r="F20708" s="22"/>
      <c r="G20708" s="57"/>
      <c r="I20708" s="21"/>
    </row>
    <row r="20709" spans="6:9" x14ac:dyDescent="0.25">
      <c r="F20709" s="22"/>
      <c r="G20709" s="57"/>
      <c r="I20709" s="21"/>
    </row>
    <row r="20710" spans="6:9" x14ac:dyDescent="0.25">
      <c r="F20710" s="22"/>
      <c r="G20710" s="57"/>
      <c r="I20710" s="21"/>
    </row>
    <row r="20711" spans="6:9" x14ac:dyDescent="0.25">
      <c r="F20711" s="22"/>
      <c r="G20711" s="57"/>
      <c r="I20711" s="21"/>
    </row>
    <row r="20712" spans="6:9" x14ac:dyDescent="0.25">
      <c r="F20712" s="22"/>
      <c r="G20712" s="57"/>
      <c r="I20712" s="21"/>
    </row>
    <row r="20713" spans="6:9" x14ac:dyDescent="0.25">
      <c r="F20713" s="22"/>
      <c r="G20713" s="57"/>
      <c r="I20713" s="21"/>
    </row>
    <row r="20714" spans="6:9" x14ac:dyDescent="0.25">
      <c r="F20714" s="22"/>
      <c r="G20714" s="57"/>
      <c r="I20714" s="21"/>
    </row>
    <row r="20715" spans="6:9" x14ac:dyDescent="0.25">
      <c r="F20715" s="22"/>
      <c r="G20715" s="57"/>
      <c r="I20715" s="21"/>
    </row>
    <row r="20716" spans="6:9" x14ac:dyDescent="0.25">
      <c r="F20716" s="22"/>
      <c r="G20716" s="57"/>
      <c r="I20716" s="21"/>
    </row>
    <row r="20717" spans="6:9" x14ac:dyDescent="0.25">
      <c r="F20717" s="22"/>
      <c r="G20717" s="57"/>
      <c r="I20717" s="21"/>
    </row>
    <row r="20718" spans="6:9" x14ac:dyDescent="0.25">
      <c r="F20718" s="22"/>
      <c r="G20718" s="57"/>
      <c r="I20718" s="21"/>
    </row>
    <row r="20719" spans="6:9" x14ac:dyDescent="0.25">
      <c r="F20719" s="22"/>
      <c r="G20719" s="57"/>
      <c r="I20719" s="21"/>
    </row>
    <row r="20720" spans="6:9" x14ac:dyDescent="0.25">
      <c r="F20720" s="22"/>
      <c r="G20720" s="57"/>
      <c r="I20720" s="21"/>
    </row>
    <row r="20721" spans="6:9" x14ac:dyDescent="0.25">
      <c r="F20721" s="22"/>
      <c r="G20721" s="57"/>
      <c r="I20721" s="21"/>
    </row>
    <row r="20722" spans="6:9" x14ac:dyDescent="0.25">
      <c r="F20722" s="22"/>
      <c r="G20722" s="57"/>
      <c r="I20722" s="21"/>
    </row>
    <row r="20723" spans="6:9" x14ac:dyDescent="0.25">
      <c r="F20723" s="22"/>
      <c r="G20723" s="57"/>
      <c r="I20723" s="21"/>
    </row>
    <row r="20724" spans="6:9" x14ac:dyDescent="0.25">
      <c r="F20724" s="22"/>
      <c r="G20724" s="57"/>
      <c r="I20724" s="21"/>
    </row>
    <row r="20725" spans="6:9" x14ac:dyDescent="0.25">
      <c r="F20725" s="22"/>
      <c r="G20725" s="57"/>
      <c r="I20725" s="21"/>
    </row>
    <row r="20726" spans="6:9" x14ac:dyDescent="0.25">
      <c r="F20726" s="22"/>
      <c r="G20726" s="57"/>
      <c r="I20726" s="21"/>
    </row>
    <row r="20727" spans="6:9" x14ac:dyDescent="0.25">
      <c r="F20727" s="22"/>
      <c r="G20727" s="57"/>
      <c r="I20727" s="21"/>
    </row>
    <row r="20728" spans="6:9" x14ac:dyDescent="0.25">
      <c r="F20728" s="22"/>
      <c r="G20728" s="57"/>
      <c r="I20728" s="21"/>
    </row>
    <row r="20729" spans="6:9" x14ac:dyDescent="0.25">
      <c r="F20729" s="22"/>
      <c r="G20729" s="57"/>
      <c r="I20729" s="21"/>
    </row>
    <row r="20730" spans="6:9" x14ac:dyDescent="0.25">
      <c r="F20730" s="22"/>
      <c r="G20730" s="57"/>
      <c r="I20730" s="21"/>
    </row>
    <row r="20731" spans="6:9" x14ac:dyDescent="0.25">
      <c r="F20731" s="22"/>
      <c r="G20731" s="57"/>
      <c r="I20731" s="21"/>
    </row>
    <row r="20732" spans="6:9" x14ac:dyDescent="0.25">
      <c r="F20732" s="22"/>
      <c r="G20732" s="57"/>
      <c r="I20732" s="21"/>
    </row>
    <row r="20733" spans="6:9" x14ac:dyDescent="0.25">
      <c r="F20733" s="22"/>
      <c r="G20733" s="57"/>
      <c r="I20733" s="21"/>
    </row>
    <row r="20734" spans="6:9" x14ac:dyDescent="0.25">
      <c r="F20734" s="22"/>
      <c r="G20734" s="57"/>
      <c r="I20734" s="21"/>
    </row>
    <row r="20735" spans="6:9" x14ac:dyDescent="0.25">
      <c r="F20735" s="22"/>
      <c r="G20735" s="57"/>
      <c r="I20735" s="21"/>
    </row>
    <row r="20736" spans="6:9" x14ac:dyDescent="0.25">
      <c r="F20736" s="22"/>
      <c r="G20736" s="57"/>
      <c r="I20736" s="21"/>
    </row>
    <row r="20737" spans="6:9" x14ac:dyDescent="0.25">
      <c r="F20737" s="22"/>
      <c r="G20737" s="57"/>
      <c r="I20737" s="21"/>
    </row>
    <row r="20738" spans="6:9" x14ac:dyDescent="0.25">
      <c r="F20738" s="22"/>
      <c r="G20738" s="57"/>
      <c r="I20738" s="21"/>
    </row>
    <row r="20739" spans="6:9" x14ac:dyDescent="0.25">
      <c r="F20739" s="22"/>
      <c r="G20739" s="57"/>
      <c r="I20739" s="21"/>
    </row>
    <row r="20740" spans="6:9" x14ac:dyDescent="0.25">
      <c r="F20740" s="22"/>
      <c r="G20740" s="57"/>
      <c r="I20740" s="21"/>
    </row>
    <row r="20741" spans="6:9" x14ac:dyDescent="0.25">
      <c r="F20741" s="22"/>
      <c r="G20741" s="57"/>
      <c r="I20741" s="21"/>
    </row>
    <row r="20742" spans="6:9" x14ac:dyDescent="0.25">
      <c r="F20742" s="22"/>
      <c r="G20742" s="57"/>
      <c r="I20742" s="21"/>
    </row>
    <row r="20743" spans="6:9" x14ac:dyDescent="0.25">
      <c r="F20743" s="22"/>
      <c r="G20743" s="57"/>
      <c r="I20743" s="21"/>
    </row>
    <row r="20744" spans="6:9" x14ac:dyDescent="0.25">
      <c r="F20744" s="22"/>
      <c r="G20744" s="57"/>
      <c r="I20744" s="21"/>
    </row>
    <row r="20745" spans="6:9" x14ac:dyDescent="0.25">
      <c r="F20745" s="22"/>
      <c r="G20745" s="57"/>
      <c r="I20745" s="21"/>
    </row>
    <row r="20746" spans="6:9" x14ac:dyDescent="0.25">
      <c r="F20746" s="22"/>
      <c r="G20746" s="57"/>
      <c r="I20746" s="21"/>
    </row>
    <row r="20747" spans="6:9" x14ac:dyDescent="0.25">
      <c r="F20747" s="22"/>
      <c r="G20747" s="57"/>
      <c r="I20747" s="21"/>
    </row>
    <row r="20748" spans="6:9" x14ac:dyDescent="0.25">
      <c r="F20748" s="22"/>
      <c r="G20748" s="57"/>
      <c r="I20748" s="21"/>
    </row>
    <row r="20749" spans="6:9" x14ac:dyDescent="0.25">
      <c r="F20749" s="22"/>
      <c r="G20749" s="57"/>
      <c r="I20749" s="21"/>
    </row>
    <row r="20750" spans="6:9" x14ac:dyDescent="0.25">
      <c r="F20750" s="22"/>
      <c r="G20750" s="57"/>
      <c r="I20750" s="21"/>
    </row>
    <row r="20751" spans="6:9" x14ac:dyDescent="0.25">
      <c r="F20751" s="22"/>
      <c r="G20751" s="57"/>
      <c r="I20751" s="21"/>
    </row>
    <row r="20752" spans="6:9" x14ac:dyDescent="0.25">
      <c r="F20752" s="22"/>
      <c r="G20752" s="57"/>
      <c r="I20752" s="21"/>
    </row>
    <row r="20753" spans="6:9" x14ac:dyDescent="0.25">
      <c r="F20753" s="22"/>
      <c r="G20753" s="57"/>
      <c r="I20753" s="21"/>
    </row>
    <row r="20754" spans="6:9" x14ac:dyDescent="0.25">
      <c r="F20754" s="22"/>
      <c r="G20754" s="57"/>
      <c r="I20754" s="21"/>
    </row>
    <row r="20755" spans="6:9" x14ac:dyDescent="0.25">
      <c r="F20755" s="22"/>
      <c r="G20755" s="57"/>
      <c r="I20755" s="21"/>
    </row>
    <row r="20756" spans="6:9" x14ac:dyDescent="0.25">
      <c r="F20756" s="22"/>
      <c r="G20756" s="57"/>
      <c r="I20756" s="21"/>
    </row>
    <row r="20757" spans="6:9" x14ac:dyDescent="0.25">
      <c r="F20757" s="22"/>
      <c r="G20757" s="57"/>
      <c r="I20757" s="21"/>
    </row>
    <row r="20758" spans="6:9" x14ac:dyDescent="0.25">
      <c r="F20758" s="22"/>
      <c r="G20758" s="57"/>
      <c r="I20758" s="21"/>
    </row>
    <row r="20759" spans="6:9" x14ac:dyDescent="0.25">
      <c r="F20759" s="22"/>
      <c r="G20759" s="57"/>
      <c r="I20759" s="21"/>
    </row>
    <row r="20760" spans="6:9" x14ac:dyDescent="0.25">
      <c r="F20760" s="22"/>
      <c r="G20760" s="57"/>
      <c r="I20760" s="21"/>
    </row>
    <row r="20761" spans="6:9" x14ac:dyDescent="0.25">
      <c r="F20761" s="22"/>
      <c r="G20761" s="57"/>
      <c r="I20761" s="21"/>
    </row>
    <row r="20762" spans="6:9" x14ac:dyDescent="0.25">
      <c r="F20762" s="22"/>
      <c r="G20762" s="57"/>
      <c r="I20762" s="21"/>
    </row>
    <row r="20763" spans="6:9" x14ac:dyDescent="0.25">
      <c r="F20763" s="22"/>
      <c r="G20763" s="57"/>
      <c r="I20763" s="21"/>
    </row>
    <row r="20764" spans="6:9" x14ac:dyDescent="0.25">
      <c r="F20764" s="22"/>
      <c r="G20764" s="57"/>
      <c r="I20764" s="21"/>
    </row>
    <row r="20765" spans="6:9" x14ac:dyDescent="0.25">
      <c r="F20765" s="22"/>
      <c r="G20765" s="57"/>
      <c r="I20765" s="21"/>
    </row>
    <row r="20766" spans="6:9" x14ac:dyDescent="0.25">
      <c r="F20766" s="22"/>
      <c r="G20766" s="57"/>
      <c r="I20766" s="21"/>
    </row>
    <row r="20767" spans="6:9" x14ac:dyDescent="0.25">
      <c r="F20767" s="22"/>
      <c r="G20767" s="57"/>
      <c r="I20767" s="21"/>
    </row>
    <row r="20768" spans="6:9" x14ac:dyDescent="0.25">
      <c r="F20768" s="22"/>
      <c r="G20768" s="57"/>
      <c r="I20768" s="21"/>
    </row>
    <row r="20769" spans="6:9" x14ac:dyDescent="0.25">
      <c r="F20769" s="22"/>
      <c r="G20769" s="57"/>
      <c r="I20769" s="21"/>
    </row>
    <row r="20770" spans="6:9" x14ac:dyDescent="0.25">
      <c r="F20770" s="22"/>
      <c r="G20770" s="57"/>
      <c r="I20770" s="21"/>
    </row>
    <row r="20771" spans="6:9" x14ac:dyDescent="0.25">
      <c r="F20771" s="22"/>
      <c r="G20771" s="57"/>
      <c r="I20771" s="21"/>
    </row>
    <row r="20772" spans="6:9" x14ac:dyDescent="0.25">
      <c r="F20772" s="22"/>
      <c r="G20772" s="57"/>
      <c r="I20772" s="21"/>
    </row>
    <row r="20773" spans="6:9" x14ac:dyDescent="0.25">
      <c r="F20773" s="22"/>
      <c r="G20773" s="57"/>
      <c r="I20773" s="21"/>
    </row>
    <row r="20774" spans="6:9" x14ac:dyDescent="0.25">
      <c r="F20774" s="22"/>
      <c r="G20774" s="57"/>
      <c r="I20774" s="21"/>
    </row>
    <row r="20775" spans="6:9" x14ac:dyDescent="0.25">
      <c r="F20775" s="22"/>
      <c r="G20775" s="57"/>
      <c r="I20775" s="21"/>
    </row>
    <row r="20776" spans="6:9" x14ac:dyDescent="0.25">
      <c r="F20776" s="22"/>
      <c r="G20776" s="57"/>
      <c r="I20776" s="21"/>
    </row>
    <row r="20777" spans="6:9" x14ac:dyDescent="0.25">
      <c r="F20777" s="22"/>
      <c r="G20777" s="57"/>
      <c r="I20777" s="21"/>
    </row>
    <row r="20778" spans="6:9" x14ac:dyDescent="0.25">
      <c r="F20778" s="22"/>
      <c r="G20778" s="57"/>
      <c r="I20778" s="21"/>
    </row>
    <row r="20779" spans="6:9" x14ac:dyDescent="0.25">
      <c r="F20779" s="22"/>
      <c r="G20779" s="57"/>
      <c r="I20779" s="21"/>
    </row>
    <row r="20780" spans="6:9" x14ac:dyDescent="0.25">
      <c r="F20780" s="22"/>
      <c r="G20780" s="57"/>
      <c r="I20780" s="21"/>
    </row>
    <row r="20781" spans="6:9" x14ac:dyDescent="0.25">
      <c r="F20781" s="22"/>
      <c r="G20781" s="57"/>
      <c r="I20781" s="21"/>
    </row>
    <row r="20782" spans="6:9" x14ac:dyDescent="0.25">
      <c r="F20782" s="22"/>
      <c r="G20782" s="57"/>
      <c r="I20782" s="21"/>
    </row>
    <row r="20783" spans="6:9" x14ac:dyDescent="0.25">
      <c r="F20783" s="22"/>
      <c r="G20783" s="57"/>
      <c r="I20783" s="21"/>
    </row>
    <row r="20784" spans="6:9" x14ac:dyDescent="0.25">
      <c r="F20784" s="22"/>
      <c r="G20784" s="57"/>
      <c r="I20784" s="21"/>
    </row>
    <row r="20785" spans="6:9" x14ac:dyDescent="0.25">
      <c r="F20785" s="22"/>
      <c r="G20785" s="57"/>
      <c r="I20785" s="21"/>
    </row>
    <row r="20786" spans="6:9" x14ac:dyDescent="0.25">
      <c r="F20786" s="22"/>
      <c r="G20786" s="57"/>
      <c r="I20786" s="21"/>
    </row>
    <row r="20787" spans="6:9" x14ac:dyDescent="0.25">
      <c r="F20787" s="22"/>
      <c r="G20787" s="57"/>
      <c r="I20787" s="21"/>
    </row>
    <row r="20788" spans="6:9" x14ac:dyDescent="0.25">
      <c r="F20788" s="22"/>
      <c r="G20788" s="57"/>
      <c r="I20788" s="21"/>
    </row>
    <row r="20789" spans="6:9" x14ac:dyDescent="0.25">
      <c r="F20789" s="22"/>
      <c r="G20789" s="57"/>
      <c r="I20789" s="21"/>
    </row>
    <row r="20790" spans="6:9" x14ac:dyDescent="0.25">
      <c r="F20790" s="22"/>
      <c r="G20790" s="57"/>
      <c r="I20790" s="21"/>
    </row>
    <row r="20791" spans="6:9" x14ac:dyDescent="0.25">
      <c r="F20791" s="22"/>
      <c r="G20791" s="57"/>
      <c r="I20791" s="21"/>
    </row>
    <row r="20792" spans="6:9" x14ac:dyDescent="0.25">
      <c r="F20792" s="22"/>
      <c r="G20792" s="57"/>
      <c r="I20792" s="21"/>
    </row>
    <row r="20793" spans="6:9" x14ac:dyDescent="0.25">
      <c r="F20793" s="22"/>
      <c r="G20793" s="57"/>
      <c r="I20793" s="21"/>
    </row>
    <row r="20794" spans="6:9" x14ac:dyDescent="0.25">
      <c r="F20794" s="22"/>
      <c r="G20794" s="57"/>
      <c r="I20794" s="21"/>
    </row>
    <row r="20795" spans="6:9" x14ac:dyDescent="0.25">
      <c r="F20795" s="22"/>
      <c r="G20795" s="57"/>
      <c r="I20795" s="21"/>
    </row>
    <row r="20796" spans="6:9" x14ac:dyDescent="0.25">
      <c r="F20796" s="22"/>
      <c r="G20796" s="57"/>
      <c r="I20796" s="21"/>
    </row>
    <row r="20797" spans="6:9" x14ac:dyDescent="0.25">
      <c r="F20797" s="22"/>
      <c r="G20797" s="57"/>
      <c r="I20797" s="21"/>
    </row>
    <row r="20798" spans="6:9" x14ac:dyDescent="0.25">
      <c r="F20798" s="22"/>
      <c r="G20798" s="57"/>
      <c r="I20798" s="21"/>
    </row>
    <row r="20799" spans="6:9" x14ac:dyDescent="0.25">
      <c r="F20799" s="22"/>
      <c r="G20799" s="57"/>
      <c r="I20799" s="21"/>
    </row>
    <row r="20800" spans="6:9" x14ac:dyDescent="0.25">
      <c r="F20800" s="22"/>
      <c r="G20800" s="57"/>
      <c r="I20800" s="21"/>
    </row>
    <row r="20801" spans="6:9" x14ac:dyDescent="0.25">
      <c r="F20801" s="22"/>
      <c r="G20801" s="57"/>
      <c r="I20801" s="21"/>
    </row>
    <row r="20802" spans="6:9" x14ac:dyDescent="0.25">
      <c r="F20802" s="22"/>
      <c r="G20802" s="57"/>
      <c r="I20802" s="21"/>
    </row>
    <row r="20803" spans="6:9" x14ac:dyDescent="0.25">
      <c r="F20803" s="22"/>
      <c r="G20803" s="57"/>
      <c r="I20803" s="21"/>
    </row>
    <row r="20804" spans="6:9" x14ac:dyDescent="0.25">
      <c r="F20804" s="22"/>
      <c r="G20804" s="57"/>
      <c r="I20804" s="21"/>
    </row>
    <row r="20805" spans="6:9" x14ac:dyDescent="0.25">
      <c r="F20805" s="22"/>
      <c r="G20805" s="57"/>
      <c r="I20805" s="21"/>
    </row>
    <row r="20806" spans="6:9" x14ac:dyDescent="0.25">
      <c r="F20806" s="22"/>
      <c r="G20806" s="57"/>
      <c r="I20806" s="21"/>
    </row>
    <row r="20807" spans="6:9" x14ac:dyDescent="0.25">
      <c r="F20807" s="22"/>
      <c r="G20807" s="57"/>
      <c r="I20807" s="21"/>
    </row>
    <row r="20808" spans="6:9" x14ac:dyDescent="0.25">
      <c r="F20808" s="22"/>
      <c r="G20808" s="57"/>
      <c r="I20808" s="21"/>
    </row>
    <row r="20809" spans="6:9" x14ac:dyDescent="0.25">
      <c r="F20809" s="22"/>
      <c r="G20809" s="57"/>
      <c r="I20809" s="21"/>
    </row>
    <row r="20810" spans="6:9" x14ac:dyDescent="0.25">
      <c r="F20810" s="22"/>
      <c r="G20810" s="57"/>
      <c r="I20810" s="21"/>
    </row>
    <row r="20811" spans="6:9" x14ac:dyDescent="0.25">
      <c r="F20811" s="22"/>
      <c r="G20811" s="57"/>
      <c r="I20811" s="21"/>
    </row>
    <row r="20812" spans="6:9" x14ac:dyDescent="0.25">
      <c r="F20812" s="22"/>
      <c r="G20812" s="57"/>
      <c r="I20812" s="21"/>
    </row>
    <row r="20813" spans="6:9" x14ac:dyDescent="0.25">
      <c r="F20813" s="22"/>
      <c r="G20813" s="57"/>
      <c r="I20813" s="21"/>
    </row>
    <row r="20814" spans="6:9" x14ac:dyDescent="0.25">
      <c r="F20814" s="22"/>
      <c r="G20814" s="57"/>
      <c r="I20814" s="21"/>
    </row>
    <row r="20815" spans="6:9" x14ac:dyDescent="0.25">
      <c r="F20815" s="22"/>
      <c r="G20815" s="57"/>
      <c r="I20815" s="21"/>
    </row>
    <row r="20816" spans="6:9" x14ac:dyDescent="0.25">
      <c r="F20816" s="22"/>
      <c r="G20816" s="57"/>
      <c r="I20816" s="21"/>
    </row>
    <row r="20817" spans="6:9" x14ac:dyDescent="0.25">
      <c r="F20817" s="22"/>
      <c r="G20817" s="57"/>
      <c r="I20817" s="21"/>
    </row>
    <row r="20818" spans="6:9" x14ac:dyDescent="0.25">
      <c r="F20818" s="22"/>
      <c r="G20818" s="57"/>
      <c r="I20818" s="21"/>
    </row>
    <row r="20819" spans="6:9" x14ac:dyDescent="0.25">
      <c r="F20819" s="22"/>
      <c r="G20819" s="57"/>
      <c r="I20819" s="21"/>
    </row>
    <row r="20820" spans="6:9" x14ac:dyDescent="0.25">
      <c r="F20820" s="22"/>
      <c r="G20820" s="57"/>
      <c r="I20820" s="21"/>
    </row>
    <row r="20821" spans="6:9" x14ac:dyDescent="0.25">
      <c r="F20821" s="22"/>
      <c r="G20821" s="57"/>
      <c r="I20821" s="21"/>
    </row>
    <row r="20822" spans="6:9" x14ac:dyDescent="0.25">
      <c r="F20822" s="22"/>
      <c r="G20822" s="57"/>
      <c r="I20822" s="21"/>
    </row>
    <row r="20823" spans="6:9" x14ac:dyDescent="0.25">
      <c r="F20823" s="22"/>
      <c r="G20823" s="57"/>
      <c r="I20823" s="21"/>
    </row>
    <row r="20824" spans="6:9" x14ac:dyDescent="0.25">
      <c r="F20824" s="22"/>
      <c r="G20824" s="57"/>
      <c r="I20824" s="21"/>
    </row>
    <row r="20825" spans="6:9" x14ac:dyDescent="0.25">
      <c r="F20825" s="22"/>
      <c r="G20825" s="57"/>
      <c r="I20825" s="21"/>
    </row>
    <row r="20826" spans="6:9" x14ac:dyDescent="0.25">
      <c r="F20826" s="22"/>
      <c r="G20826" s="57"/>
      <c r="I20826" s="21"/>
    </row>
    <row r="20827" spans="6:9" x14ac:dyDescent="0.25">
      <c r="F20827" s="22"/>
      <c r="G20827" s="57"/>
      <c r="I20827" s="21"/>
    </row>
    <row r="20828" spans="6:9" x14ac:dyDescent="0.25">
      <c r="F20828" s="22"/>
      <c r="G20828" s="57"/>
      <c r="I20828" s="21"/>
    </row>
    <row r="20829" spans="6:9" x14ac:dyDescent="0.25">
      <c r="F20829" s="22"/>
      <c r="G20829" s="57"/>
      <c r="I20829" s="21"/>
    </row>
    <row r="20830" spans="6:9" x14ac:dyDescent="0.25">
      <c r="F20830" s="22"/>
      <c r="G20830" s="57"/>
      <c r="I20830" s="21"/>
    </row>
    <row r="20831" spans="6:9" x14ac:dyDescent="0.25">
      <c r="F20831" s="22"/>
      <c r="G20831" s="57"/>
      <c r="I20831" s="21"/>
    </row>
    <row r="20832" spans="6:9" x14ac:dyDescent="0.25">
      <c r="F20832" s="22"/>
      <c r="G20832" s="57"/>
      <c r="I20832" s="21"/>
    </row>
    <row r="20833" spans="6:9" x14ac:dyDescent="0.25">
      <c r="F20833" s="22"/>
      <c r="G20833" s="57"/>
      <c r="I20833" s="21"/>
    </row>
    <row r="20834" spans="6:9" x14ac:dyDescent="0.25">
      <c r="F20834" s="22"/>
      <c r="G20834" s="57"/>
      <c r="I20834" s="21"/>
    </row>
    <row r="20835" spans="6:9" x14ac:dyDescent="0.25">
      <c r="F20835" s="22"/>
      <c r="G20835" s="57"/>
      <c r="I20835" s="21"/>
    </row>
    <row r="20836" spans="6:9" x14ac:dyDescent="0.25">
      <c r="F20836" s="22"/>
      <c r="G20836" s="57"/>
      <c r="I20836" s="21"/>
    </row>
    <row r="20837" spans="6:9" x14ac:dyDescent="0.25">
      <c r="F20837" s="22"/>
      <c r="G20837" s="57"/>
      <c r="I20837" s="21"/>
    </row>
    <row r="20838" spans="6:9" x14ac:dyDescent="0.25">
      <c r="F20838" s="22"/>
      <c r="G20838" s="57"/>
      <c r="I20838" s="21"/>
    </row>
    <row r="20839" spans="6:9" x14ac:dyDescent="0.25">
      <c r="F20839" s="22"/>
      <c r="G20839" s="57"/>
      <c r="I20839" s="21"/>
    </row>
    <row r="20840" spans="6:9" x14ac:dyDescent="0.25">
      <c r="F20840" s="22"/>
      <c r="G20840" s="57"/>
      <c r="I20840" s="21"/>
    </row>
    <row r="20841" spans="6:9" x14ac:dyDescent="0.25">
      <c r="F20841" s="22"/>
      <c r="G20841" s="57"/>
      <c r="I20841" s="21"/>
    </row>
    <row r="20842" spans="6:9" x14ac:dyDescent="0.25">
      <c r="F20842" s="22"/>
      <c r="G20842" s="57"/>
      <c r="I20842" s="21"/>
    </row>
    <row r="20843" spans="6:9" x14ac:dyDescent="0.25">
      <c r="F20843" s="22"/>
      <c r="G20843" s="57"/>
      <c r="I20843" s="21"/>
    </row>
    <row r="20844" spans="6:9" x14ac:dyDescent="0.25">
      <c r="F20844" s="22"/>
      <c r="G20844" s="57"/>
      <c r="I20844" s="21"/>
    </row>
    <row r="20845" spans="6:9" x14ac:dyDescent="0.25">
      <c r="F20845" s="22"/>
      <c r="G20845" s="57"/>
      <c r="I20845" s="21"/>
    </row>
    <row r="20846" spans="6:9" x14ac:dyDescent="0.25">
      <c r="F20846" s="22"/>
      <c r="G20846" s="57"/>
      <c r="I20846" s="21"/>
    </row>
    <row r="20847" spans="6:9" x14ac:dyDescent="0.25">
      <c r="F20847" s="22"/>
      <c r="G20847" s="57"/>
      <c r="I20847" s="21"/>
    </row>
    <row r="20848" spans="6:9" x14ac:dyDescent="0.25">
      <c r="F20848" s="22"/>
      <c r="G20848" s="57"/>
      <c r="I20848" s="21"/>
    </row>
    <row r="20849" spans="6:9" x14ac:dyDescent="0.25">
      <c r="F20849" s="22"/>
      <c r="G20849" s="57"/>
      <c r="I20849" s="21"/>
    </row>
    <row r="20850" spans="6:9" x14ac:dyDescent="0.25">
      <c r="F20850" s="22"/>
      <c r="G20850" s="57"/>
      <c r="I20850" s="21"/>
    </row>
    <row r="20851" spans="6:9" x14ac:dyDescent="0.25">
      <c r="F20851" s="22"/>
      <c r="G20851" s="57"/>
      <c r="I20851" s="21"/>
    </row>
    <row r="20852" spans="6:9" x14ac:dyDescent="0.25">
      <c r="F20852" s="22"/>
      <c r="G20852" s="57"/>
      <c r="I20852" s="21"/>
    </row>
    <row r="20853" spans="6:9" x14ac:dyDescent="0.25">
      <c r="F20853" s="22"/>
      <c r="G20853" s="57"/>
      <c r="I20853" s="21"/>
    </row>
    <row r="20854" spans="6:9" x14ac:dyDescent="0.25">
      <c r="F20854" s="22"/>
      <c r="G20854" s="57"/>
      <c r="I20854" s="21"/>
    </row>
    <row r="20855" spans="6:9" x14ac:dyDescent="0.25">
      <c r="F20855" s="22"/>
      <c r="G20855" s="57"/>
      <c r="I20855" s="21"/>
    </row>
    <row r="20856" spans="6:9" x14ac:dyDescent="0.25">
      <c r="F20856" s="22"/>
      <c r="G20856" s="57"/>
      <c r="I20856" s="21"/>
    </row>
    <row r="20857" spans="6:9" x14ac:dyDescent="0.25">
      <c r="F20857" s="22"/>
      <c r="G20857" s="57"/>
      <c r="I20857" s="21"/>
    </row>
    <row r="20858" spans="6:9" x14ac:dyDescent="0.25">
      <c r="F20858" s="22"/>
      <c r="G20858" s="57"/>
      <c r="I20858" s="21"/>
    </row>
    <row r="20859" spans="6:9" x14ac:dyDescent="0.25">
      <c r="F20859" s="22"/>
      <c r="G20859" s="57"/>
      <c r="I20859" s="21"/>
    </row>
    <row r="20860" spans="6:9" x14ac:dyDescent="0.25">
      <c r="F20860" s="22"/>
      <c r="G20860" s="57"/>
      <c r="I20860" s="21"/>
    </row>
    <row r="20861" spans="6:9" x14ac:dyDescent="0.25">
      <c r="F20861" s="22"/>
      <c r="G20861" s="57"/>
      <c r="I20861" s="21"/>
    </row>
    <row r="20862" spans="6:9" x14ac:dyDescent="0.25">
      <c r="F20862" s="22"/>
      <c r="G20862" s="57"/>
      <c r="I20862" s="21"/>
    </row>
    <row r="20863" spans="6:9" x14ac:dyDescent="0.25">
      <c r="F20863" s="22"/>
      <c r="G20863" s="57"/>
      <c r="I20863" s="21"/>
    </row>
    <row r="20864" spans="6:9" x14ac:dyDescent="0.25">
      <c r="F20864" s="22"/>
      <c r="G20864" s="57"/>
      <c r="I20864" s="21"/>
    </row>
    <row r="20865" spans="6:9" x14ac:dyDescent="0.25">
      <c r="F20865" s="22"/>
      <c r="G20865" s="57"/>
      <c r="I20865" s="21"/>
    </row>
    <row r="20866" spans="6:9" x14ac:dyDescent="0.25">
      <c r="F20866" s="22"/>
      <c r="G20866" s="57"/>
      <c r="I20866" s="21"/>
    </row>
    <row r="20867" spans="6:9" x14ac:dyDescent="0.25">
      <c r="F20867" s="22"/>
      <c r="G20867" s="57"/>
      <c r="I20867" s="21"/>
    </row>
    <row r="20868" spans="6:9" x14ac:dyDescent="0.25">
      <c r="F20868" s="22"/>
      <c r="G20868" s="57"/>
      <c r="I20868" s="21"/>
    </row>
    <row r="20869" spans="6:9" x14ac:dyDescent="0.25">
      <c r="F20869" s="22"/>
      <c r="G20869" s="57"/>
      <c r="I20869" s="21"/>
    </row>
    <row r="20870" spans="6:9" x14ac:dyDescent="0.25">
      <c r="F20870" s="22"/>
      <c r="G20870" s="57"/>
      <c r="I20870" s="21"/>
    </row>
    <row r="20871" spans="6:9" x14ac:dyDescent="0.25">
      <c r="F20871" s="22"/>
      <c r="G20871" s="57"/>
      <c r="I20871" s="21"/>
    </row>
    <row r="20872" spans="6:9" x14ac:dyDescent="0.25">
      <c r="F20872" s="22"/>
      <c r="G20872" s="57"/>
      <c r="I20872" s="21"/>
    </row>
    <row r="20873" spans="6:9" x14ac:dyDescent="0.25">
      <c r="F20873" s="22"/>
      <c r="G20873" s="57"/>
      <c r="I20873" s="21"/>
    </row>
    <row r="20874" spans="6:9" x14ac:dyDescent="0.25">
      <c r="F20874" s="22"/>
      <c r="G20874" s="57"/>
      <c r="I20874" s="21"/>
    </row>
    <row r="20875" spans="6:9" x14ac:dyDescent="0.25">
      <c r="F20875" s="22"/>
      <c r="G20875" s="57"/>
      <c r="I20875" s="21"/>
    </row>
    <row r="20876" spans="6:9" x14ac:dyDescent="0.25">
      <c r="F20876" s="22"/>
      <c r="G20876" s="57"/>
      <c r="I20876" s="21"/>
    </row>
    <row r="20877" spans="6:9" x14ac:dyDescent="0.25">
      <c r="F20877" s="22"/>
      <c r="G20877" s="57"/>
      <c r="I20877" s="21"/>
    </row>
    <row r="20878" spans="6:9" x14ac:dyDescent="0.25">
      <c r="F20878" s="22"/>
      <c r="G20878" s="57"/>
      <c r="I20878" s="21"/>
    </row>
    <row r="20879" spans="6:9" x14ac:dyDescent="0.25">
      <c r="F20879" s="22"/>
      <c r="G20879" s="57"/>
      <c r="I20879" s="21"/>
    </row>
    <row r="20880" spans="6:9" x14ac:dyDescent="0.25">
      <c r="F20880" s="22"/>
      <c r="G20880" s="57"/>
      <c r="I20880" s="21"/>
    </row>
    <row r="20881" spans="6:9" x14ac:dyDescent="0.25">
      <c r="F20881" s="22"/>
      <c r="G20881" s="57"/>
      <c r="I20881" s="21"/>
    </row>
    <row r="20882" spans="6:9" x14ac:dyDescent="0.25">
      <c r="F20882" s="22"/>
      <c r="G20882" s="57"/>
      <c r="I20882" s="21"/>
    </row>
    <row r="20883" spans="6:9" x14ac:dyDescent="0.25">
      <c r="F20883" s="22"/>
      <c r="G20883" s="57"/>
      <c r="I20883" s="21"/>
    </row>
    <row r="20884" spans="6:9" x14ac:dyDescent="0.25">
      <c r="F20884" s="22"/>
      <c r="G20884" s="57"/>
      <c r="I20884" s="21"/>
    </row>
    <row r="20885" spans="6:9" x14ac:dyDescent="0.25">
      <c r="F20885" s="22"/>
      <c r="G20885" s="57"/>
      <c r="I20885" s="21"/>
    </row>
    <row r="20886" spans="6:9" x14ac:dyDescent="0.25">
      <c r="F20886" s="22"/>
      <c r="G20886" s="57"/>
      <c r="I20886" s="21"/>
    </row>
    <row r="20887" spans="6:9" x14ac:dyDescent="0.25">
      <c r="F20887" s="22"/>
      <c r="G20887" s="57"/>
      <c r="I20887" s="21"/>
    </row>
    <row r="20888" spans="6:9" x14ac:dyDescent="0.25">
      <c r="F20888" s="22"/>
      <c r="G20888" s="57"/>
      <c r="I20888" s="21"/>
    </row>
    <row r="20889" spans="6:9" x14ac:dyDescent="0.25">
      <c r="F20889" s="22"/>
      <c r="G20889" s="57"/>
      <c r="I20889" s="21"/>
    </row>
    <row r="20890" spans="6:9" x14ac:dyDescent="0.25">
      <c r="F20890" s="22"/>
      <c r="G20890" s="57"/>
      <c r="I20890" s="21"/>
    </row>
    <row r="20891" spans="6:9" x14ac:dyDescent="0.25">
      <c r="F20891" s="22"/>
      <c r="G20891" s="57"/>
      <c r="I20891" s="21"/>
    </row>
    <row r="20892" spans="6:9" x14ac:dyDescent="0.25">
      <c r="F20892" s="22"/>
      <c r="G20892" s="57"/>
      <c r="I20892" s="21"/>
    </row>
    <row r="20893" spans="6:9" x14ac:dyDescent="0.25">
      <c r="F20893" s="22"/>
      <c r="G20893" s="57"/>
      <c r="I20893" s="21"/>
    </row>
    <row r="20894" spans="6:9" x14ac:dyDescent="0.25">
      <c r="F20894" s="22"/>
      <c r="G20894" s="57"/>
      <c r="I20894" s="21"/>
    </row>
    <row r="20895" spans="6:9" x14ac:dyDescent="0.25">
      <c r="F20895" s="22"/>
      <c r="G20895" s="57"/>
      <c r="I20895" s="21"/>
    </row>
    <row r="20896" spans="6:9" x14ac:dyDescent="0.25">
      <c r="F20896" s="22"/>
      <c r="G20896" s="57"/>
      <c r="I20896" s="21"/>
    </row>
    <row r="20897" spans="6:9" x14ac:dyDescent="0.25">
      <c r="F20897" s="22"/>
      <c r="G20897" s="57"/>
      <c r="I20897" s="21"/>
    </row>
    <row r="20898" spans="6:9" x14ac:dyDescent="0.25">
      <c r="F20898" s="22"/>
      <c r="G20898" s="57"/>
      <c r="I20898" s="21"/>
    </row>
    <row r="20899" spans="6:9" x14ac:dyDescent="0.25">
      <c r="F20899" s="22"/>
      <c r="G20899" s="57"/>
      <c r="I20899" s="21"/>
    </row>
    <row r="20900" spans="6:9" x14ac:dyDescent="0.25">
      <c r="F20900" s="22"/>
      <c r="G20900" s="57"/>
      <c r="I20900" s="21"/>
    </row>
    <row r="20901" spans="6:9" x14ac:dyDescent="0.25">
      <c r="F20901" s="22"/>
      <c r="G20901" s="57"/>
      <c r="I20901" s="21"/>
    </row>
    <row r="20902" spans="6:9" x14ac:dyDescent="0.25">
      <c r="F20902" s="22"/>
      <c r="G20902" s="57"/>
      <c r="I20902" s="21"/>
    </row>
    <row r="20903" spans="6:9" x14ac:dyDescent="0.25">
      <c r="F20903" s="22"/>
      <c r="G20903" s="57"/>
      <c r="I20903" s="21"/>
    </row>
    <row r="20904" spans="6:9" x14ac:dyDescent="0.25">
      <c r="F20904" s="22"/>
      <c r="G20904" s="57"/>
      <c r="I20904" s="21"/>
    </row>
    <row r="20905" spans="6:9" x14ac:dyDescent="0.25">
      <c r="F20905" s="22"/>
      <c r="G20905" s="57"/>
      <c r="I20905" s="21"/>
    </row>
    <row r="20906" spans="6:9" x14ac:dyDescent="0.25">
      <c r="F20906" s="22"/>
      <c r="G20906" s="57"/>
      <c r="I20906" s="21"/>
    </row>
    <row r="20907" spans="6:9" x14ac:dyDescent="0.25">
      <c r="F20907" s="22"/>
      <c r="G20907" s="57"/>
      <c r="I20907" s="21"/>
    </row>
    <row r="20908" spans="6:9" x14ac:dyDescent="0.25">
      <c r="F20908" s="22"/>
      <c r="G20908" s="57"/>
      <c r="I20908" s="21"/>
    </row>
    <row r="20909" spans="6:9" x14ac:dyDescent="0.25">
      <c r="F20909" s="22"/>
      <c r="G20909" s="57"/>
      <c r="I20909" s="21"/>
    </row>
    <row r="20910" spans="6:9" x14ac:dyDescent="0.25">
      <c r="F20910" s="22"/>
      <c r="G20910" s="57"/>
      <c r="I20910" s="21"/>
    </row>
    <row r="20911" spans="6:9" x14ac:dyDescent="0.25">
      <c r="F20911" s="22"/>
      <c r="G20911" s="57"/>
      <c r="I20911" s="21"/>
    </row>
    <row r="20912" spans="6:9" x14ac:dyDescent="0.25">
      <c r="F20912" s="22"/>
      <c r="G20912" s="57"/>
      <c r="I20912" s="21"/>
    </row>
    <row r="20913" spans="6:9" x14ac:dyDescent="0.25">
      <c r="F20913" s="22"/>
      <c r="G20913" s="57"/>
      <c r="I20913" s="21"/>
    </row>
    <row r="20914" spans="6:9" x14ac:dyDescent="0.25">
      <c r="F20914" s="22"/>
      <c r="G20914" s="57"/>
      <c r="I20914" s="21"/>
    </row>
    <row r="20915" spans="6:9" x14ac:dyDescent="0.25">
      <c r="F20915" s="22"/>
      <c r="G20915" s="57"/>
      <c r="I20915" s="21"/>
    </row>
    <row r="20916" spans="6:9" x14ac:dyDescent="0.25">
      <c r="F20916" s="22"/>
      <c r="G20916" s="57"/>
      <c r="I20916" s="21"/>
    </row>
    <row r="20917" spans="6:9" x14ac:dyDescent="0.25">
      <c r="F20917" s="22"/>
      <c r="G20917" s="57"/>
      <c r="I20917" s="21"/>
    </row>
    <row r="20918" spans="6:9" x14ac:dyDescent="0.25">
      <c r="F20918" s="22"/>
      <c r="G20918" s="57"/>
      <c r="I20918" s="21"/>
    </row>
    <row r="20919" spans="6:9" x14ac:dyDescent="0.25">
      <c r="F20919" s="22"/>
      <c r="G20919" s="57"/>
      <c r="I20919" s="21"/>
    </row>
    <row r="20920" spans="6:9" x14ac:dyDescent="0.25">
      <c r="F20920" s="22"/>
      <c r="G20920" s="57"/>
      <c r="I20920" s="21"/>
    </row>
    <row r="20921" spans="6:9" x14ac:dyDescent="0.25">
      <c r="F20921" s="22"/>
      <c r="G20921" s="57"/>
      <c r="I20921" s="21"/>
    </row>
    <row r="20922" spans="6:9" x14ac:dyDescent="0.25">
      <c r="F20922" s="22"/>
      <c r="G20922" s="57"/>
      <c r="I20922" s="21"/>
    </row>
    <row r="20923" spans="6:9" x14ac:dyDescent="0.25">
      <c r="F20923" s="22"/>
      <c r="G20923" s="57"/>
      <c r="I20923" s="21"/>
    </row>
    <row r="20924" spans="6:9" x14ac:dyDescent="0.25">
      <c r="F20924" s="22"/>
      <c r="G20924" s="57"/>
      <c r="I20924" s="21"/>
    </row>
    <row r="20925" spans="6:9" x14ac:dyDescent="0.25">
      <c r="F20925" s="22"/>
      <c r="G20925" s="57"/>
      <c r="I20925" s="21"/>
    </row>
    <row r="20926" spans="6:9" x14ac:dyDescent="0.25">
      <c r="F20926" s="22"/>
      <c r="G20926" s="57"/>
      <c r="I20926" s="21"/>
    </row>
    <row r="20927" spans="6:9" x14ac:dyDescent="0.25">
      <c r="F20927" s="22"/>
      <c r="G20927" s="57"/>
      <c r="I20927" s="21"/>
    </row>
    <row r="20928" spans="6:9" x14ac:dyDescent="0.25">
      <c r="F20928" s="22"/>
      <c r="G20928" s="57"/>
      <c r="I20928" s="21"/>
    </row>
    <row r="20929" spans="6:9" x14ac:dyDescent="0.25">
      <c r="F20929" s="22"/>
      <c r="G20929" s="57"/>
      <c r="I20929" s="21"/>
    </row>
    <row r="20930" spans="6:9" x14ac:dyDescent="0.25">
      <c r="F20930" s="22"/>
      <c r="G20930" s="57"/>
      <c r="I20930" s="21"/>
    </row>
    <row r="20931" spans="6:9" x14ac:dyDescent="0.25">
      <c r="F20931" s="22"/>
      <c r="G20931" s="57"/>
      <c r="I20931" s="21"/>
    </row>
    <row r="20932" spans="6:9" x14ac:dyDescent="0.25">
      <c r="F20932" s="22"/>
      <c r="G20932" s="57"/>
      <c r="I20932" s="21"/>
    </row>
    <row r="20933" spans="6:9" x14ac:dyDescent="0.25">
      <c r="F20933" s="22"/>
      <c r="G20933" s="57"/>
      <c r="I20933" s="21"/>
    </row>
    <row r="20934" spans="6:9" x14ac:dyDescent="0.25">
      <c r="F20934" s="22"/>
      <c r="G20934" s="57"/>
      <c r="I20934" s="21"/>
    </row>
    <row r="20935" spans="6:9" x14ac:dyDescent="0.25">
      <c r="F20935" s="22"/>
      <c r="G20935" s="57"/>
      <c r="I20935" s="21"/>
    </row>
    <row r="20936" spans="6:9" x14ac:dyDescent="0.25">
      <c r="F20936" s="22"/>
      <c r="G20936" s="57"/>
      <c r="I20936" s="21"/>
    </row>
    <row r="20937" spans="6:9" x14ac:dyDescent="0.25">
      <c r="F20937" s="22"/>
      <c r="G20937" s="57"/>
      <c r="I20937" s="21"/>
    </row>
    <row r="20938" spans="6:9" x14ac:dyDescent="0.25">
      <c r="F20938" s="22"/>
      <c r="G20938" s="57"/>
      <c r="I20938" s="21"/>
    </row>
    <row r="20939" spans="6:9" x14ac:dyDescent="0.25">
      <c r="F20939" s="22"/>
      <c r="G20939" s="57"/>
      <c r="I20939" s="21"/>
    </row>
    <row r="20940" spans="6:9" x14ac:dyDescent="0.25">
      <c r="F20940" s="22"/>
      <c r="G20940" s="57"/>
      <c r="I20940" s="21"/>
    </row>
    <row r="20941" spans="6:9" x14ac:dyDescent="0.25">
      <c r="F20941" s="22"/>
      <c r="G20941" s="57"/>
      <c r="I20941" s="21"/>
    </row>
    <row r="20942" spans="6:9" x14ac:dyDescent="0.25">
      <c r="F20942" s="22"/>
      <c r="G20942" s="57"/>
      <c r="I20942" s="21"/>
    </row>
    <row r="20943" spans="6:9" x14ac:dyDescent="0.25">
      <c r="F20943" s="22"/>
      <c r="G20943" s="57"/>
      <c r="I20943" s="21"/>
    </row>
    <row r="20944" spans="6:9" x14ac:dyDescent="0.25">
      <c r="F20944" s="22"/>
      <c r="G20944" s="57"/>
      <c r="I20944" s="21"/>
    </row>
    <row r="20945" spans="6:9" x14ac:dyDescent="0.25">
      <c r="F20945" s="22"/>
      <c r="G20945" s="57"/>
      <c r="I20945" s="21"/>
    </row>
    <row r="20946" spans="6:9" x14ac:dyDescent="0.25">
      <c r="F20946" s="22"/>
      <c r="G20946" s="57"/>
      <c r="I20946" s="21"/>
    </row>
    <row r="20947" spans="6:9" x14ac:dyDescent="0.25">
      <c r="F20947" s="22"/>
      <c r="G20947" s="57"/>
      <c r="I20947" s="21"/>
    </row>
    <row r="20948" spans="6:9" x14ac:dyDescent="0.25">
      <c r="F20948" s="22"/>
      <c r="G20948" s="57"/>
      <c r="I20948" s="21"/>
    </row>
    <row r="20949" spans="6:9" x14ac:dyDescent="0.25">
      <c r="F20949" s="22"/>
      <c r="G20949" s="57"/>
      <c r="I20949" s="21"/>
    </row>
    <row r="20950" spans="6:9" x14ac:dyDescent="0.25">
      <c r="F20950" s="22"/>
      <c r="G20950" s="57"/>
      <c r="I20950" s="21"/>
    </row>
    <row r="20951" spans="6:9" x14ac:dyDescent="0.25">
      <c r="F20951" s="22"/>
      <c r="G20951" s="57"/>
      <c r="I20951" s="21"/>
    </row>
    <row r="20952" spans="6:9" x14ac:dyDescent="0.25">
      <c r="F20952" s="22"/>
      <c r="G20952" s="57"/>
      <c r="I20952" s="21"/>
    </row>
    <row r="20953" spans="6:9" x14ac:dyDescent="0.25">
      <c r="F20953" s="22"/>
      <c r="G20953" s="57"/>
      <c r="I20953" s="21"/>
    </row>
    <row r="20954" spans="6:9" x14ac:dyDescent="0.25">
      <c r="F20954" s="22"/>
      <c r="G20954" s="57"/>
      <c r="I20954" s="21"/>
    </row>
    <row r="20955" spans="6:9" x14ac:dyDescent="0.25">
      <c r="F20955" s="22"/>
      <c r="G20955" s="57"/>
      <c r="I20955" s="21"/>
    </row>
    <row r="20956" spans="6:9" x14ac:dyDescent="0.25">
      <c r="F20956" s="22"/>
      <c r="G20956" s="57"/>
      <c r="I20956" s="21"/>
    </row>
    <row r="20957" spans="6:9" x14ac:dyDescent="0.25">
      <c r="F20957" s="22"/>
      <c r="G20957" s="57"/>
      <c r="I20957" s="21"/>
    </row>
    <row r="20958" spans="6:9" x14ac:dyDescent="0.25">
      <c r="F20958" s="22"/>
      <c r="G20958" s="57"/>
      <c r="I20958" s="21"/>
    </row>
    <row r="20959" spans="6:9" x14ac:dyDescent="0.25">
      <c r="F20959" s="22"/>
      <c r="G20959" s="57"/>
      <c r="I20959" s="21"/>
    </row>
    <row r="20960" spans="6:9" x14ac:dyDescent="0.25">
      <c r="F20960" s="22"/>
      <c r="G20960" s="57"/>
      <c r="I20960" s="21"/>
    </row>
    <row r="20961" spans="6:9" x14ac:dyDescent="0.25">
      <c r="F20961" s="22"/>
      <c r="G20961" s="57"/>
      <c r="I20961" s="21"/>
    </row>
    <row r="20962" spans="6:9" x14ac:dyDescent="0.25">
      <c r="F20962" s="22"/>
      <c r="G20962" s="57"/>
      <c r="I20962" s="21"/>
    </row>
    <row r="20963" spans="6:9" x14ac:dyDescent="0.25">
      <c r="F20963" s="22"/>
      <c r="G20963" s="57"/>
      <c r="I20963" s="21"/>
    </row>
    <row r="20964" spans="6:9" x14ac:dyDescent="0.25">
      <c r="F20964" s="22"/>
      <c r="G20964" s="57"/>
      <c r="I20964" s="21"/>
    </row>
    <row r="20965" spans="6:9" x14ac:dyDescent="0.25">
      <c r="F20965" s="22"/>
      <c r="G20965" s="57"/>
      <c r="I20965" s="21"/>
    </row>
    <row r="20966" spans="6:9" x14ac:dyDescent="0.25">
      <c r="F20966" s="22"/>
      <c r="G20966" s="57"/>
      <c r="I20966" s="21"/>
    </row>
    <row r="20967" spans="6:9" x14ac:dyDescent="0.25">
      <c r="F20967" s="22"/>
      <c r="G20967" s="57"/>
      <c r="I20967" s="21"/>
    </row>
    <row r="20968" spans="6:9" x14ac:dyDescent="0.25">
      <c r="F20968" s="22"/>
      <c r="G20968" s="57"/>
      <c r="I20968" s="21"/>
    </row>
    <row r="20969" spans="6:9" x14ac:dyDescent="0.25">
      <c r="F20969" s="22"/>
      <c r="G20969" s="57"/>
      <c r="I20969" s="21"/>
    </row>
    <row r="20970" spans="6:9" x14ac:dyDescent="0.25">
      <c r="F20970" s="22"/>
      <c r="G20970" s="57"/>
      <c r="I20970" s="21"/>
    </row>
    <row r="20971" spans="6:9" x14ac:dyDescent="0.25">
      <c r="F20971" s="22"/>
      <c r="G20971" s="57"/>
      <c r="I20971" s="21"/>
    </row>
    <row r="20972" spans="6:9" x14ac:dyDescent="0.25">
      <c r="F20972" s="22"/>
      <c r="G20972" s="57"/>
      <c r="I20972" s="21"/>
    </row>
    <row r="20973" spans="6:9" x14ac:dyDescent="0.25">
      <c r="F20973" s="22"/>
      <c r="G20973" s="57"/>
      <c r="I20973" s="21"/>
    </row>
    <row r="20974" spans="6:9" x14ac:dyDescent="0.25">
      <c r="F20974" s="22"/>
      <c r="G20974" s="57"/>
      <c r="I20974" s="21"/>
    </row>
    <row r="20975" spans="6:9" x14ac:dyDescent="0.25">
      <c r="F20975" s="22"/>
      <c r="G20975" s="57"/>
      <c r="I20975" s="21"/>
    </row>
    <row r="20976" spans="6:9" x14ac:dyDescent="0.25">
      <c r="F20976" s="22"/>
      <c r="G20976" s="57"/>
      <c r="I20976" s="21"/>
    </row>
    <row r="20977" spans="6:9" x14ac:dyDescent="0.25">
      <c r="F20977" s="22"/>
      <c r="G20977" s="57"/>
      <c r="I20977" s="21"/>
    </row>
    <row r="20978" spans="6:9" x14ac:dyDescent="0.25">
      <c r="F20978" s="22"/>
      <c r="G20978" s="57"/>
      <c r="I20978" s="21"/>
    </row>
    <row r="20979" spans="6:9" x14ac:dyDescent="0.25">
      <c r="F20979" s="22"/>
      <c r="G20979" s="57"/>
      <c r="I20979" s="21"/>
    </row>
    <row r="20980" spans="6:9" x14ac:dyDescent="0.25">
      <c r="F20980" s="22"/>
      <c r="G20980" s="57"/>
      <c r="I20980" s="21"/>
    </row>
    <row r="20981" spans="6:9" x14ac:dyDescent="0.25">
      <c r="F20981" s="22"/>
      <c r="G20981" s="57"/>
      <c r="I20981" s="21"/>
    </row>
    <row r="20982" spans="6:9" x14ac:dyDescent="0.25">
      <c r="F20982" s="22"/>
      <c r="G20982" s="57"/>
      <c r="I20982" s="21"/>
    </row>
    <row r="20983" spans="6:9" x14ac:dyDescent="0.25">
      <c r="F20983" s="22"/>
      <c r="G20983" s="57"/>
      <c r="I20983" s="21"/>
    </row>
    <row r="20984" spans="6:9" x14ac:dyDescent="0.25">
      <c r="F20984" s="22"/>
      <c r="G20984" s="57"/>
      <c r="I20984" s="21"/>
    </row>
    <row r="20985" spans="6:9" x14ac:dyDescent="0.25">
      <c r="F20985" s="22"/>
      <c r="G20985" s="57"/>
      <c r="I20985" s="21"/>
    </row>
    <row r="20986" spans="6:9" x14ac:dyDescent="0.25">
      <c r="F20986" s="22"/>
      <c r="G20986" s="57"/>
      <c r="I20986" s="21"/>
    </row>
    <row r="20987" spans="6:9" x14ac:dyDescent="0.25">
      <c r="F20987" s="22"/>
      <c r="G20987" s="57"/>
      <c r="I20987" s="21"/>
    </row>
    <row r="20988" spans="6:9" x14ac:dyDescent="0.25">
      <c r="F20988" s="22"/>
      <c r="G20988" s="57"/>
      <c r="I20988" s="21"/>
    </row>
    <row r="20989" spans="6:9" x14ac:dyDescent="0.25">
      <c r="F20989" s="22"/>
      <c r="G20989" s="57"/>
      <c r="I20989" s="21"/>
    </row>
    <row r="20990" spans="6:9" x14ac:dyDescent="0.25">
      <c r="F20990" s="22"/>
      <c r="G20990" s="57"/>
      <c r="I20990" s="21"/>
    </row>
    <row r="20991" spans="6:9" x14ac:dyDescent="0.25">
      <c r="F20991" s="22"/>
      <c r="G20991" s="57"/>
      <c r="I20991" s="21"/>
    </row>
    <row r="20992" spans="6:9" x14ac:dyDescent="0.25">
      <c r="F20992" s="22"/>
      <c r="G20992" s="57"/>
      <c r="I20992" s="21"/>
    </row>
    <row r="20993" spans="6:9" x14ac:dyDescent="0.25">
      <c r="F20993" s="22"/>
      <c r="G20993" s="57"/>
      <c r="I20993" s="21"/>
    </row>
    <row r="20994" spans="6:9" x14ac:dyDescent="0.25">
      <c r="F20994" s="22"/>
      <c r="G20994" s="57"/>
      <c r="I20994" s="21"/>
    </row>
    <row r="20995" spans="6:9" x14ac:dyDescent="0.25">
      <c r="F20995" s="22"/>
      <c r="G20995" s="57"/>
      <c r="I20995" s="21"/>
    </row>
    <row r="20996" spans="6:9" x14ac:dyDescent="0.25">
      <c r="F20996" s="22"/>
      <c r="G20996" s="57"/>
      <c r="I20996" s="21"/>
    </row>
    <row r="20997" spans="6:9" x14ac:dyDescent="0.25">
      <c r="F20997" s="22"/>
      <c r="G20997" s="57"/>
      <c r="I20997" s="21"/>
    </row>
    <row r="20998" spans="6:9" x14ac:dyDescent="0.25">
      <c r="F20998" s="22"/>
      <c r="G20998" s="57"/>
      <c r="I20998" s="21"/>
    </row>
    <row r="20999" spans="6:9" x14ac:dyDescent="0.25">
      <c r="F20999" s="22"/>
      <c r="G20999" s="57"/>
      <c r="I20999" s="21"/>
    </row>
    <row r="21000" spans="6:9" x14ac:dyDescent="0.25">
      <c r="F21000" s="22"/>
      <c r="G21000" s="57"/>
      <c r="I21000" s="21"/>
    </row>
    <row r="21001" spans="6:9" x14ac:dyDescent="0.25">
      <c r="F21001" s="22"/>
      <c r="G21001" s="57"/>
      <c r="I21001" s="21"/>
    </row>
    <row r="21002" spans="6:9" x14ac:dyDescent="0.25">
      <c r="F21002" s="22"/>
      <c r="G21002" s="57"/>
      <c r="I21002" s="21"/>
    </row>
    <row r="21003" spans="6:9" x14ac:dyDescent="0.25">
      <c r="F21003" s="22"/>
      <c r="G21003" s="57"/>
      <c r="I21003" s="21"/>
    </row>
    <row r="21004" spans="6:9" x14ac:dyDescent="0.25">
      <c r="F21004" s="22"/>
      <c r="G21004" s="57"/>
      <c r="I21004" s="21"/>
    </row>
    <row r="21005" spans="6:9" x14ac:dyDescent="0.25">
      <c r="F21005" s="22"/>
      <c r="G21005" s="57"/>
      <c r="I21005" s="21"/>
    </row>
    <row r="21006" spans="6:9" x14ac:dyDescent="0.25">
      <c r="F21006" s="22"/>
      <c r="G21006" s="57"/>
      <c r="I21006" s="21"/>
    </row>
    <row r="21007" spans="6:9" x14ac:dyDescent="0.25">
      <c r="F21007" s="22"/>
      <c r="G21007" s="57"/>
      <c r="I21007" s="21"/>
    </row>
    <row r="21008" spans="6:9" x14ac:dyDescent="0.25">
      <c r="F21008" s="22"/>
      <c r="G21008" s="57"/>
      <c r="I21008" s="21"/>
    </row>
    <row r="21009" spans="6:9" x14ac:dyDescent="0.25">
      <c r="F21009" s="22"/>
      <c r="G21009" s="57"/>
      <c r="I21009" s="21"/>
    </row>
    <row r="21010" spans="6:9" x14ac:dyDescent="0.25">
      <c r="F21010" s="22"/>
      <c r="G21010" s="57"/>
      <c r="I21010" s="21"/>
    </row>
    <row r="21011" spans="6:9" x14ac:dyDescent="0.25">
      <c r="F21011" s="22"/>
      <c r="G21011" s="57"/>
      <c r="I21011" s="21"/>
    </row>
    <row r="21012" spans="6:9" x14ac:dyDescent="0.25">
      <c r="F21012" s="22"/>
      <c r="G21012" s="57"/>
      <c r="I21012" s="21"/>
    </row>
    <row r="21013" spans="6:9" x14ac:dyDescent="0.25">
      <c r="F21013" s="22"/>
      <c r="G21013" s="57"/>
      <c r="I21013" s="21"/>
    </row>
    <row r="21014" spans="6:9" x14ac:dyDescent="0.25">
      <c r="F21014" s="22"/>
      <c r="G21014" s="57"/>
      <c r="I21014" s="21"/>
    </row>
    <row r="21015" spans="6:9" x14ac:dyDescent="0.25">
      <c r="F21015" s="22"/>
      <c r="G21015" s="57"/>
      <c r="I21015" s="21"/>
    </row>
    <row r="21016" spans="6:9" x14ac:dyDescent="0.25">
      <c r="F21016" s="22"/>
      <c r="G21016" s="57"/>
      <c r="I21016" s="21"/>
    </row>
    <row r="21017" spans="6:9" x14ac:dyDescent="0.25">
      <c r="F21017" s="22"/>
      <c r="G21017" s="57"/>
      <c r="I21017" s="21"/>
    </row>
    <row r="21018" spans="6:9" x14ac:dyDescent="0.25">
      <c r="F21018" s="22"/>
      <c r="G21018" s="57"/>
      <c r="I21018" s="21"/>
    </row>
    <row r="21019" spans="6:9" x14ac:dyDescent="0.25">
      <c r="F21019" s="22"/>
      <c r="G21019" s="57"/>
      <c r="I21019" s="21"/>
    </row>
    <row r="21020" spans="6:9" x14ac:dyDescent="0.25">
      <c r="F21020" s="22"/>
      <c r="G21020" s="57"/>
      <c r="I21020" s="21"/>
    </row>
    <row r="21021" spans="6:9" x14ac:dyDescent="0.25">
      <c r="F21021" s="22"/>
      <c r="G21021" s="57"/>
      <c r="I21021" s="21"/>
    </row>
    <row r="21022" spans="6:9" x14ac:dyDescent="0.25">
      <c r="F21022" s="22"/>
      <c r="G21022" s="57"/>
      <c r="I21022" s="21"/>
    </row>
    <row r="21023" spans="6:9" x14ac:dyDescent="0.25">
      <c r="F21023" s="22"/>
      <c r="G21023" s="57"/>
      <c r="I21023" s="21"/>
    </row>
    <row r="21024" spans="6:9" x14ac:dyDescent="0.25">
      <c r="F21024" s="22"/>
      <c r="G21024" s="57"/>
      <c r="I21024" s="21"/>
    </row>
    <row r="21025" spans="6:9" x14ac:dyDescent="0.25">
      <c r="F21025" s="22"/>
      <c r="G21025" s="57"/>
      <c r="I21025" s="21"/>
    </row>
    <row r="21026" spans="6:9" x14ac:dyDescent="0.25">
      <c r="F21026" s="22"/>
      <c r="G21026" s="57"/>
      <c r="I21026" s="21"/>
    </row>
    <row r="21027" spans="6:9" x14ac:dyDescent="0.25">
      <c r="F21027" s="22"/>
      <c r="G21027" s="57"/>
      <c r="I21027" s="21"/>
    </row>
    <row r="21028" spans="6:9" x14ac:dyDescent="0.25">
      <c r="F21028" s="22"/>
      <c r="G21028" s="57"/>
      <c r="I21028" s="21"/>
    </row>
    <row r="21029" spans="6:9" x14ac:dyDescent="0.25">
      <c r="F21029" s="22"/>
      <c r="G21029" s="57"/>
      <c r="I21029" s="21"/>
    </row>
    <row r="21030" spans="6:9" x14ac:dyDescent="0.25">
      <c r="F21030" s="22"/>
      <c r="G21030" s="57"/>
      <c r="I21030" s="21"/>
    </row>
    <row r="21031" spans="6:9" x14ac:dyDescent="0.25">
      <c r="F21031" s="22"/>
      <c r="G21031" s="57"/>
      <c r="I21031" s="21"/>
    </row>
    <row r="21032" spans="6:9" x14ac:dyDescent="0.25">
      <c r="F21032" s="22"/>
      <c r="G21032" s="57"/>
      <c r="I21032" s="21"/>
    </row>
    <row r="21033" spans="6:9" x14ac:dyDescent="0.25">
      <c r="F21033" s="22"/>
      <c r="G21033" s="57"/>
      <c r="I21033" s="21"/>
    </row>
    <row r="21034" spans="6:9" x14ac:dyDescent="0.25">
      <c r="F21034" s="22"/>
      <c r="G21034" s="57"/>
      <c r="I21034" s="21"/>
    </row>
    <row r="21035" spans="6:9" x14ac:dyDescent="0.25">
      <c r="F21035" s="22"/>
      <c r="G21035" s="57"/>
      <c r="I21035" s="21"/>
    </row>
    <row r="21036" spans="6:9" x14ac:dyDescent="0.25">
      <c r="F21036" s="22"/>
      <c r="G21036" s="57"/>
      <c r="I21036" s="21"/>
    </row>
    <row r="21037" spans="6:9" x14ac:dyDescent="0.25">
      <c r="F21037" s="22"/>
      <c r="G21037" s="57"/>
      <c r="I21037" s="21"/>
    </row>
    <row r="21038" spans="6:9" x14ac:dyDescent="0.25">
      <c r="F21038" s="22"/>
      <c r="G21038" s="57"/>
      <c r="I21038" s="21"/>
    </row>
    <row r="21039" spans="6:9" x14ac:dyDescent="0.25">
      <c r="F21039" s="22"/>
      <c r="G21039" s="57"/>
      <c r="I21039" s="21"/>
    </row>
    <row r="21040" spans="6:9" x14ac:dyDescent="0.25">
      <c r="F21040" s="22"/>
      <c r="G21040" s="57"/>
      <c r="I21040" s="21"/>
    </row>
    <row r="21041" spans="6:9" x14ac:dyDescent="0.25">
      <c r="F21041" s="22"/>
      <c r="G21041" s="57"/>
      <c r="I21041" s="21"/>
    </row>
    <row r="21042" spans="6:9" x14ac:dyDescent="0.25">
      <c r="F21042" s="22"/>
      <c r="G21042" s="57"/>
      <c r="I21042" s="21"/>
    </row>
    <row r="21043" spans="6:9" x14ac:dyDescent="0.25">
      <c r="F21043" s="22"/>
      <c r="G21043" s="57"/>
      <c r="I21043" s="21"/>
    </row>
    <row r="21044" spans="6:9" x14ac:dyDescent="0.25">
      <c r="F21044" s="22"/>
      <c r="G21044" s="57"/>
      <c r="I21044" s="21"/>
    </row>
    <row r="21045" spans="6:9" x14ac:dyDescent="0.25">
      <c r="F21045" s="22"/>
      <c r="G21045" s="57"/>
      <c r="I21045" s="21"/>
    </row>
    <row r="21046" spans="6:9" x14ac:dyDescent="0.25">
      <c r="F21046" s="22"/>
      <c r="G21046" s="57"/>
      <c r="I21046" s="21"/>
    </row>
    <row r="21047" spans="6:9" x14ac:dyDescent="0.25">
      <c r="F21047" s="22"/>
      <c r="G21047" s="57"/>
      <c r="I21047" s="21"/>
    </row>
    <row r="21048" spans="6:9" x14ac:dyDescent="0.25">
      <c r="F21048" s="22"/>
      <c r="G21048" s="57"/>
      <c r="I21048" s="21"/>
    </row>
    <row r="21049" spans="6:9" x14ac:dyDescent="0.25">
      <c r="F21049" s="22"/>
      <c r="G21049" s="57"/>
      <c r="I21049" s="21"/>
    </row>
    <row r="21050" spans="6:9" x14ac:dyDescent="0.25">
      <c r="F21050" s="22"/>
      <c r="G21050" s="57"/>
      <c r="I21050" s="21"/>
    </row>
    <row r="21051" spans="6:9" x14ac:dyDescent="0.25">
      <c r="F21051" s="22"/>
      <c r="G21051" s="57"/>
      <c r="I21051" s="21"/>
    </row>
    <row r="21052" spans="6:9" x14ac:dyDescent="0.25">
      <c r="F21052" s="22"/>
      <c r="G21052" s="57"/>
      <c r="I21052" s="21"/>
    </row>
    <row r="21053" spans="6:9" x14ac:dyDescent="0.25">
      <c r="F21053" s="22"/>
      <c r="G21053" s="57"/>
      <c r="I21053" s="21"/>
    </row>
    <row r="21054" spans="6:9" x14ac:dyDescent="0.25">
      <c r="F21054" s="22"/>
      <c r="G21054" s="57"/>
      <c r="I21054" s="21"/>
    </row>
    <row r="21055" spans="6:9" x14ac:dyDescent="0.25">
      <c r="F21055" s="22"/>
      <c r="G21055" s="57"/>
      <c r="I21055" s="21"/>
    </row>
    <row r="21056" spans="6:9" x14ac:dyDescent="0.25">
      <c r="F21056" s="22"/>
      <c r="G21056" s="57"/>
      <c r="I21056" s="21"/>
    </row>
    <row r="21057" spans="6:9" x14ac:dyDescent="0.25">
      <c r="F21057" s="22"/>
      <c r="G21057" s="57"/>
      <c r="I21057" s="21"/>
    </row>
    <row r="21058" spans="6:9" x14ac:dyDescent="0.25">
      <c r="F21058" s="22"/>
      <c r="G21058" s="57"/>
      <c r="I21058" s="21"/>
    </row>
    <row r="21059" spans="6:9" x14ac:dyDescent="0.25">
      <c r="F21059" s="22"/>
      <c r="G21059" s="57"/>
      <c r="I21059" s="21"/>
    </row>
    <row r="21060" spans="6:9" x14ac:dyDescent="0.25">
      <c r="F21060" s="22"/>
      <c r="G21060" s="57"/>
      <c r="I21060" s="21"/>
    </row>
    <row r="21061" spans="6:9" x14ac:dyDescent="0.25">
      <c r="F21061" s="22"/>
      <c r="G21061" s="57"/>
      <c r="I21061" s="21"/>
    </row>
    <row r="21062" spans="6:9" x14ac:dyDescent="0.25">
      <c r="F21062" s="22"/>
      <c r="G21062" s="57"/>
      <c r="I21062" s="21"/>
    </row>
    <row r="21063" spans="6:9" x14ac:dyDescent="0.25">
      <c r="F21063" s="22"/>
      <c r="G21063" s="57"/>
      <c r="I21063" s="21"/>
    </row>
    <row r="21064" spans="6:9" x14ac:dyDescent="0.25">
      <c r="F21064" s="22"/>
      <c r="G21064" s="57"/>
      <c r="I21064" s="21"/>
    </row>
    <row r="21065" spans="6:9" x14ac:dyDescent="0.25">
      <c r="F21065" s="22"/>
      <c r="G21065" s="57"/>
      <c r="I21065" s="21"/>
    </row>
    <row r="21066" spans="6:9" x14ac:dyDescent="0.25">
      <c r="F21066" s="22"/>
      <c r="G21066" s="57"/>
      <c r="I21066" s="21"/>
    </row>
    <row r="21067" spans="6:9" x14ac:dyDescent="0.25">
      <c r="F21067" s="22"/>
      <c r="G21067" s="57"/>
      <c r="I21067" s="21"/>
    </row>
    <row r="21068" spans="6:9" x14ac:dyDescent="0.25">
      <c r="F21068" s="22"/>
      <c r="G21068" s="57"/>
      <c r="I21068" s="21"/>
    </row>
    <row r="21069" spans="6:9" x14ac:dyDescent="0.25">
      <c r="F21069" s="22"/>
      <c r="G21069" s="57"/>
      <c r="I21069" s="21"/>
    </row>
    <row r="21070" spans="6:9" x14ac:dyDescent="0.25">
      <c r="F21070" s="22"/>
      <c r="G21070" s="57"/>
      <c r="I21070" s="21"/>
    </row>
    <row r="21071" spans="6:9" x14ac:dyDescent="0.25">
      <c r="F21071" s="22"/>
      <c r="G21071" s="57"/>
      <c r="I21071" s="21"/>
    </row>
    <row r="21072" spans="6:9" x14ac:dyDescent="0.25">
      <c r="F21072" s="22"/>
      <c r="G21072" s="57"/>
      <c r="I21072" s="21"/>
    </row>
    <row r="21073" spans="6:9" x14ac:dyDescent="0.25">
      <c r="F21073" s="22"/>
      <c r="G21073" s="57"/>
      <c r="I21073" s="21"/>
    </row>
    <row r="21074" spans="6:9" x14ac:dyDescent="0.25">
      <c r="F21074" s="22"/>
      <c r="G21074" s="57"/>
      <c r="I21074" s="21"/>
    </row>
    <row r="21075" spans="6:9" x14ac:dyDescent="0.25">
      <c r="F21075" s="22"/>
      <c r="G21075" s="57"/>
      <c r="I21075" s="21"/>
    </row>
    <row r="21076" spans="6:9" x14ac:dyDescent="0.25">
      <c r="F21076" s="22"/>
      <c r="G21076" s="57"/>
      <c r="I21076" s="21"/>
    </row>
    <row r="21077" spans="6:9" x14ac:dyDescent="0.25">
      <c r="F21077" s="22"/>
      <c r="G21077" s="57"/>
      <c r="I21077" s="21"/>
    </row>
    <row r="21078" spans="6:9" x14ac:dyDescent="0.25">
      <c r="F21078" s="22"/>
      <c r="G21078" s="57"/>
      <c r="I21078" s="21"/>
    </row>
    <row r="21079" spans="6:9" x14ac:dyDescent="0.25">
      <c r="F21079" s="22"/>
      <c r="G21079" s="57"/>
      <c r="I21079" s="21"/>
    </row>
    <row r="21080" spans="6:9" x14ac:dyDescent="0.25">
      <c r="F21080" s="22"/>
      <c r="G21080" s="57"/>
      <c r="I21080" s="21"/>
    </row>
    <row r="21081" spans="6:9" x14ac:dyDescent="0.25">
      <c r="F21081" s="22"/>
      <c r="G21081" s="57"/>
      <c r="I21081" s="21"/>
    </row>
    <row r="21082" spans="6:9" x14ac:dyDescent="0.25">
      <c r="F21082" s="22"/>
      <c r="G21082" s="57"/>
      <c r="I21082" s="21"/>
    </row>
    <row r="21083" spans="6:9" x14ac:dyDescent="0.25">
      <c r="F21083" s="22"/>
      <c r="G21083" s="57"/>
      <c r="I21083" s="21"/>
    </row>
    <row r="21084" spans="6:9" x14ac:dyDescent="0.25">
      <c r="F21084" s="22"/>
      <c r="G21084" s="57"/>
      <c r="I21084" s="21"/>
    </row>
    <row r="21085" spans="6:9" x14ac:dyDescent="0.25">
      <c r="F21085" s="22"/>
      <c r="G21085" s="57"/>
      <c r="I21085" s="21"/>
    </row>
    <row r="21086" spans="6:9" x14ac:dyDescent="0.25">
      <c r="F21086" s="22"/>
      <c r="G21086" s="57"/>
      <c r="I21086" s="21"/>
    </row>
    <row r="21087" spans="6:9" x14ac:dyDescent="0.25">
      <c r="F21087" s="22"/>
      <c r="G21087" s="57"/>
      <c r="I21087" s="21"/>
    </row>
    <row r="21088" spans="6:9" x14ac:dyDescent="0.25">
      <c r="F21088" s="22"/>
      <c r="G21088" s="57"/>
      <c r="I21088" s="21"/>
    </row>
    <row r="21089" spans="6:9" x14ac:dyDescent="0.25">
      <c r="F21089" s="22"/>
      <c r="G21089" s="57"/>
      <c r="I21089" s="21"/>
    </row>
    <row r="21090" spans="6:9" x14ac:dyDescent="0.25">
      <c r="F21090" s="22"/>
      <c r="G21090" s="57"/>
      <c r="I21090" s="21"/>
    </row>
    <row r="21091" spans="6:9" x14ac:dyDescent="0.25">
      <c r="F21091" s="22"/>
      <c r="G21091" s="57"/>
      <c r="I21091" s="21"/>
    </row>
    <row r="21092" spans="6:9" x14ac:dyDescent="0.25">
      <c r="F21092" s="22"/>
      <c r="G21092" s="57"/>
      <c r="I21092" s="21"/>
    </row>
    <row r="21093" spans="6:9" x14ac:dyDescent="0.25">
      <c r="F21093" s="22"/>
      <c r="G21093" s="57"/>
      <c r="I21093" s="21"/>
    </row>
    <row r="21094" spans="6:9" x14ac:dyDescent="0.25">
      <c r="F21094" s="22"/>
      <c r="G21094" s="57"/>
      <c r="I21094" s="21"/>
    </row>
    <row r="21095" spans="6:9" x14ac:dyDescent="0.25">
      <c r="F21095" s="22"/>
      <c r="G21095" s="57"/>
      <c r="I21095" s="21"/>
    </row>
    <row r="21096" spans="6:9" x14ac:dyDescent="0.25">
      <c r="F21096" s="22"/>
      <c r="G21096" s="57"/>
      <c r="I21096" s="21"/>
    </row>
    <row r="21097" spans="6:9" x14ac:dyDescent="0.25">
      <c r="F21097" s="22"/>
      <c r="G21097" s="57"/>
      <c r="I21097" s="21"/>
    </row>
    <row r="21098" spans="6:9" x14ac:dyDescent="0.25">
      <c r="F21098" s="22"/>
      <c r="G21098" s="57"/>
      <c r="I21098" s="21"/>
    </row>
    <row r="21099" spans="6:9" x14ac:dyDescent="0.25">
      <c r="F21099" s="22"/>
      <c r="G21099" s="57"/>
      <c r="I21099" s="21"/>
    </row>
    <row r="21100" spans="6:9" x14ac:dyDescent="0.25">
      <c r="F21100" s="22"/>
      <c r="G21100" s="57"/>
      <c r="I21100" s="21"/>
    </row>
    <row r="21101" spans="6:9" x14ac:dyDescent="0.25">
      <c r="F21101" s="22"/>
      <c r="G21101" s="57"/>
      <c r="I21101" s="21"/>
    </row>
    <row r="21102" spans="6:9" x14ac:dyDescent="0.25">
      <c r="F21102" s="22"/>
      <c r="G21102" s="57"/>
      <c r="I21102" s="21"/>
    </row>
    <row r="21103" spans="6:9" x14ac:dyDescent="0.25">
      <c r="F21103" s="22"/>
      <c r="G21103" s="57"/>
      <c r="I21103" s="21"/>
    </row>
    <row r="21104" spans="6:9" x14ac:dyDescent="0.25">
      <c r="F21104" s="22"/>
      <c r="G21104" s="57"/>
      <c r="I21104" s="21"/>
    </row>
    <row r="21105" spans="6:9" x14ac:dyDescent="0.25">
      <c r="F21105" s="22"/>
      <c r="G21105" s="57"/>
      <c r="I21105" s="21"/>
    </row>
    <row r="21106" spans="6:9" x14ac:dyDescent="0.25">
      <c r="F21106" s="22"/>
      <c r="G21106" s="57"/>
      <c r="I21106" s="21"/>
    </row>
    <row r="21107" spans="6:9" x14ac:dyDescent="0.25">
      <c r="F21107" s="22"/>
      <c r="G21107" s="57"/>
      <c r="I21107" s="21"/>
    </row>
    <row r="21108" spans="6:9" x14ac:dyDescent="0.25">
      <c r="F21108" s="22"/>
      <c r="G21108" s="57"/>
      <c r="I21108" s="21"/>
    </row>
    <row r="21109" spans="6:9" x14ac:dyDescent="0.25">
      <c r="F21109" s="22"/>
      <c r="G21109" s="57"/>
      <c r="I21109" s="21"/>
    </row>
    <row r="21110" spans="6:9" x14ac:dyDescent="0.25">
      <c r="F21110" s="22"/>
      <c r="G21110" s="57"/>
      <c r="I21110" s="21"/>
    </row>
    <row r="21111" spans="6:9" x14ac:dyDescent="0.25">
      <c r="F21111" s="22"/>
      <c r="G21111" s="57"/>
      <c r="I21111" s="21"/>
    </row>
    <row r="21112" spans="6:9" x14ac:dyDescent="0.25">
      <c r="F21112" s="22"/>
      <c r="G21112" s="57"/>
      <c r="I21112" s="21"/>
    </row>
    <row r="21113" spans="6:9" x14ac:dyDescent="0.25">
      <c r="F21113" s="22"/>
      <c r="G21113" s="57"/>
      <c r="I21113" s="21"/>
    </row>
    <row r="21114" spans="6:9" x14ac:dyDescent="0.25">
      <c r="F21114" s="22"/>
      <c r="G21114" s="57"/>
      <c r="I21114" s="21"/>
    </row>
    <row r="21115" spans="6:9" x14ac:dyDescent="0.25">
      <c r="F21115" s="22"/>
      <c r="G21115" s="57"/>
      <c r="I21115" s="21"/>
    </row>
    <row r="21116" spans="6:9" x14ac:dyDescent="0.25">
      <c r="F21116" s="22"/>
      <c r="G21116" s="57"/>
      <c r="I21116" s="21"/>
    </row>
    <row r="21117" spans="6:9" x14ac:dyDescent="0.25">
      <c r="F21117" s="22"/>
      <c r="G21117" s="57"/>
      <c r="I21117" s="21"/>
    </row>
    <row r="21118" spans="6:9" x14ac:dyDescent="0.25">
      <c r="F21118" s="22"/>
      <c r="G21118" s="57"/>
      <c r="I21118" s="21"/>
    </row>
    <row r="21119" spans="6:9" x14ac:dyDescent="0.25">
      <c r="F21119" s="22"/>
      <c r="G21119" s="57"/>
      <c r="I21119" s="21"/>
    </row>
    <row r="21120" spans="6:9" x14ac:dyDescent="0.25">
      <c r="F21120" s="22"/>
      <c r="G21120" s="57"/>
      <c r="I21120" s="21"/>
    </row>
    <row r="21121" spans="6:9" x14ac:dyDescent="0.25">
      <c r="F21121" s="22"/>
      <c r="G21121" s="57"/>
      <c r="I21121" s="21"/>
    </row>
    <row r="21122" spans="6:9" x14ac:dyDescent="0.25">
      <c r="F21122" s="22"/>
      <c r="G21122" s="57"/>
      <c r="I21122" s="21"/>
    </row>
    <row r="21123" spans="6:9" x14ac:dyDescent="0.25">
      <c r="F21123" s="22"/>
      <c r="G21123" s="57"/>
      <c r="I21123" s="21"/>
    </row>
    <row r="21124" spans="6:9" x14ac:dyDescent="0.25">
      <c r="F21124" s="22"/>
      <c r="G21124" s="57"/>
      <c r="I21124" s="21"/>
    </row>
    <row r="21125" spans="6:9" x14ac:dyDescent="0.25">
      <c r="F21125" s="22"/>
      <c r="G21125" s="57"/>
      <c r="I21125" s="21"/>
    </row>
    <row r="21126" spans="6:9" x14ac:dyDescent="0.25">
      <c r="F21126" s="22"/>
      <c r="G21126" s="57"/>
      <c r="I21126" s="21"/>
    </row>
    <row r="21127" spans="6:9" x14ac:dyDescent="0.25">
      <c r="F21127" s="22"/>
      <c r="G21127" s="57"/>
      <c r="I21127" s="21"/>
    </row>
    <row r="21128" spans="6:9" x14ac:dyDescent="0.25">
      <c r="F21128" s="22"/>
      <c r="G21128" s="57"/>
      <c r="I21128" s="21"/>
    </row>
    <row r="21129" spans="6:9" x14ac:dyDescent="0.25">
      <c r="F21129" s="22"/>
      <c r="G21129" s="57"/>
      <c r="I21129" s="21"/>
    </row>
    <row r="21130" spans="6:9" x14ac:dyDescent="0.25">
      <c r="F21130" s="22"/>
      <c r="G21130" s="57"/>
      <c r="I21130" s="21"/>
    </row>
    <row r="21131" spans="6:9" x14ac:dyDescent="0.25">
      <c r="F21131" s="22"/>
      <c r="G21131" s="57"/>
      <c r="I21131" s="21"/>
    </row>
    <row r="21132" spans="6:9" x14ac:dyDescent="0.25">
      <c r="F21132" s="22"/>
      <c r="G21132" s="57"/>
      <c r="I21132" s="21"/>
    </row>
    <row r="21133" spans="6:9" x14ac:dyDescent="0.25">
      <c r="F21133" s="22"/>
      <c r="G21133" s="57"/>
      <c r="I21133" s="21"/>
    </row>
    <row r="21134" spans="6:9" x14ac:dyDescent="0.25">
      <c r="F21134" s="22"/>
      <c r="G21134" s="57"/>
      <c r="I21134" s="21"/>
    </row>
    <row r="21135" spans="6:9" x14ac:dyDescent="0.25">
      <c r="F21135" s="22"/>
      <c r="G21135" s="57"/>
      <c r="I21135" s="21"/>
    </row>
    <row r="21136" spans="6:9" x14ac:dyDescent="0.25">
      <c r="F21136" s="22"/>
      <c r="G21136" s="57"/>
      <c r="I21136" s="21"/>
    </row>
    <row r="21137" spans="6:9" x14ac:dyDescent="0.25">
      <c r="F21137" s="22"/>
      <c r="G21137" s="57"/>
      <c r="I21137" s="21"/>
    </row>
    <row r="21138" spans="6:9" x14ac:dyDescent="0.25">
      <c r="F21138" s="22"/>
      <c r="G21138" s="57"/>
      <c r="I21138" s="21"/>
    </row>
    <row r="21139" spans="6:9" x14ac:dyDescent="0.25">
      <c r="F21139" s="22"/>
      <c r="G21139" s="57"/>
      <c r="I21139" s="21"/>
    </row>
    <row r="21140" spans="6:9" x14ac:dyDescent="0.25">
      <c r="F21140" s="22"/>
      <c r="G21140" s="57"/>
      <c r="I21140" s="21"/>
    </row>
    <row r="21141" spans="6:9" x14ac:dyDescent="0.25">
      <c r="F21141" s="22"/>
      <c r="G21141" s="57"/>
      <c r="I21141" s="21"/>
    </row>
    <row r="21142" spans="6:9" x14ac:dyDescent="0.25">
      <c r="F21142" s="22"/>
      <c r="G21142" s="57"/>
      <c r="I21142" s="21"/>
    </row>
    <row r="21143" spans="6:9" x14ac:dyDescent="0.25">
      <c r="F21143" s="22"/>
      <c r="G21143" s="57"/>
      <c r="I21143" s="21"/>
    </row>
    <row r="21144" spans="6:9" x14ac:dyDescent="0.25">
      <c r="F21144" s="22"/>
      <c r="G21144" s="57"/>
      <c r="I21144" s="21"/>
    </row>
    <row r="21145" spans="6:9" x14ac:dyDescent="0.25">
      <c r="F21145" s="22"/>
      <c r="G21145" s="57"/>
      <c r="I21145" s="21"/>
    </row>
    <row r="21146" spans="6:9" x14ac:dyDescent="0.25">
      <c r="F21146" s="22"/>
      <c r="G21146" s="57"/>
      <c r="I21146" s="21"/>
    </row>
    <row r="21147" spans="6:9" x14ac:dyDescent="0.25">
      <c r="F21147" s="22"/>
      <c r="G21147" s="57"/>
      <c r="I21147" s="21"/>
    </row>
    <row r="21148" spans="6:9" x14ac:dyDescent="0.25">
      <c r="F21148" s="22"/>
      <c r="G21148" s="57"/>
      <c r="I21148" s="21"/>
    </row>
    <row r="21149" spans="6:9" x14ac:dyDescent="0.25">
      <c r="F21149" s="22"/>
      <c r="G21149" s="57"/>
      <c r="I21149" s="21"/>
    </row>
    <row r="21150" spans="6:9" x14ac:dyDescent="0.25">
      <c r="F21150" s="22"/>
      <c r="G21150" s="57"/>
      <c r="I21150" s="21"/>
    </row>
    <row r="21151" spans="6:9" x14ac:dyDescent="0.25">
      <c r="F21151" s="22"/>
      <c r="G21151" s="57"/>
      <c r="I21151" s="21"/>
    </row>
    <row r="21152" spans="6:9" x14ac:dyDescent="0.25">
      <c r="F21152" s="22"/>
      <c r="G21152" s="57"/>
      <c r="I21152" s="21"/>
    </row>
    <row r="21153" spans="6:9" x14ac:dyDescent="0.25">
      <c r="F21153" s="22"/>
      <c r="G21153" s="57"/>
      <c r="I21153" s="21"/>
    </row>
    <row r="21154" spans="6:9" x14ac:dyDescent="0.25">
      <c r="F21154" s="22"/>
      <c r="G21154" s="57"/>
      <c r="I21154" s="21"/>
    </row>
    <row r="21155" spans="6:9" x14ac:dyDescent="0.25">
      <c r="F21155" s="22"/>
      <c r="G21155" s="57"/>
      <c r="I21155" s="21"/>
    </row>
    <row r="21156" spans="6:9" x14ac:dyDescent="0.25">
      <c r="F21156" s="22"/>
      <c r="G21156" s="57"/>
      <c r="I21156" s="21"/>
    </row>
    <row r="21157" spans="6:9" x14ac:dyDescent="0.25">
      <c r="F21157" s="22"/>
      <c r="G21157" s="57"/>
      <c r="I21157" s="21"/>
    </row>
    <row r="21158" spans="6:9" x14ac:dyDescent="0.25">
      <c r="F21158" s="22"/>
      <c r="G21158" s="57"/>
      <c r="I21158" s="21"/>
    </row>
    <row r="21159" spans="6:9" x14ac:dyDescent="0.25">
      <c r="F21159" s="22"/>
      <c r="G21159" s="57"/>
      <c r="I21159" s="21"/>
    </row>
    <row r="21160" spans="6:9" x14ac:dyDescent="0.25">
      <c r="F21160" s="22"/>
      <c r="G21160" s="57"/>
      <c r="I21160" s="21"/>
    </row>
    <row r="21161" spans="6:9" x14ac:dyDescent="0.25">
      <c r="F21161" s="22"/>
      <c r="G21161" s="57"/>
      <c r="I21161" s="21"/>
    </row>
    <row r="21162" spans="6:9" x14ac:dyDescent="0.25">
      <c r="F21162" s="22"/>
      <c r="G21162" s="57"/>
      <c r="I21162" s="21"/>
    </row>
    <row r="21163" spans="6:9" x14ac:dyDescent="0.25">
      <c r="F21163" s="22"/>
      <c r="G21163" s="57"/>
      <c r="I21163" s="21"/>
    </row>
    <row r="21164" spans="6:9" x14ac:dyDescent="0.25">
      <c r="F21164" s="22"/>
      <c r="G21164" s="57"/>
      <c r="I21164" s="21"/>
    </row>
    <row r="21165" spans="6:9" x14ac:dyDescent="0.25">
      <c r="F21165" s="22"/>
      <c r="G21165" s="57"/>
      <c r="I21165" s="21"/>
    </row>
    <row r="21166" spans="6:9" x14ac:dyDescent="0.25">
      <c r="F21166" s="22"/>
      <c r="G21166" s="57"/>
      <c r="I21166" s="21"/>
    </row>
    <row r="21167" spans="6:9" x14ac:dyDescent="0.25">
      <c r="F21167" s="22"/>
      <c r="G21167" s="57"/>
      <c r="I21167" s="21"/>
    </row>
    <row r="21168" spans="6:9" x14ac:dyDescent="0.25">
      <c r="F21168" s="22"/>
      <c r="G21168" s="57"/>
      <c r="I21168" s="21"/>
    </row>
    <row r="21169" spans="6:9" x14ac:dyDescent="0.25">
      <c r="F21169" s="22"/>
      <c r="G21169" s="57"/>
      <c r="I21169" s="21"/>
    </row>
    <row r="21170" spans="6:9" x14ac:dyDescent="0.25">
      <c r="F21170" s="22"/>
      <c r="G21170" s="57"/>
      <c r="I21170" s="21"/>
    </row>
    <row r="21171" spans="6:9" x14ac:dyDescent="0.25">
      <c r="F21171" s="22"/>
      <c r="G21171" s="57"/>
      <c r="I21171" s="21"/>
    </row>
    <row r="21172" spans="6:9" x14ac:dyDescent="0.25">
      <c r="F21172" s="22"/>
      <c r="G21172" s="57"/>
      <c r="I21172" s="21"/>
    </row>
    <row r="21173" spans="6:9" x14ac:dyDescent="0.25">
      <c r="F21173" s="22"/>
      <c r="G21173" s="57"/>
      <c r="I21173" s="21"/>
    </row>
    <row r="21174" spans="6:9" x14ac:dyDescent="0.25">
      <c r="F21174" s="22"/>
      <c r="G21174" s="57"/>
      <c r="I21174" s="21"/>
    </row>
    <row r="21175" spans="6:9" x14ac:dyDescent="0.25">
      <c r="F21175" s="22"/>
      <c r="G21175" s="57"/>
      <c r="I21175" s="21"/>
    </row>
    <row r="21176" spans="6:9" x14ac:dyDescent="0.25">
      <c r="F21176" s="22"/>
      <c r="G21176" s="57"/>
      <c r="I21176" s="21"/>
    </row>
    <row r="21177" spans="6:9" x14ac:dyDescent="0.25">
      <c r="F21177" s="22"/>
      <c r="G21177" s="57"/>
      <c r="I21177" s="21"/>
    </row>
    <row r="21178" spans="6:9" x14ac:dyDescent="0.25">
      <c r="F21178" s="22"/>
      <c r="G21178" s="57"/>
      <c r="I21178" s="21"/>
    </row>
    <row r="21179" spans="6:9" x14ac:dyDescent="0.25">
      <c r="F21179" s="22"/>
      <c r="G21179" s="57"/>
      <c r="I21179" s="21"/>
    </row>
    <row r="21180" spans="6:9" x14ac:dyDescent="0.25">
      <c r="F21180" s="22"/>
      <c r="G21180" s="57"/>
      <c r="I21180" s="21"/>
    </row>
    <row r="21181" spans="6:9" x14ac:dyDescent="0.25">
      <c r="F21181" s="22"/>
      <c r="G21181" s="57"/>
      <c r="I21181" s="21"/>
    </row>
    <row r="21182" spans="6:9" x14ac:dyDescent="0.25">
      <c r="F21182" s="22"/>
      <c r="G21182" s="57"/>
      <c r="I21182" s="21"/>
    </row>
    <row r="21183" spans="6:9" x14ac:dyDescent="0.25">
      <c r="F21183" s="22"/>
      <c r="G21183" s="57"/>
      <c r="I21183" s="21"/>
    </row>
    <row r="21184" spans="6:9" x14ac:dyDescent="0.25">
      <c r="F21184" s="22"/>
      <c r="G21184" s="57"/>
      <c r="I21184" s="21"/>
    </row>
    <row r="21185" spans="6:9" x14ac:dyDescent="0.25">
      <c r="F21185" s="22"/>
      <c r="G21185" s="57"/>
      <c r="I21185" s="21"/>
    </row>
    <row r="21186" spans="6:9" x14ac:dyDescent="0.25">
      <c r="F21186" s="22"/>
      <c r="G21186" s="57"/>
      <c r="I21186" s="21"/>
    </row>
    <row r="21187" spans="6:9" x14ac:dyDescent="0.25">
      <c r="F21187" s="22"/>
      <c r="G21187" s="57"/>
      <c r="I21187" s="21"/>
    </row>
    <row r="21188" spans="6:9" x14ac:dyDescent="0.25">
      <c r="F21188" s="22"/>
      <c r="G21188" s="57"/>
      <c r="I21188" s="21"/>
    </row>
    <row r="21189" spans="6:9" x14ac:dyDescent="0.25">
      <c r="F21189" s="22"/>
      <c r="G21189" s="57"/>
      <c r="I21189" s="21"/>
    </row>
    <row r="21190" spans="6:9" x14ac:dyDescent="0.25">
      <c r="F21190" s="22"/>
      <c r="G21190" s="57"/>
      <c r="I21190" s="21"/>
    </row>
    <row r="21191" spans="6:9" x14ac:dyDescent="0.25">
      <c r="F21191" s="22"/>
      <c r="G21191" s="57"/>
      <c r="I21191" s="21"/>
    </row>
    <row r="21192" spans="6:9" x14ac:dyDescent="0.25">
      <c r="F21192" s="22"/>
      <c r="G21192" s="57"/>
      <c r="I21192" s="21"/>
    </row>
    <row r="21193" spans="6:9" x14ac:dyDescent="0.25">
      <c r="F21193" s="22"/>
      <c r="G21193" s="57"/>
      <c r="I21193" s="21"/>
    </row>
    <row r="21194" spans="6:9" x14ac:dyDescent="0.25">
      <c r="F21194" s="22"/>
      <c r="G21194" s="57"/>
      <c r="I21194" s="21"/>
    </row>
    <row r="21195" spans="6:9" x14ac:dyDescent="0.25">
      <c r="F21195" s="22"/>
      <c r="G21195" s="57"/>
      <c r="I21195" s="21"/>
    </row>
    <row r="21196" spans="6:9" x14ac:dyDescent="0.25">
      <c r="F21196" s="22"/>
      <c r="G21196" s="57"/>
      <c r="I21196" s="21"/>
    </row>
    <row r="21197" spans="6:9" x14ac:dyDescent="0.25">
      <c r="F21197" s="22"/>
      <c r="G21197" s="57"/>
      <c r="I21197" s="21"/>
    </row>
    <row r="21198" spans="6:9" x14ac:dyDescent="0.25">
      <c r="F21198" s="22"/>
      <c r="G21198" s="57"/>
      <c r="I21198" s="21"/>
    </row>
    <row r="21199" spans="6:9" x14ac:dyDescent="0.25">
      <c r="F21199" s="22"/>
      <c r="G21199" s="57"/>
      <c r="I21199" s="21"/>
    </row>
    <row r="21200" spans="6:9" x14ac:dyDescent="0.25">
      <c r="F21200" s="22"/>
      <c r="G21200" s="57"/>
      <c r="I21200" s="21"/>
    </row>
    <row r="21201" spans="6:9" x14ac:dyDescent="0.25">
      <c r="F21201" s="22"/>
      <c r="G21201" s="57"/>
      <c r="I21201" s="21"/>
    </row>
    <row r="21202" spans="6:9" x14ac:dyDescent="0.25">
      <c r="F21202" s="22"/>
      <c r="G21202" s="57"/>
      <c r="I21202" s="21"/>
    </row>
    <row r="21203" spans="6:9" x14ac:dyDescent="0.25">
      <c r="F21203" s="22"/>
      <c r="G21203" s="57"/>
      <c r="I21203" s="21"/>
    </row>
    <row r="21204" spans="6:9" x14ac:dyDescent="0.25">
      <c r="F21204" s="22"/>
      <c r="G21204" s="57"/>
      <c r="I21204" s="21"/>
    </row>
    <row r="21205" spans="6:9" x14ac:dyDescent="0.25">
      <c r="F21205" s="22"/>
      <c r="G21205" s="57"/>
      <c r="I21205" s="21"/>
    </row>
    <row r="21206" spans="6:9" x14ac:dyDescent="0.25">
      <c r="F21206" s="22"/>
      <c r="G21206" s="57"/>
      <c r="I21206" s="21"/>
    </row>
    <row r="21207" spans="6:9" x14ac:dyDescent="0.25">
      <c r="F21207" s="22"/>
      <c r="G21207" s="57"/>
      <c r="I21207" s="21"/>
    </row>
    <row r="21208" spans="6:9" x14ac:dyDescent="0.25">
      <c r="F21208" s="22"/>
      <c r="G21208" s="57"/>
      <c r="I21208" s="21"/>
    </row>
    <row r="21209" spans="6:9" x14ac:dyDescent="0.25">
      <c r="F21209" s="22"/>
      <c r="G21209" s="57"/>
      <c r="I21209" s="21"/>
    </row>
    <row r="21210" spans="6:9" x14ac:dyDescent="0.25">
      <c r="F21210" s="22"/>
      <c r="G21210" s="57"/>
      <c r="I21210" s="21"/>
    </row>
    <row r="21211" spans="6:9" x14ac:dyDescent="0.25">
      <c r="F21211" s="22"/>
      <c r="G21211" s="57"/>
      <c r="I21211" s="21"/>
    </row>
    <row r="21212" spans="6:9" x14ac:dyDescent="0.25">
      <c r="F21212" s="22"/>
      <c r="G21212" s="57"/>
      <c r="I21212" s="21"/>
    </row>
    <row r="21213" spans="6:9" x14ac:dyDescent="0.25">
      <c r="F21213" s="22"/>
      <c r="G21213" s="57"/>
      <c r="I21213" s="21"/>
    </row>
    <row r="21214" spans="6:9" x14ac:dyDescent="0.25">
      <c r="F21214" s="22"/>
      <c r="G21214" s="57"/>
      <c r="I21214" s="21"/>
    </row>
    <row r="21215" spans="6:9" x14ac:dyDescent="0.25">
      <c r="F21215" s="22"/>
      <c r="G21215" s="57"/>
      <c r="I21215" s="21"/>
    </row>
    <row r="21216" spans="6:9" x14ac:dyDescent="0.25">
      <c r="F21216" s="22"/>
      <c r="G21216" s="57"/>
      <c r="I21216" s="21"/>
    </row>
    <row r="21217" spans="6:9" x14ac:dyDescent="0.25">
      <c r="F21217" s="22"/>
      <c r="G21217" s="57"/>
      <c r="I21217" s="21"/>
    </row>
    <row r="21218" spans="6:9" x14ac:dyDescent="0.25">
      <c r="F21218" s="22"/>
      <c r="G21218" s="57"/>
      <c r="I21218" s="21"/>
    </row>
    <row r="21219" spans="6:9" x14ac:dyDescent="0.25">
      <c r="F21219" s="22"/>
      <c r="G21219" s="57"/>
      <c r="I21219" s="21"/>
    </row>
    <row r="21220" spans="6:9" x14ac:dyDescent="0.25">
      <c r="F21220" s="22"/>
      <c r="G21220" s="57"/>
      <c r="I21220" s="21"/>
    </row>
    <row r="21221" spans="6:9" x14ac:dyDescent="0.25">
      <c r="F21221" s="22"/>
      <c r="G21221" s="57"/>
      <c r="I21221" s="21"/>
    </row>
    <row r="21222" spans="6:9" x14ac:dyDescent="0.25">
      <c r="F21222" s="22"/>
      <c r="G21222" s="57"/>
      <c r="I21222" s="21"/>
    </row>
    <row r="21223" spans="6:9" x14ac:dyDescent="0.25">
      <c r="F21223" s="22"/>
      <c r="G21223" s="57"/>
      <c r="I21223" s="21"/>
    </row>
    <row r="21224" spans="6:9" x14ac:dyDescent="0.25">
      <c r="F21224" s="22"/>
      <c r="G21224" s="57"/>
      <c r="I21224" s="21"/>
    </row>
    <row r="21225" spans="6:9" x14ac:dyDescent="0.25">
      <c r="F21225" s="22"/>
      <c r="G21225" s="57"/>
      <c r="I21225" s="21"/>
    </row>
    <row r="21226" spans="6:9" x14ac:dyDescent="0.25">
      <c r="F21226" s="22"/>
      <c r="G21226" s="57"/>
      <c r="I21226" s="21"/>
    </row>
    <row r="21227" spans="6:9" x14ac:dyDescent="0.25">
      <c r="F21227" s="22"/>
      <c r="G21227" s="57"/>
      <c r="I21227" s="21"/>
    </row>
    <row r="21228" spans="6:9" x14ac:dyDescent="0.25">
      <c r="F21228" s="22"/>
      <c r="G21228" s="57"/>
      <c r="I21228" s="21"/>
    </row>
    <row r="21229" spans="6:9" x14ac:dyDescent="0.25">
      <c r="F21229" s="22"/>
      <c r="G21229" s="57"/>
      <c r="I21229" s="21"/>
    </row>
    <row r="21230" spans="6:9" x14ac:dyDescent="0.25">
      <c r="F21230" s="22"/>
      <c r="G21230" s="57"/>
      <c r="I21230" s="21"/>
    </row>
    <row r="21231" spans="6:9" x14ac:dyDescent="0.25">
      <c r="F21231" s="22"/>
      <c r="G21231" s="57"/>
      <c r="I21231" s="21"/>
    </row>
    <row r="21232" spans="6:9" x14ac:dyDescent="0.25">
      <c r="F21232" s="22"/>
      <c r="G21232" s="57"/>
      <c r="I21232" s="21"/>
    </row>
    <row r="21233" spans="6:9" x14ac:dyDescent="0.25">
      <c r="F21233" s="22"/>
      <c r="G21233" s="57"/>
      <c r="I21233" s="21"/>
    </row>
    <row r="21234" spans="6:9" x14ac:dyDescent="0.25">
      <c r="F21234" s="22"/>
      <c r="G21234" s="57"/>
      <c r="I21234" s="21"/>
    </row>
    <row r="21235" spans="6:9" x14ac:dyDescent="0.25">
      <c r="F21235" s="22"/>
      <c r="G21235" s="57"/>
      <c r="I21235" s="21"/>
    </row>
    <row r="21236" spans="6:9" x14ac:dyDescent="0.25">
      <c r="F21236" s="22"/>
      <c r="G21236" s="57"/>
      <c r="I21236" s="21"/>
    </row>
    <row r="21237" spans="6:9" x14ac:dyDescent="0.25">
      <c r="F21237" s="22"/>
      <c r="G21237" s="57"/>
      <c r="I21237" s="21"/>
    </row>
    <row r="21238" spans="6:9" x14ac:dyDescent="0.25">
      <c r="F21238" s="22"/>
      <c r="G21238" s="57"/>
      <c r="I21238" s="21"/>
    </row>
    <row r="21239" spans="6:9" x14ac:dyDescent="0.25">
      <c r="F21239" s="22"/>
      <c r="G21239" s="57"/>
      <c r="I21239" s="21"/>
    </row>
    <row r="21240" spans="6:9" x14ac:dyDescent="0.25">
      <c r="F21240" s="22"/>
      <c r="G21240" s="57"/>
      <c r="I21240" s="21"/>
    </row>
    <row r="21241" spans="6:9" x14ac:dyDescent="0.25">
      <c r="F21241" s="22"/>
      <c r="G21241" s="57"/>
      <c r="I21241" s="21"/>
    </row>
    <row r="21242" spans="6:9" x14ac:dyDescent="0.25">
      <c r="F21242" s="22"/>
      <c r="G21242" s="57"/>
      <c r="I21242" s="21"/>
    </row>
    <row r="21243" spans="6:9" x14ac:dyDescent="0.25">
      <c r="F21243" s="22"/>
      <c r="G21243" s="57"/>
      <c r="I21243" s="21"/>
    </row>
    <row r="21244" spans="6:9" x14ac:dyDescent="0.25">
      <c r="F21244" s="22"/>
      <c r="G21244" s="57"/>
      <c r="I21244" s="21"/>
    </row>
    <row r="21245" spans="6:9" x14ac:dyDescent="0.25">
      <c r="F21245" s="22"/>
      <c r="G21245" s="57"/>
      <c r="I21245" s="21"/>
    </row>
    <row r="21246" spans="6:9" x14ac:dyDescent="0.25">
      <c r="F21246" s="22"/>
      <c r="G21246" s="57"/>
      <c r="I21246" s="21"/>
    </row>
    <row r="21247" spans="6:9" x14ac:dyDescent="0.25">
      <c r="F21247" s="22"/>
      <c r="G21247" s="57"/>
      <c r="I21247" s="21"/>
    </row>
    <row r="21248" spans="6:9" x14ac:dyDescent="0.25">
      <c r="F21248" s="22"/>
      <c r="G21248" s="57"/>
      <c r="I21248" s="21"/>
    </row>
    <row r="21249" spans="6:9" x14ac:dyDescent="0.25">
      <c r="F21249" s="22"/>
      <c r="G21249" s="57"/>
      <c r="I21249" s="21"/>
    </row>
    <row r="21250" spans="6:9" x14ac:dyDescent="0.25">
      <c r="F21250" s="22"/>
      <c r="G21250" s="57"/>
      <c r="I21250" s="21"/>
    </row>
    <row r="21251" spans="6:9" x14ac:dyDescent="0.25">
      <c r="F21251" s="22"/>
      <c r="G21251" s="57"/>
      <c r="I21251" s="21"/>
    </row>
    <row r="21252" spans="6:9" x14ac:dyDescent="0.25">
      <c r="F21252" s="22"/>
      <c r="G21252" s="57"/>
      <c r="I21252" s="21"/>
    </row>
    <row r="21253" spans="6:9" x14ac:dyDescent="0.25">
      <c r="F21253" s="22"/>
      <c r="G21253" s="57"/>
      <c r="I21253" s="21"/>
    </row>
    <row r="21254" spans="6:9" x14ac:dyDescent="0.25">
      <c r="F21254" s="22"/>
      <c r="G21254" s="57"/>
      <c r="I21254" s="21"/>
    </row>
    <row r="21255" spans="6:9" x14ac:dyDescent="0.25">
      <c r="F21255" s="22"/>
      <c r="G21255" s="57"/>
      <c r="I21255" s="21"/>
    </row>
    <row r="21256" spans="6:9" x14ac:dyDescent="0.25">
      <c r="F21256" s="22"/>
      <c r="G21256" s="57"/>
      <c r="I21256" s="21"/>
    </row>
    <row r="21257" spans="6:9" x14ac:dyDescent="0.25">
      <c r="F21257" s="22"/>
      <c r="G21257" s="57"/>
      <c r="I21257" s="21"/>
    </row>
    <row r="21258" spans="6:9" x14ac:dyDescent="0.25">
      <c r="F21258" s="22"/>
      <c r="G21258" s="57"/>
      <c r="I21258" s="21"/>
    </row>
    <row r="21259" spans="6:9" x14ac:dyDescent="0.25">
      <c r="F21259" s="22"/>
      <c r="G21259" s="57"/>
      <c r="I21259" s="21"/>
    </row>
    <row r="21260" spans="6:9" x14ac:dyDescent="0.25">
      <c r="F21260" s="22"/>
      <c r="G21260" s="57"/>
      <c r="I21260" s="21"/>
    </row>
    <row r="21261" spans="6:9" x14ac:dyDescent="0.25">
      <c r="F21261" s="22"/>
      <c r="G21261" s="57"/>
      <c r="I21261" s="21"/>
    </row>
    <row r="21262" spans="6:9" x14ac:dyDescent="0.25">
      <c r="F21262" s="22"/>
      <c r="G21262" s="57"/>
      <c r="I21262" s="21"/>
    </row>
    <row r="21263" spans="6:9" x14ac:dyDescent="0.25">
      <c r="F21263" s="22"/>
      <c r="G21263" s="57"/>
      <c r="I21263" s="21"/>
    </row>
    <row r="21264" spans="6:9" x14ac:dyDescent="0.25">
      <c r="F21264" s="22"/>
      <c r="G21264" s="57"/>
      <c r="I21264" s="21"/>
    </row>
    <row r="21265" spans="6:9" x14ac:dyDescent="0.25">
      <c r="F21265" s="22"/>
      <c r="G21265" s="57"/>
      <c r="I21265" s="21"/>
    </row>
    <row r="21266" spans="6:9" x14ac:dyDescent="0.25">
      <c r="F21266" s="22"/>
      <c r="G21266" s="57"/>
      <c r="I21266" s="21"/>
    </row>
    <row r="21267" spans="6:9" x14ac:dyDescent="0.25">
      <c r="F21267" s="22"/>
      <c r="G21267" s="57"/>
      <c r="I21267" s="21"/>
    </row>
    <row r="21268" spans="6:9" x14ac:dyDescent="0.25">
      <c r="F21268" s="22"/>
      <c r="G21268" s="57"/>
      <c r="I21268" s="21"/>
    </row>
    <row r="21269" spans="6:9" x14ac:dyDescent="0.25">
      <c r="F21269" s="22"/>
      <c r="G21269" s="57"/>
      <c r="I21269" s="21"/>
    </row>
    <row r="21270" spans="6:9" x14ac:dyDescent="0.25">
      <c r="F21270" s="22"/>
      <c r="G21270" s="57"/>
      <c r="I21270" s="21"/>
    </row>
    <row r="21271" spans="6:9" x14ac:dyDescent="0.25">
      <c r="F21271" s="22"/>
      <c r="G21271" s="57"/>
      <c r="I21271" s="21"/>
    </row>
    <row r="21272" spans="6:9" x14ac:dyDescent="0.25">
      <c r="F21272" s="22"/>
      <c r="G21272" s="57"/>
      <c r="I21272" s="21"/>
    </row>
    <row r="21273" spans="6:9" x14ac:dyDescent="0.25">
      <c r="F21273" s="22"/>
      <c r="G21273" s="57"/>
      <c r="I21273" s="21"/>
    </row>
    <row r="21274" spans="6:9" x14ac:dyDescent="0.25">
      <c r="F21274" s="22"/>
      <c r="G21274" s="57"/>
      <c r="I21274" s="21"/>
    </row>
    <row r="21275" spans="6:9" x14ac:dyDescent="0.25">
      <c r="F21275" s="22"/>
      <c r="G21275" s="57"/>
      <c r="I21275" s="21"/>
    </row>
    <row r="21276" spans="6:9" x14ac:dyDescent="0.25">
      <c r="F21276" s="22"/>
      <c r="G21276" s="57"/>
      <c r="I21276" s="21"/>
    </row>
    <row r="21277" spans="6:9" x14ac:dyDescent="0.25">
      <c r="F21277" s="22"/>
      <c r="G21277" s="57"/>
      <c r="I21277" s="21"/>
    </row>
    <row r="21278" spans="6:9" x14ac:dyDescent="0.25">
      <c r="F21278" s="22"/>
      <c r="G21278" s="57"/>
      <c r="I21278" s="21"/>
    </row>
    <row r="21279" spans="6:9" x14ac:dyDescent="0.25">
      <c r="F21279" s="22"/>
      <c r="G21279" s="57"/>
      <c r="I21279" s="21"/>
    </row>
    <row r="21280" spans="6:9" x14ac:dyDescent="0.25">
      <c r="F21280" s="22"/>
      <c r="G21280" s="57"/>
      <c r="I21280" s="21"/>
    </row>
    <row r="21281" spans="6:9" x14ac:dyDescent="0.25">
      <c r="F21281" s="22"/>
      <c r="G21281" s="57"/>
      <c r="I21281" s="21"/>
    </row>
    <row r="21282" spans="6:9" x14ac:dyDescent="0.25">
      <c r="F21282" s="22"/>
      <c r="G21282" s="57"/>
      <c r="I21282" s="21"/>
    </row>
    <row r="21283" spans="6:9" x14ac:dyDescent="0.25">
      <c r="F21283" s="22"/>
      <c r="G21283" s="57"/>
      <c r="I21283" s="21"/>
    </row>
    <row r="21284" spans="6:9" x14ac:dyDescent="0.25">
      <c r="F21284" s="22"/>
      <c r="G21284" s="57"/>
      <c r="I21284" s="21"/>
    </row>
    <row r="21285" spans="6:9" x14ac:dyDescent="0.25">
      <c r="F21285" s="22"/>
      <c r="G21285" s="57"/>
      <c r="I21285" s="21"/>
    </row>
    <row r="21286" spans="6:9" x14ac:dyDescent="0.25">
      <c r="F21286" s="22"/>
      <c r="G21286" s="57"/>
      <c r="I21286" s="21"/>
    </row>
    <row r="21287" spans="6:9" x14ac:dyDescent="0.25">
      <c r="F21287" s="22"/>
      <c r="G21287" s="57"/>
      <c r="I21287" s="21"/>
    </row>
    <row r="21288" spans="6:9" x14ac:dyDescent="0.25">
      <c r="F21288" s="22"/>
      <c r="G21288" s="57"/>
      <c r="I21288" s="21"/>
    </row>
    <row r="21289" spans="6:9" x14ac:dyDescent="0.25">
      <c r="F21289" s="22"/>
      <c r="G21289" s="57"/>
      <c r="I21289" s="21"/>
    </row>
    <row r="21290" spans="6:9" x14ac:dyDescent="0.25">
      <c r="F21290" s="22"/>
      <c r="G21290" s="57"/>
      <c r="I21290" s="21"/>
    </row>
    <row r="21291" spans="6:9" x14ac:dyDescent="0.25">
      <c r="F21291" s="22"/>
      <c r="G21291" s="57"/>
      <c r="I21291" s="21"/>
    </row>
    <row r="21292" spans="6:9" x14ac:dyDescent="0.25">
      <c r="F21292" s="22"/>
      <c r="G21292" s="57"/>
      <c r="I21292" s="21"/>
    </row>
    <row r="21293" spans="6:9" x14ac:dyDescent="0.25">
      <c r="F21293" s="22"/>
      <c r="G21293" s="57"/>
      <c r="I21293" s="21"/>
    </row>
    <row r="21294" spans="6:9" x14ac:dyDescent="0.25">
      <c r="F21294" s="22"/>
      <c r="G21294" s="57"/>
      <c r="I21294" s="21"/>
    </row>
    <row r="21295" spans="6:9" x14ac:dyDescent="0.25">
      <c r="F21295" s="22"/>
      <c r="G21295" s="57"/>
      <c r="I21295" s="21"/>
    </row>
    <row r="21296" spans="6:9" x14ac:dyDescent="0.25">
      <c r="F21296" s="22"/>
      <c r="G21296" s="57"/>
      <c r="I21296" s="21"/>
    </row>
    <row r="21297" spans="6:9" x14ac:dyDescent="0.25">
      <c r="F21297" s="22"/>
      <c r="G21297" s="57"/>
      <c r="I21297" s="21"/>
    </row>
    <row r="21298" spans="6:9" x14ac:dyDescent="0.25">
      <c r="F21298" s="22"/>
      <c r="G21298" s="57"/>
      <c r="I21298" s="21"/>
    </row>
    <row r="21299" spans="6:9" x14ac:dyDescent="0.25">
      <c r="F21299" s="22"/>
      <c r="G21299" s="57"/>
      <c r="I21299" s="21"/>
    </row>
    <row r="21300" spans="6:9" x14ac:dyDescent="0.25">
      <c r="F21300" s="22"/>
      <c r="G21300" s="57"/>
      <c r="I21300" s="21"/>
    </row>
    <row r="21301" spans="6:9" x14ac:dyDescent="0.25">
      <c r="F21301" s="22"/>
      <c r="G21301" s="57"/>
      <c r="I21301" s="21"/>
    </row>
    <row r="21302" spans="6:9" x14ac:dyDescent="0.25">
      <c r="F21302" s="22"/>
      <c r="G21302" s="57"/>
      <c r="I21302" s="21"/>
    </row>
    <row r="21303" spans="6:9" x14ac:dyDescent="0.25">
      <c r="F21303" s="22"/>
      <c r="G21303" s="57"/>
      <c r="I21303" s="21"/>
    </row>
    <row r="21304" spans="6:9" x14ac:dyDescent="0.25">
      <c r="F21304" s="22"/>
      <c r="G21304" s="57"/>
      <c r="I21304" s="21"/>
    </row>
    <row r="21305" spans="6:9" x14ac:dyDescent="0.25">
      <c r="F21305" s="22"/>
      <c r="G21305" s="57"/>
      <c r="I21305" s="21"/>
    </row>
    <row r="21306" spans="6:9" x14ac:dyDescent="0.25">
      <c r="F21306" s="22"/>
      <c r="G21306" s="57"/>
      <c r="I21306" s="21"/>
    </row>
    <row r="21307" spans="6:9" x14ac:dyDescent="0.25">
      <c r="F21307" s="22"/>
      <c r="G21307" s="57"/>
      <c r="I21307" s="21"/>
    </row>
    <row r="21308" spans="6:9" x14ac:dyDescent="0.25">
      <c r="F21308" s="22"/>
      <c r="G21308" s="57"/>
      <c r="I21308" s="21"/>
    </row>
    <row r="21309" spans="6:9" x14ac:dyDescent="0.25">
      <c r="F21309" s="22"/>
      <c r="G21309" s="57"/>
      <c r="I21309" s="21"/>
    </row>
    <row r="21310" spans="6:9" x14ac:dyDescent="0.25">
      <c r="F21310" s="22"/>
      <c r="G21310" s="57"/>
      <c r="I21310" s="21"/>
    </row>
    <row r="21311" spans="6:9" x14ac:dyDescent="0.25">
      <c r="F21311" s="22"/>
      <c r="G21311" s="57"/>
      <c r="I21311" s="21"/>
    </row>
    <row r="21312" spans="6:9" x14ac:dyDescent="0.25">
      <c r="F21312" s="22"/>
      <c r="G21312" s="57"/>
      <c r="I21312" s="21"/>
    </row>
    <row r="21313" spans="6:9" x14ac:dyDescent="0.25">
      <c r="F21313" s="22"/>
      <c r="G21313" s="57"/>
      <c r="I21313" s="21"/>
    </row>
    <row r="21314" spans="6:9" x14ac:dyDescent="0.25">
      <c r="F21314" s="22"/>
      <c r="G21314" s="57"/>
      <c r="I21314" s="21"/>
    </row>
    <row r="21315" spans="6:9" x14ac:dyDescent="0.25">
      <c r="F21315" s="22"/>
      <c r="G21315" s="57"/>
      <c r="I21315" s="21"/>
    </row>
    <row r="21316" spans="6:9" x14ac:dyDescent="0.25">
      <c r="F21316" s="22"/>
      <c r="G21316" s="57"/>
      <c r="I21316" s="21"/>
    </row>
    <row r="21317" spans="6:9" x14ac:dyDescent="0.25">
      <c r="F21317" s="22"/>
      <c r="G21317" s="57"/>
      <c r="I21317" s="21"/>
    </row>
    <row r="21318" spans="6:9" x14ac:dyDescent="0.25">
      <c r="F21318" s="22"/>
      <c r="G21318" s="57"/>
      <c r="I21318" s="21"/>
    </row>
    <row r="21319" spans="6:9" x14ac:dyDescent="0.25">
      <c r="F21319" s="22"/>
      <c r="G21319" s="57"/>
      <c r="I21319" s="21"/>
    </row>
    <row r="21320" spans="6:9" x14ac:dyDescent="0.25">
      <c r="F21320" s="22"/>
      <c r="G21320" s="57"/>
      <c r="I21320" s="21"/>
    </row>
    <row r="21321" spans="6:9" x14ac:dyDescent="0.25">
      <c r="F21321" s="22"/>
      <c r="G21321" s="57"/>
      <c r="I21321" s="21"/>
    </row>
    <row r="21322" spans="6:9" x14ac:dyDescent="0.25">
      <c r="F21322" s="22"/>
      <c r="G21322" s="57"/>
      <c r="I21322" s="21"/>
    </row>
    <row r="21323" spans="6:9" x14ac:dyDescent="0.25">
      <c r="F21323" s="22"/>
      <c r="G21323" s="57"/>
      <c r="I21323" s="21"/>
    </row>
    <row r="21324" spans="6:9" x14ac:dyDescent="0.25">
      <c r="F21324" s="22"/>
      <c r="G21324" s="57"/>
      <c r="I21324" s="21"/>
    </row>
    <row r="21325" spans="6:9" x14ac:dyDescent="0.25">
      <c r="F21325" s="22"/>
      <c r="G21325" s="57"/>
      <c r="I21325" s="21"/>
    </row>
    <row r="21326" spans="6:9" x14ac:dyDescent="0.25">
      <c r="F21326" s="22"/>
      <c r="G21326" s="57"/>
      <c r="I21326" s="21"/>
    </row>
    <row r="21327" spans="6:9" x14ac:dyDescent="0.25">
      <c r="F21327" s="22"/>
      <c r="G21327" s="57"/>
      <c r="I21327" s="21"/>
    </row>
    <row r="21328" spans="6:9" x14ac:dyDescent="0.25">
      <c r="F21328" s="22"/>
      <c r="G21328" s="57"/>
      <c r="I21328" s="21"/>
    </row>
    <row r="21329" spans="6:9" x14ac:dyDescent="0.25">
      <c r="F21329" s="22"/>
      <c r="G21329" s="57"/>
      <c r="I21329" s="21"/>
    </row>
    <row r="21330" spans="6:9" x14ac:dyDescent="0.25">
      <c r="F21330" s="22"/>
      <c r="G21330" s="57"/>
      <c r="I21330" s="21"/>
    </row>
    <row r="21331" spans="6:9" x14ac:dyDescent="0.25">
      <c r="F21331" s="22"/>
      <c r="G21331" s="57"/>
      <c r="I21331" s="21"/>
    </row>
    <row r="21332" spans="6:9" x14ac:dyDescent="0.25">
      <c r="F21332" s="22"/>
      <c r="G21332" s="57"/>
      <c r="I21332" s="21"/>
    </row>
    <row r="21333" spans="6:9" x14ac:dyDescent="0.25">
      <c r="F21333" s="22"/>
      <c r="G21333" s="57"/>
      <c r="I21333" s="21"/>
    </row>
    <row r="21334" spans="6:9" x14ac:dyDescent="0.25">
      <c r="F21334" s="22"/>
      <c r="G21334" s="57"/>
      <c r="I21334" s="21"/>
    </row>
    <row r="21335" spans="6:9" x14ac:dyDescent="0.25">
      <c r="F21335" s="22"/>
      <c r="G21335" s="57"/>
      <c r="I21335" s="21"/>
    </row>
    <row r="21336" spans="6:9" x14ac:dyDescent="0.25">
      <c r="F21336" s="22"/>
      <c r="G21336" s="57"/>
      <c r="I21336" s="21"/>
    </row>
    <row r="21337" spans="6:9" x14ac:dyDescent="0.25">
      <c r="F21337" s="22"/>
      <c r="G21337" s="57"/>
      <c r="I21337" s="21"/>
    </row>
    <row r="21338" spans="6:9" x14ac:dyDescent="0.25">
      <c r="F21338" s="22"/>
      <c r="G21338" s="57"/>
      <c r="I21338" s="21"/>
    </row>
    <row r="21339" spans="6:9" x14ac:dyDescent="0.25">
      <c r="F21339" s="22"/>
      <c r="G21339" s="57"/>
      <c r="I21339" s="21"/>
    </row>
    <row r="21340" spans="6:9" x14ac:dyDescent="0.25">
      <c r="F21340" s="22"/>
      <c r="G21340" s="57"/>
      <c r="I21340" s="21"/>
    </row>
    <row r="21341" spans="6:9" x14ac:dyDescent="0.25">
      <c r="F21341" s="22"/>
      <c r="G21341" s="57"/>
      <c r="I21341" s="21"/>
    </row>
    <row r="21342" spans="6:9" x14ac:dyDescent="0.25">
      <c r="F21342" s="22"/>
      <c r="G21342" s="57"/>
      <c r="I21342" s="21"/>
    </row>
    <row r="21343" spans="6:9" x14ac:dyDescent="0.25">
      <c r="F21343" s="22"/>
      <c r="G21343" s="57"/>
      <c r="I21343" s="21"/>
    </row>
    <row r="21344" spans="6:9" x14ac:dyDescent="0.25">
      <c r="F21344" s="22"/>
      <c r="G21344" s="57"/>
      <c r="I21344" s="21"/>
    </row>
    <row r="21345" spans="6:9" x14ac:dyDescent="0.25">
      <c r="F21345" s="22"/>
      <c r="G21345" s="57"/>
      <c r="I21345" s="21"/>
    </row>
    <row r="21346" spans="6:9" x14ac:dyDescent="0.25">
      <c r="F21346" s="22"/>
      <c r="G21346" s="57"/>
      <c r="I21346" s="21"/>
    </row>
    <row r="21347" spans="6:9" x14ac:dyDescent="0.25">
      <c r="F21347" s="22"/>
      <c r="G21347" s="57"/>
      <c r="I21347" s="21"/>
    </row>
    <row r="21348" spans="6:9" x14ac:dyDescent="0.25">
      <c r="F21348" s="22"/>
      <c r="G21348" s="57"/>
      <c r="I21348" s="21"/>
    </row>
    <row r="21349" spans="6:9" x14ac:dyDescent="0.25">
      <c r="F21349" s="22"/>
      <c r="G21349" s="57"/>
      <c r="I21349" s="21"/>
    </row>
    <row r="21350" spans="6:9" x14ac:dyDescent="0.25">
      <c r="F21350" s="22"/>
      <c r="G21350" s="57"/>
      <c r="I21350" s="21"/>
    </row>
    <row r="21351" spans="6:9" x14ac:dyDescent="0.25">
      <c r="F21351" s="22"/>
      <c r="G21351" s="57"/>
      <c r="I21351" s="21"/>
    </row>
    <row r="21352" spans="6:9" x14ac:dyDescent="0.25">
      <c r="F21352" s="22"/>
      <c r="G21352" s="57"/>
      <c r="I21352" s="21"/>
    </row>
    <row r="21353" spans="6:9" x14ac:dyDescent="0.25">
      <c r="F21353" s="22"/>
      <c r="G21353" s="57"/>
      <c r="I21353" s="21"/>
    </row>
    <row r="21354" spans="6:9" x14ac:dyDescent="0.25">
      <c r="F21354" s="22"/>
      <c r="G21354" s="57"/>
      <c r="I21354" s="21"/>
    </row>
    <row r="21355" spans="6:9" x14ac:dyDescent="0.25">
      <c r="F21355" s="22"/>
      <c r="G21355" s="57"/>
      <c r="I21355" s="21"/>
    </row>
    <row r="21356" spans="6:9" x14ac:dyDescent="0.25">
      <c r="F21356" s="22"/>
      <c r="G21356" s="57"/>
      <c r="I21356" s="21"/>
    </row>
    <row r="21357" spans="6:9" x14ac:dyDescent="0.25">
      <c r="F21357" s="22"/>
      <c r="G21357" s="57"/>
      <c r="I21357" s="21"/>
    </row>
    <row r="21358" spans="6:9" x14ac:dyDescent="0.25">
      <c r="F21358" s="22"/>
      <c r="G21358" s="57"/>
      <c r="I21358" s="21"/>
    </row>
    <row r="21359" spans="6:9" x14ac:dyDescent="0.25">
      <c r="F21359" s="22"/>
      <c r="G21359" s="57"/>
      <c r="I21359" s="21"/>
    </row>
    <row r="21360" spans="6:9" x14ac:dyDescent="0.25">
      <c r="F21360" s="22"/>
      <c r="G21360" s="57"/>
      <c r="I21360" s="21"/>
    </row>
    <row r="21361" spans="6:9" x14ac:dyDescent="0.25">
      <c r="F21361" s="22"/>
      <c r="G21361" s="57"/>
      <c r="I21361" s="21"/>
    </row>
    <row r="21362" spans="6:9" x14ac:dyDescent="0.25">
      <c r="F21362" s="22"/>
      <c r="G21362" s="57"/>
      <c r="I21362" s="21"/>
    </row>
    <row r="21363" spans="6:9" x14ac:dyDescent="0.25">
      <c r="F21363" s="22"/>
      <c r="G21363" s="57"/>
      <c r="I21363" s="21"/>
    </row>
    <row r="21364" spans="6:9" x14ac:dyDescent="0.25">
      <c r="F21364" s="22"/>
      <c r="G21364" s="57"/>
      <c r="I21364" s="21"/>
    </row>
    <row r="21365" spans="6:9" x14ac:dyDescent="0.25">
      <c r="F21365" s="22"/>
      <c r="G21365" s="57"/>
      <c r="I21365" s="21"/>
    </row>
    <row r="21366" spans="6:9" x14ac:dyDescent="0.25">
      <c r="F21366" s="22"/>
      <c r="G21366" s="57"/>
      <c r="I21366" s="21"/>
    </row>
    <row r="21367" spans="6:9" x14ac:dyDescent="0.25">
      <c r="F21367" s="22"/>
      <c r="G21367" s="57"/>
      <c r="I21367" s="21"/>
    </row>
    <row r="21368" spans="6:9" x14ac:dyDescent="0.25">
      <c r="F21368" s="22"/>
      <c r="G21368" s="57"/>
      <c r="I21368" s="21"/>
    </row>
    <row r="21369" spans="6:9" x14ac:dyDescent="0.25">
      <c r="F21369" s="22"/>
      <c r="G21369" s="57"/>
      <c r="I21369" s="21"/>
    </row>
    <row r="21370" spans="6:9" x14ac:dyDescent="0.25">
      <c r="F21370" s="22"/>
      <c r="G21370" s="57"/>
      <c r="I21370" s="21"/>
    </row>
    <row r="21371" spans="6:9" x14ac:dyDescent="0.25">
      <c r="F21371" s="22"/>
      <c r="G21371" s="57"/>
      <c r="I21371" s="21"/>
    </row>
    <row r="21372" spans="6:9" x14ac:dyDescent="0.25">
      <c r="F21372" s="22"/>
      <c r="G21372" s="57"/>
      <c r="I21372" s="21"/>
    </row>
    <row r="21373" spans="6:9" x14ac:dyDescent="0.25">
      <c r="F21373" s="22"/>
      <c r="G21373" s="57"/>
      <c r="I21373" s="21"/>
    </row>
    <row r="21374" spans="6:9" x14ac:dyDescent="0.25">
      <c r="F21374" s="22"/>
      <c r="G21374" s="57"/>
      <c r="I21374" s="21"/>
    </row>
    <row r="21375" spans="6:9" x14ac:dyDescent="0.25">
      <c r="F21375" s="22"/>
      <c r="G21375" s="57"/>
      <c r="I21375" s="21"/>
    </row>
    <row r="21376" spans="6:9" x14ac:dyDescent="0.25">
      <c r="F21376" s="22"/>
      <c r="G21376" s="57"/>
      <c r="I21376" s="21"/>
    </row>
    <row r="21377" spans="6:9" x14ac:dyDescent="0.25">
      <c r="F21377" s="22"/>
      <c r="G21377" s="57"/>
      <c r="I21377" s="21"/>
    </row>
    <row r="21378" spans="6:9" x14ac:dyDescent="0.25">
      <c r="F21378" s="22"/>
      <c r="G21378" s="57"/>
      <c r="I21378" s="21"/>
    </row>
    <row r="21379" spans="6:9" x14ac:dyDescent="0.25">
      <c r="F21379" s="22"/>
      <c r="G21379" s="57"/>
      <c r="I21379" s="21"/>
    </row>
    <row r="21380" spans="6:9" x14ac:dyDescent="0.25">
      <c r="F21380" s="22"/>
      <c r="G21380" s="57"/>
      <c r="I21380" s="21"/>
    </row>
    <row r="21381" spans="6:9" x14ac:dyDescent="0.25">
      <c r="F21381" s="22"/>
      <c r="G21381" s="57"/>
      <c r="I21381" s="21"/>
    </row>
    <row r="21382" spans="6:9" x14ac:dyDescent="0.25">
      <c r="F21382" s="22"/>
      <c r="G21382" s="57"/>
      <c r="I21382" s="21"/>
    </row>
    <row r="21383" spans="6:9" x14ac:dyDescent="0.25">
      <c r="F21383" s="22"/>
      <c r="G21383" s="57"/>
      <c r="I21383" s="21"/>
    </row>
    <row r="21384" spans="6:9" x14ac:dyDescent="0.25">
      <c r="F21384" s="22"/>
      <c r="G21384" s="57"/>
      <c r="I21384" s="21"/>
    </row>
    <row r="21385" spans="6:9" x14ac:dyDescent="0.25">
      <c r="F21385" s="22"/>
      <c r="G21385" s="57"/>
      <c r="I21385" s="21"/>
    </row>
    <row r="21386" spans="6:9" x14ac:dyDescent="0.25">
      <c r="F21386" s="22"/>
      <c r="G21386" s="57"/>
      <c r="I21386" s="21"/>
    </row>
    <row r="21387" spans="6:9" x14ac:dyDescent="0.25">
      <c r="F21387" s="22"/>
      <c r="G21387" s="57"/>
      <c r="I21387" s="21"/>
    </row>
    <row r="21388" spans="6:9" x14ac:dyDescent="0.25">
      <c r="F21388" s="22"/>
      <c r="G21388" s="57"/>
      <c r="I21388" s="21"/>
    </row>
    <row r="21389" spans="6:9" x14ac:dyDescent="0.25">
      <c r="F21389" s="22"/>
      <c r="G21389" s="57"/>
      <c r="I21389" s="21"/>
    </row>
    <row r="21390" spans="6:9" x14ac:dyDescent="0.25">
      <c r="F21390" s="22"/>
      <c r="G21390" s="57"/>
      <c r="I21390" s="21"/>
    </row>
    <row r="21391" spans="6:9" x14ac:dyDescent="0.25">
      <c r="F21391" s="22"/>
      <c r="G21391" s="57"/>
      <c r="I21391" s="21"/>
    </row>
    <row r="21392" spans="6:9" x14ac:dyDescent="0.25">
      <c r="F21392" s="22"/>
      <c r="G21392" s="57"/>
      <c r="I21392" s="21"/>
    </row>
    <row r="21393" spans="6:9" x14ac:dyDescent="0.25">
      <c r="F21393" s="22"/>
      <c r="G21393" s="57"/>
      <c r="I21393" s="21"/>
    </row>
    <row r="21394" spans="6:9" x14ac:dyDescent="0.25">
      <c r="F21394" s="22"/>
      <c r="G21394" s="57"/>
      <c r="I21394" s="21"/>
    </row>
    <row r="21395" spans="6:9" x14ac:dyDescent="0.25">
      <c r="F21395" s="22"/>
      <c r="G21395" s="57"/>
      <c r="I21395" s="21"/>
    </row>
    <row r="21396" spans="6:9" x14ac:dyDescent="0.25">
      <c r="F21396" s="22"/>
      <c r="G21396" s="57"/>
      <c r="I21396" s="21"/>
    </row>
    <row r="21397" spans="6:9" x14ac:dyDescent="0.25">
      <c r="F21397" s="22"/>
      <c r="G21397" s="57"/>
      <c r="I21397" s="21"/>
    </row>
    <row r="21398" spans="6:9" x14ac:dyDescent="0.25">
      <c r="F21398" s="22"/>
      <c r="G21398" s="57"/>
      <c r="I21398" s="21"/>
    </row>
    <row r="21399" spans="6:9" x14ac:dyDescent="0.25">
      <c r="F21399" s="22"/>
      <c r="G21399" s="57"/>
      <c r="I21399" s="21"/>
    </row>
    <row r="21400" spans="6:9" x14ac:dyDescent="0.25">
      <c r="F21400" s="22"/>
      <c r="G21400" s="57"/>
      <c r="I21400" s="21"/>
    </row>
    <row r="21401" spans="6:9" x14ac:dyDescent="0.25">
      <c r="F21401" s="22"/>
      <c r="G21401" s="57"/>
      <c r="I21401" s="21"/>
    </row>
    <row r="21402" spans="6:9" x14ac:dyDescent="0.25">
      <c r="F21402" s="22"/>
      <c r="G21402" s="57"/>
      <c r="I21402" s="21"/>
    </row>
    <row r="21403" spans="6:9" x14ac:dyDescent="0.25">
      <c r="F21403" s="22"/>
      <c r="G21403" s="57"/>
      <c r="I21403" s="21"/>
    </row>
    <row r="21404" spans="6:9" x14ac:dyDescent="0.25">
      <c r="F21404" s="22"/>
      <c r="G21404" s="57"/>
      <c r="I21404" s="21"/>
    </row>
    <row r="21405" spans="6:9" x14ac:dyDescent="0.25">
      <c r="F21405" s="22"/>
      <c r="G21405" s="57"/>
      <c r="I21405" s="21"/>
    </row>
    <row r="21406" spans="6:9" x14ac:dyDescent="0.25">
      <c r="F21406" s="22"/>
      <c r="G21406" s="57"/>
      <c r="I21406" s="21"/>
    </row>
    <row r="21407" spans="6:9" x14ac:dyDescent="0.25">
      <c r="F21407" s="22"/>
      <c r="G21407" s="57"/>
      <c r="I21407" s="21"/>
    </row>
    <row r="21408" spans="6:9" x14ac:dyDescent="0.25">
      <c r="F21408" s="22"/>
      <c r="G21408" s="57"/>
      <c r="I21408" s="21"/>
    </row>
    <row r="21409" spans="6:9" x14ac:dyDescent="0.25">
      <c r="F21409" s="22"/>
      <c r="G21409" s="57"/>
      <c r="I21409" s="21"/>
    </row>
    <row r="21410" spans="6:9" x14ac:dyDescent="0.25">
      <c r="F21410" s="22"/>
      <c r="G21410" s="57"/>
      <c r="I21410" s="21"/>
    </row>
    <row r="21411" spans="6:9" x14ac:dyDescent="0.25">
      <c r="F21411" s="22"/>
      <c r="G21411" s="57"/>
      <c r="I21411" s="21"/>
    </row>
    <row r="21412" spans="6:9" x14ac:dyDescent="0.25">
      <c r="F21412" s="22"/>
      <c r="G21412" s="57"/>
      <c r="I21412" s="21"/>
    </row>
    <row r="21413" spans="6:9" x14ac:dyDescent="0.25">
      <c r="F21413" s="22"/>
      <c r="G21413" s="57"/>
      <c r="I21413" s="21"/>
    </row>
    <row r="21414" spans="6:9" x14ac:dyDescent="0.25">
      <c r="F21414" s="22"/>
      <c r="G21414" s="57"/>
      <c r="I21414" s="21"/>
    </row>
    <row r="21415" spans="6:9" x14ac:dyDescent="0.25">
      <c r="F21415" s="22"/>
      <c r="G21415" s="57"/>
      <c r="I21415" s="21"/>
    </row>
    <row r="21416" spans="6:9" x14ac:dyDescent="0.25">
      <c r="F21416" s="22"/>
      <c r="G21416" s="57"/>
      <c r="I21416" s="21"/>
    </row>
    <row r="21417" spans="6:9" x14ac:dyDescent="0.25">
      <c r="F21417" s="22"/>
      <c r="G21417" s="57"/>
      <c r="I21417" s="21"/>
    </row>
    <row r="21418" spans="6:9" x14ac:dyDescent="0.25">
      <c r="F21418" s="22"/>
      <c r="G21418" s="57"/>
      <c r="I21418" s="21"/>
    </row>
    <row r="21419" spans="6:9" x14ac:dyDescent="0.25">
      <c r="F21419" s="22"/>
      <c r="G21419" s="57"/>
      <c r="I21419" s="21"/>
    </row>
    <row r="21420" spans="6:9" x14ac:dyDescent="0.25">
      <c r="F21420" s="22"/>
      <c r="G21420" s="57"/>
      <c r="I21420" s="21"/>
    </row>
    <row r="21421" spans="6:9" x14ac:dyDescent="0.25">
      <c r="F21421" s="22"/>
      <c r="G21421" s="57"/>
      <c r="I21421" s="21"/>
    </row>
    <row r="21422" spans="6:9" x14ac:dyDescent="0.25">
      <c r="F21422" s="22"/>
      <c r="G21422" s="57"/>
      <c r="I21422" s="21"/>
    </row>
    <row r="21423" spans="6:9" x14ac:dyDescent="0.25">
      <c r="F21423" s="22"/>
      <c r="G21423" s="57"/>
      <c r="I21423" s="21"/>
    </row>
    <row r="21424" spans="6:9" x14ac:dyDescent="0.25">
      <c r="F21424" s="22"/>
      <c r="G21424" s="57"/>
      <c r="I21424" s="21"/>
    </row>
    <row r="21425" spans="6:9" x14ac:dyDescent="0.25">
      <c r="F21425" s="22"/>
      <c r="G21425" s="57"/>
      <c r="I21425" s="21"/>
    </row>
    <row r="21426" spans="6:9" x14ac:dyDescent="0.25">
      <c r="F21426" s="22"/>
      <c r="G21426" s="57"/>
      <c r="I21426" s="21"/>
    </row>
    <row r="21427" spans="6:9" x14ac:dyDescent="0.25">
      <c r="F21427" s="22"/>
      <c r="G21427" s="57"/>
      <c r="I21427" s="21"/>
    </row>
    <row r="21428" spans="6:9" x14ac:dyDescent="0.25">
      <c r="F21428" s="22"/>
      <c r="G21428" s="57"/>
      <c r="I21428" s="21"/>
    </row>
    <row r="21429" spans="6:9" x14ac:dyDescent="0.25">
      <c r="F21429" s="22"/>
      <c r="G21429" s="57"/>
      <c r="I21429" s="21"/>
    </row>
    <row r="21430" spans="6:9" x14ac:dyDescent="0.25">
      <c r="F21430" s="22"/>
      <c r="G21430" s="57"/>
      <c r="I21430" s="21"/>
    </row>
    <row r="21431" spans="6:9" x14ac:dyDescent="0.25">
      <c r="F21431" s="22"/>
      <c r="G21431" s="57"/>
      <c r="I21431" s="21"/>
    </row>
    <row r="21432" spans="6:9" x14ac:dyDescent="0.25">
      <c r="F21432" s="22"/>
      <c r="G21432" s="57"/>
      <c r="I21432" s="21"/>
    </row>
    <row r="21433" spans="6:9" x14ac:dyDescent="0.25">
      <c r="F21433" s="22"/>
      <c r="G21433" s="57"/>
      <c r="I21433" s="21"/>
    </row>
    <row r="21434" spans="6:9" x14ac:dyDescent="0.25">
      <c r="F21434" s="22"/>
      <c r="G21434" s="57"/>
      <c r="I21434" s="21"/>
    </row>
    <row r="21435" spans="6:9" x14ac:dyDescent="0.25">
      <c r="F21435" s="22"/>
      <c r="G21435" s="57"/>
      <c r="I21435" s="21"/>
    </row>
    <row r="21436" spans="6:9" x14ac:dyDescent="0.25">
      <c r="F21436" s="22"/>
      <c r="G21436" s="57"/>
      <c r="I21436" s="21"/>
    </row>
    <row r="21437" spans="6:9" x14ac:dyDescent="0.25">
      <c r="F21437" s="22"/>
      <c r="G21437" s="57"/>
      <c r="I21437" s="21"/>
    </row>
    <row r="21438" spans="6:9" x14ac:dyDescent="0.25">
      <c r="F21438" s="22"/>
      <c r="G21438" s="57"/>
      <c r="I21438" s="21"/>
    </row>
    <row r="21439" spans="6:9" x14ac:dyDescent="0.25">
      <c r="F21439" s="22"/>
      <c r="G21439" s="57"/>
      <c r="I21439" s="21"/>
    </row>
    <row r="21440" spans="6:9" x14ac:dyDescent="0.25">
      <c r="F21440" s="22"/>
      <c r="G21440" s="57"/>
      <c r="I21440" s="21"/>
    </row>
    <row r="21441" spans="6:9" x14ac:dyDescent="0.25">
      <c r="F21441" s="22"/>
      <c r="G21441" s="57"/>
      <c r="I21441" s="21"/>
    </row>
    <row r="21442" spans="6:9" x14ac:dyDescent="0.25">
      <c r="F21442" s="22"/>
      <c r="G21442" s="57"/>
      <c r="I21442" s="21"/>
    </row>
    <row r="21443" spans="6:9" x14ac:dyDescent="0.25">
      <c r="F21443" s="22"/>
      <c r="G21443" s="57"/>
      <c r="I21443" s="21"/>
    </row>
    <row r="21444" spans="6:9" x14ac:dyDescent="0.25">
      <c r="F21444" s="22"/>
      <c r="G21444" s="57"/>
      <c r="I21444" s="21"/>
    </row>
    <row r="21445" spans="6:9" x14ac:dyDescent="0.25">
      <c r="F21445" s="22"/>
      <c r="G21445" s="57"/>
      <c r="I21445" s="21"/>
    </row>
    <row r="21446" spans="6:9" x14ac:dyDescent="0.25">
      <c r="F21446" s="22"/>
      <c r="G21446" s="57"/>
      <c r="I21446" s="21"/>
    </row>
    <row r="21447" spans="6:9" x14ac:dyDescent="0.25">
      <c r="F21447" s="22"/>
      <c r="G21447" s="57"/>
      <c r="I21447" s="21"/>
    </row>
    <row r="21448" spans="6:9" x14ac:dyDescent="0.25">
      <c r="F21448" s="22"/>
      <c r="G21448" s="57"/>
      <c r="I21448" s="21"/>
    </row>
    <row r="21449" spans="6:9" x14ac:dyDescent="0.25">
      <c r="F21449" s="22"/>
      <c r="G21449" s="57"/>
      <c r="I21449" s="21"/>
    </row>
    <row r="21450" spans="6:9" x14ac:dyDescent="0.25">
      <c r="F21450" s="22"/>
      <c r="G21450" s="57"/>
      <c r="I21450" s="21"/>
    </row>
    <row r="21451" spans="6:9" x14ac:dyDescent="0.25">
      <c r="F21451" s="22"/>
      <c r="G21451" s="57"/>
      <c r="I21451" s="21"/>
    </row>
    <row r="21452" spans="6:9" x14ac:dyDescent="0.25">
      <c r="F21452" s="22"/>
      <c r="G21452" s="57"/>
      <c r="I21452" s="21"/>
    </row>
    <row r="21453" spans="6:9" x14ac:dyDescent="0.25">
      <c r="F21453" s="22"/>
      <c r="G21453" s="57"/>
      <c r="I21453" s="21"/>
    </row>
    <row r="21454" spans="6:9" x14ac:dyDescent="0.25">
      <c r="F21454" s="22"/>
      <c r="G21454" s="57"/>
      <c r="I21454" s="21"/>
    </row>
    <row r="21455" spans="6:9" x14ac:dyDescent="0.25">
      <c r="F21455" s="22"/>
      <c r="G21455" s="57"/>
      <c r="I21455" s="21"/>
    </row>
    <row r="21456" spans="6:9" x14ac:dyDescent="0.25">
      <c r="F21456" s="22"/>
      <c r="G21456" s="57"/>
      <c r="I21456" s="21"/>
    </row>
    <row r="21457" spans="6:9" x14ac:dyDescent="0.25">
      <c r="F21457" s="22"/>
      <c r="G21457" s="57"/>
      <c r="I21457" s="21"/>
    </row>
    <row r="21458" spans="6:9" x14ac:dyDescent="0.25">
      <c r="F21458" s="22"/>
      <c r="G21458" s="57"/>
      <c r="I21458" s="21"/>
    </row>
    <row r="21459" spans="6:9" x14ac:dyDescent="0.25">
      <c r="F21459" s="22"/>
      <c r="G21459" s="57"/>
      <c r="I21459" s="21"/>
    </row>
    <row r="21460" spans="6:9" x14ac:dyDescent="0.25">
      <c r="F21460" s="22"/>
      <c r="G21460" s="57"/>
      <c r="I21460" s="21"/>
    </row>
    <row r="21461" spans="6:9" x14ac:dyDescent="0.25">
      <c r="F21461" s="22"/>
      <c r="G21461" s="57"/>
      <c r="I21461" s="21"/>
    </row>
    <row r="21462" spans="6:9" x14ac:dyDescent="0.25">
      <c r="F21462" s="22"/>
      <c r="G21462" s="57"/>
      <c r="I21462" s="21"/>
    </row>
    <row r="21463" spans="6:9" x14ac:dyDescent="0.25">
      <c r="F21463" s="22"/>
      <c r="G21463" s="57"/>
      <c r="I21463" s="21"/>
    </row>
    <row r="21464" spans="6:9" x14ac:dyDescent="0.25">
      <c r="F21464" s="22"/>
      <c r="G21464" s="57"/>
      <c r="I21464" s="21"/>
    </row>
    <row r="21465" spans="6:9" x14ac:dyDescent="0.25">
      <c r="F21465" s="22"/>
      <c r="G21465" s="57"/>
      <c r="I21465" s="21"/>
    </row>
    <row r="21466" spans="6:9" x14ac:dyDescent="0.25">
      <c r="F21466" s="22"/>
      <c r="G21466" s="57"/>
      <c r="I21466" s="21"/>
    </row>
    <row r="21467" spans="6:9" x14ac:dyDescent="0.25">
      <c r="F21467" s="22"/>
      <c r="G21467" s="57"/>
      <c r="I21467" s="21"/>
    </row>
    <row r="21468" spans="6:9" x14ac:dyDescent="0.25">
      <c r="F21468" s="22"/>
      <c r="G21468" s="57"/>
      <c r="I21468" s="21"/>
    </row>
    <row r="21469" spans="6:9" x14ac:dyDescent="0.25">
      <c r="F21469" s="22"/>
      <c r="G21469" s="57"/>
      <c r="I21469" s="21"/>
    </row>
    <row r="21470" spans="6:9" x14ac:dyDescent="0.25">
      <c r="F21470" s="22"/>
      <c r="G21470" s="57"/>
      <c r="I21470" s="21"/>
    </row>
    <row r="21471" spans="6:9" x14ac:dyDescent="0.25">
      <c r="F21471" s="22"/>
      <c r="G21471" s="57"/>
      <c r="I21471" s="21"/>
    </row>
    <row r="21472" spans="6:9" x14ac:dyDescent="0.25">
      <c r="F21472" s="22"/>
      <c r="G21472" s="57"/>
      <c r="I21472" s="21"/>
    </row>
    <row r="21473" spans="6:9" x14ac:dyDescent="0.25">
      <c r="F21473" s="22"/>
      <c r="G21473" s="57"/>
      <c r="I21473" s="21"/>
    </row>
    <row r="21474" spans="6:9" x14ac:dyDescent="0.25">
      <c r="F21474" s="22"/>
      <c r="G21474" s="57"/>
      <c r="I21474" s="21"/>
    </row>
    <row r="21475" spans="6:9" x14ac:dyDescent="0.25">
      <c r="F21475" s="22"/>
      <c r="G21475" s="57"/>
      <c r="I21475" s="21"/>
    </row>
    <row r="21476" spans="6:9" x14ac:dyDescent="0.25">
      <c r="F21476" s="22"/>
      <c r="G21476" s="57"/>
      <c r="I21476" s="21"/>
    </row>
    <row r="21477" spans="6:9" x14ac:dyDescent="0.25">
      <c r="F21477" s="22"/>
      <c r="G21477" s="57"/>
      <c r="I21477" s="21"/>
    </row>
    <row r="21478" spans="6:9" x14ac:dyDescent="0.25">
      <c r="F21478" s="22"/>
      <c r="G21478" s="57"/>
      <c r="I21478" s="21"/>
    </row>
    <row r="21479" spans="6:9" x14ac:dyDescent="0.25">
      <c r="F21479" s="22"/>
      <c r="G21479" s="57"/>
      <c r="I21479" s="21"/>
    </row>
    <row r="21480" spans="6:9" x14ac:dyDescent="0.25">
      <c r="F21480" s="22"/>
      <c r="G21480" s="57"/>
      <c r="I21480" s="21"/>
    </row>
    <row r="21481" spans="6:9" x14ac:dyDescent="0.25">
      <c r="F21481" s="22"/>
      <c r="G21481" s="57"/>
      <c r="I21481" s="21"/>
    </row>
    <row r="21482" spans="6:9" x14ac:dyDescent="0.25">
      <c r="F21482" s="22"/>
      <c r="G21482" s="57"/>
      <c r="I21482" s="21"/>
    </row>
    <row r="21483" spans="6:9" x14ac:dyDescent="0.25">
      <c r="F21483" s="22"/>
      <c r="G21483" s="57"/>
      <c r="I21483" s="21"/>
    </row>
    <row r="21484" spans="6:9" x14ac:dyDescent="0.25">
      <c r="F21484" s="22"/>
      <c r="G21484" s="57"/>
      <c r="I21484" s="21"/>
    </row>
    <row r="21485" spans="6:9" x14ac:dyDescent="0.25">
      <c r="F21485" s="22"/>
      <c r="G21485" s="57"/>
      <c r="I21485" s="21"/>
    </row>
    <row r="21486" spans="6:9" x14ac:dyDescent="0.25">
      <c r="F21486" s="22"/>
      <c r="G21486" s="57"/>
      <c r="I21486" s="21"/>
    </row>
    <row r="21487" spans="6:9" x14ac:dyDescent="0.25">
      <c r="F21487" s="22"/>
      <c r="G21487" s="57"/>
      <c r="I21487" s="21"/>
    </row>
    <row r="21488" spans="6:9" x14ac:dyDescent="0.25">
      <c r="F21488" s="22"/>
      <c r="G21488" s="57"/>
      <c r="I21488" s="21"/>
    </row>
    <row r="21489" spans="6:9" x14ac:dyDescent="0.25">
      <c r="F21489" s="22"/>
      <c r="G21489" s="57"/>
      <c r="I21489" s="21"/>
    </row>
    <row r="21490" spans="6:9" x14ac:dyDescent="0.25">
      <c r="F21490" s="22"/>
      <c r="G21490" s="57"/>
      <c r="I21490" s="21"/>
    </row>
    <row r="21491" spans="6:9" x14ac:dyDescent="0.25">
      <c r="F21491" s="22"/>
      <c r="G21491" s="57"/>
      <c r="I21491" s="21"/>
    </row>
    <row r="21492" spans="6:9" x14ac:dyDescent="0.25">
      <c r="F21492" s="22"/>
      <c r="G21492" s="57"/>
      <c r="I21492" s="21"/>
    </row>
    <row r="21493" spans="6:9" x14ac:dyDescent="0.25">
      <c r="F21493" s="22"/>
      <c r="G21493" s="57"/>
      <c r="I21493" s="21"/>
    </row>
    <row r="21494" spans="6:9" x14ac:dyDescent="0.25">
      <c r="F21494" s="22"/>
      <c r="G21494" s="57"/>
      <c r="I21494" s="21"/>
    </row>
    <row r="21495" spans="6:9" x14ac:dyDescent="0.25">
      <c r="F21495" s="22"/>
      <c r="G21495" s="57"/>
      <c r="I21495" s="21"/>
    </row>
    <row r="21496" spans="6:9" x14ac:dyDescent="0.25">
      <c r="F21496" s="22"/>
      <c r="G21496" s="57"/>
      <c r="I21496" s="21"/>
    </row>
    <row r="21497" spans="6:9" x14ac:dyDescent="0.25">
      <c r="F21497" s="22"/>
      <c r="G21497" s="57"/>
      <c r="I21497" s="21"/>
    </row>
    <row r="21498" spans="6:9" x14ac:dyDescent="0.25">
      <c r="F21498" s="22"/>
      <c r="G21498" s="57"/>
      <c r="I21498" s="21"/>
    </row>
    <row r="21499" spans="6:9" x14ac:dyDescent="0.25">
      <c r="F21499" s="22"/>
      <c r="G21499" s="57"/>
      <c r="I21499" s="21"/>
    </row>
    <row r="21500" spans="6:9" x14ac:dyDescent="0.25">
      <c r="F21500" s="22"/>
      <c r="G21500" s="57"/>
      <c r="I21500" s="21"/>
    </row>
    <row r="21501" spans="6:9" x14ac:dyDescent="0.25">
      <c r="F21501" s="22"/>
      <c r="G21501" s="57"/>
      <c r="I21501" s="21"/>
    </row>
    <row r="21502" spans="6:9" x14ac:dyDescent="0.25">
      <c r="F21502" s="22"/>
      <c r="G21502" s="57"/>
      <c r="I21502" s="21"/>
    </row>
    <row r="21503" spans="6:9" x14ac:dyDescent="0.25">
      <c r="F21503" s="22"/>
      <c r="G21503" s="57"/>
      <c r="I21503" s="21"/>
    </row>
    <row r="21504" spans="6:9" x14ac:dyDescent="0.25">
      <c r="F21504" s="22"/>
      <c r="G21504" s="57"/>
      <c r="I21504" s="21"/>
    </row>
    <row r="21505" spans="6:9" x14ac:dyDescent="0.25">
      <c r="F21505" s="22"/>
      <c r="G21505" s="57"/>
      <c r="I21505" s="21"/>
    </row>
    <row r="21506" spans="6:9" x14ac:dyDescent="0.25">
      <c r="F21506" s="22"/>
      <c r="G21506" s="57"/>
      <c r="I21506" s="21"/>
    </row>
    <row r="21507" spans="6:9" x14ac:dyDescent="0.25">
      <c r="F21507" s="22"/>
      <c r="G21507" s="57"/>
      <c r="I21507" s="21"/>
    </row>
    <row r="21508" spans="6:9" x14ac:dyDescent="0.25">
      <c r="F21508" s="22"/>
      <c r="G21508" s="57"/>
      <c r="I21508" s="21"/>
    </row>
    <row r="21509" spans="6:9" x14ac:dyDescent="0.25">
      <c r="F21509" s="22"/>
      <c r="G21509" s="57"/>
      <c r="I21509" s="21"/>
    </row>
    <row r="21510" spans="6:9" x14ac:dyDescent="0.25">
      <c r="F21510" s="22"/>
      <c r="G21510" s="57"/>
      <c r="I21510" s="21"/>
    </row>
    <row r="21511" spans="6:9" x14ac:dyDescent="0.25">
      <c r="F21511" s="22"/>
      <c r="G21511" s="57"/>
      <c r="I21511" s="21"/>
    </row>
    <row r="21512" spans="6:9" x14ac:dyDescent="0.25">
      <c r="F21512" s="22"/>
      <c r="G21512" s="57"/>
      <c r="I21512" s="21"/>
    </row>
    <row r="21513" spans="6:9" x14ac:dyDescent="0.25">
      <c r="F21513" s="22"/>
      <c r="G21513" s="57"/>
      <c r="I21513" s="21"/>
    </row>
    <row r="21514" spans="6:9" x14ac:dyDescent="0.25">
      <c r="F21514" s="22"/>
      <c r="G21514" s="57"/>
      <c r="I21514" s="21"/>
    </row>
    <row r="21515" spans="6:9" x14ac:dyDescent="0.25">
      <c r="F21515" s="22"/>
      <c r="G21515" s="57"/>
      <c r="I21515" s="21"/>
    </row>
    <row r="21516" spans="6:9" x14ac:dyDescent="0.25">
      <c r="F21516" s="22"/>
      <c r="G21516" s="57"/>
      <c r="I21516" s="21"/>
    </row>
    <row r="21517" spans="6:9" x14ac:dyDescent="0.25">
      <c r="F21517" s="22"/>
      <c r="G21517" s="57"/>
      <c r="I21517" s="21"/>
    </row>
    <row r="21518" spans="6:9" x14ac:dyDescent="0.25">
      <c r="F21518" s="22"/>
      <c r="G21518" s="57"/>
      <c r="I21518" s="21"/>
    </row>
    <row r="21519" spans="6:9" x14ac:dyDescent="0.25">
      <c r="F21519" s="22"/>
      <c r="G21519" s="57"/>
      <c r="I21519" s="21"/>
    </row>
    <row r="21520" spans="6:9" x14ac:dyDescent="0.25">
      <c r="F21520" s="22"/>
      <c r="G21520" s="57"/>
      <c r="I21520" s="21"/>
    </row>
    <row r="21521" spans="6:9" x14ac:dyDescent="0.25">
      <c r="F21521" s="22"/>
      <c r="G21521" s="57"/>
      <c r="I21521" s="21"/>
    </row>
    <row r="21522" spans="6:9" x14ac:dyDescent="0.25">
      <c r="F21522" s="22"/>
      <c r="G21522" s="57"/>
      <c r="I21522" s="21"/>
    </row>
    <row r="21523" spans="6:9" x14ac:dyDescent="0.25">
      <c r="F21523" s="22"/>
      <c r="G21523" s="57"/>
      <c r="I21523" s="21"/>
    </row>
    <row r="21524" spans="6:9" x14ac:dyDescent="0.25">
      <c r="F21524" s="22"/>
      <c r="G21524" s="57"/>
      <c r="I21524" s="21"/>
    </row>
    <row r="21525" spans="6:9" x14ac:dyDescent="0.25">
      <c r="F21525" s="22"/>
      <c r="G21525" s="57"/>
      <c r="I21525" s="21"/>
    </row>
    <row r="21526" spans="6:9" x14ac:dyDescent="0.25">
      <c r="F21526" s="22"/>
      <c r="G21526" s="57"/>
      <c r="I21526" s="21"/>
    </row>
    <row r="21527" spans="6:9" x14ac:dyDescent="0.25">
      <c r="F21527" s="22"/>
      <c r="G21527" s="57"/>
      <c r="I21527" s="21"/>
    </row>
    <row r="21528" spans="6:9" x14ac:dyDescent="0.25">
      <c r="F21528" s="22"/>
      <c r="G21528" s="57"/>
      <c r="I21528" s="21"/>
    </row>
    <row r="21529" spans="6:9" x14ac:dyDescent="0.25">
      <c r="F21529" s="22"/>
      <c r="G21529" s="57"/>
      <c r="I21529" s="21"/>
    </row>
    <row r="21530" spans="6:9" x14ac:dyDescent="0.25">
      <c r="F21530" s="22"/>
      <c r="G21530" s="57"/>
      <c r="I21530" s="21"/>
    </row>
    <row r="21531" spans="6:9" x14ac:dyDescent="0.25">
      <c r="F21531" s="22"/>
      <c r="G21531" s="57"/>
      <c r="I21531" s="21"/>
    </row>
    <row r="21532" spans="6:9" x14ac:dyDescent="0.25">
      <c r="F21532" s="22"/>
      <c r="G21532" s="57"/>
      <c r="I21532" s="21"/>
    </row>
    <row r="21533" spans="6:9" x14ac:dyDescent="0.25">
      <c r="F21533" s="22"/>
      <c r="G21533" s="57"/>
      <c r="I21533" s="21"/>
    </row>
    <row r="21534" spans="6:9" x14ac:dyDescent="0.25">
      <c r="F21534" s="22"/>
      <c r="G21534" s="57"/>
      <c r="I21534" s="21"/>
    </row>
    <row r="21535" spans="6:9" x14ac:dyDescent="0.25">
      <c r="F21535" s="22"/>
      <c r="G21535" s="57"/>
      <c r="I21535" s="21"/>
    </row>
    <row r="21536" spans="6:9" x14ac:dyDescent="0.25">
      <c r="F21536" s="22"/>
      <c r="G21536" s="57"/>
      <c r="I21536" s="21"/>
    </row>
    <row r="21537" spans="6:9" x14ac:dyDescent="0.25">
      <c r="F21537" s="22"/>
      <c r="G21537" s="57"/>
      <c r="I21537" s="21"/>
    </row>
    <row r="21538" spans="6:9" x14ac:dyDescent="0.25">
      <c r="F21538" s="22"/>
      <c r="G21538" s="57"/>
      <c r="I21538" s="21"/>
    </row>
    <row r="21539" spans="6:9" x14ac:dyDescent="0.25">
      <c r="F21539" s="22"/>
      <c r="G21539" s="57"/>
      <c r="I21539" s="21"/>
    </row>
    <row r="21540" spans="6:9" x14ac:dyDescent="0.25">
      <c r="F21540" s="22"/>
      <c r="G21540" s="57"/>
      <c r="I21540" s="21"/>
    </row>
    <row r="21541" spans="6:9" x14ac:dyDescent="0.25">
      <c r="F21541" s="22"/>
      <c r="G21541" s="57"/>
      <c r="I21541" s="21"/>
    </row>
    <row r="21542" spans="6:9" x14ac:dyDescent="0.25">
      <c r="F21542" s="22"/>
      <c r="G21542" s="57"/>
      <c r="I21542" s="21"/>
    </row>
    <row r="21543" spans="6:9" x14ac:dyDescent="0.25">
      <c r="F21543" s="22"/>
      <c r="G21543" s="57"/>
      <c r="I21543" s="21"/>
    </row>
    <row r="21544" spans="6:9" x14ac:dyDescent="0.25">
      <c r="F21544" s="22"/>
      <c r="G21544" s="57"/>
      <c r="I21544" s="21"/>
    </row>
    <row r="21545" spans="6:9" x14ac:dyDescent="0.25">
      <c r="F21545" s="22"/>
      <c r="G21545" s="57"/>
      <c r="I21545" s="21"/>
    </row>
    <row r="21546" spans="6:9" x14ac:dyDescent="0.25">
      <c r="F21546" s="22"/>
      <c r="G21546" s="57"/>
      <c r="I21546" s="21"/>
    </row>
    <row r="21547" spans="6:9" x14ac:dyDescent="0.25">
      <c r="F21547" s="22"/>
      <c r="G21547" s="57"/>
      <c r="I21547" s="21"/>
    </row>
    <row r="21548" spans="6:9" x14ac:dyDescent="0.25">
      <c r="F21548" s="22"/>
      <c r="G21548" s="57"/>
      <c r="I21548" s="21"/>
    </row>
    <row r="21549" spans="6:9" x14ac:dyDescent="0.25">
      <c r="F21549" s="22"/>
      <c r="G21549" s="57"/>
      <c r="I21549" s="21"/>
    </row>
    <row r="21550" spans="6:9" x14ac:dyDescent="0.25">
      <c r="F21550" s="22"/>
      <c r="G21550" s="57"/>
      <c r="I21550" s="21"/>
    </row>
    <row r="21551" spans="6:9" x14ac:dyDescent="0.25">
      <c r="F21551" s="22"/>
      <c r="G21551" s="57"/>
      <c r="I21551" s="21"/>
    </row>
    <row r="21552" spans="6:9" x14ac:dyDescent="0.25">
      <c r="F21552" s="22"/>
      <c r="G21552" s="57"/>
      <c r="I21552" s="21"/>
    </row>
    <row r="21553" spans="6:9" x14ac:dyDescent="0.25">
      <c r="F21553" s="22"/>
      <c r="G21553" s="57"/>
      <c r="I21553" s="21"/>
    </row>
    <row r="21554" spans="6:9" x14ac:dyDescent="0.25">
      <c r="F21554" s="22"/>
      <c r="G21554" s="57"/>
      <c r="I21554" s="21"/>
    </row>
    <row r="21555" spans="6:9" x14ac:dyDescent="0.25">
      <c r="F21555" s="22"/>
      <c r="G21555" s="57"/>
      <c r="I21555" s="21"/>
    </row>
    <row r="21556" spans="6:9" x14ac:dyDescent="0.25">
      <c r="F21556" s="22"/>
      <c r="G21556" s="57"/>
      <c r="I21556" s="21"/>
    </row>
    <row r="21557" spans="6:9" x14ac:dyDescent="0.25">
      <c r="F21557" s="22"/>
      <c r="G21557" s="57"/>
      <c r="I21557" s="21"/>
    </row>
    <row r="21558" spans="6:9" x14ac:dyDescent="0.25">
      <c r="F21558" s="22"/>
      <c r="G21558" s="57"/>
      <c r="I21558" s="21"/>
    </row>
    <row r="21559" spans="6:9" x14ac:dyDescent="0.25">
      <c r="F21559" s="22"/>
      <c r="G21559" s="57"/>
      <c r="I21559" s="21"/>
    </row>
    <row r="21560" spans="6:9" x14ac:dyDescent="0.25">
      <c r="F21560" s="22"/>
      <c r="G21560" s="57"/>
      <c r="I21560" s="21"/>
    </row>
    <row r="21561" spans="6:9" x14ac:dyDescent="0.25">
      <c r="F21561" s="22"/>
      <c r="G21561" s="57"/>
      <c r="I21561" s="21"/>
    </row>
    <row r="21562" spans="6:9" x14ac:dyDescent="0.25">
      <c r="F21562" s="22"/>
      <c r="G21562" s="57"/>
      <c r="I21562" s="21"/>
    </row>
    <row r="21563" spans="6:9" x14ac:dyDescent="0.25">
      <c r="F21563" s="22"/>
      <c r="G21563" s="57"/>
      <c r="I21563" s="21"/>
    </row>
    <row r="21564" spans="6:9" x14ac:dyDescent="0.25">
      <c r="F21564" s="22"/>
      <c r="G21564" s="57"/>
      <c r="I21564" s="21"/>
    </row>
    <row r="21565" spans="6:9" x14ac:dyDescent="0.25">
      <c r="F21565" s="22"/>
      <c r="G21565" s="57"/>
      <c r="I21565" s="21"/>
    </row>
    <row r="21566" spans="6:9" x14ac:dyDescent="0.25">
      <c r="F21566" s="22"/>
      <c r="G21566" s="57"/>
      <c r="I21566" s="21"/>
    </row>
    <row r="21567" spans="6:9" x14ac:dyDescent="0.25">
      <c r="F21567" s="22"/>
      <c r="G21567" s="57"/>
      <c r="I21567" s="21"/>
    </row>
    <row r="21568" spans="6:9" x14ac:dyDescent="0.25">
      <c r="F21568" s="22"/>
      <c r="G21568" s="57"/>
      <c r="I21568" s="21"/>
    </row>
    <row r="21569" spans="6:9" x14ac:dyDescent="0.25">
      <c r="F21569" s="22"/>
      <c r="G21569" s="57"/>
      <c r="I21569" s="21"/>
    </row>
    <row r="21570" spans="6:9" x14ac:dyDescent="0.25">
      <c r="F21570" s="22"/>
      <c r="G21570" s="57"/>
      <c r="I21570" s="21"/>
    </row>
    <row r="21571" spans="6:9" x14ac:dyDescent="0.25">
      <c r="F21571" s="22"/>
      <c r="G21571" s="57"/>
      <c r="I21571" s="21"/>
    </row>
    <row r="21572" spans="6:9" x14ac:dyDescent="0.25">
      <c r="F21572" s="22"/>
      <c r="G21572" s="57"/>
      <c r="I21572" s="21"/>
    </row>
    <row r="21573" spans="6:9" x14ac:dyDescent="0.25">
      <c r="F21573" s="22"/>
      <c r="G21573" s="57"/>
      <c r="I21573" s="21"/>
    </row>
    <row r="21574" spans="6:9" x14ac:dyDescent="0.25">
      <c r="F21574" s="22"/>
      <c r="G21574" s="57"/>
      <c r="I21574" s="21"/>
    </row>
    <row r="21575" spans="6:9" x14ac:dyDescent="0.25">
      <c r="F21575" s="22"/>
      <c r="G21575" s="57"/>
      <c r="I21575" s="21"/>
    </row>
    <row r="21576" spans="6:9" x14ac:dyDescent="0.25">
      <c r="F21576" s="22"/>
      <c r="G21576" s="57"/>
      <c r="I21576" s="21"/>
    </row>
    <row r="21577" spans="6:9" x14ac:dyDescent="0.25">
      <c r="F21577" s="22"/>
      <c r="G21577" s="57"/>
      <c r="I21577" s="21"/>
    </row>
    <row r="21578" spans="6:9" x14ac:dyDescent="0.25">
      <c r="F21578" s="22"/>
      <c r="G21578" s="57"/>
      <c r="I21578" s="21"/>
    </row>
    <row r="21579" spans="6:9" x14ac:dyDescent="0.25">
      <c r="F21579" s="22"/>
      <c r="G21579" s="57"/>
      <c r="I21579" s="21"/>
    </row>
    <row r="21580" spans="6:9" x14ac:dyDescent="0.25">
      <c r="F21580" s="22"/>
      <c r="G21580" s="57"/>
      <c r="I21580" s="21"/>
    </row>
    <row r="21581" spans="6:9" x14ac:dyDescent="0.25">
      <c r="F21581" s="22"/>
      <c r="G21581" s="57"/>
      <c r="I21581" s="21"/>
    </row>
    <row r="21582" spans="6:9" x14ac:dyDescent="0.25">
      <c r="F21582" s="22"/>
      <c r="G21582" s="57"/>
      <c r="I21582" s="21"/>
    </row>
    <row r="21583" spans="6:9" x14ac:dyDescent="0.25">
      <c r="F21583" s="22"/>
      <c r="G21583" s="57"/>
      <c r="I21583" s="21"/>
    </row>
    <row r="21584" spans="6:9" x14ac:dyDescent="0.25">
      <c r="F21584" s="22"/>
      <c r="G21584" s="57"/>
      <c r="I21584" s="21"/>
    </row>
    <row r="21585" spans="6:9" x14ac:dyDescent="0.25">
      <c r="F21585" s="22"/>
      <c r="G21585" s="57"/>
      <c r="I21585" s="21"/>
    </row>
    <row r="21586" spans="6:9" x14ac:dyDescent="0.25">
      <c r="F21586" s="22"/>
      <c r="G21586" s="57"/>
      <c r="I21586" s="21"/>
    </row>
    <row r="21587" spans="6:9" x14ac:dyDescent="0.25">
      <c r="F21587" s="22"/>
      <c r="G21587" s="57"/>
      <c r="I21587" s="21"/>
    </row>
    <row r="21588" spans="6:9" x14ac:dyDescent="0.25">
      <c r="F21588" s="22"/>
      <c r="G21588" s="57"/>
      <c r="I21588" s="21"/>
    </row>
    <row r="21589" spans="6:9" x14ac:dyDescent="0.25">
      <c r="F21589" s="22"/>
      <c r="G21589" s="57"/>
      <c r="I21589" s="21"/>
    </row>
    <row r="21590" spans="6:9" x14ac:dyDescent="0.25">
      <c r="F21590" s="22"/>
      <c r="G21590" s="57"/>
      <c r="I21590" s="21"/>
    </row>
    <row r="21591" spans="6:9" x14ac:dyDescent="0.25">
      <c r="F21591" s="22"/>
      <c r="G21591" s="57"/>
      <c r="I21591" s="21"/>
    </row>
    <row r="21592" spans="6:9" x14ac:dyDescent="0.25">
      <c r="F21592" s="22"/>
      <c r="G21592" s="57"/>
      <c r="I21592" s="21"/>
    </row>
    <row r="21593" spans="6:9" x14ac:dyDescent="0.25">
      <c r="F21593" s="22"/>
      <c r="G21593" s="57"/>
      <c r="I21593" s="21"/>
    </row>
    <row r="21594" spans="6:9" x14ac:dyDescent="0.25">
      <c r="F21594" s="22"/>
      <c r="G21594" s="57"/>
      <c r="I21594" s="21"/>
    </row>
    <row r="21595" spans="6:9" x14ac:dyDescent="0.25">
      <c r="F21595" s="22"/>
      <c r="G21595" s="57"/>
      <c r="I21595" s="21"/>
    </row>
    <row r="21596" spans="6:9" x14ac:dyDescent="0.25">
      <c r="F21596" s="22"/>
      <c r="G21596" s="57"/>
      <c r="I21596" s="21"/>
    </row>
    <row r="21597" spans="6:9" x14ac:dyDescent="0.25">
      <c r="F21597" s="22"/>
      <c r="G21597" s="57"/>
      <c r="I21597" s="21"/>
    </row>
    <row r="21598" spans="6:9" x14ac:dyDescent="0.25">
      <c r="F21598" s="22"/>
      <c r="G21598" s="57"/>
      <c r="I21598" s="21"/>
    </row>
    <row r="21599" spans="6:9" x14ac:dyDescent="0.25">
      <c r="F21599" s="22"/>
      <c r="G21599" s="57"/>
      <c r="I21599" s="21"/>
    </row>
    <row r="21600" spans="6:9" x14ac:dyDescent="0.25">
      <c r="F21600" s="22"/>
      <c r="G21600" s="57"/>
      <c r="I21600" s="21"/>
    </row>
    <row r="21601" spans="6:9" x14ac:dyDescent="0.25">
      <c r="F21601" s="22"/>
      <c r="G21601" s="57"/>
      <c r="I21601" s="21"/>
    </row>
    <row r="21602" spans="6:9" x14ac:dyDescent="0.25">
      <c r="F21602" s="22"/>
      <c r="G21602" s="57"/>
      <c r="I21602" s="21"/>
    </row>
    <row r="21603" spans="6:9" x14ac:dyDescent="0.25">
      <c r="F21603" s="22"/>
      <c r="G21603" s="57"/>
      <c r="I21603" s="21"/>
    </row>
    <row r="21604" spans="6:9" x14ac:dyDescent="0.25">
      <c r="F21604" s="22"/>
      <c r="G21604" s="57"/>
      <c r="I21604" s="21"/>
    </row>
    <row r="21605" spans="6:9" x14ac:dyDescent="0.25">
      <c r="F21605" s="22"/>
      <c r="G21605" s="57"/>
      <c r="I21605" s="21"/>
    </row>
    <row r="21606" spans="6:9" x14ac:dyDescent="0.25">
      <c r="F21606" s="22"/>
      <c r="G21606" s="57"/>
      <c r="I21606" s="21"/>
    </row>
    <row r="21607" spans="6:9" x14ac:dyDescent="0.25">
      <c r="F21607" s="22"/>
      <c r="G21607" s="57"/>
      <c r="I21607" s="21"/>
    </row>
    <row r="21608" spans="6:9" x14ac:dyDescent="0.25">
      <c r="F21608" s="22"/>
      <c r="G21608" s="57"/>
      <c r="I21608" s="21"/>
    </row>
    <row r="21609" spans="6:9" x14ac:dyDescent="0.25">
      <c r="F21609" s="22"/>
      <c r="G21609" s="57"/>
      <c r="I21609" s="21"/>
    </row>
    <row r="21610" spans="6:9" x14ac:dyDescent="0.25">
      <c r="F21610" s="22"/>
      <c r="G21610" s="57"/>
      <c r="I21610" s="21"/>
    </row>
    <row r="21611" spans="6:9" x14ac:dyDescent="0.25">
      <c r="F21611" s="22"/>
      <c r="G21611" s="57"/>
      <c r="I21611" s="21"/>
    </row>
    <row r="21612" spans="6:9" x14ac:dyDescent="0.25">
      <c r="F21612" s="22"/>
      <c r="G21612" s="57"/>
      <c r="I21612" s="21"/>
    </row>
    <row r="21613" spans="6:9" x14ac:dyDescent="0.25">
      <c r="F21613" s="22"/>
      <c r="G21613" s="57"/>
      <c r="I21613" s="21"/>
    </row>
    <row r="21614" spans="6:9" x14ac:dyDescent="0.25">
      <c r="F21614" s="22"/>
      <c r="G21614" s="57"/>
      <c r="I21614" s="21"/>
    </row>
    <row r="21615" spans="6:9" x14ac:dyDescent="0.25">
      <c r="F21615" s="22"/>
      <c r="G21615" s="57"/>
      <c r="I21615" s="21"/>
    </row>
    <row r="21616" spans="6:9" x14ac:dyDescent="0.25">
      <c r="F21616" s="22"/>
      <c r="G21616" s="57"/>
      <c r="I21616" s="21"/>
    </row>
    <row r="21617" spans="6:9" x14ac:dyDescent="0.25">
      <c r="F21617" s="22"/>
      <c r="G21617" s="57"/>
      <c r="I21617" s="21"/>
    </row>
    <row r="21618" spans="6:9" x14ac:dyDescent="0.25">
      <c r="F21618" s="22"/>
      <c r="G21618" s="57"/>
      <c r="I21618" s="21"/>
    </row>
    <row r="21619" spans="6:9" x14ac:dyDescent="0.25">
      <c r="F21619" s="22"/>
      <c r="G21619" s="57"/>
      <c r="I21619" s="21"/>
    </row>
    <row r="21620" spans="6:9" x14ac:dyDescent="0.25">
      <c r="F21620" s="22"/>
      <c r="G21620" s="57"/>
      <c r="I21620" s="21"/>
    </row>
    <row r="21621" spans="6:9" x14ac:dyDescent="0.25">
      <c r="F21621" s="22"/>
      <c r="G21621" s="57"/>
      <c r="I21621" s="21"/>
    </row>
    <row r="21622" spans="6:9" x14ac:dyDescent="0.25">
      <c r="F21622" s="22"/>
      <c r="G21622" s="57"/>
      <c r="I21622" s="21"/>
    </row>
    <row r="21623" spans="6:9" x14ac:dyDescent="0.25">
      <c r="F21623" s="22"/>
      <c r="G21623" s="57"/>
      <c r="I21623" s="21"/>
    </row>
    <row r="21624" spans="6:9" x14ac:dyDescent="0.25">
      <c r="F21624" s="22"/>
      <c r="G21624" s="57"/>
      <c r="I21624" s="21"/>
    </row>
    <row r="21625" spans="6:9" x14ac:dyDescent="0.25">
      <c r="F21625" s="22"/>
      <c r="G21625" s="57"/>
      <c r="I21625" s="21"/>
    </row>
    <row r="21626" spans="6:9" x14ac:dyDescent="0.25">
      <c r="F21626" s="22"/>
      <c r="G21626" s="57"/>
      <c r="I21626" s="21"/>
    </row>
    <row r="21627" spans="6:9" x14ac:dyDescent="0.25">
      <c r="F21627" s="22"/>
      <c r="G21627" s="57"/>
      <c r="I21627" s="21"/>
    </row>
    <row r="21628" spans="6:9" x14ac:dyDescent="0.25">
      <c r="F21628" s="22"/>
      <c r="G21628" s="57"/>
      <c r="I21628" s="21"/>
    </row>
    <row r="21629" spans="6:9" x14ac:dyDescent="0.25">
      <c r="F21629" s="22"/>
      <c r="G21629" s="57"/>
      <c r="I21629" s="21"/>
    </row>
    <row r="21630" spans="6:9" x14ac:dyDescent="0.25">
      <c r="F21630" s="22"/>
      <c r="G21630" s="57"/>
      <c r="I21630" s="21"/>
    </row>
    <row r="21631" spans="6:9" x14ac:dyDescent="0.25">
      <c r="F21631" s="22"/>
      <c r="G21631" s="57"/>
      <c r="I21631" s="21"/>
    </row>
    <row r="21632" spans="6:9" x14ac:dyDescent="0.25">
      <c r="F21632" s="22"/>
      <c r="G21632" s="57"/>
      <c r="I21632" s="21"/>
    </row>
    <row r="21633" spans="6:9" x14ac:dyDescent="0.25">
      <c r="F21633" s="22"/>
      <c r="G21633" s="57"/>
      <c r="I21633" s="21"/>
    </row>
    <row r="21634" spans="6:9" x14ac:dyDescent="0.25">
      <c r="F21634" s="22"/>
      <c r="G21634" s="57"/>
      <c r="I21634" s="21"/>
    </row>
    <row r="21635" spans="6:9" x14ac:dyDescent="0.25">
      <c r="F21635" s="22"/>
      <c r="G21635" s="57"/>
      <c r="I21635" s="21"/>
    </row>
    <row r="21636" spans="6:9" x14ac:dyDescent="0.25">
      <c r="F21636" s="22"/>
      <c r="G21636" s="57"/>
      <c r="I21636" s="21"/>
    </row>
    <row r="21637" spans="6:9" x14ac:dyDescent="0.25">
      <c r="F21637" s="22"/>
      <c r="G21637" s="57"/>
      <c r="I21637" s="21"/>
    </row>
    <row r="21638" spans="6:9" x14ac:dyDescent="0.25">
      <c r="F21638" s="22"/>
      <c r="G21638" s="57"/>
      <c r="I21638" s="21"/>
    </row>
    <row r="21639" spans="6:9" x14ac:dyDescent="0.25">
      <c r="F21639" s="22"/>
      <c r="G21639" s="57"/>
      <c r="I21639" s="21"/>
    </row>
    <row r="21640" spans="6:9" x14ac:dyDescent="0.25">
      <c r="F21640" s="22"/>
      <c r="G21640" s="57"/>
      <c r="I21640" s="21"/>
    </row>
    <row r="21641" spans="6:9" x14ac:dyDescent="0.25">
      <c r="F21641" s="22"/>
      <c r="G21641" s="57"/>
      <c r="I21641" s="21"/>
    </row>
    <row r="21642" spans="6:9" x14ac:dyDescent="0.25">
      <c r="F21642" s="22"/>
      <c r="G21642" s="57"/>
      <c r="I21642" s="21"/>
    </row>
    <row r="21643" spans="6:9" x14ac:dyDescent="0.25">
      <c r="F21643" s="22"/>
      <c r="G21643" s="57"/>
      <c r="I21643" s="21"/>
    </row>
    <row r="21644" spans="6:9" x14ac:dyDescent="0.25">
      <c r="F21644" s="22"/>
      <c r="G21644" s="57"/>
      <c r="I21644" s="21"/>
    </row>
    <row r="21645" spans="6:9" x14ac:dyDescent="0.25">
      <c r="F21645" s="22"/>
      <c r="G21645" s="57"/>
      <c r="I21645" s="21"/>
    </row>
    <row r="21646" spans="6:9" x14ac:dyDescent="0.25">
      <c r="F21646" s="22"/>
      <c r="G21646" s="57"/>
      <c r="I21646" s="21"/>
    </row>
    <row r="21647" spans="6:9" x14ac:dyDescent="0.25">
      <c r="F21647" s="22"/>
      <c r="G21647" s="57"/>
      <c r="I21647" s="21"/>
    </row>
    <row r="21648" spans="6:9" x14ac:dyDescent="0.25">
      <c r="F21648" s="22"/>
      <c r="G21648" s="57"/>
      <c r="I21648" s="21"/>
    </row>
    <row r="21649" spans="6:9" x14ac:dyDescent="0.25">
      <c r="F21649" s="22"/>
      <c r="G21649" s="57"/>
      <c r="I21649" s="21"/>
    </row>
    <row r="21650" spans="6:9" x14ac:dyDescent="0.25">
      <c r="F21650" s="22"/>
      <c r="G21650" s="57"/>
      <c r="I21650" s="21"/>
    </row>
    <row r="21651" spans="6:9" x14ac:dyDescent="0.25">
      <c r="F21651" s="22"/>
      <c r="G21651" s="57"/>
      <c r="I21651" s="21"/>
    </row>
    <row r="21652" spans="6:9" x14ac:dyDescent="0.25">
      <c r="F21652" s="22"/>
      <c r="G21652" s="57"/>
      <c r="I21652" s="21"/>
    </row>
    <row r="21653" spans="6:9" x14ac:dyDescent="0.25">
      <c r="F21653" s="22"/>
      <c r="G21653" s="57"/>
      <c r="I21653" s="21"/>
    </row>
    <row r="21654" spans="6:9" x14ac:dyDescent="0.25">
      <c r="F21654" s="22"/>
      <c r="G21654" s="57"/>
      <c r="I21654" s="21"/>
    </row>
    <row r="21655" spans="6:9" x14ac:dyDescent="0.25">
      <c r="F21655" s="22"/>
      <c r="G21655" s="57"/>
      <c r="I21655" s="21"/>
    </row>
    <row r="21656" spans="6:9" x14ac:dyDescent="0.25">
      <c r="F21656" s="22"/>
      <c r="G21656" s="57"/>
      <c r="I21656" s="21"/>
    </row>
    <row r="21657" spans="6:9" x14ac:dyDescent="0.25">
      <c r="F21657" s="22"/>
      <c r="G21657" s="57"/>
      <c r="I21657" s="21"/>
    </row>
    <row r="21658" spans="6:9" x14ac:dyDescent="0.25">
      <c r="F21658" s="22"/>
      <c r="G21658" s="57"/>
      <c r="I21658" s="21"/>
    </row>
    <row r="21659" spans="6:9" x14ac:dyDescent="0.25">
      <c r="F21659" s="22"/>
      <c r="G21659" s="57"/>
      <c r="I21659" s="21"/>
    </row>
    <row r="21660" spans="6:9" x14ac:dyDescent="0.25">
      <c r="F21660" s="22"/>
      <c r="G21660" s="57"/>
      <c r="I21660" s="21"/>
    </row>
    <row r="21661" spans="6:9" x14ac:dyDescent="0.25">
      <c r="F21661" s="22"/>
      <c r="G21661" s="57"/>
      <c r="I21661" s="21"/>
    </row>
    <row r="21662" spans="6:9" x14ac:dyDescent="0.25">
      <c r="F21662" s="22"/>
      <c r="G21662" s="57"/>
      <c r="I21662" s="21"/>
    </row>
    <row r="21663" spans="6:9" x14ac:dyDescent="0.25">
      <c r="F21663" s="22"/>
      <c r="G21663" s="57"/>
      <c r="I21663" s="21"/>
    </row>
    <row r="21664" spans="6:9" x14ac:dyDescent="0.25">
      <c r="F21664" s="22"/>
      <c r="G21664" s="57"/>
      <c r="I21664" s="21"/>
    </row>
    <row r="21665" spans="6:9" x14ac:dyDescent="0.25">
      <c r="F21665" s="22"/>
      <c r="G21665" s="57"/>
      <c r="I21665" s="21"/>
    </row>
    <row r="21666" spans="6:9" x14ac:dyDescent="0.25">
      <c r="F21666" s="22"/>
      <c r="G21666" s="57"/>
      <c r="I21666" s="21"/>
    </row>
    <row r="21667" spans="6:9" x14ac:dyDescent="0.25">
      <c r="F21667" s="22"/>
      <c r="G21667" s="57"/>
      <c r="I21667" s="21"/>
    </row>
    <row r="21668" spans="6:9" x14ac:dyDescent="0.25">
      <c r="F21668" s="22"/>
      <c r="G21668" s="57"/>
      <c r="I21668" s="21"/>
    </row>
    <row r="21669" spans="6:9" x14ac:dyDescent="0.25">
      <c r="F21669" s="22"/>
      <c r="G21669" s="57"/>
      <c r="I21669" s="21"/>
    </row>
    <row r="21670" spans="6:9" x14ac:dyDescent="0.25">
      <c r="F21670" s="22"/>
      <c r="G21670" s="57"/>
      <c r="I21670" s="21"/>
    </row>
    <row r="21671" spans="6:9" x14ac:dyDescent="0.25">
      <c r="F21671" s="22"/>
      <c r="G21671" s="57"/>
      <c r="I21671" s="21"/>
    </row>
    <row r="21672" spans="6:9" x14ac:dyDescent="0.25">
      <c r="F21672" s="22"/>
      <c r="G21672" s="57"/>
      <c r="I21672" s="21"/>
    </row>
    <row r="21673" spans="6:9" x14ac:dyDescent="0.25">
      <c r="F21673" s="22"/>
      <c r="G21673" s="57"/>
      <c r="I21673" s="21"/>
    </row>
    <row r="21674" spans="6:9" x14ac:dyDescent="0.25">
      <c r="F21674" s="22"/>
      <c r="G21674" s="57"/>
      <c r="I21674" s="21"/>
    </row>
    <row r="21675" spans="6:9" x14ac:dyDescent="0.25">
      <c r="F21675" s="22"/>
      <c r="G21675" s="57"/>
      <c r="I21675" s="21"/>
    </row>
    <row r="21676" spans="6:9" x14ac:dyDescent="0.25">
      <c r="F21676" s="22"/>
      <c r="G21676" s="57"/>
      <c r="I21676" s="21"/>
    </row>
    <row r="21677" spans="6:9" x14ac:dyDescent="0.25">
      <c r="F21677" s="22"/>
      <c r="G21677" s="57"/>
      <c r="I21677" s="21"/>
    </row>
    <row r="21678" spans="6:9" x14ac:dyDescent="0.25">
      <c r="F21678" s="22"/>
      <c r="G21678" s="57"/>
      <c r="I21678" s="21"/>
    </row>
    <row r="21679" spans="6:9" x14ac:dyDescent="0.25">
      <c r="F21679" s="22"/>
      <c r="G21679" s="57"/>
      <c r="I21679" s="21"/>
    </row>
    <row r="21680" spans="6:9" x14ac:dyDescent="0.25">
      <c r="F21680" s="22"/>
      <c r="G21680" s="57"/>
      <c r="I21680" s="21"/>
    </row>
    <row r="21681" spans="6:9" x14ac:dyDescent="0.25">
      <c r="F21681" s="22"/>
      <c r="G21681" s="57"/>
      <c r="I21681" s="21"/>
    </row>
    <row r="21682" spans="6:9" x14ac:dyDescent="0.25">
      <c r="F21682" s="22"/>
      <c r="G21682" s="57"/>
      <c r="I21682" s="21"/>
    </row>
    <row r="21683" spans="6:9" x14ac:dyDescent="0.25">
      <c r="F21683" s="22"/>
      <c r="G21683" s="57"/>
      <c r="I21683" s="21"/>
    </row>
    <row r="21684" spans="6:9" x14ac:dyDescent="0.25">
      <c r="F21684" s="22"/>
      <c r="G21684" s="57"/>
      <c r="I21684" s="21"/>
    </row>
    <row r="21685" spans="6:9" x14ac:dyDescent="0.25">
      <c r="F21685" s="22"/>
      <c r="G21685" s="57"/>
      <c r="I21685" s="21"/>
    </row>
    <row r="21686" spans="6:9" x14ac:dyDescent="0.25">
      <c r="F21686" s="22"/>
      <c r="G21686" s="57"/>
      <c r="I21686" s="21"/>
    </row>
    <row r="21687" spans="6:9" x14ac:dyDescent="0.25">
      <c r="F21687" s="22"/>
      <c r="G21687" s="57"/>
      <c r="I21687" s="21"/>
    </row>
    <row r="21688" spans="6:9" x14ac:dyDescent="0.25">
      <c r="F21688" s="22"/>
      <c r="G21688" s="57"/>
      <c r="I21688" s="21"/>
    </row>
    <row r="21689" spans="6:9" x14ac:dyDescent="0.25">
      <c r="F21689" s="22"/>
      <c r="G21689" s="57"/>
      <c r="I21689" s="21"/>
    </row>
    <row r="21690" spans="6:9" x14ac:dyDescent="0.25">
      <c r="F21690" s="22"/>
      <c r="G21690" s="57"/>
      <c r="I21690" s="21"/>
    </row>
    <row r="21691" spans="6:9" x14ac:dyDescent="0.25">
      <c r="F21691" s="22"/>
      <c r="G21691" s="57"/>
      <c r="I21691" s="21"/>
    </row>
    <row r="21692" spans="6:9" x14ac:dyDescent="0.25">
      <c r="F21692" s="22"/>
      <c r="G21692" s="57"/>
      <c r="I21692" s="21"/>
    </row>
    <row r="21693" spans="6:9" x14ac:dyDescent="0.25">
      <c r="F21693" s="22"/>
      <c r="G21693" s="57"/>
      <c r="I21693" s="21"/>
    </row>
    <row r="21694" spans="6:9" x14ac:dyDescent="0.25">
      <c r="F21694" s="22"/>
      <c r="G21694" s="57"/>
      <c r="I21694" s="21"/>
    </row>
    <row r="21695" spans="6:9" x14ac:dyDescent="0.25">
      <c r="F21695" s="22"/>
      <c r="G21695" s="57"/>
      <c r="I21695" s="21"/>
    </row>
    <row r="21696" spans="6:9" x14ac:dyDescent="0.25">
      <c r="F21696" s="22"/>
      <c r="G21696" s="57"/>
      <c r="I21696" s="21"/>
    </row>
    <row r="21697" spans="6:9" x14ac:dyDescent="0.25">
      <c r="F21697" s="22"/>
      <c r="G21697" s="57"/>
      <c r="I21697" s="21"/>
    </row>
    <row r="21698" spans="6:9" x14ac:dyDescent="0.25">
      <c r="F21698" s="22"/>
      <c r="G21698" s="57"/>
      <c r="I21698" s="21"/>
    </row>
    <row r="21699" spans="6:9" x14ac:dyDescent="0.25">
      <c r="F21699" s="22"/>
      <c r="G21699" s="57"/>
      <c r="I21699" s="21"/>
    </row>
    <row r="21700" spans="6:9" x14ac:dyDescent="0.25">
      <c r="F21700" s="22"/>
      <c r="G21700" s="57"/>
      <c r="I21700" s="21"/>
    </row>
    <row r="21701" spans="6:9" x14ac:dyDescent="0.25">
      <c r="F21701" s="22"/>
      <c r="G21701" s="57"/>
      <c r="I21701" s="21"/>
    </row>
    <row r="21702" spans="6:9" x14ac:dyDescent="0.25">
      <c r="F21702" s="22"/>
      <c r="G21702" s="57"/>
      <c r="I21702" s="21"/>
    </row>
    <row r="21703" spans="6:9" x14ac:dyDescent="0.25">
      <c r="F21703" s="22"/>
      <c r="G21703" s="57"/>
      <c r="I21703" s="21"/>
    </row>
    <row r="21704" spans="6:9" x14ac:dyDescent="0.25">
      <c r="F21704" s="22"/>
      <c r="G21704" s="57"/>
      <c r="I21704" s="21"/>
    </row>
    <row r="21705" spans="6:9" x14ac:dyDescent="0.25">
      <c r="F21705" s="22"/>
      <c r="G21705" s="57"/>
      <c r="I21705" s="21"/>
    </row>
    <row r="21706" spans="6:9" x14ac:dyDescent="0.25">
      <c r="F21706" s="22"/>
      <c r="G21706" s="57"/>
      <c r="I21706" s="21"/>
    </row>
    <row r="21707" spans="6:9" x14ac:dyDescent="0.25">
      <c r="F21707" s="22"/>
      <c r="G21707" s="57"/>
      <c r="I21707" s="21"/>
    </row>
    <row r="21708" spans="6:9" x14ac:dyDescent="0.25">
      <c r="F21708" s="22"/>
      <c r="G21708" s="57"/>
      <c r="I21708" s="21"/>
    </row>
    <row r="21709" spans="6:9" x14ac:dyDescent="0.25">
      <c r="F21709" s="22"/>
      <c r="G21709" s="57"/>
      <c r="I21709" s="21"/>
    </row>
    <row r="21710" spans="6:9" x14ac:dyDescent="0.25">
      <c r="F21710" s="22"/>
      <c r="G21710" s="57"/>
      <c r="I21710" s="21"/>
    </row>
    <row r="21711" spans="6:9" x14ac:dyDescent="0.25">
      <c r="F21711" s="22"/>
      <c r="G21711" s="57"/>
      <c r="I21711" s="21"/>
    </row>
    <row r="21712" spans="6:9" x14ac:dyDescent="0.25">
      <c r="F21712" s="22"/>
      <c r="G21712" s="57"/>
      <c r="I21712" s="21"/>
    </row>
    <row r="21713" spans="6:9" x14ac:dyDescent="0.25">
      <c r="F21713" s="22"/>
      <c r="G21713" s="57"/>
      <c r="I21713" s="21"/>
    </row>
    <row r="21714" spans="6:9" x14ac:dyDescent="0.25">
      <c r="F21714" s="22"/>
      <c r="G21714" s="57"/>
      <c r="I21714" s="21"/>
    </row>
    <row r="21715" spans="6:9" x14ac:dyDescent="0.25">
      <c r="F21715" s="22"/>
      <c r="G21715" s="57"/>
      <c r="I21715" s="21"/>
    </row>
    <row r="21716" spans="6:9" x14ac:dyDescent="0.25">
      <c r="F21716" s="22"/>
      <c r="G21716" s="57"/>
      <c r="I21716" s="21"/>
    </row>
    <row r="21717" spans="6:9" x14ac:dyDescent="0.25">
      <c r="F21717" s="22"/>
      <c r="G21717" s="57"/>
      <c r="I21717" s="21"/>
    </row>
    <row r="21718" spans="6:9" x14ac:dyDescent="0.25">
      <c r="F21718" s="22"/>
      <c r="G21718" s="57"/>
      <c r="I21718" s="21"/>
    </row>
    <row r="21719" spans="6:9" x14ac:dyDescent="0.25">
      <c r="F21719" s="22"/>
      <c r="G21719" s="57"/>
      <c r="I21719" s="21"/>
    </row>
    <row r="21720" spans="6:9" x14ac:dyDescent="0.25">
      <c r="F21720" s="22"/>
      <c r="G21720" s="57"/>
      <c r="I21720" s="21"/>
    </row>
    <row r="21721" spans="6:9" x14ac:dyDescent="0.25">
      <c r="F21721" s="22"/>
      <c r="G21721" s="57"/>
      <c r="I21721" s="21"/>
    </row>
    <row r="21722" spans="6:9" x14ac:dyDescent="0.25">
      <c r="F21722" s="22"/>
      <c r="G21722" s="57"/>
      <c r="I21722" s="21"/>
    </row>
    <row r="21723" spans="6:9" x14ac:dyDescent="0.25">
      <c r="F21723" s="22"/>
      <c r="G21723" s="57"/>
      <c r="I21723" s="21"/>
    </row>
    <row r="21724" spans="6:9" x14ac:dyDescent="0.25">
      <c r="F21724" s="22"/>
      <c r="G21724" s="57"/>
      <c r="I21724" s="21"/>
    </row>
    <row r="21725" spans="6:9" x14ac:dyDescent="0.25">
      <c r="F21725" s="22"/>
      <c r="G21725" s="57"/>
      <c r="I21725" s="21"/>
    </row>
    <row r="21726" spans="6:9" x14ac:dyDescent="0.25">
      <c r="F21726" s="22"/>
      <c r="G21726" s="57"/>
      <c r="I21726" s="21"/>
    </row>
    <row r="21727" spans="6:9" x14ac:dyDescent="0.25">
      <c r="F21727" s="22"/>
      <c r="G21727" s="57"/>
      <c r="I21727" s="21"/>
    </row>
    <row r="21728" spans="6:9" x14ac:dyDescent="0.25">
      <c r="F21728" s="22"/>
      <c r="G21728" s="57"/>
      <c r="I21728" s="21"/>
    </row>
    <row r="21729" spans="6:9" x14ac:dyDescent="0.25">
      <c r="F21729" s="22"/>
      <c r="G21729" s="57"/>
      <c r="I21729" s="21"/>
    </row>
    <row r="21730" spans="6:9" x14ac:dyDescent="0.25">
      <c r="F21730" s="22"/>
      <c r="G21730" s="57"/>
      <c r="I21730" s="21"/>
    </row>
    <row r="21731" spans="6:9" x14ac:dyDescent="0.25">
      <c r="F21731" s="22"/>
      <c r="G21731" s="57"/>
      <c r="I21731" s="21"/>
    </row>
    <row r="21732" spans="6:9" x14ac:dyDescent="0.25">
      <c r="F21732" s="22"/>
      <c r="G21732" s="57"/>
      <c r="I21732" s="21"/>
    </row>
    <row r="21733" spans="6:9" x14ac:dyDescent="0.25">
      <c r="F21733" s="22"/>
      <c r="G21733" s="57"/>
      <c r="I21733" s="21"/>
    </row>
    <row r="21734" spans="6:9" x14ac:dyDescent="0.25">
      <c r="F21734" s="22"/>
      <c r="G21734" s="57"/>
      <c r="I21734" s="21"/>
    </row>
    <row r="21735" spans="6:9" x14ac:dyDescent="0.25">
      <c r="F21735" s="22"/>
      <c r="G21735" s="57"/>
      <c r="I21735" s="21"/>
    </row>
    <row r="21736" spans="6:9" x14ac:dyDescent="0.25">
      <c r="F21736" s="22"/>
      <c r="G21736" s="57"/>
      <c r="I21736" s="21"/>
    </row>
    <row r="21737" spans="6:9" x14ac:dyDescent="0.25">
      <c r="F21737" s="22"/>
      <c r="G21737" s="57"/>
      <c r="I21737" s="21"/>
    </row>
    <row r="21738" spans="6:9" x14ac:dyDescent="0.25">
      <c r="F21738" s="22"/>
      <c r="G21738" s="57"/>
      <c r="I21738" s="21"/>
    </row>
    <row r="21739" spans="6:9" x14ac:dyDescent="0.25">
      <c r="F21739" s="22"/>
      <c r="G21739" s="57"/>
      <c r="I21739" s="21"/>
    </row>
    <row r="21740" spans="6:9" x14ac:dyDescent="0.25">
      <c r="F21740" s="22"/>
      <c r="G21740" s="57"/>
      <c r="I21740" s="21"/>
    </row>
    <row r="21741" spans="6:9" x14ac:dyDescent="0.25">
      <c r="F21741" s="22"/>
      <c r="G21741" s="57"/>
      <c r="I21741" s="21"/>
    </row>
    <row r="21742" spans="6:9" x14ac:dyDescent="0.25">
      <c r="F21742" s="22"/>
      <c r="G21742" s="57"/>
      <c r="I21742" s="21"/>
    </row>
    <row r="21743" spans="6:9" x14ac:dyDescent="0.25">
      <c r="F21743" s="22"/>
      <c r="G21743" s="57"/>
      <c r="I21743" s="21"/>
    </row>
    <row r="21744" spans="6:9" x14ac:dyDescent="0.25">
      <c r="F21744" s="22"/>
      <c r="G21744" s="57"/>
      <c r="I21744" s="21"/>
    </row>
    <row r="21745" spans="6:9" x14ac:dyDescent="0.25">
      <c r="F21745" s="22"/>
      <c r="G21745" s="57"/>
      <c r="I21745" s="21"/>
    </row>
    <row r="21746" spans="6:9" x14ac:dyDescent="0.25">
      <c r="F21746" s="22"/>
      <c r="G21746" s="57"/>
      <c r="I21746" s="21"/>
    </row>
    <row r="21747" spans="6:9" x14ac:dyDescent="0.25">
      <c r="F21747" s="22"/>
      <c r="G21747" s="57"/>
      <c r="I21747" s="21"/>
    </row>
    <row r="21748" spans="6:9" x14ac:dyDescent="0.25">
      <c r="F21748" s="22"/>
      <c r="G21748" s="57"/>
      <c r="I21748" s="21"/>
    </row>
    <row r="21749" spans="6:9" x14ac:dyDescent="0.25">
      <c r="F21749" s="22"/>
      <c r="G21749" s="57"/>
      <c r="I21749" s="21"/>
    </row>
    <row r="21750" spans="6:9" x14ac:dyDescent="0.25">
      <c r="F21750" s="22"/>
      <c r="G21750" s="57"/>
      <c r="I21750" s="21"/>
    </row>
    <row r="21751" spans="6:9" x14ac:dyDescent="0.25">
      <c r="F21751" s="22"/>
      <c r="G21751" s="57"/>
      <c r="I21751" s="21"/>
    </row>
    <row r="21752" spans="6:9" x14ac:dyDescent="0.25">
      <c r="F21752" s="22"/>
      <c r="G21752" s="57"/>
      <c r="I21752" s="21"/>
    </row>
    <row r="21753" spans="6:9" x14ac:dyDescent="0.25">
      <c r="F21753" s="22"/>
      <c r="G21753" s="57"/>
      <c r="I21753" s="21"/>
    </row>
    <row r="21754" spans="6:9" x14ac:dyDescent="0.25">
      <c r="F21754" s="22"/>
      <c r="G21754" s="57"/>
      <c r="I21754" s="21"/>
    </row>
    <row r="21755" spans="6:9" x14ac:dyDescent="0.25">
      <c r="F21755" s="22"/>
      <c r="G21755" s="57"/>
      <c r="I21755" s="21"/>
    </row>
    <row r="21756" spans="6:9" x14ac:dyDescent="0.25">
      <c r="F21756" s="22"/>
      <c r="G21756" s="57"/>
      <c r="I21756" s="21"/>
    </row>
    <row r="21757" spans="6:9" x14ac:dyDescent="0.25">
      <c r="F21757" s="22"/>
      <c r="G21757" s="57"/>
      <c r="I21757" s="21"/>
    </row>
    <row r="21758" spans="6:9" x14ac:dyDescent="0.25">
      <c r="F21758" s="22"/>
      <c r="G21758" s="57"/>
      <c r="I21758" s="21"/>
    </row>
    <row r="21759" spans="6:9" x14ac:dyDescent="0.25">
      <c r="F21759" s="22"/>
      <c r="G21759" s="57"/>
      <c r="I21759" s="21"/>
    </row>
    <row r="21760" spans="6:9" x14ac:dyDescent="0.25">
      <c r="F21760" s="22"/>
      <c r="G21760" s="57"/>
      <c r="I21760" s="21"/>
    </row>
    <row r="21761" spans="6:9" x14ac:dyDescent="0.25">
      <c r="F21761" s="22"/>
      <c r="G21761" s="57"/>
      <c r="I21761" s="21"/>
    </row>
    <row r="21762" spans="6:9" x14ac:dyDescent="0.25">
      <c r="F21762" s="22"/>
      <c r="G21762" s="57"/>
      <c r="I21762" s="21"/>
    </row>
    <row r="21763" spans="6:9" x14ac:dyDescent="0.25">
      <c r="F21763" s="22"/>
      <c r="G21763" s="57"/>
      <c r="I21763" s="21"/>
    </row>
    <row r="21764" spans="6:9" x14ac:dyDescent="0.25">
      <c r="F21764" s="22"/>
      <c r="G21764" s="57"/>
      <c r="I21764" s="21"/>
    </row>
    <row r="21765" spans="6:9" x14ac:dyDescent="0.25">
      <c r="F21765" s="22"/>
      <c r="G21765" s="57"/>
      <c r="I21765" s="21"/>
    </row>
    <row r="21766" spans="6:9" x14ac:dyDescent="0.25">
      <c r="F21766" s="22"/>
      <c r="G21766" s="57"/>
      <c r="I21766" s="21"/>
    </row>
    <row r="21767" spans="6:9" x14ac:dyDescent="0.25">
      <c r="F21767" s="22"/>
      <c r="G21767" s="57"/>
      <c r="I21767" s="21"/>
    </row>
    <row r="21768" spans="6:9" x14ac:dyDescent="0.25">
      <c r="F21768" s="22"/>
      <c r="G21768" s="57"/>
      <c r="I21768" s="21"/>
    </row>
    <row r="21769" spans="6:9" x14ac:dyDescent="0.25">
      <c r="F21769" s="22"/>
      <c r="G21769" s="57"/>
      <c r="I21769" s="21"/>
    </row>
    <row r="21770" spans="6:9" x14ac:dyDescent="0.25">
      <c r="F21770" s="22"/>
      <c r="G21770" s="57"/>
      <c r="I21770" s="21"/>
    </row>
    <row r="21771" spans="6:9" x14ac:dyDescent="0.25">
      <c r="F21771" s="22"/>
      <c r="G21771" s="57"/>
      <c r="I21771" s="21"/>
    </row>
    <row r="21772" spans="6:9" x14ac:dyDescent="0.25">
      <c r="F21772" s="22"/>
      <c r="G21772" s="57"/>
      <c r="I21772" s="21"/>
    </row>
    <row r="21773" spans="6:9" x14ac:dyDescent="0.25">
      <c r="F21773" s="22"/>
      <c r="G21773" s="57"/>
      <c r="I21773" s="21"/>
    </row>
    <row r="21774" spans="6:9" x14ac:dyDescent="0.25">
      <c r="F21774" s="22"/>
      <c r="G21774" s="57"/>
      <c r="I21774" s="21"/>
    </row>
    <row r="21775" spans="6:9" x14ac:dyDescent="0.25">
      <c r="F21775" s="22"/>
      <c r="G21775" s="57"/>
      <c r="I21775" s="21"/>
    </row>
    <row r="21776" spans="6:9" x14ac:dyDescent="0.25">
      <c r="F21776" s="22"/>
      <c r="G21776" s="57"/>
      <c r="I21776" s="21"/>
    </row>
    <row r="21777" spans="6:9" x14ac:dyDescent="0.25">
      <c r="F21777" s="22"/>
      <c r="G21777" s="57"/>
      <c r="I21777" s="21"/>
    </row>
    <row r="21778" spans="6:9" x14ac:dyDescent="0.25">
      <c r="F21778" s="22"/>
      <c r="G21778" s="57"/>
      <c r="I21778" s="21"/>
    </row>
    <row r="21779" spans="6:9" x14ac:dyDescent="0.25">
      <c r="F21779" s="22"/>
      <c r="G21779" s="57"/>
      <c r="I21779" s="21"/>
    </row>
    <row r="21780" spans="6:9" x14ac:dyDescent="0.25">
      <c r="F21780" s="22"/>
      <c r="G21780" s="57"/>
      <c r="I21780" s="21"/>
    </row>
    <row r="21781" spans="6:9" x14ac:dyDescent="0.25">
      <c r="F21781" s="22"/>
      <c r="G21781" s="57"/>
      <c r="I21781" s="21"/>
    </row>
    <row r="21782" spans="6:9" x14ac:dyDescent="0.25">
      <c r="F21782" s="22"/>
      <c r="G21782" s="57"/>
      <c r="I21782" s="21"/>
    </row>
    <row r="21783" spans="6:9" x14ac:dyDescent="0.25">
      <c r="F21783" s="22"/>
      <c r="G21783" s="57"/>
      <c r="I21783" s="21"/>
    </row>
    <row r="21784" spans="6:9" x14ac:dyDescent="0.25">
      <c r="F21784" s="22"/>
      <c r="G21784" s="57"/>
      <c r="I21784" s="21"/>
    </row>
    <row r="21785" spans="6:9" x14ac:dyDescent="0.25">
      <c r="F21785" s="22"/>
      <c r="G21785" s="57"/>
      <c r="I21785" s="21"/>
    </row>
    <row r="21786" spans="6:9" x14ac:dyDescent="0.25">
      <c r="F21786" s="22"/>
      <c r="G21786" s="57"/>
      <c r="I21786" s="21"/>
    </row>
    <row r="21787" spans="6:9" x14ac:dyDescent="0.25">
      <c r="F21787" s="22"/>
      <c r="G21787" s="57"/>
      <c r="I21787" s="21"/>
    </row>
    <row r="21788" spans="6:9" x14ac:dyDescent="0.25">
      <c r="F21788" s="22"/>
      <c r="G21788" s="57"/>
      <c r="I21788" s="21"/>
    </row>
    <row r="21789" spans="6:9" x14ac:dyDescent="0.25">
      <c r="F21789" s="22"/>
      <c r="G21789" s="57"/>
      <c r="I21789" s="21"/>
    </row>
    <row r="21790" spans="6:9" x14ac:dyDescent="0.25">
      <c r="F21790" s="22"/>
      <c r="G21790" s="57"/>
      <c r="I21790" s="21"/>
    </row>
    <row r="21791" spans="6:9" x14ac:dyDescent="0.25">
      <c r="F21791" s="22"/>
      <c r="G21791" s="57"/>
      <c r="I21791" s="21"/>
    </row>
    <row r="21792" spans="6:9" x14ac:dyDescent="0.25">
      <c r="F21792" s="22"/>
      <c r="G21792" s="57"/>
      <c r="I21792" s="21"/>
    </row>
    <row r="21793" spans="6:9" x14ac:dyDescent="0.25">
      <c r="F21793" s="22"/>
      <c r="G21793" s="57"/>
      <c r="I21793" s="21"/>
    </row>
    <row r="21794" spans="6:9" x14ac:dyDescent="0.25">
      <c r="F21794" s="22"/>
      <c r="G21794" s="57"/>
      <c r="I21794" s="21"/>
    </row>
    <row r="21795" spans="6:9" x14ac:dyDescent="0.25">
      <c r="F21795" s="22"/>
      <c r="G21795" s="57"/>
      <c r="I21795" s="21"/>
    </row>
    <row r="21796" spans="6:9" x14ac:dyDescent="0.25">
      <c r="F21796" s="22"/>
      <c r="G21796" s="57"/>
      <c r="I21796" s="21"/>
    </row>
    <row r="21797" spans="6:9" x14ac:dyDescent="0.25">
      <c r="F21797" s="22"/>
      <c r="G21797" s="57"/>
      <c r="I21797" s="21"/>
    </row>
    <row r="21798" spans="6:9" x14ac:dyDescent="0.25">
      <c r="F21798" s="22"/>
      <c r="G21798" s="57"/>
      <c r="I21798" s="21"/>
    </row>
    <row r="21799" spans="6:9" x14ac:dyDescent="0.25">
      <c r="F21799" s="22"/>
      <c r="G21799" s="57"/>
      <c r="I21799" s="21"/>
    </row>
    <row r="21800" spans="6:9" x14ac:dyDescent="0.25">
      <c r="F21800" s="22"/>
      <c r="G21800" s="57"/>
      <c r="I21800" s="21"/>
    </row>
    <row r="21801" spans="6:9" x14ac:dyDescent="0.25">
      <c r="F21801" s="22"/>
      <c r="G21801" s="57"/>
      <c r="I21801" s="21"/>
    </row>
    <row r="21802" spans="6:9" x14ac:dyDescent="0.25">
      <c r="F21802" s="22"/>
      <c r="G21802" s="57"/>
      <c r="I21802" s="21"/>
    </row>
    <row r="21803" spans="6:9" x14ac:dyDescent="0.25">
      <c r="F21803" s="22"/>
      <c r="G21803" s="57"/>
      <c r="I21803" s="21"/>
    </row>
    <row r="21804" spans="6:9" x14ac:dyDescent="0.25">
      <c r="F21804" s="22"/>
      <c r="G21804" s="57"/>
      <c r="I21804" s="21"/>
    </row>
    <row r="21805" spans="6:9" x14ac:dyDescent="0.25">
      <c r="F21805" s="22"/>
      <c r="G21805" s="57"/>
      <c r="I21805" s="21"/>
    </row>
    <row r="21806" spans="6:9" x14ac:dyDescent="0.25">
      <c r="F21806" s="22"/>
      <c r="G21806" s="57"/>
      <c r="I21806" s="21"/>
    </row>
    <row r="21807" spans="6:9" x14ac:dyDescent="0.25">
      <c r="F21807" s="22"/>
      <c r="G21807" s="57"/>
      <c r="I21807" s="21"/>
    </row>
    <row r="21808" spans="6:9" x14ac:dyDescent="0.25">
      <c r="F21808" s="22"/>
      <c r="G21808" s="57"/>
      <c r="I21808" s="21"/>
    </row>
    <row r="21809" spans="6:9" x14ac:dyDescent="0.25">
      <c r="F21809" s="22"/>
      <c r="G21809" s="57"/>
      <c r="I21809" s="21"/>
    </row>
    <row r="21810" spans="6:9" x14ac:dyDescent="0.25">
      <c r="F21810" s="22"/>
      <c r="G21810" s="57"/>
      <c r="I21810" s="21"/>
    </row>
    <row r="21811" spans="6:9" x14ac:dyDescent="0.25">
      <c r="F21811" s="22"/>
      <c r="G21811" s="57"/>
      <c r="I21811" s="21"/>
    </row>
    <row r="21812" spans="6:9" x14ac:dyDescent="0.25">
      <c r="F21812" s="22"/>
      <c r="G21812" s="57"/>
      <c r="I21812" s="21"/>
    </row>
    <row r="21813" spans="6:9" x14ac:dyDescent="0.25">
      <c r="F21813" s="22"/>
      <c r="G21813" s="57"/>
      <c r="I21813" s="21"/>
    </row>
    <row r="21814" spans="6:9" x14ac:dyDescent="0.25">
      <c r="F21814" s="22"/>
      <c r="G21814" s="57"/>
      <c r="I21814" s="21"/>
    </row>
    <row r="21815" spans="6:9" x14ac:dyDescent="0.25">
      <c r="F21815" s="22"/>
      <c r="G21815" s="57"/>
      <c r="I21815" s="21"/>
    </row>
    <row r="21816" spans="6:9" x14ac:dyDescent="0.25">
      <c r="F21816" s="22"/>
      <c r="G21816" s="57"/>
      <c r="I21816" s="21"/>
    </row>
    <row r="21817" spans="6:9" x14ac:dyDescent="0.25">
      <c r="F21817" s="22"/>
      <c r="G21817" s="57"/>
      <c r="I21817" s="21"/>
    </row>
    <row r="21818" spans="6:9" x14ac:dyDescent="0.25">
      <c r="F21818" s="22"/>
      <c r="G21818" s="57"/>
      <c r="I21818" s="21"/>
    </row>
    <row r="21819" spans="6:9" x14ac:dyDescent="0.25">
      <c r="F21819" s="22"/>
      <c r="G21819" s="57"/>
      <c r="I21819" s="21"/>
    </row>
    <row r="21820" spans="6:9" x14ac:dyDescent="0.25">
      <c r="F21820" s="22"/>
      <c r="G21820" s="57"/>
      <c r="I21820" s="21"/>
    </row>
    <row r="21821" spans="6:9" x14ac:dyDescent="0.25">
      <c r="F21821" s="22"/>
      <c r="G21821" s="57"/>
      <c r="I21821" s="21"/>
    </row>
    <row r="21822" spans="6:9" x14ac:dyDescent="0.25">
      <c r="F21822" s="22"/>
      <c r="G21822" s="57"/>
      <c r="I21822" s="21"/>
    </row>
    <row r="21823" spans="6:9" x14ac:dyDescent="0.25">
      <c r="F21823" s="22"/>
      <c r="G21823" s="57"/>
      <c r="I21823" s="21"/>
    </row>
    <row r="21824" spans="6:9" x14ac:dyDescent="0.25">
      <c r="F21824" s="22"/>
      <c r="G21824" s="57"/>
      <c r="I21824" s="21"/>
    </row>
    <row r="21825" spans="6:9" x14ac:dyDescent="0.25">
      <c r="F21825" s="22"/>
      <c r="G21825" s="57"/>
      <c r="I21825" s="21"/>
    </row>
    <row r="21826" spans="6:9" x14ac:dyDescent="0.25">
      <c r="F21826" s="22"/>
      <c r="G21826" s="57"/>
      <c r="I21826" s="21"/>
    </row>
    <row r="21827" spans="6:9" x14ac:dyDescent="0.25">
      <c r="F21827" s="22"/>
      <c r="G21827" s="57"/>
      <c r="I21827" s="21"/>
    </row>
    <row r="21828" spans="6:9" x14ac:dyDescent="0.25">
      <c r="F21828" s="22"/>
      <c r="G21828" s="57"/>
      <c r="I21828" s="21"/>
    </row>
    <row r="21829" spans="6:9" x14ac:dyDescent="0.25">
      <c r="F21829" s="22"/>
      <c r="G21829" s="57"/>
      <c r="I21829" s="21"/>
    </row>
    <row r="21830" spans="6:9" x14ac:dyDescent="0.25">
      <c r="F21830" s="22"/>
      <c r="G21830" s="57"/>
      <c r="I21830" s="21"/>
    </row>
    <row r="21831" spans="6:9" x14ac:dyDescent="0.25">
      <c r="F21831" s="22"/>
      <c r="G21831" s="57"/>
      <c r="I21831" s="21"/>
    </row>
    <row r="21832" spans="6:9" x14ac:dyDescent="0.25">
      <c r="F21832" s="22"/>
      <c r="G21832" s="57"/>
      <c r="I21832" s="21"/>
    </row>
    <row r="21833" spans="6:9" x14ac:dyDescent="0.25">
      <c r="F21833" s="22"/>
      <c r="G21833" s="57"/>
      <c r="I21833" s="21"/>
    </row>
    <row r="21834" spans="6:9" x14ac:dyDescent="0.25">
      <c r="F21834" s="22"/>
      <c r="G21834" s="57"/>
      <c r="I21834" s="21"/>
    </row>
    <row r="21835" spans="6:9" x14ac:dyDescent="0.25">
      <c r="F21835" s="22"/>
      <c r="G21835" s="57"/>
      <c r="I21835" s="21"/>
    </row>
    <row r="21836" spans="6:9" x14ac:dyDescent="0.25">
      <c r="F21836" s="22"/>
      <c r="G21836" s="57"/>
      <c r="I21836" s="21"/>
    </row>
    <row r="21837" spans="6:9" x14ac:dyDescent="0.25">
      <c r="F21837" s="22"/>
      <c r="G21837" s="57"/>
      <c r="I21837" s="21"/>
    </row>
    <row r="21838" spans="6:9" x14ac:dyDescent="0.25">
      <c r="F21838" s="22"/>
      <c r="G21838" s="57"/>
      <c r="I21838" s="21"/>
    </row>
    <row r="21839" spans="6:9" x14ac:dyDescent="0.25">
      <c r="F21839" s="22"/>
      <c r="G21839" s="57"/>
      <c r="I21839" s="21"/>
    </row>
    <row r="21840" spans="6:9" x14ac:dyDescent="0.25">
      <c r="F21840" s="22"/>
      <c r="G21840" s="57"/>
      <c r="I21840" s="21"/>
    </row>
    <row r="21841" spans="6:9" x14ac:dyDescent="0.25">
      <c r="F21841" s="22"/>
      <c r="G21841" s="57"/>
      <c r="I21841" s="21"/>
    </row>
    <row r="21842" spans="6:9" x14ac:dyDescent="0.25">
      <c r="F21842" s="22"/>
      <c r="G21842" s="57"/>
      <c r="I21842" s="21"/>
    </row>
    <row r="21843" spans="6:9" x14ac:dyDescent="0.25">
      <c r="F21843" s="22"/>
      <c r="G21843" s="57"/>
      <c r="I21843" s="21"/>
    </row>
    <row r="21844" spans="6:9" x14ac:dyDescent="0.25">
      <c r="F21844" s="22"/>
      <c r="G21844" s="57"/>
      <c r="I21844" s="21"/>
    </row>
    <row r="21845" spans="6:9" x14ac:dyDescent="0.25">
      <c r="F21845" s="22"/>
      <c r="G21845" s="57"/>
      <c r="I21845" s="21"/>
    </row>
    <row r="21846" spans="6:9" x14ac:dyDescent="0.25">
      <c r="F21846" s="22"/>
      <c r="G21846" s="57"/>
      <c r="I21846" s="21"/>
    </row>
    <row r="21847" spans="6:9" x14ac:dyDescent="0.25">
      <c r="F21847" s="22"/>
      <c r="G21847" s="57"/>
      <c r="I21847" s="21"/>
    </row>
    <row r="21848" spans="6:9" x14ac:dyDescent="0.25">
      <c r="F21848" s="22"/>
      <c r="G21848" s="57"/>
      <c r="I21848" s="21"/>
    </row>
    <row r="21849" spans="6:9" x14ac:dyDescent="0.25">
      <c r="F21849" s="22"/>
      <c r="G21849" s="57"/>
      <c r="I21849" s="21"/>
    </row>
    <row r="21850" spans="6:9" x14ac:dyDescent="0.25">
      <c r="F21850" s="22"/>
      <c r="G21850" s="57"/>
      <c r="I21850" s="21"/>
    </row>
    <row r="21851" spans="6:9" x14ac:dyDescent="0.25">
      <c r="F21851" s="22"/>
      <c r="G21851" s="57"/>
      <c r="I21851" s="21"/>
    </row>
    <row r="21852" spans="6:9" x14ac:dyDescent="0.25">
      <c r="F21852" s="22"/>
      <c r="G21852" s="57"/>
      <c r="I21852" s="21"/>
    </row>
    <row r="21853" spans="6:9" x14ac:dyDescent="0.25">
      <c r="F21853" s="22"/>
      <c r="G21853" s="57"/>
      <c r="I21853" s="21"/>
    </row>
    <row r="21854" spans="6:9" x14ac:dyDescent="0.25">
      <c r="F21854" s="22"/>
      <c r="G21854" s="57"/>
      <c r="I21854" s="21"/>
    </row>
    <row r="21855" spans="6:9" x14ac:dyDescent="0.25">
      <c r="F21855" s="22"/>
      <c r="G21855" s="57"/>
      <c r="I21855" s="21"/>
    </row>
    <row r="21856" spans="6:9" x14ac:dyDescent="0.25">
      <c r="F21856" s="22"/>
      <c r="G21856" s="57"/>
      <c r="I21856" s="21"/>
    </row>
    <row r="21857" spans="6:9" x14ac:dyDescent="0.25">
      <c r="F21857" s="22"/>
      <c r="G21857" s="57"/>
      <c r="I21857" s="21"/>
    </row>
    <row r="21858" spans="6:9" x14ac:dyDescent="0.25">
      <c r="F21858" s="22"/>
      <c r="G21858" s="57"/>
      <c r="I21858" s="21"/>
    </row>
    <row r="21859" spans="6:9" x14ac:dyDescent="0.25">
      <c r="F21859" s="22"/>
      <c r="G21859" s="57"/>
      <c r="I21859" s="21"/>
    </row>
    <row r="21860" spans="6:9" x14ac:dyDescent="0.25">
      <c r="F21860" s="22"/>
      <c r="G21860" s="57"/>
      <c r="I21860" s="21"/>
    </row>
    <row r="21861" spans="6:9" x14ac:dyDescent="0.25">
      <c r="F21861" s="22"/>
      <c r="G21861" s="57"/>
      <c r="I21861" s="21"/>
    </row>
    <row r="21862" spans="6:9" x14ac:dyDescent="0.25">
      <c r="F21862" s="22"/>
      <c r="G21862" s="57"/>
      <c r="I21862" s="21"/>
    </row>
    <row r="21863" spans="6:9" x14ac:dyDescent="0.25">
      <c r="F21863" s="22"/>
      <c r="G21863" s="57"/>
      <c r="I21863" s="21"/>
    </row>
    <row r="21864" spans="6:9" x14ac:dyDescent="0.25">
      <c r="F21864" s="22"/>
      <c r="G21864" s="57"/>
      <c r="I21864" s="21"/>
    </row>
    <row r="21865" spans="6:9" x14ac:dyDescent="0.25">
      <c r="F21865" s="22"/>
      <c r="G21865" s="57"/>
      <c r="I21865" s="21"/>
    </row>
    <row r="21866" spans="6:9" x14ac:dyDescent="0.25">
      <c r="F21866" s="22"/>
      <c r="G21866" s="57"/>
      <c r="I21866" s="21"/>
    </row>
    <row r="21867" spans="6:9" x14ac:dyDescent="0.25">
      <c r="F21867" s="22"/>
      <c r="G21867" s="57"/>
      <c r="I21867" s="21"/>
    </row>
    <row r="21868" spans="6:9" x14ac:dyDescent="0.25">
      <c r="F21868" s="22"/>
      <c r="G21868" s="57"/>
      <c r="I21868" s="21"/>
    </row>
    <row r="21869" spans="6:9" x14ac:dyDescent="0.25">
      <c r="F21869" s="22"/>
      <c r="G21869" s="57"/>
      <c r="I21869" s="21"/>
    </row>
    <row r="21870" spans="6:9" x14ac:dyDescent="0.25">
      <c r="F21870" s="22"/>
      <c r="G21870" s="57"/>
      <c r="I21870" s="21"/>
    </row>
    <row r="21871" spans="6:9" x14ac:dyDescent="0.25">
      <c r="F21871" s="22"/>
      <c r="G21871" s="57"/>
      <c r="I21871" s="21"/>
    </row>
    <row r="21872" spans="6:9" x14ac:dyDescent="0.25">
      <c r="F21872" s="22"/>
      <c r="G21872" s="57"/>
      <c r="I21872" s="21"/>
    </row>
    <row r="21873" spans="6:9" x14ac:dyDescent="0.25">
      <c r="F21873" s="22"/>
      <c r="G21873" s="57"/>
      <c r="I21873" s="21"/>
    </row>
    <row r="21874" spans="6:9" x14ac:dyDescent="0.25">
      <c r="F21874" s="22"/>
      <c r="G21874" s="57"/>
      <c r="I21874" s="21"/>
    </row>
    <row r="21875" spans="6:9" x14ac:dyDescent="0.25">
      <c r="F21875" s="22"/>
      <c r="G21875" s="57"/>
      <c r="I21875" s="21"/>
    </row>
    <row r="21876" spans="6:9" x14ac:dyDescent="0.25">
      <c r="F21876" s="22"/>
      <c r="G21876" s="57"/>
      <c r="I21876" s="21"/>
    </row>
    <row r="21877" spans="6:9" x14ac:dyDescent="0.25">
      <c r="F21877" s="22"/>
      <c r="G21877" s="57"/>
      <c r="I21877" s="21"/>
    </row>
    <row r="21878" spans="6:9" x14ac:dyDescent="0.25">
      <c r="F21878" s="22"/>
      <c r="G21878" s="57"/>
      <c r="I21878" s="21"/>
    </row>
    <row r="21879" spans="6:9" x14ac:dyDescent="0.25">
      <c r="F21879" s="22"/>
      <c r="G21879" s="57"/>
      <c r="I21879" s="21"/>
    </row>
    <row r="21880" spans="6:9" x14ac:dyDescent="0.25">
      <c r="F21880" s="22"/>
      <c r="G21880" s="57"/>
      <c r="I21880" s="21"/>
    </row>
    <row r="21881" spans="6:9" x14ac:dyDescent="0.25">
      <c r="F21881" s="22"/>
      <c r="G21881" s="57"/>
      <c r="I21881" s="21"/>
    </row>
    <row r="21882" spans="6:9" x14ac:dyDescent="0.25">
      <c r="F21882" s="22"/>
      <c r="G21882" s="57"/>
      <c r="I21882" s="21"/>
    </row>
    <row r="21883" spans="6:9" x14ac:dyDescent="0.25">
      <c r="F21883" s="22"/>
      <c r="G21883" s="57"/>
      <c r="I21883" s="21"/>
    </row>
    <row r="21884" spans="6:9" x14ac:dyDescent="0.25">
      <c r="F21884" s="22"/>
      <c r="G21884" s="57"/>
      <c r="I21884" s="21"/>
    </row>
    <row r="21885" spans="6:9" x14ac:dyDescent="0.25">
      <c r="F21885" s="22"/>
      <c r="G21885" s="57"/>
      <c r="I21885" s="21"/>
    </row>
    <row r="21886" spans="6:9" x14ac:dyDescent="0.25">
      <c r="F21886" s="22"/>
      <c r="G21886" s="57"/>
      <c r="I21886" s="21"/>
    </row>
    <row r="21887" spans="6:9" x14ac:dyDescent="0.25">
      <c r="F21887" s="22"/>
      <c r="G21887" s="57"/>
      <c r="I21887" s="21"/>
    </row>
    <row r="21888" spans="6:9" x14ac:dyDescent="0.25">
      <c r="F21888" s="22"/>
      <c r="G21888" s="57"/>
      <c r="I21888" s="21"/>
    </row>
    <row r="21889" spans="6:9" x14ac:dyDescent="0.25">
      <c r="F21889" s="22"/>
      <c r="G21889" s="57"/>
      <c r="I21889" s="21"/>
    </row>
    <row r="21890" spans="6:9" x14ac:dyDescent="0.25">
      <c r="F21890" s="22"/>
      <c r="G21890" s="57"/>
      <c r="I21890" s="21"/>
    </row>
    <row r="21891" spans="6:9" x14ac:dyDescent="0.25">
      <c r="F21891" s="22"/>
      <c r="G21891" s="57"/>
      <c r="I21891" s="21"/>
    </row>
    <row r="21892" spans="6:9" x14ac:dyDescent="0.25">
      <c r="F21892" s="22"/>
      <c r="G21892" s="57"/>
      <c r="I21892" s="21"/>
    </row>
    <row r="21893" spans="6:9" x14ac:dyDescent="0.25">
      <c r="F21893" s="22"/>
      <c r="G21893" s="57"/>
      <c r="I21893" s="21"/>
    </row>
    <row r="21894" spans="6:9" x14ac:dyDescent="0.25">
      <c r="F21894" s="22"/>
      <c r="G21894" s="57"/>
      <c r="I21894" s="21"/>
    </row>
    <row r="21895" spans="6:9" x14ac:dyDescent="0.25">
      <c r="F21895" s="22"/>
      <c r="G21895" s="57"/>
      <c r="I21895" s="21"/>
    </row>
    <row r="21896" spans="6:9" x14ac:dyDescent="0.25">
      <c r="F21896" s="22"/>
      <c r="G21896" s="57"/>
      <c r="I21896" s="21"/>
    </row>
    <row r="21897" spans="6:9" x14ac:dyDescent="0.25">
      <c r="F21897" s="22"/>
      <c r="G21897" s="57"/>
      <c r="I21897" s="21"/>
    </row>
    <row r="21898" spans="6:9" x14ac:dyDescent="0.25">
      <c r="F21898" s="22"/>
      <c r="G21898" s="57"/>
      <c r="I21898" s="21"/>
    </row>
    <row r="21899" spans="6:9" x14ac:dyDescent="0.25">
      <c r="F21899" s="22"/>
      <c r="G21899" s="57"/>
      <c r="I21899" s="21"/>
    </row>
    <row r="21900" spans="6:9" x14ac:dyDescent="0.25">
      <c r="F21900" s="22"/>
      <c r="G21900" s="57"/>
      <c r="I21900" s="21"/>
    </row>
    <row r="21901" spans="6:9" x14ac:dyDescent="0.25">
      <c r="F21901" s="22"/>
      <c r="G21901" s="57"/>
      <c r="I21901" s="21"/>
    </row>
    <row r="21902" spans="6:9" x14ac:dyDescent="0.25">
      <c r="F21902" s="22"/>
      <c r="G21902" s="57"/>
      <c r="I21902" s="21"/>
    </row>
    <row r="21903" spans="6:9" x14ac:dyDescent="0.25">
      <c r="F21903" s="22"/>
      <c r="G21903" s="57"/>
      <c r="I21903" s="21"/>
    </row>
    <row r="21904" spans="6:9" x14ac:dyDescent="0.25">
      <c r="F21904" s="22"/>
      <c r="G21904" s="57"/>
      <c r="I21904" s="21"/>
    </row>
    <row r="21905" spans="6:9" x14ac:dyDescent="0.25">
      <c r="F21905" s="22"/>
      <c r="G21905" s="57"/>
      <c r="I21905" s="21"/>
    </row>
    <row r="21906" spans="6:9" x14ac:dyDescent="0.25">
      <c r="F21906" s="22"/>
      <c r="G21906" s="57"/>
      <c r="I21906" s="21"/>
    </row>
    <row r="21907" spans="6:9" x14ac:dyDescent="0.25">
      <c r="F21907" s="22"/>
      <c r="G21907" s="57"/>
      <c r="I21907" s="21"/>
    </row>
    <row r="21908" spans="6:9" x14ac:dyDescent="0.25">
      <c r="F21908" s="22"/>
      <c r="G21908" s="57"/>
      <c r="I21908" s="21"/>
    </row>
    <row r="21909" spans="6:9" x14ac:dyDescent="0.25">
      <c r="F21909" s="22"/>
      <c r="G21909" s="57"/>
      <c r="I21909" s="21"/>
    </row>
    <row r="21910" spans="6:9" x14ac:dyDescent="0.25">
      <c r="F21910" s="22"/>
      <c r="G21910" s="57"/>
      <c r="I21910" s="21"/>
    </row>
    <row r="21911" spans="6:9" x14ac:dyDescent="0.25">
      <c r="F21911" s="22"/>
      <c r="G21911" s="57"/>
      <c r="I21911" s="21"/>
    </row>
    <row r="21912" spans="6:9" x14ac:dyDescent="0.25">
      <c r="F21912" s="22"/>
      <c r="G21912" s="57"/>
      <c r="I21912" s="21"/>
    </row>
    <row r="21913" spans="6:9" x14ac:dyDescent="0.25">
      <c r="F21913" s="22"/>
      <c r="G21913" s="57"/>
      <c r="I21913" s="21"/>
    </row>
    <row r="21914" spans="6:9" x14ac:dyDescent="0.25">
      <c r="F21914" s="22"/>
      <c r="G21914" s="57"/>
      <c r="I21914" s="21"/>
    </row>
    <row r="21915" spans="6:9" x14ac:dyDescent="0.25">
      <c r="F21915" s="22"/>
      <c r="G21915" s="57"/>
      <c r="I21915" s="21"/>
    </row>
    <row r="21916" spans="6:9" x14ac:dyDescent="0.25">
      <c r="F21916" s="22"/>
      <c r="G21916" s="57"/>
      <c r="I21916" s="21"/>
    </row>
    <row r="21917" spans="6:9" x14ac:dyDescent="0.25">
      <c r="F21917" s="22"/>
      <c r="G21917" s="57"/>
      <c r="I21917" s="21"/>
    </row>
    <row r="21918" spans="6:9" x14ac:dyDescent="0.25">
      <c r="F21918" s="22"/>
      <c r="G21918" s="57"/>
      <c r="I21918" s="21"/>
    </row>
    <row r="21919" spans="6:9" x14ac:dyDescent="0.25">
      <c r="F21919" s="22"/>
      <c r="G21919" s="57"/>
      <c r="I21919" s="21"/>
    </row>
    <row r="21920" spans="6:9" x14ac:dyDescent="0.25">
      <c r="F21920" s="22"/>
      <c r="G21920" s="57"/>
      <c r="I21920" s="21"/>
    </row>
    <row r="21921" spans="6:9" x14ac:dyDescent="0.25">
      <c r="F21921" s="22"/>
      <c r="G21921" s="57"/>
      <c r="I21921" s="21"/>
    </row>
    <row r="21922" spans="6:9" x14ac:dyDescent="0.25">
      <c r="F21922" s="22"/>
      <c r="G21922" s="57"/>
      <c r="I21922" s="21"/>
    </row>
    <row r="21923" spans="6:9" x14ac:dyDescent="0.25">
      <c r="F21923" s="22"/>
      <c r="G21923" s="57"/>
      <c r="I21923" s="21"/>
    </row>
    <row r="21924" spans="6:9" x14ac:dyDescent="0.25">
      <c r="F21924" s="22"/>
      <c r="G21924" s="57"/>
      <c r="I21924" s="21"/>
    </row>
    <row r="21925" spans="6:9" x14ac:dyDescent="0.25">
      <c r="F21925" s="22"/>
      <c r="G21925" s="57"/>
      <c r="I21925" s="21"/>
    </row>
    <row r="21926" spans="6:9" x14ac:dyDescent="0.25">
      <c r="F21926" s="22"/>
      <c r="G21926" s="57"/>
      <c r="I21926" s="21"/>
    </row>
    <row r="21927" spans="6:9" x14ac:dyDescent="0.25">
      <c r="F21927" s="22"/>
      <c r="G21927" s="57"/>
      <c r="I21927" s="21"/>
    </row>
    <row r="21928" spans="6:9" x14ac:dyDescent="0.25">
      <c r="F21928" s="22"/>
      <c r="G21928" s="57"/>
      <c r="I21928" s="21"/>
    </row>
    <row r="21929" spans="6:9" x14ac:dyDescent="0.25">
      <c r="F21929" s="22"/>
      <c r="G21929" s="57"/>
      <c r="I21929" s="21"/>
    </row>
    <row r="21930" spans="6:9" x14ac:dyDescent="0.25">
      <c r="F21930" s="22"/>
      <c r="G21930" s="57"/>
      <c r="I21930" s="21"/>
    </row>
    <row r="21931" spans="6:9" x14ac:dyDescent="0.25">
      <c r="F21931" s="22"/>
      <c r="G21931" s="57"/>
      <c r="I21931" s="21"/>
    </row>
    <row r="21932" spans="6:9" x14ac:dyDescent="0.25">
      <c r="F21932" s="22"/>
      <c r="G21932" s="57"/>
      <c r="I21932" s="21"/>
    </row>
    <row r="21933" spans="6:9" x14ac:dyDescent="0.25">
      <c r="F21933" s="22"/>
      <c r="G21933" s="57"/>
      <c r="I21933" s="21"/>
    </row>
    <row r="21934" spans="6:9" x14ac:dyDescent="0.25">
      <c r="F21934" s="22"/>
      <c r="G21934" s="57"/>
      <c r="I21934" s="21"/>
    </row>
    <row r="21935" spans="6:9" x14ac:dyDescent="0.25">
      <c r="F21935" s="22"/>
      <c r="G21935" s="57"/>
      <c r="I21935" s="21"/>
    </row>
    <row r="21936" spans="6:9" x14ac:dyDescent="0.25">
      <c r="F21936" s="22"/>
      <c r="G21936" s="57"/>
      <c r="I21936" s="21"/>
    </row>
    <row r="21937" spans="6:9" x14ac:dyDescent="0.25">
      <c r="F21937" s="22"/>
      <c r="G21937" s="57"/>
      <c r="I21937" s="21"/>
    </row>
    <row r="21938" spans="6:9" x14ac:dyDescent="0.25">
      <c r="F21938" s="22"/>
      <c r="G21938" s="57"/>
      <c r="I21938" s="21"/>
    </row>
    <row r="21939" spans="6:9" x14ac:dyDescent="0.25">
      <c r="F21939" s="22"/>
      <c r="G21939" s="57"/>
      <c r="I21939" s="21"/>
    </row>
    <row r="21940" spans="6:9" x14ac:dyDescent="0.25">
      <c r="F21940" s="22"/>
      <c r="G21940" s="57"/>
      <c r="I21940" s="21"/>
    </row>
    <row r="21941" spans="6:9" x14ac:dyDescent="0.25">
      <c r="F21941" s="22"/>
      <c r="G21941" s="57"/>
      <c r="I21941" s="21"/>
    </row>
    <row r="21942" spans="6:9" x14ac:dyDescent="0.25">
      <c r="F21942" s="22"/>
      <c r="G21942" s="57"/>
      <c r="I21942" s="21"/>
    </row>
    <row r="21943" spans="6:9" x14ac:dyDescent="0.25">
      <c r="F21943" s="22"/>
      <c r="G21943" s="57"/>
      <c r="I21943" s="21"/>
    </row>
    <row r="21944" spans="6:9" x14ac:dyDescent="0.25">
      <c r="F21944" s="22"/>
      <c r="G21944" s="57"/>
      <c r="I21944" s="21"/>
    </row>
    <row r="21945" spans="6:9" x14ac:dyDescent="0.25">
      <c r="F21945" s="22"/>
      <c r="G21945" s="57"/>
      <c r="I21945" s="21"/>
    </row>
    <row r="21946" spans="6:9" x14ac:dyDescent="0.25">
      <c r="F21946" s="22"/>
      <c r="G21946" s="57"/>
      <c r="I21946" s="21"/>
    </row>
    <row r="21947" spans="6:9" x14ac:dyDescent="0.25">
      <c r="F21947" s="22"/>
      <c r="G21947" s="57"/>
      <c r="I21947" s="21"/>
    </row>
    <row r="21948" spans="6:9" x14ac:dyDescent="0.25">
      <c r="F21948" s="22"/>
      <c r="G21948" s="57"/>
      <c r="I21948" s="21"/>
    </row>
    <row r="21949" spans="6:9" x14ac:dyDescent="0.25">
      <c r="F21949" s="22"/>
      <c r="G21949" s="57"/>
      <c r="I21949" s="21"/>
    </row>
    <row r="21950" spans="6:9" x14ac:dyDescent="0.25">
      <c r="F21950" s="22"/>
      <c r="G21950" s="57"/>
      <c r="I21950" s="21"/>
    </row>
    <row r="21951" spans="6:9" x14ac:dyDescent="0.25">
      <c r="F21951" s="22"/>
      <c r="G21951" s="57"/>
      <c r="I21951" s="21"/>
    </row>
    <row r="21952" spans="6:9" x14ac:dyDescent="0.25">
      <c r="F21952" s="22"/>
      <c r="G21952" s="57"/>
      <c r="I21952" s="21"/>
    </row>
    <row r="21953" spans="6:9" x14ac:dyDescent="0.25">
      <c r="F21953" s="22"/>
      <c r="G21953" s="57"/>
      <c r="I21953" s="21"/>
    </row>
    <row r="21954" spans="6:9" x14ac:dyDescent="0.25">
      <c r="F21954" s="22"/>
      <c r="G21954" s="57"/>
      <c r="I21954" s="21"/>
    </row>
    <row r="21955" spans="6:9" x14ac:dyDescent="0.25">
      <c r="F21955" s="22"/>
      <c r="G21955" s="57"/>
      <c r="I21955" s="21"/>
    </row>
    <row r="21956" spans="6:9" x14ac:dyDescent="0.25">
      <c r="F21956" s="22"/>
      <c r="G21956" s="57"/>
      <c r="I21956" s="21"/>
    </row>
    <row r="21957" spans="6:9" x14ac:dyDescent="0.25">
      <c r="F21957" s="22"/>
      <c r="G21957" s="57"/>
      <c r="I21957" s="21"/>
    </row>
    <row r="21958" spans="6:9" x14ac:dyDescent="0.25">
      <c r="F21958" s="22"/>
      <c r="G21958" s="57"/>
      <c r="I21958" s="21"/>
    </row>
    <row r="21959" spans="6:9" x14ac:dyDescent="0.25">
      <c r="F21959" s="22"/>
      <c r="G21959" s="57"/>
      <c r="I21959" s="21"/>
    </row>
    <row r="21960" spans="6:9" x14ac:dyDescent="0.25">
      <c r="F21960" s="22"/>
      <c r="G21960" s="57"/>
      <c r="I21960" s="21"/>
    </row>
    <row r="21961" spans="6:9" x14ac:dyDescent="0.25">
      <c r="F21961" s="22"/>
      <c r="G21961" s="57"/>
      <c r="I21961" s="21"/>
    </row>
    <row r="21962" spans="6:9" x14ac:dyDescent="0.25">
      <c r="F21962" s="22"/>
      <c r="G21962" s="57"/>
      <c r="I21962" s="21"/>
    </row>
    <row r="21963" spans="6:9" x14ac:dyDescent="0.25">
      <c r="F21963" s="22"/>
      <c r="G21963" s="57"/>
      <c r="I21963" s="21"/>
    </row>
    <row r="21964" spans="6:9" x14ac:dyDescent="0.25">
      <c r="F21964" s="22"/>
      <c r="G21964" s="57"/>
      <c r="I21964" s="21"/>
    </row>
    <row r="21965" spans="6:9" x14ac:dyDescent="0.25">
      <c r="F21965" s="22"/>
      <c r="G21965" s="57"/>
      <c r="I21965" s="21"/>
    </row>
    <row r="21966" spans="6:9" x14ac:dyDescent="0.25">
      <c r="F21966" s="22"/>
      <c r="G21966" s="57"/>
      <c r="I21966" s="21"/>
    </row>
    <row r="21967" spans="6:9" x14ac:dyDescent="0.25">
      <c r="F21967" s="22"/>
      <c r="G21967" s="57"/>
      <c r="I21967" s="21"/>
    </row>
    <row r="21968" spans="6:9" x14ac:dyDescent="0.25">
      <c r="F21968" s="22"/>
      <c r="G21968" s="57"/>
      <c r="I21968" s="21"/>
    </row>
    <row r="21969" spans="6:9" x14ac:dyDescent="0.25">
      <c r="F21969" s="22"/>
      <c r="G21969" s="57"/>
      <c r="I21969" s="21"/>
    </row>
    <row r="21970" spans="6:9" x14ac:dyDescent="0.25">
      <c r="F21970" s="22"/>
      <c r="G21970" s="57"/>
      <c r="I21970" s="21"/>
    </row>
    <row r="21971" spans="6:9" x14ac:dyDescent="0.25">
      <c r="F21971" s="22"/>
      <c r="G21971" s="57"/>
      <c r="I21971" s="21"/>
    </row>
    <row r="21972" spans="6:9" x14ac:dyDescent="0.25">
      <c r="F21972" s="22"/>
      <c r="G21972" s="57"/>
      <c r="I21972" s="21"/>
    </row>
    <row r="21973" spans="6:9" x14ac:dyDescent="0.25">
      <c r="F21973" s="22"/>
      <c r="G21973" s="57"/>
      <c r="I21973" s="21"/>
    </row>
    <row r="21974" spans="6:9" x14ac:dyDescent="0.25">
      <c r="F21974" s="22"/>
      <c r="G21974" s="57"/>
      <c r="I21974" s="21"/>
    </row>
    <row r="21975" spans="6:9" x14ac:dyDescent="0.25">
      <c r="F21975" s="22"/>
      <c r="G21975" s="57"/>
      <c r="I21975" s="21"/>
    </row>
    <row r="21976" spans="6:9" x14ac:dyDescent="0.25">
      <c r="F21976" s="22"/>
      <c r="G21976" s="57"/>
      <c r="I21976" s="21"/>
    </row>
    <row r="21977" spans="6:9" x14ac:dyDescent="0.25">
      <c r="F21977" s="22"/>
      <c r="G21977" s="57"/>
      <c r="I21977" s="21"/>
    </row>
    <row r="21978" spans="6:9" x14ac:dyDescent="0.25">
      <c r="F21978" s="22"/>
      <c r="G21978" s="57"/>
      <c r="I21978" s="21"/>
    </row>
    <row r="21979" spans="6:9" x14ac:dyDescent="0.25">
      <c r="F21979" s="22"/>
      <c r="G21979" s="57"/>
      <c r="I21979" s="21"/>
    </row>
    <row r="21980" spans="6:9" x14ac:dyDescent="0.25">
      <c r="F21980" s="22"/>
      <c r="G21980" s="57"/>
      <c r="I21980" s="21"/>
    </row>
    <row r="21981" spans="6:9" x14ac:dyDescent="0.25">
      <c r="F21981" s="22"/>
      <c r="G21981" s="57"/>
      <c r="I21981" s="21"/>
    </row>
    <row r="21982" spans="6:9" x14ac:dyDescent="0.25">
      <c r="F21982" s="22"/>
      <c r="G21982" s="57"/>
      <c r="I21982" s="21"/>
    </row>
    <row r="21983" spans="6:9" x14ac:dyDescent="0.25">
      <c r="F21983" s="22"/>
      <c r="G21983" s="57"/>
      <c r="I21983" s="21"/>
    </row>
    <row r="21984" spans="6:9" x14ac:dyDescent="0.25">
      <c r="F21984" s="22"/>
      <c r="G21984" s="57"/>
      <c r="I21984" s="21"/>
    </row>
    <row r="21985" spans="6:9" x14ac:dyDescent="0.25">
      <c r="F21985" s="22"/>
      <c r="G21985" s="57"/>
      <c r="I21985" s="21"/>
    </row>
    <row r="21986" spans="6:9" x14ac:dyDescent="0.25">
      <c r="F21986" s="22"/>
      <c r="G21986" s="57"/>
      <c r="I21986" s="21"/>
    </row>
    <row r="21987" spans="6:9" x14ac:dyDescent="0.25">
      <c r="F21987" s="22"/>
      <c r="G21987" s="57"/>
      <c r="I21987" s="21"/>
    </row>
    <row r="21988" spans="6:9" x14ac:dyDescent="0.25">
      <c r="F21988" s="22"/>
      <c r="G21988" s="57"/>
      <c r="I21988" s="21"/>
    </row>
    <row r="21989" spans="6:9" x14ac:dyDescent="0.25">
      <c r="F21989" s="22"/>
      <c r="G21989" s="57"/>
      <c r="I21989" s="21"/>
    </row>
    <row r="21990" spans="6:9" x14ac:dyDescent="0.25">
      <c r="F21990" s="22"/>
      <c r="G21990" s="57"/>
      <c r="I21990" s="21"/>
    </row>
    <row r="21991" spans="6:9" x14ac:dyDescent="0.25">
      <c r="F21991" s="22"/>
      <c r="G21991" s="57"/>
      <c r="I21991" s="21"/>
    </row>
    <row r="21992" spans="6:9" x14ac:dyDescent="0.25">
      <c r="F21992" s="22"/>
      <c r="G21992" s="57"/>
      <c r="I21992" s="21"/>
    </row>
    <row r="21993" spans="6:9" x14ac:dyDescent="0.25">
      <c r="F21993" s="22"/>
      <c r="G21993" s="57"/>
      <c r="I21993" s="21"/>
    </row>
    <row r="21994" spans="6:9" x14ac:dyDescent="0.25">
      <c r="F21994" s="22"/>
      <c r="G21994" s="57"/>
      <c r="I21994" s="21"/>
    </row>
    <row r="21995" spans="6:9" x14ac:dyDescent="0.25">
      <c r="F21995" s="22"/>
      <c r="G21995" s="57"/>
      <c r="I21995" s="21"/>
    </row>
    <row r="21996" spans="6:9" x14ac:dyDescent="0.25">
      <c r="F21996" s="22"/>
      <c r="G21996" s="57"/>
      <c r="I21996" s="21"/>
    </row>
    <row r="21997" spans="6:9" x14ac:dyDescent="0.25">
      <c r="F21997" s="22"/>
      <c r="G21997" s="57"/>
      <c r="I21997" s="21"/>
    </row>
    <row r="21998" spans="6:9" x14ac:dyDescent="0.25">
      <c r="F21998" s="22"/>
      <c r="G21998" s="57"/>
      <c r="I21998" s="21"/>
    </row>
    <row r="21999" spans="6:9" x14ac:dyDescent="0.25">
      <c r="F21999" s="22"/>
      <c r="G21999" s="57"/>
      <c r="I21999" s="21"/>
    </row>
    <row r="22000" spans="6:9" x14ac:dyDescent="0.25">
      <c r="F22000" s="22"/>
      <c r="G22000" s="57"/>
      <c r="I22000" s="21"/>
    </row>
    <row r="22001" spans="6:9" x14ac:dyDescent="0.25">
      <c r="F22001" s="22"/>
      <c r="G22001" s="57"/>
      <c r="I22001" s="21"/>
    </row>
    <row r="22002" spans="6:9" x14ac:dyDescent="0.25">
      <c r="F22002" s="22"/>
      <c r="G22002" s="57"/>
      <c r="I22002" s="21"/>
    </row>
    <row r="22003" spans="6:9" x14ac:dyDescent="0.25">
      <c r="F22003" s="22"/>
      <c r="G22003" s="57"/>
      <c r="I22003" s="21"/>
    </row>
    <row r="22004" spans="6:9" x14ac:dyDescent="0.25">
      <c r="F22004" s="22"/>
      <c r="G22004" s="57"/>
      <c r="I22004" s="21"/>
    </row>
    <row r="22005" spans="6:9" x14ac:dyDescent="0.25">
      <c r="F22005" s="22"/>
      <c r="G22005" s="57"/>
      <c r="I22005" s="21"/>
    </row>
    <row r="22006" spans="6:9" x14ac:dyDescent="0.25">
      <c r="F22006" s="22"/>
      <c r="G22006" s="57"/>
      <c r="I22006" s="21"/>
    </row>
    <row r="22007" spans="6:9" x14ac:dyDescent="0.25">
      <c r="F22007" s="22"/>
      <c r="G22007" s="57"/>
      <c r="I22007" s="21"/>
    </row>
    <row r="22008" spans="6:9" x14ac:dyDescent="0.25">
      <c r="F22008" s="22"/>
      <c r="G22008" s="57"/>
      <c r="I22008" s="21"/>
    </row>
    <row r="22009" spans="6:9" x14ac:dyDescent="0.25">
      <c r="F22009" s="22"/>
      <c r="G22009" s="57"/>
      <c r="I22009" s="21"/>
    </row>
    <row r="22010" spans="6:9" x14ac:dyDescent="0.25">
      <c r="F22010" s="22"/>
      <c r="G22010" s="57"/>
      <c r="I22010" s="21"/>
    </row>
    <row r="22011" spans="6:9" x14ac:dyDescent="0.25">
      <c r="F22011" s="22"/>
      <c r="G22011" s="57"/>
      <c r="I22011" s="21"/>
    </row>
    <row r="22012" spans="6:9" x14ac:dyDescent="0.25">
      <c r="F22012" s="22"/>
      <c r="G22012" s="57"/>
      <c r="I22012" s="21"/>
    </row>
    <row r="22013" spans="6:9" x14ac:dyDescent="0.25">
      <c r="F22013" s="22"/>
      <c r="G22013" s="57"/>
      <c r="I22013" s="21"/>
    </row>
    <row r="22014" spans="6:9" x14ac:dyDescent="0.25">
      <c r="F22014" s="22"/>
      <c r="G22014" s="57"/>
      <c r="I22014" s="21"/>
    </row>
    <row r="22015" spans="6:9" x14ac:dyDescent="0.25">
      <c r="F22015" s="22"/>
      <c r="G22015" s="57"/>
      <c r="I22015" s="21"/>
    </row>
    <row r="22016" spans="6:9" x14ac:dyDescent="0.25">
      <c r="F22016" s="22"/>
      <c r="G22016" s="57"/>
      <c r="I22016" s="21"/>
    </row>
    <row r="22017" spans="6:9" x14ac:dyDescent="0.25">
      <c r="F22017" s="22"/>
      <c r="G22017" s="57"/>
      <c r="I22017" s="21"/>
    </row>
    <row r="22018" spans="6:9" x14ac:dyDescent="0.25">
      <c r="F22018" s="22"/>
      <c r="G22018" s="57"/>
      <c r="I22018" s="21"/>
    </row>
    <row r="22019" spans="6:9" x14ac:dyDescent="0.25">
      <c r="F22019" s="22"/>
      <c r="G22019" s="57"/>
      <c r="I22019" s="21"/>
    </row>
    <row r="22020" spans="6:9" x14ac:dyDescent="0.25">
      <c r="F22020" s="22"/>
      <c r="G22020" s="57"/>
      <c r="I22020" s="21"/>
    </row>
    <row r="22021" spans="6:9" x14ac:dyDescent="0.25">
      <c r="F22021" s="22"/>
      <c r="G22021" s="57"/>
      <c r="I22021" s="21"/>
    </row>
    <row r="22022" spans="6:9" x14ac:dyDescent="0.25">
      <c r="F22022" s="22"/>
      <c r="G22022" s="57"/>
      <c r="I22022" s="21"/>
    </row>
    <row r="22023" spans="6:9" x14ac:dyDescent="0.25">
      <c r="F22023" s="22"/>
      <c r="G22023" s="57"/>
      <c r="I22023" s="21"/>
    </row>
    <row r="22024" spans="6:9" x14ac:dyDescent="0.25">
      <c r="F22024" s="22"/>
      <c r="G22024" s="57"/>
      <c r="I22024" s="21"/>
    </row>
    <row r="22025" spans="6:9" x14ac:dyDescent="0.25">
      <c r="F22025" s="22"/>
      <c r="G22025" s="57"/>
      <c r="I22025" s="21"/>
    </row>
    <row r="22026" spans="6:9" x14ac:dyDescent="0.25">
      <c r="F22026" s="22"/>
      <c r="G22026" s="57"/>
      <c r="I22026" s="21"/>
    </row>
    <row r="22027" spans="6:9" x14ac:dyDescent="0.25">
      <c r="F22027" s="22"/>
      <c r="G22027" s="57"/>
      <c r="I22027" s="21"/>
    </row>
    <row r="22028" spans="6:9" x14ac:dyDescent="0.25">
      <c r="F22028" s="22"/>
      <c r="G22028" s="57"/>
      <c r="I22028" s="21"/>
    </row>
    <row r="22029" spans="6:9" x14ac:dyDescent="0.25">
      <c r="F22029" s="22"/>
      <c r="G22029" s="57"/>
      <c r="I22029" s="21"/>
    </row>
    <row r="22030" spans="6:9" x14ac:dyDescent="0.25">
      <c r="F22030" s="22"/>
      <c r="G22030" s="57"/>
      <c r="I22030" s="21"/>
    </row>
    <row r="22031" spans="6:9" x14ac:dyDescent="0.25">
      <c r="F22031" s="22"/>
      <c r="G22031" s="57"/>
      <c r="I22031" s="21"/>
    </row>
    <row r="22032" spans="6:9" x14ac:dyDescent="0.25">
      <c r="F22032" s="22"/>
      <c r="G22032" s="57"/>
      <c r="I22032" s="21"/>
    </row>
    <row r="22033" spans="6:9" x14ac:dyDescent="0.25">
      <c r="F22033" s="22"/>
      <c r="G22033" s="57"/>
      <c r="I22033" s="21"/>
    </row>
    <row r="22034" spans="6:9" x14ac:dyDescent="0.25">
      <c r="F22034" s="22"/>
      <c r="G22034" s="57"/>
      <c r="I22034" s="21"/>
    </row>
    <row r="22035" spans="6:9" x14ac:dyDescent="0.25">
      <c r="F22035" s="22"/>
      <c r="G22035" s="57"/>
      <c r="I22035" s="21"/>
    </row>
    <row r="22036" spans="6:9" x14ac:dyDescent="0.25">
      <c r="F22036" s="22"/>
      <c r="G22036" s="57"/>
      <c r="I22036" s="21"/>
    </row>
    <row r="22037" spans="6:9" x14ac:dyDescent="0.25">
      <c r="F22037" s="22"/>
      <c r="G22037" s="57"/>
      <c r="I22037" s="21"/>
    </row>
    <row r="22038" spans="6:9" x14ac:dyDescent="0.25">
      <c r="F22038" s="22"/>
      <c r="G22038" s="57"/>
      <c r="I22038" s="21"/>
    </row>
    <row r="22039" spans="6:9" x14ac:dyDescent="0.25">
      <c r="F22039" s="22"/>
      <c r="G22039" s="57"/>
      <c r="I22039" s="21"/>
    </row>
    <row r="22040" spans="6:9" x14ac:dyDescent="0.25">
      <c r="F22040" s="22"/>
      <c r="G22040" s="57"/>
      <c r="I22040" s="21"/>
    </row>
    <row r="22041" spans="6:9" x14ac:dyDescent="0.25">
      <c r="F22041" s="22"/>
      <c r="G22041" s="57"/>
      <c r="I22041" s="21"/>
    </row>
    <row r="22042" spans="6:9" x14ac:dyDescent="0.25">
      <c r="F22042" s="22"/>
      <c r="G22042" s="57"/>
      <c r="I22042" s="21"/>
    </row>
    <row r="22043" spans="6:9" x14ac:dyDescent="0.25">
      <c r="F22043" s="22"/>
      <c r="G22043" s="57"/>
      <c r="I22043" s="21"/>
    </row>
    <row r="22044" spans="6:9" x14ac:dyDescent="0.25">
      <c r="F22044" s="22"/>
      <c r="G22044" s="57"/>
      <c r="I22044" s="21"/>
    </row>
    <row r="22045" spans="6:9" x14ac:dyDescent="0.25">
      <c r="F22045" s="22"/>
      <c r="G22045" s="57"/>
      <c r="I22045" s="21"/>
    </row>
    <row r="22046" spans="6:9" x14ac:dyDescent="0.25">
      <c r="F22046" s="22"/>
      <c r="G22046" s="57"/>
      <c r="I22046" s="21"/>
    </row>
    <row r="22047" spans="6:9" x14ac:dyDescent="0.25">
      <c r="F22047" s="22"/>
      <c r="G22047" s="57"/>
      <c r="I22047" s="21"/>
    </row>
    <row r="22048" spans="6:9" x14ac:dyDescent="0.25">
      <c r="F22048" s="22"/>
      <c r="G22048" s="57"/>
      <c r="I22048" s="21"/>
    </row>
    <row r="22049" spans="6:9" x14ac:dyDescent="0.25">
      <c r="F22049" s="22"/>
      <c r="G22049" s="57"/>
      <c r="I22049" s="21"/>
    </row>
    <row r="22050" spans="6:9" x14ac:dyDescent="0.25">
      <c r="F22050" s="22"/>
      <c r="G22050" s="57"/>
      <c r="I22050" s="21"/>
    </row>
    <row r="22051" spans="6:9" x14ac:dyDescent="0.25">
      <c r="F22051" s="22"/>
      <c r="G22051" s="57"/>
      <c r="I22051" s="21"/>
    </row>
    <row r="22052" spans="6:9" x14ac:dyDescent="0.25">
      <c r="F22052" s="22"/>
      <c r="G22052" s="57"/>
      <c r="I22052" s="21"/>
    </row>
    <row r="22053" spans="6:9" x14ac:dyDescent="0.25">
      <c r="F22053" s="22"/>
      <c r="G22053" s="57"/>
      <c r="I22053" s="21"/>
    </row>
    <row r="22054" spans="6:9" x14ac:dyDescent="0.25">
      <c r="F22054" s="22"/>
      <c r="G22054" s="57"/>
      <c r="I22054" s="21"/>
    </row>
    <row r="22055" spans="6:9" x14ac:dyDescent="0.25">
      <c r="F22055" s="22"/>
      <c r="G22055" s="57"/>
      <c r="I22055" s="21"/>
    </row>
    <row r="22056" spans="6:9" x14ac:dyDescent="0.25">
      <c r="F22056" s="22"/>
      <c r="G22056" s="57"/>
      <c r="I22056" s="21"/>
    </row>
    <row r="22057" spans="6:9" x14ac:dyDescent="0.25">
      <c r="F22057" s="22"/>
      <c r="G22057" s="57"/>
      <c r="I22057" s="21"/>
    </row>
    <row r="22058" spans="6:9" x14ac:dyDescent="0.25">
      <c r="F22058" s="22"/>
      <c r="G22058" s="57"/>
      <c r="I22058" s="21"/>
    </row>
    <row r="22059" spans="6:9" x14ac:dyDescent="0.25">
      <c r="F22059" s="22"/>
      <c r="G22059" s="57"/>
      <c r="I22059" s="21"/>
    </row>
    <row r="22060" spans="6:9" x14ac:dyDescent="0.25">
      <c r="F22060" s="22"/>
      <c r="G22060" s="57"/>
      <c r="I22060" s="21"/>
    </row>
    <row r="22061" spans="6:9" x14ac:dyDescent="0.25">
      <c r="F22061" s="22"/>
      <c r="G22061" s="57"/>
      <c r="I22061" s="21"/>
    </row>
    <row r="22062" spans="6:9" x14ac:dyDescent="0.25">
      <c r="F22062" s="22"/>
      <c r="G22062" s="57"/>
      <c r="I22062" s="21"/>
    </row>
    <row r="22063" spans="6:9" x14ac:dyDescent="0.25">
      <c r="F22063" s="22"/>
      <c r="G22063" s="57"/>
      <c r="I22063" s="21"/>
    </row>
    <row r="22064" spans="6:9" x14ac:dyDescent="0.25">
      <c r="F22064" s="22"/>
      <c r="G22064" s="57"/>
      <c r="I22064" s="21"/>
    </row>
    <row r="22065" spans="6:9" x14ac:dyDescent="0.25">
      <c r="F22065" s="22"/>
      <c r="G22065" s="57"/>
      <c r="I22065" s="21"/>
    </row>
    <row r="22066" spans="6:9" x14ac:dyDescent="0.25">
      <c r="F22066" s="22"/>
      <c r="G22066" s="57"/>
      <c r="I22066" s="21"/>
    </row>
    <row r="22067" spans="6:9" x14ac:dyDescent="0.25">
      <c r="F22067" s="22"/>
      <c r="G22067" s="57"/>
      <c r="I22067" s="21"/>
    </row>
    <row r="22068" spans="6:9" x14ac:dyDescent="0.25">
      <c r="F22068" s="22"/>
      <c r="G22068" s="57"/>
      <c r="I22068" s="21"/>
    </row>
    <row r="22069" spans="6:9" x14ac:dyDescent="0.25">
      <c r="F22069" s="22"/>
      <c r="G22069" s="57"/>
      <c r="I22069" s="21"/>
    </row>
    <row r="22070" spans="6:9" x14ac:dyDescent="0.25">
      <c r="F22070" s="22"/>
      <c r="G22070" s="57"/>
      <c r="I22070" s="21"/>
    </row>
    <row r="22071" spans="6:9" x14ac:dyDescent="0.25">
      <c r="F22071" s="22"/>
      <c r="G22071" s="57"/>
      <c r="I22071" s="21"/>
    </row>
    <row r="22072" spans="6:9" x14ac:dyDescent="0.25">
      <c r="F22072" s="22"/>
      <c r="G22072" s="57"/>
      <c r="I22072" s="21"/>
    </row>
    <row r="22073" spans="6:9" x14ac:dyDescent="0.25">
      <c r="F22073" s="22"/>
      <c r="G22073" s="57"/>
      <c r="I22073" s="21"/>
    </row>
    <row r="22074" spans="6:9" x14ac:dyDescent="0.25">
      <c r="F22074" s="22"/>
      <c r="G22074" s="57"/>
      <c r="I22074" s="21"/>
    </row>
    <row r="22075" spans="6:9" x14ac:dyDescent="0.25">
      <c r="F22075" s="22"/>
      <c r="G22075" s="57"/>
      <c r="I22075" s="21"/>
    </row>
    <row r="22076" spans="6:9" x14ac:dyDescent="0.25">
      <c r="F22076" s="22"/>
      <c r="G22076" s="57"/>
      <c r="I22076" s="21"/>
    </row>
    <row r="22077" spans="6:9" x14ac:dyDescent="0.25">
      <c r="F22077" s="22"/>
      <c r="G22077" s="57"/>
      <c r="I22077" s="21"/>
    </row>
    <row r="22078" spans="6:9" x14ac:dyDescent="0.25">
      <c r="F22078" s="22"/>
      <c r="G22078" s="57"/>
      <c r="I22078" s="21"/>
    </row>
    <row r="22079" spans="6:9" x14ac:dyDescent="0.25">
      <c r="F22079" s="22"/>
      <c r="G22079" s="57"/>
      <c r="I22079" s="21"/>
    </row>
    <row r="22080" spans="6:9" x14ac:dyDescent="0.25">
      <c r="F22080" s="22"/>
      <c r="G22080" s="57"/>
      <c r="I22080" s="21"/>
    </row>
    <row r="22081" spans="6:9" x14ac:dyDescent="0.25">
      <c r="F22081" s="22"/>
      <c r="G22081" s="57"/>
      <c r="I22081" s="21"/>
    </row>
    <row r="22082" spans="6:9" x14ac:dyDescent="0.25">
      <c r="F22082" s="22"/>
      <c r="G22082" s="57"/>
      <c r="I22082" s="21"/>
    </row>
    <row r="22083" spans="6:9" x14ac:dyDescent="0.25">
      <c r="F22083" s="22"/>
      <c r="G22083" s="57"/>
      <c r="I22083" s="21"/>
    </row>
    <row r="22084" spans="6:9" x14ac:dyDescent="0.25">
      <c r="F22084" s="22"/>
      <c r="G22084" s="57"/>
      <c r="I22084" s="21"/>
    </row>
    <row r="22085" spans="6:9" x14ac:dyDescent="0.25">
      <c r="F22085" s="22"/>
      <c r="G22085" s="57"/>
      <c r="I22085" s="21"/>
    </row>
    <row r="22086" spans="6:9" x14ac:dyDescent="0.25">
      <c r="F22086" s="22"/>
      <c r="G22086" s="57"/>
      <c r="I22086" s="21"/>
    </row>
    <row r="22087" spans="6:9" x14ac:dyDescent="0.25">
      <c r="F22087" s="22"/>
      <c r="G22087" s="57"/>
      <c r="I22087" s="21"/>
    </row>
    <row r="22088" spans="6:9" x14ac:dyDescent="0.25">
      <c r="F22088" s="22"/>
      <c r="G22088" s="57"/>
      <c r="I22088" s="21"/>
    </row>
    <row r="22089" spans="6:9" x14ac:dyDescent="0.25">
      <c r="F22089" s="22"/>
      <c r="G22089" s="57"/>
      <c r="I22089" s="21"/>
    </row>
    <row r="22090" spans="6:9" x14ac:dyDescent="0.25">
      <c r="F22090" s="22"/>
      <c r="G22090" s="57"/>
      <c r="I22090" s="21"/>
    </row>
    <row r="22091" spans="6:9" x14ac:dyDescent="0.25">
      <c r="F22091" s="22"/>
      <c r="G22091" s="57"/>
      <c r="I22091" s="21"/>
    </row>
    <row r="22092" spans="6:9" x14ac:dyDescent="0.25">
      <c r="F22092" s="22"/>
      <c r="G22092" s="57"/>
      <c r="I22092" s="21"/>
    </row>
    <row r="22093" spans="6:9" x14ac:dyDescent="0.25">
      <c r="F22093" s="22"/>
      <c r="G22093" s="57"/>
      <c r="I22093" s="21"/>
    </row>
    <row r="22094" spans="6:9" x14ac:dyDescent="0.25">
      <c r="F22094" s="22"/>
      <c r="G22094" s="57"/>
      <c r="I22094" s="21"/>
    </row>
    <row r="22095" spans="6:9" x14ac:dyDescent="0.25">
      <c r="F22095" s="22"/>
      <c r="G22095" s="57"/>
      <c r="I22095" s="21"/>
    </row>
    <row r="22096" spans="6:9" x14ac:dyDescent="0.25">
      <c r="F22096" s="22"/>
      <c r="G22096" s="57"/>
      <c r="I22096" s="21"/>
    </row>
    <row r="22097" spans="6:9" x14ac:dyDescent="0.25">
      <c r="F22097" s="22"/>
      <c r="G22097" s="57"/>
      <c r="I22097" s="21"/>
    </row>
    <row r="22098" spans="6:9" x14ac:dyDescent="0.25">
      <c r="F22098" s="22"/>
      <c r="G22098" s="57"/>
      <c r="I22098" s="21"/>
    </row>
    <row r="22099" spans="6:9" x14ac:dyDescent="0.25">
      <c r="F22099" s="22"/>
      <c r="G22099" s="57"/>
      <c r="I22099" s="21"/>
    </row>
    <row r="22100" spans="6:9" x14ac:dyDescent="0.25">
      <c r="F22100" s="22"/>
      <c r="G22100" s="57"/>
      <c r="I22100" s="21"/>
    </row>
    <row r="22101" spans="6:9" x14ac:dyDescent="0.25">
      <c r="F22101" s="22"/>
      <c r="G22101" s="57"/>
      <c r="I22101" s="21"/>
    </row>
    <row r="22102" spans="6:9" x14ac:dyDescent="0.25">
      <c r="F22102" s="22"/>
      <c r="G22102" s="57"/>
      <c r="I22102" s="21"/>
    </row>
    <row r="22103" spans="6:9" x14ac:dyDescent="0.25">
      <c r="F22103" s="22"/>
      <c r="G22103" s="57"/>
      <c r="I22103" s="21"/>
    </row>
    <row r="22104" spans="6:9" x14ac:dyDescent="0.25">
      <c r="F22104" s="22"/>
      <c r="G22104" s="57"/>
      <c r="I22104" s="21"/>
    </row>
    <row r="22105" spans="6:9" x14ac:dyDescent="0.25">
      <c r="F22105" s="22"/>
      <c r="G22105" s="57"/>
      <c r="I22105" s="21"/>
    </row>
    <row r="22106" spans="6:9" x14ac:dyDescent="0.25">
      <c r="F22106" s="22"/>
      <c r="G22106" s="57"/>
      <c r="I22106" s="21"/>
    </row>
    <row r="22107" spans="6:9" x14ac:dyDescent="0.25">
      <c r="F22107" s="22"/>
      <c r="G22107" s="57"/>
      <c r="I22107" s="21"/>
    </row>
    <row r="22108" spans="6:9" x14ac:dyDescent="0.25">
      <c r="F22108" s="22"/>
      <c r="G22108" s="57"/>
      <c r="I22108" s="21"/>
    </row>
    <row r="22109" spans="6:9" x14ac:dyDescent="0.25">
      <c r="F22109" s="22"/>
      <c r="G22109" s="57"/>
      <c r="I22109" s="21"/>
    </row>
    <row r="22110" spans="6:9" x14ac:dyDescent="0.25">
      <c r="F22110" s="22"/>
      <c r="G22110" s="57"/>
      <c r="I22110" s="21"/>
    </row>
    <row r="22111" spans="6:9" x14ac:dyDescent="0.25">
      <c r="F22111" s="22"/>
      <c r="G22111" s="57"/>
      <c r="I22111" s="21"/>
    </row>
    <row r="22112" spans="6:9" x14ac:dyDescent="0.25">
      <c r="F22112" s="22"/>
      <c r="G22112" s="57"/>
      <c r="I22112" s="21"/>
    </row>
    <row r="22113" spans="6:9" x14ac:dyDescent="0.25">
      <c r="F22113" s="22"/>
      <c r="G22113" s="57"/>
      <c r="I22113" s="21"/>
    </row>
    <row r="22114" spans="6:9" x14ac:dyDescent="0.25">
      <c r="F22114" s="22"/>
      <c r="G22114" s="57"/>
      <c r="I22114" s="21"/>
    </row>
    <row r="22115" spans="6:9" x14ac:dyDescent="0.25">
      <c r="F22115" s="22"/>
      <c r="G22115" s="57"/>
      <c r="I22115" s="21"/>
    </row>
    <row r="22116" spans="6:9" x14ac:dyDescent="0.25">
      <c r="F22116" s="22"/>
      <c r="G22116" s="57"/>
      <c r="I22116" s="21"/>
    </row>
    <row r="22117" spans="6:9" x14ac:dyDescent="0.25">
      <c r="F22117" s="22"/>
      <c r="G22117" s="57"/>
      <c r="I22117" s="21"/>
    </row>
    <row r="22118" spans="6:9" x14ac:dyDescent="0.25">
      <c r="F22118" s="22"/>
      <c r="G22118" s="57"/>
      <c r="I22118" s="21"/>
    </row>
    <row r="22119" spans="6:9" x14ac:dyDescent="0.25">
      <c r="F22119" s="22"/>
      <c r="G22119" s="57"/>
      <c r="I22119" s="21"/>
    </row>
    <row r="22120" spans="6:9" x14ac:dyDescent="0.25">
      <c r="F22120" s="22"/>
      <c r="G22120" s="57"/>
      <c r="I22120" s="21"/>
    </row>
    <row r="22121" spans="6:9" x14ac:dyDescent="0.25">
      <c r="F22121" s="22"/>
      <c r="G22121" s="57"/>
      <c r="I22121" s="21"/>
    </row>
    <row r="22122" spans="6:9" x14ac:dyDescent="0.25">
      <c r="F22122" s="22"/>
      <c r="G22122" s="57"/>
      <c r="I22122" s="21"/>
    </row>
    <row r="22123" spans="6:9" x14ac:dyDescent="0.25">
      <c r="F22123" s="22"/>
      <c r="G22123" s="57"/>
      <c r="I22123" s="21"/>
    </row>
    <row r="22124" spans="6:9" x14ac:dyDescent="0.25">
      <c r="F22124" s="22"/>
      <c r="G22124" s="57"/>
      <c r="I22124" s="21"/>
    </row>
    <row r="22125" spans="6:9" x14ac:dyDescent="0.25">
      <c r="F22125" s="22"/>
      <c r="G22125" s="57"/>
      <c r="I22125" s="21"/>
    </row>
    <row r="22126" spans="6:9" x14ac:dyDescent="0.25">
      <c r="F22126" s="22"/>
      <c r="G22126" s="57"/>
      <c r="I22126" s="21"/>
    </row>
    <row r="22127" spans="6:9" x14ac:dyDescent="0.25">
      <c r="F22127" s="22"/>
      <c r="G22127" s="57"/>
      <c r="I22127" s="21"/>
    </row>
    <row r="22128" spans="6:9" x14ac:dyDescent="0.25">
      <c r="F22128" s="22"/>
      <c r="G22128" s="57"/>
      <c r="I22128" s="21"/>
    </row>
    <row r="22129" spans="6:9" x14ac:dyDescent="0.25">
      <c r="F22129" s="22"/>
      <c r="G22129" s="57"/>
      <c r="I22129" s="21"/>
    </row>
    <row r="22130" spans="6:9" x14ac:dyDescent="0.25">
      <c r="F22130" s="22"/>
      <c r="G22130" s="57"/>
      <c r="I22130" s="21"/>
    </row>
    <row r="22131" spans="6:9" x14ac:dyDescent="0.25">
      <c r="F22131" s="22"/>
      <c r="G22131" s="57"/>
      <c r="I22131" s="21"/>
    </row>
    <row r="22132" spans="6:9" x14ac:dyDescent="0.25">
      <c r="F22132" s="22"/>
      <c r="G22132" s="57"/>
      <c r="I22132" s="21"/>
    </row>
    <row r="22133" spans="6:9" x14ac:dyDescent="0.25">
      <c r="F22133" s="22"/>
      <c r="G22133" s="57"/>
      <c r="I22133" s="21"/>
    </row>
    <row r="22134" spans="6:9" x14ac:dyDescent="0.25">
      <c r="F22134" s="22"/>
      <c r="G22134" s="57"/>
      <c r="I22134" s="21"/>
    </row>
    <row r="22135" spans="6:9" x14ac:dyDescent="0.25">
      <c r="F22135" s="22"/>
      <c r="G22135" s="57"/>
      <c r="I22135" s="21"/>
    </row>
    <row r="22136" spans="6:9" x14ac:dyDescent="0.25">
      <c r="F22136" s="22"/>
      <c r="G22136" s="57"/>
      <c r="I22136" s="21"/>
    </row>
    <row r="22137" spans="6:9" x14ac:dyDescent="0.25">
      <c r="F22137" s="22"/>
      <c r="G22137" s="57"/>
      <c r="I22137" s="21"/>
    </row>
    <row r="22138" spans="6:9" x14ac:dyDescent="0.25">
      <c r="F22138" s="22"/>
      <c r="G22138" s="57"/>
      <c r="I22138" s="21"/>
    </row>
    <row r="22139" spans="6:9" x14ac:dyDescent="0.25">
      <c r="F22139" s="22"/>
      <c r="G22139" s="57"/>
      <c r="I22139" s="21"/>
    </row>
    <row r="22140" spans="6:9" x14ac:dyDescent="0.25">
      <c r="F22140" s="22"/>
      <c r="G22140" s="57"/>
      <c r="I22140" s="21"/>
    </row>
    <row r="22141" spans="6:9" x14ac:dyDescent="0.25">
      <c r="F22141" s="22"/>
      <c r="G22141" s="57"/>
      <c r="I22141" s="21"/>
    </row>
    <row r="22142" spans="6:9" x14ac:dyDescent="0.25">
      <c r="F22142" s="22"/>
      <c r="G22142" s="57"/>
      <c r="I22142" s="21"/>
    </row>
    <row r="22143" spans="6:9" x14ac:dyDescent="0.25">
      <c r="F22143" s="22"/>
      <c r="G22143" s="57"/>
      <c r="I22143" s="21"/>
    </row>
    <row r="22144" spans="6:9" x14ac:dyDescent="0.25">
      <c r="F22144" s="22"/>
      <c r="G22144" s="57"/>
      <c r="I22144" s="21"/>
    </row>
    <row r="22145" spans="6:9" x14ac:dyDescent="0.25">
      <c r="F22145" s="22"/>
      <c r="G22145" s="57"/>
      <c r="I22145" s="21"/>
    </row>
    <row r="22146" spans="6:9" x14ac:dyDescent="0.25">
      <c r="F22146" s="22"/>
      <c r="G22146" s="57"/>
      <c r="I22146" s="21"/>
    </row>
    <row r="22147" spans="6:9" x14ac:dyDescent="0.25">
      <c r="F22147" s="22"/>
      <c r="G22147" s="57"/>
      <c r="I22147" s="21"/>
    </row>
    <row r="22148" spans="6:9" x14ac:dyDescent="0.25">
      <c r="F22148" s="22"/>
      <c r="G22148" s="57"/>
      <c r="I22148" s="21"/>
    </row>
    <row r="22149" spans="6:9" x14ac:dyDescent="0.25">
      <c r="F22149" s="22"/>
      <c r="G22149" s="57"/>
      <c r="I22149" s="21"/>
    </row>
    <row r="22150" spans="6:9" x14ac:dyDescent="0.25">
      <c r="F22150" s="22"/>
      <c r="G22150" s="57"/>
      <c r="I22150" s="21"/>
    </row>
    <row r="22151" spans="6:9" x14ac:dyDescent="0.25">
      <c r="F22151" s="22"/>
      <c r="G22151" s="57"/>
      <c r="I22151" s="21"/>
    </row>
    <row r="22152" spans="6:9" x14ac:dyDescent="0.25">
      <c r="F22152" s="22"/>
      <c r="G22152" s="57"/>
      <c r="I22152" s="21"/>
    </row>
    <row r="22153" spans="6:9" x14ac:dyDescent="0.25">
      <c r="F22153" s="22"/>
      <c r="G22153" s="57"/>
      <c r="I22153" s="21"/>
    </row>
    <row r="22154" spans="6:9" x14ac:dyDescent="0.25">
      <c r="F22154" s="22"/>
      <c r="G22154" s="57"/>
      <c r="I22154" s="21"/>
    </row>
    <row r="22155" spans="6:9" x14ac:dyDescent="0.25">
      <c r="F22155" s="22"/>
      <c r="G22155" s="57"/>
      <c r="I22155" s="21"/>
    </row>
    <row r="22156" spans="6:9" x14ac:dyDescent="0.25">
      <c r="F22156" s="22"/>
      <c r="G22156" s="57"/>
      <c r="I22156" s="21"/>
    </row>
    <row r="22157" spans="6:9" x14ac:dyDescent="0.25">
      <c r="F22157" s="22"/>
      <c r="G22157" s="57"/>
      <c r="I22157" s="21"/>
    </row>
    <row r="22158" spans="6:9" x14ac:dyDescent="0.25">
      <c r="F22158" s="22"/>
      <c r="G22158" s="57"/>
      <c r="I22158" s="21"/>
    </row>
    <row r="22159" spans="6:9" x14ac:dyDescent="0.25">
      <c r="F22159" s="22"/>
      <c r="G22159" s="57"/>
      <c r="I22159" s="21"/>
    </row>
    <row r="22160" spans="6:9" x14ac:dyDescent="0.25">
      <c r="F22160" s="22"/>
      <c r="G22160" s="57"/>
      <c r="I22160" s="21"/>
    </row>
    <row r="22161" spans="6:9" x14ac:dyDescent="0.25">
      <c r="F22161" s="22"/>
      <c r="G22161" s="57"/>
      <c r="I22161" s="21"/>
    </row>
    <row r="22162" spans="6:9" x14ac:dyDescent="0.25">
      <c r="F22162" s="22"/>
      <c r="G22162" s="57"/>
      <c r="I22162" s="21"/>
    </row>
    <row r="22163" spans="6:9" x14ac:dyDescent="0.25">
      <c r="F22163" s="22"/>
      <c r="G22163" s="57"/>
      <c r="I22163" s="21"/>
    </row>
    <row r="22164" spans="6:9" x14ac:dyDescent="0.25">
      <c r="F22164" s="22"/>
      <c r="G22164" s="57"/>
      <c r="I22164" s="21"/>
    </row>
    <row r="22165" spans="6:9" x14ac:dyDescent="0.25">
      <c r="F22165" s="22"/>
      <c r="G22165" s="57"/>
      <c r="I22165" s="21"/>
    </row>
    <row r="22166" spans="6:9" x14ac:dyDescent="0.25">
      <c r="F22166" s="22"/>
      <c r="G22166" s="57"/>
      <c r="I22166" s="21"/>
    </row>
    <row r="22167" spans="6:9" x14ac:dyDescent="0.25">
      <c r="F22167" s="22"/>
      <c r="G22167" s="57"/>
      <c r="I22167" s="21"/>
    </row>
    <row r="22168" spans="6:9" x14ac:dyDescent="0.25">
      <c r="F22168" s="22"/>
      <c r="G22168" s="57"/>
      <c r="I22168" s="21"/>
    </row>
    <row r="22169" spans="6:9" x14ac:dyDescent="0.25">
      <c r="F22169" s="22"/>
      <c r="G22169" s="57"/>
      <c r="I22169" s="21"/>
    </row>
    <row r="22170" spans="6:9" x14ac:dyDescent="0.25">
      <c r="F22170" s="22"/>
      <c r="G22170" s="57"/>
      <c r="I22170" s="21"/>
    </row>
    <row r="22171" spans="6:9" x14ac:dyDescent="0.25">
      <c r="F22171" s="22"/>
      <c r="G22171" s="57"/>
      <c r="I22171" s="21"/>
    </row>
    <row r="22172" spans="6:9" x14ac:dyDescent="0.25">
      <c r="F22172" s="22"/>
      <c r="G22172" s="57"/>
      <c r="I22172" s="21"/>
    </row>
    <row r="22173" spans="6:9" x14ac:dyDescent="0.25">
      <c r="F22173" s="22"/>
      <c r="G22173" s="57"/>
      <c r="I22173" s="21"/>
    </row>
    <row r="22174" spans="6:9" x14ac:dyDescent="0.25">
      <c r="F22174" s="22"/>
      <c r="G22174" s="57"/>
      <c r="I22174" s="21"/>
    </row>
    <row r="22175" spans="6:9" x14ac:dyDescent="0.25">
      <c r="F22175" s="22"/>
      <c r="G22175" s="57"/>
      <c r="I22175" s="21"/>
    </row>
    <row r="22176" spans="6:9" x14ac:dyDescent="0.25">
      <c r="F22176" s="22"/>
      <c r="G22176" s="57"/>
      <c r="I22176" s="21"/>
    </row>
    <row r="22177" spans="6:9" x14ac:dyDescent="0.25">
      <c r="F22177" s="22"/>
      <c r="G22177" s="57"/>
      <c r="I22177" s="21"/>
    </row>
    <row r="22178" spans="6:9" x14ac:dyDescent="0.25">
      <c r="F22178" s="22"/>
      <c r="G22178" s="57"/>
      <c r="I22178" s="21"/>
    </row>
    <row r="22179" spans="6:9" x14ac:dyDescent="0.25">
      <c r="F22179" s="22"/>
      <c r="G22179" s="57"/>
      <c r="I22179" s="21"/>
    </row>
    <row r="22180" spans="6:9" x14ac:dyDescent="0.25">
      <c r="F22180" s="22"/>
      <c r="G22180" s="57"/>
      <c r="I22180" s="21"/>
    </row>
    <row r="22181" spans="6:9" x14ac:dyDescent="0.25">
      <c r="F22181" s="22"/>
      <c r="G22181" s="57"/>
      <c r="I22181" s="21"/>
    </row>
    <row r="22182" spans="6:9" x14ac:dyDescent="0.25">
      <c r="F22182" s="22"/>
      <c r="G22182" s="57"/>
      <c r="I22182" s="21"/>
    </row>
    <row r="22183" spans="6:9" x14ac:dyDescent="0.25">
      <c r="F22183" s="22"/>
      <c r="G22183" s="57"/>
      <c r="I22183" s="21"/>
    </row>
    <row r="22184" spans="6:9" x14ac:dyDescent="0.25">
      <c r="F22184" s="22"/>
      <c r="G22184" s="57"/>
      <c r="I22184" s="21"/>
    </row>
    <row r="22185" spans="6:9" x14ac:dyDescent="0.25">
      <c r="F22185" s="22"/>
      <c r="G22185" s="57"/>
      <c r="I22185" s="21"/>
    </row>
    <row r="22186" spans="6:9" x14ac:dyDescent="0.25">
      <c r="F22186" s="22"/>
      <c r="G22186" s="57"/>
      <c r="I22186" s="21"/>
    </row>
    <row r="22187" spans="6:9" x14ac:dyDescent="0.25">
      <c r="F22187" s="22"/>
      <c r="G22187" s="57"/>
      <c r="I22187" s="21"/>
    </row>
    <row r="22188" spans="6:9" x14ac:dyDescent="0.25">
      <c r="F22188" s="22"/>
      <c r="G22188" s="57"/>
      <c r="I22188" s="21"/>
    </row>
    <row r="22189" spans="6:9" x14ac:dyDescent="0.25">
      <c r="F22189" s="22"/>
      <c r="G22189" s="57"/>
      <c r="I22189" s="21"/>
    </row>
    <row r="22190" spans="6:9" x14ac:dyDescent="0.25">
      <c r="F22190" s="22"/>
      <c r="G22190" s="57"/>
      <c r="I22190" s="21"/>
    </row>
    <row r="22191" spans="6:9" x14ac:dyDescent="0.25">
      <c r="F22191" s="22"/>
      <c r="G22191" s="57"/>
      <c r="I22191" s="21"/>
    </row>
    <row r="22192" spans="6:9" x14ac:dyDescent="0.25">
      <c r="F22192" s="22"/>
      <c r="G22192" s="57"/>
      <c r="I22192" s="21"/>
    </row>
    <row r="22193" spans="6:9" x14ac:dyDescent="0.25">
      <c r="F22193" s="22"/>
      <c r="G22193" s="57"/>
      <c r="I22193" s="21"/>
    </row>
    <row r="22194" spans="6:9" x14ac:dyDescent="0.25">
      <c r="F22194" s="22"/>
      <c r="G22194" s="57"/>
      <c r="I22194" s="21"/>
    </row>
    <row r="22195" spans="6:9" x14ac:dyDescent="0.25">
      <c r="F22195" s="22"/>
      <c r="G22195" s="57"/>
      <c r="I22195" s="21"/>
    </row>
    <row r="22196" spans="6:9" x14ac:dyDescent="0.25">
      <c r="F22196" s="22"/>
      <c r="G22196" s="57"/>
      <c r="I22196" s="21"/>
    </row>
    <row r="22197" spans="6:9" x14ac:dyDescent="0.25">
      <c r="F22197" s="22"/>
      <c r="G22197" s="57"/>
      <c r="I22197" s="21"/>
    </row>
    <row r="22198" spans="6:9" x14ac:dyDescent="0.25">
      <c r="F22198" s="22"/>
      <c r="G22198" s="57"/>
      <c r="I22198" s="21"/>
    </row>
    <row r="22199" spans="6:9" x14ac:dyDescent="0.25">
      <c r="F22199" s="22"/>
      <c r="G22199" s="57"/>
      <c r="I22199" s="21"/>
    </row>
    <row r="22200" spans="6:9" x14ac:dyDescent="0.25">
      <c r="F22200" s="22"/>
      <c r="G22200" s="57"/>
      <c r="I22200" s="21"/>
    </row>
    <row r="22201" spans="6:9" x14ac:dyDescent="0.25">
      <c r="F22201" s="22"/>
      <c r="G22201" s="57"/>
      <c r="I22201" s="21"/>
    </row>
    <row r="22202" spans="6:9" x14ac:dyDescent="0.25">
      <c r="F22202" s="22"/>
      <c r="G22202" s="57"/>
      <c r="I22202" s="21"/>
    </row>
    <row r="22203" spans="6:9" x14ac:dyDescent="0.25">
      <c r="F22203" s="22"/>
      <c r="G22203" s="57"/>
      <c r="I22203" s="21"/>
    </row>
    <row r="22204" spans="6:9" x14ac:dyDescent="0.25">
      <c r="F22204" s="22"/>
      <c r="G22204" s="57"/>
      <c r="I22204" s="21"/>
    </row>
    <row r="22205" spans="6:9" x14ac:dyDescent="0.25">
      <c r="F22205" s="22"/>
      <c r="G22205" s="57"/>
      <c r="I22205" s="21"/>
    </row>
    <row r="22206" spans="6:9" x14ac:dyDescent="0.25">
      <c r="F22206" s="22"/>
      <c r="G22206" s="57"/>
      <c r="I22206" s="21"/>
    </row>
    <row r="22207" spans="6:9" x14ac:dyDescent="0.25">
      <c r="F22207" s="22"/>
      <c r="G22207" s="57"/>
      <c r="I22207" s="21"/>
    </row>
    <row r="22208" spans="6:9" x14ac:dyDescent="0.25">
      <c r="F22208" s="22"/>
      <c r="G22208" s="57"/>
      <c r="I22208" s="21"/>
    </row>
    <row r="22209" spans="6:9" x14ac:dyDescent="0.25">
      <c r="F22209" s="22"/>
      <c r="G22209" s="57"/>
      <c r="I22209" s="21"/>
    </row>
    <row r="22210" spans="6:9" x14ac:dyDescent="0.25">
      <c r="F22210" s="22"/>
      <c r="G22210" s="57"/>
      <c r="I22210" s="21"/>
    </row>
    <row r="22211" spans="6:9" x14ac:dyDescent="0.25">
      <c r="F22211" s="22"/>
      <c r="G22211" s="57"/>
      <c r="I22211" s="21"/>
    </row>
    <row r="22212" spans="6:9" x14ac:dyDescent="0.25">
      <c r="F22212" s="22"/>
      <c r="G22212" s="57"/>
      <c r="I22212" s="21"/>
    </row>
    <row r="22213" spans="6:9" x14ac:dyDescent="0.25">
      <c r="F22213" s="22"/>
      <c r="G22213" s="57"/>
      <c r="I22213" s="21"/>
    </row>
    <row r="22214" spans="6:9" x14ac:dyDescent="0.25">
      <c r="F22214" s="22"/>
      <c r="G22214" s="57"/>
      <c r="I22214" s="21"/>
    </row>
    <row r="22215" spans="6:9" x14ac:dyDescent="0.25">
      <c r="F22215" s="22"/>
      <c r="G22215" s="57"/>
      <c r="I22215" s="21"/>
    </row>
    <row r="22216" spans="6:9" x14ac:dyDescent="0.25">
      <c r="F22216" s="22"/>
      <c r="G22216" s="57"/>
      <c r="I22216" s="21"/>
    </row>
    <row r="22217" spans="6:9" x14ac:dyDescent="0.25">
      <c r="F22217" s="22"/>
      <c r="G22217" s="57"/>
      <c r="I22217" s="21"/>
    </row>
    <row r="22218" spans="6:9" x14ac:dyDescent="0.25">
      <c r="F22218" s="22"/>
      <c r="G22218" s="57"/>
      <c r="I22218" s="21"/>
    </row>
    <row r="22219" spans="6:9" x14ac:dyDescent="0.25">
      <c r="F22219" s="22"/>
      <c r="G22219" s="57"/>
      <c r="I22219" s="21"/>
    </row>
    <row r="22220" spans="6:9" x14ac:dyDescent="0.25">
      <c r="F22220" s="22"/>
      <c r="G22220" s="57"/>
      <c r="I22220" s="21"/>
    </row>
    <row r="22221" spans="6:9" x14ac:dyDescent="0.25">
      <c r="F22221" s="22"/>
      <c r="G22221" s="57"/>
      <c r="I22221" s="21"/>
    </row>
    <row r="22222" spans="6:9" x14ac:dyDescent="0.25">
      <c r="F22222" s="22"/>
      <c r="G22222" s="57"/>
      <c r="I22222" s="21"/>
    </row>
    <row r="22223" spans="6:9" x14ac:dyDescent="0.25">
      <c r="F22223" s="22"/>
      <c r="G22223" s="57"/>
      <c r="I22223" s="21"/>
    </row>
    <row r="22224" spans="6:9" x14ac:dyDescent="0.25">
      <c r="F22224" s="22"/>
      <c r="G22224" s="57"/>
      <c r="I22224" s="21"/>
    </row>
    <row r="22225" spans="6:9" x14ac:dyDescent="0.25">
      <c r="F22225" s="22"/>
      <c r="G22225" s="57"/>
      <c r="I22225" s="21"/>
    </row>
    <row r="22226" spans="6:9" x14ac:dyDescent="0.25">
      <c r="F22226" s="22"/>
      <c r="G22226" s="57"/>
      <c r="I22226" s="21"/>
    </row>
    <row r="22227" spans="6:9" x14ac:dyDescent="0.25">
      <c r="F22227" s="22"/>
      <c r="G22227" s="57"/>
      <c r="I22227" s="21"/>
    </row>
    <row r="22228" spans="6:9" x14ac:dyDescent="0.25">
      <c r="F22228" s="22"/>
      <c r="G22228" s="57"/>
      <c r="I22228" s="21"/>
    </row>
    <row r="22229" spans="6:9" x14ac:dyDescent="0.25">
      <c r="F22229" s="22"/>
      <c r="G22229" s="57"/>
      <c r="I22229" s="21"/>
    </row>
    <row r="22230" spans="6:9" x14ac:dyDescent="0.25">
      <c r="F22230" s="22"/>
      <c r="G22230" s="57"/>
      <c r="I22230" s="21"/>
    </row>
    <row r="22231" spans="6:9" x14ac:dyDescent="0.25">
      <c r="F22231" s="22"/>
      <c r="G22231" s="57"/>
      <c r="I22231" s="21"/>
    </row>
    <row r="22232" spans="6:9" x14ac:dyDescent="0.25">
      <c r="F22232" s="22"/>
      <c r="G22232" s="57"/>
      <c r="I22232" s="21"/>
    </row>
    <row r="22233" spans="6:9" x14ac:dyDescent="0.25">
      <c r="F22233" s="22"/>
      <c r="G22233" s="57"/>
      <c r="I22233" s="21"/>
    </row>
    <row r="22234" spans="6:9" x14ac:dyDescent="0.25">
      <c r="F22234" s="22"/>
      <c r="G22234" s="57"/>
      <c r="I22234" s="21"/>
    </row>
    <row r="22235" spans="6:9" x14ac:dyDescent="0.25">
      <c r="F22235" s="22"/>
      <c r="G22235" s="57"/>
      <c r="I22235" s="21"/>
    </row>
    <row r="22236" spans="6:9" x14ac:dyDescent="0.25">
      <c r="F22236" s="22"/>
      <c r="G22236" s="57"/>
      <c r="I22236" s="21"/>
    </row>
    <row r="22237" spans="6:9" x14ac:dyDescent="0.25">
      <c r="F22237" s="22"/>
      <c r="G22237" s="57"/>
      <c r="I22237" s="21"/>
    </row>
    <row r="22238" spans="6:9" x14ac:dyDescent="0.25">
      <c r="F22238" s="22"/>
      <c r="G22238" s="57"/>
      <c r="I22238" s="21"/>
    </row>
    <row r="22239" spans="6:9" x14ac:dyDescent="0.25">
      <c r="F22239" s="22"/>
      <c r="G22239" s="57"/>
      <c r="I22239" s="21"/>
    </row>
    <row r="22240" spans="6:9" x14ac:dyDescent="0.25">
      <c r="F22240" s="22"/>
      <c r="G22240" s="57"/>
      <c r="I22240" s="21"/>
    </row>
    <row r="22241" spans="6:9" x14ac:dyDescent="0.25">
      <c r="F22241" s="22"/>
      <c r="G22241" s="57"/>
      <c r="I22241" s="21"/>
    </row>
    <row r="22242" spans="6:9" x14ac:dyDescent="0.25">
      <c r="F22242" s="22"/>
      <c r="G22242" s="57"/>
      <c r="I22242" s="21"/>
    </row>
    <row r="22243" spans="6:9" x14ac:dyDescent="0.25">
      <c r="F22243" s="22"/>
      <c r="G22243" s="57"/>
      <c r="I22243" s="21"/>
    </row>
    <row r="22244" spans="6:9" x14ac:dyDescent="0.25">
      <c r="F22244" s="22"/>
      <c r="G22244" s="57"/>
      <c r="I22244" s="21"/>
    </row>
    <row r="22245" spans="6:9" x14ac:dyDescent="0.25">
      <c r="F22245" s="22"/>
      <c r="G22245" s="57"/>
      <c r="I22245" s="21"/>
    </row>
    <row r="22246" spans="6:9" x14ac:dyDescent="0.25">
      <c r="F22246" s="22"/>
      <c r="G22246" s="57"/>
      <c r="I22246" s="21"/>
    </row>
    <row r="22247" spans="6:9" x14ac:dyDescent="0.25">
      <c r="F22247" s="22"/>
      <c r="G22247" s="57"/>
      <c r="I22247" s="21"/>
    </row>
    <row r="22248" spans="6:9" x14ac:dyDescent="0.25">
      <c r="F22248" s="22"/>
      <c r="G22248" s="57"/>
      <c r="I22248" s="21"/>
    </row>
    <row r="22249" spans="6:9" x14ac:dyDescent="0.25">
      <c r="F22249" s="22"/>
      <c r="G22249" s="57"/>
      <c r="I22249" s="21"/>
    </row>
    <row r="22250" spans="6:9" x14ac:dyDescent="0.25">
      <c r="F22250" s="22"/>
      <c r="G22250" s="57"/>
      <c r="I22250" s="21"/>
    </row>
    <row r="22251" spans="6:9" x14ac:dyDescent="0.25">
      <c r="F22251" s="22"/>
      <c r="G22251" s="57"/>
      <c r="I22251" s="21"/>
    </row>
    <row r="22252" spans="6:9" x14ac:dyDescent="0.25">
      <c r="F22252" s="22"/>
      <c r="G22252" s="57"/>
      <c r="I22252" s="21"/>
    </row>
    <row r="22253" spans="6:9" x14ac:dyDescent="0.25">
      <c r="F22253" s="22"/>
      <c r="G22253" s="57"/>
      <c r="I22253" s="21"/>
    </row>
    <row r="22254" spans="6:9" x14ac:dyDescent="0.25">
      <c r="F22254" s="22"/>
      <c r="G22254" s="57"/>
      <c r="I22254" s="21"/>
    </row>
    <row r="22255" spans="6:9" x14ac:dyDescent="0.25">
      <c r="F22255" s="22"/>
      <c r="G22255" s="57"/>
      <c r="I22255" s="21"/>
    </row>
    <row r="22256" spans="6:9" x14ac:dyDescent="0.25">
      <c r="F22256" s="22"/>
      <c r="G22256" s="57"/>
      <c r="I22256" s="21"/>
    </row>
    <row r="22257" spans="6:9" x14ac:dyDescent="0.25">
      <c r="F22257" s="22"/>
      <c r="G22257" s="57"/>
      <c r="I22257" s="21"/>
    </row>
    <row r="22258" spans="6:9" x14ac:dyDescent="0.25">
      <c r="F22258" s="22"/>
      <c r="G22258" s="57"/>
      <c r="I22258" s="21"/>
    </row>
    <row r="22259" spans="6:9" x14ac:dyDescent="0.25">
      <c r="F22259" s="22"/>
      <c r="G22259" s="57"/>
      <c r="I22259" s="21"/>
    </row>
    <row r="22260" spans="6:9" x14ac:dyDescent="0.25">
      <c r="F22260" s="22"/>
      <c r="G22260" s="57"/>
      <c r="I22260" s="21"/>
    </row>
    <row r="22261" spans="6:9" x14ac:dyDescent="0.25">
      <c r="F22261" s="22"/>
      <c r="G22261" s="57"/>
      <c r="I22261" s="21"/>
    </row>
    <row r="22262" spans="6:9" x14ac:dyDescent="0.25">
      <c r="F22262" s="22"/>
      <c r="G22262" s="57"/>
      <c r="I22262" s="21"/>
    </row>
    <row r="22263" spans="6:9" x14ac:dyDescent="0.25">
      <c r="F22263" s="22"/>
      <c r="G22263" s="57"/>
      <c r="I22263" s="21"/>
    </row>
    <row r="22264" spans="6:9" x14ac:dyDescent="0.25">
      <c r="F22264" s="22"/>
      <c r="G22264" s="57"/>
      <c r="I22264" s="21"/>
    </row>
    <row r="22265" spans="6:9" x14ac:dyDescent="0.25">
      <c r="F22265" s="22"/>
      <c r="G22265" s="57"/>
      <c r="I22265" s="21"/>
    </row>
    <row r="22266" spans="6:9" x14ac:dyDescent="0.25">
      <c r="F22266" s="22"/>
      <c r="G22266" s="57"/>
      <c r="I22266" s="21"/>
    </row>
    <row r="22267" spans="6:9" x14ac:dyDescent="0.25">
      <c r="F22267" s="22"/>
      <c r="G22267" s="57"/>
      <c r="I22267" s="21"/>
    </row>
    <row r="22268" spans="6:9" x14ac:dyDescent="0.25">
      <c r="F22268" s="22"/>
      <c r="G22268" s="57"/>
      <c r="I22268" s="21"/>
    </row>
    <row r="22269" spans="6:9" x14ac:dyDescent="0.25">
      <c r="F22269" s="22"/>
      <c r="G22269" s="57"/>
      <c r="I22269" s="21"/>
    </row>
    <row r="22270" spans="6:9" x14ac:dyDescent="0.25">
      <c r="F22270" s="22"/>
      <c r="G22270" s="57"/>
      <c r="I22270" s="21"/>
    </row>
    <row r="22271" spans="6:9" x14ac:dyDescent="0.25">
      <c r="F22271" s="22"/>
      <c r="G22271" s="57"/>
      <c r="I22271" s="21"/>
    </row>
    <row r="22272" spans="6:9" x14ac:dyDescent="0.25">
      <c r="F22272" s="22"/>
      <c r="G22272" s="57"/>
      <c r="I22272" s="21"/>
    </row>
    <row r="22273" spans="6:9" x14ac:dyDescent="0.25">
      <c r="F22273" s="22"/>
      <c r="G22273" s="57"/>
      <c r="I22273" s="21"/>
    </row>
    <row r="22274" spans="6:9" x14ac:dyDescent="0.25">
      <c r="F22274" s="22"/>
      <c r="G22274" s="57"/>
      <c r="I22274" s="21"/>
    </row>
    <row r="22275" spans="6:9" x14ac:dyDescent="0.25">
      <c r="F22275" s="22"/>
      <c r="G22275" s="57"/>
      <c r="I22275" s="21"/>
    </row>
    <row r="22276" spans="6:9" x14ac:dyDescent="0.25">
      <c r="F22276" s="22"/>
      <c r="G22276" s="57"/>
      <c r="I22276" s="21"/>
    </row>
    <row r="22277" spans="6:9" x14ac:dyDescent="0.25">
      <c r="F22277" s="22"/>
      <c r="G22277" s="57"/>
      <c r="I22277" s="21"/>
    </row>
    <row r="22278" spans="6:9" x14ac:dyDescent="0.25">
      <c r="F22278" s="22"/>
      <c r="G22278" s="57"/>
      <c r="I22278" s="21"/>
    </row>
    <row r="22279" spans="6:9" x14ac:dyDescent="0.25">
      <c r="F22279" s="22"/>
      <c r="G22279" s="57"/>
      <c r="I22279" s="21"/>
    </row>
    <row r="22280" spans="6:9" x14ac:dyDescent="0.25">
      <c r="F22280" s="22"/>
      <c r="G22280" s="57"/>
      <c r="I22280" s="21"/>
    </row>
    <row r="22281" spans="6:9" x14ac:dyDescent="0.25">
      <c r="F22281" s="22"/>
      <c r="G22281" s="57"/>
      <c r="I22281" s="21"/>
    </row>
    <row r="22282" spans="6:9" x14ac:dyDescent="0.25">
      <c r="F22282" s="22"/>
      <c r="G22282" s="57"/>
      <c r="I22282" s="21"/>
    </row>
    <row r="22283" spans="6:9" x14ac:dyDescent="0.25">
      <c r="F22283" s="22"/>
      <c r="G22283" s="57"/>
      <c r="I22283" s="21"/>
    </row>
    <row r="22284" spans="6:9" x14ac:dyDescent="0.25">
      <c r="F22284" s="22"/>
      <c r="G22284" s="57"/>
      <c r="I22284" s="21"/>
    </row>
    <row r="22285" spans="6:9" x14ac:dyDescent="0.25">
      <c r="F22285" s="22"/>
      <c r="G22285" s="57"/>
      <c r="I22285" s="21"/>
    </row>
    <row r="22286" spans="6:9" x14ac:dyDescent="0.25">
      <c r="F22286" s="22"/>
      <c r="G22286" s="57"/>
      <c r="I22286" s="21"/>
    </row>
    <row r="22287" spans="6:9" x14ac:dyDescent="0.25">
      <c r="F22287" s="22"/>
      <c r="G22287" s="57"/>
      <c r="I22287" s="21"/>
    </row>
    <row r="22288" spans="6:9" x14ac:dyDescent="0.25">
      <c r="F22288" s="22"/>
      <c r="G22288" s="57"/>
      <c r="I22288" s="21"/>
    </row>
    <row r="22289" spans="6:9" x14ac:dyDescent="0.25">
      <c r="F22289" s="22"/>
      <c r="G22289" s="57"/>
      <c r="I22289" s="21"/>
    </row>
    <row r="22290" spans="6:9" x14ac:dyDescent="0.25">
      <c r="F22290" s="22"/>
      <c r="G22290" s="57"/>
      <c r="I22290" s="21"/>
    </row>
    <row r="22291" spans="6:9" x14ac:dyDescent="0.25">
      <c r="F22291" s="22"/>
      <c r="G22291" s="57"/>
      <c r="I22291" s="21"/>
    </row>
    <row r="22292" spans="6:9" x14ac:dyDescent="0.25">
      <c r="F22292" s="22"/>
      <c r="G22292" s="57"/>
      <c r="I22292" s="21"/>
    </row>
    <row r="22293" spans="6:9" x14ac:dyDescent="0.25">
      <c r="F22293" s="22"/>
      <c r="G22293" s="57"/>
      <c r="I22293" s="21"/>
    </row>
    <row r="22294" spans="6:9" x14ac:dyDescent="0.25">
      <c r="F22294" s="22"/>
      <c r="G22294" s="57"/>
      <c r="I22294" s="21"/>
    </row>
    <row r="22295" spans="6:9" x14ac:dyDescent="0.25">
      <c r="F22295" s="22"/>
      <c r="G22295" s="57"/>
      <c r="I22295" s="21"/>
    </row>
    <row r="22296" spans="6:9" x14ac:dyDescent="0.25">
      <c r="F22296" s="22"/>
      <c r="G22296" s="57"/>
      <c r="I22296" s="21"/>
    </row>
    <row r="22297" spans="6:9" x14ac:dyDescent="0.25">
      <c r="F22297" s="22"/>
      <c r="G22297" s="57"/>
      <c r="I22297" s="21"/>
    </row>
    <row r="22298" spans="6:9" x14ac:dyDescent="0.25">
      <c r="F22298" s="22"/>
      <c r="G22298" s="57"/>
      <c r="I22298" s="21"/>
    </row>
    <row r="22299" spans="6:9" x14ac:dyDescent="0.25">
      <c r="F22299" s="22"/>
      <c r="G22299" s="57"/>
      <c r="I22299" s="21"/>
    </row>
    <row r="22300" spans="6:9" x14ac:dyDescent="0.25">
      <c r="F22300" s="22"/>
      <c r="G22300" s="57"/>
      <c r="I22300" s="21"/>
    </row>
    <row r="22301" spans="6:9" x14ac:dyDescent="0.25">
      <c r="F22301" s="22"/>
      <c r="G22301" s="57"/>
      <c r="I22301" s="21"/>
    </row>
    <row r="22302" spans="6:9" x14ac:dyDescent="0.25">
      <c r="F22302" s="22"/>
      <c r="G22302" s="57"/>
      <c r="I22302" s="21"/>
    </row>
    <row r="22303" spans="6:9" x14ac:dyDescent="0.25">
      <c r="F22303" s="22"/>
      <c r="G22303" s="57"/>
      <c r="I22303" s="21"/>
    </row>
    <row r="22304" spans="6:9" x14ac:dyDescent="0.25">
      <c r="F22304" s="22"/>
      <c r="G22304" s="57"/>
      <c r="I22304" s="21"/>
    </row>
    <row r="22305" spans="6:9" x14ac:dyDescent="0.25">
      <c r="F22305" s="22"/>
      <c r="G22305" s="57"/>
      <c r="I22305" s="21"/>
    </row>
    <row r="22306" spans="6:9" x14ac:dyDescent="0.25">
      <c r="F22306" s="22"/>
      <c r="G22306" s="57"/>
      <c r="I22306" s="21"/>
    </row>
    <row r="22307" spans="6:9" x14ac:dyDescent="0.25">
      <c r="F22307" s="22"/>
      <c r="G22307" s="57"/>
      <c r="I22307" s="21"/>
    </row>
    <row r="22308" spans="6:9" x14ac:dyDescent="0.25">
      <c r="F22308" s="22"/>
      <c r="G22308" s="57"/>
      <c r="I22308" s="21"/>
    </row>
    <row r="22309" spans="6:9" x14ac:dyDescent="0.25">
      <c r="F22309" s="22"/>
      <c r="G22309" s="57"/>
      <c r="I22309" s="21"/>
    </row>
    <row r="22310" spans="6:9" x14ac:dyDescent="0.25">
      <c r="F22310" s="22"/>
      <c r="G22310" s="57"/>
      <c r="I22310" s="21"/>
    </row>
    <row r="22311" spans="6:9" x14ac:dyDescent="0.25">
      <c r="F22311" s="22"/>
      <c r="G22311" s="57"/>
      <c r="I22311" s="21"/>
    </row>
    <row r="22312" spans="6:9" x14ac:dyDescent="0.25">
      <c r="F22312" s="22"/>
      <c r="G22312" s="57"/>
      <c r="I22312" s="21"/>
    </row>
    <row r="22313" spans="6:9" x14ac:dyDescent="0.25">
      <c r="F22313" s="22"/>
      <c r="G22313" s="57"/>
      <c r="I22313" s="21"/>
    </row>
    <row r="22314" spans="6:9" x14ac:dyDescent="0.25">
      <c r="F22314" s="22"/>
      <c r="G22314" s="57"/>
      <c r="I22314" s="21"/>
    </row>
    <row r="22315" spans="6:9" x14ac:dyDescent="0.25">
      <c r="F22315" s="22"/>
      <c r="G22315" s="57"/>
      <c r="I22315" s="21"/>
    </row>
    <row r="22316" spans="6:9" x14ac:dyDescent="0.25">
      <c r="F22316" s="22"/>
      <c r="G22316" s="57"/>
      <c r="I22316" s="21"/>
    </row>
    <row r="22317" spans="6:9" x14ac:dyDescent="0.25">
      <c r="F22317" s="22"/>
      <c r="G22317" s="57"/>
      <c r="I22317" s="21"/>
    </row>
    <row r="22318" spans="6:9" x14ac:dyDescent="0.25">
      <c r="F22318" s="22"/>
      <c r="G22318" s="57"/>
      <c r="I22318" s="21"/>
    </row>
    <row r="22319" spans="6:9" x14ac:dyDescent="0.25">
      <c r="F22319" s="22"/>
      <c r="G22319" s="57"/>
      <c r="I22319" s="21"/>
    </row>
    <row r="22320" spans="6:9" x14ac:dyDescent="0.25">
      <c r="F22320" s="22"/>
      <c r="G22320" s="57"/>
      <c r="I22320" s="21"/>
    </row>
    <row r="22321" spans="6:9" x14ac:dyDescent="0.25">
      <c r="F22321" s="22"/>
      <c r="G22321" s="57"/>
      <c r="I22321" s="21"/>
    </row>
    <row r="22322" spans="6:9" x14ac:dyDescent="0.25">
      <c r="F22322" s="22"/>
      <c r="G22322" s="57"/>
      <c r="I22322" s="21"/>
    </row>
    <row r="22323" spans="6:9" x14ac:dyDescent="0.25">
      <c r="F22323" s="22"/>
      <c r="G22323" s="57"/>
      <c r="I22323" s="21"/>
    </row>
    <row r="22324" spans="6:9" x14ac:dyDescent="0.25">
      <c r="F22324" s="22"/>
      <c r="G22324" s="57"/>
      <c r="I22324" s="21"/>
    </row>
    <row r="22325" spans="6:9" x14ac:dyDescent="0.25">
      <c r="F22325" s="22"/>
      <c r="G22325" s="57"/>
      <c r="I22325" s="21"/>
    </row>
    <row r="22326" spans="6:9" x14ac:dyDescent="0.25">
      <c r="F22326" s="22"/>
      <c r="G22326" s="57"/>
      <c r="I22326" s="21"/>
    </row>
    <row r="22327" spans="6:9" x14ac:dyDescent="0.25">
      <c r="F22327" s="22"/>
      <c r="G22327" s="57"/>
      <c r="I22327" s="21"/>
    </row>
    <row r="22328" spans="6:9" x14ac:dyDescent="0.25">
      <c r="F22328" s="22"/>
      <c r="G22328" s="57"/>
      <c r="I22328" s="21"/>
    </row>
    <row r="22329" spans="6:9" x14ac:dyDescent="0.25">
      <c r="F22329" s="22"/>
      <c r="G22329" s="57"/>
      <c r="I22329" s="21"/>
    </row>
    <row r="22330" spans="6:9" x14ac:dyDescent="0.25">
      <c r="F22330" s="22"/>
      <c r="G22330" s="57"/>
      <c r="I22330" s="21"/>
    </row>
    <row r="22331" spans="6:9" x14ac:dyDescent="0.25">
      <c r="F22331" s="22"/>
      <c r="G22331" s="57"/>
      <c r="I22331" s="21"/>
    </row>
    <row r="22332" spans="6:9" x14ac:dyDescent="0.25">
      <c r="F22332" s="22"/>
      <c r="G22332" s="57"/>
      <c r="I22332" s="21"/>
    </row>
    <row r="22333" spans="6:9" x14ac:dyDescent="0.25">
      <c r="F22333" s="22"/>
      <c r="G22333" s="57"/>
      <c r="I22333" s="21"/>
    </row>
    <row r="22334" spans="6:9" x14ac:dyDescent="0.25">
      <c r="F22334" s="22"/>
      <c r="G22334" s="57"/>
      <c r="I22334" s="21"/>
    </row>
    <row r="22335" spans="6:9" x14ac:dyDescent="0.25">
      <c r="F22335" s="22"/>
      <c r="G22335" s="57"/>
      <c r="I22335" s="21"/>
    </row>
    <row r="22336" spans="6:9" x14ac:dyDescent="0.25">
      <c r="F22336" s="22"/>
      <c r="G22336" s="57"/>
      <c r="I22336" s="21"/>
    </row>
    <row r="22337" spans="6:9" x14ac:dyDescent="0.25">
      <c r="F22337" s="22"/>
      <c r="G22337" s="57"/>
      <c r="I22337" s="21"/>
    </row>
    <row r="22338" spans="6:9" x14ac:dyDescent="0.25">
      <c r="F22338" s="22"/>
      <c r="G22338" s="57"/>
      <c r="I22338" s="21"/>
    </row>
    <row r="22339" spans="6:9" x14ac:dyDescent="0.25">
      <c r="F22339" s="22"/>
      <c r="G22339" s="57"/>
      <c r="I22339" s="21"/>
    </row>
    <row r="22340" spans="6:9" x14ac:dyDescent="0.25">
      <c r="F22340" s="22"/>
      <c r="G22340" s="57"/>
      <c r="I22340" s="21"/>
    </row>
    <row r="22341" spans="6:9" x14ac:dyDescent="0.25">
      <c r="F22341" s="22"/>
      <c r="G22341" s="57"/>
      <c r="I22341" s="21"/>
    </row>
    <row r="22342" spans="6:9" x14ac:dyDescent="0.25">
      <c r="F22342" s="22"/>
      <c r="G22342" s="57"/>
      <c r="I22342" s="21"/>
    </row>
    <row r="22343" spans="6:9" x14ac:dyDescent="0.25">
      <c r="F22343" s="22"/>
      <c r="G22343" s="57"/>
      <c r="I22343" s="21"/>
    </row>
    <row r="22344" spans="6:9" x14ac:dyDescent="0.25">
      <c r="F22344" s="22"/>
      <c r="G22344" s="57"/>
      <c r="I22344" s="21"/>
    </row>
    <row r="22345" spans="6:9" x14ac:dyDescent="0.25">
      <c r="F22345" s="22"/>
      <c r="G22345" s="57"/>
      <c r="I22345" s="21"/>
    </row>
    <row r="22346" spans="6:9" x14ac:dyDescent="0.25">
      <c r="F22346" s="22"/>
      <c r="G22346" s="57"/>
      <c r="I22346" s="21"/>
    </row>
    <row r="22347" spans="6:9" x14ac:dyDescent="0.25">
      <c r="F22347" s="22"/>
      <c r="G22347" s="57"/>
      <c r="I22347" s="21"/>
    </row>
    <row r="22348" spans="6:9" x14ac:dyDescent="0.25">
      <c r="F22348" s="22"/>
      <c r="G22348" s="57"/>
      <c r="I22348" s="21"/>
    </row>
    <row r="22349" spans="6:9" x14ac:dyDescent="0.25">
      <c r="F22349" s="22"/>
      <c r="G22349" s="57"/>
      <c r="I22349" s="21"/>
    </row>
    <row r="22350" spans="6:9" x14ac:dyDescent="0.25">
      <c r="F22350" s="22"/>
      <c r="G22350" s="57"/>
      <c r="I22350" s="21"/>
    </row>
    <row r="22351" spans="6:9" x14ac:dyDescent="0.25">
      <c r="F22351" s="22"/>
      <c r="G22351" s="57"/>
      <c r="I22351" s="21"/>
    </row>
    <row r="22352" spans="6:9" x14ac:dyDescent="0.25">
      <c r="F22352" s="22"/>
      <c r="G22352" s="57"/>
      <c r="I22352" s="21"/>
    </row>
    <row r="22353" spans="6:9" x14ac:dyDescent="0.25">
      <c r="F22353" s="22"/>
      <c r="G22353" s="57"/>
      <c r="I22353" s="21"/>
    </row>
    <row r="22354" spans="6:9" x14ac:dyDescent="0.25">
      <c r="F22354" s="22"/>
      <c r="G22354" s="57"/>
      <c r="I22354" s="21"/>
    </row>
    <row r="22355" spans="6:9" x14ac:dyDescent="0.25">
      <c r="F22355" s="22"/>
      <c r="G22355" s="57"/>
      <c r="I22355" s="21"/>
    </row>
    <row r="22356" spans="6:9" x14ac:dyDescent="0.25">
      <c r="F22356" s="22"/>
      <c r="G22356" s="57"/>
      <c r="I22356" s="21"/>
    </row>
    <row r="22357" spans="6:9" x14ac:dyDescent="0.25">
      <c r="F22357" s="22"/>
      <c r="G22357" s="57"/>
      <c r="I22357" s="21"/>
    </row>
    <row r="22358" spans="6:9" x14ac:dyDescent="0.25">
      <c r="F22358" s="22"/>
      <c r="G22358" s="57"/>
      <c r="I22358" s="21"/>
    </row>
    <row r="22359" spans="6:9" x14ac:dyDescent="0.25">
      <c r="F22359" s="22"/>
      <c r="G22359" s="57"/>
      <c r="I22359" s="21"/>
    </row>
    <row r="22360" spans="6:9" x14ac:dyDescent="0.25">
      <c r="F22360" s="22"/>
      <c r="G22360" s="57"/>
      <c r="I22360" s="21"/>
    </row>
    <row r="22361" spans="6:9" x14ac:dyDescent="0.25">
      <c r="F22361" s="22"/>
      <c r="G22361" s="57"/>
      <c r="I22361" s="21"/>
    </row>
    <row r="22362" spans="6:9" x14ac:dyDescent="0.25">
      <c r="F22362" s="22"/>
      <c r="G22362" s="57"/>
      <c r="I22362" s="21"/>
    </row>
    <row r="22363" spans="6:9" x14ac:dyDescent="0.25">
      <c r="F22363" s="22"/>
      <c r="G22363" s="57"/>
      <c r="I22363" s="21"/>
    </row>
    <row r="22364" spans="6:9" x14ac:dyDescent="0.25">
      <c r="F22364" s="22"/>
      <c r="G22364" s="57"/>
      <c r="I22364" s="21"/>
    </row>
    <row r="22365" spans="6:9" x14ac:dyDescent="0.25">
      <c r="F22365" s="22"/>
      <c r="G22365" s="57"/>
      <c r="I22365" s="21"/>
    </row>
    <row r="22366" spans="6:9" x14ac:dyDescent="0.25">
      <c r="F22366" s="22"/>
      <c r="G22366" s="57"/>
      <c r="I22366" s="21"/>
    </row>
    <row r="22367" spans="6:9" x14ac:dyDescent="0.25">
      <c r="F22367" s="22"/>
      <c r="G22367" s="57"/>
      <c r="I22367" s="21"/>
    </row>
    <row r="22368" spans="6:9" x14ac:dyDescent="0.25">
      <c r="F22368" s="22"/>
      <c r="G22368" s="57"/>
      <c r="I22368" s="21"/>
    </row>
    <row r="22369" spans="6:9" x14ac:dyDescent="0.25">
      <c r="F22369" s="22"/>
      <c r="G22369" s="57"/>
      <c r="I22369" s="21"/>
    </row>
    <row r="22370" spans="6:9" x14ac:dyDescent="0.25">
      <c r="F22370" s="22"/>
      <c r="G22370" s="57"/>
      <c r="I22370" s="21"/>
    </row>
    <row r="22371" spans="6:9" x14ac:dyDescent="0.25">
      <c r="F22371" s="22"/>
      <c r="G22371" s="57"/>
      <c r="I22371" s="21"/>
    </row>
    <row r="22372" spans="6:9" x14ac:dyDescent="0.25">
      <c r="F22372" s="22"/>
      <c r="G22372" s="57"/>
      <c r="I22372" s="21"/>
    </row>
    <row r="22373" spans="6:9" x14ac:dyDescent="0.25">
      <c r="F22373" s="22"/>
      <c r="G22373" s="57"/>
      <c r="I22373" s="21"/>
    </row>
    <row r="22374" spans="6:9" x14ac:dyDescent="0.25">
      <c r="F22374" s="22"/>
      <c r="G22374" s="57"/>
      <c r="I22374" s="21"/>
    </row>
    <row r="22375" spans="6:9" x14ac:dyDescent="0.25">
      <c r="F22375" s="22"/>
      <c r="G22375" s="57"/>
      <c r="I22375" s="21"/>
    </row>
    <row r="22376" spans="6:9" x14ac:dyDescent="0.25">
      <c r="F22376" s="22"/>
      <c r="G22376" s="57"/>
      <c r="I22376" s="21"/>
    </row>
    <row r="22377" spans="6:9" x14ac:dyDescent="0.25">
      <c r="F22377" s="22"/>
      <c r="G22377" s="57"/>
      <c r="I22377" s="21"/>
    </row>
    <row r="22378" spans="6:9" x14ac:dyDescent="0.25">
      <c r="F22378" s="22"/>
      <c r="G22378" s="57"/>
      <c r="I22378" s="21"/>
    </row>
    <row r="22379" spans="6:9" x14ac:dyDescent="0.25">
      <c r="F22379" s="22"/>
      <c r="G22379" s="57"/>
      <c r="I22379" s="21"/>
    </row>
    <row r="22380" spans="6:9" x14ac:dyDescent="0.25">
      <c r="F22380" s="22"/>
      <c r="G22380" s="57"/>
      <c r="I22380" s="21"/>
    </row>
    <row r="22381" spans="6:9" x14ac:dyDescent="0.25">
      <c r="F22381" s="22"/>
      <c r="G22381" s="57"/>
      <c r="I22381" s="21"/>
    </row>
    <row r="22382" spans="6:9" x14ac:dyDescent="0.25">
      <c r="F22382" s="22"/>
      <c r="G22382" s="57"/>
      <c r="I22382" s="21"/>
    </row>
    <row r="22383" spans="6:9" x14ac:dyDescent="0.25">
      <c r="F22383" s="22"/>
      <c r="G22383" s="57"/>
      <c r="I22383" s="21"/>
    </row>
    <row r="22384" spans="6:9" x14ac:dyDescent="0.25">
      <c r="F22384" s="22"/>
      <c r="G22384" s="57"/>
      <c r="I22384" s="21"/>
    </row>
    <row r="22385" spans="6:9" x14ac:dyDescent="0.25">
      <c r="F22385" s="22"/>
      <c r="G22385" s="57"/>
      <c r="I22385" s="21"/>
    </row>
    <row r="22386" spans="6:9" x14ac:dyDescent="0.25">
      <c r="F22386" s="22"/>
      <c r="G22386" s="57"/>
      <c r="I22386" s="21"/>
    </row>
    <row r="22387" spans="6:9" x14ac:dyDescent="0.25">
      <c r="F22387" s="22"/>
      <c r="G22387" s="57"/>
      <c r="I22387" s="21"/>
    </row>
    <row r="22388" spans="6:9" x14ac:dyDescent="0.25">
      <c r="F22388" s="22"/>
      <c r="G22388" s="57"/>
      <c r="I22388" s="21"/>
    </row>
    <row r="22389" spans="6:9" x14ac:dyDescent="0.25">
      <c r="F22389" s="22"/>
      <c r="G22389" s="57"/>
      <c r="I22389" s="21"/>
    </row>
    <row r="22390" spans="6:9" x14ac:dyDescent="0.25">
      <c r="F22390" s="22"/>
      <c r="G22390" s="57"/>
      <c r="I22390" s="21"/>
    </row>
    <row r="22391" spans="6:9" x14ac:dyDescent="0.25">
      <c r="F22391" s="22"/>
      <c r="G22391" s="57"/>
      <c r="I22391" s="21"/>
    </row>
    <row r="22392" spans="6:9" x14ac:dyDescent="0.25">
      <c r="F22392" s="22"/>
      <c r="G22392" s="57"/>
      <c r="I22392" s="21"/>
    </row>
    <row r="22393" spans="6:9" x14ac:dyDescent="0.25">
      <c r="F22393" s="22"/>
      <c r="G22393" s="57"/>
      <c r="I22393" s="21"/>
    </row>
    <row r="22394" spans="6:9" x14ac:dyDescent="0.25">
      <c r="F22394" s="22"/>
      <c r="G22394" s="57"/>
      <c r="I22394" s="21"/>
    </row>
    <row r="22395" spans="6:9" x14ac:dyDescent="0.25">
      <c r="F22395" s="22"/>
      <c r="G22395" s="57"/>
      <c r="I22395" s="21"/>
    </row>
    <row r="22396" spans="6:9" x14ac:dyDescent="0.25">
      <c r="F22396" s="22"/>
      <c r="G22396" s="57"/>
      <c r="I22396" s="21"/>
    </row>
    <row r="22397" spans="6:9" x14ac:dyDescent="0.25">
      <c r="F22397" s="22"/>
      <c r="G22397" s="57"/>
      <c r="I22397" s="21"/>
    </row>
    <row r="22398" spans="6:9" x14ac:dyDescent="0.25">
      <c r="F22398" s="22"/>
      <c r="G22398" s="57"/>
      <c r="I22398" s="21"/>
    </row>
    <row r="22399" spans="6:9" x14ac:dyDescent="0.25">
      <c r="F22399" s="22"/>
      <c r="G22399" s="57"/>
      <c r="I22399" s="21"/>
    </row>
    <row r="22400" spans="6:9" x14ac:dyDescent="0.25">
      <c r="F22400" s="22"/>
      <c r="G22400" s="57"/>
      <c r="I22400" s="21"/>
    </row>
    <row r="22401" spans="6:9" x14ac:dyDescent="0.25">
      <c r="F22401" s="22"/>
      <c r="G22401" s="57"/>
      <c r="I22401" s="21"/>
    </row>
    <row r="22402" spans="6:9" x14ac:dyDescent="0.25">
      <c r="F22402" s="22"/>
      <c r="G22402" s="57"/>
      <c r="I22402" s="21"/>
    </row>
    <row r="22403" spans="6:9" x14ac:dyDescent="0.25">
      <c r="F22403" s="22"/>
      <c r="G22403" s="57"/>
      <c r="I22403" s="21"/>
    </row>
    <row r="22404" spans="6:9" x14ac:dyDescent="0.25">
      <c r="F22404" s="22"/>
      <c r="G22404" s="57"/>
      <c r="I22404" s="21"/>
    </row>
    <row r="22405" spans="6:9" x14ac:dyDescent="0.25">
      <c r="F22405" s="22"/>
      <c r="G22405" s="57"/>
      <c r="I22405" s="21"/>
    </row>
    <row r="22406" spans="6:9" x14ac:dyDescent="0.25">
      <c r="F22406" s="22"/>
      <c r="G22406" s="57"/>
      <c r="I22406" s="21"/>
    </row>
    <row r="22407" spans="6:9" x14ac:dyDescent="0.25">
      <c r="F22407" s="22"/>
      <c r="G22407" s="57"/>
      <c r="I22407" s="21"/>
    </row>
    <row r="22408" spans="6:9" x14ac:dyDescent="0.25">
      <c r="F22408" s="22"/>
      <c r="G22408" s="57"/>
      <c r="I22408" s="21"/>
    </row>
    <row r="22409" spans="6:9" x14ac:dyDescent="0.25">
      <c r="F22409" s="22"/>
      <c r="G22409" s="57"/>
      <c r="I22409" s="21"/>
    </row>
    <row r="22410" spans="6:9" x14ac:dyDescent="0.25">
      <c r="F22410" s="22"/>
      <c r="G22410" s="57"/>
      <c r="I22410" s="21"/>
    </row>
    <row r="22411" spans="6:9" x14ac:dyDescent="0.25">
      <c r="F22411" s="22"/>
      <c r="G22411" s="57"/>
      <c r="I22411" s="21"/>
    </row>
    <row r="22412" spans="6:9" x14ac:dyDescent="0.25">
      <c r="F22412" s="22"/>
      <c r="G22412" s="57"/>
      <c r="I22412" s="21"/>
    </row>
    <row r="22413" spans="6:9" x14ac:dyDescent="0.25">
      <c r="F22413" s="22"/>
      <c r="G22413" s="57"/>
      <c r="I22413" s="21"/>
    </row>
    <row r="22414" spans="6:9" x14ac:dyDescent="0.25">
      <c r="F22414" s="22"/>
      <c r="G22414" s="57"/>
      <c r="I22414" s="21"/>
    </row>
    <row r="22415" spans="6:9" x14ac:dyDescent="0.25">
      <c r="F22415" s="22"/>
      <c r="G22415" s="57"/>
      <c r="I22415" s="21"/>
    </row>
    <row r="22416" spans="6:9" x14ac:dyDescent="0.25">
      <c r="F22416" s="22"/>
      <c r="G22416" s="57"/>
      <c r="I22416" s="21"/>
    </row>
    <row r="22417" spans="6:9" x14ac:dyDescent="0.25">
      <c r="F22417" s="22"/>
      <c r="G22417" s="57"/>
      <c r="I22417" s="21"/>
    </row>
    <row r="22418" spans="6:9" x14ac:dyDescent="0.25">
      <c r="F22418" s="22"/>
      <c r="G22418" s="57"/>
      <c r="I22418" s="21"/>
    </row>
    <row r="22419" spans="6:9" x14ac:dyDescent="0.25">
      <c r="F22419" s="22"/>
      <c r="G22419" s="57"/>
      <c r="I22419" s="21"/>
    </row>
    <row r="22420" spans="6:9" x14ac:dyDescent="0.25">
      <c r="F22420" s="22"/>
      <c r="G22420" s="57"/>
      <c r="I22420" s="21"/>
    </row>
    <row r="22421" spans="6:9" x14ac:dyDescent="0.25">
      <c r="F22421" s="22"/>
      <c r="G22421" s="57"/>
      <c r="I22421" s="21"/>
    </row>
    <row r="22422" spans="6:9" x14ac:dyDescent="0.25">
      <c r="F22422" s="22"/>
      <c r="G22422" s="57"/>
      <c r="I22422" s="21"/>
    </row>
    <row r="22423" spans="6:9" x14ac:dyDescent="0.25">
      <c r="F22423" s="22"/>
      <c r="G22423" s="57"/>
      <c r="I22423" s="21"/>
    </row>
    <row r="22424" spans="6:9" x14ac:dyDescent="0.25">
      <c r="F22424" s="22"/>
      <c r="G22424" s="57"/>
      <c r="I22424" s="21"/>
    </row>
    <row r="22425" spans="6:9" x14ac:dyDescent="0.25">
      <c r="F22425" s="22"/>
      <c r="G22425" s="57"/>
      <c r="I22425" s="21"/>
    </row>
    <row r="22426" spans="6:9" x14ac:dyDescent="0.25">
      <c r="F22426" s="22"/>
      <c r="G22426" s="57"/>
      <c r="I22426" s="21"/>
    </row>
    <row r="22427" spans="6:9" x14ac:dyDescent="0.25">
      <c r="F22427" s="22"/>
      <c r="G22427" s="57"/>
      <c r="I22427" s="21"/>
    </row>
    <row r="22428" spans="6:9" x14ac:dyDescent="0.25">
      <c r="F22428" s="22"/>
      <c r="G22428" s="57"/>
      <c r="I22428" s="21"/>
    </row>
    <row r="22429" spans="6:9" x14ac:dyDescent="0.25">
      <c r="F22429" s="22"/>
      <c r="G22429" s="57"/>
      <c r="I22429" s="21"/>
    </row>
    <row r="22430" spans="6:9" x14ac:dyDescent="0.25">
      <c r="F22430" s="22"/>
      <c r="G22430" s="57"/>
      <c r="I22430" s="21"/>
    </row>
    <row r="22431" spans="6:9" x14ac:dyDescent="0.25">
      <c r="F22431" s="22"/>
      <c r="G22431" s="57"/>
      <c r="I22431" s="21"/>
    </row>
    <row r="22432" spans="6:9" x14ac:dyDescent="0.25">
      <c r="F22432" s="22"/>
      <c r="G22432" s="57"/>
      <c r="I22432" s="21"/>
    </row>
    <row r="22433" spans="6:9" x14ac:dyDescent="0.25">
      <c r="F22433" s="22"/>
      <c r="G22433" s="57"/>
      <c r="I22433" s="21"/>
    </row>
    <row r="22434" spans="6:9" x14ac:dyDescent="0.25">
      <c r="F22434" s="22"/>
      <c r="G22434" s="57"/>
      <c r="I22434" s="21"/>
    </row>
    <row r="22435" spans="6:9" x14ac:dyDescent="0.25">
      <c r="F22435" s="22"/>
      <c r="G22435" s="57"/>
      <c r="I22435" s="21"/>
    </row>
    <row r="22436" spans="6:9" x14ac:dyDescent="0.25">
      <c r="F22436" s="22"/>
      <c r="G22436" s="57"/>
      <c r="I22436" s="21"/>
    </row>
    <row r="22437" spans="6:9" x14ac:dyDescent="0.25">
      <c r="F22437" s="22"/>
      <c r="G22437" s="57"/>
      <c r="I22437" s="21"/>
    </row>
    <row r="22438" spans="6:9" x14ac:dyDescent="0.25">
      <c r="F22438" s="22"/>
      <c r="G22438" s="57"/>
      <c r="I22438" s="21"/>
    </row>
    <row r="22439" spans="6:9" x14ac:dyDescent="0.25">
      <c r="F22439" s="22"/>
      <c r="G22439" s="57"/>
      <c r="I22439" s="21"/>
    </row>
    <row r="22440" spans="6:9" x14ac:dyDescent="0.25">
      <c r="F22440" s="22"/>
      <c r="G22440" s="57"/>
      <c r="I22440" s="21"/>
    </row>
    <row r="22441" spans="6:9" x14ac:dyDescent="0.25">
      <c r="F22441" s="22"/>
      <c r="G22441" s="57"/>
      <c r="I22441" s="21"/>
    </row>
    <row r="22442" spans="6:9" x14ac:dyDescent="0.25">
      <c r="F22442" s="22"/>
      <c r="G22442" s="57"/>
      <c r="I22442" s="21"/>
    </row>
    <row r="22443" spans="6:9" x14ac:dyDescent="0.25">
      <c r="F22443" s="22"/>
      <c r="G22443" s="57"/>
      <c r="I22443" s="21"/>
    </row>
    <row r="22444" spans="6:9" x14ac:dyDescent="0.25">
      <c r="F22444" s="22"/>
      <c r="G22444" s="57"/>
      <c r="I22444" s="21"/>
    </row>
    <row r="22445" spans="6:9" x14ac:dyDescent="0.25">
      <c r="F22445" s="22"/>
      <c r="G22445" s="57"/>
      <c r="I22445" s="21"/>
    </row>
    <row r="22446" spans="6:9" x14ac:dyDescent="0.25">
      <c r="F22446" s="22"/>
      <c r="G22446" s="57"/>
      <c r="I22446" s="21"/>
    </row>
    <row r="22447" spans="6:9" x14ac:dyDescent="0.25">
      <c r="F22447" s="22"/>
      <c r="G22447" s="57"/>
      <c r="I22447" s="21"/>
    </row>
    <row r="22448" spans="6:9" x14ac:dyDescent="0.25">
      <c r="F22448" s="22"/>
      <c r="G22448" s="57"/>
      <c r="I22448" s="21"/>
    </row>
    <row r="22449" spans="6:9" x14ac:dyDescent="0.25">
      <c r="F22449" s="22"/>
      <c r="G22449" s="57"/>
      <c r="I22449" s="21"/>
    </row>
    <row r="22450" spans="6:9" x14ac:dyDescent="0.25">
      <c r="F22450" s="22"/>
      <c r="G22450" s="57"/>
      <c r="I22450" s="21"/>
    </row>
    <row r="22451" spans="6:9" x14ac:dyDescent="0.25">
      <c r="F22451" s="22"/>
      <c r="G22451" s="57"/>
      <c r="I22451" s="21"/>
    </row>
    <row r="22452" spans="6:9" x14ac:dyDescent="0.25">
      <c r="F22452" s="22"/>
      <c r="G22452" s="57"/>
      <c r="I22452" s="21"/>
    </row>
    <row r="22453" spans="6:9" x14ac:dyDescent="0.25">
      <c r="F22453" s="22"/>
      <c r="G22453" s="57"/>
      <c r="I22453" s="21"/>
    </row>
    <row r="22454" spans="6:9" x14ac:dyDescent="0.25">
      <c r="F22454" s="22"/>
      <c r="G22454" s="57"/>
      <c r="I22454" s="21"/>
    </row>
    <row r="22455" spans="6:9" x14ac:dyDescent="0.25">
      <c r="F22455" s="22"/>
      <c r="G22455" s="57"/>
      <c r="I22455" s="21"/>
    </row>
    <row r="22456" spans="6:9" x14ac:dyDescent="0.25">
      <c r="F22456" s="22"/>
      <c r="G22456" s="57"/>
      <c r="I22456" s="21"/>
    </row>
    <row r="22457" spans="6:9" x14ac:dyDescent="0.25">
      <c r="F22457" s="22"/>
      <c r="G22457" s="57"/>
      <c r="I22457" s="21"/>
    </row>
    <row r="22458" spans="6:9" x14ac:dyDescent="0.25">
      <c r="F22458" s="22"/>
      <c r="G22458" s="57"/>
      <c r="I22458" s="21"/>
    </row>
    <row r="22459" spans="6:9" x14ac:dyDescent="0.25">
      <c r="F22459" s="22"/>
      <c r="G22459" s="57"/>
      <c r="I22459" s="21"/>
    </row>
    <row r="22460" spans="6:9" x14ac:dyDescent="0.25">
      <c r="F22460" s="22"/>
      <c r="G22460" s="57"/>
      <c r="I22460" s="21"/>
    </row>
    <row r="22461" spans="6:9" x14ac:dyDescent="0.25">
      <c r="F22461" s="22"/>
      <c r="G22461" s="57"/>
      <c r="I22461" s="21"/>
    </row>
    <row r="22462" spans="6:9" x14ac:dyDescent="0.25">
      <c r="F22462" s="22"/>
      <c r="G22462" s="57"/>
      <c r="I22462" s="21"/>
    </row>
    <row r="22463" spans="6:9" x14ac:dyDescent="0.25">
      <c r="F22463" s="22"/>
      <c r="G22463" s="57"/>
      <c r="I22463" s="21"/>
    </row>
    <row r="22464" spans="6:9" x14ac:dyDescent="0.25">
      <c r="F22464" s="22"/>
      <c r="G22464" s="57"/>
      <c r="I22464" s="21"/>
    </row>
    <row r="22465" spans="6:9" x14ac:dyDescent="0.25">
      <c r="F22465" s="22"/>
      <c r="G22465" s="57"/>
      <c r="I22465" s="21"/>
    </row>
    <row r="22466" spans="6:9" x14ac:dyDescent="0.25">
      <c r="F22466" s="22"/>
      <c r="G22466" s="57"/>
      <c r="I22466" s="21"/>
    </row>
    <row r="22467" spans="6:9" x14ac:dyDescent="0.25">
      <c r="F22467" s="22"/>
      <c r="G22467" s="57"/>
      <c r="I22467" s="21"/>
    </row>
    <row r="22468" spans="6:9" x14ac:dyDescent="0.25">
      <c r="F22468" s="22"/>
      <c r="G22468" s="57"/>
      <c r="I22468" s="21"/>
    </row>
    <row r="22469" spans="6:9" x14ac:dyDescent="0.25">
      <c r="F22469" s="22"/>
      <c r="G22469" s="57"/>
      <c r="I22469" s="21"/>
    </row>
    <row r="22470" spans="6:9" x14ac:dyDescent="0.25">
      <c r="F22470" s="22"/>
      <c r="G22470" s="57"/>
      <c r="I22470" s="21"/>
    </row>
    <row r="22471" spans="6:9" x14ac:dyDescent="0.25">
      <c r="F22471" s="22"/>
      <c r="G22471" s="57"/>
      <c r="I22471" s="21"/>
    </row>
    <row r="22472" spans="6:9" x14ac:dyDescent="0.25">
      <c r="F22472" s="22"/>
      <c r="G22472" s="57"/>
      <c r="I22472" s="21"/>
    </row>
    <row r="22473" spans="6:9" x14ac:dyDescent="0.25">
      <c r="F22473" s="22"/>
      <c r="G22473" s="57"/>
      <c r="I22473" s="21"/>
    </row>
    <row r="22474" spans="6:9" x14ac:dyDescent="0.25">
      <c r="F22474" s="22"/>
      <c r="G22474" s="57"/>
      <c r="I22474" s="21"/>
    </row>
    <row r="22475" spans="6:9" x14ac:dyDescent="0.25">
      <c r="F22475" s="22"/>
      <c r="G22475" s="57"/>
      <c r="I22475" s="21"/>
    </row>
    <row r="22476" spans="6:9" x14ac:dyDescent="0.25">
      <c r="F22476" s="22"/>
      <c r="G22476" s="57"/>
      <c r="I22476" s="21"/>
    </row>
    <row r="22477" spans="6:9" x14ac:dyDescent="0.25">
      <c r="F22477" s="22"/>
      <c r="G22477" s="57"/>
      <c r="I22477" s="21"/>
    </row>
    <row r="22478" spans="6:9" x14ac:dyDescent="0.25">
      <c r="F22478" s="22"/>
      <c r="G22478" s="57"/>
      <c r="I22478" s="21"/>
    </row>
    <row r="22479" spans="6:9" x14ac:dyDescent="0.25">
      <c r="F22479" s="22"/>
      <c r="G22479" s="57"/>
      <c r="I22479" s="21"/>
    </row>
    <row r="22480" spans="6:9" x14ac:dyDescent="0.25">
      <c r="F22480" s="22"/>
      <c r="G22480" s="57"/>
      <c r="I22480" s="21"/>
    </row>
    <row r="22481" spans="6:9" x14ac:dyDescent="0.25">
      <c r="F22481" s="22"/>
      <c r="G22481" s="57"/>
      <c r="I22481" s="21"/>
    </row>
    <row r="22482" spans="6:9" x14ac:dyDescent="0.25">
      <c r="F22482" s="22"/>
      <c r="G22482" s="57"/>
      <c r="I22482" s="21"/>
    </row>
    <row r="22483" spans="6:9" x14ac:dyDescent="0.25">
      <c r="F22483" s="22"/>
      <c r="G22483" s="57"/>
      <c r="I22483" s="21"/>
    </row>
    <row r="22484" spans="6:9" x14ac:dyDescent="0.25">
      <c r="F22484" s="22"/>
      <c r="G22484" s="57"/>
      <c r="I22484" s="21"/>
    </row>
    <row r="22485" spans="6:9" x14ac:dyDescent="0.25">
      <c r="F22485" s="22"/>
      <c r="G22485" s="57"/>
      <c r="I22485" s="21"/>
    </row>
    <row r="22486" spans="6:9" x14ac:dyDescent="0.25">
      <c r="F22486" s="22"/>
      <c r="G22486" s="57"/>
      <c r="I22486" s="21"/>
    </row>
    <row r="22487" spans="6:9" x14ac:dyDescent="0.25">
      <c r="F22487" s="22"/>
      <c r="G22487" s="57"/>
      <c r="I22487" s="21"/>
    </row>
    <row r="22488" spans="6:9" x14ac:dyDescent="0.25">
      <c r="F22488" s="22"/>
      <c r="G22488" s="57"/>
      <c r="I22488" s="21"/>
    </row>
    <row r="22489" spans="6:9" x14ac:dyDescent="0.25">
      <c r="F22489" s="22"/>
      <c r="G22489" s="57"/>
      <c r="I22489" s="21"/>
    </row>
    <row r="22490" spans="6:9" x14ac:dyDescent="0.25">
      <c r="F22490" s="22"/>
      <c r="G22490" s="57"/>
      <c r="I22490" s="21"/>
    </row>
    <row r="22491" spans="6:9" x14ac:dyDescent="0.25">
      <c r="F22491" s="22"/>
      <c r="G22491" s="57"/>
      <c r="I22491" s="21"/>
    </row>
    <row r="22492" spans="6:9" x14ac:dyDescent="0.25">
      <c r="F22492" s="22"/>
      <c r="G22492" s="57"/>
      <c r="I22492" s="21"/>
    </row>
    <row r="22493" spans="6:9" x14ac:dyDescent="0.25">
      <c r="F22493" s="22"/>
      <c r="G22493" s="57"/>
      <c r="I22493" s="21"/>
    </row>
    <row r="22494" spans="6:9" x14ac:dyDescent="0.25">
      <c r="F22494" s="22"/>
      <c r="G22494" s="57"/>
      <c r="I22494" s="21"/>
    </row>
    <row r="22495" spans="6:9" x14ac:dyDescent="0.25">
      <c r="F22495" s="22"/>
      <c r="G22495" s="57"/>
      <c r="I22495" s="21"/>
    </row>
    <row r="22496" spans="6:9" x14ac:dyDescent="0.25">
      <c r="F22496" s="22"/>
      <c r="G22496" s="57"/>
      <c r="I22496" s="21"/>
    </row>
    <row r="22497" spans="6:9" x14ac:dyDescent="0.25">
      <c r="F22497" s="22"/>
      <c r="G22497" s="57"/>
      <c r="I22497" s="21"/>
    </row>
    <row r="22498" spans="6:9" x14ac:dyDescent="0.25">
      <c r="F22498" s="22"/>
      <c r="G22498" s="57"/>
      <c r="I22498" s="21"/>
    </row>
    <row r="22499" spans="6:9" x14ac:dyDescent="0.25">
      <c r="F22499" s="22"/>
      <c r="G22499" s="57"/>
      <c r="I22499" s="21"/>
    </row>
    <row r="22500" spans="6:9" x14ac:dyDescent="0.25">
      <c r="F22500" s="22"/>
      <c r="G22500" s="57"/>
      <c r="I22500" s="21"/>
    </row>
    <row r="22501" spans="6:9" x14ac:dyDescent="0.25">
      <c r="F22501" s="22"/>
      <c r="G22501" s="57"/>
      <c r="I22501" s="21"/>
    </row>
    <row r="22502" spans="6:9" x14ac:dyDescent="0.25">
      <c r="F22502" s="22"/>
      <c r="G22502" s="57"/>
      <c r="I22502" s="21"/>
    </row>
    <row r="22503" spans="6:9" x14ac:dyDescent="0.25">
      <c r="F22503" s="22"/>
      <c r="G22503" s="57"/>
      <c r="I22503" s="21"/>
    </row>
    <row r="22504" spans="6:9" x14ac:dyDescent="0.25">
      <c r="F22504" s="22"/>
      <c r="G22504" s="57"/>
      <c r="I22504" s="21"/>
    </row>
    <row r="22505" spans="6:9" x14ac:dyDescent="0.25">
      <c r="F22505" s="22"/>
      <c r="G22505" s="57"/>
      <c r="I22505" s="21"/>
    </row>
    <row r="22506" spans="6:9" x14ac:dyDescent="0.25">
      <c r="F22506" s="22"/>
      <c r="G22506" s="57"/>
      <c r="I22506" s="21"/>
    </row>
    <row r="22507" spans="6:9" x14ac:dyDescent="0.25">
      <c r="F22507" s="22"/>
      <c r="G22507" s="57"/>
      <c r="I22507" s="21"/>
    </row>
    <row r="22508" spans="6:9" x14ac:dyDescent="0.25">
      <c r="F22508" s="22"/>
      <c r="G22508" s="57"/>
      <c r="I22508" s="21"/>
    </row>
    <row r="22509" spans="6:9" x14ac:dyDescent="0.25">
      <c r="F22509" s="22"/>
      <c r="G22509" s="57"/>
      <c r="I22509" s="21"/>
    </row>
    <row r="22510" spans="6:9" x14ac:dyDescent="0.25">
      <c r="F22510" s="22"/>
      <c r="G22510" s="57"/>
      <c r="I22510" s="21"/>
    </row>
    <row r="22511" spans="6:9" x14ac:dyDescent="0.25">
      <c r="F22511" s="22"/>
      <c r="G22511" s="57"/>
      <c r="I22511" s="21"/>
    </row>
    <row r="22512" spans="6:9" x14ac:dyDescent="0.25">
      <c r="F22512" s="22"/>
      <c r="G22512" s="57"/>
      <c r="I22512" s="21"/>
    </row>
    <row r="22513" spans="6:9" x14ac:dyDescent="0.25">
      <c r="F22513" s="22"/>
      <c r="G22513" s="57"/>
      <c r="I22513" s="21"/>
    </row>
    <row r="22514" spans="6:9" x14ac:dyDescent="0.25">
      <c r="F22514" s="22"/>
      <c r="G22514" s="57"/>
      <c r="I22514" s="21"/>
    </row>
    <row r="22515" spans="6:9" x14ac:dyDescent="0.25">
      <c r="F22515" s="22"/>
      <c r="G22515" s="57"/>
      <c r="I22515" s="21"/>
    </row>
    <row r="22516" spans="6:9" x14ac:dyDescent="0.25">
      <c r="F22516" s="22"/>
      <c r="G22516" s="57"/>
      <c r="I22516" s="21"/>
    </row>
    <row r="22517" spans="6:9" x14ac:dyDescent="0.25">
      <c r="F22517" s="22"/>
      <c r="G22517" s="57"/>
      <c r="I22517" s="21"/>
    </row>
    <row r="22518" spans="6:9" x14ac:dyDescent="0.25">
      <c r="F22518" s="22"/>
      <c r="G22518" s="57"/>
      <c r="I22518" s="21"/>
    </row>
    <row r="22519" spans="6:9" x14ac:dyDescent="0.25">
      <c r="F22519" s="22"/>
      <c r="G22519" s="57"/>
      <c r="I22519" s="21"/>
    </row>
    <row r="22520" spans="6:9" x14ac:dyDescent="0.25">
      <c r="F22520" s="22"/>
      <c r="G22520" s="57"/>
      <c r="I22520" s="21"/>
    </row>
    <row r="22521" spans="6:9" x14ac:dyDescent="0.25">
      <c r="F22521" s="22"/>
      <c r="G22521" s="57"/>
      <c r="I22521" s="21"/>
    </row>
    <row r="22522" spans="6:9" x14ac:dyDescent="0.25">
      <c r="F22522" s="22"/>
      <c r="G22522" s="57"/>
      <c r="I22522" s="21"/>
    </row>
    <row r="22523" spans="6:9" x14ac:dyDescent="0.25">
      <c r="F22523" s="22"/>
      <c r="G22523" s="57"/>
      <c r="I22523" s="21"/>
    </row>
    <row r="22524" spans="6:9" x14ac:dyDescent="0.25">
      <c r="F22524" s="22"/>
      <c r="G22524" s="57"/>
      <c r="I22524" s="21"/>
    </row>
    <row r="22525" spans="6:9" x14ac:dyDescent="0.25">
      <c r="F22525" s="22"/>
      <c r="G22525" s="57"/>
      <c r="I22525" s="21"/>
    </row>
    <row r="22526" spans="6:9" x14ac:dyDescent="0.25">
      <c r="F22526" s="22"/>
      <c r="G22526" s="57"/>
      <c r="I22526" s="21"/>
    </row>
    <row r="22527" spans="6:9" x14ac:dyDescent="0.25">
      <c r="F22527" s="22"/>
      <c r="G22527" s="57"/>
      <c r="I22527" s="21"/>
    </row>
    <row r="22528" spans="6:9" x14ac:dyDescent="0.25">
      <c r="F22528" s="22"/>
      <c r="G22528" s="57"/>
      <c r="I22528" s="21"/>
    </row>
    <row r="22529" spans="6:9" x14ac:dyDescent="0.25">
      <c r="F22529" s="22"/>
      <c r="G22529" s="57"/>
      <c r="I22529" s="21"/>
    </row>
    <row r="22530" spans="6:9" x14ac:dyDescent="0.25">
      <c r="F22530" s="22"/>
      <c r="G22530" s="57"/>
      <c r="I22530" s="21"/>
    </row>
    <row r="22531" spans="6:9" x14ac:dyDescent="0.25">
      <c r="F22531" s="22"/>
      <c r="G22531" s="57"/>
      <c r="I22531" s="21"/>
    </row>
    <row r="22532" spans="6:9" x14ac:dyDescent="0.25">
      <c r="F22532" s="22"/>
      <c r="G22532" s="57"/>
      <c r="I22532" s="21"/>
    </row>
    <row r="22533" spans="6:9" x14ac:dyDescent="0.25">
      <c r="F22533" s="22"/>
      <c r="G22533" s="57"/>
      <c r="I22533" s="21"/>
    </row>
    <row r="22534" spans="6:9" x14ac:dyDescent="0.25">
      <c r="F22534" s="22"/>
      <c r="G22534" s="57"/>
      <c r="I22534" s="21"/>
    </row>
    <row r="22535" spans="6:9" x14ac:dyDescent="0.25">
      <c r="F22535" s="22"/>
      <c r="G22535" s="57"/>
      <c r="I22535" s="21"/>
    </row>
    <row r="22536" spans="6:9" x14ac:dyDescent="0.25">
      <c r="F22536" s="22"/>
      <c r="G22536" s="57"/>
      <c r="I22536" s="21"/>
    </row>
    <row r="22537" spans="6:9" x14ac:dyDescent="0.25">
      <c r="F22537" s="22"/>
      <c r="G22537" s="57"/>
      <c r="I22537" s="21"/>
    </row>
    <row r="22538" spans="6:9" x14ac:dyDescent="0.25">
      <c r="F22538" s="22"/>
      <c r="G22538" s="57"/>
      <c r="I22538" s="21"/>
    </row>
    <row r="22539" spans="6:9" x14ac:dyDescent="0.25">
      <c r="F22539" s="22"/>
      <c r="G22539" s="57"/>
      <c r="I22539" s="21"/>
    </row>
    <row r="22540" spans="6:9" x14ac:dyDescent="0.25">
      <c r="F22540" s="22"/>
      <c r="G22540" s="57"/>
      <c r="I22540" s="21"/>
    </row>
    <row r="22541" spans="6:9" x14ac:dyDescent="0.25">
      <c r="F22541" s="22"/>
      <c r="G22541" s="57"/>
      <c r="I22541" s="21"/>
    </row>
    <row r="22542" spans="6:9" x14ac:dyDescent="0.25">
      <c r="F22542" s="22"/>
      <c r="G22542" s="57"/>
      <c r="I22542" s="21"/>
    </row>
    <row r="22543" spans="6:9" x14ac:dyDescent="0.25">
      <c r="F22543" s="22"/>
      <c r="G22543" s="57"/>
      <c r="I22543" s="21"/>
    </row>
    <row r="22544" spans="6:9" x14ac:dyDescent="0.25">
      <c r="F22544" s="22"/>
      <c r="G22544" s="57"/>
      <c r="I22544" s="21"/>
    </row>
    <row r="22545" spans="6:9" x14ac:dyDescent="0.25">
      <c r="F22545" s="22"/>
      <c r="G22545" s="57"/>
      <c r="I22545" s="21"/>
    </row>
    <row r="22546" spans="6:9" x14ac:dyDescent="0.25">
      <c r="F22546" s="22"/>
      <c r="G22546" s="57"/>
      <c r="I22546" s="21"/>
    </row>
    <row r="22547" spans="6:9" x14ac:dyDescent="0.25">
      <c r="F22547" s="22"/>
      <c r="G22547" s="57"/>
      <c r="I22547" s="21"/>
    </row>
    <row r="22548" spans="6:9" x14ac:dyDescent="0.25">
      <c r="F22548" s="22"/>
      <c r="G22548" s="57"/>
      <c r="I22548" s="21"/>
    </row>
    <row r="22549" spans="6:9" x14ac:dyDescent="0.25">
      <c r="F22549" s="22"/>
      <c r="G22549" s="57"/>
      <c r="I22549" s="21"/>
    </row>
    <row r="22550" spans="6:9" x14ac:dyDescent="0.25">
      <c r="F22550" s="22"/>
      <c r="G22550" s="57"/>
      <c r="I22550" s="21"/>
    </row>
    <row r="22551" spans="6:9" x14ac:dyDescent="0.25">
      <c r="F22551" s="22"/>
      <c r="G22551" s="57"/>
      <c r="I22551" s="21"/>
    </row>
    <row r="22552" spans="6:9" x14ac:dyDescent="0.25">
      <c r="F22552" s="22"/>
      <c r="G22552" s="57"/>
      <c r="I22552" s="21"/>
    </row>
    <row r="22553" spans="6:9" x14ac:dyDescent="0.25">
      <c r="F22553" s="22"/>
      <c r="G22553" s="57"/>
      <c r="I22553" s="21"/>
    </row>
    <row r="22554" spans="6:9" x14ac:dyDescent="0.25">
      <c r="F22554" s="22"/>
      <c r="G22554" s="57"/>
      <c r="I22554" s="21"/>
    </row>
    <row r="22555" spans="6:9" x14ac:dyDescent="0.25">
      <c r="F22555" s="22"/>
      <c r="G22555" s="57"/>
      <c r="I22555" s="21"/>
    </row>
    <row r="22556" spans="6:9" x14ac:dyDescent="0.25">
      <c r="F22556" s="22"/>
      <c r="G22556" s="57"/>
      <c r="I22556" s="21"/>
    </row>
    <row r="22557" spans="6:9" x14ac:dyDescent="0.25">
      <c r="F22557" s="22"/>
      <c r="G22557" s="57"/>
      <c r="I22557" s="21"/>
    </row>
    <row r="22558" spans="6:9" x14ac:dyDescent="0.25">
      <c r="F22558" s="22"/>
      <c r="G22558" s="57"/>
      <c r="I22558" s="21"/>
    </row>
    <row r="22559" spans="6:9" x14ac:dyDescent="0.25">
      <c r="F22559" s="22"/>
      <c r="G22559" s="57"/>
      <c r="I22559" s="21"/>
    </row>
    <row r="22560" spans="6:9" x14ac:dyDescent="0.25">
      <c r="F22560" s="22"/>
      <c r="G22560" s="57"/>
      <c r="I22560" s="21"/>
    </row>
    <row r="22561" spans="6:9" x14ac:dyDescent="0.25">
      <c r="F22561" s="22"/>
      <c r="G22561" s="57"/>
      <c r="I22561" s="21"/>
    </row>
    <row r="22562" spans="6:9" x14ac:dyDescent="0.25">
      <c r="F22562" s="22"/>
      <c r="G22562" s="57"/>
      <c r="I22562" s="21"/>
    </row>
    <row r="22563" spans="6:9" x14ac:dyDescent="0.25">
      <c r="F22563" s="22"/>
      <c r="G22563" s="57"/>
      <c r="I22563" s="21"/>
    </row>
    <row r="22564" spans="6:9" x14ac:dyDescent="0.25">
      <c r="F22564" s="22"/>
      <c r="G22564" s="57"/>
      <c r="I22564" s="21"/>
    </row>
    <row r="22565" spans="6:9" x14ac:dyDescent="0.25">
      <c r="F22565" s="22"/>
      <c r="G22565" s="57"/>
      <c r="I22565" s="21"/>
    </row>
    <row r="22566" spans="6:9" x14ac:dyDescent="0.25">
      <c r="F22566" s="22"/>
      <c r="G22566" s="57"/>
      <c r="I22566" s="21"/>
    </row>
    <row r="22567" spans="6:9" x14ac:dyDescent="0.25">
      <c r="F22567" s="22"/>
      <c r="G22567" s="57"/>
      <c r="I22567" s="21"/>
    </row>
    <row r="22568" spans="6:9" x14ac:dyDescent="0.25">
      <c r="F22568" s="22"/>
      <c r="G22568" s="57"/>
      <c r="I22568" s="21"/>
    </row>
    <row r="22569" spans="6:9" x14ac:dyDescent="0.25">
      <c r="F22569" s="22"/>
      <c r="G22569" s="57"/>
      <c r="I22569" s="21"/>
    </row>
    <row r="22570" spans="6:9" x14ac:dyDescent="0.25">
      <c r="F22570" s="22"/>
      <c r="G22570" s="57"/>
      <c r="I22570" s="21"/>
    </row>
    <row r="22571" spans="6:9" x14ac:dyDescent="0.25">
      <c r="F22571" s="22"/>
      <c r="G22571" s="57"/>
      <c r="I22571" s="21"/>
    </row>
    <row r="22572" spans="6:9" x14ac:dyDescent="0.25">
      <c r="F22572" s="22"/>
      <c r="G22572" s="57"/>
      <c r="I22572" s="21"/>
    </row>
    <row r="22573" spans="6:9" x14ac:dyDescent="0.25">
      <c r="F22573" s="22"/>
      <c r="G22573" s="57"/>
      <c r="I22573" s="21"/>
    </row>
    <row r="22574" spans="6:9" x14ac:dyDescent="0.25">
      <c r="F22574" s="22"/>
      <c r="G22574" s="57"/>
      <c r="I22574" s="21"/>
    </row>
    <row r="22575" spans="6:9" x14ac:dyDescent="0.25">
      <c r="F22575" s="22"/>
      <c r="G22575" s="57"/>
      <c r="I22575" s="21"/>
    </row>
    <row r="22576" spans="6:9" x14ac:dyDescent="0.25">
      <c r="F22576" s="22"/>
      <c r="G22576" s="57"/>
      <c r="I22576" s="21"/>
    </row>
    <row r="22577" spans="6:9" x14ac:dyDescent="0.25">
      <c r="F22577" s="22"/>
      <c r="G22577" s="57"/>
      <c r="I22577" s="21"/>
    </row>
    <row r="22578" spans="6:9" x14ac:dyDescent="0.25">
      <c r="F22578" s="22"/>
      <c r="G22578" s="57"/>
      <c r="I22578" s="21"/>
    </row>
    <row r="22579" spans="6:9" x14ac:dyDescent="0.25">
      <c r="F22579" s="22"/>
      <c r="G22579" s="57"/>
      <c r="I22579" s="21"/>
    </row>
    <row r="22580" spans="6:9" x14ac:dyDescent="0.25">
      <c r="F22580" s="22"/>
      <c r="G22580" s="57"/>
      <c r="I22580" s="21"/>
    </row>
    <row r="22581" spans="6:9" x14ac:dyDescent="0.25">
      <c r="F22581" s="22"/>
      <c r="G22581" s="57"/>
      <c r="I22581" s="21"/>
    </row>
    <row r="22582" spans="6:9" x14ac:dyDescent="0.25">
      <c r="F22582" s="22"/>
      <c r="G22582" s="57"/>
      <c r="I22582" s="21"/>
    </row>
    <row r="22583" spans="6:9" x14ac:dyDescent="0.25">
      <c r="F22583" s="22"/>
      <c r="G22583" s="57"/>
      <c r="I22583" s="21"/>
    </row>
    <row r="22584" spans="6:9" x14ac:dyDescent="0.25">
      <c r="F22584" s="22"/>
      <c r="G22584" s="57"/>
      <c r="I22584" s="21"/>
    </row>
    <row r="22585" spans="6:9" x14ac:dyDescent="0.25">
      <c r="F22585" s="22"/>
      <c r="G22585" s="57"/>
      <c r="I22585" s="21"/>
    </row>
    <row r="22586" spans="6:9" x14ac:dyDescent="0.25">
      <c r="F22586" s="22"/>
      <c r="G22586" s="57"/>
      <c r="I22586" s="21"/>
    </row>
    <row r="22587" spans="6:9" x14ac:dyDescent="0.25">
      <c r="F22587" s="22"/>
      <c r="G22587" s="57"/>
      <c r="I22587" s="21"/>
    </row>
    <row r="22588" spans="6:9" x14ac:dyDescent="0.25">
      <c r="F22588" s="22"/>
      <c r="G22588" s="57"/>
      <c r="I22588" s="21"/>
    </row>
    <row r="22589" spans="6:9" x14ac:dyDescent="0.25">
      <c r="F22589" s="22"/>
      <c r="G22589" s="57"/>
      <c r="I22589" s="21"/>
    </row>
    <row r="22590" spans="6:9" x14ac:dyDescent="0.25">
      <c r="F22590" s="22"/>
      <c r="G22590" s="57"/>
      <c r="I22590" s="21"/>
    </row>
    <row r="22591" spans="6:9" x14ac:dyDescent="0.25">
      <c r="F22591" s="22"/>
      <c r="G22591" s="57"/>
      <c r="I22591" s="21"/>
    </row>
    <row r="22592" spans="6:9" x14ac:dyDescent="0.25">
      <c r="F22592" s="22"/>
      <c r="G22592" s="57"/>
      <c r="I22592" s="21"/>
    </row>
    <row r="22593" spans="6:9" x14ac:dyDescent="0.25">
      <c r="F22593" s="22"/>
      <c r="G22593" s="57"/>
      <c r="I22593" s="21"/>
    </row>
    <row r="22594" spans="6:9" x14ac:dyDescent="0.25">
      <c r="F22594" s="22"/>
      <c r="G22594" s="57"/>
      <c r="I22594" s="21"/>
    </row>
    <row r="22595" spans="6:9" x14ac:dyDescent="0.25">
      <c r="F22595" s="22"/>
      <c r="G22595" s="57"/>
      <c r="I22595" s="21"/>
    </row>
    <row r="22596" spans="6:9" x14ac:dyDescent="0.25">
      <c r="F22596" s="22"/>
      <c r="G22596" s="57"/>
      <c r="I22596" s="21"/>
    </row>
    <row r="22597" spans="6:9" x14ac:dyDescent="0.25">
      <c r="F22597" s="22"/>
      <c r="G22597" s="57"/>
      <c r="I22597" s="21"/>
    </row>
    <row r="22598" spans="6:9" x14ac:dyDescent="0.25">
      <c r="F22598" s="22"/>
      <c r="G22598" s="57"/>
      <c r="I22598" s="21"/>
    </row>
    <row r="22599" spans="6:9" x14ac:dyDescent="0.25">
      <c r="F22599" s="22"/>
      <c r="G22599" s="57"/>
      <c r="I22599" s="21"/>
    </row>
    <row r="22600" spans="6:9" x14ac:dyDescent="0.25">
      <c r="F22600" s="22"/>
      <c r="G22600" s="57"/>
      <c r="I22600" s="21"/>
    </row>
    <row r="22601" spans="6:9" x14ac:dyDescent="0.25">
      <c r="F22601" s="22"/>
      <c r="G22601" s="57"/>
      <c r="I22601" s="21"/>
    </row>
    <row r="22602" spans="6:9" x14ac:dyDescent="0.25">
      <c r="F22602" s="22"/>
      <c r="G22602" s="57"/>
      <c r="I22602" s="21"/>
    </row>
    <row r="22603" spans="6:9" x14ac:dyDescent="0.25">
      <c r="F22603" s="22"/>
      <c r="G22603" s="57"/>
      <c r="I22603" s="21"/>
    </row>
    <row r="22604" spans="6:9" x14ac:dyDescent="0.25">
      <c r="F22604" s="22"/>
      <c r="G22604" s="57"/>
      <c r="I22604" s="21"/>
    </row>
    <row r="22605" spans="6:9" x14ac:dyDescent="0.25">
      <c r="F22605" s="22"/>
      <c r="G22605" s="57"/>
      <c r="I22605" s="21"/>
    </row>
    <row r="22606" spans="6:9" x14ac:dyDescent="0.25">
      <c r="F22606" s="22"/>
      <c r="G22606" s="57"/>
      <c r="I22606" s="21"/>
    </row>
    <row r="22607" spans="6:9" x14ac:dyDescent="0.25">
      <c r="F22607" s="22"/>
      <c r="G22607" s="57"/>
      <c r="I22607" s="21"/>
    </row>
    <row r="22608" spans="6:9" x14ac:dyDescent="0.25">
      <c r="F22608" s="22"/>
      <c r="G22608" s="57"/>
      <c r="I22608" s="21"/>
    </row>
    <row r="22609" spans="6:9" x14ac:dyDescent="0.25">
      <c r="F22609" s="22"/>
      <c r="G22609" s="57"/>
      <c r="I22609" s="21"/>
    </row>
    <row r="22610" spans="6:9" x14ac:dyDescent="0.25">
      <c r="F22610" s="22"/>
      <c r="G22610" s="57"/>
      <c r="I22610" s="21"/>
    </row>
    <row r="22611" spans="6:9" x14ac:dyDescent="0.25">
      <c r="F22611" s="22"/>
      <c r="G22611" s="57"/>
      <c r="I22611" s="21"/>
    </row>
    <row r="22612" spans="6:9" x14ac:dyDescent="0.25">
      <c r="F22612" s="22"/>
      <c r="G22612" s="57"/>
      <c r="I22612" s="21"/>
    </row>
    <row r="22613" spans="6:9" x14ac:dyDescent="0.25">
      <c r="F22613" s="22"/>
      <c r="G22613" s="57"/>
      <c r="I22613" s="21"/>
    </row>
    <row r="22614" spans="6:9" x14ac:dyDescent="0.25">
      <c r="F22614" s="22"/>
      <c r="G22614" s="57"/>
      <c r="I22614" s="21"/>
    </row>
    <row r="22615" spans="6:9" x14ac:dyDescent="0.25">
      <c r="F22615" s="22"/>
      <c r="G22615" s="57"/>
      <c r="I22615" s="21"/>
    </row>
    <row r="22616" spans="6:9" x14ac:dyDescent="0.25">
      <c r="F22616" s="22"/>
      <c r="G22616" s="57"/>
      <c r="I22616" s="21"/>
    </row>
    <row r="22617" spans="6:9" x14ac:dyDescent="0.25">
      <c r="F22617" s="22"/>
      <c r="G22617" s="57"/>
      <c r="I22617" s="21"/>
    </row>
    <row r="22618" spans="6:9" x14ac:dyDescent="0.25">
      <c r="F22618" s="22"/>
      <c r="G22618" s="57"/>
      <c r="I22618" s="21"/>
    </row>
    <row r="22619" spans="6:9" x14ac:dyDescent="0.25">
      <c r="F22619" s="22"/>
      <c r="G22619" s="57"/>
      <c r="I22619" s="21"/>
    </row>
    <row r="22620" spans="6:9" x14ac:dyDescent="0.25">
      <c r="F22620" s="22"/>
      <c r="G22620" s="57"/>
      <c r="I22620" s="21"/>
    </row>
    <row r="22621" spans="6:9" x14ac:dyDescent="0.25">
      <c r="F22621" s="22"/>
      <c r="G22621" s="57"/>
      <c r="I22621" s="21"/>
    </row>
    <row r="22622" spans="6:9" x14ac:dyDescent="0.25">
      <c r="F22622" s="22"/>
      <c r="G22622" s="57"/>
      <c r="I22622" s="21"/>
    </row>
    <row r="22623" spans="6:9" x14ac:dyDescent="0.25">
      <c r="F22623" s="22"/>
      <c r="G22623" s="57"/>
      <c r="I22623" s="21"/>
    </row>
    <row r="22624" spans="6:9" x14ac:dyDescent="0.25">
      <c r="F22624" s="22"/>
      <c r="G22624" s="57"/>
      <c r="I22624" s="21"/>
    </row>
    <row r="22625" spans="6:9" x14ac:dyDescent="0.25">
      <c r="F22625" s="22"/>
      <c r="G22625" s="57"/>
      <c r="I22625" s="21"/>
    </row>
    <row r="22626" spans="6:9" x14ac:dyDescent="0.25">
      <c r="F22626" s="22"/>
      <c r="G22626" s="57"/>
      <c r="I22626" s="21"/>
    </row>
    <row r="22627" spans="6:9" x14ac:dyDescent="0.25">
      <c r="F22627" s="22"/>
      <c r="G22627" s="57"/>
      <c r="I22627" s="21"/>
    </row>
    <row r="22628" spans="6:9" x14ac:dyDescent="0.25">
      <c r="F22628" s="22"/>
      <c r="G22628" s="57"/>
      <c r="I22628" s="21"/>
    </row>
    <row r="22629" spans="6:9" x14ac:dyDescent="0.25">
      <c r="F22629" s="22"/>
      <c r="G22629" s="57"/>
      <c r="I22629" s="21"/>
    </row>
    <row r="22630" spans="6:9" x14ac:dyDescent="0.25">
      <c r="F22630" s="22"/>
      <c r="G22630" s="57"/>
      <c r="I22630" s="21"/>
    </row>
    <row r="22631" spans="6:9" x14ac:dyDescent="0.25">
      <c r="F22631" s="22"/>
      <c r="G22631" s="57"/>
      <c r="I22631" s="21"/>
    </row>
    <row r="22632" spans="6:9" x14ac:dyDescent="0.25">
      <c r="F22632" s="22"/>
      <c r="G22632" s="57"/>
      <c r="I22632" s="21"/>
    </row>
    <row r="22633" spans="6:9" x14ac:dyDescent="0.25">
      <c r="F22633" s="22"/>
      <c r="G22633" s="57"/>
      <c r="I22633" s="21"/>
    </row>
    <row r="22634" spans="6:9" x14ac:dyDescent="0.25">
      <c r="F22634" s="22"/>
      <c r="G22634" s="57"/>
      <c r="I22634" s="21"/>
    </row>
    <row r="22635" spans="6:9" x14ac:dyDescent="0.25">
      <c r="F22635" s="22"/>
      <c r="G22635" s="57"/>
      <c r="I22635" s="21"/>
    </row>
    <row r="22636" spans="6:9" x14ac:dyDescent="0.25">
      <c r="F22636" s="22"/>
      <c r="G22636" s="57"/>
      <c r="I22636" s="21"/>
    </row>
    <row r="22637" spans="6:9" x14ac:dyDescent="0.25">
      <c r="F22637" s="22"/>
      <c r="G22637" s="57"/>
      <c r="I22637" s="21"/>
    </row>
    <row r="22638" spans="6:9" x14ac:dyDescent="0.25">
      <c r="F22638" s="22"/>
      <c r="G22638" s="57"/>
      <c r="I22638" s="21"/>
    </row>
    <row r="22639" spans="6:9" x14ac:dyDescent="0.25">
      <c r="F22639" s="22"/>
      <c r="G22639" s="57"/>
      <c r="I22639" s="21"/>
    </row>
    <row r="22640" spans="6:9" x14ac:dyDescent="0.25">
      <c r="F22640" s="22"/>
      <c r="G22640" s="57"/>
      <c r="I22640" s="21"/>
    </row>
    <row r="22641" spans="6:9" x14ac:dyDescent="0.25">
      <c r="F22641" s="22"/>
      <c r="G22641" s="57"/>
      <c r="I22641" s="21"/>
    </row>
    <row r="22642" spans="6:9" x14ac:dyDescent="0.25">
      <c r="F22642" s="22"/>
      <c r="G22642" s="57"/>
      <c r="I22642" s="21"/>
    </row>
    <row r="22643" spans="6:9" x14ac:dyDescent="0.25">
      <c r="F22643" s="22"/>
      <c r="G22643" s="57"/>
      <c r="I22643" s="21"/>
    </row>
    <row r="22644" spans="6:9" x14ac:dyDescent="0.25">
      <c r="F22644" s="22"/>
      <c r="G22644" s="57"/>
      <c r="I22644" s="21"/>
    </row>
    <row r="22645" spans="6:9" x14ac:dyDescent="0.25">
      <c r="F22645" s="22"/>
      <c r="G22645" s="57"/>
      <c r="I22645" s="21"/>
    </row>
    <row r="22646" spans="6:9" x14ac:dyDescent="0.25">
      <c r="F22646" s="22"/>
      <c r="G22646" s="57"/>
      <c r="I22646" s="21"/>
    </row>
    <row r="22647" spans="6:9" x14ac:dyDescent="0.25">
      <c r="F22647" s="22"/>
      <c r="G22647" s="57"/>
      <c r="I22647" s="21"/>
    </row>
    <row r="22648" spans="6:9" x14ac:dyDescent="0.25">
      <c r="F22648" s="22"/>
      <c r="G22648" s="57"/>
      <c r="I22648" s="21"/>
    </row>
    <row r="22649" spans="6:9" x14ac:dyDescent="0.25">
      <c r="F22649" s="22"/>
      <c r="G22649" s="57"/>
      <c r="I22649" s="21"/>
    </row>
    <row r="22650" spans="6:9" x14ac:dyDescent="0.25">
      <c r="F22650" s="22"/>
      <c r="G22650" s="57"/>
      <c r="I22650" s="21"/>
    </row>
    <row r="22651" spans="6:9" x14ac:dyDescent="0.25">
      <c r="F22651" s="22"/>
      <c r="G22651" s="57"/>
      <c r="I22651" s="21"/>
    </row>
    <row r="22652" spans="6:9" x14ac:dyDescent="0.25">
      <c r="F22652" s="22"/>
      <c r="G22652" s="57"/>
      <c r="I22652" s="21"/>
    </row>
    <row r="22653" spans="6:9" x14ac:dyDescent="0.25">
      <c r="F22653" s="22"/>
      <c r="G22653" s="57"/>
      <c r="I22653" s="21"/>
    </row>
    <row r="22654" spans="6:9" x14ac:dyDescent="0.25">
      <c r="F22654" s="22"/>
      <c r="G22654" s="57"/>
      <c r="I22654" s="21"/>
    </row>
    <row r="22655" spans="6:9" x14ac:dyDescent="0.25">
      <c r="F22655" s="22"/>
      <c r="G22655" s="57"/>
      <c r="I22655" s="21"/>
    </row>
    <row r="22656" spans="6:9" x14ac:dyDescent="0.25">
      <c r="F22656" s="22"/>
      <c r="G22656" s="57"/>
      <c r="I22656" s="21"/>
    </row>
    <row r="22657" spans="6:9" x14ac:dyDescent="0.25">
      <c r="F22657" s="22"/>
      <c r="G22657" s="57"/>
      <c r="I22657" s="21"/>
    </row>
    <row r="22658" spans="6:9" x14ac:dyDescent="0.25">
      <c r="F22658" s="22"/>
      <c r="G22658" s="57"/>
      <c r="I22658" s="21"/>
    </row>
    <row r="22659" spans="6:9" x14ac:dyDescent="0.25">
      <c r="F22659" s="22"/>
      <c r="G22659" s="57"/>
      <c r="I22659" s="21"/>
    </row>
    <row r="22660" spans="6:9" x14ac:dyDescent="0.25">
      <c r="F22660" s="22"/>
      <c r="G22660" s="57"/>
      <c r="I22660" s="21"/>
    </row>
    <row r="22661" spans="6:9" x14ac:dyDescent="0.25">
      <c r="F22661" s="22"/>
      <c r="G22661" s="57"/>
      <c r="I22661" s="21"/>
    </row>
    <row r="22662" spans="6:9" x14ac:dyDescent="0.25">
      <c r="F22662" s="22"/>
      <c r="G22662" s="57"/>
      <c r="I22662" s="21"/>
    </row>
    <row r="22663" spans="6:9" x14ac:dyDescent="0.25">
      <c r="F22663" s="22"/>
      <c r="G22663" s="57"/>
      <c r="I22663" s="21"/>
    </row>
    <row r="22664" spans="6:9" x14ac:dyDescent="0.25">
      <c r="F22664" s="22"/>
      <c r="G22664" s="57"/>
      <c r="I22664" s="21"/>
    </row>
    <row r="22665" spans="6:9" x14ac:dyDescent="0.25">
      <c r="F22665" s="22"/>
      <c r="G22665" s="57"/>
      <c r="I22665" s="21"/>
    </row>
    <row r="22666" spans="6:9" x14ac:dyDescent="0.25">
      <c r="F22666" s="22"/>
      <c r="G22666" s="57"/>
      <c r="I22666" s="21"/>
    </row>
    <row r="22667" spans="6:9" x14ac:dyDescent="0.25">
      <c r="F22667" s="22"/>
      <c r="G22667" s="57"/>
      <c r="I22667" s="21"/>
    </row>
    <row r="22668" spans="6:9" x14ac:dyDescent="0.25">
      <c r="F22668" s="22"/>
      <c r="G22668" s="57"/>
      <c r="I22668" s="21"/>
    </row>
    <row r="22669" spans="6:9" x14ac:dyDescent="0.25">
      <c r="F22669" s="22"/>
      <c r="G22669" s="57"/>
      <c r="I22669" s="21"/>
    </row>
    <row r="22670" spans="6:9" x14ac:dyDescent="0.25">
      <c r="F22670" s="22"/>
      <c r="G22670" s="57"/>
      <c r="I22670" s="21"/>
    </row>
    <row r="22671" spans="6:9" x14ac:dyDescent="0.25">
      <c r="F22671" s="22"/>
      <c r="G22671" s="57"/>
      <c r="I22671" s="21"/>
    </row>
    <row r="22672" spans="6:9" x14ac:dyDescent="0.25">
      <c r="F22672" s="22"/>
      <c r="G22672" s="57"/>
      <c r="I22672" s="21"/>
    </row>
    <row r="22673" spans="6:9" x14ac:dyDescent="0.25">
      <c r="F22673" s="22"/>
      <c r="G22673" s="57"/>
      <c r="I22673" s="21"/>
    </row>
    <row r="22674" spans="6:9" x14ac:dyDescent="0.25">
      <c r="F22674" s="22"/>
      <c r="G22674" s="57"/>
      <c r="I22674" s="21"/>
    </row>
    <row r="22675" spans="6:9" x14ac:dyDescent="0.25">
      <c r="F22675" s="22"/>
      <c r="G22675" s="57"/>
      <c r="I22675" s="21"/>
    </row>
    <row r="22676" spans="6:9" x14ac:dyDescent="0.25">
      <c r="F22676" s="22"/>
      <c r="G22676" s="57"/>
      <c r="I22676" s="21"/>
    </row>
    <row r="22677" spans="6:9" x14ac:dyDescent="0.25">
      <c r="F22677" s="22"/>
      <c r="G22677" s="57"/>
      <c r="I22677" s="21"/>
    </row>
    <row r="22678" spans="6:9" x14ac:dyDescent="0.25">
      <c r="F22678" s="22"/>
      <c r="G22678" s="57"/>
      <c r="I22678" s="21"/>
    </row>
    <row r="22679" spans="6:9" x14ac:dyDescent="0.25">
      <c r="F22679" s="22"/>
      <c r="G22679" s="57"/>
      <c r="I22679" s="21"/>
    </row>
    <row r="22680" spans="6:9" x14ac:dyDescent="0.25">
      <c r="F22680" s="22"/>
      <c r="G22680" s="57"/>
      <c r="I22680" s="21"/>
    </row>
    <row r="22681" spans="6:9" x14ac:dyDescent="0.25">
      <c r="F22681" s="22"/>
      <c r="G22681" s="57"/>
      <c r="I22681" s="21"/>
    </row>
    <row r="22682" spans="6:9" x14ac:dyDescent="0.25">
      <c r="F22682" s="22"/>
      <c r="G22682" s="57"/>
      <c r="I22682" s="21"/>
    </row>
    <row r="22683" spans="6:9" x14ac:dyDescent="0.25">
      <c r="F22683" s="22"/>
      <c r="G22683" s="57"/>
      <c r="I22683" s="21"/>
    </row>
    <row r="22684" spans="6:9" x14ac:dyDescent="0.25">
      <c r="F22684" s="22"/>
      <c r="G22684" s="57"/>
      <c r="I22684" s="21"/>
    </row>
    <row r="22685" spans="6:9" x14ac:dyDescent="0.25">
      <c r="F22685" s="22"/>
      <c r="G22685" s="57"/>
      <c r="I22685" s="21"/>
    </row>
    <row r="22686" spans="6:9" x14ac:dyDescent="0.25">
      <c r="F22686" s="22"/>
      <c r="G22686" s="57"/>
      <c r="I22686" s="21"/>
    </row>
    <row r="22687" spans="6:9" x14ac:dyDescent="0.25">
      <c r="F22687" s="22"/>
      <c r="G22687" s="57"/>
      <c r="I22687" s="21"/>
    </row>
    <row r="22688" spans="6:9" x14ac:dyDescent="0.25">
      <c r="F22688" s="22"/>
      <c r="G22688" s="57"/>
      <c r="I22688" s="21"/>
    </row>
    <row r="22689" spans="6:9" x14ac:dyDescent="0.25">
      <c r="F22689" s="22"/>
      <c r="G22689" s="57"/>
      <c r="I22689" s="21"/>
    </row>
    <row r="22690" spans="6:9" x14ac:dyDescent="0.25">
      <c r="F22690" s="22"/>
      <c r="G22690" s="57"/>
      <c r="I22690" s="21"/>
    </row>
    <row r="22691" spans="6:9" x14ac:dyDescent="0.25">
      <c r="F22691" s="22"/>
      <c r="G22691" s="57"/>
      <c r="I22691" s="21"/>
    </row>
    <row r="22692" spans="6:9" x14ac:dyDescent="0.25">
      <c r="F22692" s="22"/>
      <c r="G22692" s="57"/>
      <c r="I22692" s="21"/>
    </row>
    <row r="22693" spans="6:9" x14ac:dyDescent="0.25">
      <c r="F22693" s="22"/>
      <c r="G22693" s="57"/>
      <c r="I22693" s="21"/>
    </row>
    <row r="22694" spans="6:9" x14ac:dyDescent="0.25">
      <c r="F22694" s="22"/>
      <c r="G22694" s="57"/>
      <c r="I22694" s="21"/>
    </row>
    <row r="22695" spans="6:9" x14ac:dyDescent="0.25">
      <c r="F22695" s="22"/>
      <c r="G22695" s="57"/>
      <c r="I22695" s="21"/>
    </row>
    <row r="22696" spans="6:9" x14ac:dyDescent="0.25">
      <c r="F22696" s="22"/>
      <c r="G22696" s="57"/>
      <c r="I22696" s="21"/>
    </row>
    <row r="22697" spans="6:9" x14ac:dyDescent="0.25">
      <c r="F22697" s="22"/>
      <c r="G22697" s="57"/>
      <c r="I22697" s="21"/>
    </row>
    <row r="22698" spans="6:9" x14ac:dyDescent="0.25">
      <c r="F22698" s="22"/>
      <c r="G22698" s="57"/>
      <c r="I22698" s="21"/>
    </row>
    <row r="22699" spans="6:9" x14ac:dyDescent="0.25">
      <c r="F22699" s="22"/>
      <c r="G22699" s="57"/>
      <c r="I22699" s="21"/>
    </row>
    <row r="22700" spans="6:9" x14ac:dyDescent="0.25">
      <c r="F22700" s="22"/>
      <c r="G22700" s="57"/>
      <c r="I22700" s="21"/>
    </row>
    <row r="22701" spans="6:9" x14ac:dyDescent="0.25">
      <c r="F22701" s="22"/>
      <c r="G22701" s="57"/>
      <c r="I22701" s="21"/>
    </row>
    <row r="22702" spans="6:9" x14ac:dyDescent="0.25">
      <c r="F22702" s="22"/>
      <c r="G22702" s="57"/>
      <c r="I22702" s="21"/>
    </row>
    <row r="22703" spans="6:9" x14ac:dyDescent="0.25">
      <c r="F22703" s="22"/>
      <c r="G22703" s="57"/>
      <c r="I22703" s="21"/>
    </row>
    <row r="22704" spans="6:9" x14ac:dyDescent="0.25">
      <c r="F22704" s="22"/>
      <c r="G22704" s="57"/>
      <c r="I22704" s="21"/>
    </row>
    <row r="22705" spans="6:9" x14ac:dyDescent="0.25">
      <c r="F22705" s="22"/>
      <c r="G22705" s="57"/>
      <c r="I22705" s="21"/>
    </row>
    <row r="22706" spans="6:9" x14ac:dyDescent="0.25">
      <c r="F22706" s="22"/>
      <c r="G22706" s="57"/>
      <c r="I22706" s="21"/>
    </row>
    <row r="22707" spans="6:9" x14ac:dyDescent="0.25">
      <c r="F22707" s="22"/>
      <c r="G22707" s="57"/>
      <c r="I22707" s="21"/>
    </row>
    <row r="22708" spans="6:9" x14ac:dyDescent="0.25">
      <c r="F22708" s="22"/>
      <c r="G22708" s="57"/>
      <c r="I22708" s="21"/>
    </row>
    <row r="22709" spans="6:9" x14ac:dyDescent="0.25">
      <c r="F22709" s="22"/>
      <c r="G22709" s="57"/>
      <c r="I22709" s="21"/>
    </row>
    <row r="22710" spans="6:9" x14ac:dyDescent="0.25">
      <c r="F22710" s="22"/>
      <c r="G22710" s="57"/>
      <c r="I22710" s="21"/>
    </row>
    <row r="22711" spans="6:9" x14ac:dyDescent="0.25">
      <c r="F22711" s="22"/>
      <c r="G22711" s="57"/>
      <c r="I22711" s="21"/>
    </row>
    <row r="22712" spans="6:9" x14ac:dyDescent="0.25">
      <c r="F22712" s="22"/>
      <c r="G22712" s="57"/>
      <c r="I22712" s="21"/>
    </row>
    <row r="22713" spans="6:9" x14ac:dyDescent="0.25">
      <c r="F22713" s="22"/>
      <c r="G22713" s="57"/>
      <c r="I22713" s="21"/>
    </row>
    <row r="22714" spans="6:9" x14ac:dyDescent="0.25">
      <c r="F22714" s="22"/>
      <c r="G22714" s="57"/>
      <c r="I22714" s="21"/>
    </row>
    <row r="22715" spans="6:9" x14ac:dyDescent="0.25">
      <c r="F22715" s="22"/>
      <c r="G22715" s="57"/>
      <c r="I22715" s="21"/>
    </row>
    <row r="22716" spans="6:9" x14ac:dyDescent="0.25">
      <c r="F22716" s="22"/>
      <c r="G22716" s="57"/>
      <c r="I22716" s="21"/>
    </row>
    <row r="22717" spans="6:9" x14ac:dyDescent="0.25">
      <c r="F22717" s="22"/>
      <c r="G22717" s="57"/>
      <c r="I22717" s="21"/>
    </row>
    <row r="22718" spans="6:9" x14ac:dyDescent="0.25">
      <c r="F22718" s="22"/>
      <c r="G22718" s="57"/>
      <c r="I22718" s="21"/>
    </row>
    <row r="22719" spans="6:9" x14ac:dyDescent="0.25">
      <c r="F22719" s="22"/>
      <c r="G22719" s="57"/>
      <c r="I22719" s="21"/>
    </row>
    <row r="22720" spans="6:9" x14ac:dyDescent="0.25">
      <c r="F22720" s="22"/>
      <c r="G22720" s="57"/>
      <c r="I22720" s="21"/>
    </row>
    <row r="22721" spans="6:9" x14ac:dyDescent="0.25">
      <c r="F22721" s="22"/>
      <c r="G22721" s="57"/>
      <c r="I22721" s="21"/>
    </row>
    <row r="22722" spans="6:9" x14ac:dyDescent="0.25">
      <c r="F22722" s="22"/>
      <c r="G22722" s="57"/>
      <c r="I22722" s="21"/>
    </row>
    <row r="22723" spans="6:9" x14ac:dyDescent="0.25">
      <c r="F22723" s="22"/>
      <c r="G22723" s="57"/>
      <c r="I22723" s="21"/>
    </row>
    <row r="22724" spans="6:9" x14ac:dyDescent="0.25">
      <c r="F22724" s="22"/>
      <c r="G22724" s="57"/>
      <c r="I22724" s="21"/>
    </row>
    <row r="22725" spans="6:9" x14ac:dyDescent="0.25">
      <c r="F22725" s="22"/>
      <c r="G22725" s="57"/>
      <c r="I22725" s="21"/>
    </row>
    <row r="22726" spans="6:9" x14ac:dyDescent="0.25">
      <c r="F22726" s="22"/>
      <c r="G22726" s="57"/>
      <c r="I22726" s="21"/>
    </row>
    <row r="22727" spans="6:9" x14ac:dyDescent="0.25">
      <c r="F22727" s="22"/>
      <c r="G22727" s="57"/>
      <c r="I22727" s="21"/>
    </row>
    <row r="22728" spans="6:9" x14ac:dyDescent="0.25">
      <c r="F22728" s="22"/>
      <c r="G22728" s="57"/>
      <c r="I22728" s="21"/>
    </row>
    <row r="22729" spans="6:9" x14ac:dyDescent="0.25">
      <c r="F22729" s="22"/>
      <c r="G22729" s="57"/>
      <c r="I22729" s="21"/>
    </row>
    <row r="22730" spans="6:9" x14ac:dyDescent="0.25">
      <c r="F22730" s="22"/>
      <c r="G22730" s="57"/>
      <c r="I22730" s="21"/>
    </row>
    <row r="22731" spans="6:9" x14ac:dyDescent="0.25">
      <c r="F22731" s="22"/>
      <c r="G22731" s="57"/>
      <c r="I22731" s="21"/>
    </row>
    <row r="22732" spans="6:9" x14ac:dyDescent="0.25">
      <c r="F22732" s="22"/>
      <c r="G22732" s="57"/>
      <c r="I22732" s="21"/>
    </row>
    <row r="22733" spans="6:9" x14ac:dyDescent="0.25">
      <c r="F22733" s="22"/>
      <c r="G22733" s="57"/>
      <c r="I22733" s="21"/>
    </row>
    <row r="22734" spans="6:9" x14ac:dyDescent="0.25">
      <c r="F22734" s="22"/>
      <c r="G22734" s="57"/>
      <c r="I22734" s="21"/>
    </row>
    <row r="22735" spans="6:9" x14ac:dyDescent="0.25">
      <c r="F22735" s="22"/>
      <c r="G22735" s="57"/>
      <c r="I22735" s="21"/>
    </row>
    <row r="22736" spans="6:9" x14ac:dyDescent="0.25">
      <c r="F22736" s="22"/>
      <c r="G22736" s="57"/>
      <c r="I22736" s="21"/>
    </row>
    <row r="22737" spans="6:9" x14ac:dyDescent="0.25">
      <c r="F22737" s="22"/>
      <c r="G22737" s="57"/>
      <c r="I22737" s="21"/>
    </row>
    <row r="22738" spans="6:9" x14ac:dyDescent="0.25">
      <c r="F22738" s="22"/>
      <c r="G22738" s="57"/>
      <c r="I22738" s="21"/>
    </row>
    <row r="22739" spans="6:9" x14ac:dyDescent="0.25">
      <c r="F22739" s="22"/>
      <c r="G22739" s="57"/>
      <c r="I22739" s="21"/>
    </row>
    <row r="22740" spans="6:9" x14ac:dyDescent="0.25">
      <c r="F22740" s="22"/>
      <c r="G22740" s="57"/>
      <c r="I22740" s="21"/>
    </row>
    <row r="22741" spans="6:9" x14ac:dyDescent="0.25">
      <c r="F22741" s="22"/>
      <c r="G22741" s="57"/>
      <c r="I22741" s="21"/>
    </row>
    <row r="22742" spans="6:9" x14ac:dyDescent="0.25">
      <c r="F22742" s="22"/>
      <c r="G22742" s="57"/>
      <c r="I22742" s="21"/>
    </row>
    <row r="22743" spans="6:9" x14ac:dyDescent="0.25">
      <c r="F22743" s="22"/>
      <c r="G22743" s="57"/>
      <c r="I22743" s="21"/>
    </row>
    <row r="22744" spans="6:9" x14ac:dyDescent="0.25">
      <c r="F22744" s="22"/>
      <c r="G22744" s="57"/>
      <c r="I22744" s="21"/>
    </row>
    <row r="22745" spans="6:9" x14ac:dyDescent="0.25">
      <c r="F22745" s="22"/>
      <c r="G22745" s="57"/>
      <c r="I22745" s="21"/>
    </row>
    <row r="22746" spans="6:9" x14ac:dyDescent="0.25">
      <c r="F22746" s="22"/>
      <c r="G22746" s="57"/>
      <c r="I22746" s="21"/>
    </row>
    <row r="22747" spans="6:9" x14ac:dyDescent="0.25">
      <c r="F22747" s="22"/>
      <c r="G22747" s="57"/>
      <c r="I22747" s="21"/>
    </row>
    <row r="22748" spans="6:9" x14ac:dyDescent="0.25">
      <c r="F22748" s="22"/>
      <c r="G22748" s="57"/>
      <c r="I22748" s="21"/>
    </row>
    <row r="22749" spans="6:9" x14ac:dyDescent="0.25">
      <c r="F22749" s="22"/>
      <c r="G22749" s="57"/>
      <c r="I22749" s="21"/>
    </row>
    <row r="22750" spans="6:9" x14ac:dyDescent="0.25">
      <c r="F22750" s="22"/>
      <c r="G22750" s="57"/>
      <c r="I22750" s="21"/>
    </row>
    <row r="22751" spans="6:9" x14ac:dyDescent="0.25">
      <c r="F22751" s="22"/>
      <c r="G22751" s="57"/>
      <c r="I22751" s="21"/>
    </row>
    <row r="22752" spans="6:9" x14ac:dyDescent="0.25">
      <c r="F22752" s="22"/>
      <c r="G22752" s="57"/>
      <c r="I22752" s="21"/>
    </row>
    <row r="22753" spans="6:9" x14ac:dyDescent="0.25">
      <c r="F22753" s="22"/>
      <c r="G22753" s="57"/>
      <c r="I22753" s="21"/>
    </row>
    <row r="22754" spans="6:9" x14ac:dyDescent="0.25">
      <c r="F22754" s="22"/>
      <c r="G22754" s="57"/>
      <c r="I22754" s="21"/>
    </row>
    <row r="22755" spans="6:9" x14ac:dyDescent="0.25">
      <c r="F22755" s="22"/>
      <c r="G22755" s="57"/>
      <c r="I22755" s="21"/>
    </row>
    <row r="22756" spans="6:9" x14ac:dyDescent="0.25">
      <c r="F22756" s="22"/>
      <c r="G22756" s="57"/>
      <c r="I22756" s="21"/>
    </row>
    <row r="22757" spans="6:9" x14ac:dyDescent="0.25">
      <c r="F22757" s="22"/>
      <c r="G22757" s="57"/>
      <c r="I22757" s="21"/>
    </row>
    <row r="22758" spans="6:9" x14ac:dyDescent="0.25">
      <c r="F22758" s="22"/>
      <c r="G22758" s="57"/>
      <c r="I22758" s="21"/>
    </row>
    <row r="22759" spans="6:9" x14ac:dyDescent="0.25">
      <c r="F22759" s="22"/>
      <c r="G22759" s="57"/>
      <c r="I22759" s="21"/>
    </row>
    <row r="22760" spans="6:9" x14ac:dyDescent="0.25">
      <c r="F22760" s="22"/>
      <c r="G22760" s="57"/>
      <c r="I22760" s="21"/>
    </row>
    <row r="22761" spans="6:9" x14ac:dyDescent="0.25">
      <c r="F22761" s="22"/>
      <c r="G22761" s="57"/>
      <c r="I22761" s="21"/>
    </row>
    <row r="22762" spans="6:9" x14ac:dyDescent="0.25">
      <c r="F22762" s="22"/>
      <c r="G22762" s="57"/>
      <c r="I22762" s="21"/>
    </row>
    <row r="22763" spans="6:9" x14ac:dyDescent="0.25">
      <c r="F22763" s="22"/>
      <c r="G22763" s="57"/>
      <c r="I22763" s="21"/>
    </row>
    <row r="22764" spans="6:9" x14ac:dyDescent="0.25">
      <c r="F22764" s="22"/>
      <c r="G22764" s="57"/>
      <c r="I22764" s="21"/>
    </row>
    <row r="22765" spans="6:9" x14ac:dyDescent="0.25">
      <c r="F22765" s="22"/>
      <c r="G22765" s="57"/>
      <c r="I22765" s="21"/>
    </row>
    <row r="22766" spans="6:9" x14ac:dyDescent="0.25">
      <c r="F22766" s="22"/>
      <c r="G22766" s="57"/>
      <c r="I22766" s="21"/>
    </row>
    <row r="22767" spans="6:9" x14ac:dyDescent="0.25">
      <c r="F22767" s="22"/>
      <c r="G22767" s="57"/>
      <c r="I22767" s="21"/>
    </row>
    <row r="22768" spans="6:9" x14ac:dyDescent="0.25">
      <c r="F22768" s="22"/>
      <c r="G22768" s="57"/>
      <c r="I22768" s="21"/>
    </row>
    <row r="22769" spans="6:9" x14ac:dyDescent="0.25">
      <c r="F22769" s="22"/>
      <c r="G22769" s="57"/>
      <c r="I22769" s="21"/>
    </row>
    <row r="22770" spans="6:9" x14ac:dyDescent="0.25">
      <c r="F22770" s="22"/>
      <c r="G22770" s="57"/>
      <c r="I22770" s="21"/>
    </row>
    <row r="22771" spans="6:9" x14ac:dyDescent="0.25">
      <c r="F22771" s="22"/>
      <c r="G22771" s="57"/>
      <c r="I22771" s="21"/>
    </row>
    <row r="22772" spans="6:9" x14ac:dyDescent="0.25">
      <c r="F22772" s="22"/>
      <c r="G22772" s="57"/>
      <c r="I22772" s="21"/>
    </row>
    <row r="22773" spans="6:9" x14ac:dyDescent="0.25">
      <c r="F22773" s="22"/>
      <c r="G22773" s="57"/>
      <c r="I22773" s="21"/>
    </row>
    <row r="22774" spans="6:9" x14ac:dyDescent="0.25">
      <c r="F22774" s="22"/>
      <c r="G22774" s="57"/>
      <c r="I22774" s="21"/>
    </row>
    <row r="22775" spans="6:9" x14ac:dyDescent="0.25">
      <c r="F22775" s="22"/>
      <c r="G22775" s="57"/>
      <c r="I22775" s="21"/>
    </row>
    <row r="22776" spans="6:9" x14ac:dyDescent="0.25">
      <c r="F22776" s="22"/>
      <c r="G22776" s="57"/>
      <c r="I22776" s="21"/>
    </row>
    <row r="22777" spans="6:9" x14ac:dyDescent="0.25">
      <c r="F22777" s="22"/>
      <c r="G22777" s="57"/>
      <c r="I22777" s="21"/>
    </row>
    <row r="22778" spans="6:9" x14ac:dyDescent="0.25">
      <c r="F22778" s="22"/>
      <c r="G22778" s="57"/>
      <c r="I22778" s="21"/>
    </row>
    <row r="22779" spans="6:9" x14ac:dyDescent="0.25">
      <c r="F22779" s="22"/>
      <c r="G22779" s="57"/>
      <c r="I22779" s="21"/>
    </row>
    <row r="22780" spans="6:9" x14ac:dyDescent="0.25">
      <c r="F22780" s="22"/>
      <c r="G22780" s="57"/>
      <c r="I22780" s="21"/>
    </row>
    <row r="22781" spans="6:9" x14ac:dyDescent="0.25">
      <c r="F22781" s="22"/>
      <c r="G22781" s="57"/>
      <c r="I22781" s="21"/>
    </row>
    <row r="22782" spans="6:9" x14ac:dyDescent="0.25">
      <c r="F22782" s="22"/>
      <c r="G22782" s="57"/>
      <c r="I22782" s="21"/>
    </row>
    <row r="22783" spans="6:9" x14ac:dyDescent="0.25">
      <c r="F22783" s="22"/>
      <c r="G22783" s="57"/>
      <c r="I22783" s="21"/>
    </row>
    <row r="22784" spans="6:9" x14ac:dyDescent="0.25">
      <c r="F22784" s="22"/>
      <c r="G22784" s="57"/>
      <c r="I22784" s="21"/>
    </row>
    <row r="22785" spans="6:9" x14ac:dyDescent="0.25">
      <c r="F22785" s="22"/>
      <c r="G22785" s="57"/>
      <c r="I22785" s="21"/>
    </row>
    <row r="22786" spans="6:9" x14ac:dyDescent="0.25">
      <c r="F22786" s="22"/>
      <c r="G22786" s="57"/>
      <c r="I22786" s="21"/>
    </row>
    <row r="22787" spans="6:9" x14ac:dyDescent="0.25">
      <c r="F22787" s="22"/>
      <c r="G22787" s="57"/>
      <c r="I22787" s="21"/>
    </row>
    <row r="22788" spans="6:9" x14ac:dyDescent="0.25">
      <c r="F22788" s="22"/>
      <c r="G22788" s="57"/>
      <c r="I22788" s="21"/>
    </row>
    <row r="22789" spans="6:9" x14ac:dyDescent="0.25">
      <c r="F22789" s="22"/>
      <c r="G22789" s="57"/>
      <c r="I22789" s="21"/>
    </row>
    <row r="22790" spans="6:9" x14ac:dyDescent="0.25">
      <c r="F22790" s="22"/>
      <c r="G22790" s="57"/>
      <c r="I22790" s="21"/>
    </row>
    <row r="22791" spans="6:9" x14ac:dyDescent="0.25">
      <c r="F22791" s="22"/>
      <c r="G22791" s="57"/>
      <c r="I22791" s="21"/>
    </row>
    <row r="22792" spans="6:9" x14ac:dyDescent="0.25">
      <c r="F22792" s="22"/>
      <c r="G22792" s="57"/>
      <c r="I22792" s="21"/>
    </row>
    <row r="22793" spans="6:9" x14ac:dyDescent="0.25">
      <c r="F22793" s="22"/>
      <c r="G22793" s="57"/>
      <c r="I22793" s="21"/>
    </row>
    <row r="22794" spans="6:9" x14ac:dyDescent="0.25">
      <c r="F22794" s="22"/>
      <c r="G22794" s="57"/>
      <c r="I22794" s="21"/>
    </row>
    <row r="22795" spans="6:9" x14ac:dyDescent="0.25">
      <c r="F22795" s="22"/>
      <c r="G22795" s="57"/>
      <c r="I22795" s="21"/>
    </row>
    <row r="22796" spans="6:9" x14ac:dyDescent="0.25">
      <c r="F22796" s="22"/>
      <c r="G22796" s="57"/>
      <c r="I22796" s="21"/>
    </row>
    <row r="22797" spans="6:9" x14ac:dyDescent="0.25">
      <c r="F22797" s="22"/>
      <c r="G22797" s="57"/>
      <c r="I22797" s="21"/>
    </row>
    <row r="22798" spans="6:9" x14ac:dyDescent="0.25">
      <c r="F22798" s="22"/>
      <c r="G22798" s="57"/>
      <c r="I22798" s="21"/>
    </row>
    <row r="22799" spans="6:9" x14ac:dyDescent="0.25">
      <c r="F22799" s="22"/>
      <c r="G22799" s="57"/>
      <c r="I22799" s="21"/>
    </row>
    <row r="22800" spans="6:9" x14ac:dyDescent="0.25">
      <c r="F22800" s="22"/>
      <c r="G22800" s="57"/>
      <c r="I22800" s="21"/>
    </row>
    <row r="22801" spans="6:9" x14ac:dyDescent="0.25">
      <c r="F22801" s="22"/>
      <c r="G22801" s="57"/>
      <c r="I22801" s="21"/>
    </row>
    <row r="22802" spans="6:9" x14ac:dyDescent="0.25">
      <c r="F22802" s="22"/>
      <c r="G22802" s="57"/>
      <c r="I22802" s="21"/>
    </row>
    <row r="22803" spans="6:9" x14ac:dyDescent="0.25">
      <c r="F22803" s="22"/>
      <c r="G22803" s="57"/>
      <c r="I22803" s="21"/>
    </row>
    <row r="22804" spans="6:9" x14ac:dyDescent="0.25">
      <c r="F22804" s="22"/>
      <c r="G22804" s="57"/>
      <c r="I22804" s="21"/>
    </row>
    <row r="22805" spans="6:9" x14ac:dyDescent="0.25">
      <c r="F22805" s="22"/>
      <c r="G22805" s="57"/>
      <c r="I22805" s="21"/>
    </row>
    <row r="22806" spans="6:9" x14ac:dyDescent="0.25">
      <c r="F22806" s="22"/>
      <c r="G22806" s="57"/>
      <c r="I22806" s="21"/>
    </row>
    <row r="22807" spans="6:9" x14ac:dyDescent="0.25">
      <c r="F22807" s="22"/>
      <c r="G22807" s="57"/>
      <c r="I22807" s="21"/>
    </row>
    <row r="22808" spans="6:9" x14ac:dyDescent="0.25">
      <c r="F22808" s="22"/>
      <c r="G22808" s="57"/>
      <c r="I22808" s="21"/>
    </row>
    <row r="22809" spans="6:9" x14ac:dyDescent="0.25">
      <c r="F22809" s="22"/>
      <c r="G22809" s="57"/>
      <c r="I22809" s="21"/>
    </row>
    <row r="22810" spans="6:9" x14ac:dyDescent="0.25">
      <c r="F22810" s="22"/>
      <c r="G22810" s="57"/>
      <c r="I22810" s="21"/>
    </row>
    <row r="22811" spans="6:9" x14ac:dyDescent="0.25">
      <c r="F22811" s="22"/>
      <c r="G22811" s="57"/>
      <c r="I22811" s="21"/>
    </row>
    <row r="22812" spans="6:9" x14ac:dyDescent="0.25">
      <c r="F22812" s="22"/>
      <c r="G22812" s="57"/>
      <c r="I22812" s="21"/>
    </row>
    <row r="22813" spans="6:9" x14ac:dyDescent="0.25">
      <c r="F22813" s="22"/>
      <c r="G22813" s="57"/>
      <c r="I22813" s="21"/>
    </row>
    <row r="22814" spans="6:9" x14ac:dyDescent="0.25">
      <c r="F22814" s="22"/>
      <c r="G22814" s="57"/>
      <c r="I22814" s="21"/>
    </row>
    <row r="22815" spans="6:9" x14ac:dyDescent="0.25">
      <c r="F22815" s="22"/>
      <c r="G22815" s="57"/>
      <c r="I22815" s="21"/>
    </row>
    <row r="22816" spans="6:9" x14ac:dyDescent="0.25">
      <c r="F22816" s="22"/>
      <c r="G22816" s="57"/>
      <c r="I22816" s="21"/>
    </row>
    <row r="22817" spans="6:9" x14ac:dyDescent="0.25">
      <c r="F22817" s="22"/>
      <c r="G22817" s="57"/>
      <c r="I22817" s="21"/>
    </row>
    <row r="22818" spans="6:9" x14ac:dyDescent="0.25">
      <c r="F22818" s="22"/>
      <c r="G22818" s="57"/>
      <c r="I22818" s="21"/>
    </row>
    <row r="22819" spans="6:9" x14ac:dyDescent="0.25">
      <c r="F22819" s="22"/>
      <c r="G22819" s="57"/>
      <c r="I22819" s="21"/>
    </row>
    <row r="22820" spans="6:9" x14ac:dyDescent="0.25">
      <c r="F22820" s="22"/>
      <c r="G22820" s="57"/>
      <c r="I22820" s="21"/>
    </row>
    <row r="22821" spans="6:9" x14ac:dyDescent="0.25">
      <c r="F22821" s="22"/>
      <c r="G22821" s="57"/>
      <c r="I22821" s="21"/>
    </row>
    <row r="22822" spans="6:9" x14ac:dyDescent="0.25">
      <c r="F22822" s="22"/>
      <c r="G22822" s="57"/>
      <c r="I22822" s="21"/>
    </row>
    <row r="22823" spans="6:9" x14ac:dyDescent="0.25">
      <c r="F22823" s="22"/>
      <c r="G22823" s="57"/>
      <c r="I22823" s="21"/>
    </row>
    <row r="22824" spans="6:9" x14ac:dyDescent="0.25">
      <c r="F22824" s="22"/>
      <c r="G22824" s="57"/>
      <c r="I22824" s="21"/>
    </row>
    <row r="22825" spans="6:9" x14ac:dyDescent="0.25">
      <c r="F22825" s="22"/>
      <c r="G22825" s="57"/>
      <c r="I22825" s="21"/>
    </row>
    <row r="22826" spans="6:9" x14ac:dyDescent="0.25">
      <c r="F22826" s="22"/>
      <c r="G22826" s="57"/>
      <c r="I22826" s="21"/>
    </row>
    <row r="22827" spans="6:9" x14ac:dyDescent="0.25">
      <c r="F22827" s="22"/>
      <c r="G22827" s="57"/>
      <c r="I22827" s="21"/>
    </row>
    <row r="22828" spans="6:9" x14ac:dyDescent="0.25">
      <c r="F22828" s="22"/>
      <c r="G22828" s="57"/>
      <c r="I22828" s="21"/>
    </row>
    <row r="22829" spans="6:9" x14ac:dyDescent="0.25">
      <c r="F22829" s="22"/>
      <c r="G22829" s="57"/>
      <c r="I22829" s="21"/>
    </row>
    <row r="22830" spans="6:9" x14ac:dyDescent="0.25">
      <c r="F22830" s="22"/>
      <c r="G22830" s="57"/>
      <c r="I22830" s="21"/>
    </row>
    <row r="22831" spans="6:9" x14ac:dyDescent="0.25">
      <c r="F22831" s="22"/>
      <c r="G22831" s="57"/>
      <c r="I22831" s="21"/>
    </row>
    <row r="22832" spans="6:9" x14ac:dyDescent="0.25">
      <c r="F22832" s="22"/>
      <c r="G22832" s="57"/>
      <c r="I22832" s="21"/>
    </row>
    <row r="22833" spans="6:9" x14ac:dyDescent="0.25">
      <c r="F22833" s="22"/>
      <c r="G22833" s="57"/>
      <c r="I22833" s="21"/>
    </row>
    <row r="22834" spans="6:9" x14ac:dyDescent="0.25">
      <c r="F22834" s="22"/>
      <c r="G22834" s="57"/>
      <c r="I22834" s="21"/>
    </row>
    <row r="22835" spans="6:9" x14ac:dyDescent="0.25">
      <c r="F22835" s="22"/>
      <c r="G22835" s="57"/>
      <c r="I22835" s="21"/>
    </row>
    <row r="22836" spans="6:9" x14ac:dyDescent="0.25">
      <c r="F22836" s="22"/>
      <c r="G22836" s="57"/>
      <c r="I22836" s="21"/>
    </row>
    <row r="22837" spans="6:9" x14ac:dyDescent="0.25">
      <c r="F22837" s="22"/>
      <c r="G22837" s="57"/>
      <c r="I22837" s="21"/>
    </row>
    <row r="22838" spans="6:9" x14ac:dyDescent="0.25">
      <c r="F22838" s="22"/>
      <c r="G22838" s="57"/>
      <c r="I22838" s="21"/>
    </row>
    <row r="22839" spans="6:9" x14ac:dyDescent="0.25">
      <c r="F22839" s="22"/>
      <c r="G22839" s="57"/>
      <c r="I22839" s="21"/>
    </row>
    <row r="22840" spans="6:9" x14ac:dyDescent="0.25">
      <c r="F22840" s="22"/>
      <c r="G22840" s="57"/>
      <c r="I22840" s="21"/>
    </row>
    <row r="22841" spans="6:9" x14ac:dyDescent="0.25">
      <c r="F22841" s="22"/>
      <c r="G22841" s="57"/>
      <c r="I22841" s="21"/>
    </row>
    <row r="22842" spans="6:9" x14ac:dyDescent="0.25">
      <c r="F22842" s="22"/>
      <c r="G22842" s="57"/>
      <c r="I22842" s="21"/>
    </row>
    <row r="22843" spans="6:9" x14ac:dyDescent="0.25">
      <c r="F22843" s="22"/>
      <c r="G22843" s="57"/>
      <c r="I22843" s="21"/>
    </row>
    <row r="22844" spans="6:9" x14ac:dyDescent="0.25">
      <c r="F22844" s="22"/>
      <c r="G22844" s="57"/>
      <c r="I22844" s="21"/>
    </row>
    <row r="22845" spans="6:9" x14ac:dyDescent="0.25">
      <c r="F22845" s="22"/>
      <c r="G22845" s="57"/>
      <c r="I22845" s="21"/>
    </row>
    <row r="22846" spans="6:9" x14ac:dyDescent="0.25">
      <c r="F22846" s="22"/>
      <c r="G22846" s="57"/>
      <c r="I22846" s="21"/>
    </row>
    <row r="22847" spans="6:9" x14ac:dyDescent="0.25">
      <c r="F22847" s="22"/>
      <c r="G22847" s="57"/>
      <c r="I22847" s="21"/>
    </row>
    <row r="22848" spans="6:9" x14ac:dyDescent="0.25">
      <c r="F22848" s="22"/>
      <c r="G22848" s="57"/>
      <c r="I22848" s="21"/>
    </row>
    <row r="22849" spans="6:9" x14ac:dyDescent="0.25">
      <c r="F22849" s="22"/>
      <c r="G22849" s="57"/>
      <c r="I22849" s="21"/>
    </row>
    <row r="22850" spans="6:9" x14ac:dyDescent="0.25">
      <c r="F22850" s="22"/>
      <c r="G22850" s="57"/>
      <c r="I22850" s="21"/>
    </row>
    <row r="22851" spans="6:9" x14ac:dyDescent="0.25">
      <c r="F22851" s="22"/>
      <c r="G22851" s="57"/>
      <c r="I22851" s="21"/>
    </row>
    <row r="22852" spans="6:9" x14ac:dyDescent="0.25">
      <c r="F22852" s="22"/>
      <c r="G22852" s="57"/>
      <c r="I22852" s="21"/>
    </row>
    <row r="22853" spans="6:9" x14ac:dyDescent="0.25">
      <c r="F22853" s="22"/>
      <c r="G22853" s="57"/>
      <c r="I22853" s="21"/>
    </row>
    <row r="22854" spans="6:9" x14ac:dyDescent="0.25">
      <c r="F22854" s="22"/>
      <c r="G22854" s="57"/>
      <c r="I22854" s="21"/>
    </row>
    <row r="22855" spans="6:9" x14ac:dyDescent="0.25">
      <c r="F22855" s="22"/>
      <c r="G22855" s="57"/>
      <c r="I22855" s="21"/>
    </row>
    <row r="22856" spans="6:9" x14ac:dyDescent="0.25">
      <c r="F22856" s="22"/>
      <c r="G22856" s="57"/>
      <c r="I22856" s="21"/>
    </row>
    <row r="22857" spans="6:9" x14ac:dyDescent="0.25">
      <c r="F22857" s="22"/>
      <c r="G22857" s="57"/>
      <c r="I22857" s="21"/>
    </row>
    <row r="22858" spans="6:9" x14ac:dyDescent="0.25">
      <c r="F22858" s="22"/>
      <c r="G22858" s="57"/>
      <c r="I22858" s="21"/>
    </row>
    <row r="22859" spans="6:9" x14ac:dyDescent="0.25">
      <c r="F22859" s="22"/>
      <c r="G22859" s="57"/>
      <c r="I22859" s="21"/>
    </row>
    <row r="22860" spans="6:9" x14ac:dyDescent="0.25">
      <c r="F22860" s="22"/>
      <c r="G22860" s="57"/>
      <c r="I22860" s="21"/>
    </row>
    <row r="22861" spans="6:9" x14ac:dyDescent="0.25">
      <c r="F22861" s="22"/>
      <c r="G22861" s="57"/>
      <c r="I22861" s="21"/>
    </row>
    <row r="22862" spans="6:9" x14ac:dyDescent="0.25">
      <c r="F22862" s="22"/>
      <c r="G22862" s="57"/>
      <c r="I22862" s="21"/>
    </row>
    <row r="22863" spans="6:9" x14ac:dyDescent="0.25">
      <c r="F22863" s="22"/>
      <c r="G22863" s="57"/>
      <c r="I22863" s="21"/>
    </row>
    <row r="22864" spans="6:9" x14ac:dyDescent="0.25">
      <c r="F22864" s="22"/>
      <c r="G22864" s="57"/>
      <c r="I22864" s="21"/>
    </row>
    <row r="22865" spans="6:9" x14ac:dyDescent="0.25">
      <c r="F22865" s="22"/>
      <c r="G22865" s="57"/>
      <c r="I22865" s="21"/>
    </row>
    <row r="22866" spans="6:9" x14ac:dyDescent="0.25">
      <c r="F22866" s="22"/>
      <c r="G22866" s="57"/>
      <c r="I22866" s="21"/>
    </row>
    <row r="22867" spans="6:9" x14ac:dyDescent="0.25">
      <c r="F22867" s="22"/>
      <c r="G22867" s="57"/>
      <c r="I22867" s="21"/>
    </row>
    <row r="22868" spans="6:9" x14ac:dyDescent="0.25">
      <c r="F22868" s="22"/>
      <c r="G22868" s="57"/>
      <c r="I22868" s="21"/>
    </row>
    <row r="22869" spans="6:9" x14ac:dyDescent="0.25">
      <c r="F22869" s="22"/>
      <c r="G22869" s="57"/>
      <c r="I22869" s="21"/>
    </row>
    <row r="22870" spans="6:9" x14ac:dyDescent="0.25">
      <c r="F22870" s="22"/>
      <c r="G22870" s="57"/>
      <c r="I22870" s="21"/>
    </row>
    <row r="22871" spans="6:9" x14ac:dyDescent="0.25">
      <c r="F22871" s="22"/>
      <c r="G22871" s="57"/>
      <c r="I22871" s="21"/>
    </row>
    <row r="22872" spans="6:9" x14ac:dyDescent="0.25">
      <c r="F22872" s="22"/>
      <c r="G22872" s="57"/>
      <c r="I22872" s="21"/>
    </row>
    <row r="22873" spans="6:9" x14ac:dyDescent="0.25">
      <c r="F22873" s="22"/>
      <c r="G22873" s="57"/>
      <c r="I22873" s="21"/>
    </row>
    <row r="22874" spans="6:9" x14ac:dyDescent="0.25">
      <c r="F22874" s="22"/>
      <c r="G22874" s="57"/>
      <c r="I22874" s="21"/>
    </row>
    <row r="22875" spans="6:9" x14ac:dyDescent="0.25">
      <c r="F22875" s="22"/>
      <c r="G22875" s="57"/>
      <c r="I22875" s="21"/>
    </row>
    <row r="22876" spans="6:9" x14ac:dyDescent="0.25">
      <c r="F22876" s="22"/>
      <c r="G22876" s="57"/>
      <c r="I22876" s="21"/>
    </row>
    <row r="22877" spans="6:9" x14ac:dyDescent="0.25">
      <c r="F22877" s="22"/>
      <c r="G22877" s="57"/>
      <c r="I22877" s="21"/>
    </row>
    <row r="22878" spans="6:9" x14ac:dyDescent="0.25">
      <c r="F22878" s="22"/>
      <c r="G22878" s="57"/>
      <c r="I22878" s="21"/>
    </row>
    <row r="22879" spans="6:9" x14ac:dyDescent="0.25">
      <c r="F22879" s="22"/>
      <c r="G22879" s="57"/>
      <c r="I22879" s="21"/>
    </row>
    <row r="22880" spans="6:9" x14ac:dyDescent="0.25">
      <c r="F22880" s="22"/>
      <c r="G22880" s="57"/>
      <c r="I22880" s="21"/>
    </row>
    <row r="22881" spans="6:9" x14ac:dyDescent="0.25">
      <c r="F22881" s="22"/>
      <c r="G22881" s="57"/>
      <c r="I22881" s="21"/>
    </row>
    <row r="22882" spans="6:9" x14ac:dyDescent="0.25">
      <c r="F22882" s="22"/>
      <c r="G22882" s="57"/>
      <c r="I22882" s="21"/>
    </row>
    <row r="22883" spans="6:9" x14ac:dyDescent="0.25">
      <c r="F22883" s="22"/>
      <c r="G22883" s="57"/>
      <c r="I22883" s="21"/>
    </row>
    <row r="22884" spans="6:9" x14ac:dyDescent="0.25">
      <c r="F22884" s="22"/>
      <c r="G22884" s="57"/>
      <c r="I22884" s="21"/>
    </row>
    <row r="22885" spans="6:9" x14ac:dyDescent="0.25">
      <c r="F22885" s="22"/>
      <c r="G22885" s="57"/>
      <c r="I22885" s="21"/>
    </row>
    <row r="22886" spans="6:9" x14ac:dyDescent="0.25">
      <c r="F22886" s="22"/>
      <c r="G22886" s="57"/>
      <c r="I22886" s="21"/>
    </row>
    <row r="22887" spans="6:9" x14ac:dyDescent="0.25">
      <c r="F22887" s="22"/>
      <c r="G22887" s="57"/>
      <c r="I22887" s="21"/>
    </row>
    <row r="22888" spans="6:9" x14ac:dyDescent="0.25">
      <c r="F22888" s="22"/>
      <c r="G22888" s="57"/>
      <c r="I22888" s="21"/>
    </row>
    <row r="22889" spans="6:9" x14ac:dyDescent="0.25">
      <c r="F22889" s="22"/>
      <c r="G22889" s="57"/>
      <c r="I22889" s="21"/>
    </row>
    <row r="22890" spans="6:9" x14ac:dyDescent="0.25">
      <c r="F22890" s="22"/>
      <c r="G22890" s="57"/>
      <c r="I22890" s="21"/>
    </row>
    <row r="22891" spans="6:9" x14ac:dyDescent="0.25">
      <c r="F22891" s="22"/>
      <c r="G22891" s="57"/>
      <c r="I22891" s="21"/>
    </row>
    <row r="22892" spans="6:9" x14ac:dyDescent="0.25">
      <c r="F22892" s="22"/>
      <c r="G22892" s="57"/>
      <c r="I22892" s="21"/>
    </row>
    <row r="22893" spans="6:9" x14ac:dyDescent="0.25">
      <c r="F22893" s="22"/>
      <c r="G22893" s="57"/>
      <c r="I22893" s="21"/>
    </row>
    <row r="22894" spans="6:9" x14ac:dyDescent="0.25">
      <c r="F22894" s="22"/>
      <c r="G22894" s="57"/>
      <c r="I22894" s="21"/>
    </row>
    <row r="22895" spans="6:9" x14ac:dyDescent="0.25">
      <c r="F22895" s="22"/>
      <c r="G22895" s="57"/>
      <c r="I22895" s="21"/>
    </row>
    <row r="22896" spans="6:9" x14ac:dyDescent="0.25">
      <c r="F22896" s="22"/>
      <c r="G22896" s="57"/>
      <c r="I22896" s="21"/>
    </row>
    <row r="22897" spans="6:9" x14ac:dyDescent="0.25">
      <c r="F22897" s="22"/>
      <c r="G22897" s="57"/>
      <c r="I22897" s="21"/>
    </row>
    <row r="22898" spans="6:9" x14ac:dyDescent="0.25">
      <c r="F22898" s="22"/>
      <c r="G22898" s="57"/>
      <c r="I22898" s="21"/>
    </row>
    <row r="22899" spans="6:9" x14ac:dyDescent="0.25">
      <c r="F22899" s="22"/>
      <c r="G22899" s="57"/>
      <c r="I22899" s="21"/>
    </row>
    <row r="22900" spans="6:9" x14ac:dyDescent="0.25">
      <c r="F22900" s="22"/>
      <c r="G22900" s="57"/>
      <c r="I22900" s="21"/>
    </row>
    <row r="22901" spans="6:9" x14ac:dyDescent="0.25">
      <c r="F22901" s="22"/>
      <c r="G22901" s="57"/>
      <c r="I22901" s="21"/>
    </row>
    <row r="22902" spans="6:9" x14ac:dyDescent="0.25">
      <c r="F22902" s="22"/>
      <c r="G22902" s="57"/>
      <c r="I22902" s="21"/>
    </row>
    <row r="22903" spans="6:9" x14ac:dyDescent="0.25">
      <c r="F22903" s="22"/>
      <c r="G22903" s="57"/>
      <c r="I22903" s="21"/>
    </row>
    <row r="22904" spans="6:9" x14ac:dyDescent="0.25">
      <c r="F22904" s="22"/>
      <c r="G22904" s="57"/>
      <c r="I22904" s="21"/>
    </row>
    <row r="22905" spans="6:9" x14ac:dyDescent="0.25">
      <c r="F22905" s="22"/>
      <c r="G22905" s="57"/>
      <c r="I22905" s="21"/>
    </row>
    <row r="22906" spans="6:9" x14ac:dyDescent="0.25">
      <c r="F22906" s="22"/>
      <c r="G22906" s="57"/>
      <c r="I22906" s="21"/>
    </row>
    <row r="22907" spans="6:9" x14ac:dyDescent="0.25">
      <c r="F22907" s="22"/>
      <c r="G22907" s="57"/>
      <c r="I22907" s="21"/>
    </row>
    <row r="22908" spans="6:9" x14ac:dyDescent="0.25">
      <c r="F22908" s="22"/>
      <c r="G22908" s="57"/>
      <c r="I22908" s="21"/>
    </row>
    <row r="22909" spans="6:9" x14ac:dyDescent="0.25">
      <c r="F22909" s="22"/>
      <c r="G22909" s="57"/>
      <c r="I22909" s="21"/>
    </row>
    <row r="22910" spans="6:9" x14ac:dyDescent="0.25">
      <c r="F22910" s="22"/>
      <c r="G22910" s="57"/>
      <c r="I22910" s="21"/>
    </row>
    <row r="22911" spans="6:9" x14ac:dyDescent="0.25">
      <c r="F22911" s="22"/>
      <c r="G22911" s="57"/>
      <c r="I22911" s="21"/>
    </row>
    <row r="22912" spans="6:9" x14ac:dyDescent="0.25">
      <c r="F22912" s="22"/>
      <c r="G22912" s="57"/>
      <c r="I22912" s="21"/>
    </row>
    <row r="22913" spans="6:9" x14ac:dyDescent="0.25">
      <c r="F22913" s="22"/>
      <c r="G22913" s="57"/>
      <c r="I22913" s="21"/>
    </row>
    <row r="22914" spans="6:9" x14ac:dyDescent="0.25">
      <c r="F22914" s="22"/>
      <c r="G22914" s="57"/>
      <c r="I22914" s="21"/>
    </row>
    <row r="22915" spans="6:9" x14ac:dyDescent="0.25">
      <c r="F22915" s="22"/>
      <c r="G22915" s="57"/>
      <c r="I22915" s="21"/>
    </row>
    <row r="22916" spans="6:9" x14ac:dyDescent="0.25">
      <c r="F22916" s="22"/>
      <c r="G22916" s="57"/>
      <c r="I22916" s="21"/>
    </row>
    <row r="22917" spans="6:9" x14ac:dyDescent="0.25">
      <c r="F22917" s="22"/>
      <c r="G22917" s="57"/>
      <c r="I22917" s="21"/>
    </row>
    <row r="22918" spans="6:9" x14ac:dyDescent="0.25">
      <c r="F22918" s="22"/>
      <c r="G22918" s="57"/>
      <c r="I22918" s="21"/>
    </row>
    <row r="22919" spans="6:9" x14ac:dyDescent="0.25">
      <c r="F22919" s="22"/>
      <c r="G22919" s="57"/>
      <c r="I22919" s="21"/>
    </row>
    <row r="22920" spans="6:9" x14ac:dyDescent="0.25">
      <c r="F22920" s="22"/>
      <c r="G22920" s="57"/>
      <c r="I22920" s="21"/>
    </row>
    <row r="22921" spans="6:9" x14ac:dyDescent="0.25">
      <c r="F22921" s="22"/>
      <c r="G22921" s="57"/>
      <c r="I22921" s="21"/>
    </row>
    <row r="22922" spans="6:9" x14ac:dyDescent="0.25">
      <c r="F22922" s="22"/>
      <c r="G22922" s="57"/>
      <c r="I22922" s="21"/>
    </row>
    <row r="22923" spans="6:9" x14ac:dyDescent="0.25">
      <c r="F22923" s="22"/>
      <c r="G22923" s="57"/>
      <c r="I22923" s="21"/>
    </row>
    <row r="22924" spans="6:9" x14ac:dyDescent="0.25">
      <c r="F22924" s="22"/>
      <c r="G22924" s="57"/>
      <c r="I22924" s="21"/>
    </row>
    <row r="22925" spans="6:9" x14ac:dyDescent="0.25">
      <c r="F22925" s="22"/>
      <c r="G22925" s="57"/>
      <c r="I22925" s="21"/>
    </row>
    <row r="22926" spans="6:9" x14ac:dyDescent="0.25">
      <c r="F22926" s="22"/>
      <c r="G22926" s="57"/>
      <c r="I22926" s="21"/>
    </row>
    <row r="22927" spans="6:9" x14ac:dyDescent="0.25">
      <c r="F22927" s="22"/>
      <c r="G22927" s="57"/>
      <c r="I22927" s="21"/>
    </row>
    <row r="22928" spans="6:9" x14ac:dyDescent="0.25">
      <c r="F22928" s="22"/>
      <c r="G22928" s="57"/>
      <c r="I22928" s="21"/>
    </row>
    <row r="22929" spans="6:9" x14ac:dyDescent="0.25">
      <c r="F22929" s="22"/>
      <c r="G22929" s="57"/>
      <c r="I22929" s="21"/>
    </row>
    <row r="22930" spans="6:9" x14ac:dyDescent="0.25">
      <c r="F22930" s="22"/>
      <c r="G22930" s="57"/>
      <c r="I22930" s="21"/>
    </row>
    <row r="22931" spans="6:9" x14ac:dyDescent="0.25">
      <c r="F22931" s="22"/>
      <c r="G22931" s="57"/>
      <c r="I22931" s="21"/>
    </row>
    <row r="22932" spans="6:9" x14ac:dyDescent="0.25">
      <c r="F22932" s="22"/>
      <c r="G22932" s="57"/>
      <c r="I22932" s="21"/>
    </row>
    <row r="22933" spans="6:9" x14ac:dyDescent="0.25">
      <c r="F22933" s="22"/>
      <c r="G22933" s="57"/>
      <c r="I22933" s="21"/>
    </row>
    <row r="22934" spans="6:9" x14ac:dyDescent="0.25">
      <c r="F22934" s="22"/>
      <c r="G22934" s="57"/>
      <c r="I22934" s="21"/>
    </row>
    <row r="22935" spans="6:9" x14ac:dyDescent="0.25">
      <c r="F22935" s="22"/>
      <c r="G22935" s="57"/>
      <c r="I22935" s="21"/>
    </row>
    <row r="22936" spans="6:9" x14ac:dyDescent="0.25">
      <c r="F22936" s="22"/>
      <c r="G22936" s="57"/>
      <c r="I22936" s="21"/>
    </row>
    <row r="22937" spans="6:9" x14ac:dyDescent="0.25">
      <c r="F22937" s="22"/>
      <c r="G22937" s="57"/>
      <c r="I22937" s="21"/>
    </row>
    <row r="22938" spans="6:9" x14ac:dyDescent="0.25">
      <c r="F22938" s="22"/>
      <c r="G22938" s="57"/>
      <c r="I22938" s="21"/>
    </row>
    <row r="22939" spans="6:9" x14ac:dyDescent="0.25">
      <c r="F22939" s="22"/>
      <c r="G22939" s="57"/>
      <c r="I22939" s="21"/>
    </row>
    <row r="22940" spans="6:9" x14ac:dyDescent="0.25">
      <c r="F22940" s="22"/>
      <c r="G22940" s="57"/>
      <c r="I22940" s="21"/>
    </row>
    <row r="22941" spans="6:9" x14ac:dyDescent="0.25">
      <c r="F22941" s="22"/>
      <c r="G22941" s="57"/>
      <c r="I22941" s="21"/>
    </row>
    <row r="22942" spans="6:9" x14ac:dyDescent="0.25">
      <c r="F22942" s="22"/>
      <c r="G22942" s="57"/>
      <c r="I22942" s="21"/>
    </row>
    <row r="22943" spans="6:9" x14ac:dyDescent="0.25">
      <c r="F22943" s="22"/>
      <c r="G22943" s="57"/>
      <c r="I22943" s="21"/>
    </row>
    <row r="22944" spans="6:9" x14ac:dyDescent="0.25">
      <c r="F22944" s="22"/>
      <c r="G22944" s="57"/>
      <c r="I22944" s="21"/>
    </row>
    <row r="22945" spans="6:9" x14ac:dyDescent="0.25">
      <c r="F22945" s="22"/>
      <c r="G22945" s="57"/>
      <c r="I22945" s="21"/>
    </row>
    <row r="22946" spans="6:9" x14ac:dyDescent="0.25">
      <c r="F22946" s="22"/>
      <c r="G22946" s="57"/>
      <c r="I22946" s="21"/>
    </row>
    <row r="22947" spans="6:9" x14ac:dyDescent="0.25">
      <c r="F22947" s="22"/>
      <c r="G22947" s="57"/>
      <c r="I22947" s="21"/>
    </row>
    <row r="22948" spans="6:9" x14ac:dyDescent="0.25">
      <c r="F22948" s="22"/>
      <c r="G22948" s="57"/>
      <c r="I22948" s="21"/>
    </row>
    <row r="22949" spans="6:9" x14ac:dyDescent="0.25">
      <c r="F22949" s="22"/>
      <c r="G22949" s="57"/>
      <c r="I22949" s="21"/>
    </row>
    <row r="22950" spans="6:9" x14ac:dyDescent="0.25">
      <c r="F22950" s="22"/>
      <c r="G22950" s="57"/>
      <c r="I22950" s="21"/>
    </row>
    <row r="22951" spans="6:9" x14ac:dyDescent="0.25">
      <c r="F22951" s="22"/>
      <c r="G22951" s="57"/>
      <c r="I22951" s="21"/>
    </row>
    <row r="22952" spans="6:9" x14ac:dyDescent="0.25">
      <c r="F22952" s="22"/>
      <c r="G22952" s="57"/>
      <c r="I22952" s="21"/>
    </row>
    <row r="22953" spans="6:9" x14ac:dyDescent="0.25">
      <c r="F22953" s="22"/>
      <c r="G22953" s="57"/>
      <c r="I22953" s="21"/>
    </row>
    <row r="22954" spans="6:9" x14ac:dyDescent="0.25">
      <c r="F22954" s="22"/>
      <c r="G22954" s="57"/>
      <c r="I22954" s="21"/>
    </row>
    <row r="22955" spans="6:9" x14ac:dyDescent="0.25">
      <c r="F22955" s="22"/>
      <c r="G22955" s="57"/>
      <c r="I22955" s="21"/>
    </row>
    <row r="22956" spans="6:9" x14ac:dyDescent="0.25">
      <c r="F22956" s="22"/>
      <c r="G22956" s="57"/>
      <c r="I22956" s="21"/>
    </row>
    <row r="22957" spans="6:9" x14ac:dyDescent="0.25">
      <c r="F22957" s="22"/>
      <c r="G22957" s="57"/>
      <c r="I22957" s="21"/>
    </row>
    <row r="22958" spans="6:9" x14ac:dyDescent="0.25">
      <c r="F22958" s="22"/>
      <c r="G22958" s="57"/>
      <c r="I22958" s="21"/>
    </row>
    <row r="22959" spans="6:9" x14ac:dyDescent="0.25">
      <c r="F22959" s="22"/>
      <c r="G22959" s="57"/>
      <c r="I22959" s="21"/>
    </row>
    <row r="22960" spans="6:9" x14ac:dyDescent="0.25">
      <c r="F22960" s="22"/>
      <c r="G22960" s="57"/>
      <c r="I22960" s="21"/>
    </row>
    <row r="22961" spans="6:9" x14ac:dyDescent="0.25">
      <c r="F22961" s="22"/>
      <c r="G22961" s="57"/>
      <c r="I22961" s="21"/>
    </row>
    <row r="22962" spans="6:9" x14ac:dyDescent="0.25">
      <c r="F22962" s="22"/>
      <c r="G22962" s="57"/>
      <c r="I22962" s="21"/>
    </row>
    <row r="22963" spans="6:9" x14ac:dyDescent="0.25">
      <c r="F22963" s="22"/>
      <c r="G22963" s="57"/>
      <c r="I22963" s="21"/>
    </row>
    <row r="22964" spans="6:9" x14ac:dyDescent="0.25">
      <c r="F22964" s="22"/>
      <c r="G22964" s="57"/>
      <c r="I22964" s="21"/>
    </row>
    <row r="22965" spans="6:9" x14ac:dyDescent="0.25">
      <c r="F22965" s="22"/>
      <c r="G22965" s="57"/>
      <c r="I22965" s="21"/>
    </row>
    <row r="22966" spans="6:9" x14ac:dyDescent="0.25">
      <c r="F22966" s="22"/>
      <c r="G22966" s="57"/>
      <c r="I22966" s="21"/>
    </row>
    <row r="22967" spans="6:9" x14ac:dyDescent="0.25">
      <c r="F22967" s="22"/>
      <c r="G22967" s="57"/>
      <c r="I22967" s="21"/>
    </row>
    <row r="22968" spans="6:9" x14ac:dyDescent="0.25">
      <c r="F22968" s="22"/>
      <c r="G22968" s="57"/>
      <c r="I22968" s="21"/>
    </row>
    <row r="22969" spans="6:9" x14ac:dyDescent="0.25">
      <c r="F22969" s="22"/>
      <c r="G22969" s="57"/>
      <c r="I22969" s="21"/>
    </row>
    <row r="22970" spans="6:9" x14ac:dyDescent="0.25">
      <c r="F22970" s="22"/>
      <c r="G22970" s="57"/>
      <c r="I22970" s="21"/>
    </row>
    <row r="22971" spans="6:9" x14ac:dyDescent="0.25">
      <c r="F22971" s="22"/>
      <c r="G22971" s="57"/>
      <c r="I22971" s="21"/>
    </row>
    <row r="22972" spans="6:9" x14ac:dyDescent="0.25">
      <c r="F22972" s="22"/>
      <c r="G22972" s="57"/>
      <c r="I22972" s="21"/>
    </row>
    <row r="22973" spans="6:9" x14ac:dyDescent="0.25">
      <c r="F22973" s="22"/>
      <c r="G22973" s="57"/>
      <c r="I22973" s="21"/>
    </row>
    <row r="22974" spans="6:9" x14ac:dyDescent="0.25">
      <c r="F22974" s="22"/>
      <c r="G22974" s="57"/>
      <c r="I22974" s="21"/>
    </row>
    <row r="22975" spans="6:9" x14ac:dyDescent="0.25">
      <c r="F22975" s="22"/>
      <c r="G22975" s="57"/>
      <c r="I22975" s="21"/>
    </row>
    <row r="22976" spans="6:9" x14ac:dyDescent="0.25">
      <c r="F22976" s="22"/>
      <c r="G22976" s="57"/>
      <c r="I22976" s="21"/>
    </row>
    <row r="22977" spans="6:9" x14ac:dyDescent="0.25">
      <c r="F22977" s="22"/>
      <c r="G22977" s="57"/>
      <c r="I22977" s="21"/>
    </row>
    <row r="22978" spans="6:9" x14ac:dyDescent="0.25">
      <c r="F22978" s="22"/>
      <c r="G22978" s="57"/>
      <c r="I22978" s="21"/>
    </row>
    <row r="22979" spans="6:9" x14ac:dyDescent="0.25">
      <c r="F22979" s="22"/>
      <c r="G22979" s="57"/>
      <c r="I22979" s="21"/>
    </row>
    <row r="22980" spans="6:9" x14ac:dyDescent="0.25">
      <c r="F22980" s="22"/>
      <c r="G22980" s="57"/>
      <c r="I22980" s="21"/>
    </row>
    <row r="22981" spans="6:9" x14ac:dyDescent="0.25">
      <c r="F22981" s="22"/>
      <c r="G22981" s="57"/>
      <c r="I22981" s="21"/>
    </row>
    <row r="22982" spans="6:9" x14ac:dyDescent="0.25">
      <c r="F22982" s="22"/>
      <c r="G22982" s="57"/>
      <c r="I22982" s="21"/>
    </row>
    <row r="22983" spans="6:9" x14ac:dyDescent="0.25">
      <c r="F22983" s="22"/>
      <c r="G22983" s="57"/>
      <c r="I22983" s="21"/>
    </row>
    <row r="22984" spans="6:9" x14ac:dyDescent="0.25">
      <c r="F22984" s="22"/>
      <c r="G22984" s="57"/>
      <c r="I22984" s="21"/>
    </row>
    <row r="22985" spans="6:9" x14ac:dyDescent="0.25">
      <c r="F22985" s="22"/>
      <c r="G22985" s="57"/>
      <c r="I22985" s="21"/>
    </row>
    <row r="22986" spans="6:9" x14ac:dyDescent="0.25">
      <c r="F22986" s="22"/>
      <c r="G22986" s="57"/>
      <c r="I22986" s="21"/>
    </row>
    <row r="22987" spans="6:9" x14ac:dyDescent="0.25">
      <c r="F22987" s="22"/>
      <c r="G22987" s="57"/>
      <c r="I22987" s="21"/>
    </row>
    <row r="22988" spans="6:9" x14ac:dyDescent="0.25">
      <c r="F22988" s="22"/>
      <c r="G22988" s="57"/>
      <c r="I22988" s="21"/>
    </row>
    <row r="22989" spans="6:9" x14ac:dyDescent="0.25">
      <c r="F22989" s="22"/>
      <c r="G22989" s="57"/>
      <c r="I22989" s="21"/>
    </row>
    <row r="22990" spans="6:9" x14ac:dyDescent="0.25">
      <c r="F22990" s="22"/>
      <c r="G22990" s="57"/>
      <c r="I22990" s="21"/>
    </row>
    <row r="22991" spans="6:9" x14ac:dyDescent="0.25">
      <c r="F22991" s="22"/>
      <c r="G22991" s="57"/>
      <c r="I22991" s="21"/>
    </row>
    <row r="22992" spans="6:9" x14ac:dyDescent="0.25">
      <c r="F22992" s="22"/>
      <c r="G22992" s="57"/>
      <c r="I22992" s="21"/>
    </row>
    <row r="22993" spans="6:9" x14ac:dyDescent="0.25">
      <c r="F22993" s="22"/>
      <c r="G22993" s="57"/>
      <c r="I22993" s="21"/>
    </row>
    <row r="22994" spans="6:9" x14ac:dyDescent="0.25">
      <c r="F22994" s="22"/>
      <c r="G22994" s="57"/>
      <c r="I22994" s="21"/>
    </row>
    <row r="22995" spans="6:9" x14ac:dyDescent="0.25">
      <c r="F22995" s="22"/>
      <c r="G22995" s="57"/>
      <c r="I22995" s="21"/>
    </row>
    <row r="22996" spans="6:9" x14ac:dyDescent="0.25">
      <c r="F22996" s="22"/>
      <c r="G22996" s="57"/>
      <c r="I22996" s="21"/>
    </row>
    <row r="22997" spans="6:9" x14ac:dyDescent="0.25">
      <c r="F22997" s="22"/>
      <c r="G22997" s="57"/>
      <c r="I22997" s="21"/>
    </row>
    <row r="22998" spans="6:9" x14ac:dyDescent="0.25">
      <c r="F22998" s="22"/>
      <c r="G22998" s="57"/>
      <c r="I22998" s="21"/>
    </row>
    <row r="22999" spans="6:9" x14ac:dyDescent="0.25">
      <c r="F22999" s="22"/>
      <c r="G22999" s="57"/>
      <c r="I22999" s="21"/>
    </row>
    <row r="23000" spans="6:9" x14ac:dyDescent="0.25">
      <c r="F23000" s="22"/>
      <c r="G23000" s="57"/>
      <c r="I23000" s="21"/>
    </row>
    <row r="23001" spans="6:9" x14ac:dyDescent="0.25">
      <c r="F23001" s="22"/>
      <c r="G23001" s="57"/>
      <c r="I23001" s="21"/>
    </row>
    <row r="23002" spans="6:9" x14ac:dyDescent="0.25">
      <c r="F23002" s="22"/>
      <c r="G23002" s="57"/>
      <c r="I23002" s="21"/>
    </row>
    <row r="23003" spans="6:9" x14ac:dyDescent="0.25">
      <c r="F23003" s="22"/>
      <c r="G23003" s="57"/>
      <c r="I23003" s="21"/>
    </row>
    <row r="23004" spans="6:9" x14ac:dyDescent="0.25">
      <c r="F23004" s="22"/>
      <c r="G23004" s="57"/>
      <c r="I23004" s="21"/>
    </row>
    <row r="23005" spans="6:9" x14ac:dyDescent="0.25">
      <c r="F23005" s="22"/>
      <c r="G23005" s="57"/>
      <c r="I23005" s="21"/>
    </row>
    <row r="23006" spans="6:9" x14ac:dyDescent="0.25">
      <c r="F23006" s="22"/>
      <c r="G23006" s="57"/>
      <c r="I23006" s="21"/>
    </row>
    <row r="23007" spans="6:9" x14ac:dyDescent="0.25">
      <c r="F23007" s="22"/>
      <c r="G23007" s="57"/>
      <c r="I23007" s="21"/>
    </row>
    <row r="23008" spans="6:9" x14ac:dyDescent="0.25">
      <c r="F23008" s="22"/>
      <c r="G23008" s="57"/>
      <c r="I23008" s="21"/>
    </row>
    <row r="23009" spans="6:9" x14ac:dyDescent="0.25">
      <c r="F23009" s="22"/>
      <c r="G23009" s="57"/>
      <c r="I23009" s="21"/>
    </row>
    <row r="23010" spans="6:9" x14ac:dyDescent="0.25">
      <c r="F23010" s="22"/>
      <c r="G23010" s="57"/>
      <c r="I23010" s="21"/>
    </row>
    <row r="23011" spans="6:9" x14ac:dyDescent="0.25">
      <c r="F23011" s="22"/>
      <c r="G23011" s="57"/>
      <c r="I23011" s="21"/>
    </row>
    <row r="23012" spans="6:9" x14ac:dyDescent="0.25">
      <c r="F23012" s="22"/>
      <c r="G23012" s="57"/>
      <c r="I23012" s="21"/>
    </row>
    <row r="23013" spans="6:9" x14ac:dyDescent="0.25">
      <c r="F23013" s="22"/>
      <c r="G23013" s="57"/>
      <c r="I23013" s="21"/>
    </row>
    <row r="23014" spans="6:9" x14ac:dyDescent="0.25">
      <c r="F23014" s="22"/>
      <c r="G23014" s="57"/>
      <c r="I23014" s="21"/>
    </row>
    <row r="23015" spans="6:9" x14ac:dyDescent="0.25">
      <c r="F23015" s="22"/>
      <c r="G23015" s="57"/>
      <c r="I23015" s="21"/>
    </row>
    <row r="23016" spans="6:9" x14ac:dyDescent="0.25">
      <c r="F23016" s="22"/>
      <c r="G23016" s="57"/>
      <c r="I23016" s="21"/>
    </row>
    <row r="23017" spans="6:9" x14ac:dyDescent="0.25">
      <c r="F23017" s="22"/>
      <c r="G23017" s="57"/>
      <c r="I23017" s="21"/>
    </row>
    <row r="23018" spans="6:9" x14ac:dyDescent="0.25">
      <c r="F23018" s="22"/>
      <c r="G23018" s="57"/>
      <c r="I23018" s="21"/>
    </row>
    <row r="23019" spans="6:9" x14ac:dyDescent="0.25">
      <c r="F23019" s="22"/>
      <c r="G23019" s="57"/>
      <c r="I23019" s="21"/>
    </row>
    <row r="23020" spans="6:9" x14ac:dyDescent="0.25">
      <c r="F23020" s="22"/>
      <c r="G23020" s="57"/>
      <c r="I23020" s="21"/>
    </row>
    <row r="23021" spans="6:9" x14ac:dyDescent="0.25">
      <c r="F23021" s="22"/>
      <c r="G23021" s="57"/>
      <c r="I23021" s="21"/>
    </row>
    <row r="23022" spans="6:9" x14ac:dyDescent="0.25">
      <c r="F23022" s="22"/>
      <c r="G23022" s="57"/>
      <c r="I23022" s="21"/>
    </row>
    <row r="23023" spans="6:9" x14ac:dyDescent="0.25">
      <c r="F23023" s="22"/>
      <c r="G23023" s="57"/>
      <c r="I23023" s="21"/>
    </row>
    <row r="23024" spans="6:9" x14ac:dyDescent="0.25">
      <c r="F23024" s="22"/>
      <c r="G23024" s="57"/>
      <c r="I23024" s="21"/>
    </row>
    <row r="23025" spans="6:9" x14ac:dyDescent="0.25">
      <c r="F23025" s="22"/>
      <c r="G23025" s="57"/>
      <c r="I23025" s="21"/>
    </row>
    <row r="23026" spans="6:9" x14ac:dyDescent="0.25">
      <c r="F23026" s="22"/>
      <c r="G23026" s="57"/>
      <c r="I23026" s="21"/>
    </row>
    <row r="23027" spans="6:9" x14ac:dyDescent="0.25">
      <c r="F23027" s="22"/>
      <c r="G23027" s="57"/>
      <c r="I23027" s="21"/>
    </row>
    <row r="23028" spans="6:9" x14ac:dyDescent="0.25">
      <c r="F23028" s="22"/>
      <c r="G23028" s="57"/>
      <c r="I23028" s="21"/>
    </row>
    <row r="23029" spans="6:9" x14ac:dyDescent="0.25">
      <c r="F23029" s="22"/>
      <c r="G23029" s="57"/>
      <c r="I23029" s="21"/>
    </row>
    <row r="23030" spans="6:9" x14ac:dyDescent="0.25">
      <c r="F23030" s="22"/>
      <c r="G23030" s="57"/>
      <c r="I23030" s="21"/>
    </row>
    <row r="23031" spans="6:9" x14ac:dyDescent="0.25">
      <c r="F23031" s="22"/>
      <c r="G23031" s="57"/>
      <c r="I23031" s="21"/>
    </row>
    <row r="23032" spans="6:9" x14ac:dyDescent="0.25">
      <c r="F23032" s="22"/>
      <c r="G23032" s="57"/>
      <c r="I23032" s="21"/>
    </row>
    <row r="23033" spans="6:9" x14ac:dyDescent="0.25">
      <c r="F23033" s="22"/>
      <c r="G23033" s="57"/>
      <c r="I23033" s="21"/>
    </row>
    <row r="23034" spans="6:9" x14ac:dyDescent="0.25">
      <c r="F23034" s="22"/>
      <c r="G23034" s="57"/>
      <c r="I23034" s="21"/>
    </row>
    <row r="23035" spans="6:9" x14ac:dyDescent="0.25">
      <c r="F23035" s="22"/>
      <c r="G23035" s="57"/>
      <c r="I23035" s="21"/>
    </row>
    <row r="23036" spans="6:9" x14ac:dyDescent="0.25">
      <c r="F23036" s="22"/>
      <c r="G23036" s="57"/>
      <c r="I23036" s="21"/>
    </row>
    <row r="23037" spans="6:9" x14ac:dyDescent="0.25">
      <c r="F23037" s="22"/>
      <c r="G23037" s="57"/>
      <c r="I23037" s="21"/>
    </row>
    <row r="23038" spans="6:9" x14ac:dyDescent="0.25">
      <c r="F23038" s="22"/>
      <c r="G23038" s="57"/>
      <c r="I23038" s="21"/>
    </row>
    <row r="23039" spans="6:9" x14ac:dyDescent="0.25">
      <c r="F23039" s="22"/>
      <c r="G23039" s="57"/>
      <c r="I23039" s="21"/>
    </row>
    <row r="23040" spans="6:9" x14ac:dyDescent="0.25">
      <c r="F23040" s="22"/>
      <c r="G23040" s="57"/>
      <c r="I23040" s="21"/>
    </row>
    <row r="23041" spans="6:9" x14ac:dyDescent="0.25">
      <c r="F23041" s="22"/>
      <c r="G23041" s="57"/>
      <c r="I23041" s="21"/>
    </row>
    <row r="23042" spans="6:9" x14ac:dyDescent="0.25">
      <c r="F23042" s="22"/>
      <c r="G23042" s="57"/>
      <c r="I23042" s="21"/>
    </row>
    <row r="23043" spans="6:9" x14ac:dyDescent="0.25">
      <c r="F23043" s="22"/>
      <c r="G23043" s="57"/>
      <c r="I23043" s="21"/>
    </row>
    <row r="23044" spans="6:9" x14ac:dyDescent="0.25">
      <c r="F23044" s="22"/>
      <c r="G23044" s="57"/>
      <c r="I23044" s="21"/>
    </row>
    <row r="23045" spans="6:9" x14ac:dyDescent="0.25">
      <c r="F23045" s="22"/>
      <c r="G23045" s="57"/>
      <c r="I23045" s="21"/>
    </row>
    <row r="23046" spans="6:9" x14ac:dyDescent="0.25">
      <c r="F23046" s="22"/>
      <c r="G23046" s="57"/>
      <c r="I23046" s="21"/>
    </row>
    <row r="23047" spans="6:9" x14ac:dyDescent="0.25">
      <c r="F23047" s="22"/>
      <c r="G23047" s="57"/>
      <c r="I23047" s="21"/>
    </row>
    <row r="23048" spans="6:9" x14ac:dyDescent="0.25">
      <c r="F23048" s="22"/>
      <c r="G23048" s="57"/>
      <c r="I23048" s="21"/>
    </row>
    <row r="23049" spans="6:9" x14ac:dyDescent="0.25">
      <c r="F23049" s="22"/>
      <c r="G23049" s="57"/>
      <c r="I23049" s="21"/>
    </row>
    <row r="23050" spans="6:9" x14ac:dyDescent="0.25">
      <c r="F23050" s="22"/>
      <c r="G23050" s="57"/>
      <c r="I23050" s="21"/>
    </row>
    <row r="23051" spans="6:9" x14ac:dyDescent="0.25">
      <c r="F23051" s="22"/>
      <c r="G23051" s="57"/>
      <c r="I23051" s="21"/>
    </row>
    <row r="23052" spans="6:9" x14ac:dyDescent="0.25">
      <c r="F23052" s="22"/>
      <c r="G23052" s="57"/>
      <c r="I23052" s="21"/>
    </row>
    <row r="23053" spans="6:9" x14ac:dyDescent="0.25">
      <c r="F23053" s="22"/>
      <c r="G23053" s="57"/>
      <c r="I23053" s="21"/>
    </row>
    <row r="23054" spans="6:9" x14ac:dyDescent="0.25">
      <c r="F23054" s="22"/>
      <c r="G23054" s="57"/>
      <c r="I23054" s="21"/>
    </row>
    <row r="23055" spans="6:9" x14ac:dyDescent="0.25">
      <c r="F23055" s="22"/>
      <c r="G23055" s="57"/>
      <c r="I23055" s="21"/>
    </row>
    <row r="23056" spans="6:9" x14ac:dyDescent="0.25">
      <c r="F23056" s="22"/>
      <c r="G23056" s="57"/>
      <c r="I23056" s="21"/>
    </row>
    <row r="23057" spans="6:9" x14ac:dyDescent="0.25">
      <c r="F23057" s="22"/>
      <c r="G23057" s="57"/>
      <c r="I23057" s="21"/>
    </row>
    <row r="23058" spans="6:9" x14ac:dyDescent="0.25">
      <c r="F23058" s="22"/>
      <c r="G23058" s="57"/>
      <c r="I23058" s="21"/>
    </row>
    <row r="23059" spans="6:9" x14ac:dyDescent="0.25">
      <c r="F23059" s="22"/>
      <c r="G23059" s="57"/>
      <c r="I23059" s="21"/>
    </row>
    <row r="23060" spans="6:9" x14ac:dyDescent="0.25">
      <c r="F23060" s="22"/>
      <c r="G23060" s="57"/>
      <c r="I23060" s="21"/>
    </row>
    <row r="23061" spans="6:9" x14ac:dyDescent="0.25">
      <c r="F23061" s="22"/>
      <c r="G23061" s="57"/>
      <c r="I23061" s="21"/>
    </row>
    <row r="23062" spans="6:9" x14ac:dyDescent="0.25">
      <c r="F23062" s="22"/>
      <c r="G23062" s="57"/>
      <c r="I23062" s="21"/>
    </row>
    <row r="23063" spans="6:9" x14ac:dyDescent="0.25">
      <c r="F23063" s="22"/>
      <c r="G23063" s="57"/>
      <c r="I23063" s="21"/>
    </row>
    <row r="23064" spans="6:9" x14ac:dyDescent="0.25">
      <c r="F23064" s="22"/>
      <c r="G23064" s="57"/>
      <c r="I23064" s="21"/>
    </row>
    <row r="23065" spans="6:9" x14ac:dyDescent="0.25">
      <c r="F23065" s="22"/>
      <c r="G23065" s="57"/>
      <c r="I23065" s="21"/>
    </row>
    <row r="23066" spans="6:9" x14ac:dyDescent="0.25">
      <c r="F23066" s="22"/>
      <c r="G23066" s="57"/>
      <c r="I23066" s="21"/>
    </row>
    <row r="23067" spans="6:9" x14ac:dyDescent="0.25">
      <c r="F23067" s="22"/>
      <c r="G23067" s="57"/>
      <c r="I23067" s="21"/>
    </row>
    <row r="23068" spans="6:9" x14ac:dyDescent="0.25">
      <c r="F23068" s="22"/>
      <c r="G23068" s="57"/>
      <c r="I23068" s="21"/>
    </row>
    <row r="23069" spans="6:9" x14ac:dyDescent="0.25">
      <c r="F23069" s="22"/>
      <c r="G23069" s="57"/>
      <c r="I23069" s="21"/>
    </row>
    <row r="23070" spans="6:9" x14ac:dyDescent="0.25">
      <c r="F23070" s="22"/>
      <c r="G23070" s="57"/>
      <c r="I23070" s="21"/>
    </row>
    <row r="23071" spans="6:9" x14ac:dyDescent="0.25">
      <c r="F23071" s="22"/>
      <c r="G23071" s="57"/>
      <c r="I23071" s="21"/>
    </row>
    <row r="23072" spans="6:9" x14ac:dyDescent="0.25">
      <c r="F23072" s="22"/>
      <c r="G23072" s="57"/>
      <c r="I23072" s="21"/>
    </row>
    <row r="23073" spans="6:9" x14ac:dyDescent="0.25">
      <c r="F23073" s="22"/>
      <c r="G23073" s="57"/>
      <c r="I23073" s="21"/>
    </row>
    <row r="23074" spans="6:9" x14ac:dyDescent="0.25">
      <c r="F23074" s="22"/>
      <c r="G23074" s="57"/>
      <c r="I23074" s="21"/>
    </row>
    <row r="23075" spans="6:9" x14ac:dyDescent="0.25">
      <c r="F23075" s="22"/>
      <c r="G23075" s="57"/>
      <c r="I23075" s="21"/>
    </row>
    <row r="23076" spans="6:9" x14ac:dyDescent="0.25">
      <c r="F23076" s="22"/>
      <c r="G23076" s="57"/>
      <c r="I23076" s="21"/>
    </row>
    <row r="23077" spans="6:9" x14ac:dyDescent="0.25">
      <c r="F23077" s="22"/>
      <c r="G23077" s="57"/>
      <c r="I23077" s="21"/>
    </row>
    <row r="23078" spans="6:9" x14ac:dyDescent="0.25">
      <c r="F23078" s="22"/>
      <c r="G23078" s="57"/>
      <c r="I23078" s="21"/>
    </row>
    <row r="23079" spans="6:9" x14ac:dyDescent="0.25">
      <c r="F23079" s="22"/>
      <c r="G23079" s="57"/>
      <c r="I23079" s="21"/>
    </row>
    <row r="23080" spans="6:9" x14ac:dyDescent="0.25">
      <c r="F23080" s="22"/>
      <c r="G23080" s="57"/>
      <c r="I23080" s="21"/>
    </row>
    <row r="23081" spans="6:9" x14ac:dyDescent="0.25">
      <c r="F23081" s="22"/>
      <c r="G23081" s="57"/>
      <c r="I23081" s="21"/>
    </row>
    <row r="23082" spans="6:9" x14ac:dyDescent="0.25">
      <c r="F23082" s="22"/>
      <c r="G23082" s="57"/>
      <c r="I23082" s="21"/>
    </row>
    <row r="23083" spans="6:9" x14ac:dyDescent="0.25">
      <c r="F23083" s="22"/>
      <c r="G23083" s="57"/>
      <c r="I23083" s="21"/>
    </row>
    <row r="23084" spans="6:9" x14ac:dyDescent="0.25">
      <c r="F23084" s="22"/>
      <c r="G23084" s="57"/>
      <c r="I23084" s="21"/>
    </row>
    <row r="23085" spans="6:9" x14ac:dyDescent="0.25">
      <c r="F23085" s="22"/>
      <c r="G23085" s="57"/>
      <c r="I23085" s="21"/>
    </row>
    <row r="23086" spans="6:9" x14ac:dyDescent="0.25">
      <c r="F23086" s="22"/>
      <c r="G23086" s="57"/>
      <c r="I23086" s="21"/>
    </row>
    <row r="23087" spans="6:9" x14ac:dyDescent="0.25">
      <c r="F23087" s="22"/>
      <c r="G23087" s="57"/>
      <c r="I23087" s="21"/>
    </row>
    <row r="23088" spans="6:9" x14ac:dyDescent="0.25">
      <c r="F23088" s="22"/>
      <c r="G23088" s="57"/>
      <c r="I23088" s="21"/>
    </row>
    <row r="23089" spans="6:9" x14ac:dyDescent="0.25">
      <c r="F23089" s="22"/>
      <c r="G23089" s="57"/>
      <c r="I23089" s="21"/>
    </row>
    <row r="23090" spans="6:9" x14ac:dyDescent="0.25">
      <c r="F23090" s="22"/>
      <c r="G23090" s="57"/>
      <c r="I23090" s="21"/>
    </row>
    <row r="23091" spans="6:9" x14ac:dyDescent="0.25">
      <c r="F23091" s="22"/>
      <c r="G23091" s="57"/>
      <c r="I23091" s="21"/>
    </row>
    <row r="23092" spans="6:9" x14ac:dyDescent="0.25">
      <c r="F23092" s="22"/>
      <c r="G23092" s="57"/>
      <c r="I23092" s="21"/>
    </row>
    <row r="23093" spans="6:9" x14ac:dyDescent="0.25">
      <c r="F23093" s="22"/>
      <c r="G23093" s="57"/>
      <c r="I23093" s="21"/>
    </row>
    <row r="23094" spans="6:9" x14ac:dyDescent="0.25">
      <c r="F23094" s="22"/>
      <c r="G23094" s="57"/>
      <c r="I23094" s="21"/>
    </row>
    <row r="23095" spans="6:9" x14ac:dyDescent="0.25">
      <c r="F23095" s="22"/>
      <c r="G23095" s="57"/>
      <c r="I23095" s="21"/>
    </row>
    <row r="23096" spans="6:9" x14ac:dyDescent="0.25">
      <c r="F23096" s="22"/>
      <c r="G23096" s="57"/>
      <c r="I23096" s="21"/>
    </row>
    <row r="23097" spans="6:9" x14ac:dyDescent="0.25">
      <c r="F23097" s="22"/>
      <c r="G23097" s="57"/>
      <c r="I23097" s="21"/>
    </row>
    <row r="23098" spans="6:9" x14ac:dyDescent="0.25">
      <c r="F23098" s="22"/>
      <c r="G23098" s="57"/>
      <c r="I23098" s="21"/>
    </row>
    <row r="23099" spans="6:9" x14ac:dyDescent="0.25">
      <c r="F23099" s="22"/>
      <c r="G23099" s="57"/>
      <c r="I23099" s="21"/>
    </row>
    <row r="23100" spans="6:9" x14ac:dyDescent="0.25">
      <c r="F23100" s="22"/>
      <c r="G23100" s="57"/>
      <c r="I23100" s="21"/>
    </row>
    <row r="23101" spans="6:9" x14ac:dyDescent="0.25">
      <c r="F23101" s="22"/>
      <c r="G23101" s="57"/>
      <c r="I23101" s="21"/>
    </row>
    <row r="23102" spans="6:9" x14ac:dyDescent="0.25">
      <c r="F23102" s="22"/>
      <c r="G23102" s="57"/>
      <c r="I23102" s="21"/>
    </row>
    <row r="23103" spans="6:9" x14ac:dyDescent="0.25">
      <c r="F23103" s="22"/>
      <c r="G23103" s="57"/>
      <c r="I23103" s="21"/>
    </row>
    <row r="23104" spans="6:9" x14ac:dyDescent="0.25">
      <c r="F23104" s="22"/>
      <c r="G23104" s="57"/>
      <c r="I23104" s="21"/>
    </row>
    <row r="23105" spans="6:9" x14ac:dyDescent="0.25">
      <c r="F23105" s="22"/>
      <c r="G23105" s="57"/>
      <c r="I23105" s="21"/>
    </row>
    <row r="23106" spans="6:9" x14ac:dyDescent="0.25">
      <c r="F23106" s="22"/>
      <c r="G23106" s="57"/>
      <c r="I23106" s="21"/>
    </row>
    <row r="23107" spans="6:9" x14ac:dyDescent="0.25">
      <c r="F23107" s="22"/>
      <c r="G23107" s="57"/>
      <c r="I23107" s="21"/>
    </row>
    <row r="23108" spans="6:9" x14ac:dyDescent="0.25">
      <c r="F23108" s="22"/>
      <c r="G23108" s="57"/>
      <c r="I23108" s="21"/>
    </row>
    <row r="23109" spans="6:9" x14ac:dyDescent="0.25">
      <c r="F23109" s="22"/>
      <c r="G23109" s="57"/>
      <c r="I23109" s="21"/>
    </row>
    <row r="23110" spans="6:9" x14ac:dyDescent="0.25">
      <c r="F23110" s="22"/>
      <c r="G23110" s="57"/>
      <c r="I23110" s="21"/>
    </row>
    <row r="23111" spans="6:9" x14ac:dyDescent="0.25">
      <c r="F23111" s="22"/>
      <c r="G23111" s="57"/>
      <c r="I23111" s="21"/>
    </row>
    <row r="23112" spans="6:9" x14ac:dyDescent="0.25">
      <c r="F23112" s="22"/>
      <c r="G23112" s="57"/>
      <c r="I23112" s="21"/>
    </row>
    <row r="23113" spans="6:9" x14ac:dyDescent="0.25">
      <c r="F23113" s="22"/>
      <c r="G23113" s="57"/>
      <c r="I23113" s="21"/>
    </row>
    <row r="23114" spans="6:9" x14ac:dyDescent="0.25">
      <c r="F23114" s="22"/>
      <c r="G23114" s="57"/>
      <c r="I23114" s="21"/>
    </row>
    <row r="23115" spans="6:9" x14ac:dyDescent="0.25">
      <c r="F23115" s="22"/>
      <c r="G23115" s="57"/>
      <c r="I23115" s="21"/>
    </row>
    <row r="23116" spans="6:9" x14ac:dyDescent="0.25">
      <c r="F23116" s="22"/>
      <c r="G23116" s="57"/>
      <c r="I23116" s="21"/>
    </row>
    <row r="23117" spans="6:9" x14ac:dyDescent="0.25">
      <c r="F23117" s="22"/>
      <c r="G23117" s="57"/>
      <c r="I23117" s="21"/>
    </row>
    <row r="23118" spans="6:9" x14ac:dyDescent="0.25">
      <c r="F23118" s="22"/>
      <c r="G23118" s="57"/>
      <c r="I23118" s="21"/>
    </row>
    <row r="23119" spans="6:9" x14ac:dyDescent="0.25">
      <c r="F23119" s="22"/>
      <c r="G23119" s="57"/>
      <c r="I23119" s="21"/>
    </row>
    <row r="23120" spans="6:9" x14ac:dyDescent="0.25">
      <c r="F23120" s="22"/>
      <c r="G23120" s="57"/>
      <c r="I23120" s="21"/>
    </row>
    <row r="23121" spans="6:9" x14ac:dyDescent="0.25">
      <c r="F23121" s="22"/>
      <c r="G23121" s="57"/>
      <c r="I23121" s="21"/>
    </row>
    <row r="23122" spans="6:9" x14ac:dyDescent="0.25">
      <c r="F23122" s="22"/>
      <c r="G23122" s="57"/>
      <c r="I23122" s="21"/>
    </row>
    <row r="23123" spans="6:9" x14ac:dyDescent="0.25">
      <c r="F23123" s="22"/>
      <c r="G23123" s="57"/>
      <c r="I23123" s="21"/>
    </row>
    <row r="23124" spans="6:9" x14ac:dyDescent="0.25">
      <c r="F23124" s="22"/>
      <c r="G23124" s="57"/>
      <c r="I23124" s="21"/>
    </row>
    <row r="23125" spans="6:9" x14ac:dyDescent="0.25">
      <c r="F23125" s="22"/>
      <c r="G23125" s="57"/>
      <c r="I23125" s="21"/>
    </row>
    <row r="23126" spans="6:9" x14ac:dyDescent="0.25">
      <c r="F23126" s="22"/>
      <c r="G23126" s="57"/>
      <c r="I23126" s="21"/>
    </row>
    <row r="23127" spans="6:9" x14ac:dyDescent="0.25">
      <c r="F23127" s="22"/>
      <c r="G23127" s="57"/>
      <c r="I23127" s="21"/>
    </row>
    <row r="23128" spans="6:9" x14ac:dyDescent="0.25">
      <c r="F23128" s="22"/>
      <c r="G23128" s="57"/>
      <c r="I23128" s="21"/>
    </row>
    <row r="23129" spans="6:9" x14ac:dyDescent="0.25">
      <c r="F23129" s="22"/>
      <c r="G23129" s="57"/>
      <c r="I23129" s="21"/>
    </row>
    <row r="23130" spans="6:9" x14ac:dyDescent="0.25">
      <c r="F23130" s="22"/>
      <c r="G23130" s="57"/>
      <c r="I23130" s="21"/>
    </row>
    <row r="23131" spans="6:9" x14ac:dyDescent="0.25">
      <c r="F23131" s="22"/>
      <c r="G23131" s="57"/>
      <c r="I23131" s="21"/>
    </row>
    <row r="23132" spans="6:9" x14ac:dyDescent="0.25">
      <c r="F23132" s="22"/>
      <c r="G23132" s="57"/>
      <c r="I23132" s="21"/>
    </row>
    <row r="23133" spans="6:9" x14ac:dyDescent="0.25">
      <c r="F23133" s="22"/>
      <c r="G23133" s="57"/>
      <c r="I23133" s="21"/>
    </row>
    <row r="23134" spans="6:9" x14ac:dyDescent="0.25">
      <c r="F23134" s="22"/>
      <c r="G23134" s="57"/>
      <c r="I23134" s="21"/>
    </row>
    <row r="23135" spans="6:9" x14ac:dyDescent="0.25">
      <c r="F23135" s="22"/>
      <c r="G23135" s="57"/>
      <c r="I23135" s="21"/>
    </row>
    <row r="23136" spans="6:9" x14ac:dyDescent="0.25">
      <c r="F23136" s="22"/>
      <c r="G23136" s="57"/>
      <c r="I23136" s="21"/>
    </row>
    <row r="23137" spans="6:9" x14ac:dyDescent="0.25">
      <c r="F23137" s="22"/>
      <c r="G23137" s="57"/>
      <c r="I23137" s="21"/>
    </row>
    <row r="23138" spans="6:9" x14ac:dyDescent="0.25">
      <c r="F23138" s="22"/>
      <c r="G23138" s="57"/>
      <c r="I23138" s="21"/>
    </row>
    <row r="23139" spans="6:9" x14ac:dyDescent="0.25">
      <c r="F23139" s="22"/>
      <c r="G23139" s="57"/>
      <c r="I23139" s="21"/>
    </row>
    <row r="23140" spans="6:9" x14ac:dyDescent="0.25">
      <c r="F23140" s="22"/>
      <c r="G23140" s="57"/>
      <c r="I23140" s="21"/>
    </row>
    <row r="23141" spans="6:9" x14ac:dyDescent="0.25">
      <c r="F23141" s="22"/>
      <c r="G23141" s="57"/>
      <c r="I23141" s="21"/>
    </row>
    <row r="23142" spans="6:9" x14ac:dyDescent="0.25">
      <c r="F23142" s="22"/>
      <c r="G23142" s="57"/>
      <c r="I23142" s="21"/>
    </row>
    <row r="23143" spans="6:9" x14ac:dyDescent="0.25">
      <c r="F23143" s="22"/>
      <c r="G23143" s="57"/>
      <c r="I23143" s="21"/>
    </row>
    <row r="23144" spans="6:9" x14ac:dyDescent="0.25">
      <c r="F23144" s="22"/>
      <c r="G23144" s="57"/>
      <c r="I23144" s="21"/>
    </row>
    <row r="23145" spans="6:9" x14ac:dyDescent="0.25">
      <c r="F23145" s="22"/>
      <c r="G23145" s="57"/>
      <c r="I23145" s="21"/>
    </row>
    <row r="23146" spans="6:9" x14ac:dyDescent="0.25">
      <c r="F23146" s="22"/>
      <c r="G23146" s="57"/>
      <c r="I23146" s="21"/>
    </row>
    <row r="23147" spans="6:9" x14ac:dyDescent="0.25">
      <c r="F23147" s="22"/>
      <c r="G23147" s="57"/>
      <c r="I23147" s="21"/>
    </row>
    <row r="23148" spans="6:9" x14ac:dyDescent="0.25">
      <c r="F23148" s="22"/>
      <c r="G23148" s="57"/>
      <c r="I23148" s="21"/>
    </row>
    <row r="23149" spans="6:9" x14ac:dyDescent="0.25">
      <c r="F23149" s="22"/>
      <c r="G23149" s="57"/>
      <c r="I23149" s="21"/>
    </row>
    <row r="23150" spans="6:9" x14ac:dyDescent="0.25">
      <c r="F23150" s="22"/>
      <c r="G23150" s="57"/>
      <c r="I23150" s="21"/>
    </row>
    <row r="23151" spans="6:9" x14ac:dyDescent="0.25">
      <c r="F23151" s="22"/>
      <c r="G23151" s="57"/>
      <c r="I23151" s="21"/>
    </row>
    <row r="23152" spans="6:9" x14ac:dyDescent="0.25">
      <c r="F23152" s="22"/>
      <c r="G23152" s="57"/>
      <c r="I23152" s="21"/>
    </row>
    <row r="23153" spans="6:9" x14ac:dyDescent="0.25">
      <c r="F23153" s="22"/>
      <c r="G23153" s="57"/>
      <c r="I23153" s="21"/>
    </row>
    <row r="23154" spans="6:9" x14ac:dyDescent="0.25">
      <c r="F23154" s="22"/>
      <c r="G23154" s="57"/>
      <c r="I23154" s="21"/>
    </row>
    <row r="23155" spans="6:9" x14ac:dyDescent="0.25">
      <c r="F23155" s="22"/>
      <c r="G23155" s="57"/>
      <c r="I23155" s="21"/>
    </row>
    <row r="23156" spans="6:9" x14ac:dyDescent="0.25">
      <c r="F23156" s="22"/>
      <c r="G23156" s="57"/>
      <c r="I23156" s="21"/>
    </row>
    <row r="23157" spans="6:9" x14ac:dyDescent="0.25">
      <c r="F23157" s="22"/>
      <c r="G23157" s="57"/>
      <c r="I23157" s="21"/>
    </row>
    <row r="23158" spans="6:9" x14ac:dyDescent="0.25">
      <c r="F23158" s="22"/>
      <c r="G23158" s="57"/>
      <c r="I23158" s="21"/>
    </row>
    <row r="23159" spans="6:9" x14ac:dyDescent="0.25">
      <c r="F23159" s="22"/>
      <c r="G23159" s="57"/>
      <c r="I23159" s="21"/>
    </row>
    <row r="23160" spans="6:9" x14ac:dyDescent="0.25">
      <c r="F23160" s="22"/>
      <c r="G23160" s="57"/>
      <c r="I23160" s="21"/>
    </row>
    <row r="23161" spans="6:9" x14ac:dyDescent="0.25">
      <c r="F23161" s="22"/>
      <c r="G23161" s="57"/>
      <c r="I23161" s="21"/>
    </row>
    <row r="23162" spans="6:9" x14ac:dyDescent="0.25">
      <c r="F23162" s="22"/>
      <c r="G23162" s="57"/>
      <c r="I23162" s="21"/>
    </row>
    <row r="23163" spans="6:9" x14ac:dyDescent="0.25">
      <c r="F23163" s="22"/>
      <c r="G23163" s="57"/>
      <c r="I23163" s="21"/>
    </row>
    <row r="23164" spans="6:9" x14ac:dyDescent="0.25">
      <c r="F23164" s="22"/>
      <c r="G23164" s="57"/>
      <c r="I23164" s="21"/>
    </row>
    <row r="23165" spans="6:9" x14ac:dyDescent="0.25">
      <c r="F23165" s="22"/>
      <c r="G23165" s="57"/>
      <c r="I23165" s="21"/>
    </row>
    <row r="23166" spans="6:9" x14ac:dyDescent="0.25">
      <c r="F23166" s="22"/>
      <c r="G23166" s="57"/>
      <c r="I23166" s="21"/>
    </row>
    <row r="23167" spans="6:9" x14ac:dyDescent="0.25">
      <c r="F23167" s="22"/>
      <c r="G23167" s="57"/>
      <c r="I23167" s="21"/>
    </row>
    <row r="23168" spans="6:9" x14ac:dyDescent="0.25">
      <c r="F23168" s="22"/>
      <c r="G23168" s="57"/>
      <c r="I23168" s="21"/>
    </row>
    <row r="23169" spans="6:9" x14ac:dyDescent="0.25">
      <c r="F23169" s="22"/>
      <c r="G23169" s="57"/>
      <c r="I23169" s="21"/>
    </row>
    <row r="23170" spans="6:9" x14ac:dyDescent="0.25">
      <c r="F23170" s="22"/>
      <c r="G23170" s="57"/>
      <c r="I23170" s="21"/>
    </row>
    <row r="23171" spans="6:9" x14ac:dyDescent="0.25">
      <c r="F23171" s="22"/>
      <c r="G23171" s="57"/>
      <c r="I23171" s="21"/>
    </row>
    <row r="23172" spans="6:9" x14ac:dyDescent="0.25">
      <c r="F23172" s="22"/>
      <c r="G23172" s="57"/>
      <c r="I23172" s="21"/>
    </row>
    <row r="23173" spans="6:9" x14ac:dyDescent="0.25">
      <c r="F23173" s="22"/>
      <c r="G23173" s="57"/>
      <c r="I23173" s="21"/>
    </row>
    <row r="23174" spans="6:9" x14ac:dyDescent="0.25">
      <c r="F23174" s="22"/>
      <c r="G23174" s="57"/>
      <c r="I23174" s="21"/>
    </row>
    <row r="23175" spans="6:9" x14ac:dyDescent="0.25">
      <c r="F23175" s="22"/>
      <c r="G23175" s="57"/>
      <c r="I23175" s="21"/>
    </row>
    <row r="23176" spans="6:9" x14ac:dyDescent="0.25">
      <c r="F23176" s="22"/>
      <c r="G23176" s="57"/>
      <c r="I23176" s="21"/>
    </row>
    <row r="23177" spans="6:9" x14ac:dyDescent="0.25">
      <c r="F23177" s="22"/>
      <c r="G23177" s="57"/>
      <c r="I23177" s="21"/>
    </row>
    <row r="23178" spans="6:9" x14ac:dyDescent="0.25">
      <c r="F23178" s="22"/>
      <c r="G23178" s="57"/>
      <c r="I23178" s="21"/>
    </row>
    <row r="23179" spans="6:9" x14ac:dyDescent="0.25">
      <c r="F23179" s="22"/>
      <c r="G23179" s="57"/>
      <c r="I23179" s="21"/>
    </row>
    <row r="23180" spans="6:9" x14ac:dyDescent="0.25">
      <c r="F23180" s="22"/>
      <c r="G23180" s="57"/>
      <c r="I23180" s="21"/>
    </row>
    <row r="23181" spans="6:9" x14ac:dyDescent="0.25">
      <c r="F23181" s="22"/>
      <c r="G23181" s="57"/>
      <c r="I23181" s="21"/>
    </row>
    <row r="23182" spans="6:9" x14ac:dyDescent="0.25">
      <c r="F23182" s="22"/>
      <c r="G23182" s="57"/>
      <c r="I23182" s="21"/>
    </row>
    <row r="23183" spans="6:9" x14ac:dyDescent="0.25">
      <c r="F23183" s="22"/>
      <c r="G23183" s="57"/>
      <c r="I23183" s="21"/>
    </row>
    <row r="23184" spans="6:9" x14ac:dyDescent="0.25">
      <c r="F23184" s="22"/>
      <c r="G23184" s="57"/>
      <c r="I23184" s="21"/>
    </row>
    <row r="23185" spans="6:9" x14ac:dyDescent="0.25">
      <c r="F23185" s="22"/>
      <c r="G23185" s="57"/>
      <c r="I23185" s="21"/>
    </row>
    <row r="23186" spans="6:9" x14ac:dyDescent="0.25">
      <c r="F23186" s="22"/>
      <c r="G23186" s="57"/>
      <c r="I23186" s="21"/>
    </row>
    <row r="23187" spans="6:9" x14ac:dyDescent="0.25">
      <c r="F23187" s="22"/>
      <c r="G23187" s="57"/>
      <c r="I23187" s="21"/>
    </row>
    <row r="23188" spans="6:9" x14ac:dyDescent="0.25">
      <c r="F23188" s="22"/>
      <c r="G23188" s="57"/>
      <c r="I23188" s="21"/>
    </row>
    <row r="23189" spans="6:9" x14ac:dyDescent="0.25">
      <c r="F23189" s="22"/>
      <c r="G23189" s="57"/>
      <c r="I23189" s="21"/>
    </row>
    <row r="23190" spans="6:9" x14ac:dyDescent="0.25">
      <c r="F23190" s="22"/>
      <c r="G23190" s="57"/>
      <c r="I23190" s="21"/>
    </row>
    <row r="23191" spans="6:9" x14ac:dyDescent="0.25">
      <c r="F23191" s="22"/>
      <c r="G23191" s="57"/>
      <c r="I23191" s="21"/>
    </row>
    <row r="23192" spans="6:9" x14ac:dyDescent="0.25">
      <c r="F23192" s="22"/>
      <c r="G23192" s="57"/>
      <c r="I23192" s="21"/>
    </row>
    <row r="23193" spans="6:9" x14ac:dyDescent="0.25">
      <c r="F23193" s="22"/>
      <c r="G23193" s="57"/>
      <c r="I23193" s="21"/>
    </row>
    <row r="23194" spans="6:9" x14ac:dyDescent="0.25">
      <c r="F23194" s="22"/>
      <c r="G23194" s="57"/>
      <c r="I23194" s="21"/>
    </row>
    <row r="23195" spans="6:9" x14ac:dyDescent="0.25">
      <c r="F23195" s="22"/>
      <c r="G23195" s="57"/>
      <c r="I23195" s="21"/>
    </row>
    <row r="23196" spans="6:9" x14ac:dyDescent="0.25">
      <c r="F23196" s="22"/>
      <c r="G23196" s="57"/>
      <c r="I23196" s="21"/>
    </row>
    <row r="23197" spans="6:9" x14ac:dyDescent="0.25">
      <c r="F23197" s="22"/>
      <c r="G23197" s="57"/>
      <c r="I23197" s="21"/>
    </row>
    <row r="23198" spans="6:9" x14ac:dyDescent="0.25">
      <c r="F23198" s="22"/>
      <c r="G23198" s="57"/>
      <c r="I23198" s="21"/>
    </row>
    <row r="23199" spans="6:9" x14ac:dyDescent="0.25">
      <c r="F23199" s="22"/>
      <c r="G23199" s="57"/>
      <c r="I23199" s="21"/>
    </row>
    <row r="23200" spans="6:9" x14ac:dyDescent="0.25">
      <c r="F23200" s="22"/>
      <c r="G23200" s="57"/>
      <c r="I23200" s="21"/>
    </row>
    <row r="23201" spans="6:9" x14ac:dyDescent="0.25">
      <c r="F23201" s="22"/>
      <c r="G23201" s="57"/>
      <c r="I23201" s="21"/>
    </row>
    <row r="23202" spans="6:9" x14ac:dyDescent="0.25">
      <c r="F23202" s="22"/>
      <c r="G23202" s="57"/>
      <c r="I23202" s="21"/>
    </row>
    <row r="23203" spans="6:9" x14ac:dyDescent="0.25">
      <c r="F23203" s="22"/>
      <c r="G23203" s="57"/>
      <c r="I23203" s="21"/>
    </row>
    <row r="23204" spans="6:9" x14ac:dyDescent="0.25">
      <c r="F23204" s="22"/>
      <c r="G23204" s="57"/>
      <c r="I23204" s="21"/>
    </row>
    <row r="23205" spans="6:9" x14ac:dyDescent="0.25">
      <c r="F23205" s="22"/>
      <c r="G23205" s="57"/>
      <c r="I23205" s="21"/>
    </row>
    <row r="23206" spans="6:9" x14ac:dyDescent="0.25">
      <c r="F23206" s="22"/>
      <c r="G23206" s="57"/>
      <c r="I23206" s="21"/>
    </row>
    <row r="23207" spans="6:9" x14ac:dyDescent="0.25">
      <c r="F23207" s="22"/>
      <c r="G23207" s="57"/>
      <c r="I23207" s="21"/>
    </row>
    <row r="23208" spans="6:9" x14ac:dyDescent="0.25">
      <c r="F23208" s="22"/>
      <c r="G23208" s="57"/>
      <c r="I23208" s="21"/>
    </row>
    <row r="23209" spans="6:9" x14ac:dyDescent="0.25">
      <c r="F23209" s="22"/>
      <c r="G23209" s="57"/>
      <c r="I23209" s="21"/>
    </row>
    <row r="23210" spans="6:9" x14ac:dyDescent="0.25">
      <c r="F23210" s="22"/>
      <c r="G23210" s="57"/>
      <c r="I23210" s="21"/>
    </row>
    <row r="23211" spans="6:9" x14ac:dyDescent="0.25">
      <c r="F23211" s="22"/>
      <c r="G23211" s="57"/>
      <c r="I23211" s="21"/>
    </row>
    <row r="23212" spans="6:9" x14ac:dyDescent="0.25">
      <c r="F23212" s="22"/>
      <c r="G23212" s="57"/>
      <c r="I23212" s="21"/>
    </row>
    <row r="23213" spans="6:9" x14ac:dyDescent="0.25">
      <c r="F23213" s="22"/>
      <c r="G23213" s="57"/>
      <c r="I23213" s="21"/>
    </row>
    <row r="23214" spans="6:9" x14ac:dyDescent="0.25">
      <c r="F23214" s="22"/>
      <c r="G23214" s="57"/>
      <c r="I23214" s="21"/>
    </row>
    <row r="23215" spans="6:9" x14ac:dyDescent="0.25">
      <c r="F23215" s="22"/>
      <c r="G23215" s="57"/>
      <c r="I23215" s="21"/>
    </row>
    <row r="23216" spans="6:9" x14ac:dyDescent="0.25">
      <c r="F23216" s="22"/>
      <c r="G23216" s="57"/>
      <c r="I23216" s="21"/>
    </row>
    <row r="23217" spans="6:9" x14ac:dyDescent="0.25">
      <c r="F23217" s="22"/>
      <c r="G23217" s="57"/>
      <c r="I23217" s="21"/>
    </row>
    <row r="23218" spans="6:9" x14ac:dyDescent="0.25">
      <c r="F23218" s="22"/>
      <c r="G23218" s="57"/>
      <c r="I23218" s="21"/>
    </row>
    <row r="23219" spans="6:9" x14ac:dyDescent="0.25">
      <c r="F23219" s="22"/>
      <c r="G23219" s="57"/>
      <c r="I23219" s="21"/>
    </row>
    <row r="23220" spans="6:9" x14ac:dyDescent="0.25">
      <c r="F23220" s="22"/>
      <c r="G23220" s="57"/>
      <c r="I23220" s="21"/>
    </row>
    <row r="23221" spans="6:9" x14ac:dyDescent="0.25">
      <c r="F23221" s="22"/>
      <c r="G23221" s="57"/>
      <c r="I23221" s="21"/>
    </row>
    <row r="23222" spans="6:9" x14ac:dyDescent="0.25">
      <c r="F23222" s="22"/>
      <c r="G23222" s="57"/>
      <c r="I23222" s="21"/>
    </row>
    <row r="23223" spans="6:9" x14ac:dyDescent="0.25">
      <c r="F23223" s="22"/>
      <c r="G23223" s="57"/>
      <c r="I23223" s="21"/>
    </row>
    <row r="23224" spans="6:9" x14ac:dyDescent="0.25">
      <c r="F23224" s="22"/>
      <c r="G23224" s="57"/>
      <c r="I23224" s="21"/>
    </row>
    <row r="23225" spans="6:9" x14ac:dyDescent="0.25">
      <c r="F23225" s="22"/>
      <c r="G23225" s="57"/>
      <c r="I23225" s="21"/>
    </row>
    <row r="23226" spans="6:9" x14ac:dyDescent="0.25">
      <c r="F23226" s="22"/>
      <c r="G23226" s="57"/>
      <c r="I23226" s="21"/>
    </row>
    <row r="23227" spans="6:9" x14ac:dyDescent="0.25">
      <c r="F23227" s="22"/>
      <c r="G23227" s="57"/>
      <c r="I23227" s="21"/>
    </row>
    <row r="23228" spans="6:9" x14ac:dyDescent="0.25">
      <c r="F23228" s="22"/>
      <c r="G23228" s="57"/>
      <c r="I23228" s="21"/>
    </row>
    <row r="23229" spans="6:9" x14ac:dyDescent="0.25">
      <c r="F23229" s="22"/>
      <c r="G23229" s="57"/>
      <c r="I23229" s="21"/>
    </row>
    <row r="23230" spans="6:9" x14ac:dyDescent="0.25">
      <c r="F23230" s="22"/>
      <c r="G23230" s="57"/>
      <c r="I23230" s="21"/>
    </row>
    <row r="23231" spans="6:9" x14ac:dyDescent="0.25">
      <c r="F23231" s="22"/>
      <c r="G23231" s="57"/>
      <c r="I23231" s="21"/>
    </row>
    <row r="23232" spans="6:9" x14ac:dyDescent="0.25">
      <c r="F23232" s="22"/>
      <c r="G23232" s="57"/>
      <c r="I23232" s="21"/>
    </row>
    <row r="23233" spans="6:9" x14ac:dyDescent="0.25">
      <c r="F23233" s="22"/>
      <c r="G23233" s="57"/>
      <c r="I23233" s="21"/>
    </row>
    <row r="23234" spans="6:9" x14ac:dyDescent="0.25">
      <c r="F23234" s="22"/>
      <c r="G23234" s="57"/>
      <c r="I23234" s="21"/>
    </row>
    <row r="23235" spans="6:9" x14ac:dyDescent="0.25">
      <c r="F23235" s="22"/>
      <c r="G23235" s="57"/>
      <c r="I23235" s="21"/>
    </row>
    <row r="23236" spans="6:9" x14ac:dyDescent="0.25">
      <c r="F23236" s="22"/>
      <c r="G23236" s="57"/>
      <c r="I23236" s="21"/>
    </row>
    <row r="23237" spans="6:9" x14ac:dyDescent="0.25">
      <c r="F23237" s="22"/>
      <c r="G23237" s="57"/>
      <c r="I23237" s="21"/>
    </row>
    <row r="23238" spans="6:9" x14ac:dyDescent="0.25">
      <c r="F23238" s="22"/>
      <c r="G23238" s="57"/>
      <c r="I23238" s="21"/>
    </row>
    <row r="23239" spans="6:9" x14ac:dyDescent="0.25">
      <c r="F23239" s="22"/>
      <c r="G23239" s="57"/>
      <c r="I23239" s="21"/>
    </row>
    <row r="23240" spans="6:9" x14ac:dyDescent="0.25">
      <c r="F23240" s="22"/>
      <c r="G23240" s="57"/>
      <c r="I23240" s="21"/>
    </row>
    <row r="23241" spans="6:9" x14ac:dyDescent="0.25">
      <c r="F23241" s="22"/>
      <c r="G23241" s="57"/>
      <c r="I23241" s="21"/>
    </row>
    <row r="23242" spans="6:9" x14ac:dyDescent="0.25">
      <c r="F23242" s="22"/>
      <c r="G23242" s="57"/>
      <c r="I23242" s="21"/>
    </row>
    <row r="23243" spans="6:9" x14ac:dyDescent="0.25">
      <c r="F23243" s="22"/>
      <c r="G23243" s="57"/>
      <c r="I23243" s="21"/>
    </row>
    <row r="23244" spans="6:9" x14ac:dyDescent="0.25">
      <c r="F23244" s="22"/>
      <c r="G23244" s="57"/>
      <c r="I23244" s="21"/>
    </row>
    <row r="23245" spans="6:9" x14ac:dyDescent="0.25">
      <c r="F23245" s="22"/>
      <c r="G23245" s="57"/>
      <c r="I23245" s="21"/>
    </row>
    <row r="23246" spans="6:9" x14ac:dyDescent="0.25">
      <c r="F23246" s="22"/>
      <c r="G23246" s="57"/>
      <c r="I23246" s="21"/>
    </row>
    <row r="23247" spans="6:9" x14ac:dyDescent="0.25">
      <c r="F23247" s="22"/>
      <c r="G23247" s="57"/>
      <c r="I23247" s="21"/>
    </row>
    <row r="23248" spans="6:9" x14ac:dyDescent="0.25">
      <c r="F23248" s="22"/>
      <c r="G23248" s="57"/>
      <c r="I23248" s="21"/>
    </row>
    <row r="23249" spans="6:9" x14ac:dyDescent="0.25">
      <c r="F23249" s="22"/>
      <c r="G23249" s="57"/>
      <c r="I23249" s="21"/>
    </row>
    <row r="23250" spans="6:9" x14ac:dyDescent="0.25">
      <c r="F23250" s="22"/>
      <c r="G23250" s="57"/>
      <c r="I23250" s="21"/>
    </row>
    <row r="23251" spans="6:9" x14ac:dyDescent="0.25">
      <c r="F23251" s="22"/>
      <c r="G23251" s="57"/>
      <c r="I23251" s="21"/>
    </row>
    <row r="23252" spans="6:9" x14ac:dyDescent="0.25">
      <c r="F23252" s="22"/>
      <c r="G23252" s="57"/>
      <c r="I23252" s="21"/>
    </row>
    <row r="23253" spans="6:9" x14ac:dyDescent="0.25">
      <c r="F23253" s="22"/>
      <c r="G23253" s="57"/>
      <c r="I23253" s="21"/>
    </row>
    <row r="23254" spans="6:9" x14ac:dyDescent="0.25">
      <c r="F23254" s="22"/>
      <c r="G23254" s="57"/>
      <c r="I23254" s="21"/>
    </row>
    <row r="23255" spans="6:9" x14ac:dyDescent="0.25">
      <c r="F23255" s="22"/>
      <c r="G23255" s="57"/>
      <c r="I23255" s="21"/>
    </row>
    <row r="23256" spans="6:9" x14ac:dyDescent="0.25">
      <c r="F23256" s="22"/>
      <c r="G23256" s="57"/>
      <c r="I23256" s="21"/>
    </row>
    <row r="23257" spans="6:9" x14ac:dyDescent="0.25">
      <c r="F23257" s="22"/>
      <c r="G23257" s="57"/>
      <c r="I23257" s="21"/>
    </row>
    <row r="23258" spans="6:9" x14ac:dyDescent="0.25">
      <c r="F23258" s="22"/>
      <c r="G23258" s="57"/>
      <c r="I23258" s="21"/>
    </row>
    <row r="23259" spans="6:9" x14ac:dyDescent="0.25">
      <c r="F23259" s="22"/>
      <c r="G23259" s="57"/>
      <c r="I23259" s="21"/>
    </row>
    <row r="23260" spans="6:9" x14ac:dyDescent="0.25">
      <c r="F23260" s="22"/>
      <c r="G23260" s="57"/>
      <c r="I23260" s="21"/>
    </row>
    <row r="23261" spans="6:9" x14ac:dyDescent="0.25">
      <c r="F23261" s="22"/>
      <c r="G23261" s="57"/>
      <c r="I23261" s="21"/>
    </row>
    <row r="23262" spans="6:9" x14ac:dyDescent="0.25">
      <c r="F23262" s="22"/>
      <c r="G23262" s="57"/>
      <c r="I23262" s="21"/>
    </row>
    <row r="23263" spans="6:9" x14ac:dyDescent="0.25">
      <c r="F23263" s="22"/>
      <c r="G23263" s="57"/>
      <c r="I23263" s="21"/>
    </row>
    <row r="23264" spans="6:9" x14ac:dyDescent="0.25">
      <c r="F23264" s="22"/>
      <c r="G23264" s="57"/>
      <c r="I23264" s="21"/>
    </row>
    <row r="23265" spans="6:9" x14ac:dyDescent="0.25">
      <c r="F23265" s="22"/>
      <c r="G23265" s="57"/>
      <c r="I23265" s="21"/>
    </row>
    <row r="23266" spans="6:9" x14ac:dyDescent="0.25">
      <c r="F23266" s="22"/>
      <c r="G23266" s="57"/>
      <c r="I23266" s="21"/>
    </row>
    <row r="23267" spans="6:9" x14ac:dyDescent="0.25">
      <c r="F23267" s="22"/>
      <c r="G23267" s="57"/>
      <c r="I23267" s="21"/>
    </row>
    <row r="23268" spans="6:9" x14ac:dyDescent="0.25">
      <c r="F23268" s="22"/>
      <c r="G23268" s="57"/>
      <c r="I23268" s="21"/>
    </row>
    <row r="23269" spans="6:9" x14ac:dyDescent="0.25">
      <c r="F23269" s="22"/>
      <c r="G23269" s="57"/>
      <c r="I23269" s="21"/>
    </row>
    <row r="23270" spans="6:9" x14ac:dyDescent="0.25">
      <c r="F23270" s="22"/>
      <c r="G23270" s="57"/>
      <c r="I23270" s="21"/>
    </row>
    <row r="23271" spans="6:9" x14ac:dyDescent="0.25">
      <c r="F23271" s="22"/>
      <c r="G23271" s="57"/>
      <c r="I23271" s="21"/>
    </row>
    <row r="23272" spans="6:9" x14ac:dyDescent="0.25">
      <c r="F23272" s="22"/>
      <c r="G23272" s="57"/>
      <c r="I23272" s="21"/>
    </row>
    <row r="23273" spans="6:9" x14ac:dyDescent="0.25">
      <c r="F23273" s="22"/>
      <c r="G23273" s="57"/>
      <c r="I23273" s="21"/>
    </row>
    <row r="23274" spans="6:9" x14ac:dyDescent="0.25">
      <c r="F23274" s="22"/>
      <c r="G23274" s="57"/>
      <c r="I23274" s="21"/>
    </row>
    <row r="23275" spans="6:9" x14ac:dyDescent="0.25">
      <c r="F23275" s="22"/>
      <c r="G23275" s="57"/>
      <c r="I23275" s="21"/>
    </row>
    <row r="23276" spans="6:9" x14ac:dyDescent="0.25">
      <c r="F23276" s="22"/>
      <c r="G23276" s="57"/>
      <c r="I23276" s="21"/>
    </row>
    <row r="23277" spans="6:9" x14ac:dyDescent="0.25">
      <c r="F23277" s="22"/>
      <c r="G23277" s="57"/>
      <c r="I23277" s="21"/>
    </row>
    <row r="23278" spans="6:9" x14ac:dyDescent="0.25">
      <c r="F23278" s="22"/>
      <c r="G23278" s="57"/>
      <c r="I23278" s="21"/>
    </row>
    <row r="23279" spans="6:9" x14ac:dyDescent="0.25">
      <c r="F23279" s="22"/>
      <c r="G23279" s="57"/>
      <c r="I23279" s="21"/>
    </row>
    <row r="23280" spans="6:9" x14ac:dyDescent="0.25">
      <c r="F23280" s="22"/>
      <c r="G23280" s="57"/>
      <c r="I23280" s="21"/>
    </row>
    <row r="23281" spans="6:9" x14ac:dyDescent="0.25">
      <c r="F23281" s="22"/>
      <c r="G23281" s="57"/>
      <c r="I23281" s="21"/>
    </row>
    <row r="23282" spans="6:9" x14ac:dyDescent="0.25">
      <c r="F23282" s="22"/>
      <c r="G23282" s="57"/>
      <c r="I23282" s="21"/>
    </row>
    <row r="23283" spans="6:9" x14ac:dyDescent="0.25">
      <c r="F23283" s="22"/>
      <c r="G23283" s="57"/>
      <c r="I23283" s="21"/>
    </row>
    <row r="23284" spans="6:9" x14ac:dyDescent="0.25">
      <c r="F23284" s="22"/>
      <c r="G23284" s="57"/>
      <c r="I23284" s="21"/>
    </row>
    <row r="23285" spans="6:9" x14ac:dyDescent="0.25">
      <c r="F23285" s="22"/>
      <c r="G23285" s="57"/>
      <c r="I23285" s="21"/>
    </row>
    <row r="23286" spans="6:9" x14ac:dyDescent="0.25">
      <c r="F23286" s="22"/>
      <c r="G23286" s="57"/>
      <c r="I23286" s="21"/>
    </row>
    <row r="23287" spans="6:9" x14ac:dyDescent="0.25">
      <c r="F23287" s="22"/>
      <c r="G23287" s="57"/>
      <c r="I23287" s="21"/>
    </row>
  </sheetData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W10"/>
  <sheetViews>
    <sheetView zoomScale="80" zoomScaleNormal="80" workbookViewId="0">
      <selection activeCell="B15" sqref="B15"/>
    </sheetView>
  </sheetViews>
  <sheetFormatPr baseColWidth="10" defaultColWidth="11.42578125" defaultRowHeight="15" x14ac:dyDescent="0.25"/>
  <cols>
    <col min="1" max="1" width="11.42578125" style="12"/>
    <col min="2" max="2" width="11.42578125" style="24"/>
    <col min="3" max="3" width="11.42578125" style="23"/>
    <col min="4" max="4" width="11.42578125" style="24"/>
    <col min="5" max="5" width="11.42578125" style="23"/>
    <col min="6" max="6" width="11.42578125" style="24"/>
    <col min="7" max="7" width="11.42578125" style="23"/>
    <col min="8" max="8" width="11.42578125" style="24"/>
    <col min="9" max="13" width="11.42578125" style="23"/>
    <col min="14" max="14" width="11.42578125" style="24"/>
    <col min="15" max="15" width="11.42578125" style="23"/>
    <col min="16" max="16" width="11.42578125" style="24"/>
    <col min="17" max="21" width="11.42578125" style="23"/>
    <col min="22" max="23" width="11.42578125" style="9"/>
    <col min="24" max="16384" width="11.42578125" style="12"/>
  </cols>
  <sheetData>
    <row r="1" spans="1:21" ht="25.5" x14ac:dyDescent="0.25">
      <c r="A1" s="20" t="s">
        <v>25</v>
      </c>
      <c r="B1" s="20" t="s">
        <v>26</v>
      </c>
      <c r="C1" s="20" t="s">
        <v>0</v>
      </c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</row>
    <row r="2" spans="1:21" x14ac:dyDescent="0.25">
      <c r="A2" s="10" t="s">
        <v>27</v>
      </c>
      <c r="B2" s="10">
        <v>47</v>
      </c>
      <c r="C2" s="10" t="s">
        <v>15</v>
      </c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</row>
    <row r="3" spans="1:21" x14ac:dyDescent="0.25">
      <c r="A3" s="10" t="s">
        <v>28</v>
      </c>
      <c r="B3" s="10">
        <v>59</v>
      </c>
      <c r="C3" s="10" t="s">
        <v>29</v>
      </c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</row>
    <row r="4" spans="1:21" x14ac:dyDescent="0.25">
      <c r="A4" s="10" t="s">
        <v>30</v>
      </c>
      <c r="B4" s="10">
        <v>81</v>
      </c>
      <c r="C4" s="10" t="s">
        <v>2</v>
      </c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</row>
    <row r="5" spans="1:21" x14ac:dyDescent="0.25">
      <c r="A5" s="10" t="s">
        <v>31</v>
      </c>
      <c r="B5" s="10">
        <v>92</v>
      </c>
      <c r="C5" s="10" t="s">
        <v>7</v>
      </c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</row>
    <row r="6" spans="1:21" x14ac:dyDescent="0.25">
      <c r="A6" s="10" t="s">
        <v>32</v>
      </c>
      <c r="B6" s="10">
        <v>98</v>
      </c>
      <c r="C6" s="10" t="s">
        <v>12</v>
      </c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</row>
    <row r="7" spans="1:21" x14ac:dyDescent="0.25">
      <c r="A7" s="11" t="s">
        <v>33</v>
      </c>
      <c r="B7" s="11">
        <v>152</v>
      </c>
      <c r="C7" s="11" t="s">
        <v>8</v>
      </c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</row>
    <row r="8" spans="1:21" x14ac:dyDescent="0.25">
      <c r="A8" s="10" t="s">
        <v>34</v>
      </c>
      <c r="B8" s="10">
        <v>160</v>
      </c>
      <c r="C8" s="10" t="s">
        <v>4</v>
      </c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</row>
    <row r="9" spans="1:21" x14ac:dyDescent="0.25">
      <c r="A9" s="10" t="s">
        <v>24</v>
      </c>
      <c r="B9" s="10">
        <v>111</v>
      </c>
      <c r="C9" s="10" t="s">
        <v>24</v>
      </c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</row>
    <row r="10" spans="1:21" x14ac:dyDescent="0.25">
      <c r="A10" s="67" t="s">
        <v>74</v>
      </c>
      <c r="B10" s="67">
        <v>141</v>
      </c>
      <c r="C10" s="67" t="s">
        <v>73</v>
      </c>
    </row>
  </sheetData>
  <pageMargins left="0.7" right="0.7" top="0.75" bottom="0.75" header="0.3" footer="0.3"/>
  <pageSetup orientation="portrait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2"/>
  <dimension ref="A1:AA466"/>
  <sheetViews>
    <sheetView zoomScale="85" zoomScaleNormal="85" workbookViewId="0">
      <selection activeCell="E16" sqref="E1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52">
        <v>5</v>
      </c>
    </row>
    <row r="2" spans="1:25" customFormat="1" ht="15.75" x14ac:dyDescent="0.25">
      <c r="A2" s="1" t="s">
        <v>36</v>
      </c>
      <c r="B2" s="2"/>
      <c r="C2" s="6"/>
      <c r="D2" s="3">
        <v>501</v>
      </c>
    </row>
    <row r="3" spans="1:25" customFormat="1" ht="15.75" x14ac:dyDescent="0.25">
      <c r="A3" s="1" t="s">
        <v>37</v>
      </c>
      <c r="B3" s="2"/>
      <c r="C3" s="6"/>
      <c r="D3" s="3">
        <v>501</v>
      </c>
    </row>
    <row r="4" spans="1:25" customFormat="1" ht="15.75" x14ac:dyDescent="0.25">
      <c r="A4" s="1" t="s">
        <v>38</v>
      </c>
      <c r="B4" s="2"/>
      <c r="C4" s="8"/>
      <c r="D4" s="53">
        <v>2026</v>
      </c>
    </row>
    <row r="5" spans="1:25" customFormat="1" ht="15.75" x14ac:dyDescent="0.25">
      <c r="A5" s="1" t="s">
        <v>39</v>
      </c>
      <c r="B5" s="2"/>
      <c r="C5" s="8"/>
      <c r="D5" s="37" t="s">
        <v>76</v>
      </c>
      <c r="E5" s="38"/>
      <c r="F5" s="3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42</v>
      </c>
      <c r="S7" s="87"/>
      <c r="T7" s="87"/>
      <c r="U7" s="88"/>
      <c r="V7" s="86" t="s">
        <v>42</v>
      </c>
      <c r="W7" s="87"/>
      <c r="X7" s="87"/>
      <c r="Y7" s="88"/>
    </row>
    <row r="8" spans="1:25" customFormat="1" x14ac:dyDescent="0.25">
      <c r="A8" s="18" t="s">
        <v>43</v>
      </c>
      <c r="B8" s="89" t="s">
        <v>44</v>
      </c>
      <c r="C8" s="90"/>
      <c r="D8" s="90"/>
      <c r="E8" s="91"/>
      <c r="F8" s="89" t="s">
        <v>45</v>
      </c>
      <c r="G8" s="90"/>
      <c r="H8" s="90"/>
      <c r="I8" s="91"/>
      <c r="J8" s="89" t="s">
        <v>44</v>
      </c>
      <c r="K8" s="90"/>
      <c r="L8" s="90"/>
      <c r="M8" s="91"/>
      <c r="N8" s="89" t="s">
        <v>45</v>
      </c>
      <c r="O8" s="90"/>
      <c r="P8" s="90"/>
      <c r="Q8" s="91"/>
      <c r="R8" s="89" t="s">
        <v>44</v>
      </c>
      <c r="S8" s="90"/>
      <c r="T8" s="90"/>
      <c r="U8" s="91"/>
      <c r="V8" s="89" t="s">
        <v>45</v>
      </c>
      <c r="W8" s="90"/>
      <c r="X8" s="90"/>
      <c r="Y8" s="91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26">
        <v>0.24930555555555556</v>
      </c>
      <c r="C10" s="26" t="s">
        <v>2</v>
      </c>
      <c r="D10" s="26">
        <v>0.22916666666666666</v>
      </c>
      <c r="E10" s="26" t="s">
        <v>2</v>
      </c>
      <c r="F10" s="26"/>
      <c r="G10" s="26"/>
      <c r="H10" s="26"/>
      <c r="I10" s="26"/>
      <c r="J10" s="26">
        <v>0.25347222222222221</v>
      </c>
      <c r="K10" s="26" t="s">
        <v>2</v>
      </c>
      <c r="L10" s="26">
        <v>0.23263888888888887</v>
      </c>
      <c r="M10" s="26" t="s">
        <v>2</v>
      </c>
      <c r="N10" s="26"/>
      <c r="O10" s="26"/>
      <c r="P10" s="26"/>
      <c r="Q10" s="26"/>
      <c r="R10" s="26">
        <v>0.24722222222222223</v>
      </c>
      <c r="S10" s="26" t="s">
        <v>2</v>
      </c>
      <c r="T10" s="26">
        <v>0.22916666666666666</v>
      </c>
      <c r="U10" s="26" t="s">
        <v>2</v>
      </c>
      <c r="V10" s="26"/>
      <c r="W10" s="26"/>
      <c r="X10" s="26"/>
      <c r="Y10" s="26"/>
    </row>
    <row r="11" spans="1:25" x14ac:dyDescent="0.25">
      <c r="A11" s="21">
        <v>2</v>
      </c>
      <c r="B11" s="26">
        <v>0.25693287037037038</v>
      </c>
      <c r="C11" s="26" t="s">
        <v>2</v>
      </c>
      <c r="D11" s="26">
        <v>0.23428240740740738</v>
      </c>
      <c r="E11" s="26" t="s">
        <v>2</v>
      </c>
      <c r="F11" s="26"/>
      <c r="G11" s="26"/>
      <c r="H11" s="26"/>
      <c r="I11" s="26"/>
      <c r="J11" s="26">
        <v>0.2638888888888889</v>
      </c>
      <c r="K11" s="26" t="s">
        <v>2</v>
      </c>
      <c r="L11" s="26">
        <v>0.2435185185185185</v>
      </c>
      <c r="M11" s="26" t="s">
        <v>2</v>
      </c>
      <c r="N11" s="26"/>
      <c r="O11" s="26"/>
      <c r="P11" s="26"/>
      <c r="Q11" s="26"/>
      <c r="R11" s="26">
        <v>0.25972222222222224</v>
      </c>
      <c r="S11" s="26" t="s">
        <v>2</v>
      </c>
      <c r="T11" s="26">
        <v>0.24201388888888889</v>
      </c>
      <c r="U11" s="26" t="s">
        <v>2</v>
      </c>
      <c r="V11" s="26"/>
      <c r="W11" s="26"/>
      <c r="X11" s="26"/>
      <c r="Y11" s="26"/>
    </row>
    <row r="12" spans="1:25" x14ac:dyDescent="0.25">
      <c r="A12" s="21">
        <v>3</v>
      </c>
      <c r="B12" s="26">
        <v>0.2638773148148148</v>
      </c>
      <c r="C12" s="26" t="s">
        <v>2</v>
      </c>
      <c r="D12" s="26">
        <v>0.23940972222222223</v>
      </c>
      <c r="E12" s="26" t="s">
        <v>2</v>
      </c>
      <c r="F12" s="26"/>
      <c r="G12" s="26"/>
      <c r="H12" s="26"/>
      <c r="I12" s="26"/>
      <c r="J12" s="26">
        <v>0.27430555555555552</v>
      </c>
      <c r="K12" s="26" t="s">
        <v>2</v>
      </c>
      <c r="L12" s="26">
        <v>0.25347222222222221</v>
      </c>
      <c r="M12" s="26" t="s">
        <v>2</v>
      </c>
      <c r="N12" s="26"/>
      <c r="O12" s="26"/>
      <c r="P12" s="26"/>
      <c r="Q12" s="26"/>
      <c r="R12" s="26">
        <v>0.27222222222222225</v>
      </c>
      <c r="S12" s="26" t="s">
        <v>2</v>
      </c>
      <c r="T12" s="26">
        <v>0.25486111111111109</v>
      </c>
      <c r="U12" s="26" t="s">
        <v>2</v>
      </c>
      <c r="V12" s="26"/>
      <c r="W12" s="26"/>
      <c r="X12" s="26"/>
      <c r="Y12" s="26"/>
    </row>
    <row r="13" spans="1:25" x14ac:dyDescent="0.25">
      <c r="A13" s="21">
        <v>4</v>
      </c>
      <c r="B13" s="26">
        <v>0.27083333333333331</v>
      </c>
      <c r="C13" s="26" t="s">
        <v>2</v>
      </c>
      <c r="D13" s="26">
        <v>0.24452546296296296</v>
      </c>
      <c r="E13" s="26" t="s">
        <v>2</v>
      </c>
      <c r="F13" s="26"/>
      <c r="G13" s="26"/>
      <c r="H13" s="26"/>
      <c r="I13" s="26"/>
      <c r="J13" s="26">
        <v>0.28472222222222221</v>
      </c>
      <c r="K13" s="26" t="s">
        <v>2</v>
      </c>
      <c r="L13" s="26">
        <v>0.2638888888888889</v>
      </c>
      <c r="M13" s="26" t="s">
        <v>2</v>
      </c>
      <c r="N13" s="26"/>
      <c r="O13" s="26"/>
      <c r="P13" s="26"/>
      <c r="Q13" s="26"/>
      <c r="R13" s="26">
        <v>0.28611111111111115</v>
      </c>
      <c r="S13" s="26" t="s">
        <v>2</v>
      </c>
      <c r="T13" s="26">
        <v>0.26770833333333333</v>
      </c>
      <c r="U13" s="26" t="s">
        <v>2</v>
      </c>
      <c r="V13" s="26"/>
      <c r="W13" s="26"/>
      <c r="X13" s="26"/>
      <c r="Y13" s="26"/>
    </row>
    <row r="14" spans="1:25" x14ac:dyDescent="0.25">
      <c r="A14" s="21">
        <v>5</v>
      </c>
      <c r="B14" s="26">
        <v>0.27469907407407407</v>
      </c>
      <c r="C14" s="26" t="s">
        <v>2</v>
      </c>
      <c r="D14" s="26">
        <v>0.24965277777777781</v>
      </c>
      <c r="E14" s="26" t="s">
        <v>2</v>
      </c>
      <c r="F14" s="26"/>
      <c r="G14" s="26"/>
      <c r="H14" s="26"/>
      <c r="I14" s="26"/>
      <c r="J14" s="26">
        <v>0.2951388888888889</v>
      </c>
      <c r="K14" s="26" t="s">
        <v>2</v>
      </c>
      <c r="L14" s="26">
        <v>0.27430555555555558</v>
      </c>
      <c r="M14" s="26" t="s">
        <v>2</v>
      </c>
      <c r="N14" s="26"/>
      <c r="O14" s="26"/>
      <c r="P14" s="26"/>
      <c r="Q14" s="26"/>
      <c r="R14" s="26">
        <v>0.30000000000000004</v>
      </c>
      <c r="S14" s="26" t="s">
        <v>2</v>
      </c>
      <c r="T14" s="26">
        <v>0.28055555555555556</v>
      </c>
      <c r="U14" s="26" t="s">
        <v>2</v>
      </c>
      <c r="V14" s="26"/>
      <c r="W14" s="26"/>
      <c r="X14" s="26"/>
      <c r="Y14" s="26"/>
    </row>
    <row r="15" spans="1:25" x14ac:dyDescent="0.25">
      <c r="A15" s="21">
        <v>6</v>
      </c>
      <c r="B15" s="26">
        <v>0.27855324074074073</v>
      </c>
      <c r="C15" s="26" t="s">
        <v>2</v>
      </c>
      <c r="D15" s="26">
        <v>0.25476851851851851</v>
      </c>
      <c r="E15" s="26" t="s">
        <v>2</v>
      </c>
      <c r="F15" s="26"/>
      <c r="G15" s="26"/>
      <c r="H15" s="26"/>
      <c r="I15" s="26"/>
      <c r="J15" s="26">
        <v>0.30555555555555558</v>
      </c>
      <c r="K15" s="26" t="s">
        <v>2</v>
      </c>
      <c r="L15" s="26">
        <v>0.28472222222222227</v>
      </c>
      <c r="M15" s="26" t="s">
        <v>2</v>
      </c>
      <c r="N15" s="26"/>
      <c r="O15" s="26"/>
      <c r="P15" s="26"/>
      <c r="Q15" s="26"/>
      <c r="R15" s="26">
        <v>0.31388888888888894</v>
      </c>
      <c r="S15" s="26" t="s">
        <v>2</v>
      </c>
      <c r="T15" s="26">
        <v>0.29340277777777779</v>
      </c>
      <c r="U15" s="26" t="s">
        <v>2</v>
      </c>
      <c r="V15" s="26"/>
      <c r="W15" s="26"/>
      <c r="X15" s="26"/>
      <c r="Y15" s="26"/>
    </row>
    <row r="16" spans="1:25" x14ac:dyDescent="0.25">
      <c r="A16" s="21">
        <v>7</v>
      </c>
      <c r="B16" s="26">
        <v>0.28241898148148148</v>
      </c>
      <c r="C16" s="26" t="s">
        <v>2</v>
      </c>
      <c r="D16" s="26">
        <v>0.25989583333333333</v>
      </c>
      <c r="E16" s="26" t="s">
        <v>2</v>
      </c>
      <c r="F16" s="26"/>
      <c r="G16" s="26"/>
      <c r="H16" s="26"/>
      <c r="I16" s="26"/>
      <c r="J16" s="26">
        <v>0.31597222222222227</v>
      </c>
      <c r="K16" s="26" t="s">
        <v>2</v>
      </c>
      <c r="L16" s="26">
        <v>0.29513888888888895</v>
      </c>
      <c r="M16" s="26" t="s">
        <v>2</v>
      </c>
      <c r="N16" s="26"/>
      <c r="O16" s="26"/>
      <c r="P16" s="26"/>
      <c r="Q16" s="26"/>
      <c r="R16" s="26">
        <v>0.32777777777777783</v>
      </c>
      <c r="S16" s="26" t="s">
        <v>2</v>
      </c>
      <c r="T16" s="26">
        <v>0.30625000000000002</v>
      </c>
      <c r="U16" s="26" t="s">
        <v>2</v>
      </c>
      <c r="V16" s="26"/>
      <c r="W16" s="26"/>
      <c r="X16" s="26"/>
      <c r="Y16" s="26"/>
    </row>
    <row r="17" spans="1:25" x14ac:dyDescent="0.25">
      <c r="A17" s="21">
        <v>8</v>
      </c>
      <c r="B17" s="26">
        <v>0.28628472222222223</v>
      </c>
      <c r="C17" s="26" t="s">
        <v>2</v>
      </c>
      <c r="D17" s="26">
        <v>0.26502307407407411</v>
      </c>
      <c r="E17" s="26" t="s">
        <v>2</v>
      </c>
      <c r="F17" s="26"/>
      <c r="G17" s="26"/>
      <c r="H17" s="26"/>
      <c r="I17" s="26"/>
      <c r="J17" s="26">
        <v>0.32638888888888895</v>
      </c>
      <c r="K17" s="26" t="s">
        <v>2</v>
      </c>
      <c r="L17" s="26">
        <v>0.30555555555555564</v>
      </c>
      <c r="M17" s="26" t="s">
        <v>2</v>
      </c>
      <c r="N17" s="26"/>
      <c r="O17" s="26"/>
      <c r="P17" s="26"/>
      <c r="Q17" s="26"/>
      <c r="R17" s="26">
        <v>0.34166666666666673</v>
      </c>
      <c r="S17" s="26" t="s">
        <v>2</v>
      </c>
      <c r="T17" s="26">
        <v>0.31909722222222225</v>
      </c>
      <c r="U17" s="26" t="s">
        <v>2</v>
      </c>
      <c r="V17" s="26"/>
      <c r="W17" s="26"/>
      <c r="X17" s="26"/>
      <c r="Y17" s="26"/>
    </row>
    <row r="18" spans="1:25" x14ac:dyDescent="0.25">
      <c r="A18" s="21">
        <v>9</v>
      </c>
      <c r="B18" s="26">
        <v>0.29015046296296299</v>
      </c>
      <c r="C18" s="26" t="s">
        <v>2</v>
      </c>
      <c r="D18" s="26">
        <v>0.27083333333333331</v>
      </c>
      <c r="E18" s="26" t="s">
        <v>2</v>
      </c>
      <c r="F18" s="26"/>
      <c r="G18" s="26"/>
      <c r="H18" s="26"/>
      <c r="I18" s="26"/>
      <c r="J18" s="26">
        <v>0.33680555555555564</v>
      </c>
      <c r="K18" s="26" t="s">
        <v>2</v>
      </c>
      <c r="L18" s="26">
        <v>0.31597222222222232</v>
      </c>
      <c r="M18" s="26" t="s">
        <v>2</v>
      </c>
      <c r="N18" s="26"/>
      <c r="O18" s="26"/>
      <c r="P18" s="26"/>
      <c r="Q18" s="26"/>
      <c r="R18" s="26">
        <v>0.35555555555555562</v>
      </c>
      <c r="S18" s="26" t="s">
        <v>2</v>
      </c>
      <c r="T18" s="26">
        <v>0.33194444444444449</v>
      </c>
      <c r="U18" s="26" t="s">
        <v>2</v>
      </c>
      <c r="V18" s="26"/>
      <c r="W18" s="26"/>
      <c r="X18" s="26"/>
      <c r="Y18" s="26"/>
    </row>
    <row r="19" spans="1:25" x14ac:dyDescent="0.25">
      <c r="A19" s="21">
        <v>10</v>
      </c>
      <c r="B19" s="26">
        <v>0.29400462962962964</v>
      </c>
      <c r="C19" s="26" t="s">
        <v>2</v>
      </c>
      <c r="D19" s="26">
        <v>0.27408564814814812</v>
      </c>
      <c r="E19" s="26" t="s">
        <v>2</v>
      </c>
      <c r="F19" s="26"/>
      <c r="G19" s="26"/>
      <c r="H19" s="26"/>
      <c r="I19" s="26"/>
      <c r="J19" s="26">
        <v>0.34722222222222232</v>
      </c>
      <c r="K19" s="26" t="s">
        <v>2</v>
      </c>
      <c r="L19" s="26">
        <v>0.32638888888888901</v>
      </c>
      <c r="M19" s="26" t="s">
        <v>2</v>
      </c>
      <c r="N19" s="26"/>
      <c r="O19" s="26"/>
      <c r="P19" s="26"/>
      <c r="Q19" s="26"/>
      <c r="R19" s="26">
        <v>0.36944444444444452</v>
      </c>
      <c r="S19" s="26" t="s">
        <v>2</v>
      </c>
      <c r="T19" s="26">
        <v>0.34479166666666672</v>
      </c>
      <c r="U19" s="26" t="s">
        <v>2</v>
      </c>
      <c r="V19" s="26"/>
      <c r="W19" s="26"/>
      <c r="X19" s="26"/>
      <c r="Y19" s="26"/>
    </row>
    <row r="20" spans="1:25" x14ac:dyDescent="0.25">
      <c r="A20" s="21">
        <v>11</v>
      </c>
      <c r="B20" s="26">
        <v>0.2978703703703704</v>
      </c>
      <c r="C20" s="26" t="s">
        <v>2</v>
      </c>
      <c r="D20" s="26">
        <v>0.27733796296296293</v>
      </c>
      <c r="E20" s="26" t="s">
        <v>2</v>
      </c>
      <c r="F20" s="26"/>
      <c r="G20" s="26"/>
      <c r="H20" s="26"/>
      <c r="I20" s="26"/>
      <c r="J20" s="26">
        <v>0.35763888888888901</v>
      </c>
      <c r="K20" s="26" t="s">
        <v>2</v>
      </c>
      <c r="L20" s="26">
        <v>0.33680555555555569</v>
      </c>
      <c r="M20" s="26" t="s">
        <v>2</v>
      </c>
      <c r="N20" s="26"/>
      <c r="O20" s="26"/>
      <c r="P20" s="26"/>
      <c r="Q20" s="26"/>
      <c r="R20" s="26">
        <v>0.38194444444444453</v>
      </c>
      <c r="S20" s="26" t="s">
        <v>2</v>
      </c>
      <c r="T20" s="26">
        <v>0.35763888888888895</v>
      </c>
      <c r="U20" s="26" t="s">
        <v>2</v>
      </c>
      <c r="V20" s="26"/>
      <c r="W20" s="26"/>
      <c r="X20" s="26"/>
      <c r="Y20" s="26"/>
    </row>
    <row r="21" spans="1:25" x14ac:dyDescent="0.25">
      <c r="A21" s="21">
        <v>12</v>
      </c>
      <c r="B21" s="26">
        <v>0.30173611111111109</v>
      </c>
      <c r="C21" s="26" t="s">
        <v>2</v>
      </c>
      <c r="D21" s="26">
        <v>0.28059027777777779</v>
      </c>
      <c r="E21" s="26" t="s">
        <v>2</v>
      </c>
      <c r="F21" s="26"/>
      <c r="G21" s="26"/>
      <c r="H21" s="26"/>
      <c r="I21" s="26"/>
      <c r="J21" s="26">
        <v>0.36805555555555569</v>
      </c>
      <c r="K21" s="26" t="s">
        <v>2</v>
      </c>
      <c r="L21" s="26">
        <v>0.34722222222222238</v>
      </c>
      <c r="M21" s="26" t="s">
        <v>2</v>
      </c>
      <c r="N21" s="26"/>
      <c r="O21" s="26"/>
      <c r="P21" s="26"/>
      <c r="Q21" s="26"/>
      <c r="R21" s="26">
        <v>0.39583333333333343</v>
      </c>
      <c r="S21" s="26" t="s">
        <v>2</v>
      </c>
      <c r="T21" s="26">
        <v>0.37048611111111118</v>
      </c>
      <c r="U21" s="26" t="s">
        <v>2</v>
      </c>
      <c r="V21" s="26"/>
      <c r="W21" s="26"/>
      <c r="X21" s="26"/>
      <c r="Y21" s="26"/>
    </row>
    <row r="22" spans="1:25" x14ac:dyDescent="0.25">
      <c r="A22" s="21">
        <v>13</v>
      </c>
      <c r="B22" s="26">
        <v>0.30560185185185185</v>
      </c>
      <c r="C22" s="26" t="s">
        <v>2</v>
      </c>
      <c r="D22" s="26">
        <v>0.28384259259259259</v>
      </c>
      <c r="E22" s="26" t="s">
        <v>2</v>
      </c>
      <c r="F22" s="26"/>
      <c r="G22" s="26"/>
      <c r="H22" s="26"/>
      <c r="I22" s="26"/>
      <c r="J22" s="26">
        <v>0.37847222222222238</v>
      </c>
      <c r="K22" s="26" t="s">
        <v>2</v>
      </c>
      <c r="L22" s="26">
        <v>0.35763888888888906</v>
      </c>
      <c r="M22" s="26" t="s">
        <v>2</v>
      </c>
      <c r="N22" s="26"/>
      <c r="O22" s="26"/>
      <c r="P22" s="26"/>
      <c r="Q22" s="26"/>
      <c r="R22" s="26">
        <v>0.40902777777777788</v>
      </c>
      <c r="S22" s="26" t="s">
        <v>2</v>
      </c>
      <c r="T22" s="26">
        <v>0.38333333333333341</v>
      </c>
      <c r="U22" s="26" t="s">
        <v>2</v>
      </c>
      <c r="V22" s="26"/>
      <c r="W22" s="26"/>
      <c r="X22" s="26"/>
      <c r="Y22" s="26"/>
    </row>
    <row r="23" spans="1:25" x14ac:dyDescent="0.25">
      <c r="A23" s="21">
        <v>14</v>
      </c>
      <c r="B23" s="26">
        <v>0.30945601851851851</v>
      </c>
      <c r="C23" s="26" t="s">
        <v>2</v>
      </c>
      <c r="D23" s="26">
        <v>0.2870949074074074</v>
      </c>
      <c r="E23" s="26" t="s">
        <v>2</v>
      </c>
      <c r="F23" s="26"/>
      <c r="G23" s="26"/>
      <c r="H23" s="26"/>
      <c r="I23" s="26"/>
      <c r="J23" s="26">
        <v>0.38888888888888906</v>
      </c>
      <c r="K23" s="26" t="s">
        <v>2</v>
      </c>
      <c r="L23" s="26">
        <v>0.36805555555555575</v>
      </c>
      <c r="M23" s="26" t="s">
        <v>2</v>
      </c>
      <c r="N23" s="26"/>
      <c r="O23" s="26"/>
      <c r="P23" s="26"/>
      <c r="Q23" s="26"/>
      <c r="R23" s="26">
        <v>0.42222222222222233</v>
      </c>
      <c r="S23" s="26" t="s">
        <v>2</v>
      </c>
      <c r="T23" s="26">
        <v>0.39583333333333343</v>
      </c>
      <c r="U23" s="26" t="s">
        <v>2</v>
      </c>
      <c r="V23" s="26"/>
      <c r="W23" s="26"/>
      <c r="X23" s="26"/>
      <c r="Y23" s="26"/>
    </row>
    <row r="24" spans="1:25" x14ac:dyDescent="0.25">
      <c r="A24" s="21">
        <v>15</v>
      </c>
      <c r="B24" s="26">
        <v>0.31332175925925926</v>
      </c>
      <c r="C24" s="26" t="s">
        <v>2</v>
      </c>
      <c r="D24" s="26">
        <v>0.29034722222222226</v>
      </c>
      <c r="E24" s="26" t="s">
        <v>2</v>
      </c>
      <c r="F24" s="26"/>
      <c r="G24" s="26"/>
      <c r="H24" s="26"/>
      <c r="I24" s="26"/>
      <c r="J24" s="26">
        <v>0.39930555555555575</v>
      </c>
      <c r="K24" s="26" t="s">
        <v>2</v>
      </c>
      <c r="L24" s="26">
        <v>0.37847222222222243</v>
      </c>
      <c r="M24" s="26" t="s">
        <v>2</v>
      </c>
      <c r="N24" s="26"/>
      <c r="O24" s="26"/>
      <c r="P24" s="26"/>
      <c r="Q24" s="26"/>
      <c r="R24" s="26">
        <v>0.43541666666666679</v>
      </c>
      <c r="S24" s="26" t="s">
        <v>2</v>
      </c>
      <c r="T24" s="26">
        <v>0.40972222222222232</v>
      </c>
      <c r="U24" s="26" t="s">
        <v>2</v>
      </c>
      <c r="V24" s="26"/>
      <c r="W24" s="26"/>
      <c r="X24" s="26"/>
      <c r="Y24" s="26"/>
    </row>
    <row r="25" spans="1:25" x14ac:dyDescent="0.25">
      <c r="A25" s="21">
        <v>16</v>
      </c>
      <c r="B25" s="26">
        <v>0.31718750000000001</v>
      </c>
      <c r="C25" s="26" t="s">
        <v>2</v>
      </c>
      <c r="D25" s="26">
        <v>0.29359953703703706</v>
      </c>
      <c r="E25" s="26" t="s">
        <v>2</v>
      </c>
      <c r="F25" s="26"/>
      <c r="G25" s="26"/>
      <c r="H25" s="26"/>
      <c r="I25" s="26"/>
      <c r="J25" s="26">
        <v>0.40972222222222243</v>
      </c>
      <c r="K25" s="26" t="s">
        <v>2</v>
      </c>
      <c r="L25" s="26">
        <v>0.38888888888888912</v>
      </c>
      <c r="M25" s="26" t="s">
        <v>2</v>
      </c>
      <c r="N25" s="26"/>
      <c r="O25" s="26"/>
      <c r="P25" s="26"/>
      <c r="Q25" s="26"/>
      <c r="R25" s="26">
        <v>0.44861111111111124</v>
      </c>
      <c r="S25" s="26" t="s">
        <v>2</v>
      </c>
      <c r="T25" s="26">
        <v>0.42361111111111122</v>
      </c>
      <c r="U25" s="26" t="s">
        <v>2</v>
      </c>
      <c r="V25" s="26"/>
      <c r="W25" s="26"/>
      <c r="X25" s="26"/>
      <c r="Y25" s="26"/>
    </row>
    <row r="26" spans="1:25" x14ac:dyDescent="0.25">
      <c r="A26" s="21">
        <v>17</v>
      </c>
      <c r="B26" s="26">
        <v>0.32105324074074076</v>
      </c>
      <c r="C26" s="26" t="s">
        <v>2</v>
      </c>
      <c r="D26" s="26">
        <v>0.29685185185185187</v>
      </c>
      <c r="E26" s="26" t="s">
        <v>2</v>
      </c>
      <c r="F26" s="26"/>
      <c r="G26" s="26"/>
      <c r="H26" s="26"/>
      <c r="I26" s="26"/>
      <c r="J26" s="26">
        <v>0.42013888888888912</v>
      </c>
      <c r="K26" s="26" t="s">
        <v>2</v>
      </c>
      <c r="L26" s="26">
        <v>0.3993055555555558</v>
      </c>
      <c r="M26" s="26" t="s">
        <v>2</v>
      </c>
      <c r="N26" s="26"/>
      <c r="O26" s="26"/>
      <c r="P26" s="26"/>
      <c r="Q26" s="26"/>
      <c r="R26" s="26">
        <v>0.46180555555555569</v>
      </c>
      <c r="S26" s="26" t="s">
        <v>2</v>
      </c>
      <c r="T26" s="26">
        <v>0.43750000000000011</v>
      </c>
      <c r="U26" s="26" t="s">
        <v>2</v>
      </c>
      <c r="V26" s="26"/>
      <c r="W26" s="26"/>
      <c r="X26" s="26"/>
      <c r="Y26" s="26"/>
    </row>
    <row r="27" spans="1:25" x14ac:dyDescent="0.25">
      <c r="A27" s="21">
        <v>18</v>
      </c>
      <c r="B27" s="26">
        <v>0.32490740740740742</v>
      </c>
      <c r="C27" s="26" t="s">
        <v>2</v>
      </c>
      <c r="D27" s="26">
        <v>0.30010416666666667</v>
      </c>
      <c r="E27" s="26" t="s">
        <v>2</v>
      </c>
      <c r="F27" s="26"/>
      <c r="G27" s="26"/>
      <c r="H27" s="26"/>
      <c r="I27" s="26"/>
      <c r="J27" s="26">
        <v>0.4305555555555558</v>
      </c>
      <c r="K27" s="26" t="s">
        <v>2</v>
      </c>
      <c r="L27" s="26">
        <v>0.40972222222222249</v>
      </c>
      <c r="M27" s="26" t="s">
        <v>2</v>
      </c>
      <c r="N27" s="26"/>
      <c r="O27" s="26"/>
      <c r="P27" s="26"/>
      <c r="Q27" s="26"/>
      <c r="R27" s="26">
        <v>0.47500000000000014</v>
      </c>
      <c r="S27" s="26" t="s">
        <v>2</v>
      </c>
      <c r="T27" s="26">
        <v>0.45138888888888901</v>
      </c>
      <c r="U27" s="26" t="s">
        <v>2</v>
      </c>
      <c r="V27" s="26"/>
      <c r="W27" s="26"/>
      <c r="X27" s="26"/>
      <c r="Y27" s="26"/>
    </row>
    <row r="28" spans="1:25" x14ac:dyDescent="0.25">
      <c r="A28" s="21">
        <v>19</v>
      </c>
      <c r="B28" s="26">
        <v>0.32878464814814812</v>
      </c>
      <c r="C28" s="26" t="s">
        <v>2</v>
      </c>
      <c r="D28" s="26">
        <v>0.30336805555555557</v>
      </c>
      <c r="E28" s="26" t="s">
        <v>2</v>
      </c>
      <c r="F28" s="26"/>
      <c r="G28" s="26"/>
      <c r="H28" s="26"/>
      <c r="I28" s="26"/>
      <c r="J28" s="26">
        <v>0.44097222222222249</v>
      </c>
      <c r="K28" s="26" t="s">
        <v>2</v>
      </c>
      <c r="L28" s="26">
        <v>0.41944444444444473</v>
      </c>
      <c r="M28" s="26" t="s">
        <v>2</v>
      </c>
      <c r="N28" s="26"/>
      <c r="O28" s="26"/>
      <c r="P28" s="26"/>
      <c r="Q28" s="26"/>
      <c r="R28" s="26">
        <v>0.48888888888888904</v>
      </c>
      <c r="S28" s="26" t="s">
        <v>2</v>
      </c>
      <c r="T28" s="26">
        <v>0.4652777777777779</v>
      </c>
      <c r="U28" s="26" t="s">
        <v>2</v>
      </c>
      <c r="V28" s="26"/>
      <c r="W28" s="26"/>
      <c r="X28" s="26"/>
      <c r="Y28" s="26"/>
    </row>
    <row r="29" spans="1:25" x14ac:dyDescent="0.25">
      <c r="A29" s="21">
        <v>20</v>
      </c>
      <c r="B29" s="26">
        <v>0.33333333333333331</v>
      </c>
      <c r="C29" s="26" t="s">
        <v>2</v>
      </c>
      <c r="D29" s="26">
        <v>0.30662037037037038</v>
      </c>
      <c r="E29" s="26" t="s">
        <v>2</v>
      </c>
      <c r="J29" s="26">
        <v>0.45138888888888917</v>
      </c>
      <c r="K29" s="26" t="s">
        <v>2</v>
      </c>
      <c r="L29" s="26">
        <v>0.42916666666666697</v>
      </c>
      <c r="M29" s="26" t="s">
        <v>2</v>
      </c>
      <c r="N29" s="26"/>
      <c r="O29" s="26"/>
      <c r="P29" s="26"/>
      <c r="Q29" s="26"/>
      <c r="R29" s="26">
        <v>0.50277777777777788</v>
      </c>
      <c r="S29" s="26" t="s">
        <v>2</v>
      </c>
      <c r="T29" s="26">
        <v>0.4791666666666668</v>
      </c>
      <c r="U29" s="26" t="s">
        <v>2</v>
      </c>
      <c r="V29" s="26"/>
      <c r="W29" s="26"/>
      <c r="X29" s="26"/>
      <c r="Y29" s="26"/>
    </row>
    <row r="30" spans="1:25" x14ac:dyDescent="0.25">
      <c r="A30" s="21">
        <v>21</v>
      </c>
      <c r="B30" s="26">
        <v>0.3374537037037037</v>
      </c>
      <c r="C30" s="26" t="s">
        <v>2</v>
      </c>
      <c r="D30" s="26">
        <v>0.30987268518518518</v>
      </c>
      <c r="E30" s="26" t="s">
        <v>2</v>
      </c>
      <c r="J30" s="26">
        <v>0.46180555555555586</v>
      </c>
      <c r="K30" s="26" t="s">
        <v>2</v>
      </c>
      <c r="L30" s="26">
        <v>0.43888888888888922</v>
      </c>
      <c r="M30" s="26" t="s">
        <v>2</v>
      </c>
      <c r="N30" s="26"/>
      <c r="O30" s="26"/>
      <c r="P30" s="26"/>
      <c r="Q30" s="26"/>
      <c r="R30" s="26">
        <v>0.51666666666666672</v>
      </c>
      <c r="S30" s="26" t="s">
        <v>2</v>
      </c>
      <c r="T30" s="26">
        <v>0.49305555555555569</v>
      </c>
      <c r="U30" s="26" t="s">
        <v>2</v>
      </c>
      <c r="V30" s="26"/>
      <c r="W30" s="26"/>
      <c r="X30" s="26"/>
      <c r="Y30" s="26"/>
    </row>
    <row r="31" spans="1:25" x14ac:dyDescent="0.25">
      <c r="A31" s="21">
        <v>22</v>
      </c>
      <c r="B31" s="26">
        <v>0.34157407407407409</v>
      </c>
      <c r="C31" s="26" t="s">
        <v>2</v>
      </c>
      <c r="D31" s="26">
        <v>0.31312499999999999</v>
      </c>
      <c r="E31" s="26" t="s">
        <v>2</v>
      </c>
      <c r="J31" s="26">
        <v>0.47222222222222254</v>
      </c>
      <c r="K31" s="26" t="s">
        <v>2</v>
      </c>
      <c r="L31" s="26">
        <v>0.44861111111111146</v>
      </c>
      <c r="M31" s="26" t="s">
        <v>2</v>
      </c>
      <c r="N31" s="26"/>
      <c r="O31" s="26"/>
      <c r="P31" s="26"/>
      <c r="Q31" s="26"/>
      <c r="R31" s="26">
        <v>0.53055555555555556</v>
      </c>
      <c r="S31" s="26" t="s">
        <v>2</v>
      </c>
      <c r="T31" s="26">
        <v>0.50694444444444453</v>
      </c>
      <c r="U31" s="26" t="s">
        <v>2</v>
      </c>
      <c r="V31" s="26"/>
      <c r="W31" s="26"/>
      <c r="X31" s="26"/>
      <c r="Y31" s="26"/>
    </row>
    <row r="32" spans="1:25" x14ac:dyDescent="0.25">
      <c r="A32" s="21">
        <v>23</v>
      </c>
      <c r="B32" s="26">
        <v>0.34569444444444447</v>
      </c>
      <c r="C32" s="26" t="s">
        <v>2</v>
      </c>
      <c r="D32" s="26">
        <v>0.31637731481481485</v>
      </c>
      <c r="E32" s="26" t="s">
        <v>2</v>
      </c>
      <c r="J32" s="26">
        <v>0.48263888888888923</v>
      </c>
      <c r="K32" s="26" t="s">
        <v>2</v>
      </c>
      <c r="L32" s="26">
        <v>0.4583333333333337</v>
      </c>
      <c r="M32" s="26" t="s">
        <v>2</v>
      </c>
      <c r="N32" s="26"/>
      <c r="O32" s="26"/>
      <c r="P32" s="26"/>
      <c r="Q32" s="26"/>
      <c r="R32" s="26">
        <v>0.5444444444444444</v>
      </c>
      <c r="S32" s="26" t="s">
        <v>2</v>
      </c>
      <c r="T32" s="26">
        <v>0.52083333333333337</v>
      </c>
      <c r="U32" s="26" t="s">
        <v>2</v>
      </c>
      <c r="V32" s="26"/>
      <c r="W32" s="26"/>
      <c r="X32" s="26"/>
      <c r="Y32" s="26"/>
    </row>
    <row r="33" spans="1:25" x14ac:dyDescent="0.25">
      <c r="A33" s="21">
        <v>24</v>
      </c>
      <c r="B33" s="26">
        <v>0.34981481481481486</v>
      </c>
      <c r="C33" s="26" t="s">
        <v>2</v>
      </c>
      <c r="D33" s="26">
        <v>0.31962962962962965</v>
      </c>
      <c r="E33" s="26" t="s">
        <v>2</v>
      </c>
      <c r="J33" s="26">
        <v>0.49305555555555591</v>
      </c>
      <c r="K33" s="26" t="s">
        <v>2</v>
      </c>
      <c r="L33" s="26">
        <v>0.46875000000000039</v>
      </c>
      <c r="M33" s="26" t="s">
        <v>2</v>
      </c>
      <c r="N33" s="26"/>
      <c r="O33" s="26"/>
      <c r="P33" s="26"/>
      <c r="Q33" s="26"/>
      <c r="R33" s="26">
        <v>0.55833333333333324</v>
      </c>
      <c r="S33" s="26" t="s">
        <v>2</v>
      </c>
      <c r="T33" s="26">
        <v>0.53472222222222221</v>
      </c>
      <c r="U33" s="26" t="s">
        <v>2</v>
      </c>
      <c r="V33" s="26"/>
      <c r="W33" s="26"/>
      <c r="X33" s="26"/>
      <c r="Y33" s="26"/>
    </row>
    <row r="34" spans="1:25" x14ac:dyDescent="0.25">
      <c r="A34" s="21">
        <v>25</v>
      </c>
      <c r="B34" s="26">
        <v>0.35393518518518524</v>
      </c>
      <c r="C34" s="26" t="s">
        <v>2</v>
      </c>
      <c r="D34" s="26">
        <v>0.32288194444444446</v>
      </c>
      <c r="E34" s="26" t="s">
        <v>2</v>
      </c>
      <c r="J34" s="26">
        <v>0.50347222222222254</v>
      </c>
      <c r="K34" s="26" t="s">
        <v>2</v>
      </c>
      <c r="L34" s="26">
        <v>0.47916666666666707</v>
      </c>
      <c r="M34" s="26" t="s">
        <v>2</v>
      </c>
      <c r="N34" s="26"/>
      <c r="O34" s="26"/>
      <c r="P34" s="26"/>
      <c r="Q34" s="26"/>
      <c r="R34" s="26">
        <v>0.57222222222222208</v>
      </c>
      <c r="S34" s="26" t="s">
        <v>2</v>
      </c>
      <c r="T34" s="26">
        <v>0.54861111111111105</v>
      </c>
      <c r="U34" s="26" t="s">
        <v>2</v>
      </c>
      <c r="V34" s="26"/>
      <c r="W34" s="26"/>
      <c r="X34" s="26"/>
      <c r="Y34" s="26"/>
    </row>
    <row r="35" spans="1:25" x14ac:dyDescent="0.25">
      <c r="A35" s="21">
        <v>26</v>
      </c>
      <c r="B35" s="26">
        <v>0.35805555555555563</v>
      </c>
      <c r="C35" s="26" t="s">
        <v>2</v>
      </c>
      <c r="D35" s="26">
        <v>0.32613425925925926</v>
      </c>
      <c r="E35" s="26" t="s">
        <v>2</v>
      </c>
      <c r="J35" s="26">
        <v>0.51388888888888917</v>
      </c>
      <c r="K35" s="26" t="s">
        <v>2</v>
      </c>
      <c r="L35" s="26">
        <v>0.48958333333333376</v>
      </c>
      <c r="M35" s="26" t="s">
        <v>2</v>
      </c>
      <c r="N35" s="26"/>
      <c r="O35" s="26"/>
      <c r="P35" s="26"/>
      <c r="Q35" s="26"/>
      <c r="R35" s="26">
        <v>0.58611111111111092</v>
      </c>
      <c r="S35" s="26" t="s">
        <v>2</v>
      </c>
      <c r="T35" s="26">
        <v>0.56249999999999989</v>
      </c>
      <c r="U35" s="26" t="s">
        <v>2</v>
      </c>
      <c r="V35" s="26"/>
      <c r="W35" s="26"/>
      <c r="X35" s="26"/>
      <c r="Y35" s="26"/>
    </row>
    <row r="36" spans="1:25" x14ac:dyDescent="0.25">
      <c r="A36" s="21">
        <v>27</v>
      </c>
      <c r="B36" s="26">
        <v>0.36217592592592601</v>
      </c>
      <c r="C36" s="26" t="s">
        <v>2</v>
      </c>
      <c r="D36" s="26">
        <v>0.32938657407407407</v>
      </c>
      <c r="E36" s="26" t="s">
        <v>2</v>
      </c>
      <c r="J36" s="26">
        <v>0.5243055555555558</v>
      </c>
      <c r="K36" s="26" t="s">
        <v>2</v>
      </c>
      <c r="L36" s="26">
        <v>0.50000000000000044</v>
      </c>
      <c r="M36" s="26" t="s">
        <v>2</v>
      </c>
      <c r="N36" s="26"/>
      <c r="O36" s="26"/>
      <c r="P36" s="26"/>
      <c r="Q36" s="26"/>
      <c r="R36" s="26">
        <v>0.59999999999999976</v>
      </c>
      <c r="S36" s="26" t="s">
        <v>2</v>
      </c>
      <c r="T36" s="26">
        <v>0.57638888888888873</v>
      </c>
      <c r="U36" s="26" t="s">
        <v>2</v>
      </c>
      <c r="V36" s="26"/>
      <c r="W36" s="26"/>
      <c r="X36" s="26"/>
      <c r="Y36" s="26"/>
    </row>
    <row r="37" spans="1:25" x14ac:dyDescent="0.25">
      <c r="A37" s="21">
        <v>28</v>
      </c>
      <c r="B37" s="26">
        <v>0.3662962962962964</v>
      </c>
      <c r="C37" s="26" t="s">
        <v>2</v>
      </c>
      <c r="D37" s="26">
        <v>0.33333333333333331</v>
      </c>
      <c r="E37" s="26" t="s">
        <v>2</v>
      </c>
      <c r="J37" s="26">
        <v>0.53472222222222243</v>
      </c>
      <c r="K37" s="26" t="s">
        <v>2</v>
      </c>
      <c r="L37" s="26">
        <v>0.51041666666666707</v>
      </c>
      <c r="M37" s="26" t="s">
        <v>2</v>
      </c>
      <c r="N37" s="26"/>
      <c r="O37" s="26"/>
      <c r="P37" s="26"/>
      <c r="Q37" s="26"/>
      <c r="R37" s="26">
        <v>0.6138888888888886</v>
      </c>
      <c r="S37" s="26" t="s">
        <v>2</v>
      </c>
      <c r="T37" s="26">
        <v>0.59027777777777757</v>
      </c>
      <c r="U37" s="26" t="s">
        <v>2</v>
      </c>
      <c r="V37" s="26"/>
      <c r="W37" s="26"/>
      <c r="X37" s="26"/>
      <c r="Y37" s="26"/>
    </row>
    <row r="38" spans="1:25" x14ac:dyDescent="0.25">
      <c r="A38" s="21">
        <v>29</v>
      </c>
      <c r="B38" s="26">
        <v>0.37041666666666678</v>
      </c>
      <c r="C38" s="26" t="s">
        <v>2</v>
      </c>
      <c r="D38" s="26">
        <v>0.3374537037037037</v>
      </c>
      <c r="E38" s="26" t="s">
        <v>2</v>
      </c>
      <c r="J38" s="26">
        <v>0.54513888888888906</v>
      </c>
      <c r="K38" s="26" t="s">
        <v>2</v>
      </c>
      <c r="L38" s="26">
        <v>0.5208333333333337</v>
      </c>
      <c r="M38" s="26" t="s">
        <v>2</v>
      </c>
      <c r="N38" s="26"/>
      <c r="O38" s="26"/>
      <c r="P38" s="26"/>
      <c r="Q38" s="26"/>
      <c r="R38" s="26">
        <v>0.62777777777777743</v>
      </c>
      <c r="S38" s="26" t="s">
        <v>2</v>
      </c>
      <c r="T38" s="26">
        <v>0.60416666666666641</v>
      </c>
      <c r="U38" s="26" t="s">
        <v>2</v>
      </c>
      <c r="V38" s="26"/>
      <c r="W38" s="26"/>
      <c r="X38" s="26"/>
      <c r="Y38" s="26"/>
    </row>
    <row r="39" spans="1:25" x14ac:dyDescent="0.25">
      <c r="A39" s="21">
        <v>30</v>
      </c>
      <c r="B39" s="26">
        <v>0.37453703703703717</v>
      </c>
      <c r="C39" s="26" t="s">
        <v>2</v>
      </c>
      <c r="D39" s="26">
        <v>0.34157407407407409</v>
      </c>
      <c r="E39" s="26" t="s">
        <v>2</v>
      </c>
      <c r="J39" s="26">
        <v>0.55555555555555569</v>
      </c>
      <c r="K39" s="26" t="s">
        <v>2</v>
      </c>
      <c r="L39" s="26">
        <v>0.53125000000000033</v>
      </c>
      <c r="M39" s="26" t="s">
        <v>2</v>
      </c>
      <c r="N39" s="26"/>
      <c r="O39" s="26"/>
      <c r="P39" s="26"/>
      <c r="Q39" s="26"/>
      <c r="R39" s="26">
        <v>0.64166666666666627</v>
      </c>
      <c r="S39" s="26" t="s">
        <v>2</v>
      </c>
      <c r="T39" s="26">
        <v>0.61805555555555525</v>
      </c>
      <c r="U39" s="26" t="s">
        <v>2</v>
      </c>
      <c r="V39" s="26"/>
      <c r="W39" s="26"/>
      <c r="X39" s="26"/>
      <c r="Y39" s="26"/>
    </row>
    <row r="40" spans="1:25" x14ac:dyDescent="0.25">
      <c r="A40" s="21">
        <v>31</v>
      </c>
      <c r="B40" s="26">
        <v>0.37865740740740755</v>
      </c>
      <c r="C40" s="26" t="s">
        <v>2</v>
      </c>
      <c r="D40" s="26">
        <v>0.34569444444444447</v>
      </c>
      <c r="E40" s="26" t="s">
        <v>2</v>
      </c>
      <c r="J40" s="26">
        <v>0.56597222222222232</v>
      </c>
      <c r="K40" s="26" t="s">
        <v>2</v>
      </c>
      <c r="L40" s="26">
        <v>0.54166666666666696</v>
      </c>
      <c r="M40" s="26" t="s">
        <v>2</v>
      </c>
      <c r="N40" s="26"/>
      <c r="O40" s="26"/>
      <c r="P40" s="26"/>
      <c r="Q40" s="26"/>
      <c r="R40" s="26">
        <v>0.65555555555555511</v>
      </c>
      <c r="S40" s="26" t="s">
        <v>2</v>
      </c>
      <c r="T40" s="26">
        <v>0.63194444444444409</v>
      </c>
      <c r="U40" s="26" t="s">
        <v>2</v>
      </c>
      <c r="V40" s="26"/>
      <c r="W40" s="26"/>
      <c r="X40" s="26"/>
      <c r="Y40" s="26"/>
    </row>
    <row r="41" spans="1:25" x14ac:dyDescent="0.25">
      <c r="A41" s="21">
        <v>32</v>
      </c>
      <c r="B41" s="26">
        <v>0.38277777777777794</v>
      </c>
      <c r="C41" s="26" t="s">
        <v>2</v>
      </c>
      <c r="D41" s="26">
        <v>0.3498148148148148</v>
      </c>
      <c r="E41" s="26" t="s">
        <v>2</v>
      </c>
      <c r="J41" s="26">
        <v>0.57638888888888895</v>
      </c>
      <c r="K41" s="26" t="s">
        <v>2</v>
      </c>
      <c r="L41" s="26">
        <v>0.55208333333333359</v>
      </c>
      <c r="M41" s="26" t="s">
        <v>2</v>
      </c>
      <c r="N41" s="26"/>
      <c r="O41" s="26"/>
      <c r="P41" s="26"/>
      <c r="Q41" s="26"/>
      <c r="R41" s="26">
        <v>0.6701388888888884</v>
      </c>
      <c r="S41" s="26" t="s">
        <v>2</v>
      </c>
      <c r="T41" s="26">
        <v>0.64583333333333293</v>
      </c>
      <c r="U41" s="26" t="s">
        <v>2</v>
      </c>
      <c r="V41" s="26"/>
      <c r="W41" s="26"/>
      <c r="X41" s="26"/>
      <c r="Y41" s="26"/>
    </row>
    <row r="42" spans="1:25" x14ac:dyDescent="0.25">
      <c r="A42" s="21">
        <v>33</v>
      </c>
      <c r="B42" s="26">
        <v>0.38689814814814832</v>
      </c>
      <c r="C42" s="26" t="s">
        <v>2</v>
      </c>
      <c r="D42" s="26">
        <v>0.35393518518518513</v>
      </c>
      <c r="E42" s="26" t="s">
        <v>2</v>
      </c>
      <c r="J42" s="26">
        <v>0.58680555555555558</v>
      </c>
      <c r="K42" s="26" t="s">
        <v>2</v>
      </c>
      <c r="L42" s="26">
        <v>0.56250000000000022</v>
      </c>
      <c r="M42" s="26" t="s">
        <v>2</v>
      </c>
      <c r="N42" s="26"/>
      <c r="O42" s="26"/>
      <c r="P42" s="26"/>
      <c r="Q42" s="26"/>
      <c r="R42" s="26">
        <v>0.68472222222222168</v>
      </c>
      <c r="S42" s="26" t="s">
        <v>2</v>
      </c>
      <c r="T42" s="26">
        <v>0.65972222222222177</v>
      </c>
      <c r="U42" s="26" t="s">
        <v>2</v>
      </c>
      <c r="V42" s="26"/>
      <c r="W42" s="26"/>
      <c r="X42" s="26"/>
      <c r="Y42" s="26"/>
    </row>
    <row r="43" spans="1:25" x14ac:dyDescent="0.25">
      <c r="A43" s="21">
        <v>34</v>
      </c>
      <c r="B43" s="26">
        <v>0.39101851851851871</v>
      </c>
      <c r="C43" s="26" t="s">
        <v>2</v>
      </c>
      <c r="D43" s="26">
        <v>0.35805555555555557</v>
      </c>
      <c r="E43" s="26" t="s">
        <v>2</v>
      </c>
      <c r="J43" s="26">
        <v>0.59722222222222221</v>
      </c>
      <c r="K43" s="26" t="s">
        <v>2</v>
      </c>
      <c r="L43" s="26">
        <v>0.57291666666666685</v>
      </c>
      <c r="M43" s="26" t="s">
        <v>2</v>
      </c>
      <c r="N43" s="26"/>
      <c r="O43" s="26"/>
      <c r="P43" s="26"/>
      <c r="Q43" s="26"/>
      <c r="R43" s="26">
        <v>0.69930555555555496</v>
      </c>
      <c r="S43" s="26" t="s">
        <v>2</v>
      </c>
      <c r="T43" s="26">
        <v>0.67361111111111061</v>
      </c>
      <c r="U43" s="26" t="s">
        <v>2</v>
      </c>
      <c r="V43" s="26"/>
      <c r="W43" s="26"/>
      <c r="X43" s="26"/>
      <c r="Y43" s="26"/>
    </row>
    <row r="44" spans="1:25" x14ac:dyDescent="0.25">
      <c r="A44" s="21">
        <v>35</v>
      </c>
      <c r="B44" s="22">
        <v>0.39583333333333331</v>
      </c>
      <c r="C44" s="26" t="s">
        <v>2</v>
      </c>
      <c r="D44" s="26">
        <v>0.3621759259259259</v>
      </c>
      <c r="E44" s="26" t="s">
        <v>2</v>
      </c>
      <c r="J44" s="26">
        <v>0.60763888888888884</v>
      </c>
      <c r="K44" s="26" t="s">
        <v>2</v>
      </c>
      <c r="L44" s="26">
        <v>0.58333333333333348</v>
      </c>
      <c r="M44" s="26" t="s">
        <v>2</v>
      </c>
      <c r="N44" s="26"/>
      <c r="O44" s="26"/>
      <c r="P44" s="26"/>
      <c r="Q44" s="26"/>
      <c r="R44" s="26">
        <v>0.71388888888888824</v>
      </c>
      <c r="S44" s="26" t="s">
        <v>2</v>
      </c>
      <c r="T44" s="26">
        <v>0.68749999999999944</v>
      </c>
      <c r="U44" s="26" t="s">
        <v>2</v>
      </c>
      <c r="V44" s="26"/>
      <c r="W44" s="26"/>
      <c r="X44" s="26"/>
      <c r="Y44" s="26"/>
    </row>
    <row r="45" spans="1:25" x14ac:dyDescent="0.25">
      <c r="A45" s="21">
        <v>36</v>
      </c>
      <c r="B45" s="22">
        <v>0.40204861111111112</v>
      </c>
      <c r="C45" s="26" t="s">
        <v>2</v>
      </c>
      <c r="D45" s="26">
        <v>0.36629629629629629</v>
      </c>
      <c r="E45" s="26" t="s">
        <v>2</v>
      </c>
      <c r="F45" s="26"/>
      <c r="J45" s="26">
        <v>0.61805555555555547</v>
      </c>
      <c r="K45" s="26" t="s">
        <v>2</v>
      </c>
      <c r="L45" s="26">
        <v>0.59375000000000011</v>
      </c>
      <c r="M45" s="26" t="s">
        <v>2</v>
      </c>
      <c r="N45" s="26"/>
      <c r="O45" s="26"/>
      <c r="P45" s="26"/>
      <c r="Q45" s="26"/>
      <c r="R45" s="26">
        <v>0.72916666666666596</v>
      </c>
      <c r="S45" s="26" t="s">
        <v>2</v>
      </c>
      <c r="T45" s="26">
        <v>0.70138888888888828</v>
      </c>
      <c r="U45" s="26" t="s">
        <v>2</v>
      </c>
      <c r="V45" s="26"/>
      <c r="W45" s="26"/>
      <c r="X45" s="26"/>
      <c r="Y45" s="26"/>
    </row>
    <row r="46" spans="1:25" x14ac:dyDescent="0.25">
      <c r="A46" s="21">
        <v>37</v>
      </c>
      <c r="B46" s="22">
        <v>0.40826388888888887</v>
      </c>
      <c r="C46" s="26" t="s">
        <v>2</v>
      </c>
      <c r="D46" s="26">
        <v>0.37041666666666667</v>
      </c>
      <c r="E46" s="26" t="s">
        <v>2</v>
      </c>
      <c r="F46" s="26"/>
      <c r="G46" s="26"/>
      <c r="H46" s="26"/>
      <c r="I46" s="26"/>
      <c r="J46" s="26">
        <v>0.6284722222222221</v>
      </c>
      <c r="K46" s="26" t="s">
        <v>2</v>
      </c>
      <c r="L46" s="26">
        <v>0.60416666666666674</v>
      </c>
      <c r="M46" s="26" t="s">
        <v>2</v>
      </c>
      <c r="N46" s="26"/>
      <c r="O46" s="26"/>
      <c r="P46" s="26"/>
      <c r="Q46" s="26"/>
      <c r="R46" s="26">
        <v>0.74236111111111036</v>
      </c>
      <c r="S46" s="26" t="s">
        <v>2</v>
      </c>
      <c r="T46" s="26">
        <v>0.71527777777777712</v>
      </c>
      <c r="U46" s="26" t="s">
        <v>2</v>
      </c>
      <c r="V46" s="26"/>
      <c r="W46" s="26"/>
      <c r="X46" s="26"/>
      <c r="Y46" s="26"/>
    </row>
    <row r="47" spans="1:25" x14ac:dyDescent="0.25">
      <c r="A47" s="21">
        <v>38</v>
      </c>
      <c r="B47" s="22">
        <v>0.41447916666666668</v>
      </c>
      <c r="C47" s="26" t="s">
        <v>2</v>
      </c>
      <c r="D47" s="26">
        <v>0.37453703703703706</v>
      </c>
      <c r="E47" s="26" t="s">
        <v>2</v>
      </c>
      <c r="F47" s="26"/>
      <c r="G47" s="26"/>
      <c r="H47" s="26"/>
      <c r="I47" s="26"/>
      <c r="J47" s="26">
        <v>0.63888888888888873</v>
      </c>
      <c r="K47" s="26" t="s">
        <v>2</v>
      </c>
      <c r="L47" s="26">
        <v>0.61458333333333337</v>
      </c>
      <c r="M47" s="26" t="s">
        <v>2</v>
      </c>
      <c r="N47" s="26"/>
      <c r="O47" s="26"/>
      <c r="P47" s="26"/>
      <c r="Q47" s="26"/>
      <c r="R47" s="26">
        <v>0.75555555555555476</v>
      </c>
      <c r="S47" s="26" t="s">
        <v>2</v>
      </c>
      <c r="T47" s="26">
        <v>0.72916666666666596</v>
      </c>
      <c r="U47" s="26" t="s">
        <v>2</v>
      </c>
      <c r="V47" s="26"/>
      <c r="W47" s="26"/>
      <c r="X47" s="26"/>
      <c r="Y47" s="26"/>
    </row>
    <row r="48" spans="1:25" x14ac:dyDescent="0.25">
      <c r="A48" s="21">
        <v>39</v>
      </c>
      <c r="B48" s="22">
        <v>0.42069444444444443</v>
      </c>
      <c r="C48" s="26" t="s">
        <v>2</v>
      </c>
      <c r="D48" s="26">
        <v>0.37865740740740739</v>
      </c>
      <c r="E48" s="26" t="s">
        <v>2</v>
      </c>
      <c r="F48" s="26"/>
      <c r="G48" s="26"/>
      <c r="H48" s="26"/>
      <c r="I48" s="26"/>
      <c r="J48" s="26">
        <v>0.64930555555555536</v>
      </c>
      <c r="K48" s="26" t="s">
        <v>2</v>
      </c>
      <c r="L48" s="26">
        <v>0.625</v>
      </c>
      <c r="M48" s="26" t="s">
        <v>2</v>
      </c>
      <c r="N48" s="26"/>
      <c r="O48" s="26"/>
      <c r="P48" s="26"/>
      <c r="Q48" s="26"/>
      <c r="R48" s="26">
        <v>0.76874999999999916</v>
      </c>
      <c r="S48" s="26" t="s">
        <v>2</v>
      </c>
      <c r="T48" s="26">
        <v>0.7430555555555548</v>
      </c>
      <c r="U48" s="26" t="s">
        <v>2</v>
      </c>
      <c r="V48" s="26"/>
      <c r="W48" s="26"/>
      <c r="X48" s="26"/>
      <c r="Y48" s="26"/>
    </row>
    <row r="49" spans="1:25" x14ac:dyDescent="0.25">
      <c r="A49" s="21">
        <v>40</v>
      </c>
      <c r="B49" s="22">
        <v>0.42690972222222223</v>
      </c>
      <c r="C49" s="26" t="s">
        <v>2</v>
      </c>
      <c r="D49" s="26">
        <v>0.38277777777777783</v>
      </c>
      <c r="E49" s="26" t="s">
        <v>2</v>
      </c>
      <c r="F49" s="26"/>
      <c r="G49" s="26"/>
      <c r="H49" s="26"/>
      <c r="I49" s="26"/>
      <c r="J49" s="26">
        <v>0.65972222222222199</v>
      </c>
      <c r="K49" s="26" t="s">
        <v>2</v>
      </c>
      <c r="L49" s="26">
        <v>0.63541666666666663</v>
      </c>
      <c r="M49" s="26" t="s">
        <v>2</v>
      </c>
      <c r="N49" s="26"/>
      <c r="O49" s="26"/>
      <c r="P49" s="26"/>
      <c r="Q49" s="26"/>
      <c r="R49" s="26">
        <v>0.78194444444444355</v>
      </c>
      <c r="S49" s="26" t="s">
        <v>2</v>
      </c>
      <c r="T49" s="26">
        <v>0.7562499999999992</v>
      </c>
      <c r="U49" s="26" t="s">
        <v>2</v>
      </c>
      <c r="V49" s="26"/>
      <c r="W49" s="26"/>
      <c r="X49" s="26"/>
      <c r="Y49" s="26"/>
    </row>
    <row r="50" spans="1:25" x14ac:dyDescent="0.25">
      <c r="A50" s="21">
        <v>41</v>
      </c>
      <c r="B50" s="22">
        <v>0.43312499999999998</v>
      </c>
      <c r="C50" s="26" t="s">
        <v>2</v>
      </c>
      <c r="D50" s="26">
        <v>0.38689814814814816</v>
      </c>
      <c r="E50" s="26" t="s">
        <v>2</v>
      </c>
      <c r="F50" s="26"/>
      <c r="G50" s="26"/>
      <c r="H50" s="26"/>
      <c r="I50" s="26"/>
      <c r="J50" s="26">
        <v>0.67013888888888862</v>
      </c>
      <c r="K50" s="26" t="s">
        <v>2</v>
      </c>
      <c r="L50" s="26">
        <v>0.64583333333333326</v>
      </c>
      <c r="M50" s="26" t="s">
        <v>2</v>
      </c>
      <c r="N50" s="26"/>
      <c r="O50" s="26"/>
      <c r="P50" s="26"/>
      <c r="Q50" s="26"/>
      <c r="R50" s="26">
        <v>0.79513888888888795</v>
      </c>
      <c r="S50" s="26" t="s">
        <v>2</v>
      </c>
      <c r="T50" s="26">
        <v>0.7694444444444436</v>
      </c>
      <c r="U50" s="26" t="s">
        <v>2</v>
      </c>
      <c r="V50" s="26"/>
      <c r="W50" s="26"/>
      <c r="X50" s="26"/>
      <c r="Y50" s="26"/>
    </row>
    <row r="51" spans="1:25" x14ac:dyDescent="0.25">
      <c r="A51" s="21">
        <v>42</v>
      </c>
      <c r="B51" s="22">
        <v>0.43934027777777779</v>
      </c>
      <c r="C51" s="26" t="s">
        <v>2</v>
      </c>
      <c r="D51" s="26">
        <v>0.39103001851851849</v>
      </c>
      <c r="E51" s="26" t="s">
        <v>2</v>
      </c>
      <c r="F51" s="26"/>
      <c r="G51" s="26"/>
      <c r="H51" s="26"/>
      <c r="I51" s="26"/>
      <c r="J51" s="26">
        <v>0.68055555555555525</v>
      </c>
      <c r="K51" s="26" t="s">
        <v>2</v>
      </c>
      <c r="L51" s="26">
        <v>0.65624999999999989</v>
      </c>
      <c r="M51" s="26" t="s">
        <v>2</v>
      </c>
      <c r="N51" s="26"/>
      <c r="O51" s="26"/>
      <c r="P51" s="26"/>
      <c r="Q51" s="26"/>
      <c r="R51" s="26">
        <v>0.80833333333333235</v>
      </c>
      <c r="S51" s="26" t="s">
        <v>2</v>
      </c>
      <c r="T51" s="26">
        <v>0.782638888888888</v>
      </c>
      <c r="U51" s="26" t="s">
        <v>2</v>
      </c>
      <c r="V51" s="26"/>
      <c r="W51" s="26"/>
      <c r="X51" s="26"/>
      <c r="Y51" s="26"/>
    </row>
    <row r="52" spans="1:25" x14ac:dyDescent="0.25">
      <c r="A52" s="21">
        <v>43</v>
      </c>
      <c r="B52" s="22">
        <v>0.44555555555555554</v>
      </c>
      <c r="C52" s="26" t="s">
        <v>2</v>
      </c>
      <c r="D52" s="22">
        <v>0.39583333333333331</v>
      </c>
      <c r="E52" s="26" t="s">
        <v>2</v>
      </c>
      <c r="F52" s="26"/>
      <c r="G52" s="26"/>
      <c r="H52" s="26"/>
      <c r="I52" s="26"/>
      <c r="J52" s="26">
        <v>0.69097222222222188</v>
      </c>
      <c r="K52" s="26" t="s">
        <v>2</v>
      </c>
      <c r="L52" s="26">
        <v>0.66666666666666652</v>
      </c>
      <c r="M52" s="26" t="s">
        <v>2</v>
      </c>
      <c r="N52" s="26"/>
      <c r="O52" s="26"/>
      <c r="P52" s="26"/>
      <c r="Q52" s="26"/>
      <c r="R52" s="26">
        <v>0.82152777777777675</v>
      </c>
      <c r="S52" s="26" t="s">
        <v>2</v>
      </c>
      <c r="T52" s="26">
        <v>0.79583333333333239</v>
      </c>
      <c r="U52" s="26" t="s">
        <v>2</v>
      </c>
      <c r="V52" s="26"/>
      <c r="W52" s="26"/>
      <c r="X52" s="26"/>
      <c r="Y52" s="26"/>
    </row>
    <row r="53" spans="1:25" x14ac:dyDescent="0.25">
      <c r="A53" s="21">
        <v>44</v>
      </c>
      <c r="B53" s="22">
        <v>0.45177083333333334</v>
      </c>
      <c r="C53" s="26" t="s">
        <v>2</v>
      </c>
      <c r="D53" s="22">
        <v>0.40273919753086418</v>
      </c>
      <c r="E53" s="26" t="s">
        <v>2</v>
      </c>
      <c r="F53" s="26"/>
      <c r="G53" s="26"/>
      <c r="H53" s="26"/>
      <c r="I53" s="26"/>
      <c r="J53" s="26">
        <v>0.70138888888888851</v>
      </c>
      <c r="K53" s="26" t="s">
        <v>2</v>
      </c>
      <c r="L53" s="26">
        <v>0.67708333333333315</v>
      </c>
      <c r="M53" s="26" t="s">
        <v>2</v>
      </c>
      <c r="N53" s="26"/>
      <c r="O53" s="26"/>
      <c r="P53" s="26"/>
      <c r="Q53" s="26"/>
      <c r="R53" s="26">
        <v>0.83472222222222114</v>
      </c>
      <c r="S53" s="26" t="s">
        <v>2</v>
      </c>
      <c r="T53" s="26">
        <v>0.80902777777777679</v>
      </c>
      <c r="U53" s="26" t="s">
        <v>2</v>
      </c>
      <c r="V53" s="26"/>
      <c r="W53" s="26"/>
      <c r="X53" s="26"/>
      <c r="Y53" s="26"/>
    </row>
    <row r="54" spans="1:25" x14ac:dyDescent="0.25">
      <c r="A54" s="21">
        <v>45</v>
      </c>
      <c r="B54" s="22">
        <v>0.45798611111111109</v>
      </c>
      <c r="C54" s="26" t="s">
        <v>2</v>
      </c>
      <c r="D54" s="22">
        <v>0.40964506172839504</v>
      </c>
      <c r="E54" s="26" t="s">
        <v>2</v>
      </c>
      <c r="F54" s="26"/>
      <c r="G54" s="26"/>
      <c r="H54" s="26"/>
      <c r="I54" s="26"/>
      <c r="J54" s="26">
        <v>0.71180555555555514</v>
      </c>
      <c r="K54" s="26" t="s">
        <v>2</v>
      </c>
      <c r="L54" s="26">
        <v>0.68749999999999978</v>
      </c>
      <c r="M54" s="26" t="s">
        <v>2</v>
      </c>
      <c r="N54" s="26"/>
      <c r="O54" s="26"/>
      <c r="P54" s="26"/>
      <c r="Q54" s="26"/>
      <c r="R54" s="26">
        <v>0.84791666666666554</v>
      </c>
      <c r="S54" s="26" t="s">
        <v>2</v>
      </c>
      <c r="T54" s="26">
        <v>0.82222222222222119</v>
      </c>
      <c r="U54" s="26" t="s">
        <v>2</v>
      </c>
      <c r="V54" s="26"/>
      <c r="W54" s="26"/>
      <c r="X54" s="26"/>
      <c r="Y54" s="26"/>
    </row>
    <row r="55" spans="1:25" x14ac:dyDescent="0.25">
      <c r="A55" s="21">
        <v>46</v>
      </c>
      <c r="B55" s="22">
        <v>0.4642013888888889</v>
      </c>
      <c r="C55" s="26" t="s">
        <v>2</v>
      </c>
      <c r="D55" s="22">
        <v>0.41655092592592591</v>
      </c>
      <c r="E55" s="26" t="s">
        <v>2</v>
      </c>
      <c r="F55" s="26"/>
      <c r="G55" s="26"/>
      <c r="H55" s="26"/>
      <c r="I55" s="26"/>
      <c r="J55" s="26">
        <v>0.72222222222222177</v>
      </c>
      <c r="K55" s="26" t="s">
        <v>2</v>
      </c>
      <c r="L55" s="26">
        <v>0.69791666666666641</v>
      </c>
      <c r="M55" s="26" t="s">
        <v>2</v>
      </c>
      <c r="N55" s="26"/>
      <c r="O55" s="26"/>
      <c r="P55" s="26"/>
      <c r="Q55" s="26"/>
      <c r="R55" s="26">
        <v>0.86111111111110994</v>
      </c>
      <c r="S55" s="26" t="s">
        <v>2</v>
      </c>
      <c r="T55" s="26">
        <v>0.83541666666666559</v>
      </c>
      <c r="U55" s="26" t="s">
        <v>2</v>
      </c>
      <c r="V55" s="26"/>
      <c r="W55" s="26"/>
      <c r="X55" s="26"/>
      <c r="Y55" s="26"/>
    </row>
    <row r="56" spans="1:25" x14ac:dyDescent="0.25">
      <c r="A56" s="21">
        <v>47</v>
      </c>
      <c r="B56" s="22">
        <v>0.47041666666666665</v>
      </c>
      <c r="C56" s="26" t="s">
        <v>2</v>
      </c>
      <c r="D56" s="22">
        <v>0.42345679012345677</v>
      </c>
      <c r="E56" s="26" t="s">
        <v>2</v>
      </c>
      <c r="F56" s="26"/>
      <c r="G56" s="26"/>
      <c r="H56" s="26"/>
      <c r="I56" s="26"/>
      <c r="J56" s="26">
        <v>0.7326388888888884</v>
      </c>
      <c r="K56" s="26" t="s">
        <v>2</v>
      </c>
      <c r="L56" s="26">
        <v>0.70833333333333304</v>
      </c>
      <c r="M56" s="26" t="s">
        <v>2</v>
      </c>
      <c r="N56" s="26"/>
      <c r="O56" s="26"/>
      <c r="P56" s="26"/>
      <c r="Q56" s="26"/>
      <c r="R56" s="77">
        <v>0.875</v>
      </c>
      <c r="S56" s="26" t="s">
        <v>2</v>
      </c>
      <c r="T56" s="26">
        <v>0.84861111111110998</v>
      </c>
      <c r="U56" s="26" t="s">
        <v>2</v>
      </c>
      <c r="V56" s="26"/>
      <c r="W56" s="26"/>
      <c r="X56" s="26"/>
      <c r="Y56" s="26"/>
    </row>
    <row r="57" spans="1:25" x14ac:dyDescent="0.25">
      <c r="A57" s="21">
        <v>48</v>
      </c>
      <c r="B57" s="22">
        <v>0.47663194444444446</v>
      </c>
      <c r="C57" s="26" t="s">
        <v>2</v>
      </c>
      <c r="D57" s="22">
        <v>0.43036265432098764</v>
      </c>
      <c r="E57" s="26" t="s">
        <v>2</v>
      </c>
      <c r="F57" s="26"/>
      <c r="G57" s="26"/>
      <c r="H57" s="26"/>
      <c r="I57" s="26"/>
      <c r="J57" s="26">
        <v>0.74305555555555503</v>
      </c>
      <c r="K57" s="26" t="s">
        <v>2</v>
      </c>
      <c r="L57" s="26">
        <v>0.71874999999999967</v>
      </c>
      <c r="M57" s="26" t="s">
        <v>2</v>
      </c>
      <c r="N57" s="26"/>
      <c r="O57" s="26"/>
      <c r="P57" s="26"/>
      <c r="Q57" s="26"/>
      <c r="R57" s="77">
        <v>0.88915729717813052</v>
      </c>
      <c r="S57" s="26" t="s">
        <v>2</v>
      </c>
      <c r="T57" s="26">
        <v>0.86180555555555438</v>
      </c>
      <c r="U57" s="26" t="s">
        <v>2</v>
      </c>
      <c r="V57" s="26"/>
      <c r="W57" s="26"/>
      <c r="X57" s="26"/>
      <c r="Y57" s="26"/>
    </row>
    <row r="58" spans="1:25" x14ac:dyDescent="0.25">
      <c r="A58" s="21">
        <v>49</v>
      </c>
      <c r="B58" s="22">
        <v>0.48284722222222221</v>
      </c>
      <c r="C58" s="26" t="s">
        <v>2</v>
      </c>
      <c r="D58" s="22">
        <v>0.4372685185185185</v>
      </c>
      <c r="E58" s="26" t="s">
        <v>2</v>
      </c>
      <c r="F58" s="26"/>
      <c r="G58" s="26"/>
      <c r="H58" s="26"/>
      <c r="I58" s="26"/>
      <c r="J58" s="26">
        <v>0.75347222222222165</v>
      </c>
      <c r="K58" s="26" t="s">
        <v>2</v>
      </c>
      <c r="L58" s="26">
        <v>0.7291666666666663</v>
      </c>
      <c r="M58" s="26" t="s">
        <v>2</v>
      </c>
      <c r="N58" s="26"/>
      <c r="O58" s="26"/>
      <c r="P58" s="26"/>
      <c r="Q58" s="26"/>
      <c r="R58" s="77">
        <v>0.90331459435626105</v>
      </c>
      <c r="S58" s="26" t="s">
        <v>2</v>
      </c>
      <c r="T58" s="77">
        <v>0.875</v>
      </c>
      <c r="U58" s="26" t="s">
        <v>2</v>
      </c>
      <c r="V58" s="26"/>
      <c r="W58" s="26"/>
      <c r="X58" s="26"/>
      <c r="Y58" s="26"/>
    </row>
    <row r="59" spans="1:25" x14ac:dyDescent="0.25">
      <c r="A59" s="21">
        <v>50</v>
      </c>
      <c r="B59" s="22">
        <v>0.48906250000000001</v>
      </c>
      <c r="C59" s="26" t="s">
        <v>2</v>
      </c>
      <c r="D59" s="22">
        <v>0.44417438271604937</v>
      </c>
      <c r="E59" s="26" t="s">
        <v>2</v>
      </c>
      <c r="F59" s="26"/>
      <c r="G59" s="26"/>
      <c r="H59" s="26"/>
      <c r="I59" s="26"/>
      <c r="J59" s="26">
        <v>0.76388888888888828</v>
      </c>
      <c r="K59" s="26" t="s">
        <v>2</v>
      </c>
      <c r="L59" s="26">
        <v>0.73958333333333293</v>
      </c>
      <c r="M59" s="26" t="s">
        <v>2</v>
      </c>
      <c r="N59" s="26"/>
      <c r="O59" s="26"/>
      <c r="P59" s="26"/>
      <c r="Q59" s="26"/>
      <c r="R59" s="77">
        <v>0.91815476190476208</v>
      </c>
      <c r="S59" s="26" t="s">
        <v>2</v>
      </c>
      <c r="T59" s="77">
        <v>0.88981867283950611</v>
      </c>
      <c r="U59" s="26" t="s">
        <v>2</v>
      </c>
      <c r="V59" s="26"/>
      <c r="W59" s="26"/>
      <c r="X59" s="26"/>
      <c r="Y59" s="26"/>
    </row>
    <row r="60" spans="1:25" x14ac:dyDescent="0.25">
      <c r="A60" s="21">
        <v>51</v>
      </c>
      <c r="B60" s="22">
        <v>0.49527777777777776</v>
      </c>
      <c r="C60" s="26" t="s">
        <v>2</v>
      </c>
      <c r="D60" s="22">
        <v>0.45108024691358023</v>
      </c>
      <c r="E60" s="26" t="s">
        <v>2</v>
      </c>
      <c r="F60" s="26"/>
      <c r="G60" s="26"/>
      <c r="H60" s="26"/>
      <c r="I60" s="26"/>
      <c r="J60" s="26">
        <v>0.77430555555555491</v>
      </c>
      <c r="K60" s="26" t="s">
        <v>2</v>
      </c>
      <c r="L60" s="26">
        <v>0.74999999999999956</v>
      </c>
      <c r="M60" s="26" t="s">
        <v>2</v>
      </c>
      <c r="N60" s="26"/>
      <c r="O60" s="26"/>
      <c r="P60" s="26"/>
      <c r="Q60" s="26"/>
      <c r="R60" s="77">
        <v>0.9323689649470901</v>
      </c>
      <c r="S60" s="26" t="s">
        <v>2</v>
      </c>
      <c r="T60" s="77">
        <v>0.90463734567901222</v>
      </c>
      <c r="U60" s="26" t="s">
        <v>2</v>
      </c>
      <c r="V60" s="26"/>
      <c r="W60" s="26"/>
      <c r="X60" s="26"/>
      <c r="Y60" s="26"/>
    </row>
    <row r="61" spans="1:25" x14ac:dyDescent="0.25">
      <c r="A61" s="21">
        <v>52</v>
      </c>
      <c r="B61" s="22">
        <v>0.50149305555555557</v>
      </c>
      <c r="C61" s="26" t="s">
        <v>2</v>
      </c>
      <c r="D61" s="22">
        <v>0.45798611111111109</v>
      </c>
      <c r="E61" s="26" t="s">
        <v>2</v>
      </c>
      <c r="F61" s="26"/>
      <c r="G61" s="26"/>
      <c r="H61" s="26"/>
      <c r="I61" s="26"/>
      <c r="J61" s="26">
        <v>0.78472222222222154</v>
      </c>
      <c r="K61" s="26" t="s">
        <v>2</v>
      </c>
      <c r="L61" s="26">
        <v>0.76041666666666619</v>
      </c>
      <c r="M61" s="26" t="s">
        <v>2</v>
      </c>
      <c r="N61" s="26"/>
      <c r="O61" s="26"/>
      <c r="P61" s="26"/>
      <c r="Q61" s="26"/>
      <c r="R61" s="77">
        <v>0.94658316798941811</v>
      </c>
      <c r="S61" s="26" t="s">
        <v>2</v>
      </c>
      <c r="T61" s="77">
        <v>0.92013888888888884</v>
      </c>
      <c r="U61" s="26" t="s">
        <v>2</v>
      </c>
      <c r="V61" s="26"/>
      <c r="W61" s="26"/>
      <c r="X61" s="26"/>
      <c r="Y61" s="26"/>
    </row>
    <row r="62" spans="1:25" x14ac:dyDescent="0.25">
      <c r="A62" s="21">
        <v>53</v>
      </c>
      <c r="B62" s="22">
        <v>0.50770833333333332</v>
      </c>
      <c r="C62" s="26" t="s">
        <v>2</v>
      </c>
      <c r="D62" s="22">
        <v>0.46489197530864196</v>
      </c>
      <c r="E62" s="26" t="s">
        <v>2</v>
      </c>
      <c r="F62" s="26"/>
      <c r="G62" s="26"/>
      <c r="H62" s="26"/>
      <c r="I62" s="26"/>
      <c r="J62" s="26">
        <v>0.79513888888888817</v>
      </c>
      <c r="K62" s="26" t="s">
        <v>2</v>
      </c>
      <c r="L62" s="26">
        <v>0.77083333333333282</v>
      </c>
      <c r="M62" s="26" t="s">
        <v>2</v>
      </c>
      <c r="N62" s="26"/>
      <c r="O62" s="26"/>
      <c r="P62" s="26"/>
      <c r="Q62" s="26"/>
      <c r="R62" s="77">
        <v>0.96079737103174612</v>
      </c>
      <c r="S62" s="26" t="s">
        <v>2</v>
      </c>
      <c r="T62" s="77">
        <v>0.93715856481481485</v>
      </c>
      <c r="U62" s="26" t="s">
        <v>2</v>
      </c>
      <c r="V62" s="26"/>
      <c r="W62" s="26"/>
      <c r="X62" s="26"/>
      <c r="Y62" s="26"/>
    </row>
    <row r="63" spans="1:25" x14ac:dyDescent="0.25">
      <c r="A63" s="21">
        <v>54</v>
      </c>
      <c r="B63" s="22">
        <v>0.51393511111111112</v>
      </c>
      <c r="C63" s="26" t="s">
        <v>2</v>
      </c>
      <c r="D63" s="22">
        <v>0.47179783950617282</v>
      </c>
      <c r="E63" s="26" t="s">
        <v>2</v>
      </c>
      <c r="F63" s="26"/>
      <c r="G63" s="26"/>
      <c r="H63" s="26"/>
      <c r="I63" s="26"/>
      <c r="J63" s="26">
        <v>0.8055555555555548</v>
      </c>
      <c r="K63" s="26" t="s">
        <v>2</v>
      </c>
      <c r="L63" s="26">
        <v>0.78124999999999944</v>
      </c>
      <c r="M63" s="26" t="s">
        <v>2</v>
      </c>
      <c r="N63" s="26"/>
      <c r="O63" s="26"/>
      <c r="P63" s="26"/>
      <c r="Q63" s="26"/>
      <c r="R63" s="77">
        <v>0.97569444444444453</v>
      </c>
      <c r="S63" s="26" t="s">
        <v>2</v>
      </c>
      <c r="T63" s="77">
        <v>0.95486111111111116</v>
      </c>
      <c r="U63" s="26" t="s">
        <v>2</v>
      </c>
      <c r="V63" s="26"/>
      <c r="W63" s="26"/>
      <c r="X63" s="26"/>
      <c r="Y63" s="26"/>
    </row>
    <row r="64" spans="1:25" x14ac:dyDescent="0.25">
      <c r="A64" s="21">
        <v>55</v>
      </c>
      <c r="B64" s="26">
        <v>0.52083333333333337</v>
      </c>
      <c r="C64" s="26" t="s">
        <v>2</v>
      </c>
      <c r="D64" s="22">
        <v>0.47870370370370369</v>
      </c>
      <c r="E64" s="26" t="s">
        <v>2</v>
      </c>
      <c r="F64" s="26"/>
      <c r="G64" s="26"/>
      <c r="H64" s="26"/>
      <c r="J64" s="54">
        <v>0.81597222222222143</v>
      </c>
      <c r="K64" s="26" t="s">
        <v>2</v>
      </c>
      <c r="L64" s="26">
        <v>0.79166666666666607</v>
      </c>
      <c r="M64" s="26" t="s">
        <v>2</v>
      </c>
      <c r="N64" s="26"/>
      <c r="O64" s="26"/>
      <c r="P64" s="26"/>
      <c r="Q64" s="26"/>
      <c r="V64" s="26"/>
    </row>
    <row r="65" spans="1:21" x14ac:dyDescent="0.25">
      <c r="A65" s="21">
        <v>56</v>
      </c>
      <c r="B65" s="26">
        <v>0.52598379629629632</v>
      </c>
      <c r="C65" s="26" t="s">
        <v>2</v>
      </c>
      <c r="D65" s="22">
        <v>0.48560956790123455</v>
      </c>
      <c r="E65" s="26" t="s">
        <v>2</v>
      </c>
      <c r="F65" s="26"/>
      <c r="G65" s="26"/>
      <c r="H65" s="26"/>
      <c r="I65" s="26"/>
      <c r="J65" s="54">
        <v>0.82824202674897052</v>
      </c>
      <c r="K65" s="26" t="s">
        <v>2</v>
      </c>
      <c r="L65" s="26">
        <v>0.8020833333333327</v>
      </c>
      <c r="M65" s="26" t="s">
        <v>2</v>
      </c>
      <c r="N65" s="26"/>
      <c r="O65" s="26"/>
      <c r="P65" s="26"/>
      <c r="Q65" s="26"/>
      <c r="R65" s="31"/>
      <c r="S65" s="26"/>
      <c r="T65" s="31"/>
      <c r="U65" s="26"/>
    </row>
    <row r="66" spans="1:21" x14ac:dyDescent="0.25">
      <c r="A66" s="21">
        <v>57</v>
      </c>
      <c r="B66" s="26">
        <v>0.53113425925925928</v>
      </c>
      <c r="C66" s="26" t="s">
        <v>2</v>
      </c>
      <c r="D66" s="22">
        <v>0.49251543209876542</v>
      </c>
      <c r="E66" s="26" t="s">
        <v>2</v>
      </c>
      <c r="F66" s="26"/>
      <c r="G66" s="26"/>
      <c r="H66" s="26"/>
      <c r="I66" s="26"/>
      <c r="J66" s="54">
        <v>0.8405118312757196</v>
      </c>
      <c r="K66" s="26" t="s">
        <v>2</v>
      </c>
      <c r="L66" s="54">
        <v>0.81249999999999933</v>
      </c>
      <c r="M66" s="26" t="s">
        <v>2</v>
      </c>
      <c r="N66" s="26"/>
      <c r="O66" s="26"/>
      <c r="P66" s="26"/>
      <c r="Q66" s="26"/>
      <c r="R66" s="26"/>
      <c r="S66" s="26"/>
      <c r="T66" s="26"/>
      <c r="U66" s="26"/>
    </row>
    <row r="67" spans="1:21" x14ac:dyDescent="0.25">
      <c r="A67" s="21">
        <v>58</v>
      </c>
      <c r="B67" s="26">
        <v>0.53628472222222223</v>
      </c>
      <c r="C67" s="26" t="s">
        <v>2</v>
      </c>
      <c r="D67" s="22">
        <v>0.49942129629629628</v>
      </c>
      <c r="E67" s="26" t="s">
        <v>2</v>
      </c>
      <c r="F67" s="26"/>
      <c r="G67" s="26"/>
      <c r="H67" s="26"/>
      <c r="I67" s="26"/>
      <c r="J67" s="54">
        <v>0.85278163580246868</v>
      </c>
      <c r="K67" s="26" t="s">
        <v>2</v>
      </c>
      <c r="L67" s="54">
        <v>0.82586950231481426</v>
      </c>
      <c r="M67" s="26" t="s">
        <v>2</v>
      </c>
      <c r="N67" s="26"/>
      <c r="O67" s="26"/>
      <c r="P67" s="26"/>
      <c r="Q67" s="26"/>
      <c r="R67" s="26"/>
      <c r="S67" s="26"/>
      <c r="T67" s="26"/>
      <c r="U67" s="26"/>
    </row>
    <row r="68" spans="1:21" x14ac:dyDescent="0.25">
      <c r="A68" s="21">
        <v>59</v>
      </c>
      <c r="B68" s="26">
        <v>0.54143518518518519</v>
      </c>
      <c r="C68" s="26" t="s">
        <v>2</v>
      </c>
      <c r="D68" s="22">
        <v>0.50632716049382709</v>
      </c>
      <c r="E68" s="26" t="s">
        <v>2</v>
      </c>
      <c r="F68" s="26"/>
      <c r="G68" s="26"/>
      <c r="H68" s="26"/>
      <c r="I68" s="26"/>
      <c r="J68" s="54">
        <v>0.86505144032921777</v>
      </c>
      <c r="K68" s="26" t="s">
        <v>2</v>
      </c>
      <c r="L68" s="54">
        <v>0.83923900462962919</v>
      </c>
      <c r="M68" s="26" t="s">
        <v>2</v>
      </c>
      <c r="N68" s="26"/>
      <c r="O68" s="26"/>
      <c r="P68" s="26"/>
      <c r="Q68" s="26"/>
      <c r="R68" s="26"/>
      <c r="S68" s="26"/>
      <c r="T68" s="26"/>
      <c r="U68" s="26"/>
    </row>
    <row r="69" spans="1:21" x14ac:dyDescent="0.25">
      <c r="A69" s="21">
        <v>60</v>
      </c>
      <c r="B69" s="26">
        <v>0.54658564814814814</v>
      </c>
      <c r="C69" s="26" t="s">
        <v>2</v>
      </c>
      <c r="D69" s="22">
        <v>0.5132330246913579</v>
      </c>
      <c r="E69" s="26" t="s">
        <v>2</v>
      </c>
      <c r="F69" s="26"/>
      <c r="G69" s="26"/>
      <c r="H69" s="26"/>
      <c r="I69" s="26"/>
      <c r="J69" s="54">
        <v>0.87732124485596685</v>
      </c>
      <c r="K69" s="26" t="s">
        <v>2</v>
      </c>
      <c r="L69" s="54">
        <v>0.85260850694444412</v>
      </c>
      <c r="M69" s="26" t="s">
        <v>2</v>
      </c>
      <c r="N69" s="26"/>
      <c r="O69" s="26"/>
      <c r="P69" s="26"/>
      <c r="Q69" s="26"/>
      <c r="R69" s="26"/>
      <c r="S69" s="26"/>
      <c r="U69" s="26"/>
    </row>
    <row r="70" spans="1:21" x14ac:dyDescent="0.25">
      <c r="A70" s="21">
        <v>61</v>
      </c>
      <c r="B70" s="26">
        <v>0.55173611111111109</v>
      </c>
      <c r="C70" s="26" t="s">
        <v>2</v>
      </c>
      <c r="D70" s="26">
        <v>0.52083333333333337</v>
      </c>
      <c r="E70" s="26" t="s">
        <v>2</v>
      </c>
      <c r="F70" s="26"/>
      <c r="G70" s="26"/>
      <c r="H70" s="26"/>
      <c r="I70" s="26"/>
      <c r="J70" s="54">
        <v>0.88959104938271594</v>
      </c>
      <c r="K70" s="26" t="s">
        <v>2</v>
      </c>
      <c r="L70" s="54">
        <v>0.86597800925925905</v>
      </c>
      <c r="M70" s="26" t="s">
        <v>2</v>
      </c>
      <c r="N70" s="26"/>
      <c r="O70" s="26"/>
      <c r="P70" s="26"/>
      <c r="Q70" s="26"/>
      <c r="R70" s="26"/>
      <c r="S70" s="26"/>
    </row>
    <row r="71" spans="1:21" x14ac:dyDescent="0.25">
      <c r="A71" s="21">
        <v>62</v>
      </c>
      <c r="B71" s="26">
        <v>0.55688657407407405</v>
      </c>
      <c r="C71" s="26" t="s">
        <v>2</v>
      </c>
      <c r="D71" s="26">
        <v>0.52598379629629632</v>
      </c>
      <c r="E71" s="26" t="s">
        <v>2</v>
      </c>
      <c r="F71" s="26"/>
      <c r="G71" s="26"/>
      <c r="H71" s="26"/>
      <c r="I71" s="26"/>
      <c r="J71" s="54">
        <v>0.90186085390946502</v>
      </c>
      <c r="K71" s="26" t="s">
        <v>2</v>
      </c>
      <c r="L71" s="54">
        <v>0.87934751157407398</v>
      </c>
      <c r="M71" s="26" t="s">
        <v>2</v>
      </c>
      <c r="N71" s="26"/>
      <c r="O71" s="26"/>
      <c r="P71" s="26"/>
      <c r="Q71" s="26"/>
      <c r="R71" s="26"/>
      <c r="S71" s="26"/>
      <c r="T71" s="26"/>
      <c r="U71" s="26"/>
    </row>
    <row r="72" spans="1:21" x14ac:dyDescent="0.25">
      <c r="A72" s="21">
        <v>63</v>
      </c>
      <c r="B72" s="26">
        <v>0.562037037037037</v>
      </c>
      <c r="C72" s="26" t="s">
        <v>2</v>
      </c>
      <c r="D72" s="26">
        <v>0.53113425925925928</v>
      </c>
      <c r="E72" s="26" t="s">
        <v>2</v>
      </c>
      <c r="F72" s="26"/>
      <c r="G72" s="26"/>
      <c r="H72" s="26"/>
      <c r="I72" s="26"/>
      <c r="J72" s="54">
        <v>0.91413065843621411</v>
      </c>
      <c r="K72" s="26" t="s">
        <v>2</v>
      </c>
      <c r="L72" s="54">
        <v>0.89271701388888891</v>
      </c>
      <c r="M72" s="26" t="s">
        <v>2</v>
      </c>
      <c r="N72" s="26"/>
      <c r="O72" s="26"/>
      <c r="P72" s="26"/>
      <c r="Q72" s="26"/>
      <c r="R72" s="26"/>
      <c r="S72" s="26"/>
      <c r="T72" s="26"/>
      <c r="U72" s="26"/>
    </row>
    <row r="73" spans="1:21" x14ac:dyDescent="0.25">
      <c r="A73" s="21">
        <v>64</v>
      </c>
      <c r="B73" s="26">
        <v>0.56718750000000007</v>
      </c>
      <c r="C73" s="26" t="s">
        <v>2</v>
      </c>
      <c r="D73" s="26">
        <v>0.53628472222222223</v>
      </c>
      <c r="E73" s="26" t="s">
        <v>2</v>
      </c>
      <c r="F73" s="26"/>
      <c r="G73" s="26"/>
      <c r="H73" s="26"/>
      <c r="I73" s="26"/>
      <c r="J73" s="54">
        <v>0.92708333333333337</v>
      </c>
      <c r="K73" s="26" t="s">
        <v>2</v>
      </c>
      <c r="L73" s="54">
        <v>0.90608651620370384</v>
      </c>
      <c r="M73" s="26" t="s">
        <v>2</v>
      </c>
      <c r="N73" s="26"/>
      <c r="O73" s="26"/>
      <c r="P73" s="26"/>
      <c r="Q73" s="26"/>
      <c r="R73" s="26"/>
      <c r="S73" s="26"/>
      <c r="T73" s="26"/>
      <c r="U73" s="26"/>
    </row>
    <row r="74" spans="1:21" x14ac:dyDescent="0.25">
      <c r="A74" s="21">
        <v>65</v>
      </c>
      <c r="B74" s="26">
        <v>0.57233796296296291</v>
      </c>
      <c r="C74" s="26" t="s">
        <v>2</v>
      </c>
      <c r="D74" s="26">
        <v>0.54143518518518519</v>
      </c>
      <c r="E74" s="26" t="s">
        <v>2</v>
      </c>
      <c r="F74" s="26"/>
      <c r="G74" s="26"/>
      <c r="H74" s="26"/>
      <c r="I74" s="26"/>
      <c r="J74" s="54">
        <v>0.94305941358024648</v>
      </c>
      <c r="K74" s="26" t="s">
        <v>2</v>
      </c>
      <c r="L74" s="54">
        <v>0.92013888888888884</v>
      </c>
      <c r="M74" s="26" t="s">
        <v>2</v>
      </c>
      <c r="N74" s="26"/>
      <c r="O74" s="26"/>
      <c r="P74" s="26"/>
      <c r="Q74" s="26"/>
      <c r="R74" s="26"/>
      <c r="S74" s="26"/>
      <c r="T74" s="26"/>
      <c r="U74" s="26"/>
    </row>
    <row r="75" spans="1:21" x14ac:dyDescent="0.25">
      <c r="A75" s="21">
        <v>66</v>
      </c>
      <c r="B75" s="26">
        <v>0.57749992592592603</v>
      </c>
      <c r="C75" s="26" t="s">
        <v>2</v>
      </c>
      <c r="D75" s="26">
        <v>0.54658564814814814</v>
      </c>
      <c r="E75" s="26" t="s">
        <v>2</v>
      </c>
      <c r="F75" s="26"/>
      <c r="G75" s="26"/>
      <c r="H75" s="26"/>
      <c r="I75" s="26"/>
      <c r="J75" s="54">
        <v>0.95903549382715958</v>
      </c>
      <c r="K75" s="26" t="s">
        <v>2</v>
      </c>
      <c r="L75" s="54">
        <v>0.93646412037036975</v>
      </c>
      <c r="M75" s="26" t="s">
        <v>2</v>
      </c>
      <c r="N75" s="26"/>
      <c r="O75" s="26"/>
      <c r="P75" s="26"/>
      <c r="Q75" s="26"/>
      <c r="R75" s="26"/>
      <c r="S75" s="26"/>
      <c r="T75" s="26"/>
      <c r="U75" s="26"/>
    </row>
    <row r="76" spans="1:21" x14ac:dyDescent="0.25">
      <c r="A76" s="21">
        <v>67</v>
      </c>
      <c r="B76" s="26">
        <v>0.58333333333333337</v>
      </c>
      <c r="C76" s="26" t="s">
        <v>2</v>
      </c>
      <c r="D76" s="26">
        <v>0.55173611111111109</v>
      </c>
      <c r="E76" s="26" t="s">
        <v>2</v>
      </c>
      <c r="F76" s="26"/>
      <c r="G76" s="26"/>
      <c r="H76" s="26"/>
      <c r="I76" s="26"/>
      <c r="J76" s="54">
        <v>0.97569444444444309</v>
      </c>
      <c r="K76" s="26" t="s">
        <v>2</v>
      </c>
      <c r="L76" s="54">
        <v>0.95347222222222106</v>
      </c>
      <c r="M76" s="26" t="s">
        <v>2</v>
      </c>
      <c r="N76" s="26"/>
      <c r="O76" s="26"/>
      <c r="P76" s="26"/>
      <c r="Q76" s="26"/>
      <c r="R76" s="26"/>
      <c r="S76" s="26"/>
      <c r="T76" s="26"/>
      <c r="U76" s="26"/>
    </row>
    <row r="77" spans="1:21" x14ac:dyDescent="0.25">
      <c r="A77" s="21">
        <v>68</v>
      </c>
      <c r="B77" s="26">
        <v>0.58783564814814815</v>
      </c>
      <c r="C77" s="26" t="s">
        <v>2</v>
      </c>
      <c r="D77" s="26">
        <v>0.55688657407407405</v>
      </c>
      <c r="E77" s="26" t="s">
        <v>2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</row>
    <row r="78" spans="1:21" x14ac:dyDescent="0.25">
      <c r="A78" s="21">
        <v>69</v>
      </c>
      <c r="B78" s="26">
        <v>0.59232638888888889</v>
      </c>
      <c r="C78" s="26" t="s">
        <v>2</v>
      </c>
      <c r="D78" s="26">
        <v>0.562037037037037</v>
      </c>
      <c r="E78" s="26" t="s">
        <v>2</v>
      </c>
      <c r="F78" s="26"/>
      <c r="G78" s="26"/>
      <c r="H78" s="26"/>
      <c r="I78" s="26"/>
      <c r="N78" s="26"/>
      <c r="O78" s="26"/>
      <c r="P78" s="26"/>
      <c r="Q78" s="26"/>
      <c r="R78" s="31"/>
      <c r="S78" s="26"/>
      <c r="T78" s="31"/>
    </row>
    <row r="79" spans="1:21" x14ac:dyDescent="0.25">
      <c r="A79" s="21">
        <v>70</v>
      </c>
      <c r="B79" s="26">
        <v>0.59682870370370367</v>
      </c>
      <c r="C79" s="26" t="s">
        <v>2</v>
      </c>
      <c r="D79" s="26">
        <v>0.56718750000000007</v>
      </c>
      <c r="E79" s="26" t="s">
        <v>2</v>
      </c>
      <c r="F79" s="26"/>
      <c r="G79" s="26"/>
      <c r="H79" s="26"/>
      <c r="I79" s="26"/>
      <c r="M79" s="26"/>
      <c r="N79" s="26"/>
      <c r="O79" s="26"/>
      <c r="P79" s="26"/>
      <c r="Q79" s="26"/>
      <c r="R79" s="26"/>
      <c r="S79" s="26"/>
    </row>
    <row r="80" spans="1:21" x14ac:dyDescent="0.25">
      <c r="A80" s="21">
        <v>71</v>
      </c>
      <c r="B80" s="26">
        <v>0.60133101851851845</v>
      </c>
      <c r="C80" s="26" t="s">
        <v>2</v>
      </c>
      <c r="D80" s="26">
        <v>0.57233796296296291</v>
      </c>
      <c r="E80" s="26" t="s">
        <v>2</v>
      </c>
      <c r="F80" s="26"/>
      <c r="G80" s="26"/>
      <c r="H80" s="26"/>
      <c r="I80" s="26"/>
      <c r="J80" s="26"/>
      <c r="K80" s="26"/>
      <c r="L80" s="26"/>
      <c r="M80" s="26"/>
      <c r="Q80" s="26"/>
      <c r="R80" s="26"/>
      <c r="S80" s="26"/>
    </row>
    <row r="81" spans="1:20" x14ac:dyDescent="0.25">
      <c r="A81" s="21">
        <v>72</v>
      </c>
      <c r="B81" s="26">
        <v>0.6058217592592593</v>
      </c>
      <c r="C81" s="26" t="s">
        <v>2</v>
      </c>
      <c r="D81" s="26">
        <v>0.57749992592592603</v>
      </c>
      <c r="E81" s="26" t="s">
        <v>2</v>
      </c>
      <c r="F81" s="26"/>
      <c r="G81" s="26"/>
      <c r="H81" s="26"/>
      <c r="I81" s="26"/>
      <c r="J81" s="26"/>
      <c r="K81" s="26"/>
      <c r="L81" s="26"/>
      <c r="M81" s="26"/>
      <c r="Q81" s="26"/>
      <c r="R81" s="92"/>
      <c r="S81" s="92"/>
      <c r="T81" s="92"/>
    </row>
    <row r="82" spans="1:20" x14ac:dyDescent="0.25">
      <c r="A82" s="21">
        <v>73</v>
      </c>
      <c r="B82" s="26">
        <v>0.61032407407407407</v>
      </c>
      <c r="C82" s="26" t="s">
        <v>2</v>
      </c>
      <c r="D82" s="26">
        <v>0.58333333333333337</v>
      </c>
      <c r="E82" s="26" t="s">
        <v>2</v>
      </c>
      <c r="F82" s="26"/>
      <c r="G82" s="26"/>
      <c r="H82" s="26"/>
      <c r="I82" s="26"/>
      <c r="J82" s="26"/>
      <c r="K82" s="26"/>
      <c r="L82" s="26"/>
      <c r="M82" s="26"/>
      <c r="S82" s="26"/>
    </row>
    <row r="83" spans="1:20" x14ac:dyDescent="0.25">
      <c r="A83" s="21">
        <v>74</v>
      </c>
      <c r="B83" s="26">
        <v>0.61482638888888885</v>
      </c>
      <c r="C83" s="26" t="s">
        <v>2</v>
      </c>
      <c r="D83" s="26">
        <v>0.58763888888888893</v>
      </c>
      <c r="E83" s="26" t="s">
        <v>2</v>
      </c>
      <c r="F83" s="26"/>
      <c r="G83" s="26"/>
      <c r="H83" s="26"/>
      <c r="I83" s="26"/>
      <c r="K83" s="26"/>
      <c r="M83" s="26"/>
      <c r="S83" s="26"/>
    </row>
    <row r="84" spans="1:20" x14ac:dyDescent="0.25">
      <c r="A84" s="21">
        <v>75</v>
      </c>
      <c r="B84" s="26">
        <v>0.61932870370370374</v>
      </c>
      <c r="C84" s="26" t="s">
        <v>2</v>
      </c>
      <c r="D84" s="26">
        <v>0.59195601851851853</v>
      </c>
      <c r="E84" s="26" t="s">
        <v>2</v>
      </c>
      <c r="F84" s="26"/>
      <c r="G84" s="26"/>
      <c r="H84" s="26"/>
      <c r="I84" s="26"/>
      <c r="M84" s="26"/>
      <c r="S84" s="26"/>
    </row>
    <row r="85" spans="1:20" x14ac:dyDescent="0.25">
      <c r="A85" s="21">
        <v>76</v>
      </c>
      <c r="B85" s="26">
        <v>0.62381944444444437</v>
      </c>
      <c r="C85" s="26" t="s">
        <v>2</v>
      </c>
      <c r="D85" s="26">
        <v>0.5962615740740741</v>
      </c>
      <c r="E85" s="26" t="s">
        <v>2</v>
      </c>
      <c r="F85" s="26"/>
      <c r="G85" s="26"/>
      <c r="H85" s="26"/>
      <c r="I85" s="26"/>
      <c r="M85" s="26"/>
      <c r="N85" s="26"/>
    </row>
    <row r="86" spans="1:20" x14ac:dyDescent="0.25">
      <c r="A86" s="21">
        <v>77</v>
      </c>
      <c r="B86" s="26">
        <v>0.62832175925925926</v>
      </c>
      <c r="C86" s="26" t="s">
        <v>2</v>
      </c>
      <c r="D86" s="26">
        <v>0.6005787037037037</v>
      </c>
      <c r="E86" s="26" t="s">
        <v>2</v>
      </c>
      <c r="F86" s="26"/>
      <c r="G86" s="26"/>
      <c r="H86" s="26"/>
      <c r="I86" s="26"/>
      <c r="M86" s="26"/>
      <c r="N86" s="26"/>
    </row>
    <row r="87" spans="1:20" x14ac:dyDescent="0.25">
      <c r="A87" s="21">
        <v>78</v>
      </c>
      <c r="B87" s="26">
        <v>0.63282407407407404</v>
      </c>
      <c r="C87" s="26" t="s">
        <v>2</v>
      </c>
      <c r="D87" s="26">
        <v>0.60488425925925926</v>
      </c>
      <c r="E87" s="26" t="s">
        <v>2</v>
      </c>
      <c r="F87" s="26"/>
      <c r="G87" s="26"/>
      <c r="H87" s="26"/>
      <c r="I87" s="26"/>
      <c r="M87" s="26"/>
      <c r="N87" s="26"/>
    </row>
    <row r="88" spans="1:20" x14ac:dyDescent="0.25">
      <c r="A88" s="21">
        <v>79</v>
      </c>
      <c r="B88" s="26">
        <v>0.63731481481481478</v>
      </c>
      <c r="C88" s="26" t="s">
        <v>2</v>
      </c>
      <c r="D88" s="26">
        <v>0.60920138888888886</v>
      </c>
      <c r="E88" s="26" t="s">
        <v>2</v>
      </c>
      <c r="F88" s="26"/>
      <c r="G88" s="26"/>
      <c r="H88" s="26"/>
      <c r="I88" s="26"/>
      <c r="M88" s="26"/>
      <c r="N88" s="26"/>
    </row>
    <row r="89" spans="1:20" x14ac:dyDescent="0.25">
      <c r="A89" s="21">
        <v>80</v>
      </c>
      <c r="B89" s="26">
        <v>0.64181712962962967</v>
      </c>
      <c r="C89" s="26" t="s">
        <v>2</v>
      </c>
      <c r="D89" s="26">
        <v>0.61350694444444442</v>
      </c>
      <c r="E89" s="26" t="s">
        <v>2</v>
      </c>
      <c r="F89" s="26"/>
      <c r="G89" s="26"/>
      <c r="H89" s="26"/>
      <c r="I89" s="26"/>
      <c r="M89" s="26"/>
      <c r="N89" s="26"/>
    </row>
    <row r="90" spans="1:20" x14ac:dyDescent="0.25">
      <c r="A90" s="21">
        <v>81</v>
      </c>
      <c r="B90" s="26">
        <v>0.64631944444444445</v>
      </c>
      <c r="C90" s="26" t="s">
        <v>2</v>
      </c>
      <c r="D90" s="26">
        <v>0.61782407407407403</v>
      </c>
      <c r="E90" s="26" t="s">
        <v>2</v>
      </c>
      <c r="F90" s="26"/>
      <c r="G90" s="26"/>
      <c r="H90" s="26"/>
      <c r="I90" s="26"/>
      <c r="M90" s="26"/>
      <c r="N90" s="26"/>
    </row>
    <row r="91" spans="1:20" x14ac:dyDescent="0.25">
      <c r="A91" s="21">
        <v>82</v>
      </c>
      <c r="B91" s="26">
        <v>0.65081018518518519</v>
      </c>
      <c r="C91" s="26" t="s">
        <v>2</v>
      </c>
      <c r="D91" s="26">
        <v>0.62212962962962959</v>
      </c>
      <c r="E91" s="26" t="s">
        <v>2</v>
      </c>
      <c r="F91" s="26"/>
      <c r="G91" s="26"/>
      <c r="H91" s="26"/>
      <c r="I91" s="26"/>
      <c r="M91" s="26"/>
      <c r="N91" s="26"/>
    </row>
    <row r="92" spans="1:20" x14ac:dyDescent="0.25">
      <c r="A92" s="21">
        <v>83</v>
      </c>
      <c r="B92" s="26">
        <v>0.65531249999999996</v>
      </c>
      <c r="C92" s="26" t="s">
        <v>2</v>
      </c>
      <c r="D92" s="26">
        <v>0.62644675925925919</v>
      </c>
      <c r="E92" s="26" t="s">
        <v>2</v>
      </c>
      <c r="F92" s="26"/>
      <c r="G92" s="26"/>
      <c r="H92" s="26"/>
      <c r="I92" s="26"/>
      <c r="M92" s="26"/>
      <c r="N92" s="26"/>
    </row>
    <row r="93" spans="1:20" x14ac:dyDescent="0.25">
      <c r="A93" s="21">
        <v>84</v>
      </c>
      <c r="B93" s="26">
        <v>0.65981481481481474</v>
      </c>
      <c r="C93" s="26" t="s">
        <v>2</v>
      </c>
      <c r="D93" s="26">
        <v>0.63075231481481475</v>
      </c>
      <c r="E93" s="26" t="s">
        <v>2</v>
      </c>
      <c r="F93" s="26"/>
      <c r="G93" s="26"/>
      <c r="H93" s="26"/>
      <c r="I93" s="26"/>
      <c r="M93" s="26"/>
      <c r="N93" s="26"/>
    </row>
    <row r="94" spans="1:20" x14ac:dyDescent="0.25">
      <c r="A94" s="21">
        <v>85</v>
      </c>
      <c r="B94" s="26">
        <v>0.66431712962962963</v>
      </c>
      <c r="C94" s="26" t="s">
        <v>2</v>
      </c>
      <c r="D94" s="26">
        <v>0.63506944444444446</v>
      </c>
      <c r="E94" s="26" t="s">
        <v>2</v>
      </c>
      <c r="F94" s="26"/>
      <c r="G94" s="26"/>
      <c r="H94" s="26"/>
      <c r="I94" s="26"/>
      <c r="L94" s="26"/>
      <c r="M94" s="26"/>
      <c r="N94" s="26"/>
    </row>
    <row r="95" spans="1:20" x14ac:dyDescent="0.25">
      <c r="A95" s="21">
        <v>86</v>
      </c>
      <c r="B95" s="26">
        <v>0.66880787037037026</v>
      </c>
      <c r="C95" s="26" t="s">
        <v>2</v>
      </c>
      <c r="D95" s="26">
        <v>0.63937500000000003</v>
      </c>
      <c r="E95" s="26" t="s">
        <v>2</v>
      </c>
      <c r="F95" s="26"/>
      <c r="G95" s="26"/>
      <c r="H95" s="26"/>
      <c r="I95" s="26"/>
      <c r="L95" s="26"/>
      <c r="M95" s="26"/>
      <c r="N95" s="26"/>
    </row>
    <row r="96" spans="1:20" x14ac:dyDescent="0.25">
      <c r="A96" s="21">
        <v>87</v>
      </c>
      <c r="B96" s="26">
        <v>0.67331018518518515</v>
      </c>
      <c r="C96" s="26" t="s">
        <v>2</v>
      </c>
      <c r="D96" s="26">
        <v>0.64369212962962963</v>
      </c>
      <c r="E96" s="26" t="s">
        <v>2</v>
      </c>
      <c r="F96" s="26"/>
      <c r="G96" s="26"/>
      <c r="H96" s="26"/>
      <c r="I96" s="26"/>
      <c r="M96" s="26"/>
      <c r="N96" s="26"/>
    </row>
    <row r="97" spans="1:27" x14ac:dyDescent="0.25">
      <c r="A97" s="21">
        <v>88</v>
      </c>
      <c r="B97" s="26">
        <v>0.67781249999999993</v>
      </c>
      <c r="C97" s="26" t="s">
        <v>2</v>
      </c>
      <c r="D97" s="26">
        <v>0.64799768518518519</v>
      </c>
      <c r="E97" s="26" t="s">
        <v>2</v>
      </c>
      <c r="F97" s="26"/>
      <c r="G97" s="26"/>
      <c r="H97" s="26"/>
      <c r="I97" s="26"/>
      <c r="M97" s="26"/>
      <c r="N97" s="26"/>
    </row>
    <row r="98" spans="1:27" x14ac:dyDescent="0.25">
      <c r="A98" s="21">
        <v>89</v>
      </c>
      <c r="B98" s="26">
        <v>0.68231474074074083</v>
      </c>
      <c r="C98" s="26" t="s">
        <v>2</v>
      </c>
      <c r="D98" s="26">
        <v>0.65231481481481479</v>
      </c>
      <c r="E98" s="26" t="s">
        <v>2</v>
      </c>
      <c r="F98" s="26"/>
      <c r="G98" s="26"/>
      <c r="H98" s="26"/>
      <c r="I98" s="26"/>
      <c r="J98" s="26"/>
      <c r="K98" s="26"/>
      <c r="L98" s="26"/>
      <c r="M98" s="26"/>
      <c r="N98" s="26"/>
      <c r="U98" s="26"/>
      <c r="V98" s="26"/>
    </row>
    <row r="99" spans="1:27" x14ac:dyDescent="0.25">
      <c r="A99" s="21">
        <v>90</v>
      </c>
      <c r="B99" s="26">
        <v>0.6875</v>
      </c>
      <c r="C99" s="26" t="s">
        <v>2</v>
      </c>
      <c r="D99" s="26">
        <v>0.65662037037037035</v>
      </c>
      <c r="E99" s="26" t="s">
        <v>2</v>
      </c>
      <c r="F99" s="26"/>
      <c r="G99" s="26"/>
      <c r="H99" s="26"/>
      <c r="I99" s="26"/>
      <c r="J99" s="26"/>
      <c r="K99" s="26"/>
      <c r="L99" s="26"/>
      <c r="M99" s="26"/>
      <c r="N99" s="26"/>
      <c r="U99" s="26"/>
      <c r="V99" s="26"/>
    </row>
    <row r="100" spans="1:27" x14ac:dyDescent="0.25">
      <c r="A100" s="21">
        <v>91</v>
      </c>
      <c r="B100" s="26">
        <v>0.69126157407407407</v>
      </c>
      <c r="C100" s="26" t="s">
        <v>2</v>
      </c>
      <c r="D100" s="26">
        <v>0.66093750000000007</v>
      </c>
      <c r="E100" s="26" t="s">
        <v>2</v>
      </c>
      <c r="F100" s="26"/>
      <c r="G100" s="26"/>
      <c r="H100" s="26"/>
      <c r="I100" s="26"/>
      <c r="M100" s="26"/>
      <c r="N100" s="26"/>
      <c r="U100" s="26"/>
      <c r="V100" s="26"/>
      <c r="AA100" s="26"/>
    </row>
    <row r="101" spans="1:27" x14ac:dyDescent="0.25">
      <c r="A101" s="21">
        <v>92</v>
      </c>
      <c r="B101" s="26">
        <v>0.6950115740740741</v>
      </c>
      <c r="C101" s="26" t="s">
        <v>2</v>
      </c>
      <c r="D101" s="26">
        <v>0.66524305555555563</v>
      </c>
      <c r="E101" s="26" t="s">
        <v>2</v>
      </c>
      <c r="F101" s="26"/>
      <c r="G101" s="26"/>
      <c r="H101" s="26"/>
      <c r="I101" s="26"/>
      <c r="M101" s="26"/>
      <c r="N101" s="26"/>
      <c r="U101" s="26"/>
      <c r="V101" s="26"/>
      <c r="AA101" s="26"/>
    </row>
    <row r="102" spans="1:27" x14ac:dyDescent="0.25">
      <c r="A102" s="21">
        <v>93</v>
      </c>
      <c r="B102" s="26">
        <v>0.69877314814814817</v>
      </c>
      <c r="C102" s="26" t="s">
        <v>2</v>
      </c>
      <c r="D102" s="26">
        <v>0.66956018518518512</v>
      </c>
      <c r="E102" s="26" t="s">
        <v>2</v>
      </c>
      <c r="F102" s="26"/>
      <c r="G102" s="26"/>
      <c r="H102" s="26"/>
      <c r="I102" s="26"/>
      <c r="M102" s="26"/>
      <c r="N102" s="26"/>
      <c r="U102" s="26"/>
      <c r="V102" s="26"/>
      <c r="AA102" s="26"/>
    </row>
    <row r="103" spans="1:27" x14ac:dyDescent="0.25">
      <c r="A103" s="21">
        <v>94</v>
      </c>
      <c r="B103" s="26">
        <v>0.7025231481481482</v>
      </c>
      <c r="C103" s="26" t="s">
        <v>2</v>
      </c>
      <c r="D103" s="26">
        <v>0.67386574074074079</v>
      </c>
      <c r="E103" s="26" t="s">
        <v>2</v>
      </c>
      <c r="F103" s="26"/>
      <c r="G103" s="26"/>
      <c r="H103" s="26"/>
      <c r="I103" s="26"/>
      <c r="M103" s="26"/>
      <c r="N103" s="26"/>
      <c r="U103" s="26"/>
      <c r="V103" s="26"/>
      <c r="AA103" s="26"/>
    </row>
    <row r="104" spans="1:27" x14ac:dyDescent="0.25">
      <c r="A104" s="21">
        <v>95</v>
      </c>
      <c r="B104" s="26">
        <v>0.70628472222222216</v>
      </c>
      <c r="C104" s="26" t="s">
        <v>2</v>
      </c>
      <c r="D104" s="26">
        <v>0.67818287037037039</v>
      </c>
      <c r="E104" s="26" t="s">
        <v>2</v>
      </c>
      <c r="F104" s="26"/>
      <c r="G104" s="26"/>
      <c r="H104" s="26"/>
      <c r="I104" s="26"/>
      <c r="M104" s="26"/>
      <c r="N104" s="26"/>
      <c r="U104" s="26"/>
      <c r="V104" s="26"/>
      <c r="AA104" s="26"/>
    </row>
    <row r="105" spans="1:27" x14ac:dyDescent="0.25">
      <c r="A105" s="21">
        <v>96</v>
      </c>
      <c r="B105" s="26">
        <v>0.71003472222222219</v>
      </c>
      <c r="C105" s="26" t="s">
        <v>2</v>
      </c>
      <c r="D105" s="26">
        <v>0.68249992592592601</v>
      </c>
      <c r="E105" s="26" t="s">
        <v>2</v>
      </c>
      <c r="F105" s="26"/>
      <c r="G105" s="26"/>
      <c r="H105" s="26"/>
      <c r="I105" s="26"/>
      <c r="M105" s="26"/>
      <c r="N105" s="26"/>
      <c r="U105" s="26"/>
      <c r="V105" s="26"/>
      <c r="W105" s="26"/>
      <c r="X105" s="26"/>
      <c r="Y105" s="26"/>
      <c r="Z105" s="26"/>
      <c r="AA105" s="26"/>
    </row>
    <row r="106" spans="1:27" x14ac:dyDescent="0.25">
      <c r="A106" s="21">
        <v>97</v>
      </c>
      <c r="B106" s="26">
        <v>0.71379629629629626</v>
      </c>
      <c r="C106" s="26" t="s">
        <v>2</v>
      </c>
      <c r="D106" s="26">
        <v>0.6875</v>
      </c>
      <c r="E106" s="26" t="s">
        <v>2</v>
      </c>
      <c r="F106" s="26"/>
      <c r="G106" s="26"/>
      <c r="H106" s="26"/>
      <c r="I106" s="26"/>
      <c r="M106" s="26"/>
      <c r="N106" s="26"/>
      <c r="U106" s="26"/>
      <c r="V106" s="26"/>
      <c r="W106" s="26"/>
      <c r="X106" s="26"/>
      <c r="Y106" s="26"/>
    </row>
    <row r="107" spans="1:27" x14ac:dyDescent="0.25">
      <c r="A107" s="21">
        <v>98</v>
      </c>
      <c r="B107" s="26">
        <v>0.71754629629629629</v>
      </c>
      <c r="C107" s="26" t="s">
        <v>2</v>
      </c>
      <c r="D107" s="26">
        <v>0.69126157407407407</v>
      </c>
      <c r="E107" s="26" t="s">
        <v>2</v>
      </c>
      <c r="F107" s="26"/>
      <c r="G107" s="26"/>
      <c r="H107" s="26"/>
      <c r="I107" s="26"/>
      <c r="M107" s="26"/>
      <c r="N107" s="26"/>
      <c r="U107" s="26"/>
      <c r="V107" s="26"/>
      <c r="W107" s="26"/>
      <c r="X107" s="26"/>
      <c r="Y107" s="26"/>
    </row>
    <row r="108" spans="1:27" x14ac:dyDescent="0.25">
      <c r="A108" s="21">
        <v>99</v>
      </c>
      <c r="B108" s="26">
        <v>0.72130787037037036</v>
      </c>
      <c r="C108" s="26" t="s">
        <v>2</v>
      </c>
      <c r="D108" s="26">
        <v>0.6950115740740741</v>
      </c>
      <c r="E108" s="26" t="s">
        <v>2</v>
      </c>
      <c r="F108" s="26"/>
      <c r="G108" s="26"/>
      <c r="H108" s="26"/>
      <c r="I108" s="26"/>
      <c r="M108" s="26"/>
      <c r="N108" s="26"/>
      <c r="U108" s="26"/>
      <c r="V108" s="26"/>
      <c r="W108" s="26"/>
      <c r="X108" s="26"/>
      <c r="Y108" s="26"/>
    </row>
    <row r="109" spans="1:27" x14ac:dyDescent="0.25">
      <c r="A109" s="21">
        <v>100</v>
      </c>
      <c r="B109" s="26">
        <v>0.72505787037037039</v>
      </c>
      <c r="C109" s="26" t="s">
        <v>2</v>
      </c>
      <c r="D109" s="26">
        <v>0.69877314814814817</v>
      </c>
      <c r="E109" s="26" t="s">
        <v>2</v>
      </c>
      <c r="F109" s="26"/>
      <c r="G109" s="26"/>
      <c r="H109" s="26"/>
      <c r="I109" s="26"/>
      <c r="M109" s="26"/>
      <c r="N109" s="26"/>
      <c r="U109" s="26"/>
      <c r="V109" s="26"/>
      <c r="W109" s="26"/>
      <c r="X109" s="26"/>
      <c r="Y109" s="26"/>
    </row>
    <row r="110" spans="1:27" x14ac:dyDescent="0.25">
      <c r="A110" s="21">
        <v>101</v>
      </c>
      <c r="B110" s="26">
        <v>0.72881944444444446</v>
      </c>
      <c r="C110" s="26" t="s">
        <v>2</v>
      </c>
      <c r="D110" s="26">
        <v>0.7025231481481482</v>
      </c>
      <c r="E110" s="26" t="s">
        <v>2</v>
      </c>
      <c r="F110" s="26"/>
      <c r="G110" s="26"/>
      <c r="H110" s="26"/>
      <c r="I110" s="26"/>
      <c r="M110" s="26"/>
      <c r="N110" s="26"/>
      <c r="U110" s="26"/>
      <c r="V110" s="26"/>
      <c r="W110" s="26"/>
      <c r="X110" s="26"/>
      <c r="Y110" s="26"/>
    </row>
    <row r="111" spans="1:27" x14ac:dyDescent="0.25">
      <c r="A111" s="21">
        <v>102</v>
      </c>
      <c r="B111" s="26">
        <v>0.73258101851851853</v>
      </c>
      <c r="C111" s="26" t="s">
        <v>2</v>
      </c>
      <c r="D111" s="26">
        <v>0.70628472222222216</v>
      </c>
      <c r="E111" s="26" t="s">
        <v>2</v>
      </c>
      <c r="F111" s="26"/>
      <c r="G111" s="26"/>
      <c r="H111" s="26"/>
      <c r="I111" s="26"/>
      <c r="M111" s="26"/>
      <c r="N111" s="26"/>
      <c r="U111" s="26"/>
      <c r="V111" s="26"/>
      <c r="W111" s="26"/>
      <c r="X111" s="26"/>
      <c r="Y111" s="26"/>
    </row>
    <row r="112" spans="1:27" x14ac:dyDescent="0.25">
      <c r="A112" s="21">
        <v>103</v>
      </c>
      <c r="B112" s="26">
        <v>0.73633101851851857</v>
      </c>
      <c r="C112" s="26" t="s">
        <v>2</v>
      </c>
      <c r="D112" s="26">
        <v>0.71003472222222219</v>
      </c>
      <c r="E112" s="26" t="s">
        <v>2</v>
      </c>
      <c r="F112" s="26"/>
      <c r="G112" s="26"/>
      <c r="H112" s="26"/>
      <c r="I112" s="26"/>
      <c r="M112" s="26"/>
      <c r="N112" s="26"/>
      <c r="U112" s="26"/>
      <c r="V112" s="26"/>
      <c r="W112" s="26"/>
      <c r="X112" s="26"/>
      <c r="Y112" s="26"/>
    </row>
    <row r="113" spans="1:25" x14ac:dyDescent="0.25">
      <c r="A113" s="21">
        <v>104</v>
      </c>
      <c r="B113" s="26">
        <v>0.74009259259259252</v>
      </c>
      <c r="C113" s="26" t="s">
        <v>2</v>
      </c>
      <c r="D113" s="26">
        <v>0.71379629629629626</v>
      </c>
      <c r="E113" s="26" t="s">
        <v>2</v>
      </c>
      <c r="F113" s="26"/>
      <c r="G113" s="26"/>
      <c r="H113" s="26"/>
      <c r="I113" s="26"/>
      <c r="M113" s="26"/>
      <c r="N113" s="26"/>
      <c r="U113" s="26"/>
      <c r="V113" s="26"/>
      <c r="W113" s="26"/>
      <c r="X113" s="26"/>
      <c r="Y113" s="26"/>
    </row>
    <row r="114" spans="1:25" x14ac:dyDescent="0.25">
      <c r="A114" s="21">
        <v>105</v>
      </c>
      <c r="B114" s="26">
        <v>0.74384259259259267</v>
      </c>
      <c r="C114" s="26" t="s">
        <v>2</v>
      </c>
      <c r="D114" s="26">
        <v>0.71754629629629629</v>
      </c>
      <c r="E114" s="26" t="s">
        <v>2</v>
      </c>
      <c r="F114" s="26"/>
      <c r="G114" s="26"/>
      <c r="H114" s="26"/>
      <c r="I114" s="26"/>
      <c r="M114" s="26"/>
      <c r="N114" s="26"/>
      <c r="U114" s="26"/>
      <c r="V114" s="26"/>
      <c r="W114" s="26"/>
      <c r="X114" s="26"/>
      <c r="Y114" s="26"/>
    </row>
    <row r="115" spans="1:25" x14ac:dyDescent="0.25">
      <c r="A115" s="21">
        <v>106</v>
      </c>
      <c r="B115" s="26">
        <v>0.74760416666666663</v>
      </c>
      <c r="C115" s="26" t="s">
        <v>2</v>
      </c>
      <c r="D115" s="26">
        <v>0.72130787037037036</v>
      </c>
      <c r="E115" s="26" t="s">
        <v>2</v>
      </c>
      <c r="F115" s="26"/>
      <c r="G115" s="26"/>
      <c r="H115" s="26"/>
      <c r="I115" s="26"/>
      <c r="M115" s="26"/>
      <c r="N115" s="26"/>
      <c r="U115" s="26"/>
      <c r="V115" s="26"/>
      <c r="W115" s="26"/>
      <c r="X115" s="26"/>
      <c r="Y115" s="26"/>
    </row>
    <row r="116" spans="1:25" x14ac:dyDescent="0.25">
      <c r="A116" s="21">
        <v>107</v>
      </c>
      <c r="B116" s="26">
        <v>0.75135416666666666</v>
      </c>
      <c r="C116" s="26" t="s">
        <v>2</v>
      </c>
      <c r="D116" s="26">
        <v>0.72505787037037039</v>
      </c>
      <c r="E116" s="26" t="s">
        <v>2</v>
      </c>
      <c r="F116" s="26"/>
      <c r="G116" s="26"/>
      <c r="H116" s="26"/>
      <c r="I116" s="26"/>
      <c r="J116" s="26"/>
      <c r="K116" s="26"/>
      <c r="L116" s="26"/>
      <c r="M116" s="26"/>
      <c r="N116" s="26"/>
      <c r="U116" s="26"/>
      <c r="V116" s="26"/>
      <c r="W116" s="26"/>
      <c r="X116" s="26"/>
      <c r="Y116" s="26"/>
    </row>
    <row r="117" spans="1:25" x14ac:dyDescent="0.25">
      <c r="A117" s="21">
        <v>108</v>
      </c>
      <c r="B117" s="26">
        <v>0.75511574074074073</v>
      </c>
      <c r="C117" s="26" t="s">
        <v>2</v>
      </c>
      <c r="D117" s="26">
        <v>0.72881944444444446</v>
      </c>
      <c r="E117" s="26" t="s">
        <v>2</v>
      </c>
      <c r="F117" s="26"/>
      <c r="G117" s="26"/>
      <c r="H117" s="26"/>
      <c r="I117" s="26"/>
      <c r="J117" s="26"/>
      <c r="K117" s="26"/>
      <c r="L117" s="26"/>
      <c r="M117" s="26"/>
      <c r="N117" s="26"/>
      <c r="U117" s="26"/>
      <c r="V117" s="26"/>
      <c r="W117" s="26"/>
      <c r="X117" s="26"/>
      <c r="Y117" s="26"/>
    </row>
    <row r="118" spans="1:25" x14ac:dyDescent="0.25">
      <c r="A118" s="21">
        <v>109</v>
      </c>
      <c r="B118" s="26">
        <v>0.75886574074074076</v>
      </c>
      <c r="C118" s="26" t="s">
        <v>2</v>
      </c>
      <c r="D118" s="26">
        <v>0.73258101851851853</v>
      </c>
      <c r="E118" s="26" t="s">
        <v>2</v>
      </c>
      <c r="F118" s="26"/>
      <c r="G118" s="26"/>
      <c r="H118" s="26"/>
      <c r="I118" s="26"/>
      <c r="J118" s="26"/>
      <c r="K118" s="26"/>
      <c r="L118" s="26"/>
      <c r="M118" s="26"/>
      <c r="N118" s="26"/>
      <c r="U118" s="26"/>
      <c r="V118" s="26"/>
      <c r="W118" s="26"/>
      <c r="X118" s="26"/>
      <c r="Y118" s="26"/>
    </row>
    <row r="119" spans="1:25" x14ac:dyDescent="0.25">
      <c r="A119" s="21">
        <v>110</v>
      </c>
      <c r="B119" s="26">
        <v>0.76262731481481483</v>
      </c>
      <c r="C119" s="26" t="s">
        <v>2</v>
      </c>
      <c r="D119" s="26">
        <v>0.73633101851851857</v>
      </c>
      <c r="E119" s="26" t="s">
        <v>2</v>
      </c>
      <c r="F119" s="26"/>
      <c r="G119" s="26"/>
      <c r="H119" s="26"/>
      <c r="I119" s="26"/>
      <c r="J119" s="26"/>
      <c r="K119" s="26"/>
      <c r="L119" s="26"/>
      <c r="M119" s="26"/>
      <c r="U119" s="26"/>
      <c r="V119" s="26"/>
      <c r="W119" s="26"/>
      <c r="X119" s="26"/>
      <c r="Y119" s="26"/>
    </row>
    <row r="120" spans="1:25" x14ac:dyDescent="0.25">
      <c r="A120" s="21">
        <v>111</v>
      </c>
      <c r="B120" s="26">
        <v>0.76638881481481491</v>
      </c>
      <c r="C120" s="26" t="s">
        <v>2</v>
      </c>
      <c r="D120" s="26">
        <v>0.74009259259259252</v>
      </c>
      <c r="E120" s="26" t="s">
        <v>2</v>
      </c>
      <c r="F120" s="26"/>
      <c r="G120" s="26"/>
      <c r="H120" s="26"/>
      <c r="I120" s="26"/>
      <c r="J120" s="26"/>
      <c r="K120" s="26"/>
      <c r="L120" s="26"/>
      <c r="M120" s="26"/>
      <c r="U120" s="26"/>
      <c r="V120" s="26"/>
      <c r="W120" s="26"/>
      <c r="X120" s="26"/>
      <c r="Y120" s="26"/>
    </row>
    <row r="121" spans="1:25" x14ac:dyDescent="0.25">
      <c r="A121" s="21">
        <v>112</v>
      </c>
      <c r="B121" s="26">
        <v>0.77083333333333337</v>
      </c>
      <c r="C121" s="26" t="s">
        <v>2</v>
      </c>
      <c r="D121" s="26">
        <v>0.74384259259259267</v>
      </c>
      <c r="E121" s="26" t="s">
        <v>2</v>
      </c>
      <c r="F121" s="26"/>
      <c r="G121" s="26"/>
      <c r="H121" s="26"/>
      <c r="I121" s="26"/>
      <c r="J121" s="26"/>
      <c r="K121" s="26"/>
      <c r="L121" s="26"/>
      <c r="M121" s="26"/>
      <c r="U121" s="26"/>
      <c r="V121" s="26"/>
      <c r="W121" s="26"/>
      <c r="X121" s="26"/>
      <c r="Y121" s="26"/>
    </row>
    <row r="122" spans="1:25" x14ac:dyDescent="0.25">
      <c r="A122" s="21">
        <v>113</v>
      </c>
      <c r="B122" s="26">
        <v>0.77542824074074079</v>
      </c>
      <c r="C122" s="26" t="s">
        <v>2</v>
      </c>
      <c r="D122" s="26">
        <v>0.74760416666666663</v>
      </c>
      <c r="E122" s="26" t="s">
        <v>2</v>
      </c>
      <c r="F122" s="26"/>
      <c r="G122" s="26"/>
      <c r="H122" s="26"/>
      <c r="I122" s="26"/>
      <c r="J122" s="26"/>
      <c r="K122" s="26"/>
      <c r="L122" s="26"/>
      <c r="M122" s="26"/>
      <c r="U122" s="26"/>
      <c r="V122" s="26"/>
      <c r="W122" s="26"/>
      <c r="X122" s="26"/>
      <c r="Y122" s="26"/>
    </row>
    <row r="123" spans="1:25" x14ac:dyDescent="0.25">
      <c r="A123" s="21">
        <v>114</v>
      </c>
      <c r="B123" s="26">
        <v>0.78001157407407407</v>
      </c>
      <c r="C123" s="26" t="s">
        <v>2</v>
      </c>
      <c r="D123" s="26">
        <v>0.75135416666666666</v>
      </c>
      <c r="E123" s="26" t="s">
        <v>2</v>
      </c>
      <c r="F123" s="26"/>
      <c r="G123" s="26"/>
      <c r="H123" s="26"/>
      <c r="I123" s="26"/>
      <c r="J123" s="26"/>
      <c r="K123" s="26"/>
      <c r="L123" s="26"/>
      <c r="M123" s="26"/>
      <c r="U123" s="26"/>
      <c r="V123" s="26"/>
      <c r="W123" s="26"/>
      <c r="X123" s="26"/>
      <c r="Y123" s="26"/>
    </row>
    <row r="124" spans="1:25" x14ac:dyDescent="0.25">
      <c r="A124" s="21">
        <v>115</v>
      </c>
      <c r="B124" s="26">
        <v>0.78460648148148149</v>
      </c>
      <c r="C124" s="26" t="s">
        <v>2</v>
      </c>
      <c r="D124" s="26">
        <v>0.75511574074074073</v>
      </c>
      <c r="E124" s="26" t="s">
        <v>2</v>
      </c>
      <c r="F124" s="26"/>
      <c r="G124" s="26"/>
      <c r="H124" s="26"/>
      <c r="I124" s="26"/>
      <c r="J124" s="26"/>
      <c r="K124" s="26"/>
      <c r="L124" s="26"/>
      <c r="M124" s="26"/>
      <c r="U124" s="26"/>
      <c r="V124" s="26"/>
      <c r="W124" s="26"/>
      <c r="X124" s="26"/>
      <c r="Y124" s="26"/>
    </row>
    <row r="125" spans="1:25" x14ac:dyDescent="0.25">
      <c r="A125" s="21">
        <v>116</v>
      </c>
      <c r="B125" s="26">
        <v>0.78920138888888891</v>
      </c>
      <c r="C125" s="26" t="s">
        <v>2</v>
      </c>
      <c r="D125" s="26">
        <v>0.75886574074074076</v>
      </c>
      <c r="E125" s="26" t="s">
        <v>2</v>
      </c>
      <c r="F125" s="26"/>
      <c r="G125" s="26"/>
      <c r="H125" s="26"/>
      <c r="I125" s="26"/>
      <c r="J125" s="26"/>
      <c r="K125" s="26"/>
      <c r="L125" s="26"/>
      <c r="M125" s="26"/>
      <c r="U125" s="26"/>
      <c r="V125" s="26"/>
      <c r="W125" s="26"/>
      <c r="X125" s="26"/>
      <c r="Y125" s="26"/>
    </row>
    <row r="126" spans="1:25" x14ac:dyDescent="0.25">
      <c r="A126" s="21">
        <v>117</v>
      </c>
      <c r="B126" s="26">
        <v>0.79378472222222218</v>
      </c>
      <c r="C126" s="26" t="s">
        <v>2</v>
      </c>
      <c r="D126" s="26">
        <v>0.76262731481481483</v>
      </c>
      <c r="E126" s="26" t="s">
        <v>2</v>
      </c>
      <c r="F126" s="26"/>
      <c r="G126" s="26"/>
      <c r="H126" s="26"/>
      <c r="I126" s="26"/>
      <c r="J126" s="26"/>
      <c r="K126" s="26"/>
      <c r="L126" s="26"/>
      <c r="M126" s="26"/>
      <c r="U126" s="26"/>
      <c r="V126" s="26"/>
      <c r="W126" s="26"/>
      <c r="X126" s="26"/>
      <c r="Y126" s="26"/>
    </row>
    <row r="127" spans="1:25" x14ac:dyDescent="0.25">
      <c r="A127" s="21">
        <v>118</v>
      </c>
      <c r="B127" s="26">
        <v>0.79837962962962961</v>
      </c>
      <c r="C127" s="26" t="s">
        <v>2</v>
      </c>
      <c r="D127" s="26">
        <v>0.76638881481481491</v>
      </c>
      <c r="E127" s="26" t="s">
        <v>2</v>
      </c>
      <c r="F127" s="26"/>
      <c r="G127" s="26"/>
      <c r="H127" s="26"/>
      <c r="I127" s="26"/>
      <c r="J127" s="26"/>
      <c r="K127" s="26"/>
      <c r="L127" s="26"/>
      <c r="M127" s="26"/>
      <c r="U127" s="26"/>
      <c r="V127" s="26"/>
      <c r="W127" s="26"/>
      <c r="X127" s="26"/>
      <c r="Y127" s="26"/>
    </row>
    <row r="128" spans="1:25" x14ac:dyDescent="0.25">
      <c r="A128" s="21">
        <v>119</v>
      </c>
      <c r="B128" s="26">
        <v>0.80297453703703703</v>
      </c>
      <c r="C128" s="26" t="s">
        <v>2</v>
      </c>
      <c r="D128" s="26">
        <v>0.77083333333333337</v>
      </c>
      <c r="E128" s="26" t="s">
        <v>2</v>
      </c>
      <c r="F128" s="26"/>
      <c r="G128" s="26"/>
      <c r="H128" s="26"/>
      <c r="I128" s="26"/>
      <c r="J128" s="26"/>
      <c r="K128" s="26"/>
      <c r="L128" s="26"/>
      <c r="M128" s="26"/>
      <c r="U128" s="26"/>
      <c r="V128" s="26"/>
      <c r="W128" s="26"/>
      <c r="X128" s="26"/>
      <c r="Y128" s="26"/>
    </row>
    <row r="129" spans="1:25" x14ac:dyDescent="0.25">
      <c r="A129" s="21">
        <v>120</v>
      </c>
      <c r="B129" s="26">
        <v>0.80755787037037041</v>
      </c>
      <c r="C129" s="26" t="s">
        <v>2</v>
      </c>
      <c r="D129" s="26">
        <v>0.77542824074074079</v>
      </c>
      <c r="E129" s="26" t="s">
        <v>2</v>
      </c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>
        <v>121</v>
      </c>
      <c r="B130" s="26">
        <v>0.81215277777777783</v>
      </c>
      <c r="C130" s="26" t="s">
        <v>2</v>
      </c>
      <c r="D130" s="26">
        <v>0.78001157407407407</v>
      </c>
      <c r="E130" s="26" t="s">
        <v>2</v>
      </c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>
        <v>122</v>
      </c>
      <c r="B131" s="26">
        <v>0.81674768518518526</v>
      </c>
      <c r="C131" s="26" t="s">
        <v>2</v>
      </c>
      <c r="D131" s="26">
        <v>0.78460648148148149</v>
      </c>
      <c r="E131" s="26" t="s">
        <v>2</v>
      </c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>
        <v>123</v>
      </c>
      <c r="B132" s="26">
        <v>0.82133101851851853</v>
      </c>
      <c r="C132" s="26" t="s">
        <v>2</v>
      </c>
      <c r="D132" s="26">
        <v>0.78920138888888891</v>
      </c>
      <c r="E132" s="26" t="s">
        <v>2</v>
      </c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>
        <v>124</v>
      </c>
      <c r="B133" s="26">
        <v>0.82592592592592595</v>
      </c>
      <c r="C133" s="26" t="s">
        <v>2</v>
      </c>
      <c r="D133" s="26">
        <v>0.79378472222222218</v>
      </c>
      <c r="E133" s="26" t="s">
        <v>2</v>
      </c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>
        <v>125</v>
      </c>
      <c r="B134" s="26">
        <v>0.83052083333333337</v>
      </c>
      <c r="C134" s="26" t="s">
        <v>2</v>
      </c>
      <c r="D134" s="26">
        <v>0.79837962962962961</v>
      </c>
      <c r="E134" s="26" t="s">
        <v>2</v>
      </c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>
        <v>126</v>
      </c>
      <c r="B135" s="26">
        <v>0.83510416666666665</v>
      </c>
      <c r="C135" s="26" t="s">
        <v>2</v>
      </c>
      <c r="D135" s="26">
        <v>0.80297453703703703</v>
      </c>
      <c r="E135" s="26" t="s">
        <v>2</v>
      </c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>
        <v>127</v>
      </c>
      <c r="B136" s="26">
        <v>0.83969907407407407</v>
      </c>
      <c r="C136" s="26" t="s">
        <v>2</v>
      </c>
      <c r="D136" s="26">
        <v>0.80755787037037041</v>
      </c>
      <c r="E136" s="26" t="s">
        <v>2</v>
      </c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>
        <v>128</v>
      </c>
      <c r="B137" s="26">
        <v>0.84429398148148149</v>
      </c>
      <c r="C137" s="26" t="s">
        <v>2</v>
      </c>
      <c r="D137" s="26">
        <v>0.81215277777777783</v>
      </c>
      <c r="E137" s="26" t="s">
        <v>2</v>
      </c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>
        <v>129</v>
      </c>
      <c r="B138" s="26">
        <v>0.84888881481481493</v>
      </c>
      <c r="C138" s="26" t="s">
        <v>2</v>
      </c>
      <c r="D138" s="26">
        <v>0.81674768518518526</v>
      </c>
      <c r="E138" s="26" t="s">
        <v>2</v>
      </c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>
        <v>130</v>
      </c>
      <c r="B139" s="69">
        <v>0.85416666666666663</v>
      </c>
      <c r="C139" s="26" t="s">
        <v>2</v>
      </c>
      <c r="D139" s="26">
        <v>0.82133101851851853</v>
      </c>
      <c r="E139" s="26" t="s">
        <v>2</v>
      </c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>
        <v>131</v>
      </c>
      <c r="B140" s="69">
        <v>0.86418816137566135</v>
      </c>
      <c r="C140" s="26" t="s">
        <v>2</v>
      </c>
      <c r="D140" s="26">
        <v>0.82592592592592595</v>
      </c>
      <c r="E140" s="26" t="s">
        <v>2</v>
      </c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>
        <v>132</v>
      </c>
      <c r="B141" s="69">
        <v>0.87420965608465606</v>
      </c>
      <c r="C141" s="26" t="s">
        <v>2</v>
      </c>
      <c r="D141" s="26">
        <v>0.83052083333333337</v>
      </c>
      <c r="E141" s="26" t="s">
        <v>2</v>
      </c>
      <c r="F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>
        <v>133</v>
      </c>
      <c r="B142" s="69">
        <v>0.88423115079365078</v>
      </c>
      <c r="C142" s="26" t="s">
        <v>2</v>
      </c>
      <c r="D142" s="26">
        <v>0.83510416666666665</v>
      </c>
      <c r="E142" s="26" t="s">
        <v>2</v>
      </c>
      <c r="F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>
        <v>134</v>
      </c>
      <c r="B143" s="69">
        <v>0.89425264550264549</v>
      </c>
      <c r="C143" s="26" t="s">
        <v>2</v>
      </c>
      <c r="D143" s="26">
        <v>0.83969907407407407</v>
      </c>
      <c r="E143" s="26" t="s">
        <v>2</v>
      </c>
      <c r="L143" s="40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>
        <v>135</v>
      </c>
      <c r="B144" s="69">
        <v>0.90427414021164021</v>
      </c>
      <c r="C144" s="26" t="s">
        <v>2</v>
      </c>
      <c r="D144" s="26">
        <v>0.84429398148148149</v>
      </c>
      <c r="E144" s="26" t="s">
        <v>2</v>
      </c>
      <c r="L144" s="40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>
        <v>136</v>
      </c>
      <c r="B145" s="69">
        <v>0.91429563492063493</v>
      </c>
      <c r="C145" s="26" t="s">
        <v>2</v>
      </c>
      <c r="D145" s="26">
        <v>0.84888881481481493</v>
      </c>
      <c r="E145" s="26" t="s">
        <v>2</v>
      </c>
      <c r="L145" s="40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>
        <v>137</v>
      </c>
      <c r="B146" s="54">
        <v>0.92500000000000004</v>
      </c>
      <c r="C146" s="26" t="s">
        <v>2</v>
      </c>
      <c r="D146" s="54">
        <v>0.85416666666666663</v>
      </c>
      <c r="E146" s="26" t="s">
        <v>2</v>
      </c>
      <c r="L146" s="40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>
        <v>138</v>
      </c>
      <c r="B147" s="54">
        <v>0.94151620370370392</v>
      </c>
      <c r="C147" s="26" t="s">
        <v>2</v>
      </c>
      <c r="D147" s="54">
        <v>0.86562692901234561</v>
      </c>
      <c r="E147" s="26" t="s">
        <v>2</v>
      </c>
      <c r="L147" s="40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>
        <v>139</v>
      </c>
      <c r="B148" s="77">
        <v>0.9580324074074078</v>
      </c>
      <c r="C148" s="26" t="s">
        <v>2</v>
      </c>
      <c r="D148" s="54">
        <v>0.8770871913580246</v>
      </c>
      <c r="E148" s="26" t="s">
        <v>2</v>
      </c>
      <c r="L148" s="40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>
        <v>140</v>
      </c>
      <c r="B149" s="54">
        <v>0.97523148148148198</v>
      </c>
      <c r="C149" s="26" t="s">
        <v>2</v>
      </c>
      <c r="D149" s="54">
        <v>0.88854745370370358</v>
      </c>
      <c r="E149" s="26" t="s">
        <v>2</v>
      </c>
      <c r="L149" s="40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>
        <v>141</v>
      </c>
      <c r="C150" s="26"/>
      <c r="D150" s="54">
        <v>0.90000771604938257</v>
      </c>
      <c r="E150" s="26" t="s">
        <v>2</v>
      </c>
      <c r="L150" s="40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>
        <v>142</v>
      </c>
      <c r="C151" s="26"/>
      <c r="D151" s="54">
        <v>0.91146797839506155</v>
      </c>
      <c r="E151" s="26" t="s">
        <v>2</v>
      </c>
      <c r="L151" s="40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>
        <v>143</v>
      </c>
      <c r="D152" s="54">
        <v>0.92361111111111116</v>
      </c>
      <c r="E152" s="26" t="s">
        <v>2</v>
      </c>
      <c r="L152" s="40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>
        <v>144</v>
      </c>
      <c r="D153" s="54">
        <v>0.93924189814814829</v>
      </c>
      <c r="E153" s="26" t="s">
        <v>2</v>
      </c>
      <c r="L153" s="40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>
        <v>145</v>
      </c>
      <c r="D154" s="54">
        <v>0.95555555555555582</v>
      </c>
      <c r="E154" s="26" t="s">
        <v>2</v>
      </c>
      <c r="L154" s="40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>
        <v>146</v>
      </c>
      <c r="L155" s="40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L156" s="40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L157" s="40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50</v>
      </c>
      <c r="L158" s="40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C159" s="26"/>
      <c r="L159" s="40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C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6"/>
      <c r="C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6"/>
      <c r="C162" s="26"/>
      <c r="E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6"/>
      <c r="C163" s="26"/>
      <c r="E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6"/>
      <c r="C164" s="26"/>
      <c r="E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6"/>
      <c r="C165" s="26"/>
      <c r="E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6"/>
      <c r="C166" s="26"/>
      <c r="E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6"/>
      <c r="C167" s="26"/>
      <c r="E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6"/>
      <c r="C168" s="26"/>
      <c r="E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6"/>
      <c r="C169" s="26"/>
      <c r="E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6"/>
      <c r="C170" s="26"/>
      <c r="E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B171" s="26"/>
      <c r="C171" s="26"/>
      <c r="E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C172" s="26"/>
      <c r="E172" s="26"/>
      <c r="F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B173" s="26"/>
      <c r="C173" s="26"/>
      <c r="D173" s="26"/>
      <c r="E173" s="26"/>
      <c r="F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50</v>
      </c>
      <c r="B174" s="26"/>
      <c r="C174" s="26"/>
      <c r="D174" s="26"/>
      <c r="E174" s="26"/>
      <c r="F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50</v>
      </c>
      <c r="B175" s="26"/>
      <c r="C175" s="26"/>
      <c r="D175" s="26"/>
      <c r="E175" s="26"/>
      <c r="F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50</v>
      </c>
      <c r="B176" s="26"/>
      <c r="C176" s="26"/>
      <c r="D176" s="26"/>
      <c r="E176" s="26"/>
      <c r="F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50</v>
      </c>
      <c r="B177" s="26"/>
      <c r="C177" s="26"/>
      <c r="D177" s="26"/>
      <c r="E177" s="26"/>
      <c r="F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50</v>
      </c>
      <c r="B178" s="26"/>
      <c r="C178" s="26"/>
      <c r="D178" s="26"/>
      <c r="E178" s="26"/>
      <c r="F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50</v>
      </c>
      <c r="B179" s="26"/>
      <c r="C179" s="26"/>
      <c r="D179" s="26"/>
      <c r="E179" s="26"/>
      <c r="F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50</v>
      </c>
      <c r="B180" s="26"/>
      <c r="C180" s="26"/>
      <c r="D180" s="26"/>
      <c r="E180" s="26"/>
      <c r="F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50</v>
      </c>
      <c r="B181" s="26"/>
      <c r="C181" s="26"/>
      <c r="D181" s="26"/>
      <c r="E181" s="26"/>
      <c r="F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50</v>
      </c>
      <c r="B182" s="26"/>
      <c r="C182" s="26"/>
      <c r="D182" s="26"/>
      <c r="E182" s="26"/>
      <c r="F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50</v>
      </c>
      <c r="B183" s="26"/>
      <c r="C183" s="26"/>
      <c r="D183" s="26"/>
      <c r="E183" s="26"/>
      <c r="F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50</v>
      </c>
      <c r="B184" s="26"/>
      <c r="C184" s="26"/>
      <c r="D184" s="26"/>
      <c r="E184" s="26"/>
      <c r="F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50</v>
      </c>
      <c r="B185" s="26"/>
      <c r="C185" s="26"/>
      <c r="D185" s="26"/>
      <c r="E185" s="26"/>
      <c r="F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50</v>
      </c>
      <c r="B186" s="26"/>
      <c r="C186" s="26"/>
      <c r="D186" s="26"/>
      <c r="E186" s="26"/>
      <c r="F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50</v>
      </c>
      <c r="B187" s="26"/>
      <c r="C187" s="26"/>
      <c r="D187" s="26"/>
      <c r="E187" s="26"/>
      <c r="F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50</v>
      </c>
      <c r="B188" s="26"/>
      <c r="C188" s="26"/>
      <c r="D188" s="26"/>
      <c r="E188" s="26"/>
      <c r="F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50</v>
      </c>
      <c r="B189" s="26"/>
      <c r="C189" s="26"/>
      <c r="D189" s="26"/>
      <c r="E189" s="26"/>
      <c r="F189" s="26"/>
      <c r="K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50</v>
      </c>
      <c r="B190" s="26"/>
      <c r="C190" s="26"/>
      <c r="D190" s="26"/>
      <c r="E190" s="26"/>
      <c r="F190" s="26"/>
      <c r="K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50</v>
      </c>
      <c r="B191" s="26"/>
      <c r="C191" s="26"/>
      <c r="D191" s="26"/>
      <c r="E191" s="26"/>
      <c r="F191" s="26"/>
      <c r="G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50</v>
      </c>
      <c r="B192" s="26"/>
      <c r="C192" s="26"/>
      <c r="D192" s="26"/>
      <c r="E192" s="26"/>
      <c r="F192" s="26"/>
      <c r="G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50</v>
      </c>
      <c r="B193" s="26"/>
      <c r="C193" s="26"/>
      <c r="D193" s="26"/>
      <c r="E193" s="26"/>
      <c r="F193" s="26"/>
      <c r="G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50</v>
      </c>
      <c r="B194" s="26"/>
      <c r="C194" s="26"/>
      <c r="D194" s="26"/>
      <c r="E194" s="26"/>
      <c r="F194" s="26"/>
      <c r="G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50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50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50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50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50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50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50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50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50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50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50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50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50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50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50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50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50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50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50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50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50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50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50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50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50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50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50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50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50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50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50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50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50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50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50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50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50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50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50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50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50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50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50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50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50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50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50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50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50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50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50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50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50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50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50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50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50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50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50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50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50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50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50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50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50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50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50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50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50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50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50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50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50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50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50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50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50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50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50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50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50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50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50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50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50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50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50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50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50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50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50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50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50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50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50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50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50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50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50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50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50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50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50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50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50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50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50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50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50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50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50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50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50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50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50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50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50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50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50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50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50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50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50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50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50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50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50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50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50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50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50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50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50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50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50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50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50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50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50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50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50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2:25" x14ac:dyDescent="0.25"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2:25" x14ac:dyDescent="0.25"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2:25" x14ac:dyDescent="0.25"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2:25" x14ac:dyDescent="0.25"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2:25" x14ac:dyDescent="0.25"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2:25" x14ac:dyDescent="0.25"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2:25" x14ac:dyDescent="0.25"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2:25" x14ac:dyDescent="0.25"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2:25" x14ac:dyDescent="0.25"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2:25" x14ac:dyDescent="0.25"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2:25" x14ac:dyDescent="0.25"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2:25" x14ac:dyDescent="0.25"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2:25" x14ac:dyDescent="0.25"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2:25" x14ac:dyDescent="0.25"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2:25" x14ac:dyDescent="0.25"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2:25" x14ac:dyDescent="0.25"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2:25" x14ac:dyDescent="0.25"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2:25" x14ac:dyDescent="0.25"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2:25" x14ac:dyDescent="0.25"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2:25" x14ac:dyDescent="0.25"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2:25" x14ac:dyDescent="0.25"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2:25" x14ac:dyDescent="0.25"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2:25" x14ac:dyDescent="0.25"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2:25" x14ac:dyDescent="0.25"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2:25" x14ac:dyDescent="0.25"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2:25" x14ac:dyDescent="0.25"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2:25" x14ac:dyDescent="0.25"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2:25" x14ac:dyDescent="0.25"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2:25" x14ac:dyDescent="0.25"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2:25" x14ac:dyDescent="0.25"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2:25" x14ac:dyDescent="0.25"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2:25" x14ac:dyDescent="0.25"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2:25" x14ac:dyDescent="0.25"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2:25" x14ac:dyDescent="0.25"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2:25" x14ac:dyDescent="0.25"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2:25" x14ac:dyDescent="0.25"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2:25" x14ac:dyDescent="0.25"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2:25" x14ac:dyDescent="0.25"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2:25" x14ac:dyDescent="0.25"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2:25" x14ac:dyDescent="0.25"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2:25" x14ac:dyDescent="0.25"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2:25" x14ac:dyDescent="0.25"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2:25" x14ac:dyDescent="0.25"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2:25" x14ac:dyDescent="0.25"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2:25" x14ac:dyDescent="0.25"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2:25" x14ac:dyDescent="0.25"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2:25" x14ac:dyDescent="0.25"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2:25" x14ac:dyDescent="0.25"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2:25" x14ac:dyDescent="0.25"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2:25" x14ac:dyDescent="0.25"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2:25" x14ac:dyDescent="0.25"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2:25" x14ac:dyDescent="0.25"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2:25" x14ac:dyDescent="0.25"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2:25" x14ac:dyDescent="0.25"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2:25" x14ac:dyDescent="0.25"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2:25" x14ac:dyDescent="0.25"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2:25" x14ac:dyDescent="0.25"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2:25" x14ac:dyDescent="0.25"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2:25" x14ac:dyDescent="0.25"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2:25" x14ac:dyDescent="0.25"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2:25" x14ac:dyDescent="0.25"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2:25" x14ac:dyDescent="0.25"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2:25" x14ac:dyDescent="0.25"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2:25" x14ac:dyDescent="0.25"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2:25" x14ac:dyDescent="0.25"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2:25" x14ac:dyDescent="0.25"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2:25" x14ac:dyDescent="0.25"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2:25" x14ac:dyDescent="0.25"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2:25" x14ac:dyDescent="0.25"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2:25" x14ac:dyDescent="0.25"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2:25" x14ac:dyDescent="0.25"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2:25" x14ac:dyDescent="0.25"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2:25" x14ac:dyDescent="0.25"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2:25" x14ac:dyDescent="0.25"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2:25" x14ac:dyDescent="0.25"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2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2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2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2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2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31"/>
      <c r="C426" s="31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31"/>
      <c r="C427" s="31"/>
      <c r="D427" s="31"/>
      <c r="E427" s="31"/>
      <c r="F427" s="31"/>
      <c r="G427" s="31"/>
      <c r="H427" s="31"/>
      <c r="I427" s="31"/>
      <c r="J427" s="31"/>
      <c r="K427" s="31"/>
      <c r="L427" s="31"/>
      <c r="M427" s="31"/>
      <c r="N427" s="31"/>
      <c r="O427" s="31"/>
      <c r="P427" s="31"/>
      <c r="Q427" s="31"/>
      <c r="R427" s="31"/>
      <c r="S427" s="31"/>
      <c r="T427" s="31"/>
      <c r="U427" s="31"/>
      <c r="V427" s="31"/>
      <c r="W427" s="31"/>
      <c r="X427" s="31"/>
      <c r="Y427" s="31"/>
    </row>
    <row r="428" spans="2:25" x14ac:dyDescent="0.25">
      <c r="B428" s="31"/>
      <c r="C428" s="31"/>
      <c r="D428" s="31"/>
      <c r="E428" s="31"/>
      <c r="F428" s="31"/>
      <c r="G428" s="31"/>
      <c r="H428" s="31"/>
      <c r="I428" s="31"/>
      <c r="J428" s="31"/>
      <c r="K428" s="31"/>
      <c r="L428" s="31"/>
      <c r="M428" s="31"/>
      <c r="N428" s="31"/>
      <c r="O428" s="31"/>
      <c r="P428" s="31"/>
      <c r="Q428" s="31"/>
      <c r="R428" s="31"/>
      <c r="S428" s="31"/>
      <c r="T428" s="31"/>
      <c r="U428" s="31"/>
      <c r="V428" s="31"/>
      <c r="W428" s="31"/>
      <c r="X428" s="31"/>
      <c r="Y428" s="31"/>
    </row>
    <row r="429" spans="2:25" x14ac:dyDescent="0.25">
      <c r="B429" s="31"/>
      <c r="C429" s="31"/>
      <c r="D429" s="31"/>
      <c r="E429" s="31"/>
      <c r="F429" s="31"/>
      <c r="G429" s="31"/>
      <c r="H429" s="31"/>
      <c r="I429" s="31"/>
      <c r="J429" s="31"/>
      <c r="K429" s="31"/>
      <c r="L429" s="31"/>
      <c r="M429" s="31"/>
      <c r="N429" s="31"/>
      <c r="O429" s="31"/>
      <c r="P429" s="31"/>
      <c r="Q429" s="31"/>
      <c r="R429" s="31"/>
      <c r="S429" s="31"/>
      <c r="T429" s="31"/>
      <c r="U429" s="31"/>
      <c r="V429" s="31"/>
      <c r="W429" s="31"/>
      <c r="X429" s="31"/>
      <c r="Y429" s="31"/>
    </row>
    <row r="430" spans="2:25" x14ac:dyDescent="0.25">
      <c r="B430" s="31"/>
      <c r="C430" s="31"/>
      <c r="D430" s="31"/>
      <c r="E430" s="31"/>
      <c r="F430" s="31"/>
      <c r="G430" s="31"/>
      <c r="H430" s="31"/>
      <c r="I430" s="31"/>
      <c r="J430" s="31"/>
      <c r="K430" s="31"/>
      <c r="L430" s="31"/>
      <c r="M430" s="31"/>
      <c r="N430" s="31"/>
      <c r="O430" s="31"/>
      <c r="P430" s="31"/>
      <c r="Q430" s="31"/>
      <c r="R430" s="31"/>
      <c r="S430" s="31"/>
      <c r="T430" s="31"/>
      <c r="U430" s="31"/>
      <c r="V430" s="31"/>
      <c r="W430" s="31"/>
      <c r="X430" s="31"/>
      <c r="Y430" s="31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</sheetData>
  <mergeCells count="13">
    <mergeCell ref="R81:T81"/>
    <mergeCell ref="N7:Q7"/>
    <mergeCell ref="N8:Q8"/>
    <mergeCell ref="R7:U7"/>
    <mergeCell ref="R8:U8"/>
    <mergeCell ref="V7:Y7"/>
    <mergeCell ref="V8:Y8"/>
    <mergeCell ref="B7:E7"/>
    <mergeCell ref="B8:E8"/>
    <mergeCell ref="F7:I7"/>
    <mergeCell ref="F8:I8"/>
    <mergeCell ref="J7:M7"/>
    <mergeCell ref="J8:M8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Hoja6"/>
  <dimension ref="A1:AC683"/>
  <sheetViews>
    <sheetView tabSelected="1" zoomScale="80" zoomScaleNormal="80" workbookViewId="0">
      <selection activeCell="G18" sqref="G18"/>
    </sheetView>
  </sheetViews>
  <sheetFormatPr baseColWidth="10" defaultColWidth="11.42578125" defaultRowHeight="15" x14ac:dyDescent="0.25"/>
  <cols>
    <col min="1" max="1" width="13.42578125" style="21" bestFit="1" customWidth="1"/>
    <col min="2" max="5" width="11.42578125" style="30"/>
    <col min="6" max="6" width="10.42578125" style="30" customWidth="1"/>
    <col min="7" max="9" width="11.42578125" style="30"/>
    <col min="10" max="20" width="11.42578125" style="30" customWidth="1"/>
    <col min="21" max="25" width="11.42578125" style="21" customWidth="1"/>
    <col min="26" max="16384" width="11.42578125" style="21"/>
  </cols>
  <sheetData>
    <row r="1" spans="1:25" customFormat="1" ht="15.75" x14ac:dyDescent="0.25">
      <c r="A1" s="1" t="s">
        <v>35</v>
      </c>
      <c r="B1" s="2"/>
      <c r="C1" s="6"/>
      <c r="D1" s="52">
        <v>5</v>
      </c>
    </row>
    <row r="2" spans="1:25" customFormat="1" ht="15.75" x14ac:dyDescent="0.25">
      <c r="A2" s="1" t="s">
        <v>36</v>
      </c>
      <c r="B2" s="2"/>
      <c r="C2" s="6"/>
      <c r="D2" s="3">
        <v>502</v>
      </c>
    </row>
    <row r="3" spans="1:25" customFormat="1" ht="15.75" x14ac:dyDescent="0.25">
      <c r="A3" s="1" t="s">
        <v>37</v>
      </c>
      <c r="B3" s="2"/>
      <c r="C3" s="6"/>
      <c r="D3" s="3">
        <v>502</v>
      </c>
    </row>
    <row r="4" spans="1:25" customFormat="1" ht="15.75" x14ac:dyDescent="0.25">
      <c r="A4" s="1" t="s">
        <v>38</v>
      </c>
      <c r="B4" s="2"/>
      <c r="C4" s="8"/>
      <c r="D4" s="53">
        <v>2026</v>
      </c>
    </row>
    <row r="5" spans="1:25" customFormat="1" ht="15.75" x14ac:dyDescent="0.25">
      <c r="A5" s="1" t="s">
        <v>39</v>
      </c>
      <c r="B5" s="2"/>
      <c r="C5" s="8"/>
      <c r="D5" s="37" t="s">
        <v>76</v>
      </c>
      <c r="E5" s="38"/>
      <c r="F5" s="3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42</v>
      </c>
      <c r="S7" s="87"/>
      <c r="T7" s="87"/>
      <c r="U7" s="88"/>
      <c r="V7" s="86" t="s">
        <v>42</v>
      </c>
      <c r="W7" s="87"/>
      <c r="X7" s="87"/>
      <c r="Y7" s="88"/>
    </row>
    <row r="8" spans="1:25" customFormat="1" x14ac:dyDescent="0.25">
      <c r="A8" s="18" t="s">
        <v>43</v>
      </c>
      <c r="B8" s="89" t="s">
        <v>44</v>
      </c>
      <c r="C8" s="90"/>
      <c r="D8" s="90"/>
      <c r="E8" s="91"/>
      <c r="F8" s="89" t="s">
        <v>45</v>
      </c>
      <c r="G8" s="90"/>
      <c r="H8" s="90"/>
      <c r="I8" s="91"/>
      <c r="J8" s="89" t="s">
        <v>44</v>
      </c>
      <c r="K8" s="90"/>
      <c r="L8" s="90"/>
      <c r="M8" s="91"/>
      <c r="N8" s="89" t="s">
        <v>45</v>
      </c>
      <c r="O8" s="90"/>
      <c r="P8" s="90"/>
      <c r="Q8" s="91"/>
      <c r="R8" s="89" t="s">
        <v>44</v>
      </c>
      <c r="S8" s="90"/>
      <c r="T8" s="90"/>
      <c r="U8" s="91"/>
      <c r="V8" s="89" t="s">
        <v>45</v>
      </c>
      <c r="W8" s="90"/>
      <c r="X8" s="90"/>
      <c r="Y8" s="91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65">
        <v>0.22916666666666666</v>
      </c>
      <c r="C10" s="39" t="s">
        <v>2</v>
      </c>
      <c r="D10" s="51">
        <v>0.25</v>
      </c>
      <c r="E10" s="7" t="s">
        <v>2</v>
      </c>
      <c r="F10" s="62">
        <v>0.20833333333333334</v>
      </c>
      <c r="G10" s="61" t="s">
        <v>2</v>
      </c>
      <c r="H10" s="26">
        <v>0</v>
      </c>
      <c r="I10" s="50" t="s">
        <v>2</v>
      </c>
      <c r="J10" s="26">
        <v>0.22916666666666666</v>
      </c>
      <c r="K10" s="26" t="s">
        <v>2</v>
      </c>
      <c r="L10" s="26">
        <v>0.24166666666666667</v>
      </c>
      <c r="M10" s="51" t="s">
        <v>2</v>
      </c>
      <c r="N10" s="26">
        <v>0.20833333333333334</v>
      </c>
      <c r="O10" s="50" t="s">
        <v>2</v>
      </c>
      <c r="P10" s="26">
        <v>0</v>
      </c>
      <c r="Q10" s="50" t="s">
        <v>2</v>
      </c>
      <c r="R10" s="26">
        <v>0.23958333333333334</v>
      </c>
      <c r="S10" s="26" t="s">
        <v>2</v>
      </c>
      <c r="T10" s="26">
        <v>0.28263888888888888</v>
      </c>
      <c r="U10" s="26" t="s">
        <v>2</v>
      </c>
      <c r="V10" s="26"/>
      <c r="W10" s="32"/>
      <c r="X10" s="26">
        <v>0</v>
      </c>
      <c r="Y10" s="32" t="s">
        <v>2</v>
      </c>
    </row>
    <row r="11" spans="1:25" x14ac:dyDescent="0.25">
      <c r="A11" s="21">
        <v>2</v>
      </c>
      <c r="B11" s="65">
        <v>0.23289351851851853</v>
      </c>
      <c r="C11" s="39" t="s">
        <v>2</v>
      </c>
      <c r="D11" s="51">
        <v>0.26041666666666663</v>
      </c>
      <c r="E11" s="7" t="s">
        <v>2</v>
      </c>
      <c r="F11" s="62">
        <v>0.21250136574074074</v>
      </c>
      <c r="G11" s="61" t="s">
        <v>2</v>
      </c>
      <c r="H11" s="26">
        <v>2.7777777777777776E-2</v>
      </c>
      <c r="I11" s="50" t="s">
        <v>2</v>
      </c>
      <c r="J11" s="26">
        <v>0.23599537037037036</v>
      </c>
      <c r="K11" s="26" t="s">
        <v>2</v>
      </c>
      <c r="L11" s="26">
        <v>0.25625000000000003</v>
      </c>
      <c r="M11" s="51" t="s">
        <v>2</v>
      </c>
      <c r="N11" s="26">
        <v>0.21875</v>
      </c>
      <c r="O11" s="50" t="s">
        <v>2</v>
      </c>
      <c r="P11" s="26">
        <v>2.7777777777777776E-2</v>
      </c>
      <c r="Q11" s="50" t="s">
        <v>2</v>
      </c>
      <c r="R11" s="26">
        <v>0.24869791666666669</v>
      </c>
      <c r="S11" s="26" t="s">
        <v>2</v>
      </c>
      <c r="T11" s="26">
        <v>0.29259259259259257</v>
      </c>
      <c r="U11" s="26" t="s">
        <v>2</v>
      </c>
      <c r="V11" s="26"/>
      <c r="W11" s="32"/>
      <c r="X11" s="26">
        <v>2.7777777777777776E-2</v>
      </c>
      <c r="Y11" s="32" t="s">
        <v>2</v>
      </c>
    </row>
    <row r="12" spans="1:25" x14ac:dyDescent="0.25">
      <c r="A12" s="21">
        <v>3</v>
      </c>
      <c r="B12" s="65">
        <v>0.23662037037037037</v>
      </c>
      <c r="C12" s="39" t="s">
        <v>8</v>
      </c>
      <c r="D12" s="65">
        <v>0.27083333333333331</v>
      </c>
      <c r="E12" s="39" t="s">
        <v>2</v>
      </c>
      <c r="F12" s="62">
        <v>0.21666939814814815</v>
      </c>
      <c r="G12" s="61" t="s">
        <v>2</v>
      </c>
      <c r="H12" s="50"/>
      <c r="I12" s="50"/>
      <c r="J12" s="26">
        <v>0.24282407407407405</v>
      </c>
      <c r="K12" s="26" t="s">
        <v>2</v>
      </c>
      <c r="L12" s="26">
        <v>0.27083333333333331</v>
      </c>
      <c r="M12" s="51" t="s">
        <v>2</v>
      </c>
      <c r="N12" s="50"/>
      <c r="O12" s="50"/>
      <c r="P12" s="50"/>
      <c r="Q12" s="50"/>
      <c r="R12" s="26">
        <v>0.2578125</v>
      </c>
      <c r="S12" s="26" t="s">
        <v>2</v>
      </c>
      <c r="T12" s="26">
        <v>0.30254629629629626</v>
      </c>
      <c r="U12" s="26" t="s">
        <v>2</v>
      </c>
      <c r="V12" s="26"/>
      <c r="W12" s="32"/>
      <c r="X12" s="32"/>
      <c r="Y12" s="32"/>
    </row>
    <row r="13" spans="1:25" x14ac:dyDescent="0.25">
      <c r="A13" s="21">
        <v>4</v>
      </c>
      <c r="B13" s="65">
        <v>0.24033564814814815</v>
      </c>
      <c r="C13" s="39" t="s">
        <v>2</v>
      </c>
      <c r="D13" s="65">
        <v>0.27701388888888889</v>
      </c>
      <c r="E13" s="39" t="s">
        <v>2</v>
      </c>
      <c r="F13" s="62">
        <v>0.22083743055555555</v>
      </c>
      <c r="G13" s="61" t="s">
        <v>2</v>
      </c>
      <c r="H13" s="50"/>
      <c r="I13" s="50"/>
      <c r="J13" s="26">
        <v>0.24965277777777781</v>
      </c>
      <c r="K13" s="26" t="s">
        <v>2</v>
      </c>
      <c r="L13" s="26">
        <v>0.28376157407407404</v>
      </c>
      <c r="M13" s="51" t="s">
        <v>2</v>
      </c>
      <c r="N13" s="51"/>
      <c r="O13" s="51"/>
      <c r="P13" s="51"/>
      <c r="Q13" s="51"/>
      <c r="R13" s="26">
        <v>0.26692708333333331</v>
      </c>
      <c r="S13" s="26" t="s">
        <v>2</v>
      </c>
      <c r="T13" s="26">
        <v>0.3125</v>
      </c>
      <c r="U13" s="26" t="s">
        <v>2</v>
      </c>
      <c r="V13" s="26"/>
      <c r="W13" s="32"/>
      <c r="X13" s="32"/>
      <c r="Y13" s="32"/>
    </row>
    <row r="14" spans="1:25" x14ac:dyDescent="0.25">
      <c r="A14" s="21">
        <v>5</v>
      </c>
      <c r="B14" s="65">
        <v>0.24406249999999999</v>
      </c>
      <c r="C14" s="39" t="s">
        <v>2</v>
      </c>
      <c r="D14" s="65">
        <v>0.28319444444444447</v>
      </c>
      <c r="E14" s="39" t="s">
        <v>2</v>
      </c>
      <c r="F14" s="62">
        <v>0.22500546296296295</v>
      </c>
      <c r="G14" s="61" t="s">
        <v>2</v>
      </c>
      <c r="H14" s="51"/>
      <c r="I14" s="50"/>
      <c r="J14" s="26">
        <v>0.25648148148148148</v>
      </c>
      <c r="K14" s="26" t="s">
        <v>2</v>
      </c>
      <c r="L14" s="26">
        <v>0.29670138888888892</v>
      </c>
      <c r="M14" s="51" t="s">
        <v>2</v>
      </c>
      <c r="N14" s="51"/>
      <c r="O14" s="51"/>
      <c r="P14" s="51"/>
      <c r="Q14" s="51"/>
      <c r="R14" s="26">
        <v>0.27604166666666663</v>
      </c>
      <c r="S14" s="26" t="s">
        <v>2</v>
      </c>
      <c r="T14" s="26">
        <v>0.32288194444444446</v>
      </c>
      <c r="U14" s="26" t="s">
        <v>2</v>
      </c>
      <c r="V14" s="26"/>
      <c r="W14" s="26"/>
      <c r="X14" s="26"/>
      <c r="Y14" s="26"/>
    </row>
    <row r="15" spans="1:25" x14ac:dyDescent="0.25">
      <c r="A15" s="21">
        <v>6</v>
      </c>
      <c r="B15" s="65">
        <v>0.24778935185185186</v>
      </c>
      <c r="C15" s="39" t="s">
        <v>8</v>
      </c>
      <c r="D15" s="65">
        <v>0.28937499999999999</v>
      </c>
      <c r="E15" s="39" t="s">
        <v>2</v>
      </c>
      <c r="F15" s="51"/>
      <c r="G15" s="51"/>
      <c r="H15" s="51"/>
      <c r="I15" s="50"/>
      <c r="J15" s="26">
        <v>0.26331018518518517</v>
      </c>
      <c r="K15" s="26" t="s">
        <v>2</v>
      </c>
      <c r="L15" s="26">
        <v>0.30962962962962964</v>
      </c>
      <c r="M15" s="51" t="s">
        <v>2</v>
      </c>
      <c r="N15" s="51"/>
      <c r="O15" s="51"/>
      <c r="P15" s="51"/>
      <c r="Q15" s="51"/>
      <c r="R15" s="26">
        <v>0.28515624999999994</v>
      </c>
      <c r="S15" s="26" t="s">
        <v>2</v>
      </c>
      <c r="T15" s="26">
        <v>0.33327546296296295</v>
      </c>
      <c r="U15" s="26" t="s">
        <v>2</v>
      </c>
      <c r="V15" s="26"/>
      <c r="W15" s="26"/>
      <c r="X15" s="26"/>
      <c r="Y15" s="26"/>
    </row>
    <row r="16" spans="1:25" x14ac:dyDescent="0.25">
      <c r="A16" s="21">
        <v>7</v>
      </c>
      <c r="B16" s="65">
        <v>0.2515162037037037</v>
      </c>
      <c r="C16" s="39" t="s">
        <v>2</v>
      </c>
      <c r="D16" s="65">
        <v>0.29555555555555557</v>
      </c>
      <c r="E16" s="39" t="s">
        <v>2</v>
      </c>
      <c r="F16" s="51"/>
      <c r="G16" s="51"/>
      <c r="H16" s="51"/>
      <c r="I16" s="51"/>
      <c r="J16" s="26">
        <v>0.27083333333333331</v>
      </c>
      <c r="K16" s="26" t="s">
        <v>2</v>
      </c>
      <c r="L16" s="26">
        <v>0.32256944444444446</v>
      </c>
      <c r="M16" s="51" t="s">
        <v>2</v>
      </c>
      <c r="N16" s="51"/>
      <c r="O16" s="51"/>
      <c r="P16" s="51"/>
      <c r="Q16" s="51"/>
      <c r="R16" s="26">
        <v>0.29427083333333326</v>
      </c>
      <c r="S16" s="26" t="s">
        <v>2</v>
      </c>
      <c r="T16" s="26">
        <v>0.34365740740740741</v>
      </c>
      <c r="U16" s="26" t="s">
        <v>2</v>
      </c>
      <c r="V16" s="26"/>
      <c r="W16" s="26"/>
      <c r="X16" s="26"/>
      <c r="Y16" s="26"/>
    </row>
    <row r="17" spans="1:25" x14ac:dyDescent="0.25">
      <c r="A17" s="21">
        <v>8</v>
      </c>
      <c r="B17" s="65">
        <v>0.25524305555555554</v>
      </c>
      <c r="C17" s="39" t="s">
        <v>2</v>
      </c>
      <c r="D17" s="65">
        <v>0.30173611111111109</v>
      </c>
      <c r="E17" s="39" t="s">
        <v>8</v>
      </c>
      <c r="F17" s="51"/>
      <c r="G17" s="51"/>
      <c r="H17" s="51"/>
      <c r="I17" s="51"/>
      <c r="J17" s="26">
        <v>0.28118055555555554</v>
      </c>
      <c r="K17" s="26" t="s">
        <v>2</v>
      </c>
      <c r="L17" s="26">
        <v>0.33550925925925923</v>
      </c>
      <c r="M17" s="51" t="s">
        <v>2</v>
      </c>
      <c r="N17" s="51"/>
      <c r="O17" s="51"/>
      <c r="P17" s="51"/>
      <c r="Q17" s="51"/>
      <c r="R17" s="26">
        <v>0.30338541666666657</v>
      </c>
      <c r="S17" s="26" t="s">
        <v>2</v>
      </c>
      <c r="T17" s="26">
        <v>0.35403935185185187</v>
      </c>
      <c r="U17" s="26" t="s">
        <v>2</v>
      </c>
      <c r="V17" s="26"/>
      <c r="W17" s="26"/>
      <c r="X17" s="26"/>
      <c r="Y17" s="26"/>
    </row>
    <row r="18" spans="1:25" x14ac:dyDescent="0.25">
      <c r="A18" s="21">
        <v>9</v>
      </c>
      <c r="B18" s="65">
        <v>0.25896990740740738</v>
      </c>
      <c r="C18" s="39" t="s">
        <v>2</v>
      </c>
      <c r="D18" s="65">
        <v>0.30791666666666667</v>
      </c>
      <c r="E18" s="39" t="s">
        <v>2</v>
      </c>
      <c r="F18" s="51"/>
      <c r="G18" s="51"/>
      <c r="H18" s="51"/>
      <c r="I18" s="51"/>
      <c r="J18" s="26">
        <v>0.29152777777777777</v>
      </c>
      <c r="K18" s="26" t="s">
        <v>2</v>
      </c>
      <c r="L18" s="26">
        <v>0.34843750000000001</v>
      </c>
      <c r="M18" s="51" t="s">
        <v>2</v>
      </c>
      <c r="N18" s="51"/>
      <c r="O18" s="51"/>
      <c r="P18" s="51"/>
      <c r="Q18" s="51"/>
      <c r="R18" s="26">
        <v>0.3125</v>
      </c>
      <c r="S18" s="26" t="s">
        <v>2</v>
      </c>
      <c r="T18" s="26">
        <v>0.36442129629629627</v>
      </c>
      <c r="U18" s="26" t="s">
        <v>2</v>
      </c>
      <c r="V18" s="26"/>
      <c r="W18" s="26"/>
      <c r="X18" s="26"/>
      <c r="Y18" s="26"/>
    </row>
    <row r="19" spans="1:25" x14ac:dyDescent="0.25">
      <c r="A19" s="21">
        <v>10</v>
      </c>
      <c r="B19" s="65">
        <v>0.26268518518518519</v>
      </c>
      <c r="C19" s="39" t="s">
        <v>8</v>
      </c>
      <c r="D19" s="65">
        <v>0.31409722222222225</v>
      </c>
      <c r="E19" s="39" t="s">
        <v>2</v>
      </c>
      <c r="F19" s="51"/>
      <c r="G19" s="51"/>
      <c r="H19" s="51"/>
      <c r="I19" s="51"/>
      <c r="J19" s="26">
        <v>0.301875</v>
      </c>
      <c r="K19" s="26" t="s">
        <v>2</v>
      </c>
      <c r="L19" s="26">
        <v>0.36137731481481478</v>
      </c>
      <c r="M19" s="51" t="s">
        <v>2</v>
      </c>
      <c r="N19" s="51"/>
      <c r="O19" s="51"/>
      <c r="P19" s="51"/>
      <c r="Q19" s="51"/>
      <c r="R19" s="26">
        <v>0.32288194444444446</v>
      </c>
      <c r="S19" s="26" t="s">
        <v>2</v>
      </c>
      <c r="T19" s="26">
        <v>0.37481481481481477</v>
      </c>
      <c r="U19" s="26" t="s">
        <v>2</v>
      </c>
      <c r="V19" s="26"/>
      <c r="W19" s="26"/>
      <c r="X19" s="26"/>
      <c r="Y19" s="26"/>
    </row>
    <row r="20" spans="1:25" x14ac:dyDescent="0.25">
      <c r="A20" s="21">
        <v>11</v>
      </c>
      <c r="B20" s="65">
        <v>0.26642353703703703</v>
      </c>
      <c r="C20" s="39" t="s">
        <v>2</v>
      </c>
      <c r="D20" s="65">
        <v>0.32027777777777777</v>
      </c>
      <c r="E20" s="39" t="s">
        <v>8</v>
      </c>
      <c r="F20" s="51"/>
      <c r="G20" s="51"/>
      <c r="H20" s="51"/>
      <c r="I20" s="51"/>
      <c r="J20" s="26">
        <v>0.31222222222222223</v>
      </c>
      <c r="K20" s="26" t="s">
        <v>2</v>
      </c>
      <c r="L20" s="26">
        <v>0.375</v>
      </c>
      <c r="M20" s="51" t="s">
        <v>2</v>
      </c>
      <c r="N20" s="51"/>
      <c r="O20" s="51"/>
      <c r="P20" s="51"/>
      <c r="Q20" s="51"/>
      <c r="R20" s="26">
        <v>0.33327546296296295</v>
      </c>
      <c r="S20" s="26" t="s">
        <v>2</v>
      </c>
      <c r="T20" s="26">
        <v>0.38519675925925928</v>
      </c>
      <c r="U20" s="26" t="s">
        <v>2</v>
      </c>
      <c r="V20" s="26"/>
      <c r="W20" s="26"/>
      <c r="X20" s="26"/>
      <c r="Y20" s="26"/>
    </row>
    <row r="21" spans="1:25" x14ac:dyDescent="0.25">
      <c r="A21" s="21">
        <v>12</v>
      </c>
      <c r="B21" s="65">
        <v>0.27083333333333331</v>
      </c>
      <c r="C21" s="39" t="s">
        <v>2</v>
      </c>
      <c r="D21" s="65">
        <v>0.32645833333333335</v>
      </c>
      <c r="E21" s="39" t="s">
        <v>2</v>
      </c>
      <c r="F21" s="51"/>
      <c r="G21" s="51"/>
      <c r="H21" s="51"/>
      <c r="I21" s="51"/>
      <c r="J21" s="26">
        <v>0.32256944444444446</v>
      </c>
      <c r="K21" s="26" t="s">
        <v>2</v>
      </c>
      <c r="L21" s="26">
        <v>0.38535879629629632</v>
      </c>
      <c r="M21" s="51" t="s">
        <v>2</v>
      </c>
      <c r="N21" s="51"/>
      <c r="O21" s="51"/>
      <c r="P21" s="51"/>
      <c r="Q21" s="51"/>
      <c r="R21" s="26">
        <v>0.34365740740740741</v>
      </c>
      <c r="S21" s="26" t="s">
        <v>2</v>
      </c>
      <c r="T21" s="26">
        <v>0.39557870370370374</v>
      </c>
      <c r="U21" s="26" t="s">
        <v>2</v>
      </c>
      <c r="V21" s="26"/>
      <c r="W21" s="26"/>
      <c r="X21" s="26"/>
      <c r="Y21" s="26"/>
    </row>
    <row r="22" spans="1:25" x14ac:dyDescent="0.25">
      <c r="A22" s="21">
        <v>13</v>
      </c>
      <c r="B22" s="65">
        <v>0.27408564814814818</v>
      </c>
      <c r="C22" s="39" t="s">
        <v>8</v>
      </c>
      <c r="D22" s="65">
        <v>0.33333333333333331</v>
      </c>
      <c r="E22" s="39" t="s">
        <v>2</v>
      </c>
      <c r="F22" s="51"/>
      <c r="G22" s="51"/>
      <c r="H22" s="51"/>
      <c r="I22" s="51"/>
      <c r="J22" s="26">
        <v>0.33291666666666669</v>
      </c>
      <c r="K22" s="26" t="s">
        <v>2</v>
      </c>
      <c r="L22" s="26">
        <v>0.39571759259259259</v>
      </c>
      <c r="M22" s="51" t="s">
        <v>2</v>
      </c>
      <c r="N22" s="51"/>
      <c r="O22" s="51"/>
      <c r="P22" s="51"/>
      <c r="Q22" s="51"/>
      <c r="R22" s="26">
        <v>0.35403935185185187</v>
      </c>
      <c r="S22" s="26" t="s">
        <v>2</v>
      </c>
      <c r="T22" s="26">
        <v>0.40596064814814814</v>
      </c>
      <c r="U22" s="26" t="s">
        <v>2</v>
      </c>
      <c r="V22" s="26"/>
      <c r="W22" s="26"/>
      <c r="X22" s="26"/>
      <c r="Y22" s="26"/>
    </row>
    <row r="23" spans="1:25" x14ac:dyDescent="0.25">
      <c r="A23" s="21">
        <v>14</v>
      </c>
      <c r="B23" s="65">
        <v>0.27733796296296298</v>
      </c>
      <c r="C23" s="39" t="s">
        <v>8</v>
      </c>
      <c r="D23" s="65">
        <v>0.33848379629629627</v>
      </c>
      <c r="E23" s="39" t="s">
        <v>2</v>
      </c>
      <c r="F23" s="51"/>
      <c r="G23" s="51"/>
      <c r="H23" s="51"/>
      <c r="I23" s="51"/>
      <c r="J23" s="26">
        <v>0.34326388888888887</v>
      </c>
      <c r="K23" s="26" t="s">
        <v>2</v>
      </c>
      <c r="L23" s="26">
        <v>0.40607638888888892</v>
      </c>
      <c r="M23" s="51" t="s">
        <v>2</v>
      </c>
      <c r="N23" s="51"/>
      <c r="O23" s="51"/>
      <c r="P23" s="51"/>
      <c r="Q23" s="51"/>
      <c r="R23" s="26">
        <v>0.36442129629629627</v>
      </c>
      <c r="S23" s="26" t="s">
        <v>2</v>
      </c>
      <c r="T23" s="26">
        <v>0.41635416666666664</v>
      </c>
      <c r="U23" s="26" t="s">
        <v>2</v>
      </c>
      <c r="V23" s="26"/>
      <c r="W23" s="26"/>
      <c r="X23" s="26"/>
      <c r="Y23" s="26"/>
    </row>
    <row r="24" spans="1:25" x14ac:dyDescent="0.25">
      <c r="A24" s="21">
        <v>15</v>
      </c>
      <c r="B24" s="65">
        <v>0.28059027777777779</v>
      </c>
      <c r="C24" s="39" t="s">
        <v>8</v>
      </c>
      <c r="D24" s="65">
        <v>0.34363425925925928</v>
      </c>
      <c r="E24" s="39" t="s">
        <v>8</v>
      </c>
      <c r="F24" s="51"/>
      <c r="G24" s="51"/>
      <c r="H24" s="51"/>
      <c r="I24" s="51"/>
      <c r="J24" s="26">
        <v>0.3536111111111111</v>
      </c>
      <c r="K24" s="26" t="s">
        <v>2</v>
      </c>
      <c r="L24" s="26">
        <v>0.41643518518518513</v>
      </c>
      <c r="M24" s="51" t="s">
        <v>2</v>
      </c>
      <c r="N24" s="51"/>
      <c r="O24" s="51"/>
      <c r="P24" s="51"/>
      <c r="Q24" s="51"/>
      <c r="R24" s="26">
        <v>0.37481481481481477</v>
      </c>
      <c r="S24" s="26" t="s">
        <v>2</v>
      </c>
      <c r="T24" s="26">
        <v>0.42673611111111115</v>
      </c>
      <c r="U24" s="26" t="s">
        <v>2</v>
      </c>
      <c r="V24" s="26"/>
      <c r="W24" s="26"/>
      <c r="X24" s="26"/>
      <c r="Y24" s="26"/>
    </row>
    <row r="25" spans="1:25" x14ac:dyDescent="0.25">
      <c r="A25" s="21">
        <v>16</v>
      </c>
      <c r="B25" s="65">
        <v>0.28384259259259259</v>
      </c>
      <c r="C25" s="39" t="s">
        <v>8</v>
      </c>
      <c r="D25" s="65">
        <v>0.34878472222222223</v>
      </c>
      <c r="E25" s="39" t="s">
        <v>2</v>
      </c>
      <c r="F25" s="51"/>
      <c r="G25" s="51"/>
      <c r="H25" s="51"/>
      <c r="I25" s="51"/>
      <c r="J25" s="26">
        <v>0.36396983333333333</v>
      </c>
      <c r="K25" s="26" t="s">
        <v>2</v>
      </c>
      <c r="L25" s="26">
        <v>0.42679398148148145</v>
      </c>
      <c r="M25" s="51" t="s">
        <v>2</v>
      </c>
      <c r="N25" s="51"/>
      <c r="O25" s="51"/>
      <c r="P25" s="51"/>
      <c r="Q25" s="51"/>
      <c r="R25" s="26">
        <v>0.38519675925925928</v>
      </c>
      <c r="S25" s="26" t="s">
        <v>2</v>
      </c>
      <c r="T25" s="26">
        <v>0.43711805555555555</v>
      </c>
      <c r="U25" s="26" t="s">
        <v>2</v>
      </c>
      <c r="V25" s="26"/>
      <c r="W25" s="26"/>
      <c r="X25" s="26"/>
      <c r="Y25" s="26"/>
    </row>
    <row r="26" spans="1:25" x14ac:dyDescent="0.25">
      <c r="A26" s="21">
        <v>17</v>
      </c>
      <c r="B26" s="65">
        <v>0.2870949074074074</v>
      </c>
      <c r="C26" s="39" t="s">
        <v>2</v>
      </c>
      <c r="D26" s="65">
        <v>0.35393518518518519</v>
      </c>
      <c r="E26" s="39" t="s">
        <v>2</v>
      </c>
      <c r="F26" s="51"/>
      <c r="G26" s="51"/>
      <c r="H26" s="51"/>
      <c r="I26" s="51"/>
      <c r="J26" s="26">
        <v>0.375</v>
      </c>
      <c r="K26" s="26" t="s">
        <v>2</v>
      </c>
      <c r="L26" s="26">
        <v>0.43715277777777778</v>
      </c>
      <c r="M26" s="51" t="s">
        <v>2</v>
      </c>
      <c r="N26" s="51"/>
      <c r="O26" s="51"/>
      <c r="P26" s="51"/>
      <c r="Q26" s="51"/>
      <c r="R26" s="26">
        <v>0.39557870370370374</v>
      </c>
      <c r="S26" s="26" t="s">
        <v>2</v>
      </c>
      <c r="T26" s="26">
        <v>0.44751157407407405</v>
      </c>
      <c r="U26" s="26" t="s">
        <v>2</v>
      </c>
      <c r="V26" s="26"/>
      <c r="W26" s="26"/>
      <c r="X26" s="26"/>
      <c r="Y26" s="26"/>
    </row>
    <row r="27" spans="1:25" x14ac:dyDescent="0.25">
      <c r="A27" s="21">
        <v>18</v>
      </c>
      <c r="B27" s="65">
        <v>0.2903472222222222</v>
      </c>
      <c r="C27" s="39" t="s">
        <v>8</v>
      </c>
      <c r="D27" s="65">
        <v>0.35908564814814814</v>
      </c>
      <c r="E27" s="39" t="s">
        <v>8</v>
      </c>
      <c r="F27" s="51"/>
      <c r="G27" s="51"/>
      <c r="H27" s="51"/>
      <c r="I27" s="51"/>
      <c r="J27" s="26">
        <v>0.38535879629629632</v>
      </c>
      <c r="K27" s="26" t="s">
        <v>2</v>
      </c>
      <c r="L27" s="26">
        <v>0.44751157407407405</v>
      </c>
      <c r="M27" s="51" t="s">
        <v>2</v>
      </c>
      <c r="N27" s="51"/>
      <c r="O27" s="51"/>
      <c r="P27" s="51"/>
      <c r="Q27" s="51"/>
      <c r="R27" s="26">
        <v>0.40596064814814814</v>
      </c>
      <c r="S27" s="26" t="s">
        <v>2</v>
      </c>
      <c r="T27" s="26">
        <v>0.45789351851851851</v>
      </c>
      <c r="U27" s="26" t="s">
        <v>2</v>
      </c>
      <c r="V27" s="26"/>
      <c r="W27" s="26"/>
      <c r="X27" s="26"/>
      <c r="Y27" s="26"/>
    </row>
    <row r="28" spans="1:25" x14ac:dyDescent="0.25">
      <c r="A28" s="21">
        <v>19</v>
      </c>
      <c r="B28" s="65">
        <v>0.29359953703703706</v>
      </c>
      <c r="C28" s="39" t="s">
        <v>2</v>
      </c>
      <c r="D28" s="65">
        <v>0.36423611111111109</v>
      </c>
      <c r="E28" s="39" t="s">
        <v>8</v>
      </c>
      <c r="F28" s="51"/>
      <c r="G28" s="51"/>
      <c r="H28" s="51"/>
      <c r="I28" s="51"/>
      <c r="J28" s="26">
        <v>0.39571759259259259</v>
      </c>
      <c r="K28" s="26" t="s">
        <v>2</v>
      </c>
      <c r="L28" s="26">
        <v>0.45787037037037037</v>
      </c>
      <c r="M28" s="51" t="s">
        <v>2</v>
      </c>
      <c r="N28" s="51"/>
      <c r="O28" s="51"/>
      <c r="P28" s="51"/>
      <c r="Q28" s="51"/>
      <c r="R28" s="26">
        <v>0.41635416666666664</v>
      </c>
      <c r="S28" s="26" t="s">
        <v>2</v>
      </c>
      <c r="T28" s="26">
        <v>0.46827546296296302</v>
      </c>
      <c r="U28" s="26" t="s">
        <v>2</v>
      </c>
      <c r="V28" s="26"/>
      <c r="W28" s="26"/>
      <c r="X28" s="26"/>
      <c r="Y28" s="26"/>
    </row>
    <row r="29" spans="1:25" x14ac:dyDescent="0.25">
      <c r="A29" s="21">
        <v>20</v>
      </c>
      <c r="B29" s="65">
        <v>0.29685185185185187</v>
      </c>
      <c r="C29" s="39" t="s">
        <v>8</v>
      </c>
      <c r="D29" s="65">
        <v>0.36938657407407405</v>
      </c>
      <c r="E29" s="39" t="s">
        <v>8</v>
      </c>
      <c r="F29" s="51"/>
      <c r="G29" s="51"/>
      <c r="H29" s="51"/>
      <c r="I29" s="51"/>
      <c r="J29" s="26">
        <v>0.40607638888888892</v>
      </c>
      <c r="K29" s="26" t="s">
        <v>2</v>
      </c>
      <c r="L29" s="26">
        <v>0.4682291666666667</v>
      </c>
      <c r="M29" s="51" t="s">
        <v>2</v>
      </c>
      <c r="N29" s="51"/>
      <c r="O29" s="51"/>
      <c r="P29" s="51"/>
      <c r="Q29" s="51"/>
      <c r="R29" s="26">
        <v>0.42673611111111115</v>
      </c>
      <c r="S29" s="26" t="s">
        <v>2</v>
      </c>
      <c r="T29" s="26">
        <v>0.47865740740740742</v>
      </c>
      <c r="U29" s="26" t="s">
        <v>2</v>
      </c>
      <c r="V29" s="26"/>
      <c r="W29" s="26"/>
      <c r="X29" s="26"/>
      <c r="Y29" s="26"/>
    </row>
    <row r="30" spans="1:25" x14ac:dyDescent="0.25">
      <c r="A30" s="21">
        <v>21</v>
      </c>
      <c r="B30" s="65">
        <v>0.30010416666666667</v>
      </c>
      <c r="C30" s="39" t="s">
        <v>2</v>
      </c>
      <c r="D30" s="65">
        <v>0.37453703703703706</v>
      </c>
      <c r="E30" s="39" t="s">
        <v>8</v>
      </c>
      <c r="F30" s="51"/>
      <c r="G30" s="51"/>
      <c r="H30" s="51"/>
      <c r="I30" s="51"/>
      <c r="J30" s="26">
        <v>0.41643518518518513</v>
      </c>
      <c r="K30" s="26" t="s">
        <v>2</v>
      </c>
      <c r="L30" s="26">
        <v>0.47858796296296297</v>
      </c>
      <c r="M30" s="51" t="s">
        <v>2</v>
      </c>
      <c r="N30" s="51"/>
      <c r="O30" s="51"/>
      <c r="P30" s="51"/>
      <c r="Q30" s="51"/>
      <c r="R30" s="26">
        <v>0.43711805555555555</v>
      </c>
      <c r="S30" s="26" t="s">
        <v>2</v>
      </c>
      <c r="T30" s="26">
        <v>0.48905092592592592</v>
      </c>
      <c r="U30" s="26" t="s">
        <v>2</v>
      </c>
      <c r="V30" s="26"/>
      <c r="W30" s="26"/>
      <c r="X30" s="26"/>
      <c r="Y30" s="26"/>
    </row>
    <row r="31" spans="1:25" x14ac:dyDescent="0.25">
      <c r="A31" s="21">
        <v>22</v>
      </c>
      <c r="B31" s="65">
        <v>0.30336805555555557</v>
      </c>
      <c r="C31" s="39" t="s">
        <v>8</v>
      </c>
      <c r="D31" s="65">
        <v>0.37968750000000001</v>
      </c>
      <c r="E31" s="39" t="s">
        <v>2</v>
      </c>
      <c r="F31" s="51"/>
      <c r="G31" s="51"/>
      <c r="H31" s="51"/>
      <c r="I31" s="51"/>
      <c r="J31" s="26">
        <v>0.42679398148148145</v>
      </c>
      <c r="K31" s="26" t="s">
        <v>2</v>
      </c>
      <c r="L31" s="26">
        <v>0.48895825925925929</v>
      </c>
      <c r="M31" s="51" t="s">
        <v>2</v>
      </c>
      <c r="N31" s="51"/>
      <c r="O31" s="51"/>
      <c r="P31" s="51"/>
      <c r="Q31" s="51"/>
      <c r="R31" s="26">
        <v>0.44751157407407405</v>
      </c>
      <c r="S31" s="26" t="s">
        <v>2</v>
      </c>
      <c r="T31" s="26">
        <v>0.49943287037037037</v>
      </c>
      <c r="U31" s="26" t="s">
        <v>2</v>
      </c>
      <c r="V31" s="26"/>
      <c r="W31" s="26"/>
      <c r="X31" s="26"/>
      <c r="Y31" s="26"/>
    </row>
    <row r="32" spans="1:25" x14ac:dyDescent="0.25">
      <c r="A32" s="21">
        <v>23</v>
      </c>
      <c r="B32" s="65">
        <v>0.30662037037037038</v>
      </c>
      <c r="C32" s="39" t="s">
        <v>2</v>
      </c>
      <c r="D32" s="65">
        <v>0.38483796296296297</v>
      </c>
      <c r="E32" s="39" t="s">
        <v>8</v>
      </c>
      <c r="F32" s="51"/>
      <c r="G32" s="51"/>
      <c r="H32" s="51"/>
      <c r="I32" s="51"/>
      <c r="J32" s="26">
        <v>0.43715277777777778</v>
      </c>
      <c r="K32" s="26" t="s">
        <v>2</v>
      </c>
      <c r="L32" s="26">
        <v>0.5</v>
      </c>
      <c r="M32" s="51" t="s">
        <v>2</v>
      </c>
      <c r="N32" s="51"/>
      <c r="O32" s="51"/>
      <c r="P32" s="51"/>
      <c r="Q32" s="51"/>
      <c r="R32" s="26">
        <v>0.45789351851851851</v>
      </c>
      <c r="S32" s="26" t="s">
        <v>2</v>
      </c>
      <c r="T32" s="26">
        <v>0.50981481481481483</v>
      </c>
      <c r="U32" s="26" t="s">
        <v>2</v>
      </c>
      <c r="V32" s="26"/>
      <c r="W32" s="26"/>
      <c r="X32" s="26"/>
      <c r="Y32" s="26"/>
    </row>
    <row r="33" spans="1:25" x14ac:dyDescent="0.25">
      <c r="A33" s="21">
        <v>24</v>
      </c>
      <c r="B33" s="65">
        <v>0.30987268518518518</v>
      </c>
      <c r="C33" s="39" t="s">
        <v>2</v>
      </c>
      <c r="D33" s="65">
        <v>0.38999992592592592</v>
      </c>
      <c r="E33" s="39" t="s">
        <v>8</v>
      </c>
      <c r="F33" s="51"/>
      <c r="G33" s="51"/>
      <c r="H33" s="51"/>
      <c r="I33" s="51"/>
      <c r="J33" s="26">
        <v>0.44751157407407405</v>
      </c>
      <c r="K33" s="26" t="s">
        <v>2</v>
      </c>
      <c r="L33" s="26">
        <v>0.51035879629629632</v>
      </c>
      <c r="M33" s="51" t="s">
        <v>2</v>
      </c>
      <c r="N33" s="51"/>
      <c r="O33" s="51"/>
      <c r="P33" s="51"/>
      <c r="Q33" s="51"/>
      <c r="R33" s="26">
        <v>0.46827546296296302</v>
      </c>
      <c r="S33" s="26" t="s">
        <v>2</v>
      </c>
      <c r="T33" s="26">
        <v>0.52019675925925923</v>
      </c>
      <c r="U33" s="26" t="s">
        <v>2</v>
      </c>
      <c r="V33" s="26"/>
      <c r="W33" s="26"/>
      <c r="X33" s="26"/>
      <c r="Y33" s="26"/>
    </row>
    <row r="34" spans="1:25" x14ac:dyDescent="0.25">
      <c r="A34" s="21">
        <v>25</v>
      </c>
      <c r="B34" s="65">
        <v>0.31312499999999999</v>
      </c>
      <c r="C34" s="39" t="s">
        <v>2</v>
      </c>
      <c r="D34" s="65">
        <v>0.39583333333333331</v>
      </c>
      <c r="E34" s="39" t="s">
        <v>8</v>
      </c>
      <c r="F34" s="51"/>
      <c r="G34" s="51"/>
      <c r="H34" s="51"/>
      <c r="I34" s="51"/>
      <c r="J34" s="26">
        <v>0.45787037037037037</v>
      </c>
      <c r="K34" s="26" t="s">
        <v>2</v>
      </c>
      <c r="L34" s="26">
        <v>0.52071759259259254</v>
      </c>
      <c r="M34" s="51" t="s">
        <v>2</v>
      </c>
      <c r="N34" s="51"/>
      <c r="O34" s="51"/>
      <c r="P34" s="51"/>
      <c r="Q34" s="51"/>
      <c r="R34" s="26">
        <v>0.47865740740740742</v>
      </c>
      <c r="S34" s="26" t="s">
        <v>2</v>
      </c>
      <c r="T34" s="26">
        <v>0.53059027777777779</v>
      </c>
      <c r="U34" s="26" t="s">
        <v>2</v>
      </c>
      <c r="V34" s="26"/>
      <c r="W34" s="26"/>
      <c r="X34" s="26"/>
      <c r="Y34" s="26"/>
    </row>
    <row r="35" spans="1:25" x14ac:dyDescent="0.25">
      <c r="A35" s="21">
        <v>26</v>
      </c>
      <c r="B35" s="65">
        <v>0.31637731481481479</v>
      </c>
      <c r="C35" s="39" t="s">
        <v>8</v>
      </c>
      <c r="D35" s="65">
        <v>0.4012384259259259</v>
      </c>
      <c r="E35" s="39" t="s">
        <v>2</v>
      </c>
      <c r="F35" s="51"/>
      <c r="G35" s="51"/>
      <c r="H35" s="51"/>
      <c r="I35" s="51"/>
      <c r="J35" s="26">
        <v>0.4682291666666667</v>
      </c>
      <c r="K35" s="26" t="s">
        <v>2</v>
      </c>
      <c r="L35" s="26">
        <v>0.53107638888888886</v>
      </c>
      <c r="M35" s="51" t="s">
        <v>2</v>
      </c>
      <c r="N35" s="51"/>
      <c r="O35" s="51"/>
      <c r="P35" s="51"/>
      <c r="Q35" s="51"/>
      <c r="R35" s="26">
        <v>0.48905092592592592</v>
      </c>
      <c r="S35" s="26" t="s">
        <v>2</v>
      </c>
      <c r="T35" s="26">
        <v>0.54166666666666663</v>
      </c>
      <c r="U35" s="26" t="s">
        <v>2</v>
      </c>
      <c r="V35" s="26"/>
      <c r="W35" s="26"/>
      <c r="X35" s="26"/>
      <c r="Y35" s="26"/>
    </row>
    <row r="36" spans="1:25" x14ac:dyDescent="0.25">
      <c r="A36" s="21">
        <v>27</v>
      </c>
      <c r="B36" s="65">
        <v>0.31962962962962965</v>
      </c>
      <c r="C36" s="39" t="s">
        <v>2</v>
      </c>
      <c r="D36" s="65">
        <v>0.40664351851851854</v>
      </c>
      <c r="E36" s="39" t="s">
        <v>2</v>
      </c>
      <c r="F36" s="51"/>
      <c r="G36" s="51"/>
      <c r="H36" s="51"/>
      <c r="I36" s="51"/>
      <c r="J36" s="26">
        <v>0.47858796296296297</v>
      </c>
      <c r="K36" s="26" t="s">
        <v>2</v>
      </c>
      <c r="L36" s="26">
        <v>0.54143518518518519</v>
      </c>
      <c r="M36" s="51" t="s">
        <v>2</v>
      </c>
      <c r="N36" s="51"/>
      <c r="O36" s="51"/>
      <c r="P36" s="51"/>
      <c r="Q36" s="51"/>
      <c r="R36" s="26">
        <v>0.49943287037037037</v>
      </c>
      <c r="S36" s="26" t="s">
        <v>2</v>
      </c>
      <c r="T36" s="26">
        <v>0.55204861111111114</v>
      </c>
      <c r="U36" s="26" t="s">
        <v>2</v>
      </c>
      <c r="V36" s="26"/>
      <c r="W36" s="26"/>
      <c r="X36" s="26"/>
      <c r="Y36" s="26"/>
    </row>
    <row r="37" spans="1:25" x14ac:dyDescent="0.25">
      <c r="A37" s="21">
        <v>28</v>
      </c>
      <c r="B37" s="65">
        <v>0.32288194444444446</v>
      </c>
      <c r="C37" s="39" t="s">
        <v>2</v>
      </c>
      <c r="D37" s="65">
        <v>0.41204861111111113</v>
      </c>
      <c r="E37" s="39" t="s">
        <v>8</v>
      </c>
      <c r="F37" s="51"/>
      <c r="G37" s="51"/>
      <c r="H37" s="51"/>
      <c r="I37" s="51"/>
      <c r="J37" s="26">
        <v>0.48895825925925929</v>
      </c>
      <c r="K37" s="26" t="s">
        <v>2</v>
      </c>
      <c r="L37" s="26">
        <v>0.55179398148148151</v>
      </c>
      <c r="M37" s="51" t="s">
        <v>2</v>
      </c>
      <c r="N37" s="51"/>
      <c r="O37" s="51"/>
      <c r="P37" s="51"/>
      <c r="Q37" s="51"/>
      <c r="R37" s="26">
        <v>0.50981481481481483</v>
      </c>
      <c r="S37" s="26" t="s">
        <v>2</v>
      </c>
      <c r="T37" s="26">
        <v>0.56243055555555554</v>
      </c>
      <c r="U37" s="26" t="s">
        <v>2</v>
      </c>
      <c r="V37" s="26"/>
      <c r="W37" s="26"/>
      <c r="X37" s="26"/>
      <c r="Y37" s="26"/>
    </row>
    <row r="38" spans="1:25" x14ac:dyDescent="0.25">
      <c r="A38" s="21">
        <v>29</v>
      </c>
      <c r="B38" s="65">
        <v>0.32613425925925926</v>
      </c>
      <c r="C38" s="39" t="s">
        <v>8</v>
      </c>
      <c r="D38" s="65">
        <v>0.41745370370370372</v>
      </c>
      <c r="E38" s="39" t="s">
        <v>8</v>
      </c>
      <c r="I38" s="51"/>
      <c r="J38" s="26">
        <v>0.5</v>
      </c>
      <c r="K38" s="26" t="s">
        <v>2</v>
      </c>
      <c r="L38" s="26">
        <v>0.56215277777777783</v>
      </c>
      <c r="M38" s="51" t="s">
        <v>2</v>
      </c>
      <c r="N38" s="51"/>
      <c r="O38" s="51"/>
      <c r="P38" s="51"/>
      <c r="Q38" s="51"/>
      <c r="R38" s="26">
        <v>0.52019675925925923</v>
      </c>
      <c r="S38" s="26" t="s">
        <v>2</v>
      </c>
      <c r="T38" s="26">
        <v>0.57281250000000006</v>
      </c>
      <c r="U38" s="26" t="s">
        <v>2</v>
      </c>
      <c r="V38" s="26"/>
      <c r="W38" s="26"/>
      <c r="X38" s="26"/>
      <c r="Y38" s="26"/>
    </row>
    <row r="39" spans="1:25" x14ac:dyDescent="0.25">
      <c r="A39" s="21">
        <v>30</v>
      </c>
      <c r="B39" s="65">
        <v>0.32938657407407407</v>
      </c>
      <c r="C39" s="39" t="s">
        <v>2</v>
      </c>
      <c r="D39" s="65">
        <v>0.4228587962962963</v>
      </c>
      <c r="E39" s="39" t="s">
        <v>2</v>
      </c>
      <c r="I39" s="51"/>
      <c r="J39" s="26">
        <v>0.51035879629629632</v>
      </c>
      <c r="K39" s="26" t="s">
        <v>2</v>
      </c>
      <c r="L39" s="26">
        <v>0.57251157407407405</v>
      </c>
      <c r="M39" s="51" t="s">
        <v>2</v>
      </c>
      <c r="N39" s="51"/>
      <c r="O39" s="51"/>
      <c r="P39" s="51"/>
      <c r="Q39" s="51"/>
      <c r="R39" s="26">
        <v>0.53059027777777779</v>
      </c>
      <c r="S39" s="26" t="s">
        <v>2</v>
      </c>
      <c r="T39" s="26">
        <v>0.58319444444444446</v>
      </c>
      <c r="U39" s="26" t="s">
        <v>2</v>
      </c>
      <c r="V39" s="26"/>
      <c r="W39" s="26"/>
      <c r="X39" s="26"/>
      <c r="Y39" s="26"/>
    </row>
    <row r="40" spans="1:25" x14ac:dyDescent="0.25">
      <c r="A40" s="21">
        <v>31</v>
      </c>
      <c r="B40" s="65">
        <v>0.33333333333333331</v>
      </c>
      <c r="C40" s="39" t="s">
        <v>2</v>
      </c>
      <c r="D40" s="65">
        <v>0.42826388888888889</v>
      </c>
      <c r="E40" s="39" t="s">
        <v>2</v>
      </c>
      <c r="I40" s="51"/>
      <c r="J40" s="26">
        <v>0.52071759259259254</v>
      </c>
      <c r="K40" s="26" t="s">
        <v>2</v>
      </c>
      <c r="L40" s="26">
        <v>0.58287037037037037</v>
      </c>
      <c r="M40" s="51" t="s">
        <v>2</v>
      </c>
      <c r="N40" s="51"/>
      <c r="O40" s="51"/>
      <c r="P40" s="50"/>
      <c r="Q40" s="51"/>
      <c r="R40" s="26">
        <v>0.54166666666666663</v>
      </c>
      <c r="S40" s="26" t="s">
        <v>2</v>
      </c>
      <c r="T40" s="26">
        <v>0.59357638888888886</v>
      </c>
      <c r="U40" s="26" t="s">
        <v>2</v>
      </c>
      <c r="V40" s="26"/>
      <c r="W40" s="26"/>
      <c r="X40" s="26"/>
      <c r="Y40" s="26"/>
    </row>
    <row r="41" spans="1:25" x14ac:dyDescent="0.25">
      <c r="A41" s="21">
        <v>32</v>
      </c>
      <c r="B41" s="65">
        <v>0.34019675925925924</v>
      </c>
      <c r="C41" s="39" t="s">
        <v>8</v>
      </c>
      <c r="D41" s="65">
        <v>0.43366898148148147</v>
      </c>
      <c r="E41" s="39" t="s">
        <v>8</v>
      </c>
      <c r="I41" s="51"/>
      <c r="J41" s="26">
        <v>0.53107638888888886</v>
      </c>
      <c r="K41" s="26" t="s">
        <v>2</v>
      </c>
      <c r="L41" s="26">
        <v>0.5932291666666667</v>
      </c>
      <c r="M41" s="51" t="s">
        <v>2</v>
      </c>
      <c r="N41" s="51"/>
      <c r="O41" s="51"/>
      <c r="P41" s="50"/>
      <c r="Q41" s="51"/>
      <c r="R41" s="26">
        <v>0.55204861111111114</v>
      </c>
      <c r="S41" s="26" t="s">
        <v>2</v>
      </c>
      <c r="T41" s="26">
        <v>0.60395833333333326</v>
      </c>
      <c r="U41" s="26" t="s">
        <v>2</v>
      </c>
      <c r="V41" s="26"/>
      <c r="W41" s="26"/>
      <c r="X41" s="26"/>
      <c r="Y41" s="26"/>
    </row>
    <row r="42" spans="1:25" x14ac:dyDescent="0.25">
      <c r="A42" s="21">
        <v>33</v>
      </c>
      <c r="B42" s="65">
        <v>0.34707175925925926</v>
      </c>
      <c r="C42" s="39" t="s">
        <v>2</v>
      </c>
      <c r="D42" s="65">
        <v>0.43907407407407406</v>
      </c>
      <c r="E42" s="39" t="s">
        <v>2</v>
      </c>
      <c r="I42" s="51"/>
      <c r="J42" s="26">
        <v>0.54143518518518519</v>
      </c>
      <c r="K42" s="26" t="s">
        <v>2</v>
      </c>
      <c r="L42" s="26">
        <v>0.60358796296296291</v>
      </c>
      <c r="M42" s="51" t="s">
        <v>2</v>
      </c>
      <c r="N42" s="51"/>
      <c r="O42" s="51"/>
      <c r="P42" s="50"/>
      <c r="Q42" s="51"/>
      <c r="R42" s="26">
        <v>0.56243055555555554</v>
      </c>
      <c r="S42" s="26" t="s">
        <v>2</v>
      </c>
      <c r="T42" s="26">
        <v>0.61434027777777778</v>
      </c>
      <c r="U42" s="26" t="s">
        <v>2</v>
      </c>
      <c r="V42" s="26"/>
      <c r="W42" s="26"/>
      <c r="X42" s="26"/>
      <c r="Y42" s="26"/>
    </row>
    <row r="43" spans="1:25" x14ac:dyDescent="0.25">
      <c r="A43" s="21">
        <v>34</v>
      </c>
      <c r="B43" s="65">
        <v>0.35393518518518519</v>
      </c>
      <c r="C43" s="39" t="s">
        <v>2</v>
      </c>
      <c r="D43" s="65">
        <v>0.44447916666666665</v>
      </c>
      <c r="E43" s="39" t="s">
        <v>2</v>
      </c>
      <c r="I43" s="51"/>
      <c r="J43" s="26">
        <v>0.55179398148148151</v>
      </c>
      <c r="K43" s="26" t="s">
        <v>2</v>
      </c>
      <c r="L43" s="26">
        <v>0.61395825925925929</v>
      </c>
      <c r="M43" s="51" t="s">
        <v>2</v>
      </c>
      <c r="N43" s="51"/>
      <c r="O43" s="51"/>
      <c r="P43" s="50"/>
      <c r="Q43" s="51"/>
      <c r="R43" s="26">
        <v>0.57281250000000006</v>
      </c>
      <c r="S43" s="26" t="s">
        <v>2</v>
      </c>
      <c r="T43" s="26">
        <v>0.62472222222222229</v>
      </c>
      <c r="U43" s="26" t="s">
        <v>2</v>
      </c>
      <c r="V43" s="26"/>
      <c r="W43" s="26"/>
      <c r="X43" s="26"/>
      <c r="Y43" s="26"/>
    </row>
    <row r="44" spans="1:25" x14ac:dyDescent="0.25">
      <c r="A44" s="21">
        <v>35</v>
      </c>
      <c r="B44" s="65">
        <v>0.36079861111111111</v>
      </c>
      <c r="C44" s="39" t="s">
        <v>2</v>
      </c>
      <c r="D44" s="65">
        <v>0.44988425925925923</v>
      </c>
      <c r="E44" s="39" t="s">
        <v>2</v>
      </c>
      <c r="I44" s="51"/>
      <c r="J44" s="26">
        <v>0.56215277777777783</v>
      </c>
      <c r="K44" s="26" t="s">
        <v>2</v>
      </c>
      <c r="L44" s="26">
        <v>0.625</v>
      </c>
      <c r="M44" s="51" t="s">
        <v>2</v>
      </c>
      <c r="N44" s="51"/>
      <c r="O44" s="51"/>
      <c r="P44" s="50"/>
      <c r="Q44" s="51"/>
      <c r="R44" s="26">
        <v>0.58319444444444446</v>
      </c>
      <c r="S44" s="26" t="s">
        <v>2</v>
      </c>
      <c r="T44" s="26">
        <v>0.63510416666666669</v>
      </c>
      <c r="U44" s="26" t="s">
        <v>2</v>
      </c>
      <c r="V44" s="26"/>
      <c r="W44" s="26"/>
      <c r="X44" s="26"/>
      <c r="Y44" s="26"/>
    </row>
    <row r="45" spans="1:25" x14ac:dyDescent="0.25">
      <c r="A45" s="21">
        <v>36</v>
      </c>
      <c r="B45" s="65">
        <v>0.36767361111111113</v>
      </c>
      <c r="C45" s="39" t="s">
        <v>2</v>
      </c>
      <c r="D45" s="65">
        <v>0.45528935185185188</v>
      </c>
      <c r="E45" s="39" t="s">
        <v>2</v>
      </c>
      <c r="I45" s="51"/>
      <c r="J45" s="26">
        <v>0.57251157407407405</v>
      </c>
      <c r="K45" s="26" t="s">
        <v>2</v>
      </c>
      <c r="L45" s="26">
        <v>0.63538194444444451</v>
      </c>
      <c r="M45" s="51" t="s">
        <v>2</v>
      </c>
      <c r="N45" s="51"/>
      <c r="O45" s="51"/>
      <c r="P45" s="50"/>
      <c r="Q45" s="51"/>
      <c r="R45" s="26">
        <v>0.59357638888888886</v>
      </c>
      <c r="S45" s="26" t="s">
        <v>2</v>
      </c>
      <c r="T45" s="26">
        <v>0.64548611111111109</v>
      </c>
      <c r="U45" s="26" t="s">
        <v>2</v>
      </c>
      <c r="V45" s="26"/>
      <c r="W45" s="26"/>
      <c r="X45" s="26"/>
      <c r="Y45" s="26"/>
    </row>
    <row r="46" spans="1:25" x14ac:dyDescent="0.25">
      <c r="A46" s="21">
        <v>37</v>
      </c>
      <c r="B46" s="65">
        <v>0.37453703703703706</v>
      </c>
      <c r="C46" s="39" t="s">
        <v>8</v>
      </c>
      <c r="D46" s="65">
        <v>0.46068287037037037</v>
      </c>
      <c r="E46" s="39" t="s">
        <v>8</v>
      </c>
      <c r="I46" s="51"/>
      <c r="J46" s="26">
        <v>0.58287037037037037</v>
      </c>
      <c r="K46" s="26" t="s">
        <v>2</v>
      </c>
      <c r="L46" s="26">
        <v>0.64575231481481488</v>
      </c>
      <c r="M46" s="51" t="s">
        <v>2</v>
      </c>
      <c r="N46" s="50"/>
      <c r="O46" s="51"/>
      <c r="P46" s="51"/>
      <c r="Q46" s="51"/>
      <c r="R46" s="26">
        <v>0.60395833333333326</v>
      </c>
      <c r="S46" s="26" t="s">
        <v>2</v>
      </c>
      <c r="T46" s="26">
        <v>0.6558680555555555</v>
      </c>
      <c r="U46" s="26" t="s">
        <v>2</v>
      </c>
      <c r="V46" s="26"/>
      <c r="W46" s="26"/>
      <c r="X46" s="26"/>
      <c r="Y46" s="26"/>
    </row>
    <row r="47" spans="1:25" x14ac:dyDescent="0.25">
      <c r="A47" s="21">
        <v>38</v>
      </c>
      <c r="B47" s="65">
        <v>0.38140046296296298</v>
      </c>
      <c r="C47" s="39" t="s">
        <v>2</v>
      </c>
      <c r="D47" s="65">
        <v>0.46608796296296295</v>
      </c>
      <c r="E47" s="39" t="s">
        <v>2</v>
      </c>
      <c r="I47" s="51"/>
      <c r="J47" s="26">
        <v>0.5932291666666667</v>
      </c>
      <c r="K47" s="26" t="s">
        <v>2</v>
      </c>
      <c r="L47" s="26">
        <v>0.65613425925925928</v>
      </c>
      <c r="M47" s="51" t="s">
        <v>2</v>
      </c>
      <c r="N47" s="50"/>
      <c r="O47" s="51"/>
      <c r="P47" s="51"/>
      <c r="Q47" s="51"/>
      <c r="R47" s="26">
        <v>0.61434027777777778</v>
      </c>
      <c r="S47" s="26" t="s">
        <v>2</v>
      </c>
      <c r="T47" s="26">
        <v>0.66625000000000001</v>
      </c>
      <c r="U47" s="26" t="s">
        <v>2</v>
      </c>
      <c r="V47" s="26"/>
      <c r="W47" s="26"/>
      <c r="X47" s="26"/>
      <c r="Y47" s="26"/>
    </row>
    <row r="48" spans="1:25" x14ac:dyDescent="0.25">
      <c r="A48" s="21">
        <v>39</v>
      </c>
      <c r="B48" s="65">
        <v>0.38827546296296295</v>
      </c>
      <c r="C48" s="39" t="s">
        <v>2</v>
      </c>
      <c r="D48" s="65">
        <v>0.47149305555555554</v>
      </c>
      <c r="E48" s="39" t="s">
        <v>2</v>
      </c>
      <c r="I48" s="51"/>
      <c r="J48" s="26">
        <v>0.60358796296296291</v>
      </c>
      <c r="K48" s="26" t="s">
        <v>2</v>
      </c>
      <c r="L48" s="26">
        <v>0.66651620370370368</v>
      </c>
      <c r="M48" s="51" t="s">
        <v>2</v>
      </c>
      <c r="N48" s="50"/>
      <c r="O48" s="51"/>
      <c r="P48" s="51"/>
      <c r="Q48" s="51"/>
      <c r="R48" s="26">
        <v>0.62472222222222229</v>
      </c>
      <c r="S48" s="26" t="s">
        <v>2</v>
      </c>
      <c r="T48" s="26">
        <v>0.67663194444444441</v>
      </c>
      <c r="U48" s="26" t="s">
        <v>2</v>
      </c>
      <c r="V48" s="26"/>
      <c r="W48" s="26"/>
      <c r="X48" s="26"/>
      <c r="Y48" s="26"/>
    </row>
    <row r="49" spans="1:28" x14ac:dyDescent="0.25">
      <c r="A49" s="21">
        <v>40</v>
      </c>
      <c r="B49" s="65">
        <v>0.39583333333333331</v>
      </c>
      <c r="C49" s="39" t="s">
        <v>8</v>
      </c>
      <c r="D49" s="65">
        <v>0.47689814814814813</v>
      </c>
      <c r="E49" s="39" t="s">
        <v>8</v>
      </c>
      <c r="I49" s="51"/>
      <c r="J49" s="26">
        <v>0.61395825925925929</v>
      </c>
      <c r="K49" s="26" t="s">
        <v>2</v>
      </c>
      <c r="L49" s="26">
        <v>0.67688657407407404</v>
      </c>
      <c r="M49" s="51" t="s">
        <v>2</v>
      </c>
      <c r="N49" s="50"/>
      <c r="O49" s="51"/>
      <c r="P49" s="51"/>
      <c r="Q49" s="51"/>
      <c r="R49" s="26">
        <v>0.63510416666666669</v>
      </c>
      <c r="S49" s="26" t="s">
        <v>2</v>
      </c>
      <c r="T49" s="26">
        <v>0.68701388888888892</v>
      </c>
      <c r="U49" s="26" t="s">
        <v>2</v>
      </c>
      <c r="V49" s="26"/>
      <c r="W49" s="26"/>
      <c r="X49" s="26"/>
      <c r="Y49" s="26"/>
    </row>
    <row r="50" spans="1:28" x14ac:dyDescent="0.25">
      <c r="A50" s="21">
        <v>41</v>
      </c>
      <c r="B50" s="65">
        <v>0.40359953703703705</v>
      </c>
      <c r="C50" s="39" t="s">
        <v>2</v>
      </c>
      <c r="D50" s="65">
        <v>0.48230324074074077</v>
      </c>
      <c r="E50" s="39" t="s">
        <v>2</v>
      </c>
      <c r="I50" s="51"/>
      <c r="J50" s="26">
        <v>0.625</v>
      </c>
      <c r="K50" s="26" t="s">
        <v>2</v>
      </c>
      <c r="L50" s="26">
        <v>0.68726851851851845</v>
      </c>
      <c r="M50" s="51" t="s">
        <v>2</v>
      </c>
      <c r="N50" s="50"/>
      <c r="O50" s="51"/>
      <c r="P50" s="51"/>
      <c r="Q50" s="51"/>
      <c r="R50" s="26">
        <v>0.64548611111111109</v>
      </c>
      <c r="S50" s="26" t="s">
        <v>2</v>
      </c>
      <c r="T50" s="26">
        <v>0.69739583333333333</v>
      </c>
      <c r="U50" s="26" t="s">
        <v>2</v>
      </c>
      <c r="V50" s="26"/>
      <c r="W50" s="26"/>
      <c r="X50" s="26"/>
      <c r="Y50" s="26"/>
    </row>
    <row r="51" spans="1:28" x14ac:dyDescent="0.25">
      <c r="A51" s="21">
        <v>42</v>
      </c>
      <c r="B51" s="65">
        <v>0.41136574074074073</v>
      </c>
      <c r="C51" s="39" t="s">
        <v>2</v>
      </c>
      <c r="D51" s="65">
        <v>0.48770833333333335</v>
      </c>
      <c r="E51" s="39" t="s">
        <v>2</v>
      </c>
      <c r="I51" s="51"/>
      <c r="J51" s="26">
        <v>0.63538194444444451</v>
      </c>
      <c r="K51" s="26" t="s">
        <v>2</v>
      </c>
      <c r="L51" s="26">
        <v>0.69765046296296296</v>
      </c>
      <c r="M51" s="51" t="s">
        <v>2</v>
      </c>
      <c r="N51" s="50"/>
      <c r="O51" s="51"/>
      <c r="P51" s="51"/>
      <c r="Q51" s="51"/>
      <c r="R51" s="26">
        <v>0.6558680555555555</v>
      </c>
      <c r="S51" s="26" t="s">
        <v>2</v>
      </c>
      <c r="T51" s="26">
        <v>0.70777777777777784</v>
      </c>
      <c r="U51" s="26" t="s">
        <v>2</v>
      </c>
      <c r="V51" s="26"/>
      <c r="W51" s="26"/>
      <c r="X51" s="26"/>
      <c r="Y51" s="26"/>
    </row>
    <row r="52" spans="1:28" x14ac:dyDescent="0.25">
      <c r="A52" s="21">
        <v>43</v>
      </c>
      <c r="B52" s="65">
        <v>0.4191435185185185</v>
      </c>
      <c r="C52" s="39" t="s">
        <v>2</v>
      </c>
      <c r="D52" s="65">
        <v>0.49311342592592594</v>
      </c>
      <c r="E52" s="39" t="s">
        <v>2</v>
      </c>
      <c r="I52" s="51"/>
      <c r="J52" s="26">
        <v>0.64575231481481488</v>
      </c>
      <c r="K52" s="26" t="s">
        <v>2</v>
      </c>
      <c r="L52" s="26">
        <v>0.70802083333333332</v>
      </c>
      <c r="M52" s="51" t="s">
        <v>2</v>
      </c>
      <c r="N52" s="50"/>
      <c r="O52" s="51"/>
      <c r="P52" s="51"/>
      <c r="Q52" s="51"/>
      <c r="R52" s="26">
        <v>0.66625000000000001</v>
      </c>
      <c r="S52" s="26" t="s">
        <v>2</v>
      </c>
      <c r="T52" s="26">
        <v>0.71815972222222213</v>
      </c>
      <c r="U52" s="26" t="s">
        <v>2</v>
      </c>
      <c r="V52" s="26"/>
      <c r="W52" s="26"/>
      <c r="X52" s="26"/>
      <c r="Y52" s="26"/>
    </row>
    <row r="53" spans="1:28" x14ac:dyDescent="0.25">
      <c r="A53" s="21">
        <v>44</v>
      </c>
      <c r="B53" s="65">
        <v>0.42690972222222223</v>
      </c>
      <c r="C53" s="39" t="s">
        <v>2</v>
      </c>
      <c r="D53" s="65">
        <v>0.49851851851851853</v>
      </c>
      <c r="E53" s="39" t="s">
        <v>2</v>
      </c>
      <c r="F53" s="51"/>
      <c r="G53" s="51"/>
      <c r="H53" s="51"/>
      <c r="I53" s="51"/>
      <c r="J53" s="26">
        <v>0.65613425925925928</v>
      </c>
      <c r="K53" s="26" t="s">
        <v>2</v>
      </c>
      <c r="L53" s="26">
        <v>0.71840277777777783</v>
      </c>
      <c r="M53" s="51" t="s">
        <v>2</v>
      </c>
      <c r="N53" s="50"/>
      <c r="O53" s="51"/>
      <c r="P53" s="51"/>
      <c r="Q53" s="51"/>
      <c r="R53" s="26">
        <v>0.67663194444444441</v>
      </c>
      <c r="S53" s="26" t="s">
        <v>2</v>
      </c>
      <c r="T53" s="26">
        <v>0.72854166666666664</v>
      </c>
      <c r="U53" s="26" t="s">
        <v>2</v>
      </c>
      <c r="V53" s="26"/>
      <c r="W53" s="26"/>
      <c r="X53" s="26"/>
      <c r="Y53" s="26"/>
    </row>
    <row r="54" spans="1:28" x14ac:dyDescent="0.25">
      <c r="A54" s="21">
        <v>45</v>
      </c>
      <c r="B54" s="65">
        <v>0.43467592592592591</v>
      </c>
      <c r="C54" s="39" t="s">
        <v>8</v>
      </c>
      <c r="D54" s="65">
        <v>0.50392361111111106</v>
      </c>
      <c r="E54" s="39" t="s">
        <v>2</v>
      </c>
      <c r="F54" s="51"/>
      <c r="G54" s="51"/>
      <c r="H54" s="51"/>
      <c r="I54" s="51"/>
      <c r="J54" s="26">
        <v>0.66651620370370368</v>
      </c>
      <c r="K54" s="26" t="s">
        <v>2</v>
      </c>
      <c r="L54" s="26">
        <v>0.72878472222222224</v>
      </c>
      <c r="M54" s="51" t="s">
        <v>2</v>
      </c>
      <c r="N54" s="50"/>
      <c r="O54" s="51"/>
      <c r="P54" s="51"/>
      <c r="Q54" s="51"/>
      <c r="R54" s="26">
        <v>0.68701388888888892</v>
      </c>
      <c r="S54" s="26" t="s">
        <v>2</v>
      </c>
      <c r="T54" s="26">
        <v>0.73893511111111121</v>
      </c>
      <c r="U54" s="26" t="s">
        <v>2</v>
      </c>
      <c r="V54" s="26"/>
      <c r="W54" s="26"/>
      <c r="X54" s="26"/>
      <c r="Y54" s="26"/>
    </row>
    <row r="55" spans="1:28" x14ac:dyDescent="0.25">
      <c r="A55" s="21">
        <v>46</v>
      </c>
      <c r="B55" s="65">
        <v>0.44244212962962964</v>
      </c>
      <c r="C55" s="39" t="s">
        <v>8</v>
      </c>
      <c r="D55" s="65">
        <v>0.50932870370370376</v>
      </c>
      <c r="E55" s="39" t="s">
        <v>8</v>
      </c>
      <c r="F55" s="51"/>
      <c r="G55" s="51"/>
      <c r="H55" s="51"/>
      <c r="I55" s="51"/>
      <c r="J55" s="26">
        <v>0.67688657407407404</v>
      </c>
      <c r="K55" s="26" t="s">
        <v>2</v>
      </c>
      <c r="L55" s="26">
        <v>0.7391550925925926</v>
      </c>
      <c r="M55" s="51" t="s">
        <v>2</v>
      </c>
      <c r="N55" s="50"/>
      <c r="O55" s="51"/>
      <c r="P55" s="51"/>
      <c r="Q55" s="51"/>
      <c r="R55" s="26">
        <v>0.69739583333333333</v>
      </c>
      <c r="S55" s="26" t="s">
        <v>2</v>
      </c>
      <c r="T55" s="26">
        <v>0.75</v>
      </c>
      <c r="U55" s="26" t="s">
        <v>2</v>
      </c>
      <c r="V55" s="26"/>
      <c r="W55" s="26"/>
      <c r="X55" s="26"/>
      <c r="Y55" s="26"/>
    </row>
    <row r="56" spans="1:28" x14ac:dyDescent="0.25">
      <c r="A56" s="21">
        <v>47</v>
      </c>
      <c r="B56" s="65">
        <v>0.45021990740740742</v>
      </c>
      <c r="C56" s="39" t="s">
        <v>8</v>
      </c>
      <c r="D56" s="65">
        <v>0.5147452962962964</v>
      </c>
      <c r="E56" s="39" t="s">
        <v>8</v>
      </c>
      <c r="F56" s="51"/>
      <c r="G56" s="51"/>
      <c r="H56" s="51"/>
      <c r="I56" s="51"/>
      <c r="J56" s="26">
        <v>0.68726851851851845</v>
      </c>
      <c r="K56" s="26" t="s">
        <v>2</v>
      </c>
      <c r="L56" s="26">
        <v>0.749537037037037</v>
      </c>
      <c r="M56" s="51" t="s">
        <v>2</v>
      </c>
      <c r="N56" s="50"/>
      <c r="O56" s="51"/>
      <c r="P56" s="51"/>
      <c r="Q56" s="51"/>
      <c r="R56" s="26">
        <v>0.70777777777777784</v>
      </c>
      <c r="S56" s="26" t="s">
        <v>2</v>
      </c>
      <c r="T56" s="26">
        <v>0.76035879629629621</v>
      </c>
      <c r="U56" s="26" t="s">
        <v>2</v>
      </c>
      <c r="V56" s="26"/>
      <c r="W56" s="26"/>
      <c r="X56" s="26"/>
      <c r="Y56" s="26"/>
    </row>
    <row r="57" spans="1:28" x14ac:dyDescent="0.25">
      <c r="A57" s="21">
        <v>48</v>
      </c>
      <c r="B57" s="65">
        <v>0.45798611111111109</v>
      </c>
      <c r="C57" s="39" t="s">
        <v>2</v>
      </c>
      <c r="D57" s="65">
        <v>0.52083333333333337</v>
      </c>
      <c r="E57" s="39" t="s">
        <v>8</v>
      </c>
      <c r="F57" s="51"/>
      <c r="G57" s="51"/>
      <c r="H57" s="51"/>
      <c r="I57" s="51"/>
      <c r="J57" s="26">
        <v>0.69765046296296296</v>
      </c>
      <c r="K57" s="26" t="s">
        <v>2</v>
      </c>
      <c r="L57" s="26">
        <v>0.7599189814814814</v>
      </c>
      <c r="M57" s="51" t="s">
        <v>2</v>
      </c>
      <c r="N57" s="50"/>
      <c r="O57" s="51"/>
      <c r="P57" s="51"/>
      <c r="Q57" s="51"/>
      <c r="R57" s="26">
        <v>0.71815972222222213</v>
      </c>
      <c r="S57" s="26" t="s">
        <v>2</v>
      </c>
      <c r="T57" s="26">
        <v>0.77071759259259265</v>
      </c>
      <c r="U57" s="26" t="s">
        <v>2</v>
      </c>
      <c r="V57" s="26"/>
      <c r="W57" s="26"/>
      <c r="X57" s="26"/>
      <c r="Y57" s="26"/>
    </row>
    <row r="58" spans="1:28" x14ac:dyDescent="0.25">
      <c r="A58" s="21">
        <v>49</v>
      </c>
      <c r="B58" s="65">
        <v>0.46575231481481483</v>
      </c>
      <c r="C58" s="39" t="s">
        <v>8</v>
      </c>
      <c r="D58" s="65">
        <v>0.5296643518518519</v>
      </c>
      <c r="E58" s="39" t="s">
        <v>8</v>
      </c>
      <c r="F58" s="51"/>
      <c r="G58" s="51"/>
      <c r="H58" s="51"/>
      <c r="I58" s="51"/>
      <c r="J58" s="26">
        <v>0.70802083333333332</v>
      </c>
      <c r="K58" s="26" t="s">
        <v>2</v>
      </c>
      <c r="L58" s="26">
        <v>0.77028935185185177</v>
      </c>
      <c r="M58" s="51" t="s">
        <v>2</v>
      </c>
      <c r="N58" s="50"/>
      <c r="O58" s="51"/>
      <c r="P58" s="51"/>
      <c r="Q58" s="51"/>
      <c r="R58" s="26">
        <v>0.72854166666666664</v>
      </c>
      <c r="S58" s="26" t="s">
        <v>2</v>
      </c>
      <c r="T58" s="26">
        <v>0.78107638888888886</v>
      </c>
      <c r="U58" s="26" t="s">
        <v>2</v>
      </c>
      <c r="V58" s="26"/>
      <c r="W58" s="26"/>
      <c r="X58" s="26"/>
      <c r="Y58" s="26"/>
      <c r="AA58"/>
      <c r="AB58"/>
    </row>
    <row r="59" spans="1:28" x14ac:dyDescent="0.25">
      <c r="A59" s="21">
        <v>50</v>
      </c>
      <c r="B59" s="65">
        <v>0.47351851851851851</v>
      </c>
      <c r="C59" s="39" t="s">
        <v>2</v>
      </c>
      <c r="D59" s="65">
        <v>0.53849537037037032</v>
      </c>
      <c r="E59" s="39" t="s">
        <v>2</v>
      </c>
      <c r="F59" s="51"/>
      <c r="G59" s="51"/>
      <c r="H59" s="51"/>
      <c r="I59" s="51"/>
      <c r="J59" s="26">
        <v>0.71840277777777783</v>
      </c>
      <c r="K59" s="26" t="s">
        <v>2</v>
      </c>
      <c r="L59" s="26">
        <v>0.78067129629629628</v>
      </c>
      <c r="M59" s="51" t="s">
        <v>2</v>
      </c>
      <c r="N59" s="50"/>
      <c r="O59" s="51"/>
      <c r="P59" s="51"/>
      <c r="Q59" s="51"/>
      <c r="R59" s="26">
        <v>0.73893511111111121</v>
      </c>
      <c r="S59" s="26" t="s">
        <v>2</v>
      </c>
      <c r="T59" s="26">
        <v>0.79143518518518519</v>
      </c>
      <c r="U59" s="26" t="s">
        <v>2</v>
      </c>
      <c r="V59" s="26"/>
      <c r="W59" s="26"/>
      <c r="X59" s="26"/>
      <c r="Y59" s="26"/>
      <c r="AA59"/>
      <c r="AB59"/>
    </row>
    <row r="60" spans="1:28" x14ac:dyDescent="0.25">
      <c r="A60" s="21">
        <v>51</v>
      </c>
      <c r="B60" s="65">
        <v>0.48129629629629628</v>
      </c>
      <c r="C60" s="39" t="s">
        <v>2</v>
      </c>
      <c r="D60" s="65">
        <v>0.54732638888888885</v>
      </c>
      <c r="E60" s="39" t="s">
        <v>8</v>
      </c>
      <c r="F60" s="51"/>
      <c r="G60" s="51"/>
      <c r="H60" s="51"/>
      <c r="I60" s="51"/>
      <c r="J60" s="26">
        <v>0.72878472222222224</v>
      </c>
      <c r="K60" s="26" t="s">
        <v>2</v>
      </c>
      <c r="L60" s="26">
        <v>0.79105324074074079</v>
      </c>
      <c r="M60" s="51" t="s">
        <v>2</v>
      </c>
      <c r="N60" s="50"/>
      <c r="O60" s="51"/>
      <c r="P60" s="51"/>
      <c r="Q60" s="51"/>
      <c r="R60" s="26">
        <v>0.75</v>
      </c>
      <c r="S60" s="26" t="s">
        <v>2</v>
      </c>
      <c r="T60" s="26">
        <v>0.80179398148148151</v>
      </c>
      <c r="U60" s="26" t="s">
        <v>2</v>
      </c>
      <c r="V60" s="26"/>
      <c r="W60" s="26"/>
      <c r="X60" s="26"/>
      <c r="Y60" s="26"/>
      <c r="AA60"/>
      <c r="AB60"/>
    </row>
    <row r="61" spans="1:28" x14ac:dyDescent="0.25">
      <c r="A61" s="21">
        <v>52</v>
      </c>
      <c r="B61" s="65">
        <v>0.48906250000000001</v>
      </c>
      <c r="C61" s="39" t="s">
        <v>8</v>
      </c>
      <c r="D61" s="65">
        <v>0.55614583333333334</v>
      </c>
      <c r="E61" s="39" t="s">
        <v>2</v>
      </c>
      <c r="F61" s="51"/>
      <c r="G61" s="51"/>
      <c r="H61" s="51"/>
      <c r="I61" s="51"/>
      <c r="J61" s="26">
        <v>0.7391550925925926</v>
      </c>
      <c r="K61" s="26" t="s">
        <v>2</v>
      </c>
      <c r="L61" s="26">
        <v>0.80143511111111121</v>
      </c>
      <c r="M61" s="51" t="s">
        <v>2</v>
      </c>
      <c r="N61" s="50"/>
      <c r="O61" s="51"/>
      <c r="P61" s="51"/>
      <c r="Q61" s="51"/>
      <c r="R61" s="26">
        <v>0.76035879629629621</v>
      </c>
      <c r="S61" s="26" t="s">
        <v>2</v>
      </c>
      <c r="T61" s="26">
        <v>0.81215277777777783</v>
      </c>
      <c r="U61" s="26" t="s">
        <v>2</v>
      </c>
      <c r="V61" s="26"/>
      <c r="W61" s="26"/>
      <c r="X61" s="26"/>
      <c r="Y61" s="26"/>
      <c r="AA61"/>
      <c r="AB61"/>
    </row>
    <row r="62" spans="1:28" x14ac:dyDescent="0.25">
      <c r="A62" s="21">
        <v>53</v>
      </c>
      <c r="B62" s="65">
        <v>0.49682870370370369</v>
      </c>
      <c r="C62" s="39" t="s">
        <v>2</v>
      </c>
      <c r="D62" s="65">
        <v>0.56497685185185187</v>
      </c>
      <c r="E62" s="39" t="s">
        <v>2</v>
      </c>
      <c r="F62" s="51"/>
      <c r="G62" s="51"/>
      <c r="H62" s="51"/>
      <c r="I62" s="51"/>
      <c r="J62" s="26">
        <v>0.749537037037037</v>
      </c>
      <c r="K62" s="26" t="s">
        <v>2</v>
      </c>
      <c r="L62" s="54">
        <v>0.8125</v>
      </c>
      <c r="M62" s="51" t="s">
        <v>2</v>
      </c>
      <c r="N62" s="50"/>
      <c r="O62" s="51"/>
      <c r="P62" s="51"/>
      <c r="Q62" s="51"/>
      <c r="R62" s="26">
        <v>0.77071759259259265</v>
      </c>
      <c r="S62" s="26" t="s">
        <v>2</v>
      </c>
      <c r="T62" s="26">
        <v>0.82251157407407405</v>
      </c>
      <c r="U62" s="26" t="s">
        <v>2</v>
      </c>
      <c r="V62" s="26"/>
      <c r="W62" s="26"/>
      <c r="X62" s="26"/>
      <c r="Y62" s="26"/>
      <c r="AA62"/>
      <c r="AB62"/>
    </row>
    <row r="63" spans="1:28" x14ac:dyDescent="0.25">
      <c r="A63" s="21">
        <v>54</v>
      </c>
      <c r="B63" s="65">
        <v>0.50460648148148146</v>
      </c>
      <c r="C63" s="39" t="s">
        <v>8</v>
      </c>
      <c r="D63" s="65">
        <v>0.57381937037037045</v>
      </c>
      <c r="E63" s="39" t="s">
        <v>8</v>
      </c>
      <c r="F63" s="51"/>
      <c r="G63" s="51"/>
      <c r="H63" s="51"/>
      <c r="I63" s="51"/>
      <c r="J63" s="26">
        <v>0.7599189814814814</v>
      </c>
      <c r="K63" s="26" t="s">
        <v>2</v>
      </c>
      <c r="L63" s="54">
        <v>0.82284837962962964</v>
      </c>
      <c r="M63" s="51" t="s">
        <v>2</v>
      </c>
      <c r="N63" s="51"/>
      <c r="O63" s="51"/>
      <c r="P63" s="51"/>
      <c r="Q63" s="51"/>
      <c r="R63" s="26">
        <v>0.78107638888888886</v>
      </c>
      <c r="S63" s="26" t="s">
        <v>2</v>
      </c>
      <c r="T63" s="26">
        <v>0.83287037037037026</v>
      </c>
      <c r="U63" s="26" t="s">
        <v>2</v>
      </c>
      <c r="V63" s="26"/>
      <c r="W63" s="26"/>
      <c r="X63" s="26"/>
      <c r="Y63" s="26"/>
      <c r="AA63"/>
      <c r="AB63"/>
    </row>
    <row r="64" spans="1:28" x14ac:dyDescent="0.25">
      <c r="A64" s="21">
        <v>55</v>
      </c>
      <c r="B64" s="65">
        <v>0.51237268518518519</v>
      </c>
      <c r="C64" s="39" t="s">
        <v>2</v>
      </c>
      <c r="D64" s="65">
        <v>0.58333333333333337</v>
      </c>
      <c r="E64" s="39" t="s">
        <v>2</v>
      </c>
      <c r="F64" s="51"/>
      <c r="G64" s="51"/>
      <c r="H64" s="51"/>
      <c r="I64" s="51"/>
      <c r="J64" s="26">
        <v>0.77028935185185177</v>
      </c>
      <c r="K64" s="26" t="s">
        <v>2</v>
      </c>
      <c r="L64" s="54">
        <v>0.83319675925925929</v>
      </c>
      <c r="M64" s="51" t="s">
        <v>2</v>
      </c>
      <c r="N64" s="51"/>
      <c r="O64" s="51"/>
      <c r="P64" s="51"/>
      <c r="Q64" s="51"/>
      <c r="R64" s="26">
        <v>0.79143518518518519</v>
      </c>
      <c r="S64" s="26" t="s">
        <v>2</v>
      </c>
      <c r="T64" s="26">
        <v>0.8432291666666667</v>
      </c>
      <c r="U64" s="26" t="s">
        <v>2</v>
      </c>
      <c r="V64" s="26"/>
      <c r="W64" s="26"/>
      <c r="X64" s="26"/>
      <c r="Y64" s="26"/>
      <c r="AA64"/>
      <c r="AB64"/>
    </row>
    <row r="65" spans="1:28" x14ac:dyDescent="0.25">
      <c r="A65" s="21">
        <v>56</v>
      </c>
      <c r="B65" s="65">
        <v>0.52083333333333337</v>
      </c>
      <c r="C65" s="39" t="s">
        <v>2</v>
      </c>
      <c r="D65" s="65">
        <v>0.58878472222222222</v>
      </c>
      <c r="E65" s="39" t="s">
        <v>8</v>
      </c>
      <c r="F65" s="51"/>
      <c r="G65" s="51"/>
      <c r="H65" s="51"/>
      <c r="I65" s="51"/>
      <c r="J65" s="26">
        <v>0.78067129629629628</v>
      </c>
      <c r="K65" s="26" t="s">
        <v>2</v>
      </c>
      <c r="L65" s="54">
        <v>0.84354513888888893</v>
      </c>
      <c r="M65" s="51" t="s">
        <v>2</v>
      </c>
      <c r="N65" s="51"/>
      <c r="O65" s="51"/>
      <c r="P65" s="51"/>
      <c r="Q65" s="51"/>
      <c r="R65" s="26">
        <v>0.80179398148148151</v>
      </c>
      <c r="S65" s="26" t="s">
        <v>2</v>
      </c>
      <c r="T65" s="26">
        <v>0.85358796296296291</v>
      </c>
      <c r="U65" s="26" t="s">
        <v>2</v>
      </c>
      <c r="V65" s="26"/>
      <c r="W65" s="26"/>
      <c r="X65" s="26"/>
      <c r="Y65" s="26"/>
      <c r="AA65"/>
      <c r="AB65"/>
    </row>
    <row r="66" spans="1:28" x14ac:dyDescent="0.25">
      <c r="A66" s="21">
        <v>57</v>
      </c>
      <c r="B66" s="65">
        <v>0.5276967592592593</v>
      </c>
      <c r="C66" s="39" t="s">
        <v>2</v>
      </c>
      <c r="D66" s="65">
        <v>0.59422453703703704</v>
      </c>
      <c r="E66" s="39" t="s">
        <v>2</v>
      </c>
      <c r="F66" s="51"/>
      <c r="G66" s="51"/>
      <c r="H66" s="51"/>
      <c r="I66" s="51"/>
      <c r="J66" s="26">
        <v>0.79105324074074079</v>
      </c>
      <c r="K66" s="26" t="s">
        <v>2</v>
      </c>
      <c r="L66" s="54">
        <v>0.85389351851851858</v>
      </c>
      <c r="M66" s="51" t="s">
        <v>2</v>
      </c>
      <c r="N66" s="51"/>
      <c r="O66" s="51"/>
      <c r="P66" s="51"/>
      <c r="Q66" s="51"/>
      <c r="R66" s="26">
        <v>0.81215277777777783</v>
      </c>
      <c r="S66" s="26" t="s">
        <v>2</v>
      </c>
      <c r="T66" s="26">
        <v>0.86395825925925929</v>
      </c>
      <c r="U66" s="26" t="s">
        <v>2</v>
      </c>
      <c r="V66" s="26"/>
      <c r="W66" s="26"/>
      <c r="X66" s="26"/>
      <c r="Y66" s="26"/>
      <c r="AA66"/>
      <c r="AB66"/>
    </row>
    <row r="67" spans="1:28" x14ac:dyDescent="0.25">
      <c r="A67" s="21">
        <v>58</v>
      </c>
      <c r="B67" s="65">
        <v>0.53457175925925926</v>
      </c>
      <c r="C67" s="39" t="s">
        <v>8</v>
      </c>
      <c r="D67" s="65">
        <v>0.59967592592592589</v>
      </c>
      <c r="E67" s="39" t="s">
        <v>2</v>
      </c>
      <c r="F67" s="51"/>
      <c r="G67" s="51"/>
      <c r="H67" s="51"/>
      <c r="I67" s="51"/>
      <c r="J67" s="26">
        <v>0.80143511111111121</v>
      </c>
      <c r="K67" s="26" t="s">
        <v>2</v>
      </c>
      <c r="L67" s="54">
        <v>0.86424189814814822</v>
      </c>
      <c r="M67" s="51" t="s">
        <v>2</v>
      </c>
      <c r="N67" s="51"/>
      <c r="O67" s="51"/>
      <c r="P67" s="51"/>
      <c r="Q67" s="51"/>
      <c r="R67" s="26">
        <v>0.82251157407407405</v>
      </c>
      <c r="S67" s="26" t="s">
        <v>2</v>
      </c>
      <c r="T67" s="54">
        <v>0.875</v>
      </c>
      <c r="U67" s="26" t="s">
        <v>2</v>
      </c>
      <c r="V67" s="26"/>
      <c r="W67" s="26"/>
      <c r="X67" s="93"/>
      <c r="Y67" s="93"/>
      <c r="Z67" s="94"/>
      <c r="AA67" s="95"/>
      <c r="AB67" s="95"/>
    </row>
    <row r="68" spans="1:28" x14ac:dyDescent="0.25">
      <c r="A68" s="21">
        <v>59</v>
      </c>
      <c r="B68" s="65">
        <v>0.54143518518518519</v>
      </c>
      <c r="C68" s="39" t="s">
        <v>2</v>
      </c>
      <c r="D68" s="65">
        <v>0.6051157407407407</v>
      </c>
      <c r="E68" s="39" t="s">
        <v>2</v>
      </c>
      <c r="F68" s="51"/>
      <c r="G68" s="51"/>
      <c r="H68" s="51"/>
      <c r="I68" s="51"/>
      <c r="J68" s="54">
        <v>0.8125</v>
      </c>
      <c r="K68" s="26" t="s">
        <v>2</v>
      </c>
      <c r="L68" s="54">
        <v>0.87459027777777787</v>
      </c>
      <c r="M68" s="51" t="s">
        <v>2</v>
      </c>
      <c r="N68" s="51"/>
      <c r="O68" s="51"/>
      <c r="P68" s="51"/>
      <c r="Q68" s="51"/>
      <c r="R68" s="26">
        <v>0.83287037037037026</v>
      </c>
      <c r="S68" s="26" t="s">
        <v>2</v>
      </c>
      <c r="T68" s="54">
        <v>0.88524594907407406</v>
      </c>
      <c r="U68" s="26" t="s">
        <v>2</v>
      </c>
      <c r="V68" s="51"/>
      <c r="W68" s="26"/>
      <c r="X68" s="93"/>
      <c r="Y68" s="93"/>
      <c r="Z68" s="94"/>
      <c r="AA68" s="95"/>
      <c r="AB68" s="95"/>
    </row>
    <row r="69" spans="1:28" x14ac:dyDescent="0.25">
      <c r="A69" s="21">
        <v>60</v>
      </c>
      <c r="B69" s="65">
        <v>0.54829861111111111</v>
      </c>
      <c r="C69" s="39" t="s">
        <v>2</v>
      </c>
      <c r="D69" s="65">
        <v>0.61056712962962967</v>
      </c>
      <c r="E69" s="39" t="s">
        <v>8</v>
      </c>
      <c r="F69" s="51"/>
      <c r="G69" s="51"/>
      <c r="H69" s="51"/>
      <c r="I69" s="51"/>
      <c r="J69" s="54">
        <v>0.82647714120370375</v>
      </c>
      <c r="K69" s="26" t="s">
        <v>2</v>
      </c>
      <c r="L69" s="54">
        <v>0.88493865740740751</v>
      </c>
      <c r="M69" s="51" t="s">
        <v>2</v>
      </c>
      <c r="N69" s="51"/>
      <c r="O69" s="51"/>
      <c r="P69" s="51"/>
      <c r="Q69" s="51"/>
      <c r="R69" s="26">
        <v>0.8432291666666667</v>
      </c>
      <c r="S69" s="26" t="s">
        <v>2</v>
      </c>
      <c r="T69" s="54">
        <v>0.89549189814814811</v>
      </c>
      <c r="U69" s="26" t="s">
        <v>2</v>
      </c>
      <c r="V69" s="51"/>
      <c r="W69" s="26"/>
      <c r="X69" s="93"/>
      <c r="Y69" s="93"/>
      <c r="Z69" s="94"/>
      <c r="AA69" s="95"/>
      <c r="AB69" s="95"/>
    </row>
    <row r="70" spans="1:28" x14ac:dyDescent="0.25">
      <c r="A70" s="21">
        <v>61</v>
      </c>
      <c r="B70" s="65">
        <v>0.55517361111111108</v>
      </c>
      <c r="C70" s="39" t="s">
        <v>2</v>
      </c>
      <c r="D70" s="65">
        <v>0.61600694444444448</v>
      </c>
      <c r="E70" s="39" t="s">
        <v>2</v>
      </c>
      <c r="F70" s="51"/>
      <c r="G70" s="51"/>
      <c r="H70" s="51"/>
      <c r="I70" s="51"/>
      <c r="J70" s="54">
        <v>0.84045428240740749</v>
      </c>
      <c r="K70" s="26" t="s">
        <v>2</v>
      </c>
      <c r="L70" s="54">
        <v>0.89528703703703716</v>
      </c>
      <c r="M70" s="51" t="s">
        <v>2</v>
      </c>
      <c r="N70" s="51"/>
      <c r="O70" s="51"/>
      <c r="P70" s="50"/>
      <c r="Q70" s="51"/>
      <c r="R70" s="26">
        <v>0.85358796296296291</v>
      </c>
      <c r="S70" s="26" t="s">
        <v>2</v>
      </c>
      <c r="T70" s="54">
        <v>0.90573784722222217</v>
      </c>
      <c r="U70" s="26" t="s">
        <v>2</v>
      </c>
      <c r="V70" s="51"/>
      <c r="W70" s="26"/>
      <c r="X70" s="94"/>
      <c r="Y70" s="94"/>
      <c r="Z70" s="94"/>
      <c r="AA70" s="94"/>
      <c r="AB70" s="94"/>
    </row>
    <row r="71" spans="1:28" x14ac:dyDescent="0.25">
      <c r="A71" s="21">
        <v>62</v>
      </c>
      <c r="B71" s="65">
        <v>0.562037037037037</v>
      </c>
      <c r="C71" s="39" t="s">
        <v>2</v>
      </c>
      <c r="D71" s="65">
        <v>0.62145833333333333</v>
      </c>
      <c r="E71" s="39" t="s">
        <v>2</v>
      </c>
      <c r="F71" s="51"/>
      <c r="G71" s="51"/>
      <c r="H71" s="51"/>
      <c r="I71" s="51"/>
      <c r="J71" s="54">
        <v>0.85443142361111124</v>
      </c>
      <c r="K71" s="26" t="s">
        <v>2</v>
      </c>
      <c r="L71" s="54">
        <v>0.9056354166666668</v>
      </c>
      <c r="M71" s="51" t="s">
        <v>2</v>
      </c>
      <c r="N71" s="51"/>
      <c r="O71" s="51"/>
      <c r="P71" s="50"/>
      <c r="Q71" s="51"/>
      <c r="R71" s="26">
        <v>0.86395825925925929</v>
      </c>
      <c r="S71" s="26" t="s">
        <v>2</v>
      </c>
      <c r="T71" s="54">
        <v>0.91666666666666652</v>
      </c>
      <c r="U71" s="26" t="s">
        <v>2</v>
      </c>
      <c r="V71" s="51"/>
      <c r="W71" s="26"/>
      <c r="X71" s="93"/>
      <c r="Y71" s="93"/>
      <c r="Z71" s="93"/>
      <c r="AA71" s="94"/>
      <c r="AB71" s="94"/>
    </row>
    <row r="72" spans="1:28" x14ac:dyDescent="0.25">
      <c r="A72" s="21">
        <v>63</v>
      </c>
      <c r="B72" s="65">
        <v>0.56890046296296293</v>
      </c>
      <c r="C72" s="39" t="s">
        <v>2</v>
      </c>
      <c r="D72" s="65">
        <v>0.62689814814814815</v>
      </c>
      <c r="E72" s="39" t="s">
        <v>8</v>
      </c>
      <c r="F72" s="51"/>
      <c r="G72" s="51"/>
      <c r="H72" s="51"/>
      <c r="I72" s="51"/>
      <c r="J72" s="54">
        <v>0.86840856481481499</v>
      </c>
      <c r="K72" s="26" t="s">
        <v>2</v>
      </c>
      <c r="L72" s="54">
        <v>0.91666666666666663</v>
      </c>
      <c r="M72" s="51" t="s">
        <v>2</v>
      </c>
      <c r="N72" s="51"/>
      <c r="O72" s="51"/>
      <c r="P72" s="50"/>
      <c r="Q72" s="51"/>
      <c r="R72" s="54">
        <v>0.875</v>
      </c>
      <c r="S72" s="26" t="s">
        <v>2</v>
      </c>
      <c r="T72" s="54">
        <v>0.93044174382716038</v>
      </c>
      <c r="U72" s="26" t="s">
        <v>2</v>
      </c>
      <c r="V72" s="51"/>
      <c r="W72" s="26"/>
      <c r="X72" s="93"/>
      <c r="Y72" s="93"/>
      <c r="Z72" s="93"/>
      <c r="AA72" s="93"/>
      <c r="AB72" s="93"/>
    </row>
    <row r="73" spans="1:28" x14ac:dyDescent="0.25">
      <c r="A73" s="21">
        <v>64</v>
      </c>
      <c r="B73" s="65">
        <v>0.575775462962963</v>
      </c>
      <c r="C73" s="39" t="s">
        <v>2</v>
      </c>
      <c r="D73" s="65">
        <v>0.632349537037037</v>
      </c>
      <c r="E73" s="39" t="s">
        <v>2</v>
      </c>
      <c r="F73" s="51"/>
      <c r="G73" s="51"/>
      <c r="H73" s="51"/>
      <c r="I73" s="51"/>
      <c r="J73" s="54">
        <v>0.88238570601851873</v>
      </c>
      <c r="K73" s="26" t="s">
        <v>2</v>
      </c>
      <c r="L73" s="54">
        <v>0.92847387566137562</v>
      </c>
      <c r="M73" s="51" t="s">
        <v>2</v>
      </c>
      <c r="N73" s="51"/>
      <c r="O73" s="51"/>
      <c r="P73" s="50"/>
      <c r="Q73" s="51"/>
      <c r="R73" s="54">
        <v>0.89097608024691355</v>
      </c>
      <c r="S73" s="26" t="s">
        <v>2</v>
      </c>
      <c r="T73" s="54">
        <v>0.94421682098765425</v>
      </c>
      <c r="U73" s="26" t="s">
        <v>2</v>
      </c>
      <c r="V73" s="51"/>
      <c r="W73" s="26"/>
      <c r="X73" s="93"/>
      <c r="Y73" s="93"/>
      <c r="Z73" s="93"/>
      <c r="AA73" s="93"/>
      <c r="AB73" s="93"/>
    </row>
    <row r="74" spans="1:28" x14ac:dyDescent="0.25">
      <c r="A74" s="21">
        <v>65</v>
      </c>
      <c r="B74" s="65">
        <v>0.58333333333333337</v>
      </c>
      <c r="C74" s="39" t="s">
        <v>8</v>
      </c>
      <c r="D74" s="65">
        <v>0.63778935185185182</v>
      </c>
      <c r="E74" s="39" t="s">
        <v>2</v>
      </c>
      <c r="F74" s="51"/>
      <c r="G74" s="51"/>
      <c r="H74" s="51"/>
      <c r="I74" s="51"/>
      <c r="J74" s="54">
        <v>0.89636284722222248</v>
      </c>
      <c r="K74" s="26" t="s">
        <v>2</v>
      </c>
      <c r="L74" s="54">
        <v>0.94028108465608462</v>
      </c>
      <c r="M74" s="51" t="s">
        <v>2</v>
      </c>
      <c r="N74" s="51"/>
      <c r="O74" s="51"/>
      <c r="P74" s="50"/>
      <c r="Q74" s="51"/>
      <c r="R74" s="54">
        <v>0.9069521604938271</v>
      </c>
      <c r="S74" s="26" t="s">
        <v>2</v>
      </c>
      <c r="T74" s="54">
        <v>0.95799189814814811</v>
      </c>
      <c r="U74" s="26" t="s">
        <v>2</v>
      </c>
      <c r="V74" s="51"/>
      <c r="W74" s="26"/>
      <c r="X74" s="93"/>
      <c r="Y74" s="93"/>
      <c r="Z74" s="93"/>
      <c r="AA74" s="93"/>
      <c r="AB74" s="93"/>
    </row>
    <row r="75" spans="1:28" x14ac:dyDescent="0.25">
      <c r="A75" s="21">
        <v>66</v>
      </c>
      <c r="B75" s="65">
        <v>0.5871643518518519</v>
      </c>
      <c r="C75" s="39" t="s">
        <v>2</v>
      </c>
      <c r="D75" s="65">
        <v>0.64324074074074078</v>
      </c>
      <c r="E75" s="39" t="s">
        <v>2</v>
      </c>
      <c r="F75" s="51"/>
      <c r="G75" s="51"/>
      <c r="H75" s="51"/>
      <c r="I75" s="51"/>
      <c r="J75" s="54">
        <v>0.91033998842592623</v>
      </c>
      <c r="K75" s="26" t="s">
        <v>2</v>
      </c>
      <c r="L75" s="54">
        <v>0.95208829365079362</v>
      </c>
      <c r="M75" s="51" t="s">
        <v>2</v>
      </c>
      <c r="N75" s="51"/>
      <c r="O75" s="51"/>
      <c r="P75" s="50"/>
      <c r="Q75" s="51"/>
      <c r="R75" s="54">
        <v>0.92361111111111116</v>
      </c>
      <c r="S75" s="26" t="s">
        <v>2</v>
      </c>
      <c r="T75" s="54">
        <v>0.97176697530864198</v>
      </c>
      <c r="U75" s="26" t="s">
        <v>2</v>
      </c>
      <c r="V75" s="51"/>
      <c r="W75" s="26"/>
      <c r="X75" s="93"/>
      <c r="Y75" s="93"/>
      <c r="Z75" s="93"/>
      <c r="AA75" s="93"/>
      <c r="AB75" s="93"/>
    </row>
    <row r="76" spans="1:28" x14ac:dyDescent="0.25">
      <c r="A76" s="21">
        <v>67</v>
      </c>
      <c r="B76" s="65">
        <v>0.59099537037037042</v>
      </c>
      <c r="C76" s="39" t="s">
        <v>8</v>
      </c>
      <c r="D76" s="65">
        <v>0.64868055555555559</v>
      </c>
      <c r="E76" s="39" t="s">
        <v>2</v>
      </c>
      <c r="F76" s="51"/>
      <c r="G76" s="51"/>
      <c r="H76" s="51"/>
      <c r="I76" s="51"/>
      <c r="J76" s="54">
        <v>0.92500000000000004</v>
      </c>
      <c r="K76" s="26" t="s">
        <v>2</v>
      </c>
      <c r="L76" s="54">
        <v>0.96389550264550261</v>
      </c>
      <c r="M76" s="51" t="s">
        <v>2</v>
      </c>
      <c r="N76" s="51"/>
      <c r="O76" s="51"/>
      <c r="P76" s="50"/>
      <c r="Q76" s="51"/>
      <c r="R76" s="54">
        <v>0.94305941358024692</v>
      </c>
      <c r="S76" s="26" t="s">
        <v>2</v>
      </c>
      <c r="T76" s="54">
        <v>0.98554205246913584</v>
      </c>
      <c r="U76" s="26" t="s">
        <v>2</v>
      </c>
      <c r="V76" s="51"/>
      <c r="X76" s="93"/>
      <c r="Y76" s="93"/>
      <c r="Z76" s="93"/>
      <c r="AA76" s="93"/>
      <c r="AB76" s="93"/>
    </row>
    <row r="77" spans="1:28" x14ac:dyDescent="0.25">
      <c r="A77" s="21">
        <v>68</v>
      </c>
      <c r="B77" s="65">
        <v>0.59482638888888884</v>
      </c>
      <c r="C77" s="39" t="s">
        <v>2</v>
      </c>
      <c r="D77" s="65">
        <v>0.65413194444444445</v>
      </c>
      <c r="E77" s="39" t="s">
        <v>8</v>
      </c>
      <c r="F77" s="51"/>
      <c r="G77" s="51"/>
      <c r="H77" s="51"/>
      <c r="I77" s="51"/>
      <c r="J77" s="54">
        <v>0.9439853395061728</v>
      </c>
      <c r="K77" s="26" t="s">
        <v>2</v>
      </c>
      <c r="L77" s="54">
        <v>0.97570271164021161</v>
      </c>
      <c r="M77" s="51" t="s">
        <v>2</v>
      </c>
      <c r="N77" s="51"/>
      <c r="O77" s="51"/>
      <c r="P77" s="50"/>
      <c r="Q77" s="51"/>
      <c r="R77" s="54">
        <v>0.96250771604938268</v>
      </c>
      <c r="S77" s="26" t="s">
        <v>2</v>
      </c>
      <c r="T77" s="26"/>
      <c r="U77" s="26"/>
      <c r="V77" s="51"/>
      <c r="X77" s="93"/>
      <c r="Y77" s="93"/>
      <c r="Z77" s="93"/>
      <c r="AA77" s="93"/>
      <c r="AB77" s="93"/>
    </row>
    <row r="78" spans="1:28" x14ac:dyDescent="0.25">
      <c r="A78" s="21">
        <v>69</v>
      </c>
      <c r="B78" s="65">
        <v>0.59865740740740736</v>
      </c>
      <c r="C78" s="39" t="s">
        <v>8</v>
      </c>
      <c r="D78" s="65">
        <v>0.65957175925925926</v>
      </c>
      <c r="E78" s="39" t="s">
        <v>2</v>
      </c>
      <c r="F78" s="51"/>
      <c r="G78" s="51"/>
      <c r="H78" s="51"/>
      <c r="I78" s="51"/>
      <c r="J78" s="54">
        <v>0.96297067901234557</v>
      </c>
      <c r="K78" s="26" t="s">
        <v>2</v>
      </c>
      <c r="L78" s="54">
        <v>0.9875099206349206</v>
      </c>
      <c r="M78" s="51" t="s">
        <v>2</v>
      </c>
      <c r="N78" s="51"/>
      <c r="O78" s="51"/>
      <c r="P78" s="50"/>
      <c r="Q78" s="51"/>
      <c r="R78" s="54">
        <v>0.98263888888888884</v>
      </c>
      <c r="S78" s="26" t="s">
        <v>2</v>
      </c>
      <c r="T78" s="26"/>
      <c r="U78" s="26"/>
      <c r="V78" s="26"/>
      <c r="X78" s="93"/>
      <c r="Y78" s="93"/>
      <c r="Z78" s="93"/>
      <c r="AA78" s="93"/>
      <c r="AB78" s="93"/>
    </row>
    <row r="79" spans="1:28" x14ac:dyDescent="0.25">
      <c r="A79" s="21">
        <v>70</v>
      </c>
      <c r="B79" s="65">
        <v>0.60250000000000004</v>
      </c>
      <c r="C79" s="39" t="s">
        <v>2</v>
      </c>
      <c r="D79" s="65">
        <v>0.66502314814814811</v>
      </c>
      <c r="E79" s="39" t="s">
        <v>8</v>
      </c>
      <c r="F79" s="51"/>
      <c r="G79" s="51"/>
      <c r="H79" s="51"/>
      <c r="I79" s="51"/>
      <c r="J79" s="54">
        <v>0.98263888888888884</v>
      </c>
      <c r="K79" s="26" t="s">
        <v>2</v>
      </c>
      <c r="L79" s="26"/>
      <c r="M79" s="51"/>
      <c r="N79" s="51"/>
      <c r="O79" s="51"/>
      <c r="P79" s="50"/>
      <c r="Q79" s="51"/>
      <c r="R79" s="26"/>
      <c r="S79" s="26"/>
      <c r="T79" s="26"/>
      <c r="U79" s="26"/>
      <c r="V79" s="26"/>
      <c r="X79" s="94"/>
      <c r="Y79" s="93"/>
      <c r="Z79" s="93"/>
      <c r="AA79" s="93"/>
      <c r="AB79" s="93"/>
    </row>
    <row r="80" spans="1:28" x14ac:dyDescent="0.25">
      <c r="A80" s="21">
        <v>71</v>
      </c>
      <c r="B80" s="65">
        <v>0.60633101851851856</v>
      </c>
      <c r="C80" s="39" t="s">
        <v>8</v>
      </c>
      <c r="D80" s="65">
        <v>0.67046296296296293</v>
      </c>
      <c r="E80" s="39" t="s">
        <v>8</v>
      </c>
      <c r="F80" s="51"/>
      <c r="G80" s="51"/>
      <c r="H80" s="51"/>
      <c r="I80" s="51"/>
      <c r="M80" s="51"/>
      <c r="N80" s="50"/>
      <c r="O80" s="51"/>
      <c r="P80" s="50"/>
      <c r="Q80" s="51"/>
      <c r="R80" s="26"/>
      <c r="S80" s="26"/>
      <c r="T80" s="26"/>
      <c r="U80" s="26"/>
      <c r="V80" s="26"/>
      <c r="X80" s="93"/>
      <c r="Y80" s="93"/>
      <c r="Z80" s="93"/>
      <c r="AA80" s="93"/>
      <c r="AB80" s="93"/>
    </row>
    <row r="81" spans="1:28" x14ac:dyDescent="0.25">
      <c r="A81" s="21">
        <v>72</v>
      </c>
      <c r="B81" s="65">
        <v>0.61016203703703709</v>
      </c>
      <c r="C81" s="39" t="s">
        <v>8</v>
      </c>
      <c r="D81" s="65">
        <v>0.67591435185185189</v>
      </c>
      <c r="E81" s="39" t="s">
        <v>2</v>
      </c>
      <c r="F81" s="51"/>
      <c r="G81" s="51"/>
      <c r="H81" s="51"/>
      <c r="I81" s="51"/>
      <c r="M81" s="51"/>
      <c r="N81" s="50"/>
      <c r="O81" s="51"/>
      <c r="P81" s="50"/>
      <c r="Q81" s="51"/>
      <c r="R81" s="26"/>
      <c r="S81" s="26"/>
      <c r="T81" s="26"/>
      <c r="U81" s="26"/>
      <c r="X81" s="93"/>
      <c r="Y81" s="93"/>
      <c r="Z81" s="93"/>
      <c r="AA81" s="93"/>
      <c r="AB81" s="93"/>
    </row>
    <row r="82" spans="1:28" x14ac:dyDescent="0.25">
      <c r="A82" s="21">
        <v>73</v>
      </c>
      <c r="B82" s="65">
        <v>0.6139930555555555</v>
      </c>
      <c r="C82" s="39" t="s">
        <v>2</v>
      </c>
      <c r="D82" s="65">
        <v>0.68136566666666676</v>
      </c>
      <c r="E82" s="39" t="s">
        <v>8</v>
      </c>
      <c r="F82" s="51"/>
      <c r="G82" s="51"/>
      <c r="H82" s="51"/>
      <c r="I82" s="51"/>
      <c r="M82" s="51"/>
      <c r="N82" s="50"/>
      <c r="O82" s="51"/>
      <c r="P82" s="50"/>
      <c r="Q82" s="51"/>
      <c r="S82" s="26"/>
      <c r="U82" s="26"/>
      <c r="X82" s="93"/>
      <c r="Y82" s="93"/>
      <c r="Z82" s="93"/>
      <c r="AA82" s="93"/>
      <c r="AB82" s="96"/>
    </row>
    <row r="83" spans="1:28" x14ac:dyDescent="0.25">
      <c r="A83" s="21">
        <v>74</v>
      </c>
      <c r="B83" s="65">
        <v>0.61782407407407403</v>
      </c>
      <c r="C83" s="39" t="s">
        <v>2</v>
      </c>
      <c r="D83" s="65">
        <v>0.6875</v>
      </c>
      <c r="E83" s="39" t="s">
        <v>8</v>
      </c>
      <c r="F83" s="51"/>
      <c r="G83" s="51"/>
      <c r="H83" s="51"/>
      <c r="I83" s="51"/>
      <c r="S83" s="26"/>
      <c r="U83" s="26"/>
      <c r="X83" s="93"/>
      <c r="Y83" s="93"/>
      <c r="Z83" s="93"/>
      <c r="AA83" s="93"/>
      <c r="AB83" s="96"/>
    </row>
    <row r="84" spans="1:28" x14ac:dyDescent="0.25">
      <c r="A84" s="21">
        <v>75</v>
      </c>
      <c r="B84" s="65">
        <v>0.62165509259259255</v>
      </c>
      <c r="C84" s="39" t="s">
        <v>2</v>
      </c>
      <c r="D84" s="65">
        <v>0.69163194444444442</v>
      </c>
      <c r="E84" s="39" t="s">
        <v>2</v>
      </c>
      <c r="F84" s="51"/>
      <c r="G84" s="51"/>
      <c r="H84" s="51"/>
      <c r="I84" s="51"/>
      <c r="J84" s="51"/>
      <c r="K84" s="51"/>
      <c r="M84" s="51"/>
      <c r="S84" s="26"/>
      <c r="U84" s="26"/>
      <c r="X84" s="93"/>
      <c r="Y84" s="93"/>
      <c r="Z84" s="93"/>
      <c r="AA84" s="93"/>
      <c r="AB84" s="97"/>
    </row>
    <row r="85" spans="1:28" x14ac:dyDescent="0.25">
      <c r="A85" s="21">
        <v>76</v>
      </c>
      <c r="B85" s="65">
        <v>0.62548611111111108</v>
      </c>
      <c r="C85" s="39" t="s">
        <v>8</v>
      </c>
      <c r="D85" s="65">
        <v>0.69576388888888885</v>
      </c>
      <c r="E85" s="39" t="s">
        <v>2</v>
      </c>
      <c r="F85" s="51"/>
      <c r="G85" s="51"/>
      <c r="H85" s="51"/>
      <c r="I85" s="51"/>
      <c r="K85" s="51"/>
      <c r="M85" s="51"/>
      <c r="S85" s="51"/>
      <c r="U85" s="26"/>
      <c r="X85" s="93"/>
      <c r="Y85" s="93"/>
      <c r="Z85" s="93"/>
      <c r="AA85" s="93"/>
      <c r="AB85" s="97"/>
    </row>
    <row r="86" spans="1:28" x14ac:dyDescent="0.25">
      <c r="A86" s="21">
        <v>77</v>
      </c>
      <c r="B86" s="65">
        <v>0.6293171296296296</v>
      </c>
      <c r="C86" s="39" t="s">
        <v>2</v>
      </c>
      <c r="D86" s="65">
        <v>0.69989583333333338</v>
      </c>
      <c r="E86" s="39" t="s">
        <v>8</v>
      </c>
      <c r="F86" s="51"/>
      <c r="G86" s="51"/>
      <c r="H86" s="51"/>
      <c r="I86" s="51"/>
      <c r="K86" s="51"/>
      <c r="M86" s="51"/>
      <c r="S86" s="51"/>
      <c r="U86" s="26"/>
      <c r="X86" s="93"/>
      <c r="Y86" s="93"/>
      <c r="Z86" s="93"/>
      <c r="AA86" s="93"/>
      <c r="AB86" s="97"/>
    </row>
    <row r="87" spans="1:28" x14ac:dyDescent="0.25">
      <c r="A87" s="21">
        <v>78</v>
      </c>
      <c r="B87" s="65">
        <v>0.63314814814814813</v>
      </c>
      <c r="C87" s="39" t="s">
        <v>2</v>
      </c>
      <c r="D87" s="65">
        <v>0.70402777777777781</v>
      </c>
      <c r="E87" s="39" t="s">
        <v>2</v>
      </c>
      <c r="F87" s="51"/>
      <c r="G87" s="51"/>
      <c r="H87" s="51"/>
      <c r="I87" s="51"/>
      <c r="K87" s="51"/>
      <c r="M87" s="51"/>
      <c r="S87" s="51"/>
      <c r="U87" s="51"/>
      <c r="X87" s="95"/>
      <c r="Y87" s="95"/>
      <c r="Z87" s="93"/>
      <c r="AA87" s="93"/>
      <c r="AB87" s="97"/>
    </row>
    <row r="88" spans="1:28" x14ac:dyDescent="0.25">
      <c r="A88" s="21">
        <v>79</v>
      </c>
      <c r="B88" s="65">
        <v>0.63699074074074069</v>
      </c>
      <c r="C88" s="39" t="s">
        <v>8</v>
      </c>
      <c r="D88" s="65">
        <v>0.70815972222222223</v>
      </c>
      <c r="E88" s="39" t="s">
        <v>2</v>
      </c>
      <c r="F88" s="51"/>
      <c r="G88" s="51"/>
      <c r="H88" s="51"/>
      <c r="I88" s="51"/>
      <c r="K88" s="51"/>
      <c r="M88" s="51"/>
      <c r="S88" s="51"/>
      <c r="U88" s="51"/>
      <c r="X88" s="95"/>
      <c r="Y88" s="95"/>
      <c r="Z88" s="93"/>
      <c r="AA88" s="93"/>
      <c r="AB88" s="97"/>
    </row>
    <row r="89" spans="1:28" x14ac:dyDescent="0.25">
      <c r="A89" s="21">
        <v>80</v>
      </c>
      <c r="B89" s="65">
        <v>0.64082175925925922</v>
      </c>
      <c r="C89" s="39" t="s">
        <v>2</v>
      </c>
      <c r="D89" s="65">
        <v>0.71229166666666666</v>
      </c>
      <c r="E89" s="39" t="s">
        <v>8</v>
      </c>
      <c r="F89" s="51"/>
      <c r="G89" s="51"/>
      <c r="H89" s="51"/>
      <c r="I89" s="51"/>
      <c r="K89" s="51"/>
      <c r="M89" s="51"/>
      <c r="S89" s="51"/>
      <c r="U89" s="51"/>
      <c r="X89" s="95"/>
      <c r="Y89" s="95"/>
      <c r="Z89" s="95"/>
      <c r="AA89" s="93"/>
      <c r="AB89" s="97"/>
    </row>
    <row r="90" spans="1:28" x14ac:dyDescent="0.25">
      <c r="A90" s="21">
        <v>81</v>
      </c>
      <c r="B90" s="65">
        <v>0.64465277777777774</v>
      </c>
      <c r="C90" s="39" t="s">
        <v>8</v>
      </c>
      <c r="D90" s="65">
        <v>0.71642361111111108</v>
      </c>
      <c r="E90" s="39" t="s">
        <v>2</v>
      </c>
      <c r="F90" s="51"/>
      <c r="G90" s="51"/>
      <c r="H90" s="51"/>
      <c r="I90" s="51"/>
      <c r="K90" s="51"/>
      <c r="M90" s="51"/>
      <c r="Q90" s="51"/>
      <c r="S90" s="51"/>
      <c r="U90" s="51"/>
      <c r="X90" s="95"/>
      <c r="Y90" s="95"/>
      <c r="Z90" s="95"/>
      <c r="AA90" s="93"/>
      <c r="AB90" s="97"/>
    </row>
    <row r="91" spans="1:28" x14ac:dyDescent="0.25">
      <c r="A91" s="21">
        <v>82</v>
      </c>
      <c r="B91" s="65">
        <v>0.64848379629629627</v>
      </c>
      <c r="C91" s="39" t="s">
        <v>2</v>
      </c>
      <c r="D91" s="65">
        <v>0.7205555555555555</v>
      </c>
      <c r="E91" s="39" t="s">
        <v>8</v>
      </c>
      <c r="F91" s="51"/>
      <c r="G91" s="51"/>
      <c r="H91" s="51"/>
      <c r="I91" s="51"/>
      <c r="K91" s="51"/>
      <c r="M91" s="51"/>
      <c r="Q91" s="51"/>
      <c r="S91" s="51"/>
      <c r="U91" s="51"/>
      <c r="X91" s="93"/>
      <c r="Y91" s="93"/>
      <c r="Z91" s="93"/>
      <c r="AA91" s="93"/>
      <c r="AB91" s="97"/>
    </row>
    <row r="92" spans="1:28" x14ac:dyDescent="0.25">
      <c r="A92" s="21">
        <v>83</v>
      </c>
      <c r="B92" s="65">
        <v>0.65231481481481479</v>
      </c>
      <c r="C92" s="39" t="s">
        <v>8</v>
      </c>
      <c r="D92" s="65">
        <v>0.72468750000000004</v>
      </c>
      <c r="E92" s="39" t="s">
        <v>2</v>
      </c>
      <c r="F92" s="51"/>
      <c r="G92" s="51"/>
      <c r="H92" s="51"/>
      <c r="I92" s="51"/>
      <c r="K92" s="51"/>
      <c r="M92" s="51"/>
      <c r="Q92" s="51"/>
      <c r="S92" s="51"/>
      <c r="U92" s="51"/>
      <c r="X92" s="93"/>
      <c r="Y92" s="93"/>
      <c r="Z92" s="93"/>
      <c r="AA92" s="93"/>
      <c r="AB92" s="97"/>
    </row>
    <row r="93" spans="1:28" x14ac:dyDescent="0.25">
      <c r="A93" s="21">
        <v>84</v>
      </c>
      <c r="B93" s="65">
        <v>0.65614583333333332</v>
      </c>
      <c r="C93" s="39" t="s">
        <v>2</v>
      </c>
      <c r="D93" s="65">
        <v>0.72881944444444446</v>
      </c>
      <c r="E93" s="39" t="s">
        <v>8</v>
      </c>
      <c r="F93" s="51"/>
      <c r="G93" s="51"/>
      <c r="H93" s="51"/>
      <c r="I93" s="51"/>
      <c r="K93" s="51"/>
      <c r="M93" s="51"/>
      <c r="Q93" s="51"/>
      <c r="S93" s="51"/>
      <c r="U93" s="51"/>
      <c r="X93" s="93"/>
      <c r="Y93" s="93"/>
      <c r="Z93" s="93"/>
      <c r="AA93" s="93"/>
      <c r="AB93" s="97"/>
    </row>
    <row r="94" spans="1:28" x14ac:dyDescent="0.25">
      <c r="A94" s="21">
        <v>85</v>
      </c>
      <c r="B94" s="65">
        <v>0.65997685185185184</v>
      </c>
      <c r="C94" s="39" t="s">
        <v>2</v>
      </c>
      <c r="D94" s="65">
        <v>0.73295138888888889</v>
      </c>
      <c r="E94" s="39" t="s">
        <v>2</v>
      </c>
      <c r="F94" s="51"/>
      <c r="G94" s="51"/>
      <c r="H94" s="51"/>
      <c r="I94" s="51"/>
      <c r="K94" s="51"/>
      <c r="M94" s="51"/>
      <c r="Q94" s="51"/>
      <c r="S94" s="51"/>
      <c r="U94" s="51"/>
      <c r="X94" s="93"/>
      <c r="Y94" s="93"/>
      <c r="Z94" s="93"/>
      <c r="AA94" s="93"/>
      <c r="AB94" s="97"/>
    </row>
    <row r="95" spans="1:28" x14ac:dyDescent="0.25">
      <c r="A95" s="21">
        <v>86</v>
      </c>
      <c r="B95" s="65">
        <v>0.66380787037037037</v>
      </c>
      <c r="C95" s="39" t="s">
        <v>8</v>
      </c>
      <c r="D95" s="65">
        <v>0.73708333333333331</v>
      </c>
      <c r="E95" s="39" t="s">
        <v>2</v>
      </c>
      <c r="F95" s="51"/>
      <c r="G95" s="51"/>
      <c r="H95" s="51"/>
      <c r="I95" s="51"/>
      <c r="K95" s="51"/>
      <c r="M95" s="51"/>
      <c r="Q95" s="51"/>
      <c r="S95" s="51"/>
      <c r="U95" s="51"/>
      <c r="X95" s="93"/>
      <c r="Y95" s="93"/>
      <c r="Z95" s="93"/>
      <c r="AA95" s="93"/>
      <c r="AB95" s="97"/>
    </row>
    <row r="96" spans="1:28" x14ac:dyDescent="0.25">
      <c r="A96" s="21">
        <v>87</v>
      </c>
      <c r="B96" s="65">
        <v>0.66763888888888889</v>
      </c>
      <c r="C96" s="39" t="s">
        <v>8</v>
      </c>
      <c r="D96" s="65">
        <v>0.74121527777777774</v>
      </c>
      <c r="E96" s="39" t="s">
        <v>8</v>
      </c>
      <c r="F96" s="51"/>
      <c r="G96" s="51"/>
      <c r="H96" s="51"/>
      <c r="I96" s="51"/>
      <c r="K96" s="51"/>
      <c r="M96" s="51"/>
      <c r="S96" s="51"/>
      <c r="T96" s="51"/>
      <c r="U96" s="26"/>
      <c r="X96" s="93"/>
      <c r="Y96" s="93"/>
      <c r="Z96" s="93"/>
      <c r="AA96" s="93"/>
      <c r="AB96" s="97"/>
    </row>
    <row r="97" spans="1:28" x14ac:dyDescent="0.25">
      <c r="A97" s="21">
        <v>88</v>
      </c>
      <c r="B97" s="65">
        <v>0.67148148148148146</v>
      </c>
      <c r="C97" s="39" t="s">
        <v>2</v>
      </c>
      <c r="D97" s="65">
        <v>0.74534722222222227</v>
      </c>
      <c r="E97" s="39" t="s">
        <v>2</v>
      </c>
      <c r="F97" s="51"/>
      <c r="G97" s="51"/>
      <c r="H97" s="51"/>
      <c r="I97" s="51"/>
      <c r="K97" s="51"/>
      <c r="M97" s="51"/>
      <c r="S97" s="51"/>
      <c r="T97" s="51"/>
      <c r="U97" s="26"/>
      <c r="X97" s="93"/>
      <c r="Y97" s="93"/>
      <c r="Z97" s="93"/>
      <c r="AA97" s="94"/>
      <c r="AB97" s="97"/>
    </row>
    <row r="98" spans="1:28" x14ac:dyDescent="0.25">
      <c r="A98" s="21">
        <v>89</v>
      </c>
      <c r="B98" s="65">
        <v>0.67531249999999998</v>
      </c>
      <c r="C98" s="39" t="s">
        <v>2</v>
      </c>
      <c r="D98" s="65">
        <v>0.7494791666666667</v>
      </c>
      <c r="E98" s="39" t="s">
        <v>8</v>
      </c>
      <c r="F98" s="51"/>
      <c r="G98" s="51"/>
      <c r="H98" s="51"/>
      <c r="I98" s="51"/>
      <c r="K98" s="51"/>
      <c r="M98" s="51"/>
      <c r="S98" s="51"/>
      <c r="T98" s="51"/>
      <c r="U98" s="26"/>
      <c r="X98" s="93"/>
      <c r="Y98" s="93"/>
      <c r="Z98" s="93"/>
      <c r="AA98" s="94"/>
      <c r="AB98" s="97"/>
    </row>
    <row r="99" spans="1:28" x14ac:dyDescent="0.25">
      <c r="A99" s="21">
        <v>90</v>
      </c>
      <c r="B99" s="65">
        <v>0.67914351851851851</v>
      </c>
      <c r="C99" s="39" t="s">
        <v>2</v>
      </c>
      <c r="D99" s="65">
        <v>0.75361111111111112</v>
      </c>
      <c r="E99" s="39" t="s">
        <v>2</v>
      </c>
      <c r="F99" s="51"/>
      <c r="G99" s="51"/>
      <c r="H99" s="51"/>
      <c r="I99" s="51"/>
      <c r="K99" s="51"/>
      <c r="M99" s="51"/>
      <c r="S99" s="51"/>
      <c r="U99" s="26"/>
      <c r="X99" s="93"/>
      <c r="Y99" s="93"/>
      <c r="Z99" s="93"/>
      <c r="AA99" s="94"/>
      <c r="AB99" s="97"/>
    </row>
    <row r="100" spans="1:28" x14ac:dyDescent="0.25">
      <c r="A100" s="21">
        <v>91</v>
      </c>
      <c r="B100" s="65">
        <v>0.68297453703703703</v>
      </c>
      <c r="C100" s="39" t="s">
        <v>2</v>
      </c>
      <c r="D100" s="65">
        <v>0.75774305555555554</v>
      </c>
      <c r="E100" s="39" t="s">
        <v>2</v>
      </c>
      <c r="F100" s="51"/>
      <c r="G100" s="51"/>
      <c r="H100" s="51"/>
      <c r="I100" s="51"/>
      <c r="K100" s="51"/>
      <c r="M100" s="51"/>
      <c r="N100" s="51"/>
      <c r="S100" s="51"/>
      <c r="T100" s="51"/>
      <c r="U100" s="51"/>
      <c r="V100" s="51"/>
      <c r="X100" s="94"/>
      <c r="Y100" s="94"/>
      <c r="Z100" s="94"/>
      <c r="AA100" s="94"/>
      <c r="AB100" s="94"/>
    </row>
    <row r="101" spans="1:28" x14ac:dyDescent="0.25">
      <c r="A101" s="21">
        <v>92</v>
      </c>
      <c r="B101" s="65">
        <v>0.6875</v>
      </c>
      <c r="C101" s="39" t="s">
        <v>8</v>
      </c>
      <c r="D101" s="65">
        <v>0.76187499999999997</v>
      </c>
      <c r="E101" s="39" t="s">
        <v>2</v>
      </c>
      <c r="F101" s="51"/>
      <c r="G101" s="51"/>
      <c r="H101" s="51"/>
      <c r="I101" s="51"/>
      <c r="J101" s="51"/>
      <c r="K101" s="51"/>
      <c r="L101" s="51"/>
      <c r="M101" s="51"/>
      <c r="V101" s="51"/>
      <c r="X101" s="94"/>
      <c r="Y101" s="94"/>
      <c r="Z101" s="94"/>
      <c r="AA101" s="94"/>
      <c r="AB101" s="94"/>
    </row>
    <row r="102" spans="1:28" x14ac:dyDescent="0.25">
      <c r="A102" s="21">
        <v>93</v>
      </c>
      <c r="B102" s="65">
        <v>0.69340277777777781</v>
      </c>
      <c r="C102" s="39" t="s">
        <v>2</v>
      </c>
      <c r="D102" s="65">
        <v>0.76601844444444445</v>
      </c>
      <c r="E102" s="39" t="s">
        <v>2</v>
      </c>
      <c r="F102" s="51"/>
      <c r="G102" s="51"/>
      <c r="H102" s="51"/>
      <c r="I102" s="51"/>
      <c r="J102" s="51"/>
      <c r="K102" s="51"/>
      <c r="L102" s="51"/>
      <c r="M102" s="51"/>
      <c r="P102" s="51"/>
      <c r="Q102" s="51"/>
      <c r="R102" s="51"/>
      <c r="S102" s="51"/>
      <c r="T102" s="51"/>
      <c r="U102" s="51"/>
      <c r="V102" s="51"/>
      <c r="X102" s="94"/>
      <c r="Y102" s="94"/>
      <c r="Z102" s="94"/>
      <c r="AA102" s="94"/>
      <c r="AB102" s="94"/>
    </row>
    <row r="103" spans="1:28" x14ac:dyDescent="0.25">
      <c r="A103" s="21">
        <v>94</v>
      </c>
      <c r="B103" s="65">
        <v>0.69930555555555551</v>
      </c>
      <c r="C103" s="39" t="s">
        <v>8</v>
      </c>
      <c r="D103" s="65">
        <v>0.77083333333333337</v>
      </c>
      <c r="E103" s="39" t="s">
        <v>8</v>
      </c>
      <c r="F103" s="51"/>
      <c r="G103" s="51"/>
      <c r="H103" s="51"/>
      <c r="I103" s="51"/>
      <c r="J103" s="51"/>
      <c r="K103" s="51"/>
      <c r="L103" s="51"/>
      <c r="M103" s="51"/>
      <c r="O103" s="51"/>
      <c r="V103" s="51"/>
      <c r="X103" s="94"/>
      <c r="Y103" s="94"/>
      <c r="Z103" s="94"/>
      <c r="AA103" s="94"/>
      <c r="AB103" s="94"/>
    </row>
    <row r="104" spans="1:28" x14ac:dyDescent="0.25">
      <c r="A104" s="21">
        <v>95</v>
      </c>
      <c r="B104" s="65">
        <v>0.70520833333333333</v>
      </c>
      <c r="C104" s="39" t="s">
        <v>2</v>
      </c>
      <c r="D104" s="65">
        <v>0.77673611111111107</v>
      </c>
      <c r="E104" s="39" t="s">
        <v>2</v>
      </c>
      <c r="F104" s="51"/>
      <c r="G104" s="51"/>
      <c r="H104" s="51"/>
      <c r="I104" s="51"/>
      <c r="J104" s="36"/>
      <c r="K104" s="51"/>
      <c r="L104" s="36"/>
      <c r="M104" s="51"/>
      <c r="O104" s="51"/>
      <c r="V104" s="51"/>
      <c r="X104" s="94"/>
      <c r="Y104" s="94"/>
      <c r="Z104" s="94"/>
      <c r="AA104" s="94"/>
      <c r="AB104" s="94"/>
    </row>
    <row r="105" spans="1:28" x14ac:dyDescent="0.25">
      <c r="A105" s="21">
        <v>96</v>
      </c>
      <c r="B105" s="65">
        <v>0.71111111111111114</v>
      </c>
      <c r="C105" s="39" t="s">
        <v>2</v>
      </c>
      <c r="D105" s="65">
        <v>0.78263888888888888</v>
      </c>
      <c r="E105" s="39" t="s">
        <v>8</v>
      </c>
      <c r="F105" s="51"/>
      <c r="G105" s="51"/>
      <c r="H105" s="51"/>
      <c r="I105" s="51"/>
      <c r="J105" s="51"/>
      <c r="K105" s="51"/>
      <c r="L105" s="51"/>
      <c r="M105" s="51"/>
      <c r="O105" s="51"/>
      <c r="V105" s="51"/>
      <c r="X105" s="94"/>
      <c r="Y105" s="94"/>
      <c r="Z105" s="94"/>
      <c r="AA105" s="94"/>
      <c r="AB105" s="94"/>
    </row>
    <row r="106" spans="1:28" x14ac:dyDescent="0.25">
      <c r="A106" s="21">
        <v>97</v>
      </c>
      <c r="B106" s="65">
        <v>0.71701388888888884</v>
      </c>
      <c r="C106" s="39" t="s">
        <v>2</v>
      </c>
      <c r="D106" s="65">
        <v>0.7885416666666667</v>
      </c>
      <c r="E106" s="39" t="s">
        <v>2</v>
      </c>
      <c r="F106" s="51"/>
      <c r="G106" s="51"/>
      <c r="H106" s="51"/>
      <c r="I106" s="51"/>
      <c r="J106" s="51"/>
      <c r="K106" s="51"/>
      <c r="L106" s="51"/>
      <c r="M106" s="51"/>
      <c r="O106" s="51"/>
      <c r="V106" s="51"/>
      <c r="X106" s="94"/>
      <c r="Y106" s="94"/>
      <c r="Z106" s="94"/>
      <c r="AA106" s="94"/>
      <c r="AB106" s="94"/>
    </row>
    <row r="107" spans="1:28" x14ac:dyDescent="0.25">
      <c r="A107" s="21">
        <v>98</v>
      </c>
      <c r="B107" s="65">
        <v>0.72291666666666665</v>
      </c>
      <c r="C107" s="39" t="s">
        <v>2</v>
      </c>
      <c r="D107" s="65">
        <v>0.7944444444444444</v>
      </c>
      <c r="E107" s="39" t="s">
        <v>2</v>
      </c>
      <c r="F107" s="51"/>
      <c r="G107" s="51"/>
      <c r="H107" s="51"/>
      <c r="I107" s="51"/>
      <c r="J107" s="51"/>
      <c r="K107" s="51"/>
      <c r="L107" s="51"/>
      <c r="M107" s="51"/>
      <c r="O107" s="51"/>
      <c r="V107" s="51"/>
      <c r="X107" s="94"/>
      <c r="Y107" s="94"/>
      <c r="Z107" s="94"/>
      <c r="AA107" s="94"/>
      <c r="AB107" s="94"/>
    </row>
    <row r="108" spans="1:28" x14ac:dyDescent="0.25">
      <c r="A108" s="21">
        <v>99</v>
      </c>
      <c r="B108" s="65">
        <v>0.72881944444444446</v>
      </c>
      <c r="C108" s="39" t="s">
        <v>8</v>
      </c>
      <c r="D108" s="65">
        <v>0.80034722222222221</v>
      </c>
      <c r="E108" s="39" t="s">
        <v>2</v>
      </c>
      <c r="F108" s="51"/>
      <c r="G108" s="34"/>
      <c r="H108" s="51"/>
      <c r="I108" s="51"/>
      <c r="J108" s="51"/>
      <c r="K108" s="51"/>
      <c r="L108" s="51"/>
      <c r="M108" s="51"/>
      <c r="V108" s="51"/>
      <c r="X108" s="94"/>
      <c r="Y108" s="94"/>
      <c r="Z108" s="94"/>
      <c r="AA108" s="94"/>
      <c r="AB108" s="94"/>
    </row>
    <row r="109" spans="1:28" x14ac:dyDescent="0.25">
      <c r="A109" s="21">
        <v>100</v>
      </c>
      <c r="B109" s="65">
        <v>0.73472222222222228</v>
      </c>
      <c r="C109" s="39" t="s">
        <v>2</v>
      </c>
      <c r="D109" s="65">
        <v>0.80625000000000002</v>
      </c>
      <c r="E109" s="39" t="s">
        <v>2</v>
      </c>
      <c r="F109" s="51"/>
      <c r="G109" s="51"/>
      <c r="H109" s="51"/>
      <c r="I109" s="51"/>
      <c r="J109" s="51"/>
      <c r="K109" s="51"/>
      <c r="L109" s="51"/>
      <c r="M109" s="51"/>
      <c r="V109" s="51"/>
      <c r="X109" s="94"/>
      <c r="Y109" s="94"/>
      <c r="Z109" s="94"/>
      <c r="AA109" s="94"/>
      <c r="AB109" s="94"/>
    </row>
    <row r="110" spans="1:28" x14ac:dyDescent="0.25">
      <c r="A110" s="21">
        <v>101</v>
      </c>
      <c r="B110" s="65">
        <v>0.74062499999999998</v>
      </c>
      <c r="C110" s="39" t="s">
        <v>8</v>
      </c>
      <c r="D110" s="65">
        <v>0.81215277777777772</v>
      </c>
      <c r="E110" s="39" t="s">
        <v>8</v>
      </c>
      <c r="F110" s="51"/>
      <c r="G110" s="51"/>
      <c r="H110" s="51"/>
      <c r="I110" s="51"/>
      <c r="J110" s="51"/>
      <c r="K110" s="51"/>
      <c r="L110" s="51"/>
      <c r="M110" s="51"/>
      <c r="V110" s="51"/>
      <c r="W110" s="30"/>
      <c r="X110" s="97"/>
      <c r="Y110" s="97"/>
      <c r="Z110" s="97"/>
      <c r="AA110" s="97"/>
      <c r="AB110" s="97"/>
    </row>
    <row r="111" spans="1:28" x14ac:dyDescent="0.25">
      <c r="A111" s="21">
        <v>102</v>
      </c>
      <c r="B111" s="65">
        <v>0.74652777777777779</v>
      </c>
      <c r="C111" s="39" t="s">
        <v>2</v>
      </c>
      <c r="D111" s="65">
        <v>0.81805555555555554</v>
      </c>
      <c r="E111" s="39" t="s">
        <v>2</v>
      </c>
      <c r="F111" s="51"/>
      <c r="G111" s="51"/>
      <c r="H111" s="51"/>
      <c r="I111" s="51"/>
      <c r="J111" s="51"/>
      <c r="K111" s="51"/>
      <c r="L111" s="51"/>
      <c r="M111" s="51"/>
      <c r="N111" s="51"/>
      <c r="V111" s="51"/>
      <c r="X111" s="94"/>
      <c r="Y111" s="94"/>
      <c r="Z111" s="94"/>
      <c r="AA111" s="94"/>
      <c r="AB111" s="94"/>
    </row>
    <row r="112" spans="1:28" x14ac:dyDescent="0.25">
      <c r="A112" s="21">
        <v>103</v>
      </c>
      <c r="B112" s="65">
        <v>0.7524305555555556</v>
      </c>
      <c r="C112" s="39" t="s">
        <v>8</v>
      </c>
      <c r="D112" s="65">
        <v>0.82395833333333335</v>
      </c>
      <c r="E112" s="39" t="s">
        <v>8</v>
      </c>
      <c r="F112" s="51"/>
      <c r="G112" s="51"/>
      <c r="H112" s="51"/>
      <c r="I112" s="51"/>
      <c r="J112" s="51"/>
      <c r="K112" s="51"/>
      <c r="L112" s="51"/>
      <c r="M112" s="51"/>
      <c r="N112" s="51"/>
      <c r="V112" s="51"/>
      <c r="X112" s="94"/>
      <c r="Y112" s="94"/>
      <c r="Z112" s="94"/>
      <c r="AA112" s="94"/>
      <c r="AB112" s="94"/>
    </row>
    <row r="113" spans="1:29" x14ac:dyDescent="0.25">
      <c r="A113" s="21">
        <v>104</v>
      </c>
      <c r="B113" s="65">
        <v>0.7583333333333333</v>
      </c>
      <c r="C113" s="39" t="s">
        <v>2</v>
      </c>
      <c r="D113" s="65">
        <v>0.82986111111111116</v>
      </c>
      <c r="E113" s="39" t="s">
        <v>2</v>
      </c>
      <c r="F113" s="51"/>
      <c r="G113" s="51"/>
      <c r="H113" s="51"/>
      <c r="I113" s="51"/>
      <c r="J113" s="51"/>
      <c r="K113" s="51"/>
      <c r="L113" s="51"/>
      <c r="M113" s="51"/>
      <c r="N113" s="51"/>
      <c r="V113" s="51"/>
      <c r="X113" s="94"/>
      <c r="Y113" s="94"/>
      <c r="Z113" s="94"/>
      <c r="AA113" s="94"/>
      <c r="AB113" s="94"/>
    </row>
    <row r="114" spans="1:29" x14ac:dyDescent="0.25">
      <c r="A114" s="21">
        <v>105</v>
      </c>
      <c r="B114" s="65">
        <v>0.76424761111111117</v>
      </c>
      <c r="C114" s="39" t="s">
        <v>8</v>
      </c>
      <c r="D114" s="65">
        <v>0.83576388888888886</v>
      </c>
      <c r="E114" s="39" t="s">
        <v>8</v>
      </c>
      <c r="F114" s="51"/>
      <c r="G114" s="51"/>
      <c r="H114" s="51"/>
      <c r="I114" s="51"/>
      <c r="J114" s="51"/>
      <c r="K114" s="51"/>
      <c r="L114" s="51"/>
      <c r="M114" s="51"/>
      <c r="N114" s="51"/>
      <c r="V114" s="51"/>
      <c r="X114" s="94"/>
      <c r="Y114" s="94"/>
      <c r="Z114" s="94"/>
      <c r="AA114" s="94"/>
      <c r="AB114" s="94"/>
    </row>
    <row r="115" spans="1:29" x14ac:dyDescent="0.25">
      <c r="A115" s="21">
        <v>106</v>
      </c>
      <c r="B115" s="65">
        <v>0.77083333333333337</v>
      </c>
      <c r="C115" s="39" t="s">
        <v>8</v>
      </c>
      <c r="D115" s="65">
        <v>0.84166666666666667</v>
      </c>
      <c r="E115" s="39" t="s">
        <v>8</v>
      </c>
      <c r="F115" s="51"/>
      <c r="G115" s="51"/>
      <c r="N115" s="51"/>
      <c r="V115" s="51"/>
      <c r="X115" s="94"/>
      <c r="Y115" s="94"/>
      <c r="Z115" s="94"/>
      <c r="AA115" s="94"/>
      <c r="AB115" s="94"/>
    </row>
    <row r="116" spans="1:29" x14ac:dyDescent="0.25">
      <c r="A116" s="21">
        <v>107</v>
      </c>
      <c r="B116" s="65">
        <v>0.78460648148148149</v>
      </c>
      <c r="C116" s="39" t="s">
        <v>8</v>
      </c>
      <c r="D116" s="65">
        <v>0.84756944444444449</v>
      </c>
      <c r="E116" s="39" t="s">
        <v>8</v>
      </c>
      <c r="F116" s="51"/>
      <c r="G116" s="51"/>
      <c r="N116" s="51"/>
      <c r="V116" s="51"/>
      <c r="X116" s="94"/>
      <c r="Y116" s="94"/>
      <c r="Z116" s="94"/>
      <c r="AA116" s="94"/>
      <c r="AB116" s="94"/>
    </row>
    <row r="117" spans="1:29" x14ac:dyDescent="0.25">
      <c r="A117" s="21">
        <v>108</v>
      </c>
      <c r="B117" s="65">
        <v>0.79837962962962961</v>
      </c>
      <c r="C117" s="39" t="s">
        <v>8</v>
      </c>
      <c r="D117" s="54">
        <v>0.85416666666666663</v>
      </c>
      <c r="E117" s="39" t="s">
        <v>8</v>
      </c>
      <c r="F117" s="51"/>
      <c r="G117" s="51"/>
      <c r="N117" s="51"/>
      <c r="V117" s="51"/>
      <c r="X117" s="94"/>
      <c r="Y117" s="94"/>
      <c r="Z117" s="94"/>
      <c r="AA117" s="94"/>
      <c r="AB117" s="94"/>
    </row>
    <row r="118" spans="1:29" x14ac:dyDescent="0.25">
      <c r="A118" s="21">
        <v>109</v>
      </c>
      <c r="B118" s="65">
        <v>0.81215277777777772</v>
      </c>
      <c r="C118" s="39" t="s">
        <v>2</v>
      </c>
      <c r="D118" s="54">
        <v>0.86722453703703695</v>
      </c>
      <c r="E118" s="39" t="s">
        <v>8</v>
      </c>
      <c r="F118" s="51"/>
      <c r="G118" s="51"/>
      <c r="N118" s="51"/>
      <c r="V118" s="51"/>
      <c r="X118" s="94"/>
      <c r="Y118" s="94"/>
      <c r="Z118" s="94"/>
      <c r="AA118" s="94"/>
      <c r="AB118" s="94"/>
    </row>
    <row r="119" spans="1:29" x14ac:dyDescent="0.25">
      <c r="A119" s="21">
        <v>110</v>
      </c>
      <c r="B119" s="80">
        <v>0.82592592592592595</v>
      </c>
      <c r="C119" s="39" t="s">
        <v>2</v>
      </c>
      <c r="D119" s="54">
        <v>0.88028240740740726</v>
      </c>
      <c r="E119" s="39" t="s">
        <v>2</v>
      </c>
      <c r="F119" s="51"/>
      <c r="G119" s="51"/>
      <c r="N119" s="51"/>
      <c r="V119" s="51"/>
      <c r="X119" s="94"/>
      <c r="Y119" s="94"/>
      <c r="Z119" s="94"/>
      <c r="AA119" s="94"/>
      <c r="AB119" s="94"/>
    </row>
    <row r="120" spans="1:29" x14ac:dyDescent="0.25">
      <c r="A120" s="21">
        <v>111</v>
      </c>
      <c r="B120" s="80">
        <v>0.83969907407407407</v>
      </c>
      <c r="C120" s="39" t="s">
        <v>2</v>
      </c>
      <c r="D120" s="54">
        <v>0.89334027777777758</v>
      </c>
      <c r="E120" s="39" t="s">
        <v>2</v>
      </c>
      <c r="F120" s="51"/>
      <c r="G120" s="51"/>
      <c r="N120" s="51"/>
      <c r="V120" s="51"/>
      <c r="X120" s="94"/>
      <c r="Y120" s="94"/>
      <c r="Z120" s="94"/>
      <c r="AA120" s="94"/>
      <c r="AB120" s="94"/>
    </row>
    <row r="121" spans="1:29" x14ac:dyDescent="0.25">
      <c r="A121" s="21">
        <v>112</v>
      </c>
      <c r="B121" s="81">
        <v>0.85416666666666663</v>
      </c>
      <c r="C121" s="39" t="s">
        <v>8</v>
      </c>
      <c r="D121" s="54">
        <v>0.9063981481481479</v>
      </c>
      <c r="E121" s="39" t="s">
        <v>2</v>
      </c>
      <c r="F121" s="51"/>
      <c r="V121" s="51"/>
      <c r="X121" s="94"/>
      <c r="Y121" s="94"/>
      <c r="Z121" s="94"/>
      <c r="AA121" s="94"/>
      <c r="AB121" s="94"/>
    </row>
    <row r="122" spans="1:29" x14ac:dyDescent="0.25">
      <c r="A122" s="21">
        <v>113</v>
      </c>
      <c r="B122" s="81">
        <v>0.87048900462962964</v>
      </c>
      <c r="C122" s="39" t="s">
        <v>8</v>
      </c>
      <c r="D122" s="54">
        <v>0.92013888888888884</v>
      </c>
      <c r="E122" s="39" t="s">
        <v>8</v>
      </c>
      <c r="F122" s="51"/>
      <c r="V122" s="51"/>
      <c r="X122" s="94"/>
      <c r="Y122" s="94"/>
      <c r="Z122" s="94"/>
      <c r="AA122" s="94"/>
      <c r="AB122" s="94"/>
    </row>
    <row r="123" spans="1:29" x14ac:dyDescent="0.25">
      <c r="A123" s="21">
        <v>114</v>
      </c>
      <c r="B123" s="81">
        <v>0.88681134259259264</v>
      </c>
      <c r="C123" s="39" t="s">
        <v>2</v>
      </c>
      <c r="D123" s="54">
        <v>0.93333526234567898</v>
      </c>
      <c r="E123" s="39" t="s">
        <v>8</v>
      </c>
      <c r="F123" s="51"/>
      <c r="V123" s="51"/>
      <c r="X123" s="94"/>
      <c r="Y123" s="94"/>
      <c r="Z123" s="94"/>
      <c r="AA123" s="94"/>
      <c r="AB123" s="94"/>
    </row>
    <row r="124" spans="1:29" x14ac:dyDescent="0.25">
      <c r="A124" s="21">
        <v>115</v>
      </c>
      <c r="B124" s="81">
        <v>0.90313368055555565</v>
      </c>
      <c r="C124" s="39" t="s">
        <v>8</v>
      </c>
      <c r="D124" s="54">
        <v>0.94653163580246913</v>
      </c>
      <c r="E124" s="39" t="s">
        <v>2</v>
      </c>
      <c r="F124" s="51"/>
      <c r="V124" s="51"/>
      <c r="X124" s="94"/>
      <c r="Y124" s="94"/>
      <c r="Z124" s="94"/>
      <c r="AA124" s="94"/>
      <c r="AB124" s="94"/>
    </row>
    <row r="125" spans="1:29" x14ac:dyDescent="0.25">
      <c r="A125" s="21">
        <v>116</v>
      </c>
      <c r="B125" s="81">
        <v>0.92013888888888884</v>
      </c>
      <c r="C125" s="39" t="s">
        <v>8</v>
      </c>
      <c r="D125" s="54">
        <v>0.95972800925925927</v>
      </c>
      <c r="E125" s="39" t="s">
        <v>2</v>
      </c>
      <c r="F125" s="51"/>
      <c r="V125" s="51"/>
      <c r="AA125" s="30"/>
      <c r="AB125" s="51"/>
      <c r="AC125" s="26"/>
    </row>
    <row r="126" spans="1:29" x14ac:dyDescent="0.25">
      <c r="A126" s="21">
        <v>117</v>
      </c>
      <c r="B126" s="81">
        <v>0.94074459876543204</v>
      </c>
      <c r="C126" s="39" t="s">
        <v>2</v>
      </c>
      <c r="D126" s="54">
        <v>0.97292438271604942</v>
      </c>
      <c r="E126" s="39" t="s">
        <v>8</v>
      </c>
      <c r="F126" s="51"/>
      <c r="V126" s="51"/>
      <c r="W126" s="30"/>
      <c r="X126" s="30"/>
      <c r="Y126" s="51"/>
      <c r="Z126" s="51"/>
      <c r="AA126" s="51"/>
      <c r="AB126" s="51"/>
      <c r="AC126" s="26"/>
    </row>
    <row r="127" spans="1:29" x14ac:dyDescent="0.25">
      <c r="A127" s="21">
        <v>118</v>
      </c>
      <c r="B127" s="81">
        <v>0.96135030864197524</v>
      </c>
      <c r="C127" s="39" t="s">
        <v>2</v>
      </c>
      <c r="D127" s="54">
        <v>0.98612075617283956</v>
      </c>
      <c r="E127" s="39" t="s">
        <v>8</v>
      </c>
      <c r="F127" s="51"/>
      <c r="V127" s="51"/>
      <c r="W127" s="51"/>
    </row>
    <row r="128" spans="1:29" x14ac:dyDescent="0.25">
      <c r="A128" s="21">
        <v>119</v>
      </c>
      <c r="B128" s="81">
        <v>0.98263888888888884</v>
      </c>
      <c r="C128" s="39" t="s">
        <v>8</v>
      </c>
      <c r="D128" s="51"/>
      <c r="E128" s="7"/>
      <c r="F128" s="51"/>
      <c r="V128" s="51"/>
      <c r="W128" s="51"/>
    </row>
    <row r="129" spans="1:25" x14ac:dyDescent="0.25">
      <c r="A129" s="21">
        <v>120</v>
      </c>
      <c r="F129" s="51"/>
      <c r="V129" s="51"/>
      <c r="W129" s="51"/>
      <c r="X129" s="26"/>
      <c r="Y129" s="26"/>
    </row>
    <row r="130" spans="1:25" x14ac:dyDescent="0.25">
      <c r="A130" s="21">
        <v>121</v>
      </c>
      <c r="F130" s="51"/>
      <c r="V130" s="51"/>
      <c r="W130" s="51"/>
      <c r="X130" s="26"/>
      <c r="Y130" s="26"/>
    </row>
    <row r="131" spans="1:25" x14ac:dyDescent="0.25">
      <c r="F131" s="51"/>
      <c r="N131" s="21"/>
      <c r="V131" s="51"/>
      <c r="W131" s="51"/>
      <c r="X131" s="26"/>
      <c r="Y131" s="26"/>
    </row>
    <row r="132" spans="1:25" x14ac:dyDescent="0.25">
      <c r="F132" s="51"/>
      <c r="N132" s="21"/>
      <c r="V132" s="51"/>
      <c r="W132" s="51"/>
      <c r="X132" s="26"/>
      <c r="Y132" s="26"/>
    </row>
    <row r="133" spans="1:25" x14ac:dyDescent="0.25">
      <c r="E133" s="51"/>
      <c r="F133" s="51"/>
      <c r="N133" s="21"/>
      <c r="V133" s="51"/>
      <c r="W133" s="51"/>
      <c r="X133" s="26"/>
      <c r="Y133" s="26"/>
    </row>
    <row r="134" spans="1:25" x14ac:dyDescent="0.25">
      <c r="A134" s="21" t="s">
        <v>50</v>
      </c>
      <c r="E134" s="51"/>
      <c r="F134" s="51"/>
      <c r="N134" s="21"/>
      <c r="V134" s="51"/>
      <c r="W134" s="51"/>
      <c r="X134" s="26"/>
      <c r="Y134" s="26"/>
    </row>
    <row r="135" spans="1:25" x14ac:dyDescent="0.25">
      <c r="A135" s="21" t="s">
        <v>50</v>
      </c>
      <c r="F135" s="51"/>
      <c r="N135" s="21"/>
      <c r="V135" s="51"/>
      <c r="W135" s="51"/>
      <c r="X135" s="26"/>
      <c r="Y135" s="26"/>
    </row>
    <row r="136" spans="1:25" x14ac:dyDescent="0.25">
      <c r="A136" s="21" t="s">
        <v>50</v>
      </c>
      <c r="F136" s="51"/>
      <c r="N136" s="21"/>
      <c r="V136" s="51"/>
      <c r="W136" s="51"/>
      <c r="X136" s="26"/>
      <c r="Y136" s="26"/>
    </row>
    <row r="137" spans="1:25" x14ac:dyDescent="0.25">
      <c r="A137" s="21" t="s">
        <v>50</v>
      </c>
      <c r="E137" s="51"/>
      <c r="F137" s="51"/>
      <c r="N137" s="21"/>
      <c r="V137" s="51"/>
      <c r="W137" s="51"/>
      <c r="X137" s="26"/>
      <c r="Y137" s="26"/>
    </row>
    <row r="138" spans="1:25" x14ac:dyDescent="0.25">
      <c r="E138" s="26"/>
      <c r="N138" s="21"/>
      <c r="V138" s="51"/>
      <c r="W138" s="51"/>
      <c r="X138" s="26"/>
      <c r="Y138" s="26"/>
    </row>
    <row r="139" spans="1:25" x14ac:dyDescent="0.25">
      <c r="C139" s="82"/>
      <c r="E139" s="26"/>
      <c r="F139" s="51"/>
      <c r="N139" s="21"/>
      <c r="V139" s="51"/>
      <c r="W139" s="51"/>
      <c r="X139" s="26"/>
      <c r="Y139" s="26"/>
    </row>
    <row r="140" spans="1:25" x14ac:dyDescent="0.25">
      <c r="C140" s="82"/>
      <c r="E140" s="26"/>
      <c r="F140" s="51"/>
      <c r="N140" s="21"/>
      <c r="V140" s="51"/>
      <c r="W140" s="51"/>
      <c r="X140" s="26"/>
      <c r="Y140" s="26"/>
    </row>
    <row r="141" spans="1:25" x14ac:dyDescent="0.25">
      <c r="A141" s="26"/>
      <c r="C141" s="82"/>
      <c r="E141" s="26"/>
      <c r="F141" s="51"/>
      <c r="N141" s="21"/>
      <c r="V141" s="51"/>
      <c r="W141" s="51"/>
      <c r="X141" s="26"/>
      <c r="Y141" s="26"/>
    </row>
    <row r="142" spans="1:25" x14ac:dyDescent="0.25">
      <c r="A142" s="26"/>
      <c r="C142" s="82"/>
      <c r="E142" s="26"/>
      <c r="F142" s="51"/>
      <c r="N142" s="21"/>
      <c r="V142" s="26"/>
      <c r="W142" s="26"/>
      <c r="X142" s="26"/>
      <c r="Y142" s="26"/>
    </row>
    <row r="143" spans="1:25" x14ac:dyDescent="0.25">
      <c r="A143" s="26"/>
      <c r="C143" s="82"/>
      <c r="E143" s="26"/>
      <c r="F143" s="51"/>
      <c r="N143" s="21"/>
      <c r="Q143" s="51"/>
      <c r="R143" s="51"/>
      <c r="S143" s="51"/>
      <c r="T143" s="51"/>
      <c r="U143" s="26"/>
      <c r="V143" s="26"/>
      <c r="W143" s="26"/>
      <c r="X143" s="26"/>
      <c r="Y143" s="26"/>
    </row>
    <row r="144" spans="1:25" x14ac:dyDescent="0.25">
      <c r="A144" s="26"/>
      <c r="C144" s="82"/>
      <c r="E144" s="26"/>
      <c r="F144" s="51"/>
      <c r="N144" s="21"/>
      <c r="Q144" s="51"/>
      <c r="R144" s="51"/>
      <c r="S144" s="51"/>
      <c r="T144" s="51"/>
      <c r="U144" s="26"/>
      <c r="V144" s="26"/>
      <c r="W144" s="26"/>
      <c r="X144" s="26"/>
      <c r="Y144" s="26"/>
    </row>
    <row r="145" spans="1:25" x14ac:dyDescent="0.25">
      <c r="A145" s="26"/>
      <c r="C145" s="82"/>
      <c r="E145" s="26"/>
      <c r="F145" s="51"/>
      <c r="N145" s="21"/>
      <c r="Q145" s="51"/>
      <c r="R145" s="51"/>
      <c r="S145" s="51"/>
      <c r="T145" s="51"/>
      <c r="U145" s="26"/>
      <c r="V145" s="26"/>
      <c r="W145" s="26"/>
      <c r="X145" s="26"/>
      <c r="Y145" s="26"/>
    </row>
    <row r="146" spans="1:25" x14ac:dyDescent="0.25">
      <c r="A146" s="26"/>
      <c r="C146" s="82"/>
      <c r="E146" s="26"/>
      <c r="F146" s="51"/>
      <c r="N146" s="21"/>
      <c r="Q146" s="51"/>
      <c r="R146" s="51"/>
      <c r="S146" s="51"/>
      <c r="T146" s="51"/>
      <c r="U146" s="26"/>
      <c r="V146" s="26"/>
      <c r="W146" s="26"/>
      <c r="X146" s="26"/>
      <c r="Y146" s="26"/>
    </row>
    <row r="147" spans="1:25" x14ac:dyDescent="0.25">
      <c r="A147" s="26"/>
      <c r="C147" s="82"/>
      <c r="E147" s="26"/>
      <c r="F147" s="51"/>
      <c r="N147" s="21"/>
      <c r="Q147" s="51"/>
      <c r="R147" s="51"/>
      <c r="S147" s="51"/>
      <c r="T147" s="51"/>
      <c r="U147" s="26"/>
      <c r="V147" s="26"/>
      <c r="W147" s="26"/>
      <c r="X147" s="26"/>
      <c r="Y147" s="26"/>
    </row>
    <row r="148" spans="1:25" x14ac:dyDescent="0.25">
      <c r="B148" s="34"/>
      <c r="C148" s="34"/>
      <c r="D148" s="51"/>
      <c r="E148" s="51"/>
      <c r="F148" s="51"/>
      <c r="N148" s="21"/>
      <c r="Q148" s="51"/>
      <c r="R148" s="51"/>
      <c r="S148" s="51"/>
      <c r="T148" s="51"/>
      <c r="U148" s="26"/>
      <c r="V148" s="26"/>
      <c r="W148" s="26"/>
      <c r="X148" s="26"/>
      <c r="Y148" s="26"/>
    </row>
    <row r="149" spans="1:25" x14ac:dyDescent="0.25">
      <c r="B149" s="34"/>
      <c r="C149" s="34"/>
      <c r="D149" s="51"/>
      <c r="E149" s="51"/>
      <c r="F149" s="51"/>
      <c r="N149" s="21"/>
      <c r="Q149" s="51"/>
      <c r="R149" s="51"/>
      <c r="S149" s="51"/>
      <c r="T149" s="51"/>
      <c r="U149" s="26"/>
      <c r="V149" s="26"/>
      <c r="W149" s="26"/>
      <c r="X149" s="26"/>
      <c r="Y149" s="26"/>
    </row>
    <row r="150" spans="1:25" x14ac:dyDescent="0.25">
      <c r="B150" s="34"/>
      <c r="C150" s="34"/>
      <c r="D150" s="51"/>
      <c r="E150" s="51"/>
      <c r="F150" s="51"/>
      <c r="N150" s="21"/>
      <c r="Q150" s="51"/>
      <c r="R150" s="51"/>
      <c r="S150" s="51"/>
      <c r="T150" s="51"/>
      <c r="U150" s="26"/>
      <c r="V150" s="26"/>
      <c r="W150" s="26"/>
      <c r="X150" s="26"/>
      <c r="Y150" s="26"/>
    </row>
    <row r="151" spans="1:25" x14ac:dyDescent="0.25">
      <c r="B151" s="34"/>
      <c r="C151" s="34"/>
      <c r="D151" s="51"/>
      <c r="E151" s="51"/>
      <c r="F151" s="51"/>
      <c r="N151" s="21"/>
      <c r="Q151" s="51"/>
      <c r="R151" s="51"/>
      <c r="S151" s="51"/>
      <c r="T151" s="51"/>
      <c r="U151" s="26"/>
      <c r="V151" s="26"/>
      <c r="W151" s="26"/>
      <c r="X151" s="26"/>
      <c r="Y151" s="26"/>
    </row>
    <row r="152" spans="1:25" x14ac:dyDescent="0.25">
      <c r="A152" s="21" t="s">
        <v>50</v>
      </c>
      <c r="B152" s="35"/>
      <c r="C152" s="34"/>
      <c r="D152" s="35"/>
      <c r="E152" s="51"/>
      <c r="F152" s="51"/>
      <c r="Q152" s="51"/>
      <c r="R152" s="51"/>
      <c r="S152" s="51"/>
      <c r="T152" s="51"/>
      <c r="U152" s="26"/>
      <c r="V152" s="26"/>
      <c r="W152" s="26"/>
      <c r="X152" s="26"/>
      <c r="Y152" s="26"/>
    </row>
    <row r="153" spans="1:25" x14ac:dyDescent="0.25">
      <c r="A153" s="21" t="s">
        <v>50</v>
      </c>
      <c r="B153" s="34"/>
      <c r="C153" s="34"/>
      <c r="D153" s="51"/>
      <c r="E153" s="51"/>
      <c r="F153" s="51"/>
      <c r="N153" s="40"/>
      <c r="Q153" s="51"/>
      <c r="R153" s="51"/>
      <c r="S153" s="51"/>
      <c r="T153" s="51"/>
      <c r="U153" s="26"/>
      <c r="V153" s="26"/>
      <c r="W153" s="26"/>
      <c r="X153" s="26"/>
      <c r="Y153" s="26"/>
    </row>
    <row r="154" spans="1:25" x14ac:dyDescent="0.25">
      <c r="A154" s="21" t="s">
        <v>50</v>
      </c>
      <c r="B154" s="34"/>
      <c r="C154" s="34"/>
      <c r="D154" s="50"/>
      <c r="E154" s="51"/>
      <c r="F154" s="51"/>
      <c r="N154" s="40"/>
      <c r="Q154" s="51"/>
      <c r="R154" s="51"/>
      <c r="S154" s="51"/>
      <c r="T154" s="51"/>
      <c r="U154" s="26"/>
      <c r="V154" s="26"/>
      <c r="W154" s="26"/>
      <c r="X154" s="26"/>
      <c r="Y154" s="26"/>
    </row>
    <row r="155" spans="1:25" x14ac:dyDescent="0.25">
      <c r="A155" s="21" t="s">
        <v>50</v>
      </c>
      <c r="B155" s="34"/>
      <c r="C155" s="34"/>
      <c r="D155" s="50"/>
      <c r="E155" s="51"/>
      <c r="F155" s="51"/>
      <c r="N155" s="40"/>
      <c r="Q155" s="51"/>
      <c r="R155" s="51"/>
      <c r="S155" s="51"/>
      <c r="T155" s="51"/>
      <c r="U155" s="26"/>
      <c r="V155" s="26"/>
      <c r="W155" s="26"/>
      <c r="X155" s="26"/>
      <c r="Y155" s="26"/>
    </row>
    <row r="156" spans="1:25" x14ac:dyDescent="0.25">
      <c r="A156" s="21" t="s">
        <v>50</v>
      </c>
      <c r="B156" s="34"/>
      <c r="C156" s="34"/>
      <c r="D156" s="50"/>
      <c r="E156" s="51"/>
      <c r="F156" s="51"/>
      <c r="N156" s="40"/>
      <c r="Q156" s="51"/>
      <c r="R156" s="51"/>
      <c r="S156" s="51"/>
      <c r="T156" s="51"/>
      <c r="U156" s="26"/>
      <c r="V156" s="26"/>
      <c r="W156" s="26"/>
      <c r="X156" s="26"/>
      <c r="Y156" s="26"/>
    </row>
    <row r="157" spans="1:25" x14ac:dyDescent="0.25">
      <c r="A157" s="21" t="s">
        <v>50</v>
      </c>
      <c r="B157" s="34"/>
      <c r="C157" s="34"/>
      <c r="D157" s="50"/>
      <c r="E157" s="51"/>
      <c r="F157" s="51"/>
      <c r="N157" s="40"/>
      <c r="Q157" s="51"/>
      <c r="R157" s="51"/>
      <c r="S157" s="51"/>
      <c r="T157" s="51"/>
      <c r="U157" s="26"/>
      <c r="V157" s="26"/>
      <c r="W157" s="26"/>
      <c r="X157" s="26"/>
      <c r="Y157" s="26"/>
    </row>
    <row r="158" spans="1:25" x14ac:dyDescent="0.25">
      <c r="A158" s="21" t="s">
        <v>50</v>
      </c>
      <c r="B158" s="34"/>
      <c r="C158" s="34"/>
      <c r="D158" s="50"/>
      <c r="E158" s="51"/>
      <c r="F158" s="51"/>
      <c r="N158" s="40"/>
      <c r="Q158" s="51"/>
      <c r="R158" s="51"/>
      <c r="S158" s="51"/>
      <c r="T158" s="51"/>
      <c r="U158" s="26"/>
      <c r="V158" s="26"/>
      <c r="W158" s="26"/>
      <c r="X158" s="26"/>
      <c r="Y158" s="26"/>
    </row>
    <row r="159" spans="1:25" x14ac:dyDescent="0.25">
      <c r="A159" s="21" t="s">
        <v>50</v>
      </c>
      <c r="B159" s="34"/>
      <c r="C159" s="34"/>
      <c r="D159" s="50"/>
      <c r="E159" s="51"/>
      <c r="F159" s="51"/>
      <c r="N159" s="40"/>
      <c r="Q159" s="51"/>
      <c r="R159" s="51"/>
      <c r="S159" s="51"/>
      <c r="T159" s="51"/>
      <c r="U159" s="26"/>
      <c r="V159" s="26"/>
      <c r="W159" s="26"/>
      <c r="X159" s="26"/>
      <c r="Y159" s="26"/>
    </row>
    <row r="160" spans="1:25" x14ac:dyDescent="0.25">
      <c r="A160" s="21" t="s">
        <v>50</v>
      </c>
      <c r="B160" s="34"/>
      <c r="C160" s="34"/>
      <c r="D160" s="50"/>
      <c r="E160" s="51"/>
      <c r="F160" s="51"/>
      <c r="Q160" s="51"/>
      <c r="R160" s="51"/>
      <c r="S160" s="51"/>
      <c r="T160" s="51"/>
      <c r="U160" s="26"/>
      <c r="V160" s="26"/>
      <c r="W160" s="26"/>
      <c r="X160" s="26"/>
      <c r="Y160" s="26"/>
    </row>
    <row r="161" spans="1:25" x14ac:dyDescent="0.25">
      <c r="A161" s="21" t="s">
        <v>50</v>
      </c>
      <c r="B161" s="34"/>
      <c r="C161" s="34"/>
      <c r="D161" s="50"/>
      <c r="E161" s="51"/>
      <c r="F161" s="51"/>
      <c r="Q161" s="51"/>
      <c r="R161" s="51"/>
      <c r="S161" s="51"/>
      <c r="T161" s="51"/>
      <c r="U161" s="26"/>
      <c r="V161" s="26"/>
      <c r="W161" s="26"/>
      <c r="X161" s="26"/>
      <c r="Y161" s="26"/>
    </row>
    <row r="162" spans="1:25" x14ac:dyDescent="0.25">
      <c r="A162" s="21" t="s">
        <v>50</v>
      </c>
      <c r="B162" s="34"/>
      <c r="C162" s="34"/>
      <c r="D162" s="50"/>
      <c r="E162" s="51"/>
      <c r="F162" s="51"/>
      <c r="Q162" s="51"/>
      <c r="R162" s="51"/>
      <c r="S162" s="51"/>
      <c r="T162" s="51"/>
      <c r="U162" s="26"/>
      <c r="V162" s="26"/>
      <c r="W162" s="26"/>
      <c r="X162" s="26"/>
      <c r="Y162" s="26"/>
    </row>
    <row r="163" spans="1:25" x14ac:dyDescent="0.25">
      <c r="A163" s="21" t="s">
        <v>50</v>
      </c>
      <c r="B163" s="34"/>
      <c r="C163" s="34"/>
      <c r="D163" s="50"/>
      <c r="E163" s="51"/>
      <c r="F163" s="51"/>
      <c r="N163" s="51"/>
      <c r="O163" s="51"/>
      <c r="P163" s="51"/>
      <c r="Q163" s="51"/>
      <c r="R163" s="51"/>
      <c r="S163" s="51"/>
      <c r="T163" s="51"/>
      <c r="U163" s="26"/>
      <c r="V163" s="26"/>
      <c r="W163" s="26"/>
      <c r="X163" s="26"/>
      <c r="Y163" s="26"/>
    </row>
    <row r="164" spans="1:25" x14ac:dyDescent="0.25">
      <c r="A164" s="21" t="s">
        <v>50</v>
      </c>
      <c r="B164" s="34"/>
      <c r="C164" s="34"/>
      <c r="D164" s="50"/>
      <c r="E164" s="51"/>
      <c r="F164" s="51"/>
      <c r="N164" s="51"/>
      <c r="O164" s="51"/>
      <c r="P164" s="51"/>
      <c r="Q164" s="51"/>
      <c r="R164" s="51"/>
      <c r="S164" s="51"/>
      <c r="T164" s="51"/>
      <c r="U164" s="26"/>
      <c r="V164" s="26"/>
      <c r="W164" s="26"/>
      <c r="X164" s="26"/>
      <c r="Y164" s="26"/>
    </row>
    <row r="165" spans="1:25" x14ac:dyDescent="0.25">
      <c r="A165" s="21" t="s">
        <v>50</v>
      </c>
      <c r="B165" s="34"/>
      <c r="C165" s="34"/>
      <c r="D165" s="50"/>
      <c r="E165" s="51"/>
      <c r="F165" s="51"/>
      <c r="N165" s="51"/>
      <c r="O165" s="51"/>
      <c r="P165" s="51"/>
      <c r="Q165" s="51"/>
      <c r="R165" s="51"/>
      <c r="S165" s="51"/>
      <c r="T165" s="51"/>
      <c r="U165" s="26"/>
      <c r="V165" s="26"/>
      <c r="W165" s="26"/>
      <c r="X165" s="26"/>
      <c r="Y165" s="26"/>
    </row>
    <row r="166" spans="1:25" x14ac:dyDescent="0.25">
      <c r="A166" s="21" t="s">
        <v>50</v>
      </c>
      <c r="B166" s="34"/>
      <c r="C166" s="34"/>
      <c r="D166" s="50"/>
      <c r="E166" s="51"/>
      <c r="F166" s="51"/>
      <c r="N166" s="51"/>
      <c r="O166" s="51"/>
      <c r="P166" s="51"/>
      <c r="Q166" s="51"/>
      <c r="R166" s="51"/>
      <c r="S166" s="51"/>
      <c r="T166" s="51"/>
      <c r="U166" s="26"/>
      <c r="V166" s="26"/>
      <c r="W166" s="26"/>
      <c r="X166" s="26"/>
      <c r="Y166" s="26"/>
    </row>
    <row r="167" spans="1:25" x14ac:dyDescent="0.25">
      <c r="A167" s="21" t="s">
        <v>50</v>
      </c>
      <c r="B167" s="34"/>
      <c r="C167" s="34"/>
      <c r="D167" s="50"/>
      <c r="E167" s="51"/>
      <c r="F167" s="51"/>
      <c r="N167" s="51"/>
      <c r="O167" s="51"/>
      <c r="P167" s="51"/>
      <c r="Q167" s="51"/>
      <c r="R167" s="51"/>
      <c r="S167" s="51"/>
      <c r="T167" s="51"/>
      <c r="U167" s="26"/>
      <c r="V167" s="26"/>
      <c r="W167" s="26"/>
      <c r="X167" s="26"/>
      <c r="Y167" s="26"/>
    </row>
    <row r="168" spans="1:25" x14ac:dyDescent="0.25">
      <c r="A168" s="21" t="s">
        <v>50</v>
      </c>
      <c r="B168" s="34"/>
      <c r="C168" s="34"/>
      <c r="D168" s="51"/>
      <c r="E168" s="51"/>
      <c r="F168" s="51"/>
      <c r="N168" s="51"/>
      <c r="O168" s="51"/>
      <c r="P168" s="51"/>
      <c r="Q168" s="51"/>
      <c r="R168" s="51"/>
      <c r="S168" s="51"/>
      <c r="T168" s="51"/>
      <c r="U168" s="26"/>
      <c r="V168" s="26"/>
      <c r="W168" s="26"/>
      <c r="X168" s="26"/>
      <c r="Y168" s="26"/>
    </row>
    <row r="169" spans="1:25" x14ac:dyDescent="0.25">
      <c r="A169" s="21" t="s">
        <v>50</v>
      </c>
      <c r="B169" s="34"/>
      <c r="C169" s="34"/>
      <c r="D169" s="51"/>
      <c r="E169" s="51"/>
      <c r="F169" s="51"/>
      <c r="N169" s="51"/>
      <c r="O169" s="51"/>
      <c r="P169" s="51"/>
      <c r="Q169" s="51"/>
      <c r="R169" s="51"/>
      <c r="S169" s="51"/>
      <c r="T169" s="51"/>
      <c r="U169" s="26"/>
      <c r="V169" s="26"/>
      <c r="W169" s="26"/>
      <c r="X169" s="26"/>
      <c r="Y169" s="26"/>
    </row>
    <row r="170" spans="1:25" x14ac:dyDescent="0.25">
      <c r="A170" s="21" t="s">
        <v>50</v>
      </c>
      <c r="B170" s="34"/>
      <c r="C170" s="34"/>
      <c r="D170" s="51"/>
      <c r="E170" s="51"/>
      <c r="F170" s="51"/>
      <c r="N170" s="51"/>
      <c r="O170" s="51"/>
      <c r="P170" s="51"/>
      <c r="Q170" s="51"/>
      <c r="R170" s="51"/>
      <c r="S170" s="51"/>
      <c r="T170" s="51"/>
      <c r="U170" s="26"/>
      <c r="V170" s="26"/>
      <c r="W170" s="26"/>
      <c r="X170" s="26"/>
      <c r="Y170" s="26"/>
    </row>
    <row r="171" spans="1:25" x14ac:dyDescent="0.25">
      <c r="A171" s="21" t="s">
        <v>50</v>
      </c>
      <c r="B171" s="34"/>
      <c r="C171" s="34"/>
      <c r="D171" s="51"/>
      <c r="E171" s="51"/>
      <c r="F171" s="51"/>
      <c r="N171" s="51"/>
      <c r="O171" s="51"/>
      <c r="P171" s="51"/>
      <c r="Q171" s="51"/>
      <c r="R171" s="51"/>
      <c r="S171" s="51"/>
      <c r="T171" s="51"/>
      <c r="U171" s="26"/>
      <c r="V171" s="26"/>
      <c r="W171" s="26"/>
      <c r="X171" s="26"/>
      <c r="Y171" s="26"/>
    </row>
    <row r="172" spans="1:25" x14ac:dyDescent="0.25">
      <c r="A172" s="21" t="s">
        <v>50</v>
      </c>
      <c r="B172" s="34"/>
      <c r="C172" s="34"/>
      <c r="D172" s="51"/>
      <c r="E172" s="51"/>
      <c r="F172" s="51"/>
      <c r="N172" s="51"/>
      <c r="O172" s="51"/>
      <c r="P172" s="51"/>
      <c r="Q172" s="51"/>
      <c r="R172" s="51"/>
      <c r="S172" s="51"/>
      <c r="T172" s="51"/>
      <c r="U172" s="26"/>
      <c r="V172" s="26"/>
      <c r="W172" s="26"/>
      <c r="X172" s="26"/>
      <c r="Y172" s="26"/>
    </row>
    <row r="173" spans="1:25" x14ac:dyDescent="0.25">
      <c r="A173" s="21" t="s">
        <v>50</v>
      </c>
      <c r="B173" s="34"/>
      <c r="C173" s="34"/>
      <c r="D173" s="51"/>
      <c r="E173" s="51"/>
      <c r="F173" s="51"/>
      <c r="N173" s="51"/>
      <c r="O173" s="51"/>
      <c r="P173" s="51"/>
      <c r="Q173" s="51"/>
      <c r="R173" s="51"/>
      <c r="S173" s="51"/>
      <c r="T173" s="51"/>
      <c r="U173" s="26"/>
      <c r="V173" s="26"/>
      <c r="W173" s="26"/>
      <c r="X173" s="26"/>
      <c r="Y173" s="26"/>
    </row>
    <row r="174" spans="1:25" x14ac:dyDescent="0.25">
      <c r="A174" s="21" t="s">
        <v>50</v>
      </c>
      <c r="B174" s="34"/>
      <c r="C174" s="34"/>
      <c r="D174" s="51"/>
      <c r="E174" s="51"/>
      <c r="F174" s="51"/>
      <c r="G174" s="51"/>
      <c r="H174" s="51"/>
      <c r="M174" s="51"/>
      <c r="N174" s="51"/>
      <c r="O174" s="51"/>
      <c r="P174" s="51"/>
      <c r="Q174" s="51"/>
      <c r="R174" s="51"/>
      <c r="S174" s="51"/>
      <c r="T174" s="51"/>
      <c r="U174" s="26"/>
      <c r="V174" s="26"/>
      <c r="W174" s="26"/>
      <c r="X174" s="26"/>
      <c r="Y174" s="26"/>
    </row>
    <row r="175" spans="1:25" x14ac:dyDescent="0.25">
      <c r="A175" s="21" t="s">
        <v>50</v>
      </c>
      <c r="B175" s="34"/>
      <c r="C175" s="34"/>
      <c r="D175" s="51"/>
      <c r="E175" s="51"/>
      <c r="F175" s="51"/>
      <c r="G175" s="51"/>
      <c r="H175" s="51"/>
      <c r="M175" s="51"/>
      <c r="N175" s="51"/>
      <c r="O175" s="51"/>
      <c r="P175" s="51"/>
      <c r="Q175" s="51"/>
      <c r="R175" s="51"/>
      <c r="S175" s="51"/>
      <c r="T175" s="51"/>
      <c r="U175" s="26"/>
      <c r="V175" s="26"/>
      <c r="W175" s="26"/>
      <c r="X175" s="26"/>
      <c r="Y175" s="26"/>
    </row>
    <row r="176" spans="1:25" x14ac:dyDescent="0.25">
      <c r="A176" s="21" t="s">
        <v>50</v>
      </c>
      <c r="B176" s="34"/>
      <c r="C176" s="34"/>
      <c r="D176" s="51"/>
      <c r="E176" s="51"/>
      <c r="F176" s="51"/>
      <c r="G176" s="51"/>
      <c r="H176" s="51"/>
      <c r="M176" s="51"/>
      <c r="N176" s="51"/>
      <c r="O176" s="51"/>
      <c r="P176" s="51"/>
      <c r="Q176" s="51"/>
      <c r="R176" s="51"/>
      <c r="S176" s="51"/>
      <c r="T176" s="51"/>
      <c r="U176" s="26"/>
      <c r="V176" s="26"/>
      <c r="W176" s="26"/>
      <c r="X176" s="26"/>
      <c r="Y176" s="26"/>
    </row>
    <row r="177" spans="1:25" x14ac:dyDescent="0.25">
      <c r="A177" s="21" t="s">
        <v>50</v>
      </c>
      <c r="B177" s="34"/>
      <c r="C177" s="34"/>
      <c r="D177" s="51"/>
      <c r="E177" s="51"/>
      <c r="F177" s="51"/>
      <c r="G177" s="51"/>
      <c r="H177" s="51"/>
      <c r="M177" s="51"/>
      <c r="N177" s="51"/>
      <c r="O177" s="51"/>
      <c r="P177" s="51"/>
      <c r="Q177" s="51"/>
      <c r="R177" s="51"/>
      <c r="S177" s="51"/>
      <c r="T177" s="51"/>
      <c r="U177" s="26"/>
      <c r="V177" s="26"/>
      <c r="W177" s="26"/>
      <c r="X177" s="26"/>
      <c r="Y177" s="26"/>
    </row>
    <row r="178" spans="1:25" x14ac:dyDescent="0.25">
      <c r="A178" s="21" t="s">
        <v>50</v>
      </c>
      <c r="B178" s="34"/>
      <c r="C178" s="34"/>
      <c r="D178" s="51"/>
      <c r="E178" s="51"/>
      <c r="F178" s="51"/>
      <c r="G178" s="51"/>
      <c r="H178" s="51"/>
      <c r="M178" s="51"/>
      <c r="N178" s="51"/>
      <c r="O178" s="51"/>
      <c r="P178" s="51"/>
      <c r="Q178" s="51"/>
      <c r="R178" s="51"/>
      <c r="S178" s="51"/>
      <c r="T178" s="51"/>
      <c r="U178" s="26"/>
      <c r="V178" s="26"/>
      <c r="W178" s="26"/>
      <c r="X178" s="26"/>
      <c r="Y178" s="26"/>
    </row>
    <row r="179" spans="1:25" x14ac:dyDescent="0.25">
      <c r="A179" s="21" t="s">
        <v>50</v>
      </c>
      <c r="B179" s="34"/>
      <c r="C179" s="34"/>
      <c r="D179" s="51"/>
      <c r="E179" s="51"/>
      <c r="F179" s="51"/>
      <c r="G179" s="51"/>
      <c r="H179" s="51"/>
      <c r="I179" s="26"/>
      <c r="J179" s="26"/>
      <c r="K179" s="26"/>
      <c r="L179" s="26"/>
      <c r="M179" s="51"/>
      <c r="N179" s="51"/>
      <c r="O179" s="51"/>
      <c r="P179" s="51"/>
      <c r="Q179" s="51"/>
      <c r="R179" s="51"/>
      <c r="S179" s="51"/>
      <c r="T179" s="51"/>
      <c r="U179" s="26"/>
      <c r="V179" s="26"/>
      <c r="W179" s="26"/>
      <c r="X179" s="26"/>
      <c r="Y179" s="26"/>
    </row>
    <row r="180" spans="1:25" x14ac:dyDescent="0.25">
      <c r="A180" s="21" t="s">
        <v>50</v>
      </c>
      <c r="B180" s="34"/>
      <c r="C180" s="34"/>
      <c r="D180" s="51"/>
      <c r="E180" s="51"/>
      <c r="F180" s="51"/>
      <c r="G180" s="51"/>
      <c r="H180" s="51"/>
      <c r="I180" s="51"/>
      <c r="J180" s="51"/>
      <c r="K180" s="51"/>
      <c r="L180" s="51"/>
      <c r="M180" s="51"/>
      <c r="N180" s="51"/>
      <c r="O180" s="51"/>
      <c r="P180" s="51"/>
      <c r="Q180" s="51"/>
      <c r="R180" s="51"/>
      <c r="S180" s="51"/>
      <c r="T180" s="51"/>
      <c r="U180" s="26"/>
      <c r="V180" s="26"/>
      <c r="W180" s="26"/>
      <c r="X180" s="26"/>
      <c r="Y180" s="26"/>
    </row>
    <row r="181" spans="1:25" x14ac:dyDescent="0.25">
      <c r="A181" s="21" t="s">
        <v>50</v>
      </c>
      <c r="B181" s="34"/>
      <c r="C181" s="34"/>
      <c r="D181" s="51"/>
      <c r="E181" s="51"/>
      <c r="F181" s="51"/>
      <c r="G181" s="51"/>
      <c r="H181" s="51"/>
      <c r="I181" s="51"/>
      <c r="J181" s="51"/>
      <c r="K181" s="51"/>
      <c r="L181" s="51"/>
      <c r="M181" s="51"/>
      <c r="N181" s="51"/>
      <c r="O181" s="51"/>
      <c r="P181" s="51"/>
      <c r="Q181" s="51"/>
      <c r="R181" s="51"/>
      <c r="S181" s="51"/>
      <c r="T181" s="51"/>
      <c r="U181" s="26"/>
      <c r="V181" s="26"/>
      <c r="W181" s="26"/>
      <c r="X181" s="26"/>
      <c r="Y181" s="26"/>
    </row>
    <row r="182" spans="1:25" x14ac:dyDescent="0.25">
      <c r="A182" s="21" t="s">
        <v>50</v>
      </c>
      <c r="B182" s="34"/>
      <c r="C182" s="34"/>
      <c r="D182" s="51"/>
      <c r="E182" s="51"/>
      <c r="F182" s="51"/>
      <c r="G182" s="51"/>
      <c r="H182" s="51"/>
      <c r="I182" s="51"/>
      <c r="J182" s="51"/>
      <c r="K182" s="51"/>
      <c r="L182" s="51"/>
      <c r="M182" s="51"/>
      <c r="N182" s="51"/>
      <c r="O182" s="51"/>
      <c r="P182" s="51"/>
      <c r="Q182" s="51"/>
      <c r="R182" s="51"/>
      <c r="S182" s="51"/>
      <c r="T182" s="51"/>
      <c r="U182" s="26"/>
      <c r="V182" s="26"/>
      <c r="W182" s="26"/>
      <c r="X182" s="26"/>
      <c r="Y182" s="26"/>
    </row>
    <row r="183" spans="1:25" x14ac:dyDescent="0.25">
      <c r="A183" s="21" t="s">
        <v>50</v>
      </c>
      <c r="B183" s="34"/>
      <c r="C183" s="34"/>
      <c r="D183" s="51"/>
      <c r="E183" s="51"/>
      <c r="F183" s="51"/>
      <c r="G183" s="51"/>
      <c r="H183" s="51"/>
      <c r="I183" s="51"/>
      <c r="J183" s="51"/>
      <c r="K183" s="51"/>
      <c r="L183" s="51"/>
      <c r="M183" s="51"/>
      <c r="N183" s="51"/>
      <c r="O183" s="51"/>
      <c r="P183" s="51"/>
      <c r="Q183" s="51"/>
      <c r="R183" s="51"/>
      <c r="S183" s="51"/>
      <c r="T183" s="51"/>
      <c r="U183" s="26"/>
      <c r="V183" s="26"/>
      <c r="W183" s="26"/>
      <c r="X183" s="26"/>
      <c r="Y183" s="26"/>
    </row>
    <row r="184" spans="1:25" x14ac:dyDescent="0.25">
      <c r="A184" s="21" t="s">
        <v>50</v>
      </c>
      <c r="B184" s="34"/>
      <c r="C184" s="34"/>
      <c r="D184" s="51"/>
      <c r="E184" s="51"/>
      <c r="F184" s="51"/>
      <c r="G184" s="51"/>
      <c r="H184" s="51"/>
      <c r="I184" s="51"/>
      <c r="J184" s="51"/>
      <c r="K184" s="51"/>
      <c r="L184" s="51"/>
      <c r="M184" s="51"/>
      <c r="N184" s="51"/>
      <c r="O184" s="51"/>
      <c r="P184" s="51"/>
      <c r="Q184" s="51"/>
      <c r="R184" s="51"/>
      <c r="S184" s="51"/>
      <c r="T184" s="51"/>
      <c r="U184" s="26"/>
      <c r="V184" s="26"/>
      <c r="W184" s="26"/>
      <c r="X184" s="26"/>
      <c r="Y184" s="26"/>
    </row>
    <row r="185" spans="1:25" x14ac:dyDescent="0.25">
      <c r="A185" s="21" t="s">
        <v>50</v>
      </c>
      <c r="B185" s="34"/>
      <c r="C185" s="34"/>
      <c r="D185" s="51"/>
      <c r="E185" s="51"/>
      <c r="F185" s="51"/>
      <c r="G185" s="51"/>
      <c r="H185" s="51"/>
      <c r="I185" s="51"/>
      <c r="J185" s="51"/>
      <c r="K185" s="51"/>
      <c r="L185" s="51"/>
      <c r="M185" s="51"/>
      <c r="N185" s="51"/>
      <c r="O185" s="51"/>
      <c r="P185" s="51"/>
      <c r="Q185" s="51"/>
      <c r="R185" s="51"/>
      <c r="S185" s="51"/>
      <c r="T185" s="51"/>
      <c r="U185" s="26"/>
      <c r="V185" s="26"/>
      <c r="W185" s="26"/>
      <c r="X185" s="26"/>
      <c r="Y185" s="26"/>
    </row>
    <row r="186" spans="1:25" x14ac:dyDescent="0.25">
      <c r="A186" s="21" t="s">
        <v>50</v>
      </c>
      <c r="B186" s="34"/>
      <c r="C186" s="34"/>
      <c r="D186" s="51"/>
      <c r="E186" s="51"/>
      <c r="F186" s="51"/>
      <c r="G186" s="51"/>
      <c r="H186" s="51"/>
      <c r="I186" s="51"/>
      <c r="J186" s="51"/>
      <c r="K186" s="51"/>
      <c r="L186" s="51"/>
      <c r="M186" s="51"/>
      <c r="N186" s="51"/>
      <c r="O186" s="51"/>
      <c r="P186" s="51"/>
      <c r="Q186" s="51"/>
      <c r="R186" s="51"/>
      <c r="S186" s="51"/>
      <c r="T186" s="51"/>
      <c r="U186" s="26"/>
      <c r="V186" s="26"/>
      <c r="W186" s="26"/>
      <c r="X186" s="26"/>
      <c r="Y186" s="26"/>
    </row>
    <row r="187" spans="1:25" x14ac:dyDescent="0.25">
      <c r="A187" s="21" t="s">
        <v>50</v>
      </c>
      <c r="B187" s="34"/>
      <c r="C187" s="34"/>
      <c r="D187" s="51"/>
      <c r="E187" s="51"/>
      <c r="F187" s="51"/>
      <c r="G187" s="51"/>
      <c r="H187" s="51"/>
      <c r="I187" s="51"/>
      <c r="J187" s="51"/>
      <c r="K187" s="51"/>
      <c r="L187" s="51"/>
      <c r="M187" s="51"/>
      <c r="N187" s="51"/>
      <c r="O187" s="51"/>
      <c r="P187" s="51"/>
      <c r="Q187" s="51"/>
      <c r="R187" s="51"/>
      <c r="S187" s="51"/>
      <c r="T187" s="51"/>
      <c r="U187" s="26"/>
      <c r="V187" s="26"/>
      <c r="W187" s="26"/>
      <c r="X187" s="26"/>
      <c r="Y187" s="26"/>
    </row>
    <row r="188" spans="1:25" x14ac:dyDescent="0.25">
      <c r="A188" s="21" t="s">
        <v>50</v>
      </c>
      <c r="B188" s="34"/>
      <c r="C188" s="34"/>
      <c r="D188" s="51"/>
      <c r="E188" s="51"/>
      <c r="F188" s="51"/>
      <c r="G188" s="51"/>
      <c r="H188" s="51"/>
      <c r="I188" s="51"/>
      <c r="J188" s="51"/>
      <c r="K188" s="51"/>
      <c r="L188" s="51"/>
      <c r="M188" s="51"/>
      <c r="N188" s="51"/>
      <c r="O188" s="51"/>
      <c r="P188" s="51"/>
      <c r="Q188" s="51"/>
      <c r="R188" s="51"/>
      <c r="S188" s="51"/>
      <c r="T188" s="51"/>
      <c r="U188" s="26"/>
      <c r="V188" s="26"/>
      <c r="W188" s="26"/>
      <c r="X188" s="26"/>
      <c r="Y188" s="26"/>
    </row>
    <row r="189" spans="1:25" x14ac:dyDescent="0.25">
      <c r="A189" s="21" t="s">
        <v>50</v>
      </c>
      <c r="B189" s="34"/>
      <c r="C189" s="34"/>
      <c r="D189" s="51"/>
      <c r="E189" s="51"/>
      <c r="F189" s="51"/>
      <c r="G189" s="51"/>
      <c r="H189" s="51"/>
      <c r="I189" s="51"/>
      <c r="J189" s="51"/>
      <c r="K189" s="51"/>
      <c r="L189" s="51"/>
      <c r="M189" s="51"/>
      <c r="N189" s="51"/>
      <c r="O189" s="51"/>
      <c r="P189" s="51"/>
      <c r="Q189" s="51"/>
      <c r="R189" s="51"/>
      <c r="S189" s="51"/>
      <c r="T189" s="51"/>
      <c r="U189" s="26"/>
      <c r="V189" s="26"/>
      <c r="W189" s="26"/>
      <c r="X189" s="26"/>
      <c r="Y189" s="26"/>
    </row>
    <row r="190" spans="1:25" x14ac:dyDescent="0.25">
      <c r="A190" s="21" t="s">
        <v>50</v>
      </c>
      <c r="B190" s="34"/>
      <c r="C190" s="34"/>
      <c r="D190" s="51"/>
      <c r="E190" s="51"/>
      <c r="F190" s="51"/>
      <c r="G190" s="51"/>
      <c r="H190" s="51"/>
      <c r="I190" s="51"/>
      <c r="J190" s="51"/>
      <c r="K190" s="51"/>
      <c r="L190" s="51"/>
      <c r="M190" s="51"/>
      <c r="N190" s="51"/>
      <c r="O190" s="51"/>
      <c r="P190" s="51"/>
      <c r="Q190" s="51"/>
      <c r="R190" s="51"/>
      <c r="S190" s="51"/>
      <c r="T190" s="51"/>
      <c r="U190" s="26"/>
      <c r="V190" s="26"/>
      <c r="W190" s="26"/>
      <c r="X190" s="26"/>
      <c r="Y190" s="26"/>
    </row>
    <row r="191" spans="1:25" x14ac:dyDescent="0.25">
      <c r="A191" s="21" t="s">
        <v>50</v>
      </c>
      <c r="B191" s="34"/>
      <c r="C191" s="34"/>
      <c r="D191" s="51"/>
      <c r="E191" s="51"/>
      <c r="F191" s="51"/>
      <c r="G191" s="51"/>
      <c r="H191" s="51"/>
      <c r="I191" s="51"/>
      <c r="J191" s="51"/>
      <c r="K191" s="51"/>
      <c r="L191" s="51"/>
      <c r="M191" s="51"/>
      <c r="N191" s="51"/>
      <c r="O191" s="51"/>
      <c r="P191" s="51"/>
      <c r="Q191" s="51"/>
      <c r="R191" s="51"/>
      <c r="S191" s="51"/>
      <c r="T191" s="51"/>
      <c r="U191" s="26"/>
      <c r="V191" s="26"/>
      <c r="W191" s="26"/>
      <c r="X191" s="26"/>
      <c r="Y191" s="26"/>
    </row>
    <row r="192" spans="1:25" x14ac:dyDescent="0.25">
      <c r="A192" s="21" t="s">
        <v>50</v>
      </c>
      <c r="B192" s="34"/>
      <c r="C192" s="34"/>
      <c r="D192" s="51"/>
      <c r="E192" s="51"/>
      <c r="F192" s="51"/>
      <c r="G192" s="51"/>
      <c r="H192" s="51"/>
      <c r="I192" s="51"/>
      <c r="J192" s="51"/>
      <c r="K192" s="51"/>
      <c r="L192" s="51"/>
      <c r="M192" s="51"/>
      <c r="N192" s="51"/>
      <c r="O192" s="51"/>
      <c r="P192" s="51"/>
      <c r="Q192" s="51"/>
      <c r="R192" s="51"/>
      <c r="S192" s="51"/>
      <c r="T192" s="51"/>
      <c r="U192" s="26"/>
      <c r="V192" s="26"/>
      <c r="W192" s="26"/>
      <c r="X192" s="26"/>
      <c r="Y192" s="26"/>
    </row>
    <row r="193" spans="1:25" x14ac:dyDescent="0.25">
      <c r="A193" s="21" t="s">
        <v>50</v>
      </c>
      <c r="B193" s="34"/>
      <c r="C193" s="34"/>
      <c r="D193" s="51"/>
      <c r="E193" s="51"/>
      <c r="F193" s="51"/>
      <c r="G193" s="51"/>
      <c r="H193" s="51"/>
      <c r="I193" s="51"/>
      <c r="J193" s="51"/>
      <c r="K193" s="51"/>
      <c r="L193" s="51"/>
      <c r="M193" s="51"/>
      <c r="N193" s="51"/>
      <c r="O193" s="51"/>
      <c r="P193" s="51"/>
      <c r="Q193" s="51"/>
      <c r="R193" s="51"/>
      <c r="S193" s="51"/>
      <c r="T193" s="51"/>
      <c r="U193" s="26"/>
      <c r="V193" s="26"/>
      <c r="W193" s="26"/>
      <c r="X193" s="26"/>
      <c r="Y193" s="26"/>
    </row>
    <row r="194" spans="1:25" x14ac:dyDescent="0.25">
      <c r="A194" s="21" t="s">
        <v>50</v>
      </c>
      <c r="B194" s="34"/>
      <c r="C194" s="34"/>
      <c r="D194" s="51"/>
      <c r="E194" s="51"/>
      <c r="F194" s="51"/>
      <c r="G194" s="51"/>
      <c r="H194" s="51"/>
      <c r="I194" s="51"/>
      <c r="J194" s="51"/>
      <c r="K194" s="51"/>
      <c r="L194" s="51"/>
      <c r="M194" s="51"/>
      <c r="N194" s="51"/>
      <c r="O194" s="51"/>
      <c r="P194" s="51"/>
      <c r="Q194" s="51"/>
      <c r="R194" s="51"/>
      <c r="S194" s="51"/>
      <c r="T194" s="51"/>
      <c r="U194" s="26"/>
      <c r="V194" s="26"/>
      <c r="W194" s="26"/>
      <c r="X194" s="26"/>
      <c r="Y194" s="26"/>
    </row>
    <row r="195" spans="1:25" x14ac:dyDescent="0.25">
      <c r="A195" s="21" t="s">
        <v>50</v>
      </c>
      <c r="B195" s="34"/>
      <c r="C195" s="34"/>
      <c r="D195" s="51"/>
      <c r="E195" s="51"/>
      <c r="F195" s="51"/>
      <c r="G195" s="51"/>
      <c r="H195" s="51"/>
      <c r="I195" s="51"/>
      <c r="J195" s="51"/>
      <c r="K195" s="51"/>
      <c r="L195" s="51"/>
      <c r="M195" s="51"/>
      <c r="N195" s="51"/>
      <c r="O195" s="51"/>
      <c r="P195" s="51"/>
      <c r="Q195" s="51"/>
      <c r="R195" s="51"/>
      <c r="S195" s="51"/>
      <c r="T195" s="51"/>
      <c r="U195" s="26"/>
      <c r="V195" s="26"/>
      <c r="W195" s="26"/>
      <c r="X195" s="26"/>
      <c r="Y195" s="26"/>
    </row>
    <row r="196" spans="1:25" x14ac:dyDescent="0.25">
      <c r="A196" s="21" t="s">
        <v>50</v>
      </c>
      <c r="B196" s="34"/>
      <c r="C196" s="34"/>
      <c r="D196" s="51"/>
      <c r="E196" s="51"/>
      <c r="F196" s="51"/>
      <c r="G196" s="51"/>
      <c r="H196" s="51"/>
      <c r="I196" s="51"/>
      <c r="J196" s="51"/>
      <c r="K196" s="51"/>
      <c r="L196" s="51"/>
      <c r="M196" s="51"/>
      <c r="N196" s="51"/>
      <c r="O196" s="51"/>
      <c r="P196" s="51"/>
      <c r="Q196" s="51"/>
      <c r="R196" s="51"/>
      <c r="S196" s="51"/>
      <c r="T196" s="51"/>
      <c r="U196" s="26"/>
      <c r="V196" s="26"/>
      <c r="W196" s="26"/>
      <c r="X196" s="26"/>
      <c r="Y196" s="26"/>
    </row>
    <row r="197" spans="1:25" x14ac:dyDescent="0.25">
      <c r="A197" s="21" t="s">
        <v>50</v>
      </c>
      <c r="B197" s="34"/>
      <c r="C197" s="34"/>
      <c r="D197" s="51"/>
      <c r="E197" s="51"/>
      <c r="F197" s="51"/>
      <c r="G197" s="51"/>
      <c r="H197" s="51"/>
      <c r="I197" s="51"/>
      <c r="J197" s="51"/>
      <c r="K197" s="51"/>
      <c r="L197" s="51"/>
      <c r="M197" s="51"/>
      <c r="N197" s="51"/>
      <c r="O197" s="51"/>
      <c r="P197" s="51"/>
      <c r="Q197" s="51"/>
      <c r="R197" s="51"/>
      <c r="S197" s="51"/>
      <c r="T197" s="51"/>
      <c r="U197" s="26"/>
      <c r="V197" s="26"/>
      <c r="W197" s="26"/>
      <c r="X197" s="26"/>
      <c r="Y197" s="26"/>
    </row>
    <row r="198" spans="1:25" x14ac:dyDescent="0.25">
      <c r="A198" s="21" t="s">
        <v>50</v>
      </c>
      <c r="B198" s="34"/>
      <c r="C198" s="34"/>
      <c r="D198" s="51"/>
      <c r="E198" s="51"/>
      <c r="F198" s="51"/>
      <c r="G198" s="51"/>
      <c r="H198" s="51"/>
      <c r="I198" s="51"/>
      <c r="J198" s="51"/>
      <c r="K198" s="51"/>
      <c r="L198" s="51"/>
      <c r="M198" s="51"/>
      <c r="N198" s="51"/>
      <c r="O198" s="51"/>
      <c r="P198" s="51"/>
      <c r="Q198" s="51"/>
      <c r="R198" s="51"/>
      <c r="S198" s="51"/>
      <c r="T198" s="51"/>
      <c r="U198" s="26"/>
      <c r="V198" s="26"/>
      <c r="W198" s="26"/>
      <c r="X198" s="26"/>
      <c r="Y198" s="26"/>
    </row>
    <row r="199" spans="1:25" x14ac:dyDescent="0.25">
      <c r="A199" s="21" t="s">
        <v>50</v>
      </c>
      <c r="B199" s="34"/>
      <c r="C199" s="34"/>
      <c r="D199" s="51"/>
      <c r="E199" s="51"/>
      <c r="F199" s="51"/>
      <c r="G199" s="51"/>
      <c r="H199" s="51"/>
      <c r="I199" s="51"/>
      <c r="J199" s="51"/>
      <c r="K199" s="51"/>
      <c r="L199" s="51"/>
      <c r="M199" s="51"/>
      <c r="N199" s="51"/>
      <c r="O199" s="51"/>
      <c r="P199" s="51"/>
      <c r="Q199" s="51"/>
      <c r="R199" s="51"/>
      <c r="S199" s="51"/>
      <c r="T199" s="51"/>
      <c r="U199" s="26"/>
      <c r="V199" s="26"/>
      <c r="W199" s="26"/>
      <c r="X199" s="26"/>
      <c r="Y199" s="26"/>
    </row>
    <row r="200" spans="1:25" x14ac:dyDescent="0.25">
      <c r="A200" s="21" t="s">
        <v>50</v>
      </c>
      <c r="B200" s="34"/>
      <c r="C200" s="34"/>
      <c r="D200" s="51"/>
      <c r="E200" s="51"/>
      <c r="F200" s="51"/>
      <c r="G200" s="51"/>
      <c r="H200" s="51"/>
      <c r="I200" s="51"/>
      <c r="J200" s="51"/>
      <c r="K200" s="51"/>
      <c r="L200" s="51"/>
      <c r="M200" s="51"/>
      <c r="N200" s="51"/>
      <c r="O200" s="51"/>
      <c r="P200" s="51"/>
      <c r="Q200" s="51"/>
      <c r="R200" s="51"/>
      <c r="S200" s="51"/>
      <c r="T200" s="51"/>
      <c r="U200" s="26"/>
      <c r="V200" s="26"/>
      <c r="W200" s="26"/>
      <c r="X200" s="26"/>
      <c r="Y200" s="26"/>
    </row>
    <row r="201" spans="1:25" x14ac:dyDescent="0.25">
      <c r="A201" s="21" t="s">
        <v>50</v>
      </c>
      <c r="B201" s="34"/>
      <c r="C201" s="34"/>
      <c r="D201" s="51"/>
      <c r="E201" s="51"/>
      <c r="F201" s="51"/>
      <c r="G201" s="51"/>
      <c r="H201" s="51"/>
      <c r="I201" s="51"/>
      <c r="J201" s="51"/>
      <c r="K201" s="51"/>
      <c r="L201" s="51"/>
      <c r="M201" s="51"/>
      <c r="N201" s="51"/>
      <c r="O201" s="51"/>
      <c r="P201" s="51"/>
      <c r="Q201" s="51"/>
      <c r="R201" s="51"/>
      <c r="S201" s="51"/>
      <c r="T201" s="51"/>
      <c r="U201" s="26"/>
      <c r="V201" s="26"/>
      <c r="W201" s="26"/>
      <c r="X201" s="26"/>
      <c r="Y201" s="26"/>
    </row>
    <row r="202" spans="1:25" x14ac:dyDescent="0.25">
      <c r="A202" s="21" t="s">
        <v>50</v>
      </c>
      <c r="B202" s="34"/>
      <c r="C202" s="34"/>
      <c r="D202" s="51"/>
      <c r="E202" s="51"/>
      <c r="F202" s="51"/>
      <c r="G202" s="51"/>
      <c r="H202" s="51"/>
      <c r="I202" s="51"/>
      <c r="J202" s="51"/>
      <c r="K202" s="51"/>
      <c r="L202" s="51"/>
      <c r="M202" s="51"/>
      <c r="N202" s="51"/>
      <c r="O202" s="51"/>
      <c r="P202" s="51"/>
      <c r="Q202" s="51"/>
      <c r="R202" s="51"/>
      <c r="S202" s="51"/>
      <c r="T202" s="51"/>
      <c r="U202" s="26"/>
      <c r="V202" s="26"/>
      <c r="W202" s="26"/>
      <c r="X202" s="26"/>
      <c r="Y202" s="26"/>
    </row>
    <row r="203" spans="1:25" x14ac:dyDescent="0.25">
      <c r="A203" s="21" t="s">
        <v>50</v>
      </c>
      <c r="B203" s="34"/>
      <c r="C203" s="34"/>
      <c r="D203" s="51"/>
      <c r="E203" s="51"/>
      <c r="F203" s="51"/>
      <c r="G203" s="51"/>
      <c r="H203" s="51"/>
      <c r="I203" s="51"/>
      <c r="J203" s="51"/>
      <c r="K203" s="51"/>
      <c r="L203" s="51"/>
      <c r="M203" s="51"/>
      <c r="N203" s="51"/>
      <c r="O203" s="51"/>
      <c r="P203" s="51"/>
      <c r="Q203" s="51"/>
      <c r="R203" s="51"/>
      <c r="S203" s="51"/>
      <c r="T203" s="51"/>
      <c r="U203" s="26"/>
      <c r="V203" s="26"/>
      <c r="W203" s="26"/>
      <c r="X203" s="26"/>
      <c r="Y203" s="26"/>
    </row>
    <row r="204" spans="1:25" x14ac:dyDescent="0.25">
      <c r="A204" s="21" t="s">
        <v>50</v>
      </c>
      <c r="B204" s="34"/>
      <c r="C204" s="34"/>
      <c r="D204" s="51"/>
      <c r="E204" s="51"/>
      <c r="F204" s="51"/>
      <c r="G204" s="51"/>
      <c r="H204" s="51"/>
      <c r="I204" s="51"/>
      <c r="J204" s="51"/>
      <c r="K204" s="51"/>
      <c r="L204" s="51"/>
      <c r="M204" s="51"/>
      <c r="N204" s="51"/>
      <c r="O204" s="51"/>
      <c r="P204" s="51"/>
      <c r="Q204" s="51"/>
      <c r="R204" s="51"/>
      <c r="S204" s="51"/>
      <c r="T204" s="51"/>
      <c r="U204" s="26"/>
      <c r="V204" s="26"/>
      <c r="W204" s="26"/>
      <c r="X204" s="26"/>
      <c r="Y204" s="26"/>
    </row>
    <row r="205" spans="1:25" x14ac:dyDescent="0.25">
      <c r="A205" s="21" t="s">
        <v>50</v>
      </c>
      <c r="B205" s="34"/>
      <c r="C205" s="34"/>
      <c r="D205" s="51"/>
      <c r="E205" s="51"/>
      <c r="F205" s="51"/>
      <c r="G205" s="51"/>
      <c r="H205" s="51"/>
      <c r="I205" s="51"/>
      <c r="J205" s="51"/>
      <c r="K205" s="51"/>
      <c r="L205" s="51"/>
      <c r="M205" s="51"/>
      <c r="N205" s="51"/>
      <c r="O205" s="51"/>
      <c r="P205" s="51"/>
      <c r="Q205" s="51"/>
      <c r="R205" s="51"/>
      <c r="S205" s="51"/>
      <c r="T205" s="51"/>
      <c r="U205" s="26"/>
      <c r="V205" s="26"/>
      <c r="W205" s="26"/>
      <c r="X205" s="26"/>
      <c r="Y205" s="26"/>
    </row>
    <row r="206" spans="1:25" x14ac:dyDescent="0.25">
      <c r="A206" s="21" t="s">
        <v>50</v>
      </c>
      <c r="B206" s="34"/>
      <c r="C206" s="34"/>
      <c r="D206" s="51"/>
      <c r="E206" s="51"/>
      <c r="F206" s="51"/>
      <c r="G206" s="51"/>
      <c r="H206" s="51"/>
      <c r="I206" s="51"/>
      <c r="J206" s="51"/>
      <c r="K206" s="51"/>
      <c r="L206" s="51"/>
      <c r="M206" s="51"/>
      <c r="N206" s="51"/>
      <c r="O206" s="51"/>
      <c r="P206" s="51"/>
      <c r="Q206" s="51"/>
      <c r="R206" s="51"/>
      <c r="S206" s="51"/>
      <c r="T206" s="51"/>
      <c r="U206" s="26"/>
      <c r="V206" s="26"/>
      <c r="W206" s="26"/>
      <c r="X206" s="26"/>
      <c r="Y206" s="26"/>
    </row>
    <row r="207" spans="1:25" x14ac:dyDescent="0.25">
      <c r="A207" s="21" t="s">
        <v>50</v>
      </c>
      <c r="B207" s="34"/>
      <c r="C207" s="34"/>
      <c r="D207" s="51"/>
      <c r="E207" s="51"/>
      <c r="F207" s="51"/>
      <c r="G207" s="51"/>
      <c r="H207" s="51"/>
      <c r="I207" s="51"/>
      <c r="J207" s="51"/>
      <c r="K207" s="51"/>
      <c r="L207" s="51"/>
      <c r="M207" s="51"/>
      <c r="N207" s="51"/>
      <c r="O207" s="51"/>
      <c r="P207" s="51"/>
      <c r="Q207" s="51"/>
      <c r="R207" s="51"/>
      <c r="S207" s="51"/>
      <c r="T207" s="51"/>
      <c r="U207" s="26"/>
      <c r="V207" s="26"/>
      <c r="W207" s="26"/>
      <c r="X207" s="26"/>
      <c r="Y207" s="26"/>
    </row>
    <row r="208" spans="1:25" x14ac:dyDescent="0.25">
      <c r="A208" s="21" t="s">
        <v>50</v>
      </c>
      <c r="B208" s="34"/>
      <c r="C208" s="34"/>
      <c r="D208" s="51"/>
      <c r="E208" s="51"/>
      <c r="F208" s="51"/>
      <c r="G208" s="51"/>
      <c r="H208" s="51"/>
      <c r="I208" s="51"/>
      <c r="J208" s="51"/>
      <c r="K208" s="51"/>
      <c r="L208" s="51"/>
      <c r="M208" s="51"/>
      <c r="N208" s="51"/>
      <c r="O208" s="51"/>
      <c r="P208" s="51"/>
      <c r="Q208" s="51"/>
      <c r="R208" s="51"/>
      <c r="S208" s="51"/>
      <c r="T208" s="51"/>
      <c r="U208" s="26"/>
      <c r="V208" s="26"/>
      <c r="W208" s="26"/>
      <c r="X208" s="26"/>
      <c r="Y208" s="26"/>
    </row>
    <row r="209" spans="1:25" x14ac:dyDescent="0.25">
      <c r="A209" s="21" t="s">
        <v>50</v>
      </c>
      <c r="B209" s="34"/>
      <c r="C209" s="34"/>
      <c r="D209" s="51"/>
      <c r="E209" s="51"/>
      <c r="F209" s="51"/>
      <c r="G209" s="51"/>
      <c r="H209" s="51"/>
      <c r="I209" s="51"/>
      <c r="J209" s="51"/>
      <c r="K209" s="51"/>
      <c r="L209" s="51"/>
      <c r="M209" s="51"/>
      <c r="N209" s="51"/>
      <c r="O209" s="51"/>
      <c r="P209" s="51"/>
      <c r="Q209" s="51"/>
      <c r="R209" s="51"/>
      <c r="S209" s="51"/>
      <c r="T209" s="51"/>
      <c r="U209" s="26"/>
      <c r="V209" s="26"/>
      <c r="W209" s="26"/>
      <c r="X209" s="26"/>
      <c r="Y209" s="26"/>
    </row>
    <row r="210" spans="1:25" x14ac:dyDescent="0.25">
      <c r="A210" s="21" t="s">
        <v>50</v>
      </c>
      <c r="B210" s="34"/>
      <c r="C210" s="34"/>
      <c r="D210" s="51"/>
      <c r="E210" s="51"/>
      <c r="F210" s="51"/>
      <c r="G210" s="51"/>
      <c r="H210" s="51"/>
      <c r="I210" s="51"/>
      <c r="J210" s="51"/>
      <c r="K210" s="51"/>
      <c r="L210" s="51"/>
      <c r="M210" s="51"/>
      <c r="N210" s="51"/>
      <c r="O210" s="51"/>
      <c r="P210" s="51"/>
      <c r="Q210" s="51"/>
      <c r="R210" s="51"/>
      <c r="S210" s="51"/>
      <c r="T210" s="51"/>
      <c r="U210" s="26"/>
      <c r="V210" s="26"/>
      <c r="W210" s="26"/>
      <c r="X210" s="26"/>
      <c r="Y210" s="26"/>
    </row>
    <row r="211" spans="1:25" x14ac:dyDescent="0.25">
      <c r="A211" s="21" t="s">
        <v>50</v>
      </c>
      <c r="B211" s="34"/>
      <c r="C211" s="34"/>
      <c r="D211" s="51"/>
      <c r="E211" s="51"/>
      <c r="F211" s="51"/>
      <c r="G211" s="51"/>
      <c r="H211" s="51"/>
      <c r="I211" s="51"/>
      <c r="J211" s="51"/>
      <c r="K211" s="51"/>
      <c r="L211" s="51"/>
      <c r="M211" s="51"/>
      <c r="N211" s="51"/>
      <c r="O211" s="51"/>
      <c r="P211" s="51"/>
      <c r="Q211" s="51"/>
      <c r="R211" s="51"/>
      <c r="S211" s="51"/>
      <c r="T211" s="51"/>
      <c r="U211" s="26"/>
      <c r="V211" s="26"/>
      <c r="W211" s="26"/>
      <c r="X211" s="26"/>
      <c r="Y211" s="26"/>
    </row>
    <row r="212" spans="1:25" x14ac:dyDescent="0.25">
      <c r="A212" s="21" t="s">
        <v>50</v>
      </c>
      <c r="B212" s="34"/>
      <c r="C212" s="34"/>
      <c r="D212" s="51"/>
      <c r="E212" s="51"/>
      <c r="F212" s="51"/>
      <c r="G212" s="51"/>
      <c r="H212" s="51"/>
      <c r="I212" s="51"/>
      <c r="J212" s="51"/>
      <c r="K212" s="51"/>
      <c r="L212" s="51"/>
      <c r="M212" s="51"/>
      <c r="N212" s="51"/>
      <c r="O212" s="51"/>
      <c r="P212" s="51"/>
      <c r="Q212" s="51"/>
      <c r="R212" s="51"/>
      <c r="S212" s="51"/>
      <c r="T212" s="51"/>
      <c r="U212" s="26"/>
      <c r="V212" s="26"/>
      <c r="W212" s="26"/>
      <c r="X212" s="26"/>
      <c r="Y212" s="26"/>
    </row>
    <row r="213" spans="1:25" x14ac:dyDescent="0.25">
      <c r="A213" s="21" t="s">
        <v>50</v>
      </c>
      <c r="B213" s="34"/>
      <c r="C213" s="34"/>
      <c r="D213" s="51"/>
      <c r="E213" s="51"/>
      <c r="F213" s="51"/>
      <c r="G213" s="51"/>
      <c r="H213" s="51"/>
      <c r="I213" s="51"/>
      <c r="J213" s="51"/>
      <c r="K213" s="51"/>
      <c r="L213" s="51"/>
      <c r="M213" s="51"/>
      <c r="N213" s="51"/>
      <c r="O213" s="51"/>
      <c r="P213" s="51"/>
      <c r="Q213" s="51"/>
      <c r="R213" s="51"/>
      <c r="S213" s="51"/>
      <c r="T213" s="51"/>
      <c r="U213" s="26"/>
      <c r="V213" s="26"/>
      <c r="W213" s="26"/>
      <c r="X213" s="26"/>
      <c r="Y213" s="26"/>
    </row>
    <row r="214" spans="1:25" x14ac:dyDescent="0.25">
      <c r="A214" s="21" t="s">
        <v>50</v>
      </c>
      <c r="B214" s="34"/>
      <c r="C214" s="34"/>
      <c r="D214" s="51"/>
      <c r="E214" s="51"/>
      <c r="F214" s="51"/>
      <c r="G214" s="51"/>
      <c r="H214" s="51"/>
      <c r="I214" s="51"/>
      <c r="J214" s="51"/>
      <c r="K214" s="51"/>
      <c r="L214" s="51"/>
      <c r="M214" s="51"/>
      <c r="N214" s="51"/>
      <c r="O214" s="51"/>
      <c r="P214" s="51"/>
      <c r="Q214" s="51"/>
      <c r="R214" s="51"/>
      <c r="S214" s="51"/>
      <c r="T214" s="51"/>
      <c r="U214" s="26"/>
      <c r="V214" s="26"/>
      <c r="W214" s="26"/>
      <c r="X214" s="26"/>
      <c r="Y214" s="26"/>
    </row>
    <row r="215" spans="1:25" x14ac:dyDescent="0.25">
      <c r="A215" s="21" t="s">
        <v>50</v>
      </c>
      <c r="B215" s="34"/>
      <c r="C215" s="34"/>
      <c r="D215" s="51"/>
      <c r="E215" s="51"/>
      <c r="F215" s="51"/>
      <c r="G215" s="51"/>
      <c r="H215" s="51"/>
      <c r="I215" s="51"/>
      <c r="J215" s="51"/>
      <c r="K215" s="51"/>
      <c r="L215" s="51"/>
      <c r="M215" s="51"/>
      <c r="N215" s="51"/>
      <c r="O215" s="51"/>
      <c r="P215" s="51"/>
      <c r="Q215" s="51"/>
      <c r="R215" s="51"/>
      <c r="S215" s="51"/>
      <c r="T215" s="51"/>
      <c r="U215" s="26"/>
      <c r="V215" s="26"/>
      <c r="W215" s="26"/>
      <c r="X215" s="26"/>
      <c r="Y215" s="26"/>
    </row>
    <row r="216" spans="1:25" x14ac:dyDescent="0.25">
      <c r="A216" s="21" t="s">
        <v>50</v>
      </c>
      <c r="B216" s="34"/>
      <c r="C216" s="34"/>
      <c r="D216" s="51"/>
      <c r="E216" s="51"/>
      <c r="F216" s="51"/>
      <c r="G216" s="51"/>
      <c r="H216" s="51"/>
      <c r="I216" s="51"/>
      <c r="J216" s="51"/>
      <c r="K216" s="51"/>
      <c r="L216" s="51"/>
      <c r="M216" s="51"/>
      <c r="N216" s="51"/>
      <c r="O216" s="51"/>
      <c r="P216" s="51"/>
      <c r="Q216" s="51"/>
      <c r="R216" s="51"/>
      <c r="S216" s="51"/>
      <c r="T216" s="51"/>
      <c r="U216" s="26"/>
      <c r="V216" s="26"/>
      <c r="W216" s="26"/>
      <c r="X216" s="26"/>
      <c r="Y216" s="26"/>
    </row>
    <row r="217" spans="1:25" x14ac:dyDescent="0.25">
      <c r="A217" s="21" t="s">
        <v>50</v>
      </c>
      <c r="B217" s="34"/>
      <c r="C217" s="34"/>
      <c r="D217" s="51"/>
      <c r="E217" s="51"/>
      <c r="F217" s="51"/>
      <c r="G217" s="51"/>
      <c r="H217" s="51"/>
      <c r="I217" s="51"/>
      <c r="J217" s="51"/>
      <c r="K217" s="51"/>
      <c r="L217" s="51"/>
      <c r="M217" s="51"/>
      <c r="N217" s="51"/>
      <c r="O217" s="51"/>
      <c r="P217" s="51"/>
      <c r="Q217" s="51"/>
      <c r="R217" s="51"/>
      <c r="S217" s="51"/>
      <c r="T217" s="51"/>
      <c r="U217" s="26"/>
      <c r="V217" s="26"/>
      <c r="W217" s="26"/>
      <c r="X217" s="26"/>
      <c r="Y217" s="26"/>
    </row>
    <row r="218" spans="1:25" x14ac:dyDescent="0.25">
      <c r="A218" s="21" t="s">
        <v>50</v>
      </c>
      <c r="B218" s="34"/>
      <c r="C218" s="34"/>
      <c r="D218" s="51"/>
      <c r="E218" s="51"/>
      <c r="F218" s="51"/>
      <c r="G218" s="51"/>
      <c r="H218" s="51"/>
      <c r="I218" s="51"/>
      <c r="J218" s="51"/>
      <c r="K218" s="51"/>
      <c r="L218" s="51"/>
      <c r="M218" s="51"/>
      <c r="N218" s="51"/>
      <c r="O218" s="51"/>
      <c r="P218" s="51"/>
      <c r="Q218" s="51"/>
      <c r="R218" s="51"/>
      <c r="S218" s="51"/>
      <c r="T218" s="51"/>
      <c r="U218" s="26"/>
      <c r="V218" s="26"/>
      <c r="W218" s="26"/>
      <c r="X218" s="26"/>
      <c r="Y218" s="26"/>
    </row>
    <row r="219" spans="1:25" x14ac:dyDescent="0.25">
      <c r="A219" s="21" t="s">
        <v>50</v>
      </c>
      <c r="B219" s="34"/>
      <c r="C219" s="34"/>
      <c r="D219" s="51"/>
      <c r="E219" s="51"/>
      <c r="F219" s="51"/>
      <c r="G219" s="51"/>
      <c r="H219" s="51"/>
      <c r="I219" s="51"/>
      <c r="J219" s="51"/>
      <c r="K219" s="51"/>
      <c r="L219" s="51"/>
      <c r="M219" s="51"/>
      <c r="N219" s="51"/>
      <c r="O219" s="51"/>
      <c r="P219" s="51"/>
      <c r="Q219" s="51"/>
      <c r="R219" s="51"/>
      <c r="S219" s="51"/>
      <c r="T219" s="51"/>
      <c r="U219" s="26"/>
      <c r="V219" s="26"/>
      <c r="W219" s="26"/>
      <c r="X219" s="26"/>
      <c r="Y219" s="26"/>
    </row>
    <row r="220" spans="1:25" x14ac:dyDescent="0.25">
      <c r="A220" s="21" t="s">
        <v>50</v>
      </c>
      <c r="B220" s="34"/>
      <c r="C220" s="34"/>
      <c r="D220" s="51"/>
      <c r="E220" s="51"/>
      <c r="F220" s="51"/>
      <c r="G220" s="51"/>
      <c r="H220" s="51"/>
      <c r="I220" s="51"/>
      <c r="J220" s="51"/>
      <c r="K220" s="51"/>
      <c r="L220" s="51"/>
      <c r="M220" s="51"/>
      <c r="N220" s="51"/>
      <c r="O220" s="51"/>
      <c r="P220" s="51"/>
      <c r="Q220" s="51"/>
      <c r="R220" s="51"/>
      <c r="S220" s="51"/>
      <c r="T220" s="51"/>
      <c r="U220" s="26"/>
      <c r="V220" s="26"/>
      <c r="W220" s="26"/>
      <c r="X220" s="26"/>
      <c r="Y220" s="26"/>
    </row>
    <row r="221" spans="1:25" x14ac:dyDescent="0.25">
      <c r="A221" s="21" t="s">
        <v>50</v>
      </c>
      <c r="B221" s="34"/>
      <c r="C221" s="34"/>
      <c r="D221" s="51"/>
      <c r="E221" s="51"/>
      <c r="F221" s="51"/>
      <c r="G221" s="51"/>
      <c r="H221" s="51"/>
      <c r="I221" s="51"/>
      <c r="J221" s="51"/>
      <c r="K221" s="51"/>
      <c r="L221" s="51"/>
      <c r="M221" s="51"/>
      <c r="N221" s="51"/>
      <c r="O221" s="51"/>
      <c r="P221" s="51"/>
      <c r="Q221" s="51"/>
      <c r="R221" s="51"/>
      <c r="S221" s="51"/>
      <c r="T221" s="51"/>
      <c r="U221" s="26"/>
      <c r="V221" s="26"/>
      <c r="W221" s="26"/>
      <c r="X221" s="26"/>
      <c r="Y221" s="26"/>
    </row>
    <row r="222" spans="1:25" x14ac:dyDescent="0.25">
      <c r="A222" s="21" t="s">
        <v>50</v>
      </c>
      <c r="B222" s="34"/>
      <c r="C222" s="34"/>
      <c r="D222" s="51"/>
      <c r="E222" s="51"/>
      <c r="F222" s="51"/>
      <c r="G222" s="51"/>
      <c r="H222" s="51"/>
      <c r="I222" s="51"/>
      <c r="J222" s="51"/>
      <c r="K222" s="51"/>
      <c r="L222" s="51"/>
      <c r="M222" s="51"/>
      <c r="N222" s="51"/>
      <c r="O222" s="51"/>
      <c r="P222" s="51"/>
      <c r="Q222" s="51"/>
      <c r="R222" s="51"/>
      <c r="S222" s="51"/>
      <c r="T222" s="51"/>
      <c r="U222" s="26"/>
      <c r="V222" s="26"/>
      <c r="W222" s="26"/>
      <c r="X222" s="26"/>
      <c r="Y222" s="26"/>
    </row>
    <row r="223" spans="1:25" x14ac:dyDescent="0.25">
      <c r="A223" s="21" t="s">
        <v>50</v>
      </c>
      <c r="B223" s="34"/>
      <c r="C223" s="34"/>
      <c r="D223" s="51"/>
      <c r="E223" s="51"/>
      <c r="F223" s="51"/>
      <c r="G223" s="51"/>
      <c r="H223" s="51"/>
      <c r="I223" s="51"/>
      <c r="J223" s="51"/>
      <c r="K223" s="51"/>
      <c r="L223" s="51"/>
      <c r="M223" s="51"/>
      <c r="N223" s="51"/>
      <c r="O223" s="51"/>
      <c r="P223" s="51"/>
      <c r="Q223" s="51"/>
      <c r="R223" s="51"/>
      <c r="S223" s="51"/>
      <c r="T223" s="51"/>
      <c r="U223" s="26"/>
      <c r="V223" s="26"/>
      <c r="W223" s="26"/>
      <c r="X223" s="26"/>
      <c r="Y223" s="26"/>
    </row>
    <row r="224" spans="1:25" x14ac:dyDescent="0.25">
      <c r="A224" s="21" t="s">
        <v>50</v>
      </c>
      <c r="B224" s="34"/>
      <c r="C224" s="34"/>
      <c r="D224" s="51"/>
      <c r="E224" s="51"/>
      <c r="F224" s="51"/>
      <c r="G224" s="51"/>
      <c r="H224" s="51"/>
      <c r="I224" s="51"/>
      <c r="J224" s="51"/>
      <c r="K224" s="51"/>
      <c r="L224" s="51"/>
      <c r="M224" s="51"/>
      <c r="N224" s="51"/>
      <c r="O224" s="51"/>
      <c r="P224" s="51"/>
      <c r="Q224" s="51"/>
      <c r="R224" s="51"/>
      <c r="S224" s="51"/>
      <c r="T224" s="51"/>
      <c r="U224" s="26"/>
      <c r="V224" s="26"/>
      <c r="W224" s="26"/>
      <c r="X224" s="26"/>
      <c r="Y224" s="26"/>
    </row>
    <row r="225" spans="1:25" x14ac:dyDescent="0.25">
      <c r="A225" s="21" t="s">
        <v>50</v>
      </c>
      <c r="B225" s="34"/>
      <c r="C225" s="34"/>
      <c r="D225" s="51"/>
      <c r="E225" s="51"/>
      <c r="F225" s="51"/>
      <c r="G225" s="51"/>
      <c r="H225" s="51"/>
      <c r="I225" s="51"/>
      <c r="J225" s="51"/>
      <c r="K225" s="51"/>
      <c r="L225" s="51"/>
      <c r="M225" s="51"/>
      <c r="N225" s="51"/>
      <c r="O225" s="51"/>
      <c r="P225" s="51"/>
      <c r="Q225" s="51"/>
      <c r="R225" s="51"/>
      <c r="S225" s="51"/>
      <c r="T225" s="51"/>
      <c r="U225" s="26"/>
      <c r="V225" s="26"/>
      <c r="W225" s="26"/>
      <c r="X225" s="26"/>
      <c r="Y225" s="26"/>
    </row>
    <row r="226" spans="1:25" x14ac:dyDescent="0.25">
      <c r="A226" s="21" t="s">
        <v>50</v>
      </c>
      <c r="B226" s="34"/>
      <c r="C226" s="34"/>
      <c r="D226" s="51"/>
      <c r="E226" s="51"/>
      <c r="F226" s="51"/>
      <c r="G226" s="51"/>
      <c r="H226" s="51"/>
      <c r="I226" s="51"/>
      <c r="J226" s="51"/>
      <c r="K226" s="51"/>
      <c r="L226" s="51"/>
      <c r="M226" s="51"/>
      <c r="N226" s="51"/>
      <c r="O226" s="51"/>
      <c r="P226" s="51"/>
      <c r="Q226" s="51"/>
      <c r="R226" s="51"/>
      <c r="S226" s="51"/>
      <c r="T226" s="51"/>
      <c r="U226" s="26"/>
      <c r="V226" s="26"/>
      <c r="W226" s="26"/>
      <c r="X226" s="26"/>
      <c r="Y226" s="26"/>
    </row>
    <row r="227" spans="1:25" x14ac:dyDescent="0.25">
      <c r="A227" s="21" t="s">
        <v>50</v>
      </c>
      <c r="B227" s="34"/>
      <c r="C227" s="34"/>
      <c r="D227" s="51"/>
      <c r="E227" s="51"/>
      <c r="F227" s="51"/>
      <c r="G227" s="51"/>
      <c r="H227" s="51"/>
      <c r="I227" s="51"/>
      <c r="J227" s="51"/>
      <c r="K227" s="51"/>
      <c r="L227" s="51"/>
      <c r="M227" s="51"/>
      <c r="N227" s="51"/>
      <c r="O227" s="51"/>
      <c r="P227" s="51"/>
      <c r="Q227" s="51"/>
      <c r="R227" s="51"/>
      <c r="S227" s="51"/>
      <c r="T227" s="51"/>
      <c r="U227" s="26"/>
      <c r="V227" s="26"/>
      <c r="W227" s="26"/>
      <c r="X227" s="26"/>
      <c r="Y227" s="26"/>
    </row>
    <row r="228" spans="1:25" x14ac:dyDescent="0.25">
      <c r="A228" s="21" t="s">
        <v>50</v>
      </c>
      <c r="B228" s="34"/>
      <c r="C228" s="34"/>
      <c r="D228" s="51"/>
      <c r="E228" s="51"/>
      <c r="F228" s="51"/>
      <c r="G228" s="51"/>
      <c r="H228" s="51"/>
      <c r="I228" s="51"/>
      <c r="J228" s="51"/>
      <c r="K228" s="51"/>
      <c r="L228" s="51"/>
      <c r="M228" s="51"/>
      <c r="N228" s="51"/>
      <c r="O228" s="51"/>
      <c r="P228" s="51"/>
      <c r="Q228" s="51"/>
      <c r="R228" s="51"/>
      <c r="S228" s="51"/>
      <c r="T228" s="51"/>
      <c r="U228" s="26"/>
      <c r="V228" s="26"/>
      <c r="W228" s="26"/>
      <c r="X228" s="26"/>
      <c r="Y228" s="26"/>
    </row>
    <row r="229" spans="1:25" x14ac:dyDescent="0.25">
      <c r="A229" s="21" t="s">
        <v>50</v>
      </c>
      <c r="B229" s="34"/>
      <c r="C229" s="34"/>
      <c r="D229" s="51"/>
      <c r="E229" s="51"/>
      <c r="F229" s="51"/>
      <c r="G229" s="51"/>
      <c r="H229" s="51"/>
      <c r="I229" s="51"/>
      <c r="J229" s="51"/>
      <c r="K229" s="51"/>
      <c r="L229" s="51"/>
      <c r="M229" s="51"/>
      <c r="N229" s="51"/>
      <c r="O229" s="51"/>
      <c r="P229" s="51"/>
      <c r="Q229" s="51"/>
      <c r="R229" s="51"/>
      <c r="S229" s="51"/>
      <c r="T229" s="51"/>
      <c r="U229" s="26"/>
      <c r="V229" s="26"/>
      <c r="W229" s="26"/>
      <c r="X229" s="26"/>
      <c r="Y229" s="26"/>
    </row>
    <row r="230" spans="1:25" x14ac:dyDescent="0.25">
      <c r="A230" s="21" t="s">
        <v>50</v>
      </c>
      <c r="B230" s="34"/>
      <c r="C230" s="34"/>
      <c r="D230" s="51"/>
      <c r="E230" s="51"/>
      <c r="F230" s="51"/>
      <c r="G230" s="51"/>
      <c r="H230" s="51"/>
      <c r="I230" s="51"/>
      <c r="J230" s="51"/>
      <c r="K230" s="51"/>
      <c r="L230" s="51"/>
      <c r="M230" s="51"/>
      <c r="N230" s="51"/>
      <c r="O230" s="51"/>
      <c r="P230" s="51"/>
      <c r="Q230" s="51"/>
      <c r="R230" s="51"/>
      <c r="S230" s="51"/>
      <c r="T230" s="51"/>
      <c r="U230" s="26"/>
      <c r="V230" s="26"/>
      <c r="W230" s="26"/>
      <c r="X230" s="26"/>
      <c r="Y230" s="26"/>
    </row>
    <row r="231" spans="1:25" x14ac:dyDescent="0.25">
      <c r="A231" s="21" t="s">
        <v>50</v>
      </c>
      <c r="B231" s="34"/>
      <c r="C231" s="34"/>
      <c r="D231" s="51"/>
      <c r="E231" s="51"/>
      <c r="F231" s="51"/>
      <c r="G231" s="51"/>
      <c r="H231" s="51"/>
      <c r="I231" s="51"/>
      <c r="J231" s="51"/>
      <c r="K231" s="51"/>
      <c r="L231" s="51"/>
      <c r="M231" s="51"/>
      <c r="N231" s="51"/>
      <c r="O231" s="51"/>
      <c r="P231" s="51"/>
      <c r="Q231" s="51"/>
      <c r="R231" s="51"/>
      <c r="S231" s="51"/>
      <c r="T231" s="51"/>
      <c r="U231" s="26"/>
      <c r="V231" s="26"/>
      <c r="W231" s="26"/>
      <c r="X231" s="26"/>
      <c r="Y231" s="26"/>
    </row>
    <row r="232" spans="1:25" x14ac:dyDescent="0.25">
      <c r="A232" s="21" t="s">
        <v>50</v>
      </c>
      <c r="B232" s="34"/>
      <c r="C232" s="34"/>
      <c r="D232" s="51"/>
      <c r="E232" s="51"/>
      <c r="F232" s="51"/>
      <c r="G232" s="51"/>
      <c r="H232" s="51"/>
      <c r="I232" s="51"/>
      <c r="J232" s="51"/>
      <c r="K232" s="51"/>
      <c r="L232" s="51"/>
      <c r="M232" s="51"/>
      <c r="N232" s="51"/>
      <c r="O232" s="51"/>
      <c r="P232" s="51"/>
      <c r="Q232" s="51"/>
      <c r="R232" s="51"/>
      <c r="S232" s="51"/>
      <c r="T232" s="51"/>
      <c r="U232" s="26"/>
      <c r="V232" s="26"/>
      <c r="W232" s="26"/>
      <c r="X232" s="26"/>
      <c r="Y232" s="26"/>
    </row>
    <row r="233" spans="1:25" x14ac:dyDescent="0.25">
      <c r="A233" s="21" t="s">
        <v>50</v>
      </c>
      <c r="B233" s="34"/>
      <c r="C233" s="34"/>
      <c r="D233" s="51"/>
      <c r="E233" s="51"/>
      <c r="F233" s="51"/>
      <c r="G233" s="51"/>
      <c r="H233" s="51"/>
      <c r="I233" s="51"/>
      <c r="J233" s="51"/>
      <c r="K233" s="51"/>
      <c r="L233" s="51"/>
      <c r="M233" s="51"/>
      <c r="N233" s="51"/>
      <c r="O233" s="51"/>
      <c r="P233" s="51"/>
      <c r="Q233" s="51"/>
      <c r="R233" s="51"/>
      <c r="S233" s="51"/>
      <c r="T233" s="51"/>
      <c r="U233" s="26"/>
      <c r="V233" s="26"/>
      <c r="W233" s="26"/>
      <c r="X233" s="26"/>
      <c r="Y233" s="26"/>
    </row>
    <row r="234" spans="1:25" x14ac:dyDescent="0.25">
      <c r="A234" s="21" t="s">
        <v>50</v>
      </c>
      <c r="B234" s="34"/>
      <c r="C234" s="34"/>
      <c r="D234" s="51"/>
      <c r="E234" s="51"/>
      <c r="F234" s="51"/>
      <c r="G234" s="51"/>
      <c r="H234" s="51"/>
      <c r="I234" s="51"/>
      <c r="J234" s="51"/>
      <c r="K234" s="51"/>
      <c r="L234" s="51"/>
      <c r="M234" s="51"/>
      <c r="N234" s="51"/>
      <c r="O234" s="51"/>
      <c r="P234" s="51"/>
      <c r="Q234" s="51"/>
      <c r="R234" s="51"/>
      <c r="S234" s="51"/>
      <c r="T234" s="51"/>
      <c r="U234" s="26"/>
      <c r="V234" s="26"/>
      <c r="W234" s="26"/>
      <c r="X234" s="26"/>
      <c r="Y234" s="26"/>
    </row>
    <row r="235" spans="1:25" x14ac:dyDescent="0.25">
      <c r="A235" s="21" t="s">
        <v>50</v>
      </c>
      <c r="B235" s="34"/>
      <c r="C235" s="34"/>
      <c r="D235" s="51"/>
      <c r="E235" s="51"/>
      <c r="F235" s="51"/>
      <c r="G235" s="51"/>
      <c r="H235" s="51"/>
      <c r="I235" s="51"/>
      <c r="J235" s="51"/>
      <c r="K235" s="51"/>
      <c r="L235" s="51"/>
      <c r="M235" s="51"/>
      <c r="N235" s="51"/>
      <c r="O235" s="51"/>
      <c r="P235" s="51"/>
      <c r="Q235" s="51"/>
      <c r="R235" s="51"/>
      <c r="S235" s="51"/>
      <c r="T235" s="51"/>
      <c r="U235" s="26"/>
      <c r="V235" s="26"/>
      <c r="W235" s="26"/>
      <c r="X235" s="26"/>
      <c r="Y235" s="26"/>
    </row>
    <row r="236" spans="1:25" x14ac:dyDescent="0.25">
      <c r="A236" s="21" t="s">
        <v>50</v>
      </c>
      <c r="B236" s="34"/>
      <c r="C236" s="34"/>
      <c r="D236" s="51"/>
      <c r="E236" s="51"/>
      <c r="F236" s="51"/>
      <c r="G236" s="51"/>
      <c r="H236" s="51"/>
      <c r="I236" s="51"/>
      <c r="J236" s="51"/>
      <c r="K236" s="51"/>
      <c r="L236" s="51"/>
      <c r="M236" s="51"/>
      <c r="N236" s="51"/>
      <c r="O236" s="51"/>
      <c r="P236" s="51"/>
      <c r="Q236" s="51"/>
      <c r="R236" s="51"/>
      <c r="S236" s="51"/>
      <c r="T236" s="51"/>
      <c r="U236" s="26"/>
      <c r="V236" s="26"/>
      <c r="W236" s="26"/>
      <c r="X236" s="26"/>
      <c r="Y236" s="26"/>
    </row>
    <row r="237" spans="1:25" x14ac:dyDescent="0.25">
      <c r="A237" s="21" t="s">
        <v>50</v>
      </c>
      <c r="B237" s="34"/>
      <c r="C237" s="34"/>
      <c r="D237" s="51"/>
      <c r="E237" s="51"/>
      <c r="F237" s="51"/>
      <c r="G237" s="51"/>
      <c r="H237" s="51"/>
      <c r="I237" s="51"/>
      <c r="J237" s="51"/>
      <c r="K237" s="51"/>
      <c r="L237" s="51"/>
      <c r="M237" s="51"/>
      <c r="N237" s="51"/>
      <c r="O237" s="51"/>
      <c r="P237" s="51"/>
      <c r="Q237" s="51"/>
      <c r="R237" s="51"/>
      <c r="S237" s="51"/>
      <c r="T237" s="51"/>
      <c r="U237" s="26"/>
      <c r="V237" s="26"/>
      <c r="W237" s="26"/>
      <c r="X237" s="26"/>
      <c r="Y237" s="26"/>
    </row>
    <row r="238" spans="1:25" x14ac:dyDescent="0.25">
      <c r="A238" s="21" t="s">
        <v>50</v>
      </c>
      <c r="B238" s="34"/>
      <c r="C238" s="34"/>
      <c r="D238" s="51"/>
      <c r="E238" s="51"/>
      <c r="F238" s="51"/>
      <c r="G238" s="51"/>
      <c r="H238" s="51"/>
      <c r="I238" s="51"/>
      <c r="J238" s="51"/>
      <c r="K238" s="51"/>
      <c r="L238" s="51"/>
      <c r="M238" s="51"/>
      <c r="N238" s="51"/>
      <c r="O238" s="51"/>
      <c r="P238" s="51"/>
      <c r="Q238" s="51"/>
      <c r="R238" s="51"/>
      <c r="S238" s="51"/>
      <c r="T238" s="51"/>
      <c r="U238" s="26"/>
      <c r="V238" s="26"/>
      <c r="W238" s="26"/>
      <c r="X238" s="26"/>
      <c r="Y238" s="26"/>
    </row>
    <row r="239" spans="1:25" x14ac:dyDescent="0.25">
      <c r="A239" s="21" t="s">
        <v>50</v>
      </c>
      <c r="B239" s="34"/>
      <c r="C239" s="34"/>
      <c r="D239" s="51"/>
      <c r="E239" s="51"/>
      <c r="F239" s="51"/>
      <c r="G239" s="51"/>
      <c r="H239" s="51"/>
      <c r="I239" s="51"/>
      <c r="J239" s="51"/>
      <c r="K239" s="51"/>
      <c r="L239" s="51"/>
      <c r="M239" s="51"/>
      <c r="N239" s="51"/>
      <c r="O239" s="51"/>
      <c r="P239" s="51"/>
      <c r="Q239" s="51"/>
      <c r="R239" s="51"/>
      <c r="S239" s="51"/>
      <c r="T239" s="51"/>
      <c r="U239" s="26"/>
      <c r="V239" s="26"/>
      <c r="W239" s="26"/>
      <c r="X239" s="26"/>
      <c r="Y239" s="26"/>
    </row>
    <row r="240" spans="1:25" x14ac:dyDescent="0.25">
      <c r="A240" s="21" t="s">
        <v>50</v>
      </c>
      <c r="B240" s="34"/>
      <c r="C240" s="34"/>
      <c r="D240" s="51"/>
      <c r="E240" s="51"/>
      <c r="F240" s="51"/>
      <c r="G240" s="51"/>
      <c r="H240" s="51"/>
      <c r="I240" s="51"/>
      <c r="J240" s="51"/>
      <c r="K240" s="51"/>
      <c r="L240" s="51"/>
      <c r="M240" s="51"/>
      <c r="N240" s="51"/>
      <c r="O240" s="51"/>
      <c r="P240" s="51"/>
      <c r="Q240" s="51"/>
      <c r="R240" s="51"/>
      <c r="S240" s="51"/>
      <c r="T240" s="51"/>
      <c r="U240" s="26"/>
      <c r="V240" s="26"/>
      <c r="W240" s="26"/>
      <c r="X240" s="26"/>
      <c r="Y240" s="26"/>
    </row>
    <row r="241" spans="1:25" x14ac:dyDescent="0.25">
      <c r="A241" s="21" t="s">
        <v>50</v>
      </c>
      <c r="B241" s="34"/>
      <c r="C241" s="34"/>
      <c r="D241" s="51"/>
      <c r="E241" s="51"/>
      <c r="F241" s="51"/>
      <c r="G241" s="51"/>
      <c r="H241" s="51"/>
      <c r="I241" s="51"/>
      <c r="J241" s="51"/>
      <c r="K241" s="51"/>
      <c r="L241" s="51"/>
      <c r="M241" s="51"/>
      <c r="N241" s="51"/>
      <c r="O241" s="51"/>
      <c r="P241" s="51"/>
      <c r="Q241" s="51"/>
      <c r="R241" s="51"/>
      <c r="S241" s="51"/>
      <c r="T241" s="51"/>
      <c r="U241" s="26"/>
      <c r="V241" s="26"/>
      <c r="W241" s="26"/>
      <c r="X241" s="26"/>
      <c r="Y241" s="26"/>
    </row>
    <row r="242" spans="1:25" x14ac:dyDescent="0.25">
      <c r="A242" s="21" t="s">
        <v>50</v>
      </c>
      <c r="B242" s="34"/>
      <c r="C242" s="34"/>
      <c r="D242" s="51"/>
      <c r="E242" s="51"/>
      <c r="F242" s="51"/>
      <c r="G242" s="51"/>
      <c r="H242" s="51"/>
      <c r="I242" s="51"/>
      <c r="J242" s="51"/>
      <c r="K242" s="51"/>
      <c r="L242" s="51"/>
      <c r="M242" s="51"/>
      <c r="N242" s="51"/>
      <c r="O242" s="51"/>
      <c r="P242" s="51"/>
      <c r="Q242" s="51"/>
      <c r="R242" s="51"/>
      <c r="S242" s="51"/>
      <c r="T242" s="51"/>
      <c r="U242" s="26"/>
      <c r="V242" s="26"/>
      <c r="W242" s="26"/>
      <c r="X242" s="26"/>
      <c r="Y242" s="26"/>
    </row>
    <row r="243" spans="1:25" x14ac:dyDescent="0.25">
      <c r="A243" s="21" t="s">
        <v>50</v>
      </c>
      <c r="B243" s="34"/>
      <c r="C243" s="34"/>
      <c r="D243" s="51"/>
      <c r="E243" s="51"/>
      <c r="F243" s="51"/>
      <c r="G243" s="51"/>
      <c r="H243" s="51"/>
      <c r="I243" s="51"/>
      <c r="J243" s="51"/>
      <c r="K243" s="51"/>
      <c r="L243" s="51"/>
      <c r="M243" s="51"/>
      <c r="N243" s="51"/>
      <c r="O243" s="51"/>
      <c r="P243" s="51"/>
      <c r="Q243" s="51"/>
      <c r="R243" s="51"/>
      <c r="S243" s="51"/>
      <c r="T243" s="51"/>
      <c r="U243" s="26"/>
      <c r="V243" s="26"/>
      <c r="W243" s="26"/>
      <c r="X243" s="26"/>
      <c r="Y243" s="26"/>
    </row>
    <row r="244" spans="1:25" x14ac:dyDescent="0.25">
      <c r="A244" s="21" t="s">
        <v>50</v>
      </c>
      <c r="B244" s="34"/>
      <c r="C244" s="34"/>
      <c r="D244" s="51"/>
      <c r="E244" s="51"/>
      <c r="F244" s="51"/>
      <c r="G244" s="51"/>
      <c r="H244" s="51"/>
      <c r="I244" s="51"/>
      <c r="J244" s="51"/>
      <c r="K244" s="51"/>
      <c r="L244" s="51"/>
      <c r="M244" s="51"/>
      <c r="N244" s="51"/>
      <c r="O244" s="51"/>
      <c r="P244" s="51"/>
      <c r="Q244" s="51"/>
      <c r="R244" s="51"/>
      <c r="S244" s="51"/>
      <c r="T244" s="51"/>
      <c r="U244" s="26"/>
      <c r="V244" s="26"/>
      <c r="W244" s="26"/>
      <c r="X244" s="26"/>
      <c r="Y244" s="26"/>
    </row>
    <row r="245" spans="1:25" x14ac:dyDescent="0.25">
      <c r="A245" s="21" t="s">
        <v>50</v>
      </c>
      <c r="B245" s="34"/>
      <c r="C245" s="34"/>
      <c r="D245" s="51"/>
      <c r="E245" s="51"/>
      <c r="F245" s="51"/>
      <c r="G245" s="51"/>
      <c r="H245" s="51"/>
      <c r="I245" s="51"/>
      <c r="J245" s="51"/>
      <c r="K245" s="51"/>
      <c r="L245" s="51"/>
      <c r="M245" s="51"/>
      <c r="N245" s="51"/>
      <c r="O245" s="51"/>
      <c r="P245" s="51"/>
      <c r="Q245" s="51"/>
      <c r="R245" s="51"/>
      <c r="S245" s="51"/>
      <c r="T245" s="51"/>
      <c r="U245" s="26"/>
      <c r="V245" s="26"/>
      <c r="W245" s="26"/>
      <c r="X245" s="26"/>
      <c r="Y245" s="26"/>
    </row>
    <row r="246" spans="1:25" x14ac:dyDescent="0.25">
      <c r="A246" s="21" t="s">
        <v>50</v>
      </c>
      <c r="B246" s="34"/>
      <c r="C246" s="34"/>
      <c r="D246" s="51"/>
      <c r="E246" s="51"/>
      <c r="F246" s="51"/>
      <c r="G246" s="51"/>
      <c r="H246" s="51"/>
      <c r="I246" s="51"/>
      <c r="J246" s="51"/>
      <c r="K246" s="51"/>
      <c r="L246" s="51"/>
      <c r="M246" s="51"/>
      <c r="N246" s="51"/>
      <c r="O246" s="51"/>
      <c r="P246" s="51"/>
      <c r="Q246" s="51"/>
      <c r="R246" s="51"/>
      <c r="S246" s="51"/>
      <c r="T246" s="51"/>
      <c r="U246" s="26"/>
      <c r="V246" s="26"/>
      <c r="W246" s="26"/>
      <c r="X246" s="26"/>
      <c r="Y246" s="26"/>
    </row>
    <row r="247" spans="1:25" x14ac:dyDescent="0.25">
      <c r="A247" s="21" t="s">
        <v>50</v>
      </c>
      <c r="B247" s="34"/>
      <c r="C247" s="34"/>
      <c r="D247" s="51"/>
      <c r="E247" s="51"/>
      <c r="F247" s="51"/>
      <c r="G247" s="51"/>
      <c r="H247" s="51"/>
      <c r="I247" s="51"/>
      <c r="J247" s="51"/>
      <c r="K247" s="51"/>
      <c r="L247" s="51"/>
      <c r="M247" s="51"/>
      <c r="N247" s="51"/>
      <c r="O247" s="51"/>
      <c r="P247" s="51"/>
      <c r="Q247" s="51"/>
      <c r="R247" s="51"/>
      <c r="S247" s="51"/>
      <c r="T247" s="51"/>
      <c r="U247" s="26"/>
      <c r="V247" s="26"/>
      <c r="W247" s="26"/>
      <c r="X247" s="26"/>
      <c r="Y247" s="26"/>
    </row>
    <row r="248" spans="1:25" x14ac:dyDescent="0.25">
      <c r="A248" s="21" t="s">
        <v>50</v>
      </c>
      <c r="B248" s="34"/>
      <c r="C248" s="34"/>
      <c r="D248" s="51"/>
      <c r="E248" s="51"/>
      <c r="F248" s="51"/>
      <c r="G248" s="51"/>
      <c r="H248" s="51"/>
      <c r="I248" s="51"/>
      <c r="J248" s="51"/>
      <c r="K248" s="51"/>
      <c r="L248" s="51"/>
      <c r="M248" s="51"/>
      <c r="N248" s="51"/>
      <c r="O248" s="51"/>
      <c r="P248" s="51"/>
      <c r="Q248" s="51"/>
      <c r="R248" s="51"/>
      <c r="S248" s="51"/>
      <c r="T248" s="51"/>
      <c r="U248" s="26"/>
      <c r="V248" s="26"/>
      <c r="W248" s="26"/>
      <c r="X248" s="26"/>
      <c r="Y248" s="26"/>
    </row>
    <row r="249" spans="1:25" x14ac:dyDescent="0.25">
      <c r="A249" s="21" t="s">
        <v>50</v>
      </c>
      <c r="B249" s="34"/>
      <c r="C249" s="34"/>
      <c r="D249" s="51"/>
      <c r="E249" s="51"/>
      <c r="F249" s="51"/>
      <c r="G249" s="51"/>
      <c r="H249" s="51"/>
      <c r="I249" s="51"/>
      <c r="J249" s="51"/>
      <c r="K249" s="51"/>
      <c r="L249" s="51"/>
      <c r="M249" s="51"/>
      <c r="N249" s="51"/>
      <c r="O249" s="51"/>
      <c r="P249" s="51"/>
      <c r="Q249" s="51"/>
      <c r="R249" s="51"/>
      <c r="S249" s="51"/>
      <c r="T249" s="51"/>
      <c r="U249" s="26"/>
      <c r="V249" s="26"/>
      <c r="W249" s="26"/>
      <c r="X249" s="26"/>
      <c r="Y249" s="26"/>
    </row>
    <row r="250" spans="1:25" x14ac:dyDescent="0.25">
      <c r="A250" s="21" t="s">
        <v>50</v>
      </c>
      <c r="B250" s="34"/>
      <c r="C250" s="34"/>
      <c r="D250" s="51"/>
      <c r="E250" s="51"/>
      <c r="F250" s="51"/>
      <c r="G250" s="51"/>
      <c r="H250" s="51"/>
      <c r="I250" s="51"/>
      <c r="J250" s="51"/>
      <c r="K250" s="51"/>
      <c r="L250" s="51"/>
      <c r="M250" s="51"/>
      <c r="N250" s="51"/>
      <c r="O250" s="51"/>
      <c r="P250" s="51"/>
      <c r="Q250" s="51"/>
      <c r="R250" s="51"/>
      <c r="S250" s="51"/>
      <c r="T250" s="51"/>
      <c r="U250" s="26"/>
      <c r="V250" s="26"/>
      <c r="W250" s="26"/>
      <c r="X250" s="26"/>
      <c r="Y250" s="26"/>
    </row>
    <row r="251" spans="1:25" x14ac:dyDescent="0.25">
      <c r="A251" s="21" t="s">
        <v>50</v>
      </c>
      <c r="B251" s="34"/>
      <c r="C251" s="34"/>
      <c r="D251" s="51"/>
      <c r="E251" s="51"/>
      <c r="F251" s="51"/>
      <c r="G251" s="51"/>
      <c r="H251" s="51"/>
      <c r="I251" s="51"/>
      <c r="J251" s="51"/>
      <c r="K251" s="51"/>
      <c r="L251" s="51"/>
      <c r="M251" s="51"/>
      <c r="N251" s="51"/>
      <c r="O251" s="51"/>
      <c r="P251" s="51"/>
      <c r="Q251" s="51"/>
      <c r="R251" s="51"/>
      <c r="S251" s="51"/>
      <c r="T251" s="51"/>
      <c r="U251" s="26"/>
      <c r="V251" s="26"/>
      <c r="W251" s="26"/>
      <c r="X251" s="26"/>
      <c r="Y251" s="26"/>
    </row>
    <row r="252" spans="1:25" x14ac:dyDescent="0.25">
      <c r="A252" s="21" t="s">
        <v>50</v>
      </c>
      <c r="B252" s="34"/>
      <c r="C252" s="34"/>
      <c r="D252" s="51"/>
      <c r="E252" s="51"/>
      <c r="F252" s="51"/>
      <c r="G252" s="51"/>
      <c r="H252" s="51"/>
      <c r="I252" s="51"/>
      <c r="J252" s="51"/>
      <c r="K252" s="51"/>
      <c r="L252" s="51"/>
      <c r="M252" s="51"/>
      <c r="N252" s="51"/>
      <c r="O252" s="51"/>
      <c r="P252" s="51"/>
      <c r="Q252" s="51"/>
      <c r="R252" s="51"/>
      <c r="S252" s="51"/>
      <c r="T252" s="51"/>
      <c r="U252" s="26"/>
      <c r="V252" s="26"/>
      <c r="W252" s="26"/>
      <c r="X252" s="26"/>
      <c r="Y252" s="26"/>
    </row>
    <row r="253" spans="1:25" x14ac:dyDescent="0.25">
      <c r="A253" s="21" t="s">
        <v>50</v>
      </c>
      <c r="B253" s="34"/>
      <c r="C253" s="34"/>
      <c r="D253" s="51"/>
      <c r="E253" s="51"/>
      <c r="F253" s="51"/>
      <c r="G253" s="51"/>
      <c r="H253" s="51"/>
      <c r="I253" s="51"/>
      <c r="J253" s="51"/>
      <c r="K253" s="51"/>
      <c r="L253" s="51"/>
      <c r="M253" s="51"/>
      <c r="N253" s="51"/>
      <c r="O253" s="51"/>
      <c r="P253" s="51"/>
      <c r="Q253" s="51"/>
      <c r="R253" s="51"/>
      <c r="S253" s="51"/>
      <c r="T253" s="51"/>
      <c r="U253" s="26"/>
      <c r="V253" s="26"/>
      <c r="W253" s="26"/>
      <c r="X253" s="26"/>
      <c r="Y253" s="26"/>
    </row>
    <row r="254" spans="1:25" x14ac:dyDescent="0.25">
      <c r="A254" s="21" t="s">
        <v>50</v>
      </c>
      <c r="B254" s="34"/>
      <c r="C254" s="34"/>
      <c r="D254" s="51"/>
      <c r="E254" s="51"/>
      <c r="F254" s="51"/>
      <c r="G254" s="51"/>
      <c r="H254" s="51"/>
      <c r="I254" s="51"/>
      <c r="J254" s="51"/>
      <c r="K254" s="51"/>
      <c r="L254" s="51"/>
      <c r="M254" s="51"/>
      <c r="N254" s="51"/>
      <c r="O254" s="51"/>
      <c r="P254" s="51"/>
      <c r="Q254" s="51"/>
      <c r="R254" s="51"/>
      <c r="S254" s="51"/>
      <c r="T254" s="51"/>
      <c r="U254" s="26"/>
      <c r="V254" s="26"/>
      <c r="W254" s="26"/>
      <c r="X254" s="26"/>
      <c r="Y254" s="26"/>
    </row>
    <row r="255" spans="1:25" x14ac:dyDescent="0.25">
      <c r="A255" s="21" t="s">
        <v>50</v>
      </c>
      <c r="B255" s="34"/>
      <c r="C255" s="34"/>
      <c r="D255" s="51"/>
      <c r="E255" s="51"/>
      <c r="F255" s="51"/>
      <c r="G255" s="51"/>
      <c r="H255" s="51"/>
      <c r="I255" s="51"/>
      <c r="J255" s="51"/>
      <c r="K255" s="51"/>
      <c r="L255" s="51"/>
      <c r="M255" s="51"/>
      <c r="N255" s="51"/>
      <c r="O255" s="51"/>
      <c r="P255" s="51"/>
      <c r="Q255" s="51"/>
      <c r="R255" s="51"/>
      <c r="S255" s="51"/>
      <c r="T255" s="51"/>
      <c r="U255" s="26"/>
      <c r="V255" s="26"/>
      <c r="W255" s="26"/>
      <c r="X255" s="26"/>
      <c r="Y255" s="26"/>
    </row>
    <row r="256" spans="1:25" x14ac:dyDescent="0.25">
      <c r="A256" s="21" t="s">
        <v>50</v>
      </c>
      <c r="B256" s="34"/>
      <c r="C256" s="34"/>
      <c r="D256" s="51"/>
      <c r="E256" s="51"/>
      <c r="F256" s="51"/>
      <c r="G256" s="51"/>
      <c r="H256" s="51"/>
      <c r="I256" s="51"/>
      <c r="J256" s="51"/>
      <c r="K256" s="51"/>
      <c r="L256" s="51"/>
      <c r="M256" s="51"/>
      <c r="N256" s="51"/>
      <c r="O256" s="51"/>
      <c r="P256" s="51"/>
      <c r="Q256" s="51"/>
      <c r="R256" s="51"/>
      <c r="S256" s="51"/>
      <c r="T256" s="51"/>
      <c r="U256" s="26"/>
      <c r="V256" s="26"/>
      <c r="W256" s="26"/>
      <c r="X256" s="26"/>
      <c r="Y256" s="26"/>
    </row>
    <row r="257" spans="1:25" x14ac:dyDescent="0.25">
      <c r="A257" s="21" t="s">
        <v>50</v>
      </c>
      <c r="B257" s="34"/>
      <c r="C257" s="34"/>
      <c r="D257" s="51"/>
      <c r="E257" s="51"/>
      <c r="F257" s="51"/>
      <c r="G257" s="51"/>
      <c r="H257" s="51"/>
      <c r="I257" s="51"/>
      <c r="J257" s="51"/>
      <c r="K257" s="51"/>
      <c r="L257" s="51"/>
      <c r="M257" s="51"/>
      <c r="N257" s="51"/>
      <c r="O257" s="51"/>
      <c r="P257" s="51"/>
      <c r="Q257" s="51"/>
      <c r="R257" s="51"/>
      <c r="S257" s="51"/>
      <c r="T257" s="51"/>
      <c r="U257" s="26"/>
      <c r="V257" s="26"/>
      <c r="W257" s="26"/>
      <c r="X257" s="26"/>
      <c r="Y257" s="26"/>
    </row>
    <row r="258" spans="1:25" x14ac:dyDescent="0.25">
      <c r="A258" s="21" t="s">
        <v>50</v>
      </c>
      <c r="B258" s="34"/>
      <c r="C258" s="34"/>
      <c r="D258" s="51"/>
      <c r="E258" s="51"/>
      <c r="F258" s="51"/>
      <c r="G258" s="51"/>
      <c r="H258" s="51"/>
      <c r="I258" s="51"/>
      <c r="J258" s="51"/>
      <c r="K258" s="51"/>
      <c r="L258" s="51"/>
      <c r="M258" s="51"/>
      <c r="N258" s="51"/>
      <c r="O258" s="51"/>
      <c r="P258" s="51"/>
      <c r="Q258" s="51"/>
      <c r="R258" s="51"/>
      <c r="S258" s="51"/>
      <c r="T258" s="51"/>
      <c r="U258" s="26"/>
      <c r="V258" s="26"/>
      <c r="W258" s="26"/>
      <c r="X258" s="26"/>
      <c r="Y258" s="26"/>
    </row>
    <row r="259" spans="1:25" x14ac:dyDescent="0.25">
      <c r="A259" s="21" t="s">
        <v>50</v>
      </c>
      <c r="B259" s="34"/>
      <c r="C259" s="34"/>
      <c r="D259" s="51"/>
      <c r="E259" s="51"/>
      <c r="F259" s="51"/>
      <c r="G259" s="51"/>
      <c r="H259" s="51"/>
      <c r="I259" s="51"/>
      <c r="J259" s="51"/>
      <c r="K259" s="51"/>
      <c r="L259" s="51"/>
      <c r="M259" s="51"/>
      <c r="N259" s="51"/>
      <c r="O259" s="51"/>
      <c r="P259" s="51"/>
      <c r="Q259" s="51"/>
      <c r="R259" s="51"/>
      <c r="S259" s="51"/>
      <c r="T259" s="51"/>
      <c r="U259" s="26"/>
      <c r="V259" s="26"/>
      <c r="W259" s="26"/>
      <c r="X259" s="26"/>
      <c r="Y259" s="26"/>
    </row>
    <row r="260" spans="1:25" x14ac:dyDescent="0.25">
      <c r="A260" s="21" t="s">
        <v>50</v>
      </c>
      <c r="B260" s="34"/>
      <c r="C260" s="34"/>
      <c r="D260" s="51"/>
      <c r="E260" s="51"/>
      <c r="F260" s="51"/>
      <c r="G260" s="51"/>
      <c r="H260" s="51"/>
      <c r="I260" s="51"/>
      <c r="J260" s="51"/>
      <c r="K260" s="51"/>
      <c r="L260" s="51"/>
      <c r="M260" s="51"/>
      <c r="N260" s="51"/>
      <c r="O260" s="51"/>
      <c r="P260" s="51"/>
      <c r="Q260" s="51"/>
      <c r="R260" s="51"/>
      <c r="S260" s="51"/>
      <c r="T260" s="51"/>
      <c r="U260" s="26"/>
      <c r="V260" s="26"/>
      <c r="W260" s="26"/>
      <c r="X260" s="26"/>
      <c r="Y260" s="26"/>
    </row>
    <row r="261" spans="1:25" x14ac:dyDescent="0.25">
      <c r="A261" s="21" t="s">
        <v>50</v>
      </c>
      <c r="B261" s="51"/>
      <c r="C261" s="51"/>
      <c r="D261" s="51"/>
      <c r="E261" s="51"/>
      <c r="F261" s="51"/>
      <c r="G261" s="51"/>
      <c r="H261" s="51"/>
      <c r="I261" s="51"/>
      <c r="J261" s="51"/>
      <c r="K261" s="51"/>
      <c r="L261" s="51"/>
      <c r="M261" s="51"/>
      <c r="N261" s="51"/>
      <c r="O261" s="51"/>
      <c r="P261" s="51"/>
      <c r="Q261" s="51"/>
      <c r="R261" s="51"/>
      <c r="S261" s="51"/>
      <c r="T261" s="51"/>
      <c r="U261" s="26"/>
      <c r="V261" s="26"/>
      <c r="W261" s="26"/>
      <c r="X261" s="26"/>
      <c r="Y261" s="26"/>
    </row>
    <row r="262" spans="1:25" x14ac:dyDescent="0.25">
      <c r="A262" s="21" t="s">
        <v>50</v>
      </c>
      <c r="B262" s="51"/>
      <c r="C262" s="51"/>
      <c r="D262" s="51"/>
      <c r="E262" s="51"/>
      <c r="F262" s="51"/>
      <c r="G262" s="51"/>
      <c r="H262" s="51"/>
      <c r="I262" s="51"/>
      <c r="J262" s="51"/>
      <c r="K262" s="51"/>
      <c r="L262" s="51"/>
      <c r="M262" s="51"/>
      <c r="N262" s="51"/>
      <c r="O262" s="51"/>
      <c r="P262" s="51"/>
      <c r="Q262" s="51"/>
      <c r="R262" s="51"/>
      <c r="S262" s="51"/>
      <c r="T262" s="51"/>
      <c r="U262" s="26"/>
      <c r="V262" s="26"/>
      <c r="W262" s="26"/>
      <c r="X262" s="26"/>
      <c r="Y262" s="26"/>
    </row>
    <row r="263" spans="1:25" x14ac:dyDescent="0.25">
      <c r="A263" s="21" t="s">
        <v>50</v>
      </c>
      <c r="B263" s="51"/>
      <c r="C263" s="51"/>
      <c r="D263" s="51"/>
      <c r="E263" s="51"/>
      <c r="F263" s="51"/>
      <c r="G263" s="51"/>
      <c r="H263" s="51"/>
      <c r="I263" s="51"/>
      <c r="J263" s="51"/>
      <c r="K263" s="51"/>
      <c r="L263" s="51"/>
      <c r="M263" s="51"/>
      <c r="N263" s="51"/>
      <c r="O263" s="51"/>
      <c r="P263" s="51"/>
      <c r="Q263" s="51"/>
      <c r="R263" s="51"/>
      <c r="S263" s="51"/>
      <c r="T263" s="51"/>
      <c r="U263" s="26"/>
      <c r="V263" s="26"/>
      <c r="W263" s="26"/>
      <c r="X263" s="26"/>
      <c r="Y263" s="26"/>
    </row>
    <row r="264" spans="1:25" x14ac:dyDescent="0.25">
      <c r="A264" s="21" t="s">
        <v>50</v>
      </c>
      <c r="B264" s="51"/>
      <c r="C264" s="51"/>
      <c r="D264" s="51"/>
      <c r="E264" s="51"/>
      <c r="F264" s="51"/>
      <c r="G264" s="51"/>
      <c r="H264" s="51"/>
      <c r="I264" s="51"/>
      <c r="J264" s="51"/>
      <c r="K264" s="51"/>
      <c r="L264" s="51"/>
      <c r="M264" s="51"/>
      <c r="N264" s="51"/>
      <c r="O264" s="51"/>
      <c r="P264" s="51"/>
      <c r="Q264" s="51"/>
      <c r="R264" s="51"/>
      <c r="S264" s="51"/>
      <c r="T264" s="51"/>
      <c r="U264" s="26"/>
      <c r="V264" s="26"/>
      <c r="W264" s="26"/>
      <c r="X264" s="26"/>
      <c r="Y264" s="26"/>
    </row>
    <row r="265" spans="1:25" x14ac:dyDescent="0.25">
      <c r="A265" s="21" t="s">
        <v>50</v>
      </c>
      <c r="B265" s="51"/>
      <c r="C265" s="51"/>
      <c r="D265" s="51"/>
      <c r="E265" s="51"/>
      <c r="F265" s="51"/>
      <c r="G265" s="51"/>
      <c r="H265" s="51"/>
      <c r="I265" s="51"/>
      <c r="J265" s="51"/>
      <c r="K265" s="51"/>
      <c r="L265" s="51"/>
      <c r="M265" s="51"/>
      <c r="N265" s="51"/>
      <c r="O265" s="51"/>
      <c r="P265" s="51"/>
      <c r="Q265" s="51"/>
      <c r="R265" s="51"/>
      <c r="S265" s="51"/>
      <c r="T265" s="51"/>
      <c r="U265" s="26"/>
      <c r="V265" s="26"/>
      <c r="W265" s="26"/>
      <c r="X265" s="26"/>
      <c r="Y265" s="26"/>
    </row>
    <row r="266" spans="1:25" x14ac:dyDescent="0.25">
      <c r="A266" s="21" t="s">
        <v>50</v>
      </c>
      <c r="B266" s="51"/>
      <c r="C266" s="51"/>
      <c r="D266" s="51"/>
      <c r="E266" s="51"/>
      <c r="F266" s="51"/>
      <c r="G266" s="51"/>
      <c r="H266" s="51"/>
      <c r="I266" s="51"/>
      <c r="J266" s="51"/>
      <c r="K266" s="51"/>
      <c r="L266" s="51"/>
      <c r="M266" s="51"/>
      <c r="N266" s="51"/>
      <c r="O266" s="51"/>
      <c r="P266" s="51"/>
      <c r="Q266" s="51"/>
      <c r="R266" s="51"/>
      <c r="S266" s="51"/>
      <c r="T266" s="51"/>
      <c r="U266" s="26"/>
      <c r="V266" s="26"/>
      <c r="W266" s="26"/>
      <c r="X266" s="26"/>
      <c r="Y266" s="26"/>
    </row>
    <row r="267" spans="1:25" x14ac:dyDescent="0.25">
      <c r="A267" s="21" t="s">
        <v>50</v>
      </c>
      <c r="B267" s="51"/>
      <c r="C267" s="51"/>
      <c r="D267" s="51"/>
      <c r="E267" s="51"/>
      <c r="F267" s="51"/>
      <c r="G267" s="51"/>
      <c r="H267" s="51"/>
      <c r="I267" s="51"/>
      <c r="J267" s="51"/>
      <c r="K267" s="51"/>
      <c r="L267" s="51"/>
      <c r="M267" s="51"/>
      <c r="N267" s="51"/>
      <c r="O267" s="51"/>
      <c r="P267" s="51"/>
      <c r="Q267" s="51"/>
      <c r="R267" s="51"/>
      <c r="S267" s="51"/>
      <c r="T267" s="51"/>
      <c r="U267" s="26"/>
      <c r="V267" s="26"/>
      <c r="W267" s="26"/>
      <c r="X267" s="26"/>
      <c r="Y267" s="26"/>
    </row>
    <row r="268" spans="1:25" x14ac:dyDescent="0.25">
      <c r="A268" s="21" t="s">
        <v>50</v>
      </c>
      <c r="B268" s="51"/>
      <c r="C268" s="51"/>
      <c r="D268" s="51"/>
      <c r="E268" s="51"/>
      <c r="F268" s="51"/>
      <c r="G268" s="51"/>
      <c r="H268" s="51"/>
      <c r="I268" s="51"/>
      <c r="J268" s="51"/>
      <c r="K268" s="51"/>
      <c r="L268" s="51"/>
      <c r="M268" s="51"/>
      <c r="N268" s="51"/>
      <c r="O268" s="51"/>
      <c r="P268" s="51"/>
      <c r="Q268" s="51"/>
      <c r="R268" s="51"/>
      <c r="S268" s="51"/>
      <c r="T268" s="51"/>
      <c r="U268" s="26"/>
      <c r="V268" s="26"/>
      <c r="W268" s="26"/>
      <c r="X268" s="26"/>
      <c r="Y268" s="26"/>
    </row>
    <row r="269" spans="1:25" x14ac:dyDescent="0.25">
      <c r="A269" s="21" t="s">
        <v>50</v>
      </c>
      <c r="B269" s="51"/>
      <c r="C269" s="51"/>
      <c r="D269" s="51"/>
      <c r="E269" s="51"/>
      <c r="F269" s="51"/>
      <c r="G269" s="51"/>
      <c r="H269" s="51"/>
      <c r="I269" s="51"/>
      <c r="J269" s="51"/>
      <c r="K269" s="51"/>
      <c r="L269" s="51"/>
      <c r="M269" s="51"/>
      <c r="N269" s="51"/>
      <c r="O269" s="51"/>
      <c r="P269" s="51"/>
      <c r="Q269" s="51"/>
      <c r="R269" s="51"/>
      <c r="S269" s="51"/>
      <c r="T269" s="51"/>
      <c r="U269" s="26"/>
      <c r="V269" s="26"/>
      <c r="W269" s="26"/>
      <c r="X269" s="26"/>
      <c r="Y269" s="26"/>
    </row>
    <row r="270" spans="1:25" x14ac:dyDescent="0.25">
      <c r="A270" s="21" t="s">
        <v>50</v>
      </c>
      <c r="B270" s="51"/>
      <c r="C270" s="51"/>
      <c r="D270" s="51"/>
      <c r="E270" s="51"/>
      <c r="F270" s="51"/>
      <c r="G270" s="51"/>
      <c r="H270" s="51"/>
      <c r="I270" s="51"/>
      <c r="J270" s="51"/>
      <c r="K270" s="51"/>
      <c r="L270" s="51"/>
      <c r="M270" s="51"/>
      <c r="N270" s="51"/>
      <c r="O270" s="51"/>
      <c r="P270" s="51"/>
      <c r="Q270" s="51"/>
      <c r="R270" s="51"/>
      <c r="S270" s="51"/>
      <c r="T270" s="51"/>
      <c r="U270" s="26"/>
      <c r="V270" s="26"/>
      <c r="W270" s="26"/>
      <c r="X270" s="26"/>
      <c r="Y270" s="26"/>
    </row>
    <row r="271" spans="1:25" x14ac:dyDescent="0.25">
      <c r="A271" s="21" t="s">
        <v>50</v>
      </c>
      <c r="B271" s="51"/>
      <c r="C271" s="51"/>
      <c r="D271" s="51"/>
      <c r="E271" s="51"/>
      <c r="F271" s="51"/>
      <c r="G271" s="51"/>
      <c r="H271" s="51"/>
      <c r="I271" s="51"/>
      <c r="J271" s="51"/>
      <c r="K271" s="51"/>
      <c r="L271" s="51"/>
      <c r="M271" s="51"/>
      <c r="N271" s="51"/>
      <c r="O271" s="51"/>
      <c r="P271" s="51"/>
      <c r="Q271" s="51"/>
      <c r="R271" s="51"/>
      <c r="S271" s="51"/>
      <c r="T271" s="51"/>
      <c r="U271" s="26"/>
      <c r="V271" s="26"/>
      <c r="W271" s="26"/>
      <c r="X271" s="26"/>
      <c r="Y271" s="26"/>
    </row>
    <row r="272" spans="1:25" x14ac:dyDescent="0.25">
      <c r="A272" s="21" t="s">
        <v>50</v>
      </c>
      <c r="B272" s="51"/>
      <c r="C272" s="51"/>
      <c r="D272" s="51"/>
      <c r="E272" s="51"/>
      <c r="F272" s="51"/>
      <c r="G272" s="51"/>
      <c r="H272" s="51"/>
      <c r="I272" s="51"/>
      <c r="J272" s="51"/>
      <c r="K272" s="51"/>
      <c r="L272" s="51"/>
      <c r="M272" s="51"/>
      <c r="N272" s="51"/>
      <c r="O272" s="51"/>
      <c r="P272" s="51"/>
      <c r="Q272" s="51"/>
      <c r="R272" s="51"/>
      <c r="S272" s="51"/>
      <c r="T272" s="51"/>
      <c r="U272" s="26"/>
      <c r="V272" s="26"/>
      <c r="W272" s="26"/>
      <c r="X272" s="26"/>
      <c r="Y272" s="26"/>
    </row>
    <row r="273" spans="1:25" x14ac:dyDescent="0.25">
      <c r="A273" s="21" t="s">
        <v>50</v>
      </c>
      <c r="B273" s="51"/>
      <c r="C273" s="51"/>
      <c r="D273" s="51"/>
      <c r="E273" s="51"/>
      <c r="F273" s="51"/>
      <c r="G273" s="51"/>
      <c r="H273" s="51"/>
      <c r="I273" s="51"/>
      <c r="J273" s="51"/>
      <c r="K273" s="51"/>
      <c r="L273" s="51"/>
      <c r="M273" s="51"/>
      <c r="N273" s="51"/>
      <c r="O273" s="51"/>
      <c r="P273" s="51"/>
      <c r="Q273" s="51"/>
      <c r="R273" s="51"/>
      <c r="S273" s="51"/>
      <c r="T273" s="51"/>
      <c r="U273" s="26"/>
      <c r="V273" s="26"/>
      <c r="W273" s="26"/>
      <c r="X273" s="26"/>
      <c r="Y273" s="26"/>
    </row>
    <row r="274" spans="1:25" x14ac:dyDescent="0.25">
      <c r="A274" s="21" t="s">
        <v>50</v>
      </c>
      <c r="B274" s="51"/>
      <c r="C274" s="51"/>
      <c r="D274" s="51"/>
      <c r="E274" s="51"/>
      <c r="F274" s="51"/>
      <c r="G274" s="51"/>
      <c r="H274" s="51"/>
      <c r="I274" s="51"/>
      <c r="J274" s="51"/>
      <c r="K274" s="51"/>
      <c r="L274" s="51"/>
      <c r="M274" s="51"/>
      <c r="N274" s="51"/>
      <c r="O274" s="51"/>
      <c r="P274" s="51"/>
      <c r="Q274" s="51"/>
      <c r="R274" s="51"/>
      <c r="S274" s="51"/>
      <c r="T274" s="51"/>
      <c r="U274" s="26"/>
      <c r="V274" s="26"/>
      <c r="W274" s="26"/>
      <c r="X274" s="26"/>
      <c r="Y274" s="26"/>
    </row>
    <row r="275" spans="1:25" x14ac:dyDescent="0.25">
      <c r="A275" s="21" t="s">
        <v>50</v>
      </c>
      <c r="B275" s="51"/>
      <c r="C275" s="51"/>
      <c r="D275" s="51"/>
      <c r="E275" s="51"/>
      <c r="F275" s="51"/>
      <c r="G275" s="51"/>
      <c r="H275" s="51"/>
      <c r="I275" s="51"/>
      <c r="J275" s="51"/>
      <c r="K275" s="51"/>
      <c r="L275" s="51"/>
      <c r="M275" s="51"/>
      <c r="N275" s="51"/>
      <c r="O275" s="51"/>
      <c r="P275" s="51"/>
      <c r="Q275" s="51"/>
      <c r="R275" s="51"/>
      <c r="S275" s="51"/>
      <c r="T275" s="51"/>
      <c r="U275" s="26"/>
      <c r="V275" s="26"/>
      <c r="W275" s="26"/>
      <c r="X275" s="26"/>
      <c r="Y275" s="26"/>
    </row>
    <row r="276" spans="1:25" x14ac:dyDescent="0.25">
      <c r="A276" s="21" t="s">
        <v>50</v>
      </c>
      <c r="B276" s="51"/>
      <c r="C276" s="51"/>
      <c r="D276" s="51"/>
      <c r="E276" s="51"/>
      <c r="F276" s="51"/>
      <c r="G276" s="51"/>
      <c r="H276" s="51"/>
      <c r="I276" s="51"/>
      <c r="J276" s="51"/>
      <c r="K276" s="51"/>
      <c r="L276" s="51"/>
      <c r="M276" s="51"/>
      <c r="N276" s="51"/>
      <c r="O276" s="51"/>
      <c r="P276" s="51"/>
      <c r="Q276" s="51"/>
      <c r="R276" s="51"/>
      <c r="S276" s="51"/>
      <c r="T276" s="51"/>
      <c r="U276" s="26"/>
      <c r="V276" s="26"/>
      <c r="W276" s="26"/>
      <c r="X276" s="26"/>
      <c r="Y276" s="26"/>
    </row>
    <row r="277" spans="1:25" x14ac:dyDescent="0.25">
      <c r="A277" s="21" t="s">
        <v>50</v>
      </c>
      <c r="B277" s="51"/>
      <c r="C277" s="51"/>
      <c r="D277" s="51"/>
      <c r="E277" s="51"/>
      <c r="F277" s="51"/>
      <c r="G277" s="51"/>
      <c r="H277" s="51"/>
      <c r="I277" s="51"/>
      <c r="J277" s="51"/>
      <c r="K277" s="51"/>
      <c r="L277" s="51"/>
      <c r="M277" s="51"/>
      <c r="N277" s="51"/>
      <c r="O277" s="51"/>
      <c r="P277" s="51"/>
      <c r="Q277" s="51"/>
      <c r="R277" s="51"/>
      <c r="S277" s="51"/>
      <c r="T277" s="51"/>
      <c r="U277" s="26"/>
      <c r="V277" s="26"/>
      <c r="W277" s="26"/>
      <c r="X277" s="26"/>
      <c r="Y277" s="26"/>
    </row>
    <row r="278" spans="1:25" x14ac:dyDescent="0.25">
      <c r="A278" s="21" t="s">
        <v>50</v>
      </c>
      <c r="B278" s="51"/>
      <c r="C278" s="51"/>
      <c r="D278" s="51"/>
      <c r="E278" s="51"/>
      <c r="F278" s="51"/>
      <c r="G278" s="51"/>
      <c r="H278" s="51"/>
      <c r="I278" s="51"/>
      <c r="J278" s="51"/>
      <c r="K278" s="51"/>
      <c r="L278" s="51"/>
      <c r="M278" s="51"/>
      <c r="N278" s="51"/>
      <c r="O278" s="51"/>
      <c r="P278" s="51"/>
      <c r="Q278" s="51"/>
      <c r="R278" s="51"/>
      <c r="S278" s="51"/>
      <c r="T278" s="51"/>
      <c r="U278" s="26"/>
      <c r="V278" s="26"/>
      <c r="W278" s="26"/>
      <c r="X278" s="26"/>
      <c r="Y278" s="26"/>
    </row>
    <row r="279" spans="1:25" x14ac:dyDescent="0.25">
      <c r="A279" s="21" t="s">
        <v>50</v>
      </c>
      <c r="B279" s="51"/>
      <c r="C279" s="51"/>
      <c r="D279" s="51"/>
      <c r="E279" s="51"/>
      <c r="F279" s="51"/>
      <c r="G279" s="51"/>
      <c r="H279" s="51"/>
      <c r="I279" s="51"/>
      <c r="J279" s="51"/>
      <c r="K279" s="51"/>
      <c r="L279" s="51"/>
      <c r="M279" s="51"/>
      <c r="N279" s="51"/>
      <c r="O279" s="51"/>
      <c r="P279" s="51"/>
      <c r="Q279" s="51"/>
      <c r="R279" s="51"/>
      <c r="S279" s="51"/>
      <c r="T279" s="51"/>
      <c r="U279" s="26"/>
      <c r="V279" s="26"/>
      <c r="W279" s="26"/>
      <c r="X279" s="26"/>
      <c r="Y279" s="26"/>
    </row>
    <row r="280" spans="1:25" x14ac:dyDescent="0.25">
      <c r="A280" s="21" t="s">
        <v>50</v>
      </c>
      <c r="B280" s="51"/>
      <c r="C280" s="51"/>
      <c r="D280" s="51"/>
      <c r="E280" s="51"/>
      <c r="F280" s="51"/>
      <c r="G280" s="51"/>
      <c r="H280" s="51"/>
      <c r="I280" s="51"/>
      <c r="J280" s="51"/>
      <c r="K280" s="51"/>
      <c r="L280" s="51"/>
      <c r="M280" s="51"/>
      <c r="N280" s="51"/>
      <c r="O280" s="51"/>
      <c r="P280" s="51"/>
      <c r="Q280" s="51"/>
      <c r="R280" s="51"/>
      <c r="S280" s="51"/>
      <c r="T280" s="51"/>
      <c r="U280" s="26"/>
      <c r="V280" s="26"/>
      <c r="W280" s="26"/>
      <c r="X280" s="26"/>
      <c r="Y280" s="26"/>
    </row>
    <row r="281" spans="1:25" x14ac:dyDescent="0.25">
      <c r="A281" s="21" t="s">
        <v>50</v>
      </c>
      <c r="B281" s="51"/>
      <c r="C281" s="51"/>
      <c r="D281" s="51"/>
      <c r="E281" s="51"/>
      <c r="F281" s="51"/>
      <c r="G281" s="51"/>
      <c r="H281" s="51"/>
      <c r="I281" s="51"/>
      <c r="J281" s="51"/>
      <c r="K281" s="51"/>
      <c r="L281" s="51"/>
      <c r="M281" s="51"/>
      <c r="N281" s="51"/>
      <c r="O281" s="51"/>
      <c r="P281" s="51"/>
      <c r="Q281" s="51"/>
      <c r="R281" s="51"/>
      <c r="S281" s="51"/>
      <c r="T281" s="51"/>
      <c r="U281" s="26"/>
      <c r="V281" s="26"/>
      <c r="W281" s="26"/>
      <c r="X281" s="26"/>
      <c r="Y281" s="26"/>
    </row>
    <row r="282" spans="1:25" x14ac:dyDescent="0.25">
      <c r="A282" s="21" t="s">
        <v>50</v>
      </c>
      <c r="B282" s="51"/>
      <c r="C282" s="51"/>
      <c r="D282" s="51"/>
      <c r="E282" s="51"/>
      <c r="F282" s="51"/>
      <c r="G282" s="51"/>
      <c r="H282" s="51"/>
      <c r="I282" s="51"/>
      <c r="J282" s="51"/>
      <c r="K282" s="51"/>
      <c r="L282" s="51"/>
      <c r="M282" s="51"/>
      <c r="N282" s="51"/>
      <c r="O282" s="51"/>
      <c r="P282" s="51"/>
      <c r="Q282" s="51"/>
      <c r="R282" s="51"/>
      <c r="S282" s="51"/>
      <c r="T282" s="51"/>
      <c r="U282" s="26"/>
      <c r="V282" s="26"/>
      <c r="W282" s="26"/>
      <c r="X282" s="26"/>
      <c r="Y282" s="26"/>
    </row>
    <row r="283" spans="1:25" x14ac:dyDescent="0.25">
      <c r="A283" s="21" t="s">
        <v>50</v>
      </c>
      <c r="B283" s="51"/>
      <c r="C283" s="51"/>
      <c r="D283" s="51"/>
      <c r="E283" s="51"/>
      <c r="F283" s="51"/>
      <c r="G283" s="51"/>
      <c r="H283" s="51"/>
      <c r="I283" s="51"/>
      <c r="J283" s="51"/>
      <c r="K283" s="51"/>
      <c r="L283" s="51"/>
      <c r="M283" s="51"/>
      <c r="N283" s="51"/>
      <c r="O283" s="51"/>
      <c r="P283" s="51"/>
      <c r="Q283" s="51"/>
      <c r="R283" s="51"/>
      <c r="S283" s="51"/>
      <c r="T283" s="51"/>
      <c r="U283" s="26"/>
      <c r="V283" s="26"/>
      <c r="W283" s="26"/>
      <c r="X283" s="26"/>
      <c r="Y283" s="26"/>
    </row>
    <row r="284" spans="1:25" x14ac:dyDescent="0.25">
      <c r="A284" s="21" t="s">
        <v>50</v>
      </c>
      <c r="B284" s="51"/>
      <c r="C284" s="51"/>
      <c r="D284" s="51"/>
      <c r="E284" s="51"/>
      <c r="F284" s="51"/>
      <c r="G284" s="51"/>
      <c r="H284" s="51"/>
      <c r="I284" s="51"/>
      <c r="J284" s="51"/>
      <c r="K284" s="51"/>
      <c r="L284" s="51"/>
      <c r="M284" s="51"/>
      <c r="N284" s="51"/>
      <c r="O284" s="51"/>
      <c r="P284" s="51"/>
      <c r="Q284" s="51"/>
      <c r="R284" s="51"/>
      <c r="S284" s="51"/>
      <c r="T284" s="51"/>
      <c r="U284" s="26"/>
      <c r="V284" s="26"/>
      <c r="W284" s="26"/>
      <c r="X284" s="26"/>
      <c r="Y284" s="26"/>
    </row>
    <row r="285" spans="1:25" x14ac:dyDescent="0.25">
      <c r="A285" s="21" t="s">
        <v>50</v>
      </c>
      <c r="B285" s="51"/>
      <c r="C285" s="51"/>
      <c r="D285" s="51"/>
      <c r="E285" s="51"/>
      <c r="F285" s="51"/>
      <c r="G285" s="51"/>
      <c r="H285" s="51"/>
      <c r="I285" s="51"/>
      <c r="J285" s="51"/>
      <c r="K285" s="51"/>
      <c r="L285" s="51"/>
      <c r="M285" s="51"/>
      <c r="N285" s="51"/>
      <c r="O285" s="51"/>
      <c r="P285" s="51"/>
      <c r="Q285" s="51"/>
      <c r="R285" s="51"/>
      <c r="S285" s="51"/>
      <c r="T285" s="51"/>
      <c r="U285" s="26"/>
      <c r="V285" s="26"/>
      <c r="W285" s="26"/>
      <c r="X285" s="26"/>
      <c r="Y285" s="26"/>
    </row>
    <row r="286" spans="1:25" x14ac:dyDescent="0.25">
      <c r="A286" s="21" t="s">
        <v>50</v>
      </c>
      <c r="B286" s="51"/>
      <c r="C286" s="51"/>
      <c r="D286" s="51"/>
      <c r="E286" s="51"/>
      <c r="F286" s="51"/>
      <c r="G286" s="51"/>
      <c r="H286" s="51"/>
      <c r="I286" s="51"/>
      <c r="J286" s="51"/>
      <c r="K286" s="51"/>
      <c r="L286" s="51"/>
      <c r="M286" s="51"/>
      <c r="N286" s="51"/>
      <c r="O286" s="51"/>
      <c r="P286" s="51"/>
      <c r="Q286" s="51"/>
      <c r="R286" s="51"/>
      <c r="S286" s="51"/>
      <c r="T286" s="51"/>
      <c r="U286" s="26"/>
      <c r="V286" s="26"/>
      <c r="W286" s="26"/>
      <c r="X286" s="26"/>
      <c r="Y286" s="26"/>
    </row>
    <row r="287" spans="1:25" x14ac:dyDescent="0.25">
      <c r="A287" s="21" t="s">
        <v>50</v>
      </c>
      <c r="B287" s="51"/>
      <c r="C287" s="51"/>
      <c r="D287" s="51"/>
      <c r="E287" s="51"/>
      <c r="F287" s="51"/>
      <c r="G287" s="51"/>
      <c r="H287" s="51"/>
      <c r="I287" s="51"/>
      <c r="J287" s="51"/>
      <c r="K287" s="51"/>
      <c r="L287" s="51"/>
      <c r="M287" s="51"/>
      <c r="N287" s="51"/>
      <c r="O287" s="51"/>
      <c r="P287" s="51"/>
      <c r="Q287" s="51"/>
      <c r="R287" s="51"/>
      <c r="S287" s="51"/>
      <c r="T287" s="51"/>
      <c r="U287" s="26"/>
      <c r="V287" s="26"/>
      <c r="W287" s="26"/>
      <c r="X287" s="26"/>
      <c r="Y287" s="26"/>
    </row>
    <row r="288" spans="1:25" x14ac:dyDescent="0.25">
      <c r="A288" s="21" t="s">
        <v>50</v>
      </c>
      <c r="B288" s="51"/>
      <c r="C288" s="51"/>
      <c r="D288" s="51"/>
      <c r="E288" s="51"/>
      <c r="F288" s="51"/>
      <c r="G288" s="51"/>
      <c r="H288" s="51"/>
      <c r="I288" s="51"/>
      <c r="J288" s="51"/>
      <c r="K288" s="51"/>
      <c r="L288" s="51"/>
      <c r="M288" s="51"/>
      <c r="N288" s="51"/>
      <c r="O288" s="51"/>
      <c r="P288" s="51"/>
      <c r="Q288" s="51"/>
      <c r="R288" s="51"/>
      <c r="S288" s="51"/>
      <c r="T288" s="51"/>
      <c r="U288" s="26"/>
      <c r="V288" s="26"/>
      <c r="W288" s="26"/>
      <c r="X288" s="26"/>
      <c r="Y288" s="26"/>
    </row>
    <row r="289" spans="1:25" x14ac:dyDescent="0.25">
      <c r="A289" s="21" t="s">
        <v>50</v>
      </c>
      <c r="B289" s="51"/>
      <c r="C289" s="51"/>
      <c r="D289" s="51"/>
      <c r="E289" s="51"/>
      <c r="F289" s="51"/>
      <c r="G289" s="51"/>
      <c r="H289" s="51"/>
      <c r="I289" s="51"/>
      <c r="J289" s="51"/>
      <c r="K289" s="51"/>
      <c r="L289" s="51"/>
      <c r="M289" s="51"/>
      <c r="N289" s="51"/>
      <c r="O289" s="51"/>
      <c r="P289" s="51"/>
      <c r="Q289" s="51"/>
      <c r="R289" s="51"/>
      <c r="S289" s="51"/>
      <c r="T289" s="51"/>
      <c r="U289" s="26"/>
      <c r="V289" s="26"/>
      <c r="W289" s="26"/>
      <c r="X289" s="26"/>
      <c r="Y289" s="26"/>
    </row>
    <row r="290" spans="1:25" x14ac:dyDescent="0.25">
      <c r="A290" s="21" t="s">
        <v>50</v>
      </c>
      <c r="B290" s="51"/>
      <c r="C290" s="51"/>
      <c r="D290" s="51"/>
      <c r="E290" s="51"/>
      <c r="F290" s="51"/>
      <c r="G290" s="51"/>
      <c r="H290" s="51"/>
      <c r="I290" s="51"/>
      <c r="J290" s="51"/>
      <c r="K290" s="51"/>
      <c r="L290" s="51"/>
      <c r="M290" s="51"/>
      <c r="N290" s="51"/>
      <c r="O290" s="51"/>
      <c r="P290" s="51"/>
      <c r="Q290" s="51"/>
      <c r="R290" s="51"/>
      <c r="S290" s="51"/>
      <c r="T290" s="51"/>
      <c r="U290" s="26"/>
      <c r="V290" s="26"/>
      <c r="W290" s="26"/>
      <c r="X290" s="26"/>
      <c r="Y290" s="26"/>
    </row>
    <row r="291" spans="1:25" x14ac:dyDescent="0.25">
      <c r="A291" s="21" t="s">
        <v>50</v>
      </c>
      <c r="B291" s="51"/>
      <c r="C291" s="51"/>
      <c r="D291" s="51"/>
      <c r="E291" s="51"/>
      <c r="F291" s="51"/>
      <c r="G291" s="51"/>
      <c r="H291" s="51"/>
      <c r="I291" s="51"/>
      <c r="J291" s="51"/>
      <c r="K291" s="51"/>
      <c r="L291" s="51"/>
      <c r="M291" s="51"/>
      <c r="N291" s="51"/>
      <c r="O291" s="51"/>
      <c r="P291" s="51"/>
      <c r="Q291" s="51"/>
      <c r="R291" s="51"/>
      <c r="S291" s="51"/>
      <c r="T291" s="51"/>
      <c r="U291" s="26"/>
      <c r="V291" s="26"/>
      <c r="W291" s="26"/>
      <c r="X291" s="26"/>
      <c r="Y291" s="26"/>
    </row>
    <row r="292" spans="1:25" x14ac:dyDescent="0.25">
      <c r="A292" s="21" t="s">
        <v>50</v>
      </c>
      <c r="B292" s="51"/>
      <c r="C292" s="51"/>
      <c r="D292" s="51"/>
      <c r="E292" s="51"/>
      <c r="F292" s="51"/>
      <c r="G292" s="51"/>
      <c r="H292" s="51"/>
      <c r="I292" s="51"/>
      <c r="J292" s="51"/>
      <c r="K292" s="51"/>
      <c r="L292" s="51"/>
      <c r="M292" s="51"/>
      <c r="N292" s="51"/>
      <c r="O292" s="51"/>
      <c r="P292" s="51"/>
      <c r="Q292" s="51"/>
      <c r="R292" s="51"/>
      <c r="S292" s="51"/>
      <c r="T292" s="51"/>
      <c r="U292" s="26"/>
      <c r="V292" s="26"/>
      <c r="W292" s="26"/>
      <c r="X292" s="26"/>
      <c r="Y292" s="26"/>
    </row>
    <row r="293" spans="1:25" x14ac:dyDescent="0.25">
      <c r="A293" s="21" t="s">
        <v>50</v>
      </c>
      <c r="B293" s="51"/>
      <c r="C293" s="51"/>
      <c r="D293" s="51"/>
      <c r="E293" s="51"/>
      <c r="F293" s="51"/>
      <c r="G293" s="51"/>
      <c r="H293" s="51"/>
      <c r="I293" s="51"/>
      <c r="J293" s="51"/>
      <c r="K293" s="51"/>
      <c r="L293" s="51"/>
      <c r="M293" s="51"/>
      <c r="N293" s="51"/>
      <c r="O293" s="51"/>
      <c r="P293" s="51"/>
      <c r="Q293" s="51"/>
      <c r="R293" s="51"/>
      <c r="S293" s="51"/>
      <c r="T293" s="51"/>
      <c r="U293" s="26"/>
      <c r="V293" s="26"/>
      <c r="W293" s="26"/>
      <c r="X293" s="26"/>
      <c r="Y293" s="26"/>
    </row>
    <row r="294" spans="1:25" x14ac:dyDescent="0.25">
      <c r="A294" s="21" t="s">
        <v>50</v>
      </c>
      <c r="B294" s="51"/>
      <c r="C294" s="51"/>
      <c r="D294" s="51"/>
      <c r="E294" s="51"/>
      <c r="F294" s="51"/>
      <c r="G294" s="51"/>
      <c r="H294" s="51"/>
      <c r="I294" s="51"/>
      <c r="J294" s="51"/>
      <c r="K294" s="51"/>
      <c r="L294" s="51"/>
      <c r="M294" s="51"/>
      <c r="N294" s="51"/>
      <c r="O294" s="51"/>
      <c r="P294" s="51"/>
      <c r="Q294" s="51"/>
      <c r="R294" s="51"/>
      <c r="S294" s="51"/>
      <c r="T294" s="51"/>
      <c r="U294" s="26"/>
      <c r="V294" s="26"/>
      <c r="W294" s="26"/>
      <c r="X294" s="26"/>
      <c r="Y294" s="26"/>
    </row>
    <row r="295" spans="1:25" x14ac:dyDescent="0.25">
      <c r="A295" s="21" t="s">
        <v>50</v>
      </c>
      <c r="B295" s="51"/>
      <c r="C295" s="51"/>
      <c r="D295" s="51"/>
      <c r="E295" s="51"/>
      <c r="F295" s="51"/>
      <c r="G295" s="51"/>
      <c r="H295" s="51"/>
      <c r="I295" s="51"/>
      <c r="J295" s="51"/>
      <c r="K295" s="51"/>
      <c r="L295" s="51"/>
      <c r="M295" s="51"/>
      <c r="N295" s="51"/>
      <c r="O295" s="51"/>
      <c r="P295" s="51"/>
      <c r="Q295" s="51"/>
      <c r="R295" s="51"/>
      <c r="S295" s="51"/>
      <c r="T295" s="51"/>
      <c r="U295" s="26"/>
      <c r="V295" s="26"/>
      <c r="W295" s="26"/>
      <c r="X295" s="26"/>
      <c r="Y295" s="26"/>
    </row>
    <row r="296" spans="1:25" x14ac:dyDescent="0.25">
      <c r="A296" s="21" t="s">
        <v>50</v>
      </c>
      <c r="B296" s="51"/>
      <c r="C296" s="51"/>
      <c r="D296" s="51"/>
      <c r="E296" s="51"/>
      <c r="F296" s="51"/>
      <c r="G296" s="51"/>
      <c r="H296" s="51"/>
      <c r="I296" s="51"/>
      <c r="J296" s="51"/>
      <c r="K296" s="51"/>
      <c r="L296" s="51"/>
      <c r="M296" s="51"/>
      <c r="N296" s="51"/>
      <c r="O296" s="51"/>
      <c r="P296" s="51"/>
      <c r="Q296" s="51"/>
      <c r="R296" s="51"/>
      <c r="S296" s="51"/>
      <c r="T296" s="51"/>
      <c r="U296" s="26"/>
      <c r="V296" s="26"/>
      <c r="W296" s="26"/>
      <c r="X296" s="26"/>
      <c r="Y296" s="26"/>
    </row>
    <row r="297" spans="1:25" x14ac:dyDescent="0.25">
      <c r="A297" s="21" t="s">
        <v>50</v>
      </c>
      <c r="B297" s="51"/>
      <c r="C297" s="51"/>
      <c r="D297" s="51"/>
      <c r="E297" s="51"/>
      <c r="F297" s="51"/>
      <c r="G297" s="51"/>
      <c r="H297" s="51"/>
      <c r="I297" s="51"/>
      <c r="J297" s="51"/>
      <c r="K297" s="51"/>
      <c r="L297" s="51"/>
      <c r="M297" s="51"/>
      <c r="N297" s="51"/>
      <c r="O297" s="51"/>
      <c r="P297" s="51"/>
      <c r="Q297" s="51"/>
      <c r="R297" s="51"/>
      <c r="S297" s="51"/>
      <c r="T297" s="51"/>
      <c r="U297" s="26"/>
      <c r="V297" s="26"/>
      <c r="W297" s="26"/>
      <c r="X297" s="26"/>
      <c r="Y297" s="26"/>
    </row>
    <row r="298" spans="1:25" x14ac:dyDescent="0.25">
      <c r="A298" s="21" t="s">
        <v>50</v>
      </c>
      <c r="B298" s="51"/>
      <c r="C298" s="51"/>
      <c r="D298" s="51"/>
      <c r="E298" s="51"/>
      <c r="F298" s="51"/>
      <c r="G298" s="51"/>
      <c r="H298" s="51"/>
      <c r="I298" s="51"/>
      <c r="J298" s="51"/>
      <c r="K298" s="51"/>
      <c r="L298" s="51"/>
      <c r="M298" s="51"/>
      <c r="N298" s="51"/>
      <c r="O298" s="51"/>
      <c r="P298" s="51"/>
      <c r="Q298" s="51"/>
      <c r="R298" s="51"/>
      <c r="S298" s="51"/>
      <c r="T298" s="51"/>
      <c r="U298" s="26"/>
      <c r="V298" s="26"/>
      <c r="W298" s="26"/>
      <c r="X298" s="26"/>
      <c r="Y298" s="26"/>
    </row>
    <row r="299" spans="1:25" x14ac:dyDescent="0.25">
      <c r="A299" s="21" t="s">
        <v>50</v>
      </c>
      <c r="B299" s="51"/>
      <c r="C299" s="51"/>
      <c r="D299" s="51"/>
      <c r="E299" s="51"/>
      <c r="F299" s="51"/>
      <c r="G299" s="51"/>
      <c r="H299" s="51"/>
      <c r="I299" s="51"/>
      <c r="J299" s="51"/>
      <c r="K299" s="51"/>
      <c r="L299" s="51"/>
      <c r="M299" s="51"/>
      <c r="N299" s="51"/>
      <c r="O299" s="51"/>
      <c r="P299" s="51"/>
      <c r="Q299" s="51"/>
      <c r="R299" s="51"/>
      <c r="S299" s="51"/>
      <c r="T299" s="51"/>
      <c r="U299" s="26"/>
      <c r="V299" s="26"/>
      <c r="W299" s="26"/>
      <c r="X299" s="26"/>
      <c r="Y299" s="26"/>
    </row>
    <row r="300" spans="1:25" x14ac:dyDescent="0.25">
      <c r="A300" s="21" t="s">
        <v>50</v>
      </c>
      <c r="B300" s="51"/>
      <c r="C300" s="51"/>
      <c r="D300" s="51"/>
      <c r="E300" s="51"/>
      <c r="F300" s="51"/>
      <c r="G300" s="51"/>
      <c r="H300" s="51"/>
      <c r="I300" s="51"/>
      <c r="J300" s="51"/>
      <c r="K300" s="51"/>
      <c r="L300" s="51"/>
      <c r="M300" s="51"/>
      <c r="N300" s="51"/>
      <c r="O300" s="51"/>
      <c r="P300" s="51"/>
      <c r="Q300" s="51"/>
      <c r="R300" s="51"/>
      <c r="S300" s="51"/>
      <c r="T300" s="51"/>
      <c r="U300" s="26"/>
      <c r="V300" s="26"/>
      <c r="W300" s="26"/>
      <c r="X300" s="26"/>
      <c r="Y300" s="26"/>
    </row>
    <row r="301" spans="1:25" x14ac:dyDescent="0.25">
      <c r="A301" s="21" t="s">
        <v>50</v>
      </c>
      <c r="B301" s="51"/>
      <c r="C301" s="51"/>
      <c r="D301" s="51"/>
      <c r="E301" s="51"/>
      <c r="F301" s="51"/>
      <c r="G301" s="51"/>
      <c r="H301" s="51"/>
      <c r="I301" s="51"/>
      <c r="J301" s="51"/>
      <c r="K301" s="51"/>
      <c r="L301" s="51"/>
      <c r="M301" s="51"/>
      <c r="N301" s="51"/>
      <c r="O301" s="51"/>
      <c r="P301" s="51"/>
      <c r="Q301" s="51"/>
      <c r="R301" s="51"/>
      <c r="S301" s="51"/>
      <c r="T301" s="51"/>
      <c r="U301" s="26"/>
      <c r="V301" s="26"/>
      <c r="W301" s="26"/>
      <c r="X301" s="26"/>
      <c r="Y301" s="26"/>
    </row>
    <row r="302" spans="1:25" x14ac:dyDescent="0.25">
      <c r="A302" s="21" t="s">
        <v>50</v>
      </c>
      <c r="B302" s="51"/>
      <c r="C302" s="51"/>
      <c r="D302" s="51"/>
      <c r="E302" s="51"/>
      <c r="F302" s="51"/>
      <c r="G302" s="51"/>
      <c r="H302" s="51"/>
      <c r="I302" s="51"/>
      <c r="J302" s="51"/>
      <c r="K302" s="51"/>
      <c r="L302" s="51"/>
      <c r="M302" s="51"/>
      <c r="N302" s="51"/>
      <c r="O302" s="51"/>
      <c r="P302" s="51"/>
      <c r="Q302" s="51"/>
      <c r="R302" s="51"/>
      <c r="S302" s="51"/>
      <c r="T302" s="51"/>
      <c r="U302" s="26"/>
      <c r="V302" s="26"/>
      <c r="W302" s="26"/>
      <c r="X302" s="26"/>
      <c r="Y302" s="26"/>
    </row>
    <row r="303" spans="1:25" x14ac:dyDescent="0.25">
      <c r="A303" s="21" t="s">
        <v>50</v>
      </c>
      <c r="B303" s="51"/>
      <c r="C303" s="51"/>
      <c r="D303" s="51"/>
      <c r="E303" s="51"/>
      <c r="F303" s="51"/>
      <c r="G303" s="51"/>
      <c r="H303" s="51"/>
      <c r="I303" s="51"/>
      <c r="J303" s="51"/>
      <c r="K303" s="51"/>
      <c r="L303" s="51"/>
      <c r="M303" s="51"/>
      <c r="N303" s="51"/>
      <c r="O303" s="51"/>
      <c r="P303" s="51"/>
      <c r="Q303" s="51"/>
      <c r="R303" s="51"/>
      <c r="S303" s="51"/>
      <c r="T303" s="51"/>
      <c r="U303" s="26"/>
      <c r="V303" s="26"/>
      <c r="W303" s="26"/>
      <c r="X303" s="26"/>
      <c r="Y303" s="26"/>
    </row>
    <row r="304" spans="1:25" x14ac:dyDescent="0.25">
      <c r="A304" s="21" t="s">
        <v>50</v>
      </c>
      <c r="B304" s="51"/>
      <c r="C304" s="51"/>
      <c r="D304" s="51"/>
      <c r="E304" s="51"/>
      <c r="F304" s="51"/>
      <c r="G304" s="51"/>
      <c r="H304" s="51"/>
      <c r="I304" s="51"/>
      <c r="J304" s="51"/>
      <c r="K304" s="51"/>
      <c r="L304" s="51"/>
      <c r="M304" s="51"/>
      <c r="N304" s="51"/>
      <c r="O304" s="51"/>
      <c r="P304" s="51"/>
      <c r="Q304" s="51"/>
      <c r="R304" s="51"/>
      <c r="S304" s="51"/>
      <c r="T304" s="51"/>
      <c r="U304" s="26"/>
      <c r="V304" s="26"/>
      <c r="W304" s="26"/>
      <c r="X304" s="26"/>
      <c r="Y304" s="26"/>
    </row>
    <row r="305" spans="1:25" x14ac:dyDescent="0.25">
      <c r="A305" s="21" t="s">
        <v>50</v>
      </c>
      <c r="B305" s="51"/>
      <c r="C305" s="51"/>
      <c r="D305" s="51"/>
      <c r="E305" s="51"/>
      <c r="F305" s="51"/>
      <c r="G305" s="51"/>
      <c r="H305" s="51"/>
      <c r="I305" s="51"/>
      <c r="J305" s="51"/>
      <c r="K305" s="51"/>
      <c r="L305" s="51"/>
      <c r="M305" s="51"/>
      <c r="N305" s="51"/>
      <c r="O305" s="51"/>
      <c r="P305" s="51"/>
      <c r="Q305" s="51"/>
      <c r="R305" s="51"/>
      <c r="S305" s="51"/>
      <c r="T305" s="51"/>
      <c r="U305" s="26"/>
      <c r="V305" s="26"/>
      <c r="W305" s="26"/>
      <c r="X305" s="26"/>
      <c r="Y305" s="26"/>
    </row>
    <row r="306" spans="1:25" x14ac:dyDescent="0.25">
      <c r="A306" s="21" t="s">
        <v>50</v>
      </c>
      <c r="B306" s="51"/>
      <c r="C306" s="51"/>
      <c r="D306" s="51"/>
      <c r="E306" s="51"/>
      <c r="F306" s="51"/>
      <c r="G306" s="51"/>
      <c r="H306" s="51"/>
      <c r="I306" s="51"/>
      <c r="J306" s="51"/>
      <c r="K306" s="51"/>
      <c r="L306" s="51"/>
      <c r="M306" s="51"/>
      <c r="N306" s="51"/>
      <c r="O306" s="51"/>
      <c r="P306" s="51"/>
      <c r="Q306" s="51"/>
      <c r="R306" s="51"/>
      <c r="S306" s="51"/>
      <c r="T306" s="51"/>
      <c r="U306" s="26"/>
      <c r="V306" s="26"/>
      <c r="W306" s="26"/>
      <c r="X306" s="26"/>
      <c r="Y306" s="26"/>
    </row>
    <row r="307" spans="1:25" x14ac:dyDescent="0.25">
      <c r="A307" s="21" t="s">
        <v>50</v>
      </c>
      <c r="B307" s="51"/>
      <c r="C307" s="51"/>
      <c r="D307" s="51"/>
      <c r="E307" s="51"/>
      <c r="F307" s="51"/>
      <c r="G307" s="51"/>
      <c r="H307" s="51"/>
      <c r="I307" s="51"/>
      <c r="J307" s="51"/>
      <c r="K307" s="51"/>
      <c r="L307" s="51"/>
      <c r="M307" s="51"/>
      <c r="N307" s="51"/>
      <c r="O307" s="51"/>
      <c r="P307" s="51"/>
      <c r="Q307" s="51"/>
      <c r="R307" s="51"/>
      <c r="S307" s="51"/>
      <c r="T307" s="51"/>
      <c r="U307" s="26"/>
      <c r="V307" s="26"/>
      <c r="W307" s="26"/>
      <c r="X307" s="26"/>
      <c r="Y307" s="26"/>
    </row>
    <row r="308" spans="1:25" x14ac:dyDescent="0.25">
      <c r="A308" s="21" t="s">
        <v>50</v>
      </c>
      <c r="B308" s="51"/>
      <c r="C308" s="51"/>
      <c r="D308" s="51"/>
      <c r="E308" s="51"/>
      <c r="F308" s="51"/>
      <c r="G308" s="51"/>
      <c r="H308" s="51"/>
      <c r="I308" s="51"/>
      <c r="J308" s="51"/>
      <c r="K308" s="51"/>
      <c r="L308" s="51"/>
      <c r="M308" s="51"/>
      <c r="N308" s="51"/>
      <c r="O308" s="51"/>
      <c r="P308" s="51"/>
      <c r="Q308" s="51"/>
      <c r="R308" s="51"/>
      <c r="S308" s="51"/>
      <c r="T308" s="51"/>
      <c r="U308" s="26"/>
      <c r="V308" s="26"/>
      <c r="W308" s="26"/>
      <c r="X308" s="26"/>
      <c r="Y308" s="26"/>
    </row>
    <row r="309" spans="1:25" x14ac:dyDescent="0.25">
      <c r="A309" s="21" t="s">
        <v>50</v>
      </c>
      <c r="B309" s="51"/>
      <c r="C309" s="51"/>
      <c r="D309" s="51"/>
      <c r="E309" s="51"/>
      <c r="F309" s="51"/>
      <c r="G309" s="51"/>
      <c r="H309" s="51"/>
      <c r="I309" s="51"/>
      <c r="J309" s="51"/>
      <c r="K309" s="51"/>
      <c r="L309" s="51"/>
      <c r="M309" s="51"/>
      <c r="N309" s="51"/>
      <c r="O309" s="51"/>
      <c r="P309" s="51"/>
      <c r="Q309" s="51"/>
      <c r="R309" s="51"/>
      <c r="S309" s="51"/>
      <c r="T309" s="51"/>
      <c r="U309" s="26"/>
      <c r="V309" s="26"/>
      <c r="W309" s="26"/>
      <c r="X309" s="26"/>
      <c r="Y309" s="26"/>
    </row>
    <row r="310" spans="1:25" x14ac:dyDescent="0.25">
      <c r="A310" s="21" t="s">
        <v>50</v>
      </c>
      <c r="B310" s="51"/>
      <c r="C310" s="51"/>
      <c r="D310" s="51"/>
      <c r="E310" s="51"/>
      <c r="F310" s="51"/>
      <c r="G310" s="51"/>
      <c r="H310" s="51"/>
      <c r="I310" s="51"/>
      <c r="J310" s="51"/>
      <c r="K310" s="51"/>
      <c r="L310" s="51"/>
      <c r="M310" s="51"/>
      <c r="N310" s="51"/>
      <c r="O310" s="51"/>
      <c r="P310" s="51"/>
      <c r="Q310" s="51"/>
      <c r="R310" s="51"/>
      <c r="S310" s="51"/>
      <c r="T310" s="51"/>
      <c r="U310" s="26"/>
      <c r="V310" s="26"/>
      <c r="W310" s="26"/>
      <c r="X310" s="26"/>
      <c r="Y310" s="26"/>
    </row>
    <row r="311" spans="1:25" x14ac:dyDescent="0.25">
      <c r="A311" s="21" t="s">
        <v>50</v>
      </c>
      <c r="B311" s="51"/>
      <c r="C311" s="51"/>
      <c r="D311" s="51"/>
      <c r="E311" s="51"/>
      <c r="F311" s="51"/>
      <c r="G311" s="51"/>
      <c r="H311" s="51"/>
      <c r="I311" s="51"/>
      <c r="J311" s="51"/>
      <c r="K311" s="51"/>
      <c r="L311" s="51"/>
      <c r="M311" s="51"/>
      <c r="N311" s="51"/>
      <c r="O311" s="51"/>
      <c r="P311" s="51"/>
      <c r="Q311" s="51"/>
      <c r="R311" s="51"/>
      <c r="S311" s="51"/>
      <c r="T311" s="51"/>
      <c r="U311" s="26"/>
      <c r="V311" s="26"/>
      <c r="W311" s="26"/>
      <c r="X311" s="26"/>
      <c r="Y311" s="26"/>
    </row>
    <row r="312" spans="1:25" x14ac:dyDescent="0.25">
      <c r="A312" s="21" t="s">
        <v>50</v>
      </c>
      <c r="B312" s="51"/>
      <c r="C312" s="51"/>
      <c r="D312" s="51"/>
      <c r="E312" s="51"/>
      <c r="F312" s="51"/>
      <c r="G312" s="51"/>
      <c r="H312" s="51"/>
      <c r="I312" s="51"/>
      <c r="J312" s="51"/>
      <c r="K312" s="51"/>
      <c r="L312" s="51"/>
      <c r="M312" s="51"/>
      <c r="N312" s="51"/>
      <c r="O312" s="51"/>
      <c r="P312" s="51"/>
      <c r="Q312" s="51"/>
      <c r="R312" s="51"/>
      <c r="S312" s="51"/>
      <c r="T312" s="51"/>
      <c r="U312" s="26"/>
      <c r="V312" s="26"/>
      <c r="W312" s="26"/>
      <c r="X312" s="26"/>
      <c r="Y312" s="26"/>
    </row>
    <row r="313" spans="1:25" x14ac:dyDescent="0.25">
      <c r="A313" s="21" t="s">
        <v>50</v>
      </c>
      <c r="B313" s="51"/>
      <c r="C313" s="51"/>
      <c r="D313" s="51"/>
      <c r="E313" s="51"/>
      <c r="F313" s="51"/>
      <c r="G313" s="51"/>
      <c r="H313" s="51"/>
      <c r="I313" s="51"/>
      <c r="J313" s="51"/>
      <c r="K313" s="51"/>
      <c r="L313" s="51"/>
      <c r="M313" s="51"/>
      <c r="N313" s="51"/>
      <c r="O313" s="51"/>
      <c r="P313" s="51"/>
      <c r="Q313" s="51"/>
      <c r="R313" s="51"/>
      <c r="S313" s="51"/>
      <c r="T313" s="51"/>
      <c r="U313" s="26"/>
      <c r="V313" s="26"/>
      <c r="W313" s="26"/>
      <c r="X313" s="26"/>
      <c r="Y313" s="26"/>
    </row>
    <row r="314" spans="1:25" x14ac:dyDescent="0.25">
      <c r="A314" s="21" t="s">
        <v>50</v>
      </c>
      <c r="B314" s="51"/>
      <c r="C314" s="51"/>
      <c r="D314" s="51"/>
      <c r="E314" s="51"/>
      <c r="F314" s="51"/>
      <c r="G314" s="51"/>
      <c r="H314" s="51"/>
      <c r="I314" s="51"/>
      <c r="J314" s="51"/>
      <c r="K314" s="51"/>
      <c r="L314" s="51"/>
      <c r="M314" s="51"/>
      <c r="N314" s="51"/>
      <c r="O314" s="51"/>
      <c r="P314" s="51"/>
      <c r="Q314" s="51"/>
      <c r="R314" s="51"/>
      <c r="S314" s="51"/>
      <c r="T314" s="51"/>
      <c r="U314" s="26"/>
      <c r="V314" s="26"/>
      <c r="W314" s="26"/>
      <c r="X314" s="26"/>
      <c r="Y314" s="26"/>
    </row>
    <row r="315" spans="1:25" x14ac:dyDescent="0.25">
      <c r="A315" s="21" t="s">
        <v>50</v>
      </c>
      <c r="B315" s="51"/>
      <c r="C315" s="51"/>
      <c r="D315" s="51"/>
      <c r="E315" s="51"/>
      <c r="F315" s="51"/>
      <c r="G315" s="51"/>
      <c r="H315" s="51"/>
      <c r="I315" s="51"/>
      <c r="J315" s="51"/>
      <c r="K315" s="51"/>
      <c r="L315" s="51"/>
      <c r="M315" s="51"/>
      <c r="N315" s="51"/>
      <c r="O315" s="51"/>
      <c r="P315" s="51"/>
      <c r="Q315" s="51"/>
      <c r="R315" s="51"/>
      <c r="S315" s="51"/>
      <c r="T315" s="51"/>
      <c r="U315" s="26"/>
      <c r="V315" s="26"/>
      <c r="W315" s="26"/>
      <c r="X315" s="26"/>
      <c r="Y315" s="26"/>
    </row>
    <row r="316" spans="1:25" x14ac:dyDescent="0.25">
      <c r="A316" s="21" t="s">
        <v>50</v>
      </c>
      <c r="B316" s="51"/>
      <c r="C316" s="51"/>
      <c r="D316" s="51"/>
      <c r="E316" s="51"/>
      <c r="F316" s="51"/>
      <c r="G316" s="51"/>
      <c r="H316" s="51"/>
      <c r="I316" s="51"/>
      <c r="J316" s="51"/>
      <c r="K316" s="51"/>
      <c r="L316" s="51"/>
      <c r="M316" s="51"/>
      <c r="N316" s="51"/>
      <c r="O316" s="51"/>
      <c r="P316" s="51"/>
      <c r="Q316" s="51"/>
      <c r="R316" s="51"/>
      <c r="S316" s="51"/>
      <c r="T316" s="51"/>
      <c r="U316" s="26"/>
      <c r="V316" s="26"/>
      <c r="W316" s="26"/>
      <c r="X316" s="26"/>
      <c r="Y316" s="26"/>
    </row>
    <row r="317" spans="1:25" x14ac:dyDescent="0.25">
      <c r="A317" s="21" t="s">
        <v>50</v>
      </c>
      <c r="B317" s="51"/>
      <c r="C317" s="51"/>
      <c r="D317" s="51"/>
      <c r="E317" s="51"/>
      <c r="F317" s="51"/>
      <c r="G317" s="51"/>
      <c r="H317" s="51"/>
      <c r="I317" s="51"/>
      <c r="J317" s="51"/>
      <c r="K317" s="51"/>
      <c r="L317" s="51"/>
      <c r="M317" s="51"/>
      <c r="N317" s="51"/>
      <c r="O317" s="51"/>
      <c r="P317" s="51"/>
      <c r="Q317" s="51"/>
      <c r="R317" s="51"/>
      <c r="S317" s="51"/>
      <c r="T317" s="51"/>
      <c r="U317" s="26"/>
      <c r="V317" s="26"/>
      <c r="W317" s="26"/>
      <c r="X317" s="26"/>
      <c r="Y317" s="26"/>
    </row>
    <row r="318" spans="1:25" x14ac:dyDescent="0.25">
      <c r="A318" s="21" t="s">
        <v>50</v>
      </c>
      <c r="B318" s="51"/>
      <c r="C318" s="51"/>
      <c r="D318" s="51"/>
      <c r="E318" s="51"/>
      <c r="F318" s="51"/>
      <c r="G318" s="51"/>
      <c r="H318" s="51"/>
      <c r="I318" s="51"/>
      <c r="J318" s="51"/>
      <c r="K318" s="51"/>
      <c r="L318" s="51"/>
      <c r="M318" s="51"/>
      <c r="N318" s="51"/>
      <c r="O318" s="51"/>
      <c r="P318" s="51"/>
      <c r="Q318" s="51"/>
      <c r="R318" s="51"/>
      <c r="S318" s="51"/>
      <c r="T318" s="51"/>
      <c r="U318" s="26"/>
      <c r="V318" s="26"/>
      <c r="W318" s="26"/>
      <c r="X318" s="26"/>
      <c r="Y318" s="26"/>
    </row>
    <row r="319" spans="1:25" x14ac:dyDescent="0.25">
      <c r="A319" s="21" t="s">
        <v>50</v>
      </c>
      <c r="B319" s="51"/>
      <c r="C319" s="51"/>
      <c r="D319" s="51"/>
      <c r="E319" s="51"/>
      <c r="F319" s="51"/>
      <c r="G319" s="51"/>
      <c r="H319" s="51"/>
      <c r="I319" s="51"/>
      <c r="J319" s="51"/>
      <c r="K319" s="51"/>
      <c r="L319" s="51"/>
      <c r="M319" s="51"/>
      <c r="N319" s="51"/>
      <c r="O319" s="51"/>
      <c r="P319" s="51"/>
      <c r="Q319" s="51"/>
      <c r="R319" s="51"/>
      <c r="S319" s="51"/>
      <c r="T319" s="51"/>
      <c r="U319" s="26"/>
      <c r="V319" s="26"/>
      <c r="W319" s="26"/>
      <c r="X319" s="26"/>
      <c r="Y319" s="26"/>
    </row>
    <row r="320" spans="1:25" x14ac:dyDescent="0.25">
      <c r="A320" s="21" t="s">
        <v>50</v>
      </c>
      <c r="B320" s="51"/>
      <c r="C320" s="51"/>
      <c r="D320" s="51"/>
      <c r="E320" s="51"/>
      <c r="F320" s="51"/>
      <c r="G320" s="51"/>
      <c r="H320" s="51"/>
      <c r="I320" s="51"/>
      <c r="J320" s="51"/>
      <c r="K320" s="51"/>
      <c r="L320" s="51"/>
      <c r="M320" s="51"/>
      <c r="N320" s="51"/>
      <c r="O320" s="51"/>
      <c r="P320" s="51"/>
      <c r="Q320" s="51"/>
      <c r="R320" s="51"/>
      <c r="S320" s="51"/>
      <c r="T320" s="51"/>
      <c r="U320" s="26"/>
      <c r="V320" s="26"/>
      <c r="W320" s="26"/>
      <c r="X320" s="26"/>
      <c r="Y320" s="26"/>
    </row>
    <row r="321" spans="1:25" x14ac:dyDescent="0.25">
      <c r="A321" s="21" t="s">
        <v>50</v>
      </c>
      <c r="B321" s="51"/>
      <c r="C321" s="51"/>
      <c r="D321" s="51"/>
      <c r="E321" s="51"/>
      <c r="F321" s="51"/>
      <c r="G321" s="51"/>
      <c r="H321" s="51"/>
      <c r="I321" s="51"/>
      <c r="J321" s="51"/>
      <c r="K321" s="51"/>
      <c r="L321" s="51"/>
      <c r="M321" s="51"/>
      <c r="N321" s="51"/>
      <c r="O321" s="51"/>
      <c r="P321" s="51"/>
      <c r="Q321" s="51"/>
      <c r="R321" s="51"/>
      <c r="S321" s="51"/>
      <c r="T321" s="51"/>
      <c r="U321" s="26"/>
      <c r="V321" s="26"/>
      <c r="W321" s="26"/>
      <c r="X321" s="26"/>
      <c r="Y321" s="26"/>
    </row>
    <row r="322" spans="1:25" x14ac:dyDescent="0.25">
      <c r="A322" s="21" t="s">
        <v>50</v>
      </c>
      <c r="B322" s="51"/>
      <c r="C322" s="51"/>
      <c r="D322" s="51"/>
      <c r="E322" s="51"/>
      <c r="F322" s="51"/>
      <c r="G322" s="51"/>
      <c r="H322" s="51"/>
      <c r="I322" s="51"/>
      <c r="J322" s="51"/>
      <c r="K322" s="51"/>
      <c r="L322" s="51"/>
      <c r="M322" s="51"/>
      <c r="N322" s="51"/>
      <c r="O322" s="51"/>
      <c r="P322" s="51"/>
      <c r="Q322" s="51"/>
      <c r="R322" s="51"/>
      <c r="S322" s="51"/>
      <c r="T322" s="51"/>
      <c r="U322" s="26"/>
      <c r="V322" s="26"/>
      <c r="W322" s="26"/>
      <c r="X322" s="26"/>
      <c r="Y322" s="26"/>
    </row>
    <row r="323" spans="1:25" x14ac:dyDescent="0.25">
      <c r="A323" s="21" t="s">
        <v>50</v>
      </c>
      <c r="B323" s="51"/>
      <c r="C323" s="51"/>
      <c r="D323" s="51"/>
      <c r="E323" s="51"/>
      <c r="F323" s="51"/>
      <c r="G323" s="51"/>
      <c r="H323" s="51"/>
      <c r="I323" s="51"/>
      <c r="J323" s="51"/>
      <c r="K323" s="51"/>
      <c r="L323" s="51"/>
      <c r="M323" s="51"/>
      <c r="N323" s="51"/>
      <c r="O323" s="51"/>
      <c r="P323" s="51"/>
      <c r="Q323" s="51"/>
      <c r="R323" s="51"/>
      <c r="S323" s="51"/>
      <c r="T323" s="51"/>
      <c r="U323" s="26"/>
      <c r="V323" s="26"/>
      <c r="W323" s="26"/>
      <c r="X323" s="26"/>
      <c r="Y323" s="26"/>
    </row>
    <row r="324" spans="1:25" x14ac:dyDescent="0.25">
      <c r="A324" s="21" t="s">
        <v>50</v>
      </c>
      <c r="B324" s="51"/>
      <c r="C324" s="51"/>
      <c r="D324" s="51"/>
      <c r="E324" s="51"/>
      <c r="F324" s="51"/>
      <c r="G324" s="51"/>
      <c r="H324" s="51"/>
      <c r="I324" s="51"/>
      <c r="J324" s="51"/>
      <c r="K324" s="51"/>
      <c r="L324" s="51"/>
      <c r="M324" s="51"/>
      <c r="N324" s="51"/>
      <c r="O324" s="51"/>
      <c r="P324" s="51"/>
      <c r="Q324" s="51"/>
      <c r="R324" s="51"/>
      <c r="S324" s="51"/>
      <c r="T324" s="51"/>
      <c r="U324" s="26"/>
      <c r="V324" s="26"/>
      <c r="W324" s="26"/>
      <c r="X324" s="26"/>
      <c r="Y324" s="26"/>
    </row>
    <row r="325" spans="1:25" x14ac:dyDescent="0.25">
      <c r="A325" s="21" t="s">
        <v>50</v>
      </c>
      <c r="B325" s="51"/>
      <c r="C325" s="51"/>
      <c r="D325" s="51"/>
      <c r="E325" s="51"/>
      <c r="F325" s="51"/>
      <c r="G325" s="51"/>
      <c r="H325" s="51"/>
      <c r="I325" s="51"/>
      <c r="J325" s="51"/>
      <c r="K325" s="51"/>
      <c r="L325" s="51"/>
      <c r="M325" s="51"/>
      <c r="N325" s="51"/>
      <c r="O325" s="51"/>
      <c r="P325" s="51"/>
      <c r="Q325" s="51"/>
      <c r="R325" s="51"/>
      <c r="S325" s="51"/>
      <c r="T325" s="51"/>
      <c r="U325" s="26"/>
      <c r="V325" s="26"/>
      <c r="W325" s="26"/>
      <c r="X325" s="26"/>
      <c r="Y325" s="26"/>
    </row>
    <row r="326" spans="1:25" x14ac:dyDescent="0.25">
      <c r="A326" s="21" t="s">
        <v>50</v>
      </c>
      <c r="B326" s="51"/>
      <c r="C326" s="51"/>
      <c r="D326" s="51"/>
      <c r="E326" s="51"/>
      <c r="F326" s="51"/>
      <c r="G326" s="51"/>
      <c r="H326" s="51"/>
      <c r="I326" s="51"/>
      <c r="J326" s="51"/>
      <c r="K326" s="51"/>
      <c r="L326" s="51"/>
      <c r="M326" s="51"/>
      <c r="N326" s="51"/>
      <c r="O326" s="51"/>
      <c r="P326" s="51"/>
      <c r="Q326" s="51"/>
      <c r="R326" s="51"/>
      <c r="S326" s="51"/>
      <c r="T326" s="51"/>
      <c r="U326" s="26"/>
      <c r="V326" s="26"/>
      <c r="W326" s="26"/>
      <c r="X326" s="26"/>
      <c r="Y326" s="26"/>
    </row>
    <row r="327" spans="1:25" x14ac:dyDescent="0.25">
      <c r="A327" s="21" t="s">
        <v>50</v>
      </c>
      <c r="B327" s="51"/>
      <c r="C327" s="51"/>
      <c r="D327" s="51"/>
      <c r="E327" s="51"/>
      <c r="F327" s="51"/>
      <c r="G327" s="51"/>
      <c r="H327" s="51"/>
      <c r="I327" s="51"/>
      <c r="J327" s="51"/>
      <c r="K327" s="51"/>
      <c r="L327" s="51"/>
      <c r="M327" s="51"/>
      <c r="N327" s="51"/>
      <c r="O327" s="51"/>
      <c r="P327" s="51"/>
      <c r="Q327" s="51"/>
      <c r="R327" s="51"/>
      <c r="S327" s="51"/>
      <c r="T327" s="51"/>
      <c r="U327" s="26"/>
      <c r="V327" s="26"/>
      <c r="W327" s="26"/>
      <c r="X327" s="26"/>
      <c r="Y327" s="26"/>
    </row>
    <row r="328" spans="1:25" x14ac:dyDescent="0.25">
      <c r="A328" s="21" t="s">
        <v>50</v>
      </c>
      <c r="B328" s="51"/>
      <c r="C328" s="51"/>
      <c r="D328" s="51"/>
      <c r="E328" s="51"/>
      <c r="F328" s="51"/>
      <c r="G328" s="51"/>
      <c r="H328" s="51"/>
      <c r="I328" s="51"/>
      <c r="J328" s="51"/>
      <c r="K328" s="51"/>
      <c r="L328" s="51"/>
      <c r="M328" s="51"/>
      <c r="N328" s="51"/>
      <c r="O328" s="51"/>
      <c r="P328" s="51"/>
      <c r="Q328" s="51"/>
      <c r="R328" s="51"/>
      <c r="S328" s="51"/>
      <c r="T328" s="51"/>
      <c r="U328" s="26"/>
      <c r="V328" s="26"/>
      <c r="W328" s="26"/>
      <c r="X328" s="26"/>
      <c r="Y328" s="26"/>
    </row>
    <row r="329" spans="1:25" x14ac:dyDescent="0.25">
      <c r="A329" s="21" t="s">
        <v>50</v>
      </c>
      <c r="B329" s="51"/>
      <c r="C329" s="51"/>
      <c r="D329" s="51"/>
      <c r="E329" s="51"/>
      <c r="F329" s="51"/>
      <c r="G329" s="51"/>
      <c r="H329" s="51"/>
      <c r="I329" s="51"/>
      <c r="J329" s="51"/>
      <c r="K329" s="51"/>
      <c r="L329" s="51"/>
      <c r="M329" s="51"/>
      <c r="N329" s="51"/>
      <c r="O329" s="51"/>
      <c r="P329" s="51"/>
      <c r="Q329" s="51"/>
      <c r="R329" s="51"/>
      <c r="S329" s="51"/>
      <c r="T329" s="51"/>
      <c r="U329" s="26"/>
      <c r="V329" s="26"/>
      <c r="W329" s="26"/>
      <c r="X329" s="26"/>
      <c r="Y329" s="26"/>
    </row>
    <row r="330" spans="1:25" x14ac:dyDescent="0.25">
      <c r="A330" s="21" t="s">
        <v>50</v>
      </c>
      <c r="B330" s="51"/>
      <c r="C330" s="51"/>
      <c r="D330" s="51"/>
      <c r="E330" s="51"/>
      <c r="F330" s="51"/>
      <c r="G330" s="51"/>
      <c r="H330" s="51"/>
      <c r="I330" s="51"/>
      <c r="J330" s="51"/>
      <c r="K330" s="51"/>
      <c r="L330" s="51"/>
      <c r="M330" s="51"/>
      <c r="N330" s="51"/>
      <c r="O330" s="51"/>
      <c r="P330" s="51"/>
      <c r="Q330" s="51"/>
      <c r="R330" s="51"/>
      <c r="S330" s="51"/>
      <c r="T330" s="51"/>
      <c r="U330" s="26"/>
      <c r="V330" s="26"/>
      <c r="W330" s="26"/>
      <c r="X330" s="26"/>
      <c r="Y330" s="26"/>
    </row>
    <row r="331" spans="1:25" x14ac:dyDescent="0.25">
      <c r="A331" s="21" t="s">
        <v>50</v>
      </c>
      <c r="B331" s="51"/>
      <c r="C331" s="51"/>
      <c r="D331" s="51"/>
      <c r="E331" s="51"/>
      <c r="F331" s="51"/>
      <c r="G331" s="51"/>
      <c r="H331" s="51"/>
      <c r="I331" s="51"/>
      <c r="J331" s="51"/>
      <c r="K331" s="51"/>
      <c r="L331" s="51"/>
      <c r="M331" s="51"/>
      <c r="N331" s="51"/>
      <c r="O331" s="51"/>
      <c r="P331" s="51"/>
      <c r="Q331" s="51"/>
      <c r="R331" s="51"/>
      <c r="S331" s="51"/>
      <c r="T331" s="51"/>
      <c r="U331" s="26"/>
      <c r="V331" s="26"/>
      <c r="W331" s="26"/>
      <c r="X331" s="26"/>
      <c r="Y331" s="26"/>
    </row>
    <row r="332" spans="1:25" x14ac:dyDescent="0.25">
      <c r="A332" s="21" t="s">
        <v>50</v>
      </c>
      <c r="B332" s="51"/>
      <c r="C332" s="51"/>
      <c r="D332" s="51"/>
      <c r="E332" s="51"/>
      <c r="F332" s="51"/>
      <c r="G332" s="51"/>
      <c r="H332" s="51"/>
      <c r="I332" s="51"/>
      <c r="J332" s="51"/>
      <c r="K332" s="51"/>
      <c r="L332" s="51"/>
      <c r="M332" s="51"/>
      <c r="N332" s="51"/>
      <c r="O332" s="51"/>
      <c r="P332" s="51"/>
      <c r="Q332" s="51"/>
      <c r="R332" s="51"/>
      <c r="S332" s="51"/>
      <c r="T332" s="51"/>
      <c r="U332" s="26"/>
      <c r="V332" s="26"/>
      <c r="W332" s="26"/>
      <c r="X332" s="26"/>
      <c r="Y332" s="26"/>
    </row>
    <row r="333" spans="1:25" x14ac:dyDescent="0.25">
      <c r="A333" s="21" t="s">
        <v>50</v>
      </c>
      <c r="B333" s="51"/>
      <c r="C333" s="51"/>
      <c r="D333" s="51"/>
      <c r="E333" s="51"/>
      <c r="F333" s="51"/>
      <c r="G333" s="51"/>
      <c r="H333" s="51"/>
      <c r="I333" s="51"/>
      <c r="J333" s="51"/>
      <c r="K333" s="51"/>
      <c r="L333" s="51"/>
      <c r="M333" s="51"/>
      <c r="N333" s="51"/>
      <c r="O333" s="51"/>
      <c r="P333" s="51"/>
      <c r="Q333" s="51"/>
      <c r="R333" s="51"/>
      <c r="S333" s="51"/>
      <c r="T333" s="51"/>
      <c r="U333" s="26"/>
      <c r="V333" s="26"/>
      <c r="W333" s="26"/>
      <c r="X333" s="26"/>
      <c r="Y333" s="26"/>
    </row>
    <row r="334" spans="1:25" x14ac:dyDescent="0.25">
      <c r="A334" s="21" t="s">
        <v>50</v>
      </c>
      <c r="B334" s="51"/>
      <c r="C334" s="51"/>
      <c r="D334" s="51"/>
      <c r="E334" s="51"/>
      <c r="F334" s="51"/>
      <c r="G334" s="51"/>
      <c r="H334" s="51"/>
      <c r="I334" s="51"/>
      <c r="J334" s="51"/>
      <c r="K334" s="51"/>
      <c r="L334" s="51"/>
      <c r="M334" s="51"/>
      <c r="N334" s="51"/>
      <c r="O334" s="51"/>
      <c r="P334" s="51"/>
      <c r="Q334" s="51"/>
      <c r="R334" s="51"/>
      <c r="S334" s="51"/>
      <c r="T334" s="51"/>
      <c r="U334" s="26"/>
      <c r="V334" s="26"/>
      <c r="W334" s="26"/>
      <c r="X334" s="26"/>
      <c r="Y334" s="26"/>
    </row>
    <row r="335" spans="1:25" x14ac:dyDescent="0.25">
      <c r="A335" s="21" t="s">
        <v>50</v>
      </c>
      <c r="B335" s="51"/>
      <c r="C335" s="51"/>
      <c r="D335" s="51"/>
      <c r="E335" s="51"/>
      <c r="F335" s="51"/>
      <c r="G335" s="51"/>
      <c r="H335" s="51"/>
      <c r="I335" s="51"/>
      <c r="J335" s="51"/>
      <c r="K335" s="51"/>
      <c r="L335" s="51"/>
      <c r="M335" s="51"/>
      <c r="N335" s="51"/>
      <c r="O335" s="51"/>
      <c r="P335" s="51"/>
      <c r="Q335" s="51"/>
      <c r="R335" s="51"/>
      <c r="S335" s="51"/>
      <c r="T335" s="51"/>
      <c r="U335" s="26"/>
      <c r="V335" s="26"/>
      <c r="W335" s="26"/>
      <c r="X335" s="26"/>
      <c r="Y335" s="26"/>
    </row>
    <row r="336" spans="1:25" x14ac:dyDescent="0.25">
      <c r="A336" s="21" t="s">
        <v>50</v>
      </c>
      <c r="B336" s="51"/>
      <c r="C336" s="51"/>
      <c r="D336" s="51"/>
      <c r="E336" s="51"/>
      <c r="F336" s="51"/>
      <c r="G336" s="51"/>
      <c r="H336" s="51"/>
      <c r="I336" s="51"/>
      <c r="J336" s="51"/>
      <c r="K336" s="51"/>
      <c r="L336" s="51"/>
      <c r="M336" s="51"/>
      <c r="N336" s="51"/>
      <c r="O336" s="51"/>
      <c r="P336" s="51"/>
      <c r="Q336" s="51"/>
      <c r="R336" s="51"/>
      <c r="S336" s="51"/>
      <c r="T336" s="51"/>
      <c r="U336" s="26"/>
      <c r="V336" s="26"/>
      <c r="W336" s="26"/>
      <c r="X336" s="26"/>
      <c r="Y336" s="26"/>
    </row>
    <row r="337" spans="1:25" x14ac:dyDescent="0.25">
      <c r="A337" s="21" t="s">
        <v>50</v>
      </c>
      <c r="B337" s="51"/>
      <c r="C337" s="51"/>
      <c r="D337" s="51"/>
      <c r="E337" s="51"/>
      <c r="F337" s="51"/>
      <c r="G337" s="51"/>
      <c r="H337" s="51"/>
      <c r="I337" s="51"/>
      <c r="J337" s="51"/>
      <c r="K337" s="51"/>
      <c r="L337" s="51"/>
      <c r="M337" s="51"/>
      <c r="N337" s="51"/>
      <c r="O337" s="51"/>
      <c r="P337" s="51"/>
      <c r="Q337" s="51"/>
      <c r="R337" s="51"/>
      <c r="S337" s="51"/>
      <c r="T337" s="51"/>
      <c r="U337" s="26"/>
      <c r="V337" s="26"/>
      <c r="W337" s="26"/>
      <c r="X337" s="26"/>
      <c r="Y337" s="26"/>
    </row>
    <row r="338" spans="1:25" x14ac:dyDescent="0.25">
      <c r="A338" s="21" t="s">
        <v>50</v>
      </c>
      <c r="B338" s="51"/>
      <c r="C338" s="51"/>
      <c r="D338" s="51"/>
      <c r="E338" s="51"/>
      <c r="F338" s="51"/>
      <c r="G338" s="51"/>
      <c r="H338" s="51"/>
      <c r="I338" s="51"/>
      <c r="J338" s="51"/>
      <c r="K338" s="51"/>
      <c r="L338" s="51"/>
      <c r="M338" s="51"/>
      <c r="N338" s="51"/>
      <c r="O338" s="51"/>
      <c r="P338" s="51"/>
      <c r="Q338" s="51"/>
      <c r="R338" s="51"/>
      <c r="S338" s="51"/>
      <c r="T338" s="51"/>
      <c r="U338" s="26"/>
      <c r="V338" s="26"/>
      <c r="W338" s="26"/>
      <c r="X338" s="26"/>
      <c r="Y338" s="26"/>
    </row>
    <row r="339" spans="1:25" x14ac:dyDescent="0.25">
      <c r="A339" s="21" t="s">
        <v>50</v>
      </c>
      <c r="B339" s="51"/>
      <c r="C339" s="51"/>
      <c r="D339" s="51"/>
      <c r="E339" s="51"/>
      <c r="F339" s="51"/>
      <c r="G339" s="51"/>
      <c r="H339" s="51"/>
      <c r="I339" s="51"/>
      <c r="J339" s="51"/>
      <c r="K339" s="51"/>
      <c r="L339" s="51"/>
      <c r="M339" s="51"/>
      <c r="N339" s="51"/>
      <c r="O339" s="51"/>
      <c r="P339" s="51"/>
      <c r="Q339" s="51"/>
      <c r="R339" s="51"/>
      <c r="S339" s="51"/>
      <c r="T339" s="51"/>
      <c r="U339" s="26"/>
      <c r="V339" s="26"/>
      <c r="W339" s="26"/>
      <c r="X339" s="26"/>
      <c r="Y339" s="26"/>
    </row>
    <row r="340" spans="1:25" x14ac:dyDescent="0.25">
      <c r="A340" s="21" t="s">
        <v>50</v>
      </c>
      <c r="B340" s="51"/>
      <c r="C340" s="51"/>
      <c r="D340" s="51"/>
      <c r="E340" s="51"/>
      <c r="F340" s="51"/>
      <c r="G340" s="51"/>
      <c r="H340" s="51"/>
      <c r="I340" s="51"/>
      <c r="J340" s="51"/>
      <c r="K340" s="51"/>
      <c r="L340" s="51"/>
      <c r="M340" s="51"/>
      <c r="N340" s="51"/>
      <c r="O340" s="51"/>
      <c r="P340" s="51"/>
      <c r="Q340" s="51"/>
      <c r="R340" s="51"/>
      <c r="S340" s="51"/>
      <c r="T340" s="51"/>
      <c r="U340" s="26"/>
      <c r="V340" s="26"/>
      <c r="W340" s="26"/>
      <c r="X340" s="26"/>
      <c r="Y340" s="26"/>
    </row>
    <row r="341" spans="1:25" x14ac:dyDescent="0.25">
      <c r="B341" s="51"/>
      <c r="C341" s="51"/>
      <c r="D341" s="51"/>
      <c r="E341" s="51"/>
      <c r="F341" s="51"/>
      <c r="G341" s="51"/>
      <c r="H341" s="51"/>
      <c r="I341" s="51"/>
      <c r="J341" s="51"/>
      <c r="K341" s="51"/>
      <c r="L341" s="51"/>
      <c r="M341" s="51"/>
      <c r="N341" s="51"/>
      <c r="O341" s="51"/>
      <c r="P341" s="51"/>
      <c r="Q341" s="51"/>
      <c r="R341" s="51"/>
      <c r="S341" s="51"/>
      <c r="T341" s="51"/>
      <c r="U341" s="26"/>
      <c r="V341" s="26"/>
      <c r="W341" s="26"/>
      <c r="X341" s="26"/>
      <c r="Y341" s="26"/>
    </row>
    <row r="342" spans="1:25" x14ac:dyDescent="0.25">
      <c r="B342" s="51"/>
      <c r="C342" s="51"/>
      <c r="D342" s="51"/>
      <c r="E342" s="51"/>
      <c r="F342" s="51"/>
      <c r="G342" s="51"/>
      <c r="H342" s="51"/>
      <c r="I342" s="51"/>
      <c r="J342" s="51"/>
      <c r="K342" s="51"/>
      <c r="L342" s="51"/>
      <c r="M342" s="51"/>
      <c r="N342" s="51"/>
      <c r="O342" s="51"/>
      <c r="P342" s="51"/>
      <c r="Q342" s="51"/>
      <c r="R342" s="51"/>
      <c r="S342" s="51"/>
      <c r="T342" s="51"/>
      <c r="U342" s="26"/>
      <c r="V342" s="26"/>
      <c r="W342" s="26"/>
      <c r="X342" s="26"/>
      <c r="Y342" s="26"/>
    </row>
    <row r="343" spans="1:25" x14ac:dyDescent="0.25">
      <c r="B343" s="51"/>
      <c r="C343" s="51"/>
      <c r="D343" s="51"/>
      <c r="E343" s="51"/>
      <c r="F343" s="51"/>
      <c r="G343" s="51"/>
      <c r="H343" s="51"/>
      <c r="I343" s="51"/>
      <c r="J343" s="51"/>
      <c r="K343" s="51"/>
      <c r="L343" s="51"/>
      <c r="M343" s="51"/>
      <c r="N343" s="51"/>
      <c r="O343" s="51"/>
      <c r="P343" s="51"/>
      <c r="Q343" s="51"/>
      <c r="R343" s="51"/>
      <c r="S343" s="51"/>
      <c r="T343" s="51"/>
      <c r="U343" s="26"/>
      <c r="V343" s="26"/>
      <c r="W343" s="26"/>
      <c r="X343" s="26"/>
      <c r="Y343" s="26"/>
    </row>
    <row r="344" spans="1:25" x14ac:dyDescent="0.25">
      <c r="B344" s="51"/>
      <c r="C344" s="51"/>
      <c r="D344" s="51"/>
      <c r="E344" s="51"/>
      <c r="F344" s="51"/>
      <c r="G344" s="51"/>
      <c r="H344" s="51"/>
      <c r="I344" s="51"/>
      <c r="J344" s="51"/>
      <c r="K344" s="51"/>
      <c r="L344" s="51"/>
      <c r="M344" s="51"/>
      <c r="N344" s="51"/>
      <c r="O344" s="51"/>
      <c r="P344" s="51"/>
      <c r="Q344" s="51"/>
      <c r="R344" s="51"/>
      <c r="S344" s="51"/>
      <c r="T344" s="51"/>
      <c r="U344" s="26"/>
      <c r="V344" s="26"/>
      <c r="W344" s="26"/>
      <c r="X344" s="26"/>
      <c r="Y344" s="26"/>
    </row>
    <row r="345" spans="1:25" x14ac:dyDescent="0.25">
      <c r="B345" s="51"/>
      <c r="C345" s="51"/>
      <c r="D345" s="51"/>
      <c r="E345" s="51"/>
      <c r="F345" s="51"/>
      <c r="G345" s="51"/>
      <c r="H345" s="51"/>
      <c r="I345" s="51"/>
      <c r="J345" s="51"/>
      <c r="K345" s="51"/>
      <c r="L345" s="51"/>
      <c r="M345" s="51"/>
      <c r="N345" s="51"/>
      <c r="O345" s="51"/>
      <c r="P345" s="51"/>
      <c r="Q345" s="51"/>
      <c r="R345" s="51"/>
      <c r="S345" s="51"/>
      <c r="T345" s="51"/>
      <c r="U345" s="26"/>
      <c r="V345" s="26"/>
      <c r="W345" s="26"/>
      <c r="X345" s="26"/>
      <c r="Y345" s="26"/>
    </row>
    <row r="346" spans="1:25" x14ac:dyDescent="0.25">
      <c r="B346" s="51"/>
      <c r="C346" s="51"/>
      <c r="D346" s="51"/>
      <c r="E346" s="51"/>
      <c r="F346" s="51"/>
      <c r="G346" s="51"/>
      <c r="H346" s="51"/>
      <c r="I346" s="51"/>
      <c r="J346" s="51"/>
      <c r="K346" s="51"/>
      <c r="L346" s="51"/>
      <c r="M346" s="51"/>
      <c r="N346" s="51"/>
      <c r="O346" s="51"/>
      <c r="P346" s="51"/>
      <c r="Q346" s="51"/>
      <c r="R346" s="51"/>
      <c r="S346" s="51"/>
      <c r="T346" s="51"/>
      <c r="U346" s="26"/>
      <c r="V346" s="26"/>
      <c r="W346" s="26"/>
      <c r="X346" s="26"/>
      <c r="Y346" s="26"/>
    </row>
    <row r="347" spans="1:25" x14ac:dyDescent="0.25">
      <c r="B347" s="51"/>
      <c r="C347" s="51"/>
      <c r="D347" s="51"/>
      <c r="E347" s="51"/>
      <c r="F347" s="51"/>
      <c r="G347" s="51"/>
      <c r="H347" s="51"/>
      <c r="I347" s="51"/>
      <c r="J347" s="51"/>
      <c r="K347" s="51"/>
      <c r="L347" s="51"/>
      <c r="M347" s="51"/>
      <c r="N347" s="51"/>
      <c r="O347" s="51"/>
      <c r="P347" s="51"/>
      <c r="Q347" s="51"/>
      <c r="R347" s="51"/>
      <c r="S347" s="51"/>
      <c r="T347" s="51"/>
      <c r="U347" s="26"/>
      <c r="V347" s="26"/>
      <c r="W347" s="26"/>
      <c r="X347" s="26"/>
      <c r="Y347" s="26"/>
    </row>
    <row r="348" spans="1:25" x14ac:dyDescent="0.25">
      <c r="B348" s="51"/>
      <c r="C348" s="51"/>
      <c r="D348" s="51"/>
      <c r="E348" s="51"/>
      <c r="F348" s="51"/>
      <c r="G348" s="51"/>
      <c r="H348" s="51"/>
      <c r="I348" s="51"/>
      <c r="J348" s="51"/>
      <c r="K348" s="51"/>
      <c r="L348" s="51"/>
      <c r="M348" s="51"/>
      <c r="N348" s="51"/>
      <c r="O348" s="51"/>
      <c r="P348" s="51"/>
      <c r="Q348" s="51"/>
      <c r="R348" s="51"/>
      <c r="S348" s="51"/>
      <c r="T348" s="51"/>
      <c r="U348" s="26"/>
      <c r="V348" s="26"/>
      <c r="W348" s="26"/>
      <c r="X348" s="26"/>
      <c r="Y348" s="26"/>
    </row>
    <row r="349" spans="1:25" x14ac:dyDescent="0.25">
      <c r="B349" s="51"/>
      <c r="C349" s="51"/>
      <c r="D349" s="51"/>
      <c r="E349" s="51"/>
      <c r="F349" s="51"/>
      <c r="G349" s="51"/>
      <c r="H349" s="51"/>
      <c r="I349" s="51"/>
      <c r="J349" s="51"/>
      <c r="K349" s="51"/>
      <c r="L349" s="51"/>
      <c r="M349" s="51"/>
      <c r="N349" s="51"/>
      <c r="O349" s="51"/>
      <c r="P349" s="51"/>
      <c r="Q349" s="51"/>
      <c r="R349" s="51"/>
      <c r="S349" s="51"/>
      <c r="T349" s="51"/>
      <c r="U349" s="26"/>
      <c r="V349" s="26"/>
      <c r="W349" s="26"/>
      <c r="X349" s="26"/>
      <c r="Y349" s="26"/>
    </row>
    <row r="350" spans="1:25" x14ac:dyDescent="0.25">
      <c r="B350" s="51"/>
      <c r="C350" s="51"/>
      <c r="D350" s="51"/>
      <c r="E350" s="51"/>
      <c r="F350" s="51"/>
      <c r="G350" s="51"/>
      <c r="H350" s="51"/>
      <c r="I350" s="51"/>
      <c r="J350" s="51"/>
      <c r="K350" s="51"/>
      <c r="L350" s="51"/>
      <c r="M350" s="51"/>
      <c r="N350" s="51"/>
      <c r="O350" s="51"/>
      <c r="P350" s="51"/>
      <c r="Q350" s="51"/>
      <c r="R350" s="51"/>
      <c r="S350" s="51"/>
      <c r="T350" s="51"/>
      <c r="U350" s="26"/>
      <c r="V350" s="26"/>
      <c r="W350" s="26"/>
      <c r="X350" s="26"/>
      <c r="Y350" s="26"/>
    </row>
    <row r="351" spans="1:25" x14ac:dyDescent="0.25">
      <c r="B351" s="51"/>
      <c r="C351" s="51"/>
      <c r="D351" s="51"/>
      <c r="E351" s="51"/>
      <c r="F351" s="51"/>
      <c r="G351" s="51"/>
      <c r="H351" s="51"/>
      <c r="I351" s="51"/>
      <c r="J351" s="51"/>
      <c r="K351" s="51"/>
      <c r="L351" s="51"/>
      <c r="M351" s="51"/>
      <c r="N351" s="51"/>
      <c r="O351" s="51"/>
      <c r="P351" s="51"/>
      <c r="Q351" s="51"/>
      <c r="R351" s="51"/>
      <c r="S351" s="51"/>
      <c r="T351" s="51"/>
      <c r="U351" s="26"/>
      <c r="V351" s="26"/>
      <c r="W351" s="26"/>
      <c r="X351" s="26"/>
      <c r="Y351" s="26"/>
    </row>
    <row r="352" spans="1:25" x14ac:dyDescent="0.25">
      <c r="B352" s="51"/>
      <c r="C352" s="51"/>
      <c r="D352" s="51"/>
      <c r="E352" s="51"/>
      <c r="F352" s="51"/>
      <c r="G352" s="51"/>
      <c r="H352" s="51"/>
      <c r="I352" s="51"/>
      <c r="J352" s="51"/>
      <c r="K352" s="51"/>
      <c r="L352" s="51"/>
      <c r="M352" s="51"/>
      <c r="N352" s="51"/>
      <c r="O352" s="51"/>
      <c r="P352" s="51"/>
      <c r="Q352" s="51"/>
      <c r="R352" s="51"/>
      <c r="S352" s="51"/>
      <c r="T352" s="51"/>
      <c r="U352" s="26"/>
      <c r="V352" s="26"/>
      <c r="W352" s="26"/>
      <c r="X352" s="26"/>
      <c r="Y352" s="26"/>
    </row>
    <row r="353" spans="2:25" x14ac:dyDescent="0.25">
      <c r="B353" s="51"/>
      <c r="C353" s="51"/>
      <c r="D353" s="51"/>
      <c r="E353" s="51"/>
      <c r="F353" s="51"/>
      <c r="G353" s="51"/>
      <c r="H353" s="51"/>
      <c r="I353" s="51"/>
      <c r="J353" s="51"/>
      <c r="K353" s="51"/>
      <c r="L353" s="51"/>
      <c r="M353" s="51"/>
      <c r="N353" s="51"/>
      <c r="O353" s="51"/>
      <c r="P353" s="51"/>
      <c r="Q353" s="51"/>
      <c r="R353" s="51"/>
      <c r="S353" s="51"/>
      <c r="T353" s="51"/>
      <c r="U353" s="26"/>
      <c r="V353" s="26"/>
      <c r="W353" s="26"/>
      <c r="X353" s="26"/>
      <c r="Y353" s="26"/>
    </row>
    <row r="354" spans="2:25" x14ac:dyDescent="0.25">
      <c r="B354" s="51"/>
      <c r="C354" s="51"/>
      <c r="D354" s="51"/>
      <c r="E354" s="51"/>
      <c r="F354" s="51"/>
      <c r="G354" s="51"/>
      <c r="H354" s="51"/>
      <c r="I354" s="51"/>
      <c r="J354" s="51"/>
      <c r="K354" s="51"/>
      <c r="L354" s="51"/>
      <c r="M354" s="51"/>
      <c r="N354" s="51"/>
      <c r="O354" s="51"/>
      <c r="P354" s="51"/>
      <c r="Q354" s="51"/>
      <c r="R354" s="51"/>
      <c r="S354" s="51"/>
      <c r="T354" s="51"/>
      <c r="U354" s="26"/>
      <c r="V354" s="26"/>
      <c r="W354" s="26"/>
      <c r="X354" s="26"/>
      <c r="Y354" s="26"/>
    </row>
    <row r="355" spans="2:25" x14ac:dyDescent="0.25">
      <c r="B355" s="51"/>
      <c r="C355" s="51"/>
      <c r="D355" s="51"/>
      <c r="E355" s="51"/>
      <c r="F355" s="51"/>
      <c r="G355" s="51"/>
      <c r="H355" s="51"/>
      <c r="I355" s="51"/>
      <c r="J355" s="51"/>
      <c r="K355" s="51"/>
      <c r="L355" s="51"/>
      <c r="M355" s="51"/>
      <c r="N355" s="51"/>
      <c r="O355" s="51"/>
      <c r="P355" s="51"/>
      <c r="Q355" s="51"/>
      <c r="R355" s="51"/>
      <c r="S355" s="51"/>
      <c r="T355" s="51"/>
      <c r="U355" s="26"/>
      <c r="V355" s="26"/>
      <c r="W355" s="26"/>
      <c r="X355" s="26"/>
      <c r="Y355" s="26"/>
    </row>
    <row r="356" spans="2:25" x14ac:dyDescent="0.25">
      <c r="B356" s="51"/>
      <c r="C356" s="51"/>
      <c r="D356" s="51"/>
      <c r="E356" s="51"/>
      <c r="F356" s="51"/>
      <c r="G356" s="51"/>
      <c r="H356" s="51"/>
      <c r="I356" s="51"/>
      <c r="J356" s="51"/>
      <c r="K356" s="51"/>
      <c r="L356" s="51"/>
      <c r="M356" s="51"/>
      <c r="N356" s="51"/>
      <c r="O356" s="51"/>
      <c r="P356" s="51"/>
      <c r="Q356" s="51"/>
      <c r="R356" s="51"/>
      <c r="S356" s="51"/>
      <c r="T356" s="51"/>
      <c r="U356" s="26"/>
      <c r="V356" s="26"/>
      <c r="W356" s="26"/>
      <c r="X356" s="26"/>
      <c r="Y356" s="26"/>
    </row>
    <row r="357" spans="2:25" x14ac:dyDescent="0.25">
      <c r="B357" s="51"/>
      <c r="C357" s="51"/>
      <c r="D357" s="51"/>
      <c r="E357" s="51"/>
      <c r="F357" s="51"/>
      <c r="G357" s="51"/>
      <c r="H357" s="51"/>
      <c r="I357" s="51"/>
      <c r="J357" s="51"/>
      <c r="K357" s="51"/>
      <c r="L357" s="51"/>
      <c r="M357" s="51"/>
      <c r="N357" s="51"/>
      <c r="O357" s="51"/>
      <c r="P357" s="51"/>
      <c r="Q357" s="51"/>
      <c r="R357" s="51"/>
      <c r="S357" s="51"/>
      <c r="T357" s="51"/>
      <c r="U357" s="26"/>
      <c r="V357" s="26"/>
      <c r="W357" s="26"/>
      <c r="X357" s="26"/>
      <c r="Y357" s="26"/>
    </row>
    <row r="358" spans="2:25" x14ac:dyDescent="0.25">
      <c r="B358" s="51"/>
      <c r="C358" s="51"/>
      <c r="D358" s="51"/>
      <c r="E358" s="51"/>
      <c r="F358" s="51"/>
      <c r="G358" s="51"/>
      <c r="H358" s="51"/>
      <c r="I358" s="51"/>
      <c r="J358" s="51"/>
      <c r="K358" s="51"/>
      <c r="L358" s="51"/>
      <c r="M358" s="51"/>
      <c r="N358" s="51"/>
      <c r="O358" s="51"/>
      <c r="P358" s="51"/>
      <c r="Q358" s="51"/>
      <c r="R358" s="51"/>
      <c r="S358" s="51"/>
      <c r="T358" s="51"/>
      <c r="U358" s="26"/>
      <c r="V358" s="26"/>
      <c r="W358" s="26"/>
      <c r="X358" s="26"/>
      <c r="Y358" s="26"/>
    </row>
    <row r="359" spans="2:25" x14ac:dyDescent="0.25">
      <c r="B359" s="51"/>
      <c r="C359" s="51"/>
      <c r="D359" s="51"/>
      <c r="E359" s="51"/>
      <c r="F359" s="51"/>
      <c r="G359" s="51"/>
      <c r="H359" s="51"/>
      <c r="I359" s="51"/>
      <c r="J359" s="51"/>
      <c r="K359" s="51"/>
      <c r="L359" s="51"/>
      <c r="M359" s="51"/>
      <c r="N359" s="51"/>
      <c r="O359" s="51"/>
      <c r="P359" s="51"/>
      <c r="Q359" s="51"/>
      <c r="R359" s="51"/>
      <c r="S359" s="51"/>
      <c r="T359" s="51"/>
      <c r="U359" s="26"/>
      <c r="V359" s="26"/>
      <c r="W359" s="26"/>
      <c r="X359" s="26"/>
      <c r="Y359" s="26"/>
    </row>
    <row r="360" spans="2:25" x14ac:dyDescent="0.25">
      <c r="B360" s="51"/>
      <c r="C360" s="51"/>
      <c r="D360" s="51"/>
      <c r="E360" s="51"/>
      <c r="F360" s="51"/>
      <c r="G360" s="51"/>
      <c r="H360" s="51"/>
      <c r="I360" s="51"/>
      <c r="J360" s="51"/>
      <c r="K360" s="51"/>
      <c r="L360" s="51"/>
      <c r="M360" s="51"/>
      <c r="N360" s="51"/>
      <c r="O360" s="51"/>
      <c r="P360" s="51"/>
      <c r="Q360" s="51"/>
      <c r="R360" s="51"/>
      <c r="S360" s="51"/>
      <c r="T360" s="51"/>
      <c r="U360" s="26"/>
      <c r="V360" s="26"/>
      <c r="W360" s="26"/>
      <c r="X360" s="26"/>
      <c r="Y360" s="26"/>
    </row>
    <row r="361" spans="2:25" x14ac:dyDescent="0.25">
      <c r="B361" s="51"/>
      <c r="C361" s="51"/>
      <c r="D361" s="51"/>
      <c r="E361" s="51"/>
      <c r="F361" s="51"/>
      <c r="G361" s="51"/>
      <c r="H361" s="51"/>
      <c r="I361" s="51"/>
      <c r="J361" s="51"/>
      <c r="K361" s="51"/>
      <c r="L361" s="51"/>
      <c r="M361" s="51"/>
      <c r="N361" s="51"/>
      <c r="O361" s="51"/>
      <c r="P361" s="51"/>
      <c r="Q361" s="51"/>
      <c r="R361" s="51"/>
      <c r="S361" s="51"/>
      <c r="T361" s="51"/>
      <c r="U361" s="26"/>
      <c r="V361" s="26"/>
      <c r="W361" s="26"/>
      <c r="X361" s="26"/>
      <c r="Y361" s="26"/>
    </row>
    <row r="362" spans="2:25" x14ac:dyDescent="0.25">
      <c r="B362" s="51"/>
      <c r="C362" s="51"/>
      <c r="D362" s="51"/>
      <c r="E362" s="51"/>
      <c r="F362" s="51"/>
      <c r="G362" s="51"/>
      <c r="H362" s="51"/>
      <c r="I362" s="51"/>
      <c r="J362" s="51"/>
      <c r="K362" s="51"/>
      <c r="L362" s="51"/>
      <c r="M362" s="51"/>
      <c r="N362" s="51"/>
      <c r="O362" s="51"/>
      <c r="P362" s="51"/>
      <c r="Q362" s="51"/>
      <c r="R362" s="51"/>
      <c r="S362" s="51"/>
      <c r="T362" s="51"/>
      <c r="U362" s="26"/>
      <c r="V362" s="26"/>
      <c r="W362" s="26"/>
      <c r="X362" s="26"/>
      <c r="Y362" s="26"/>
    </row>
    <row r="363" spans="2:25" x14ac:dyDescent="0.25">
      <c r="B363" s="51"/>
      <c r="C363" s="51"/>
      <c r="D363" s="51"/>
      <c r="E363" s="51"/>
      <c r="F363" s="51"/>
      <c r="G363" s="51"/>
      <c r="H363" s="51"/>
      <c r="I363" s="51"/>
      <c r="J363" s="51"/>
      <c r="K363" s="51"/>
      <c r="L363" s="51"/>
      <c r="M363" s="51"/>
      <c r="N363" s="51"/>
      <c r="O363" s="51"/>
      <c r="P363" s="51"/>
      <c r="Q363" s="51"/>
      <c r="R363" s="51"/>
      <c r="S363" s="51"/>
      <c r="T363" s="51"/>
      <c r="U363" s="26"/>
      <c r="V363" s="26"/>
      <c r="W363" s="26"/>
      <c r="X363" s="26"/>
      <c r="Y363" s="26"/>
    </row>
    <row r="364" spans="2:25" x14ac:dyDescent="0.25">
      <c r="B364" s="51"/>
      <c r="C364" s="51"/>
      <c r="D364" s="51"/>
      <c r="E364" s="51"/>
      <c r="F364" s="51"/>
      <c r="G364" s="51"/>
      <c r="H364" s="51"/>
      <c r="I364" s="51"/>
      <c r="J364" s="51"/>
      <c r="K364" s="51"/>
      <c r="L364" s="51"/>
      <c r="M364" s="51"/>
      <c r="N364" s="51"/>
      <c r="O364" s="51"/>
      <c r="P364" s="51"/>
      <c r="Q364" s="51"/>
      <c r="R364" s="51"/>
      <c r="S364" s="51"/>
      <c r="T364" s="51"/>
      <c r="U364" s="26"/>
      <c r="V364" s="26"/>
      <c r="W364" s="26"/>
      <c r="X364" s="26"/>
      <c r="Y364" s="26"/>
    </row>
    <row r="365" spans="2:25" x14ac:dyDescent="0.25">
      <c r="B365" s="51"/>
      <c r="C365" s="51"/>
      <c r="D365" s="51"/>
      <c r="E365" s="51"/>
      <c r="F365" s="51"/>
      <c r="G365" s="51"/>
      <c r="H365" s="51"/>
      <c r="I365" s="51"/>
      <c r="J365" s="51"/>
      <c r="K365" s="51"/>
      <c r="L365" s="51"/>
      <c r="M365" s="51"/>
      <c r="N365" s="51"/>
      <c r="O365" s="51"/>
      <c r="P365" s="51"/>
      <c r="Q365" s="51"/>
      <c r="R365" s="51"/>
      <c r="S365" s="51"/>
      <c r="T365" s="51"/>
      <c r="U365" s="26"/>
      <c r="V365" s="26"/>
      <c r="W365" s="26"/>
      <c r="X365" s="26"/>
      <c r="Y365" s="26"/>
    </row>
    <row r="366" spans="2:25" x14ac:dyDescent="0.25">
      <c r="B366" s="51"/>
      <c r="C366" s="51"/>
      <c r="D366" s="51"/>
      <c r="E366" s="51"/>
      <c r="F366" s="51"/>
      <c r="G366" s="51"/>
      <c r="H366" s="51"/>
      <c r="I366" s="51"/>
      <c r="J366" s="51"/>
      <c r="K366" s="51"/>
      <c r="L366" s="51"/>
      <c r="M366" s="51"/>
      <c r="N366" s="51"/>
      <c r="O366" s="51"/>
      <c r="P366" s="51"/>
      <c r="Q366" s="51"/>
      <c r="R366" s="51"/>
      <c r="S366" s="51"/>
      <c r="T366" s="51"/>
      <c r="U366" s="26"/>
      <c r="V366" s="26"/>
      <c r="W366" s="26"/>
      <c r="X366" s="26"/>
      <c r="Y366" s="26"/>
    </row>
    <row r="367" spans="2:25" x14ac:dyDescent="0.25">
      <c r="B367" s="51"/>
      <c r="C367" s="51"/>
      <c r="D367" s="51"/>
      <c r="E367" s="51"/>
      <c r="F367" s="51"/>
      <c r="G367" s="51"/>
      <c r="H367" s="51"/>
      <c r="I367" s="51"/>
      <c r="J367" s="51"/>
      <c r="K367" s="51"/>
      <c r="L367" s="51"/>
      <c r="M367" s="51"/>
      <c r="N367" s="51"/>
      <c r="O367" s="51"/>
      <c r="P367" s="51"/>
      <c r="Q367" s="51"/>
      <c r="R367" s="51"/>
      <c r="S367" s="51"/>
      <c r="T367" s="51"/>
      <c r="U367" s="26"/>
      <c r="V367" s="26"/>
      <c r="W367" s="26"/>
      <c r="X367" s="26"/>
      <c r="Y367" s="26"/>
    </row>
    <row r="368" spans="2:25" x14ac:dyDescent="0.25">
      <c r="B368" s="51"/>
      <c r="C368" s="51"/>
      <c r="D368" s="51"/>
      <c r="E368" s="51"/>
      <c r="F368" s="51"/>
      <c r="G368" s="51"/>
      <c r="H368" s="51"/>
      <c r="I368" s="51"/>
      <c r="J368" s="51"/>
      <c r="K368" s="51"/>
      <c r="L368" s="51"/>
      <c r="M368" s="51"/>
      <c r="N368" s="51"/>
      <c r="O368" s="51"/>
      <c r="P368" s="51"/>
      <c r="Q368" s="51"/>
      <c r="R368" s="51"/>
      <c r="S368" s="51"/>
      <c r="T368" s="51"/>
      <c r="U368" s="26"/>
      <c r="V368" s="26"/>
      <c r="W368" s="26"/>
      <c r="X368" s="26"/>
      <c r="Y368" s="26"/>
    </row>
    <row r="369" spans="2:25" x14ac:dyDescent="0.25">
      <c r="B369" s="51"/>
      <c r="C369" s="51"/>
      <c r="D369" s="51"/>
      <c r="E369" s="51"/>
      <c r="F369" s="51"/>
      <c r="G369" s="51"/>
      <c r="H369" s="51"/>
      <c r="I369" s="51"/>
      <c r="J369" s="51"/>
      <c r="K369" s="51"/>
      <c r="L369" s="51"/>
      <c r="M369" s="51"/>
      <c r="N369" s="51"/>
      <c r="O369" s="51"/>
      <c r="P369" s="51"/>
      <c r="Q369" s="51"/>
      <c r="R369" s="51"/>
      <c r="S369" s="51"/>
      <c r="T369" s="51"/>
      <c r="U369" s="26"/>
      <c r="V369" s="26"/>
      <c r="W369" s="26"/>
      <c r="X369" s="26"/>
      <c r="Y369" s="26"/>
    </row>
    <row r="370" spans="2:25" x14ac:dyDescent="0.25">
      <c r="B370" s="51"/>
      <c r="C370" s="51"/>
      <c r="D370" s="51"/>
      <c r="E370" s="51"/>
      <c r="F370" s="51"/>
      <c r="G370" s="51"/>
      <c r="H370" s="51"/>
      <c r="I370" s="51"/>
      <c r="J370" s="51"/>
      <c r="K370" s="51"/>
      <c r="L370" s="51"/>
      <c r="M370" s="51"/>
      <c r="N370" s="51"/>
      <c r="O370" s="51"/>
      <c r="P370" s="51"/>
      <c r="Q370" s="51"/>
      <c r="R370" s="51"/>
      <c r="S370" s="51"/>
      <c r="T370" s="51"/>
      <c r="U370" s="26"/>
      <c r="V370" s="26"/>
      <c r="W370" s="26"/>
      <c r="X370" s="26"/>
      <c r="Y370" s="26"/>
    </row>
    <row r="371" spans="2:25" x14ac:dyDescent="0.25">
      <c r="B371" s="51"/>
      <c r="C371" s="51"/>
      <c r="D371" s="51"/>
      <c r="E371" s="51"/>
      <c r="F371" s="51"/>
      <c r="G371" s="51"/>
      <c r="H371" s="51"/>
      <c r="I371" s="51"/>
      <c r="J371" s="51"/>
      <c r="K371" s="51"/>
      <c r="L371" s="51"/>
      <c r="M371" s="51"/>
      <c r="N371" s="51"/>
      <c r="O371" s="51"/>
      <c r="P371" s="51"/>
      <c r="Q371" s="51"/>
      <c r="R371" s="51"/>
      <c r="S371" s="51"/>
      <c r="T371" s="51"/>
      <c r="U371" s="26"/>
      <c r="V371" s="26"/>
      <c r="W371" s="26"/>
      <c r="X371" s="26"/>
      <c r="Y371" s="26"/>
    </row>
    <row r="372" spans="2:25" x14ac:dyDescent="0.25">
      <c r="B372" s="51"/>
      <c r="C372" s="51"/>
      <c r="D372" s="51"/>
      <c r="E372" s="51"/>
      <c r="F372" s="51"/>
      <c r="G372" s="51"/>
      <c r="H372" s="51"/>
      <c r="I372" s="51"/>
      <c r="J372" s="51"/>
      <c r="K372" s="51"/>
      <c r="L372" s="51"/>
      <c r="M372" s="51"/>
      <c r="N372" s="51"/>
      <c r="O372" s="51"/>
      <c r="P372" s="51"/>
      <c r="Q372" s="51"/>
      <c r="R372" s="51"/>
      <c r="S372" s="51"/>
      <c r="T372" s="51"/>
      <c r="U372" s="26"/>
      <c r="V372" s="26"/>
      <c r="W372" s="26"/>
      <c r="X372" s="26"/>
      <c r="Y372" s="26"/>
    </row>
    <row r="373" spans="2:25" x14ac:dyDescent="0.25">
      <c r="B373" s="51"/>
      <c r="C373" s="51"/>
      <c r="D373" s="51"/>
      <c r="E373" s="51"/>
      <c r="F373" s="51"/>
      <c r="G373" s="51"/>
      <c r="H373" s="51"/>
      <c r="I373" s="51"/>
      <c r="J373" s="51"/>
      <c r="K373" s="51"/>
      <c r="L373" s="51"/>
      <c r="M373" s="51"/>
      <c r="N373" s="51"/>
      <c r="O373" s="51"/>
      <c r="P373" s="51"/>
      <c r="Q373" s="51"/>
      <c r="R373" s="51"/>
      <c r="S373" s="51"/>
      <c r="T373" s="51"/>
      <c r="U373" s="26"/>
      <c r="V373" s="26"/>
      <c r="W373" s="26"/>
      <c r="X373" s="26"/>
      <c r="Y373" s="26"/>
    </row>
    <row r="374" spans="2:25" x14ac:dyDescent="0.25">
      <c r="B374" s="51"/>
      <c r="C374" s="51"/>
      <c r="D374" s="51"/>
      <c r="E374" s="51"/>
      <c r="F374" s="51"/>
      <c r="G374" s="51"/>
      <c r="H374" s="51"/>
      <c r="I374" s="51"/>
      <c r="J374" s="51"/>
      <c r="K374" s="51"/>
      <c r="L374" s="51"/>
      <c r="M374" s="51"/>
      <c r="N374" s="51"/>
      <c r="O374" s="51"/>
      <c r="P374" s="51"/>
      <c r="Q374" s="51"/>
      <c r="R374" s="51"/>
      <c r="S374" s="51"/>
      <c r="T374" s="51"/>
      <c r="U374" s="26"/>
      <c r="V374" s="26"/>
      <c r="W374" s="26"/>
      <c r="X374" s="26"/>
      <c r="Y374" s="26"/>
    </row>
    <row r="375" spans="2:25" x14ac:dyDescent="0.25">
      <c r="B375" s="51"/>
      <c r="C375" s="51"/>
      <c r="D375" s="51"/>
      <c r="E375" s="51"/>
      <c r="F375" s="51"/>
      <c r="G375" s="51"/>
      <c r="H375" s="51"/>
      <c r="I375" s="51"/>
      <c r="J375" s="51"/>
      <c r="K375" s="51"/>
      <c r="L375" s="51"/>
      <c r="M375" s="51"/>
      <c r="N375" s="51"/>
      <c r="O375" s="51"/>
      <c r="P375" s="51"/>
      <c r="Q375" s="51"/>
      <c r="R375" s="51"/>
      <c r="S375" s="51"/>
      <c r="T375" s="51"/>
      <c r="U375" s="26"/>
      <c r="V375" s="26"/>
      <c r="W375" s="26"/>
      <c r="X375" s="26"/>
      <c r="Y375" s="26"/>
    </row>
    <row r="376" spans="2:25" x14ac:dyDescent="0.25">
      <c r="B376" s="51"/>
      <c r="C376" s="51"/>
      <c r="D376" s="51"/>
      <c r="E376" s="51"/>
      <c r="F376" s="51"/>
      <c r="G376" s="51"/>
      <c r="H376" s="51"/>
      <c r="I376" s="51"/>
      <c r="J376" s="51"/>
      <c r="K376" s="51"/>
      <c r="L376" s="51"/>
      <c r="M376" s="51"/>
      <c r="N376" s="51"/>
      <c r="O376" s="51"/>
      <c r="P376" s="51"/>
      <c r="Q376" s="51"/>
      <c r="R376" s="51"/>
      <c r="S376" s="51"/>
      <c r="T376" s="51"/>
      <c r="U376" s="26"/>
      <c r="V376" s="26"/>
      <c r="W376" s="26"/>
      <c r="X376" s="26"/>
      <c r="Y376" s="26"/>
    </row>
    <row r="377" spans="2:25" x14ac:dyDescent="0.25">
      <c r="B377" s="51"/>
      <c r="C377" s="51"/>
      <c r="D377" s="51"/>
      <c r="E377" s="51"/>
      <c r="F377" s="51"/>
      <c r="G377" s="51"/>
      <c r="H377" s="51"/>
      <c r="I377" s="51"/>
      <c r="J377" s="51"/>
      <c r="K377" s="51"/>
      <c r="L377" s="51"/>
      <c r="M377" s="51"/>
      <c r="N377" s="51"/>
      <c r="O377" s="51"/>
      <c r="P377" s="51"/>
      <c r="Q377" s="51"/>
      <c r="R377" s="51"/>
      <c r="S377" s="51"/>
      <c r="T377" s="51"/>
      <c r="U377" s="26"/>
      <c r="V377" s="26"/>
      <c r="W377" s="26"/>
      <c r="X377" s="26"/>
      <c r="Y377" s="26"/>
    </row>
    <row r="378" spans="2:25" x14ac:dyDescent="0.25">
      <c r="B378" s="51"/>
      <c r="C378" s="51"/>
      <c r="D378" s="51"/>
      <c r="E378" s="51"/>
      <c r="F378" s="51"/>
      <c r="G378" s="51"/>
      <c r="H378" s="51"/>
      <c r="I378" s="51"/>
      <c r="J378" s="51"/>
      <c r="K378" s="51"/>
      <c r="L378" s="51"/>
      <c r="M378" s="51"/>
      <c r="N378" s="51"/>
      <c r="O378" s="51"/>
      <c r="P378" s="51"/>
      <c r="Q378" s="51"/>
      <c r="R378" s="51"/>
      <c r="S378" s="51"/>
      <c r="T378" s="51"/>
      <c r="U378" s="26"/>
      <c r="V378" s="26"/>
      <c r="W378" s="26"/>
      <c r="X378" s="26"/>
      <c r="Y378" s="26"/>
    </row>
    <row r="379" spans="2:25" x14ac:dyDescent="0.25">
      <c r="B379" s="51"/>
      <c r="C379" s="51"/>
      <c r="D379" s="51"/>
      <c r="E379" s="51"/>
      <c r="F379" s="51"/>
      <c r="G379" s="51"/>
      <c r="H379" s="51"/>
      <c r="I379" s="51"/>
      <c r="J379" s="51"/>
      <c r="K379" s="51"/>
      <c r="L379" s="51"/>
      <c r="M379" s="51"/>
      <c r="N379" s="51"/>
      <c r="O379" s="51"/>
      <c r="P379" s="51"/>
      <c r="Q379" s="51"/>
      <c r="R379" s="51"/>
      <c r="S379" s="51"/>
      <c r="T379" s="51"/>
      <c r="U379" s="26"/>
      <c r="V379" s="26"/>
      <c r="W379" s="26"/>
      <c r="X379" s="26"/>
      <c r="Y379" s="26"/>
    </row>
    <row r="380" spans="2:25" x14ac:dyDescent="0.25">
      <c r="B380" s="51"/>
      <c r="C380" s="51"/>
      <c r="D380" s="51"/>
      <c r="E380" s="51"/>
      <c r="F380" s="51"/>
      <c r="G380" s="51"/>
      <c r="H380" s="51"/>
      <c r="I380" s="51"/>
      <c r="J380" s="51"/>
      <c r="K380" s="51"/>
      <c r="L380" s="51"/>
      <c r="M380" s="51"/>
      <c r="N380" s="51"/>
      <c r="O380" s="51"/>
      <c r="P380" s="51"/>
      <c r="Q380" s="51"/>
      <c r="R380" s="51"/>
      <c r="S380" s="51"/>
      <c r="T380" s="51"/>
      <c r="U380" s="26"/>
      <c r="V380" s="26"/>
      <c r="W380" s="26"/>
      <c r="X380" s="26"/>
      <c r="Y380" s="26"/>
    </row>
    <row r="381" spans="2:25" x14ac:dyDescent="0.25">
      <c r="B381" s="51"/>
      <c r="C381" s="51"/>
      <c r="D381" s="51"/>
      <c r="E381" s="51"/>
      <c r="F381" s="51"/>
      <c r="G381" s="51"/>
      <c r="H381" s="51"/>
      <c r="I381" s="51"/>
      <c r="J381" s="51"/>
      <c r="K381" s="51"/>
      <c r="L381" s="51"/>
      <c r="M381" s="51"/>
      <c r="N381" s="51"/>
      <c r="O381" s="51"/>
      <c r="P381" s="51"/>
      <c r="Q381" s="51"/>
      <c r="R381" s="51"/>
      <c r="S381" s="51"/>
      <c r="T381" s="51"/>
      <c r="U381" s="26"/>
      <c r="V381" s="26"/>
      <c r="W381" s="26"/>
      <c r="X381" s="26"/>
      <c r="Y381" s="26"/>
    </row>
    <row r="382" spans="2:25" x14ac:dyDescent="0.25">
      <c r="B382" s="51"/>
      <c r="C382" s="51"/>
      <c r="D382" s="51"/>
      <c r="E382" s="51"/>
      <c r="F382" s="51"/>
      <c r="G382" s="51"/>
      <c r="H382" s="51"/>
      <c r="I382" s="51"/>
      <c r="J382" s="51"/>
      <c r="K382" s="51"/>
      <c r="L382" s="51"/>
      <c r="M382" s="51"/>
      <c r="N382" s="51"/>
      <c r="O382" s="51"/>
      <c r="P382" s="51"/>
      <c r="Q382" s="51"/>
      <c r="R382" s="51"/>
      <c r="S382" s="51"/>
      <c r="T382" s="51"/>
      <c r="U382" s="26"/>
      <c r="V382" s="26"/>
      <c r="W382" s="26"/>
      <c r="X382" s="26"/>
      <c r="Y382" s="26"/>
    </row>
    <row r="383" spans="2:25" x14ac:dyDescent="0.25">
      <c r="B383" s="51"/>
      <c r="C383" s="51"/>
      <c r="D383" s="51"/>
      <c r="E383" s="51"/>
      <c r="F383" s="51"/>
      <c r="G383" s="51"/>
      <c r="H383" s="51"/>
      <c r="I383" s="51"/>
      <c r="J383" s="51"/>
      <c r="K383" s="51"/>
      <c r="L383" s="51"/>
      <c r="M383" s="51"/>
      <c r="N383" s="51"/>
      <c r="O383" s="51"/>
      <c r="P383" s="51"/>
      <c r="Q383" s="51"/>
      <c r="R383" s="51"/>
      <c r="S383" s="51"/>
      <c r="T383" s="51"/>
      <c r="U383" s="26"/>
      <c r="V383" s="26"/>
      <c r="W383" s="26"/>
      <c r="X383" s="26"/>
      <c r="Y383" s="26"/>
    </row>
    <row r="384" spans="2:25" x14ac:dyDescent="0.25">
      <c r="B384" s="51"/>
      <c r="C384" s="51"/>
      <c r="D384" s="51"/>
      <c r="E384" s="51"/>
      <c r="F384" s="51"/>
      <c r="G384" s="51"/>
      <c r="H384" s="51"/>
      <c r="I384" s="51"/>
      <c r="J384" s="51"/>
      <c r="K384" s="51"/>
      <c r="L384" s="51"/>
      <c r="M384" s="51"/>
      <c r="N384" s="51"/>
      <c r="O384" s="51"/>
      <c r="P384" s="51"/>
      <c r="Q384" s="51"/>
      <c r="R384" s="51"/>
      <c r="S384" s="51"/>
      <c r="T384" s="51"/>
      <c r="U384" s="26"/>
      <c r="V384" s="26"/>
      <c r="W384" s="26"/>
      <c r="X384" s="26"/>
      <c r="Y384" s="26"/>
    </row>
    <row r="385" spans="2:25" x14ac:dyDescent="0.25">
      <c r="B385" s="51"/>
      <c r="C385" s="51"/>
      <c r="D385" s="51"/>
      <c r="E385" s="51"/>
      <c r="F385" s="51"/>
      <c r="G385" s="51"/>
      <c r="H385" s="51"/>
      <c r="I385" s="51"/>
      <c r="J385" s="51"/>
      <c r="K385" s="51"/>
      <c r="L385" s="51"/>
      <c r="M385" s="51"/>
      <c r="N385" s="51"/>
      <c r="O385" s="51"/>
      <c r="P385" s="51"/>
      <c r="Q385" s="51"/>
      <c r="R385" s="51"/>
      <c r="S385" s="51"/>
      <c r="T385" s="51"/>
      <c r="U385" s="26"/>
      <c r="V385" s="26"/>
      <c r="W385" s="26"/>
      <c r="X385" s="26"/>
      <c r="Y385" s="26"/>
    </row>
    <row r="386" spans="2:25" x14ac:dyDescent="0.25">
      <c r="B386" s="51"/>
      <c r="C386" s="51"/>
      <c r="D386" s="51"/>
      <c r="E386" s="51"/>
      <c r="F386" s="51"/>
      <c r="G386" s="51"/>
      <c r="H386" s="51"/>
      <c r="I386" s="51"/>
      <c r="J386" s="51"/>
      <c r="K386" s="51"/>
      <c r="L386" s="51"/>
      <c r="M386" s="51"/>
      <c r="N386" s="51"/>
      <c r="O386" s="51"/>
      <c r="P386" s="51"/>
      <c r="Q386" s="51"/>
      <c r="R386" s="51"/>
      <c r="S386" s="51"/>
      <c r="T386" s="51"/>
      <c r="U386" s="26"/>
      <c r="V386" s="26"/>
      <c r="W386" s="26"/>
      <c r="X386" s="26"/>
      <c r="Y386" s="26"/>
    </row>
    <row r="387" spans="2:25" x14ac:dyDescent="0.25">
      <c r="B387" s="51"/>
      <c r="C387" s="51"/>
      <c r="D387" s="51"/>
      <c r="E387" s="51"/>
      <c r="F387" s="51"/>
      <c r="G387" s="51"/>
      <c r="H387" s="51"/>
      <c r="I387" s="51"/>
      <c r="J387" s="51"/>
      <c r="K387" s="51"/>
      <c r="L387" s="51"/>
      <c r="M387" s="51"/>
      <c r="N387" s="51"/>
      <c r="O387" s="51"/>
      <c r="P387" s="51"/>
      <c r="Q387" s="51"/>
      <c r="R387" s="51"/>
      <c r="S387" s="51"/>
      <c r="T387" s="51"/>
      <c r="U387" s="26"/>
      <c r="V387" s="26"/>
      <c r="W387" s="26"/>
      <c r="X387" s="26"/>
      <c r="Y387" s="26"/>
    </row>
    <row r="388" spans="2:25" x14ac:dyDescent="0.25">
      <c r="B388" s="51"/>
      <c r="C388" s="51"/>
      <c r="D388" s="51"/>
      <c r="E388" s="51"/>
      <c r="F388" s="51"/>
      <c r="G388" s="51"/>
      <c r="H388" s="51"/>
      <c r="I388" s="51"/>
      <c r="J388" s="51"/>
      <c r="K388" s="51"/>
      <c r="L388" s="51"/>
      <c r="M388" s="51"/>
      <c r="N388" s="51"/>
      <c r="O388" s="51"/>
      <c r="P388" s="51"/>
      <c r="Q388" s="51"/>
      <c r="R388" s="51"/>
      <c r="S388" s="51"/>
      <c r="T388" s="51"/>
      <c r="U388" s="26"/>
      <c r="V388" s="26"/>
      <c r="W388" s="26"/>
      <c r="X388" s="26"/>
      <c r="Y388" s="26"/>
    </row>
    <row r="389" spans="2:25" x14ac:dyDescent="0.25">
      <c r="B389" s="51"/>
      <c r="C389" s="51"/>
      <c r="D389" s="51"/>
      <c r="E389" s="51"/>
      <c r="F389" s="51"/>
      <c r="G389" s="51"/>
      <c r="H389" s="51"/>
      <c r="I389" s="51"/>
      <c r="J389" s="51"/>
      <c r="K389" s="51"/>
      <c r="L389" s="51"/>
      <c r="M389" s="51"/>
      <c r="N389" s="51"/>
      <c r="O389" s="51"/>
      <c r="P389" s="51"/>
      <c r="Q389" s="51"/>
      <c r="R389" s="51"/>
      <c r="S389" s="51"/>
      <c r="T389" s="51"/>
      <c r="U389" s="26"/>
      <c r="V389" s="26"/>
      <c r="W389" s="26"/>
      <c r="X389" s="26"/>
      <c r="Y389" s="26"/>
    </row>
    <row r="390" spans="2:25" x14ac:dyDescent="0.25">
      <c r="B390" s="51"/>
      <c r="C390" s="51"/>
      <c r="D390" s="51"/>
      <c r="E390" s="51"/>
      <c r="F390" s="51"/>
      <c r="G390" s="51"/>
      <c r="H390" s="51"/>
      <c r="I390" s="51"/>
      <c r="J390" s="51"/>
      <c r="K390" s="51"/>
      <c r="L390" s="51"/>
      <c r="M390" s="51"/>
      <c r="N390" s="51"/>
      <c r="O390" s="51"/>
      <c r="P390" s="51"/>
      <c r="Q390" s="51"/>
      <c r="R390" s="51"/>
      <c r="S390" s="51"/>
      <c r="T390" s="51"/>
      <c r="U390" s="26"/>
      <c r="V390" s="26"/>
      <c r="W390" s="26"/>
      <c r="X390" s="26"/>
      <c r="Y390" s="26"/>
    </row>
    <row r="391" spans="2:25" x14ac:dyDescent="0.25">
      <c r="B391" s="51"/>
      <c r="C391" s="51"/>
      <c r="D391" s="51"/>
      <c r="E391" s="51"/>
      <c r="F391" s="51"/>
      <c r="G391" s="51"/>
      <c r="H391" s="51"/>
      <c r="I391" s="51"/>
      <c r="J391" s="51"/>
      <c r="K391" s="51"/>
      <c r="L391" s="51"/>
      <c r="M391" s="51"/>
      <c r="N391" s="51"/>
      <c r="O391" s="51"/>
      <c r="P391" s="51"/>
      <c r="Q391" s="51"/>
      <c r="R391" s="51"/>
      <c r="S391" s="51"/>
      <c r="T391" s="51"/>
      <c r="U391" s="26"/>
      <c r="V391" s="26"/>
      <c r="W391" s="26"/>
      <c r="X391" s="26"/>
      <c r="Y391" s="26"/>
    </row>
    <row r="392" spans="2:25" x14ac:dyDescent="0.25">
      <c r="B392" s="51"/>
      <c r="C392" s="51"/>
      <c r="D392" s="51"/>
      <c r="E392" s="51"/>
      <c r="F392" s="51"/>
      <c r="G392" s="51"/>
      <c r="H392" s="51"/>
      <c r="I392" s="51"/>
      <c r="J392" s="51"/>
      <c r="K392" s="51"/>
      <c r="L392" s="51"/>
      <c r="M392" s="51"/>
      <c r="N392" s="51"/>
      <c r="O392" s="51"/>
      <c r="P392" s="51"/>
      <c r="Q392" s="51"/>
      <c r="R392" s="51"/>
      <c r="S392" s="51"/>
      <c r="T392" s="51"/>
      <c r="U392" s="26"/>
      <c r="V392" s="26"/>
      <c r="W392" s="26"/>
      <c r="X392" s="26"/>
      <c r="Y392" s="26"/>
    </row>
    <row r="393" spans="2:25" x14ac:dyDescent="0.25">
      <c r="B393" s="51"/>
      <c r="C393" s="51"/>
      <c r="D393" s="51"/>
      <c r="E393" s="51"/>
      <c r="F393" s="51"/>
      <c r="G393" s="51"/>
      <c r="H393" s="51"/>
      <c r="I393" s="51"/>
      <c r="J393" s="51"/>
      <c r="K393" s="51"/>
      <c r="L393" s="51"/>
      <c r="M393" s="51"/>
      <c r="N393" s="51"/>
      <c r="O393" s="51"/>
      <c r="P393" s="51"/>
      <c r="Q393" s="51"/>
      <c r="R393" s="51"/>
      <c r="S393" s="51"/>
      <c r="T393" s="51"/>
      <c r="U393" s="26"/>
      <c r="V393" s="26"/>
      <c r="W393" s="26"/>
      <c r="X393" s="26"/>
      <c r="Y393" s="26"/>
    </row>
    <row r="394" spans="2:25" x14ac:dyDescent="0.25">
      <c r="B394" s="51"/>
      <c r="C394" s="51"/>
      <c r="D394" s="51"/>
      <c r="E394" s="51"/>
      <c r="F394" s="51"/>
      <c r="G394" s="51"/>
      <c r="H394" s="51"/>
      <c r="I394" s="51"/>
      <c r="J394" s="51"/>
      <c r="K394" s="51"/>
      <c r="L394" s="51"/>
      <c r="M394" s="51"/>
      <c r="N394" s="51"/>
      <c r="O394" s="51"/>
      <c r="P394" s="51"/>
      <c r="Q394" s="51"/>
      <c r="R394" s="51"/>
      <c r="S394" s="51"/>
      <c r="T394" s="51"/>
      <c r="U394" s="26"/>
      <c r="V394" s="26"/>
      <c r="W394" s="26"/>
      <c r="X394" s="26"/>
      <c r="Y394" s="26"/>
    </row>
    <row r="395" spans="2:25" x14ac:dyDescent="0.25">
      <c r="B395" s="51"/>
      <c r="C395" s="51"/>
      <c r="D395" s="51"/>
      <c r="E395" s="51"/>
      <c r="F395" s="51"/>
      <c r="G395" s="51"/>
      <c r="H395" s="51"/>
      <c r="I395" s="51"/>
      <c r="J395" s="51"/>
      <c r="K395" s="51"/>
      <c r="L395" s="51"/>
      <c r="M395" s="51"/>
      <c r="N395" s="51"/>
      <c r="O395" s="51"/>
      <c r="P395" s="51"/>
      <c r="Q395" s="51"/>
      <c r="R395" s="51"/>
      <c r="S395" s="51"/>
      <c r="T395" s="51"/>
      <c r="U395" s="26"/>
      <c r="V395" s="26"/>
      <c r="W395" s="26"/>
      <c r="X395" s="26"/>
      <c r="Y395" s="26"/>
    </row>
    <row r="396" spans="2:25" x14ac:dyDescent="0.25">
      <c r="B396" s="51"/>
      <c r="C396" s="51"/>
      <c r="D396" s="51"/>
      <c r="E396" s="51"/>
      <c r="F396" s="51"/>
      <c r="G396" s="51"/>
      <c r="H396" s="51"/>
      <c r="I396" s="51"/>
      <c r="J396" s="51"/>
      <c r="K396" s="51"/>
      <c r="L396" s="51"/>
      <c r="M396" s="51"/>
      <c r="N396" s="51"/>
      <c r="O396" s="51"/>
      <c r="P396" s="51"/>
      <c r="Q396" s="51"/>
      <c r="R396" s="51"/>
      <c r="S396" s="51"/>
      <c r="T396" s="51"/>
      <c r="U396" s="26"/>
      <c r="V396" s="26"/>
      <c r="W396" s="26"/>
      <c r="X396" s="26"/>
      <c r="Y396" s="26"/>
    </row>
    <row r="397" spans="2:25" x14ac:dyDescent="0.25">
      <c r="B397" s="51"/>
      <c r="C397" s="51"/>
      <c r="D397" s="51"/>
      <c r="E397" s="51"/>
      <c r="F397" s="51"/>
      <c r="G397" s="51"/>
      <c r="H397" s="51"/>
      <c r="I397" s="51"/>
      <c r="J397" s="51"/>
      <c r="K397" s="51"/>
      <c r="L397" s="51"/>
      <c r="M397" s="51"/>
      <c r="N397" s="51"/>
      <c r="O397" s="51"/>
      <c r="P397" s="51"/>
      <c r="Q397" s="51"/>
      <c r="R397" s="51"/>
      <c r="S397" s="51"/>
      <c r="T397" s="51"/>
      <c r="U397" s="26"/>
      <c r="V397" s="26"/>
      <c r="W397" s="26"/>
      <c r="X397" s="26"/>
      <c r="Y397" s="26"/>
    </row>
    <row r="398" spans="2:25" x14ac:dyDescent="0.25">
      <c r="B398" s="51"/>
      <c r="C398" s="51"/>
      <c r="D398" s="51"/>
      <c r="E398" s="51"/>
      <c r="F398" s="51"/>
      <c r="G398" s="51"/>
      <c r="H398" s="51"/>
      <c r="I398" s="51"/>
      <c r="J398" s="51"/>
      <c r="K398" s="51"/>
      <c r="L398" s="51"/>
      <c r="M398" s="51"/>
      <c r="N398" s="51"/>
      <c r="O398" s="51"/>
      <c r="P398" s="51"/>
      <c r="Q398" s="51"/>
      <c r="R398" s="51"/>
      <c r="S398" s="51"/>
      <c r="T398" s="51"/>
      <c r="U398" s="26"/>
      <c r="V398" s="26"/>
      <c r="W398" s="26"/>
      <c r="X398" s="26"/>
      <c r="Y398" s="26"/>
    </row>
    <row r="399" spans="2:25" x14ac:dyDescent="0.25">
      <c r="B399" s="51"/>
      <c r="C399" s="51"/>
      <c r="D399" s="51"/>
      <c r="E399" s="51"/>
      <c r="F399" s="51"/>
      <c r="G399" s="51"/>
      <c r="H399" s="51"/>
      <c r="I399" s="51"/>
      <c r="J399" s="51"/>
      <c r="K399" s="51"/>
      <c r="L399" s="51"/>
      <c r="M399" s="51"/>
      <c r="N399" s="51"/>
      <c r="O399" s="51"/>
      <c r="P399" s="51"/>
      <c r="Q399" s="51"/>
      <c r="R399" s="51"/>
      <c r="S399" s="51"/>
      <c r="T399" s="51"/>
      <c r="U399" s="26"/>
      <c r="V399" s="26"/>
      <c r="W399" s="26"/>
      <c r="X399" s="26"/>
      <c r="Y399" s="26"/>
    </row>
    <row r="400" spans="2:25" x14ac:dyDescent="0.25">
      <c r="B400" s="51"/>
      <c r="C400" s="51"/>
      <c r="D400" s="51"/>
      <c r="E400" s="51"/>
      <c r="F400" s="51"/>
      <c r="G400" s="51"/>
      <c r="H400" s="51"/>
      <c r="I400" s="51"/>
      <c r="J400" s="51"/>
      <c r="K400" s="51"/>
      <c r="L400" s="51"/>
      <c r="M400" s="51"/>
      <c r="N400" s="51"/>
      <c r="O400" s="51"/>
      <c r="P400" s="51"/>
      <c r="Q400" s="51"/>
      <c r="R400" s="51"/>
      <c r="S400" s="51"/>
      <c r="T400" s="51"/>
      <c r="U400" s="26"/>
      <c r="V400" s="26"/>
      <c r="W400" s="26"/>
      <c r="X400" s="26"/>
      <c r="Y400" s="26"/>
    </row>
    <row r="401" spans="2:25" x14ac:dyDescent="0.25">
      <c r="B401" s="51"/>
      <c r="C401" s="51"/>
      <c r="D401" s="51"/>
      <c r="E401" s="51"/>
      <c r="F401" s="51"/>
      <c r="G401" s="51"/>
      <c r="H401" s="51"/>
      <c r="I401" s="51"/>
      <c r="J401" s="51"/>
      <c r="K401" s="51"/>
      <c r="L401" s="51"/>
      <c r="M401" s="51"/>
      <c r="N401" s="51"/>
      <c r="O401" s="51"/>
      <c r="P401" s="51"/>
      <c r="Q401" s="51"/>
      <c r="R401" s="51"/>
      <c r="S401" s="51"/>
      <c r="T401" s="51"/>
      <c r="U401" s="26"/>
      <c r="V401" s="26"/>
      <c r="W401" s="26"/>
      <c r="X401" s="26"/>
      <c r="Y401" s="26"/>
    </row>
    <row r="402" spans="2:25" x14ac:dyDescent="0.25">
      <c r="B402" s="51"/>
      <c r="C402" s="51"/>
      <c r="D402" s="51"/>
      <c r="E402" s="51"/>
      <c r="F402" s="51"/>
      <c r="G402" s="51"/>
      <c r="H402" s="51"/>
      <c r="I402" s="51"/>
      <c r="J402" s="51"/>
      <c r="K402" s="51"/>
      <c r="L402" s="51"/>
      <c r="M402" s="51"/>
      <c r="N402" s="51"/>
      <c r="O402" s="51"/>
      <c r="P402" s="51"/>
      <c r="Q402" s="51"/>
      <c r="R402" s="51"/>
      <c r="S402" s="51"/>
      <c r="T402" s="51"/>
      <c r="U402" s="26"/>
      <c r="V402" s="26"/>
      <c r="W402" s="26"/>
      <c r="X402" s="26"/>
      <c r="Y402" s="26"/>
    </row>
    <row r="403" spans="2:25" x14ac:dyDescent="0.25">
      <c r="B403" s="51"/>
      <c r="C403" s="51"/>
      <c r="D403" s="51"/>
      <c r="E403" s="51"/>
      <c r="F403" s="51"/>
      <c r="G403" s="51"/>
      <c r="H403" s="51"/>
      <c r="I403" s="51"/>
      <c r="J403" s="51"/>
      <c r="K403" s="51"/>
      <c r="L403" s="51"/>
      <c r="M403" s="51"/>
      <c r="N403" s="51"/>
      <c r="O403" s="51"/>
      <c r="P403" s="51"/>
      <c r="Q403" s="51"/>
      <c r="R403" s="51"/>
      <c r="S403" s="51"/>
      <c r="T403" s="51"/>
      <c r="U403" s="26"/>
      <c r="V403" s="26"/>
      <c r="W403" s="26"/>
      <c r="X403" s="26"/>
      <c r="Y403" s="26"/>
    </row>
    <row r="404" spans="2:25" x14ac:dyDescent="0.25">
      <c r="B404" s="51"/>
      <c r="C404" s="51"/>
      <c r="D404" s="51"/>
      <c r="E404" s="51"/>
      <c r="F404" s="51"/>
      <c r="G404" s="51"/>
      <c r="H404" s="51"/>
      <c r="I404" s="51"/>
      <c r="J404" s="51"/>
      <c r="K404" s="51"/>
      <c r="L404" s="51"/>
      <c r="M404" s="51"/>
      <c r="N404" s="51"/>
      <c r="O404" s="51"/>
      <c r="P404" s="51"/>
      <c r="Q404" s="51"/>
      <c r="R404" s="51"/>
      <c r="S404" s="51"/>
      <c r="T404" s="51"/>
      <c r="U404" s="26"/>
      <c r="V404" s="26"/>
      <c r="W404" s="26"/>
      <c r="X404" s="26"/>
      <c r="Y404" s="26"/>
    </row>
    <row r="405" spans="2:25" x14ac:dyDescent="0.25">
      <c r="B405" s="51"/>
      <c r="C405" s="51"/>
      <c r="D405" s="51"/>
      <c r="E405" s="51"/>
      <c r="F405" s="51"/>
      <c r="G405" s="51"/>
      <c r="H405" s="51"/>
      <c r="I405" s="51"/>
      <c r="J405" s="51"/>
      <c r="K405" s="51"/>
      <c r="L405" s="51"/>
      <c r="M405" s="51"/>
      <c r="N405" s="51"/>
      <c r="O405" s="51"/>
      <c r="P405" s="51"/>
      <c r="Q405" s="51"/>
      <c r="R405" s="51"/>
      <c r="S405" s="51"/>
      <c r="T405" s="51"/>
      <c r="U405" s="26"/>
      <c r="V405" s="26"/>
      <c r="W405" s="26"/>
      <c r="X405" s="26"/>
      <c r="Y405" s="26"/>
    </row>
    <row r="406" spans="2:25" x14ac:dyDescent="0.25">
      <c r="B406" s="51"/>
      <c r="C406" s="51"/>
      <c r="D406" s="51"/>
      <c r="E406" s="51"/>
      <c r="F406" s="51"/>
      <c r="G406" s="51"/>
      <c r="H406" s="51"/>
      <c r="I406" s="51"/>
      <c r="J406" s="51"/>
      <c r="K406" s="51"/>
      <c r="L406" s="51"/>
      <c r="M406" s="51"/>
      <c r="N406" s="51"/>
      <c r="O406" s="51"/>
      <c r="P406" s="51"/>
      <c r="Q406" s="51"/>
      <c r="R406" s="51"/>
      <c r="S406" s="51"/>
      <c r="T406" s="51"/>
      <c r="U406" s="26"/>
      <c r="V406" s="26"/>
      <c r="W406" s="26"/>
      <c r="X406" s="26"/>
      <c r="Y406" s="26"/>
    </row>
    <row r="407" spans="2:25" x14ac:dyDescent="0.25">
      <c r="B407" s="51"/>
      <c r="C407" s="51"/>
      <c r="D407" s="51"/>
      <c r="E407" s="51"/>
      <c r="F407" s="51"/>
      <c r="G407" s="51"/>
      <c r="H407" s="51"/>
      <c r="I407" s="51"/>
      <c r="J407" s="51"/>
      <c r="K407" s="51"/>
      <c r="L407" s="51"/>
      <c r="M407" s="51"/>
      <c r="N407" s="51"/>
      <c r="O407" s="51"/>
      <c r="P407" s="51"/>
      <c r="Q407" s="51"/>
      <c r="R407" s="51"/>
      <c r="S407" s="51"/>
      <c r="T407" s="51"/>
      <c r="U407" s="26"/>
      <c r="V407" s="26"/>
      <c r="W407" s="26"/>
      <c r="X407" s="26"/>
      <c r="Y407" s="26"/>
    </row>
    <row r="408" spans="2:25" x14ac:dyDescent="0.25">
      <c r="B408" s="51"/>
      <c r="C408" s="51"/>
      <c r="D408" s="51"/>
      <c r="E408" s="51"/>
      <c r="F408" s="51"/>
      <c r="G408" s="51"/>
      <c r="H408" s="51"/>
      <c r="I408" s="51"/>
      <c r="J408" s="51"/>
      <c r="K408" s="51"/>
      <c r="L408" s="51"/>
      <c r="M408" s="51"/>
      <c r="N408" s="51"/>
      <c r="O408" s="51"/>
      <c r="P408" s="51"/>
      <c r="Q408" s="51"/>
      <c r="R408" s="51"/>
      <c r="S408" s="51"/>
      <c r="T408" s="51"/>
      <c r="U408" s="26"/>
      <c r="V408" s="26"/>
      <c r="W408" s="26"/>
      <c r="X408" s="26"/>
      <c r="Y408" s="26"/>
    </row>
    <row r="409" spans="2:25" x14ac:dyDescent="0.25">
      <c r="B409" s="51"/>
      <c r="C409" s="51"/>
      <c r="D409" s="51"/>
      <c r="E409" s="51"/>
      <c r="F409" s="51"/>
      <c r="G409" s="51"/>
      <c r="H409" s="51"/>
      <c r="I409" s="51"/>
      <c r="J409" s="51"/>
      <c r="K409" s="51"/>
      <c r="L409" s="51"/>
      <c r="M409" s="51"/>
      <c r="N409" s="51"/>
      <c r="O409" s="51"/>
      <c r="P409" s="51"/>
      <c r="Q409" s="51"/>
      <c r="R409" s="51"/>
      <c r="S409" s="51"/>
      <c r="T409" s="51"/>
      <c r="U409" s="26"/>
      <c r="V409" s="26"/>
      <c r="W409" s="26"/>
      <c r="X409" s="26"/>
      <c r="Y409" s="26"/>
    </row>
    <row r="410" spans="2:25" x14ac:dyDescent="0.25">
      <c r="B410" s="51"/>
      <c r="C410" s="51"/>
      <c r="D410" s="51"/>
      <c r="E410" s="51"/>
      <c r="F410" s="51"/>
      <c r="G410" s="51"/>
      <c r="H410" s="51"/>
      <c r="I410" s="51"/>
      <c r="J410" s="51"/>
      <c r="K410" s="51"/>
      <c r="L410" s="51"/>
      <c r="M410" s="51"/>
      <c r="N410" s="51"/>
      <c r="O410" s="51"/>
      <c r="P410" s="51"/>
      <c r="Q410" s="51"/>
      <c r="R410" s="51"/>
      <c r="S410" s="51"/>
      <c r="T410" s="51"/>
      <c r="U410" s="26"/>
      <c r="V410" s="26"/>
      <c r="W410" s="26"/>
      <c r="X410" s="26"/>
      <c r="Y410" s="26"/>
    </row>
    <row r="411" spans="2:25" x14ac:dyDescent="0.25">
      <c r="B411" s="51"/>
      <c r="C411" s="51"/>
      <c r="D411" s="51"/>
      <c r="E411" s="51"/>
      <c r="F411" s="51"/>
      <c r="G411" s="51"/>
      <c r="H411" s="51"/>
      <c r="I411" s="51"/>
      <c r="J411" s="51"/>
      <c r="K411" s="51"/>
      <c r="L411" s="51"/>
      <c r="M411" s="51"/>
      <c r="N411" s="51"/>
      <c r="O411" s="51"/>
      <c r="P411" s="51"/>
      <c r="Q411" s="51"/>
      <c r="R411" s="51"/>
      <c r="S411" s="51"/>
      <c r="T411" s="51"/>
      <c r="U411" s="26"/>
      <c r="V411" s="26"/>
      <c r="W411" s="26"/>
      <c r="X411" s="26"/>
      <c r="Y411" s="26"/>
    </row>
    <row r="412" spans="2:25" x14ac:dyDescent="0.25">
      <c r="B412" s="51"/>
      <c r="C412" s="51"/>
      <c r="D412" s="51"/>
      <c r="E412" s="51"/>
      <c r="F412" s="51"/>
      <c r="G412" s="51"/>
      <c r="H412" s="51"/>
      <c r="I412" s="51"/>
      <c r="J412" s="51"/>
      <c r="K412" s="51"/>
      <c r="L412" s="51"/>
      <c r="M412" s="51"/>
      <c r="N412" s="51"/>
      <c r="O412" s="51"/>
      <c r="P412" s="51"/>
      <c r="Q412" s="51"/>
      <c r="R412" s="51"/>
      <c r="S412" s="51"/>
      <c r="T412" s="51"/>
      <c r="U412" s="26"/>
      <c r="V412" s="26"/>
      <c r="W412" s="26"/>
      <c r="X412" s="26"/>
      <c r="Y412" s="26"/>
    </row>
    <row r="413" spans="2:25" x14ac:dyDescent="0.25">
      <c r="B413" s="51"/>
      <c r="C413" s="51"/>
      <c r="D413" s="51"/>
      <c r="E413" s="51"/>
      <c r="F413" s="51"/>
      <c r="G413" s="51"/>
      <c r="H413" s="51"/>
      <c r="I413" s="51"/>
      <c r="J413" s="51"/>
      <c r="K413" s="51"/>
      <c r="L413" s="51"/>
      <c r="M413" s="51"/>
      <c r="N413" s="51"/>
      <c r="O413" s="51"/>
      <c r="P413" s="51"/>
      <c r="Q413" s="51"/>
      <c r="R413" s="51"/>
      <c r="S413" s="51"/>
      <c r="T413" s="51"/>
      <c r="U413" s="26"/>
      <c r="V413" s="26"/>
      <c r="W413" s="26"/>
      <c r="X413" s="26"/>
      <c r="Y413" s="26"/>
    </row>
    <row r="414" spans="2:25" x14ac:dyDescent="0.25">
      <c r="B414" s="51"/>
      <c r="C414" s="51"/>
      <c r="D414" s="51"/>
      <c r="E414" s="51"/>
      <c r="F414" s="51"/>
      <c r="G414" s="51"/>
      <c r="H414" s="51"/>
      <c r="I414" s="51"/>
      <c r="J414" s="51"/>
      <c r="K414" s="51"/>
      <c r="L414" s="51"/>
      <c r="M414" s="51"/>
      <c r="N414" s="51"/>
      <c r="O414" s="51"/>
      <c r="P414" s="51"/>
      <c r="Q414" s="51"/>
      <c r="R414" s="51"/>
      <c r="S414" s="51"/>
      <c r="T414" s="51"/>
      <c r="U414" s="26"/>
      <c r="V414" s="26"/>
      <c r="W414" s="26"/>
      <c r="X414" s="26"/>
      <c r="Y414" s="26"/>
    </row>
    <row r="415" spans="2:25" x14ac:dyDescent="0.25">
      <c r="B415" s="51"/>
      <c r="C415" s="51"/>
      <c r="D415" s="51"/>
      <c r="E415" s="51"/>
      <c r="F415" s="51"/>
      <c r="G415" s="51"/>
      <c r="H415" s="51"/>
      <c r="I415" s="51"/>
      <c r="J415" s="51"/>
      <c r="K415" s="51"/>
      <c r="L415" s="51"/>
      <c r="M415" s="51"/>
      <c r="N415" s="51"/>
      <c r="O415" s="51"/>
      <c r="P415" s="51"/>
      <c r="Q415" s="51"/>
      <c r="R415" s="51"/>
      <c r="S415" s="51"/>
      <c r="T415" s="51"/>
      <c r="U415" s="26"/>
      <c r="V415" s="26"/>
      <c r="W415" s="26"/>
      <c r="X415" s="26"/>
      <c r="Y415" s="26"/>
    </row>
    <row r="416" spans="2:25" x14ac:dyDescent="0.25">
      <c r="B416" s="51"/>
      <c r="C416" s="51"/>
      <c r="D416" s="51"/>
      <c r="E416" s="51"/>
      <c r="F416" s="51"/>
      <c r="G416" s="51"/>
      <c r="H416" s="51"/>
      <c r="I416" s="51"/>
      <c r="J416" s="51"/>
      <c r="K416" s="51"/>
      <c r="L416" s="51"/>
      <c r="M416" s="51"/>
      <c r="N416" s="51"/>
      <c r="O416" s="51"/>
      <c r="P416" s="51"/>
      <c r="Q416" s="51"/>
      <c r="R416" s="51"/>
      <c r="S416" s="51"/>
      <c r="T416" s="51"/>
      <c r="U416" s="26"/>
      <c r="V416" s="26"/>
      <c r="W416" s="26"/>
      <c r="X416" s="26"/>
      <c r="Y416" s="26"/>
    </row>
    <row r="417" spans="2:25" x14ac:dyDescent="0.25">
      <c r="B417" s="51"/>
      <c r="C417" s="51"/>
      <c r="D417" s="51"/>
      <c r="E417" s="51"/>
      <c r="F417" s="51"/>
      <c r="G417" s="51"/>
      <c r="H417" s="51"/>
      <c r="I417" s="51"/>
      <c r="J417" s="51"/>
      <c r="K417" s="51"/>
      <c r="L417" s="51"/>
      <c r="M417" s="51"/>
      <c r="N417" s="51"/>
      <c r="O417" s="51"/>
      <c r="P417" s="51"/>
      <c r="Q417" s="51"/>
      <c r="R417" s="51"/>
      <c r="S417" s="51"/>
      <c r="T417" s="51"/>
      <c r="U417" s="26"/>
      <c r="V417" s="26"/>
      <c r="W417" s="26"/>
      <c r="X417" s="26"/>
      <c r="Y417" s="26"/>
    </row>
    <row r="418" spans="2:25" x14ac:dyDescent="0.25">
      <c r="B418" s="51"/>
      <c r="C418" s="51"/>
      <c r="D418" s="51"/>
      <c r="E418" s="51"/>
      <c r="F418" s="51"/>
      <c r="G418" s="51"/>
      <c r="H418" s="51"/>
      <c r="I418" s="51"/>
      <c r="J418" s="51"/>
      <c r="K418" s="51"/>
      <c r="L418" s="51"/>
      <c r="M418" s="51"/>
      <c r="N418" s="51"/>
      <c r="O418" s="51"/>
      <c r="P418" s="51"/>
      <c r="Q418" s="51"/>
      <c r="R418" s="51"/>
      <c r="S418" s="51"/>
      <c r="T418" s="51"/>
      <c r="U418" s="26"/>
      <c r="V418" s="26"/>
      <c r="W418" s="26"/>
      <c r="X418" s="26"/>
      <c r="Y418" s="26"/>
    </row>
    <row r="419" spans="2:25" x14ac:dyDescent="0.25">
      <c r="B419" s="51"/>
      <c r="C419" s="51"/>
      <c r="D419" s="51"/>
      <c r="E419" s="51"/>
      <c r="F419" s="51"/>
      <c r="G419" s="51"/>
      <c r="H419" s="51"/>
      <c r="I419" s="51"/>
      <c r="J419" s="51"/>
      <c r="K419" s="51"/>
      <c r="L419" s="51"/>
      <c r="M419" s="51"/>
      <c r="N419" s="51"/>
      <c r="O419" s="51"/>
      <c r="P419" s="51"/>
      <c r="Q419" s="51"/>
      <c r="R419" s="51"/>
      <c r="S419" s="51"/>
      <c r="T419" s="51"/>
      <c r="U419" s="26"/>
      <c r="V419" s="26"/>
      <c r="W419" s="26"/>
      <c r="X419" s="26"/>
      <c r="Y419" s="26"/>
    </row>
    <row r="420" spans="2:25" x14ac:dyDescent="0.25">
      <c r="B420" s="51"/>
      <c r="C420" s="51"/>
      <c r="D420" s="51"/>
      <c r="E420" s="51"/>
      <c r="F420" s="51"/>
      <c r="G420" s="51"/>
      <c r="H420" s="51"/>
      <c r="I420" s="51"/>
      <c r="J420" s="51"/>
      <c r="K420" s="51"/>
      <c r="L420" s="51"/>
      <c r="M420" s="51"/>
      <c r="N420" s="51"/>
      <c r="O420" s="51"/>
      <c r="P420" s="51"/>
      <c r="Q420" s="51"/>
      <c r="R420" s="51"/>
      <c r="S420" s="51"/>
      <c r="T420" s="51"/>
      <c r="U420" s="26"/>
      <c r="V420" s="26"/>
      <c r="W420" s="26"/>
      <c r="X420" s="26"/>
      <c r="Y420" s="26"/>
    </row>
    <row r="421" spans="2:25" x14ac:dyDescent="0.25">
      <c r="B421" s="51"/>
      <c r="C421" s="51"/>
      <c r="D421" s="51"/>
      <c r="E421" s="51"/>
      <c r="F421" s="51"/>
      <c r="G421" s="51"/>
      <c r="H421" s="51"/>
      <c r="I421" s="51"/>
      <c r="J421" s="51"/>
      <c r="K421" s="51"/>
      <c r="L421" s="51"/>
      <c r="M421" s="51"/>
      <c r="N421" s="51"/>
      <c r="O421" s="51"/>
      <c r="P421" s="51"/>
      <c r="Q421" s="51"/>
      <c r="R421" s="51"/>
      <c r="S421" s="51"/>
      <c r="T421" s="51"/>
      <c r="U421" s="26"/>
      <c r="V421" s="26"/>
      <c r="W421" s="26"/>
      <c r="X421" s="26"/>
      <c r="Y421" s="26"/>
    </row>
    <row r="422" spans="2:25" x14ac:dyDescent="0.25">
      <c r="B422" s="51"/>
      <c r="C422" s="51"/>
      <c r="D422" s="51"/>
      <c r="E422" s="51"/>
      <c r="F422" s="51"/>
      <c r="G422" s="51"/>
      <c r="H422" s="51"/>
      <c r="I422" s="51"/>
      <c r="J422" s="51"/>
      <c r="K422" s="51"/>
      <c r="L422" s="51"/>
      <c r="M422" s="51"/>
      <c r="N422" s="51"/>
      <c r="O422" s="51"/>
      <c r="P422" s="51"/>
      <c r="Q422" s="51"/>
      <c r="R422" s="51"/>
      <c r="S422" s="51"/>
      <c r="T422" s="51"/>
      <c r="U422" s="26"/>
      <c r="V422" s="26"/>
      <c r="W422" s="26"/>
      <c r="X422" s="26"/>
      <c r="Y422" s="26"/>
    </row>
    <row r="423" spans="2:25" x14ac:dyDescent="0.25">
      <c r="B423" s="51"/>
      <c r="C423" s="51"/>
      <c r="D423" s="51"/>
      <c r="E423" s="51"/>
      <c r="F423" s="51"/>
      <c r="G423" s="51"/>
      <c r="H423" s="51"/>
      <c r="I423" s="51"/>
      <c r="J423" s="51"/>
      <c r="K423" s="51"/>
      <c r="L423" s="51"/>
      <c r="M423" s="51"/>
      <c r="N423" s="51"/>
      <c r="O423" s="51"/>
      <c r="P423" s="51"/>
      <c r="Q423" s="51"/>
      <c r="R423" s="51"/>
      <c r="S423" s="51"/>
      <c r="T423" s="51"/>
      <c r="U423" s="26"/>
      <c r="V423" s="26"/>
      <c r="W423" s="26"/>
      <c r="X423" s="26"/>
      <c r="Y423" s="26"/>
    </row>
    <row r="424" spans="2:25" x14ac:dyDescent="0.25">
      <c r="B424" s="51"/>
      <c r="C424" s="51"/>
      <c r="D424" s="51"/>
      <c r="E424" s="51"/>
      <c r="F424" s="51"/>
      <c r="G424" s="51"/>
      <c r="H424" s="51"/>
      <c r="I424" s="51"/>
      <c r="J424" s="51"/>
      <c r="K424" s="51"/>
      <c r="L424" s="51"/>
      <c r="M424" s="51"/>
      <c r="N424" s="51"/>
      <c r="O424" s="51"/>
      <c r="P424" s="51"/>
      <c r="Q424" s="51"/>
      <c r="R424" s="51"/>
      <c r="S424" s="51"/>
      <c r="T424" s="51"/>
      <c r="U424" s="26"/>
      <c r="V424" s="26"/>
      <c r="W424" s="26"/>
      <c r="X424" s="26"/>
      <c r="Y424" s="26"/>
    </row>
    <row r="425" spans="2:25" x14ac:dyDescent="0.25">
      <c r="B425" s="51"/>
      <c r="C425" s="51"/>
      <c r="D425" s="51"/>
      <c r="E425" s="51"/>
      <c r="F425" s="51"/>
      <c r="G425" s="51"/>
      <c r="H425" s="51"/>
      <c r="I425" s="51"/>
      <c r="J425" s="51"/>
      <c r="K425" s="51"/>
      <c r="L425" s="51"/>
      <c r="M425" s="51"/>
      <c r="N425" s="51"/>
      <c r="O425" s="51"/>
      <c r="P425" s="51"/>
      <c r="Q425" s="51"/>
      <c r="R425" s="51"/>
      <c r="S425" s="51"/>
      <c r="T425" s="51"/>
      <c r="U425" s="26"/>
      <c r="V425" s="26"/>
      <c r="W425" s="26"/>
      <c r="X425" s="26"/>
      <c r="Y425" s="26"/>
    </row>
    <row r="426" spans="2:25" x14ac:dyDescent="0.25">
      <c r="B426" s="51"/>
      <c r="C426" s="51"/>
      <c r="D426" s="51"/>
      <c r="E426" s="51"/>
      <c r="F426" s="51"/>
      <c r="G426" s="51"/>
      <c r="H426" s="51"/>
      <c r="I426" s="51"/>
      <c r="J426" s="51"/>
      <c r="K426" s="51"/>
      <c r="L426" s="51"/>
      <c r="M426" s="51"/>
      <c r="N426" s="51"/>
      <c r="O426" s="51"/>
      <c r="P426" s="51"/>
      <c r="Q426" s="51"/>
      <c r="R426" s="51"/>
      <c r="S426" s="51"/>
      <c r="T426" s="51"/>
      <c r="U426" s="26"/>
      <c r="V426" s="26"/>
      <c r="W426" s="26"/>
      <c r="X426" s="26"/>
      <c r="Y426" s="26"/>
    </row>
    <row r="427" spans="2:25" x14ac:dyDescent="0.25">
      <c r="B427" s="51"/>
      <c r="C427" s="51"/>
      <c r="D427" s="51"/>
      <c r="E427" s="51"/>
      <c r="F427" s="51"/>
      <c r="G427" s="51"/>
      <c r="H427" s="51"/>
      <c r="I427" s="51"/>
      <c r="J427" s="51"/>
      <c r="K427" s="51"/>
      <c r="L427" s="51"/>
      <c r="M427" s="51"/>
      <c r="N427" s="51"/>
      <c r="O427" s="51"/>
      <c r="P427" s="51"/>
      <c r="Q427" s="51"/>
      <c r="R427" s="51"/>
      <c r="S427" s="51"/>
      <c r="T427" s="51"/>
      <c r="U427" s="26"/>
      <c r="V427" s="26"/>
      <c r="W427" s="26"/>
      <c r="X427" s="26"/>
      <c r="Y427" s="26"/>
    </row>
    <row r="428" spans="2:25" x14ac:dyDescent="0.25">
      <c r="B428" s="51"/>
      <c r="C428" s="51"/>
      <c r="D428" s="51"/>
      <c r="E428" s="51"/>
      <c r="F428" s="51"/>
      <c r="G428" s="51"/>
      <c r="H428" s="51"/>
      <c r="I428" s="51"/>
      <c r="J428" s="51"/>
      <c r="K428" s="51"/>
      <c r="L428" s="51"/>
      <c r="M428" s="51"/>
      <c r="N428" s="51"/>
      <c r="O428" s="51"/>
      <c r="P428" s="51"/>
      <c r="Q428" s="51"/>
      <c r="R428" s="51"/>
      <c r="S428" s="51"/>
      <c r="T428" s="51"/>
      <c r="U428" s="26"/>
      <c r="V428" s="26"/>
      <c r="W428" s="26"/>
      <c r="X428" s="26"/>
      <c r="Y428" s="26"/>
    </row>
    <row r="429" spans="2:25" x14ac:dyDescent="0.25">
      <c r="B429" s="51"/>
      <c r="C429" s="51"/>
      <c r="D429" s="51"/>
      <c r="E429" s="51"/>
      <c r="F429" s="51"/>
      <c r="G429" s="51"/>
      <c r="H429" s="51"/>
      <c r="I429" s="51"/>
      <c r="J429" s="51"/>
      <c r="K429" s="51"/>
      <c r="L429" s="51"/>
      <c r="M429" s="51"/>
      <c r="N429" s="51"/>
      <c r="O429" s="51"/>
      <c r="P429" s="51"/>
      <c r="Q429" s="51"/>
      <c r="R429" s="51"/>
      <c r="S429" s="51"/>
      <c r="T429" s="51"/>
      <c r="U429" s="26"/>
      <c r="V429" s="26"/>
      <c r="W429" s="26"/>
      <c r="X429" s="26"/>
      <c r="Y429" s="26"/>
    </row>
    <row r="430" spans="2:25" x14ac:dyDescent="0.25">
      <c r="B430" s="36"/>
      <c r="C430" s="36"/>
      <c r="D430" s="51"/>
      <c r="E430" s="51"/>
      <c r="F430" s="51"/>
      <c r="G430" s="51"/>
      <c r="H430" s="51"/>
      <c r="I430" s="51"/>
      <c r="J430" s="36"/>
      <c r="K430" s="36"/>
      <c r="L430" s="51"/>
      <c r="M430" s="51"/>
      <c r="N430" s="51"/>
      <c r="O430" s="51"/>
      <c r="P430" s="51"/>
      <c r="Q430" s="51"/>
      <c r="R430" s="51"/>
      <c r="S430" s="51"/>
      <c r="T430" s="51"/>
      <c r="U430" s="26"/>
      <c r="V430" s="26"/>
      <c r="W430" s="26"/>
      <c r="X430" s="26"/>
      <c r="Y430" s="26"/>
    </row>
    <row r="431" spans="2:25" x14ac:dyDescent="0.25">
      <c r="B431" s="36"/>
      <c r="C431" s="36"/>
      <c r="D431" s="36"/>
      <c r="E431" s="36"/>
      <c r="F431" s="36"/>
      <c r="G431" s="36"/>
      <c r="H431" s="36"/>
      <c r="I431" s="36"/>
      <c r="J431" s="36"/>
      <c r="K431" s="36"/>
      <c r="L431" s="36"/>
      <c r="M431" s="36"/>
      <c r="N431" s="36"/>
      <c r="O431" s="36"/>
      <c r="P431" s="36"/>
      <c r="Q431" s="36"/>
      <c r="R431" s="36"/>
      <c r="S431" s="36"/>
      <c r="T431" s="36"/>
      <c r="U431" s="31"/>
      <c r="V431" s="31"/>
      <c r="W431" s="31"/>
      <c r="X431" s="31"/>
      <c r="Y431" s="31"/>
    </row>
    <row r="432" spans="2:25" x14ac:dyDescent="0.25">
      <c r="B432" s="36"/>
      <c r="C432" s="36"/>
      <c r="D432" s="36"/>
      <c r="E432" s="36"/>
      <c r="F432" s="36"/>
      <c r="G432" s="36"/>
      <c r="H432" s="36"/>
      <c r="I432" s="36"/>
      <c r="J432" s="36"/>
      <c r="K432" s="36"/>
      <c r="L432" s="36"/>
      <c r="M432" s="36"/>
      <c r="N432" s="36"/>
      <c r="O432" s="36"/>
      <c r="P432" s="36"/>
      <c r="Q432" s="36"/>
      <c r="R432" s="36"/>
      <c r="S432" s="36"/>
      <c r="T432" s="36"/>
      <c r="U432" s="31"/>
      <c r="V432" s="31"/>
      <c r="W432" s="31"/>
      <c r="X432" s="31"/>
      <c r="Y432" s="31"/>
    </row>
    <row r="433" spans="2:25" x14ac:dyDescent="0.25">
      <c r="B433" s="36"/>
      <c r="C433" s="36"/>
      <c r="D433" s="36"/>
      <c r="E433" s="36"/>
      <c r="F433" s="36"/>
      <c r="G433" s="36"/>
      <c r="H433" s="36"/>
      <c r="I433" s="36"/>
      <c r="J433" s="36"/>
      <c r="K433" s="36"/>
      <c r="L433" s="36"/>
      <c r="M433" s="36"/>
      <c r="N433" s="36"/>
      <c r="O433" s="36"/>
      <c r="P433" s="36"/>
      <c r="Q433" s="36"/>
      <c r="R433" s="36"/>
      <c r="S433" s="36"/>
      <c r="T433" s="36"/>
      <c r="U433" s="31"/>
      <c r="V433" s="31"/>
      <c r="W433" s="31"/>
      <c r="X433" s="31"/>
      <c r="Y433" s="31"/>
    </row>
    <row r="434" spans="2:25" x14ac:dyDescent="0.25">
      <c r="B434" s="36"/>
      <c r="C434" s="36"/>
      <c r="D434" s="36"/>
      <c r="E434" s="36"/>
      <c r="F434" s="36"/>
      <c r="G434" s="36"/>
      <c r="H434" s="36"/>
      <c r="I434" s="36"/>
      <c r="J434" s="36"/>
      <c r="K434" s="36"/>
      <c r="L434" s="36"/>
      <c r="M434" s="36"/>
      <c r="N434" s="36"/>
      <c r="O434" s="36"/>
      <c r="P434" s="36"/>
      <c r="Q434" s="36"/>
      <c r="R434" s="36"/>
      <c r="S434" s="36"/>
      <c r="T434" s="36"/>
      <c r="U434" s="31"/>
      <c r="V434" s="31"/>
      <c r="W434" s="31"/>
      <c r="X434" s="31"/>
      <c r="Y434" s="31"/>
    </row>
    <row r="435" spans="2:25" x14ac:dyDescent="0.25">
      <c r="B435" s="36"/>
      <c r="C435" s="36"/>
      <c r="D435" s="36"/>
      <c r="E435" s="36"/>
      <c r="F435" s="36"/>
      <c r="G435" s="36"/>
      <c r="H435" s="36"/>
      <c r="I435" s="36"/>
      <c r="J435" s="36"/>
      <c r="K435" s="36"/>
      <c r="L435" s="36"/>
      <c r="M435" s="36"/>
      <c r="N435" s="36"/>
      <c r="O435" s="36"/>
      <c r="P435" s="36"/>
      <c r="Q435" s="36"/>
      <c r="R435" s="36"/>
      <c r="S435" s="36"/>
      <c r="T435" s="36"/>
      <c r="U435" s="31"/>
      <c r="V435" s="31"/>
      <c r="W435" s="31"/>
      <c r="X435" s="31"/>
      <c r="Y435" s="31"/>
    </row>
    <row r="436" spans="2:25" x14ac:dyDescent="0.25">
      <c r="B436" s="36"/>
      <c r="C436" s="36"/>
      <c r="D436" s="36"/>
      <c r="E436" s="36"/>
      <c r="F436" s="36"/>
      <c r="G436" s="36"/>
      <c r="H436" s="36"/>
      <c r="I436" s="36"/>
      <c r="J436" s="36"/>
      <c r="K436" s="36"/>
      <c r="L436" s="36"/>
      <c r="M436" s="36"/>
      <c r="N436" s="36"/>
      <c r="O436" s="36"/>
      <c r="P436" s="36"/>
      <c r="Q436" s="36"/>
      <c r="R436" s="36"/>
      <c r="S436" s="36"/>
      <c r="T436" s="36"/>
      <c r="U436" s="31"/>
      <c r="V436" s="31"/>
      <c r="W436" s="31"/>
      <c r="X436" s="31"/>
      <c r="Y436" s="31"/>
    </row>
    <row r="437" spans="2:25" x14ac:dyDescent="0.25">
      <c r="B437" s="36"/>
      <c r="C437" s="36"/>
      <c r="D437" s="36"/>
      <c r="E437" s="36"/>
      <c r="F437" s="36"/>
      <c r="G437" s="36"/>
      <c r="H437" s="36"/>
      <c r="I437" s="36"/>
      <c r="J437" s="36"/>
      <c r="K437" s="36"/>
      <c r="L437" s="36"/>
      <c r="M437" s="36"/>
      <c r="N437" s="36"/>
      <c r="O437" s="36"/>
      <c r="P437" s="36"/>
      <c r="Q437" s="36"/>
      <c r="R437" s="36"/>
      <c r="S437" s="36"/>
      <c r="T437" s="36"/>
      <c r="U437" s="31"/>
      <c r="V437" s="31"/>
      <c r="W437" s="31"/>
      <c r="X437" s="31"/>
      <c r="Y437" s="31"/>
    </row>
    <row r="438" spans="2:25" x14ac:dyDescent="0.25">
      <c r="B438" s="36"/>
      <c r="C438" s="36"/>
      <c r="D438" s="36"/>
      <c r="E438" s="36"/>
      <c r="F438" s="36"/>
      <c r="G438" s="36"/>
      <c r="H438" s="36"/>
      <c r="I438" s="36"/>
      <c r="J438" s="36"/>
      <c r="K438" s="36"/>
      <c r="L438" s="36"/>
      <c r="M438" s="36"/>
      <c r="N438" s="36"/>
      <c r="O438" s="36"/>
      <c r="P438" s="36"/>
      <c r="Q438" s="36"/>
      <c r="R438" s="36"/>
      <c r="S438" s="36"/>
      <c r="T438" s="36"/>
      <c r="U438" s="31"/>
      <c r="V438" s="31"/>
      <c r="W438" s="31"/>
      <c r="X438" s="31"/>
      <c r="Y438" s="31"/>
    </row>
    <row r="439" spans="2:25" x14ac:dyDescent="0.25">
      <c r="B439" s="36"/>
      <c r="C439" s="36"/>
      <c r="D439" s="36"/>
      <c r="E439" s="36"/>
      <c r="F439" s="36"/>
      <c r="G439" s="36"/>
      <c r="H439" s="36"/>
      <c r="I439" s="36"/>
      <c r="J439" s="36"/>
      <c r="K439" s="36"/>
      <c r="L439" s="36"/>
      <c r="M439" s="36"/>
      <c r="N439" s="36"/>
      <c r="O439" s="36"/>
      <c r="P439" s="36"/>
      <c r="Q439" s="36"/>
      <c r="R439" s="36"/>
      <c r="S439" s="36"/>
      <c r="T439" s="36"/>
      <c r="U439" s="31"/>
      <c r="V439" s="31"/>
      <c r="W439" s="31"/>
      <c r="X439" s="31"/>
      <c r="Y439" s="31"/>
    </row>
    <row r="440" spans="2:25" x14ac:dyDescent="0.25">
      <c r="B440" s="36"/>
      <c r="C440" s="36"/>
      <c r="D440" s="36"/>
      <c r="E440" s="36"/>
      <c r="F440" s="36"/>
      <c r="G440" s="36"/>
      <c r="H440" s="36"/>
      <c r="I440" s="36"/>
      <c r="J440" s="36"/>
      <c r="K440" s="36"/>
      <c r="L440" s="36"/>
      <c r="M440" s="36"/>
      <c r="N440" s="36"/>
      <c r="O440" s="36"/>
      <c r="P440" s="36"/>
      <c r="Q440" s="36"/>
      <c r="R440" s="36"/>
      <c r="S440" s="36"/>
      <c r="T440" s="36"/>
      <c r="U440" s="31"/>
      <c r="V440" s="31"/>
      <c r="W440" s="31"/>
      <c r="X440" s="31"/>
      <c r="Y440" s="31"/>
    </row>
    <row r="441" spans="2:25" x14ac:dyDescent="0.25">
      <c r="B441" s="36"/>
      <c r="C441" s="36"/>
      <c r="D441" s="36"/>
      <c r="E441" s="36"/>
      <c r="F441" s="36"/>
      <c r="G441" s="36"/>
      <c r="H441" s="36"/>
      <c r="I441" s="36"/>
      <c r="J441" s="36"/>
      <c r="K441" s="36"/>
      <c r="L441" s="36"/>
      <c r="M441" s="36"/>
      <c r="N441" s="36"/>
      <c r="O441" s="36"/>
      <c r="P441" s="36"/>
      <c r="Q441" s="36"/>
      <c r="R441" s="36"/>
      <c r="S441" s="36"/>
      <c r="T441" s="36"/>
      <c r="U441" s="31"/>
      <c r="V441" s="31"/>
      <c r="W441" s="31"/>
      <c r="X441" s="31"/>
      <c r="Y441" s="31"/>
    </row>
    <row r="442" spans="2:25" x14ac:dyDescent="0.25">
      <c r="B442" s="36"/>
      <c r="C442" s="36"/>
      <c r="D442" s="36"/>
      <c r="E442" s="36"/>
      <c r="F442" s="36"/>
      <c r="G442" s="36"/>
      <c r="H442" s="36"/>
      <c r="I442" s="36"/>
      <c r="J442" s="36"/>
      <c r="K442" s="36"/>
      <c r="L442" s="36"/>
      <c r="M442" s="36"/>
      <c r="N442" s="36"/>
      <c r="O442" s="36"/>
      <c r="P442" s="36"/>
      <c r="Q442" s="36"/>
      <c r="R442" s="36"/>
      <c r="S442" s="36"/>
      <c r="T442" s="36"/>
      <c r="U442" s="31"/>
      <c r="V442" s="31"/>
      <c r="W442" s="31"/>
      <c r="X442" s="31"/>
      <c r="Y442" s="31"/>
    </row>
    <row r="443" spans="2:25" x14ac:dyDescent="0.25">
      <c r="B443" s="36"/>
      <c r="C443" s="36"/>
      <c r="D443" s="36"/>
      <c r="E443" s="36"/>
      <c r="F443" s="36"/>
      <c r="G443" s="36"/>
      <c r="H443" s="36"/>
      <c r="I443" s="36"/>
      <c r="J443" s="36"/>
      <c r="K443" s="36"/>
      <c r="L443" s="36"/>
      <c r="M443" s="36"/>
      <c r="N443" s="36"/>
      <c r="O443" s="36"/>
      <c r="P443" s="36"/>
      <c r="Q443" s="36"/>
      <c r="R443" s="36"/>
      <c r="S443" s="36"/>
      <c r="T443" s="36"/>
      <c r="U443" s="31"/>
      <c r="V443" s="31"/>
      <c r="W443" s="31"/>
      <c r="X443" s="31"/>
      <c r="Y443" s="31"/>
    </row>
    <row r="444" spans="2:25" x14ac:dyDescent="0.25">
      <c r="B444" s="36"/>
      <c r="C444" s="36"/>
      <c r="D444" s="36"/>
      <c r="E444" s="36"/>
      <c r="F444" s="36"/>
      <c r="G444" s="36"/>
      <c r="H444" s="36"/>
      <c r="I444" s="36"/>
      <c r="J444" s="36"/>
      <c r="K444" s="36"/>
      <c r="L444" s="36"/>
      <c r="M444" s="36"/>
      <c r="N444" s="36"/>
      <c r="O444" s="36"/>
      <c r="P444" s="36"/>
      <c r="Q444" s="36"/>
      <c r="R444" s="36"/>
      <c r="S444" s="36"/>
      <c r="T444" s="36"/>
      <c r="U444" s="31"/>
      <c r="V444" s="31"/>
      <c r="W444" s="31"/>
      <c r="X444" s="31"/>
      <c r="Y444" s="31"/>
    </row>
    <row r="445" spans="2:25" x14ac:dyDescent="0.25">
      <c r="B445" s="36"/>
      <c r="C445" s="36"/>
      <c r="D445" s="36"/>
      <c r="E445" s="36"/>
      <c r="F445" s="36"/>
      <c r="G445" s="36"/>
      <c r="H445" s="36"/>
      <c r="I445" s="36"/>
      <c r="J445" s="36"/>
      <c r="K445" s="36"/>
      <c r="L445" s="36"/>
      <c r="M445" s="36"/>
      <c r="N445" s="36"/>
      <c r="O445" s="36"/>
      <c r="P445" s="36"/>
      <c r="Q445" s="36"/>
      <c r="R445" s="36"/>
      <c r="S445" s="36"/>
      <c r="T445" s="36"/>
      <c r="U445" s="31"/>
      <c r="V445" s="31"/>
      <c r="W445" s="31"/>
      <c r="X445" s="31"/>
      <c r="Y445" s="31"/>
    </row>
    <row r="446" spans="2:25" x14ac:dyDescent="0.25">
      <c r="B446" s="36"/>
      <c r="C446" s="36"/>
      <c r="D446" s="36"/>
      <c r="E446" s="36"/>
      <c r="F446" s="36"/>
      <c r="G446" s="36"/>
      <c r="H446" s="36"/>
      <c r="I446" s="36"/>
      <c r="J446" s="36"/>
      <c r="K446" s="36"/>
      <c r="L446" s="36"/>
      <c r="M446" s="36"/>
      <c r="N446" s="36"/>
      <c r="O446" s="36"/>
      <c r="P446" s="36"/>
      <c r="Q446" s="36"/>
      <c r="R446" s="36"/>
      <c r="S446" s="36"/>
      <c r="T446" s="36"/>
      <c r="U446" s="31"/>
      <c r="V446" s="31"/>
      <c r="W446" s="31"/>
      <c r="X446" s="31"/>
      <c r="Y446" s="31"/>
    </row>
    <row r="447" spans="2:25" x14ac:dyDescent="0.25">
      <c r="B447" s="36"/>
      <c r="C447" s="36"/>
      <c r="D447" s="36"/>
      <c r="E447" s="36"/>
      <c r="F447" s="36"/>
      <c r="G447" s="36"/>
      <c r="H447" s="36"/>
      <c r="I447" s="36"/>
      <c r="J447" s="36"/>
      <c r="K447" s="36"/>
      <c r="L447" s="36"/>
      <c r="M447" s="36"/>
      <c r="N447" s="36"/>
      <c r="O447" s="36"/>
      <c r="P447" s="36"/>
      <c r="Q447" s="36"/>
      <c r="R447" s="36"/>
      <c r="S447" s="36"/>
      <c r="T447" s="36"/>
      <c r="U447" s="31"/>
      <c r="V447" s="31"/>
      <c r="W447" s="31"/>
      <c r="X447" s="31"/>
      <c r="Y447" s="31"/>
    </row>
    <row r="448" spans="2:25" x14ac:dyDescent="0.25">
      <c r="B448" s="36"/>
      <c r="C448" s="36"/>
      <c r="D448" s="36"/>
      <c r="E448" s="36"/>
      <c r="F448" s="36"/>
      <c r="G448" s="36"/>
      <c r="H448" s="36"/>
      <c r="I448" s="36"/>
      <c r="J448" s="36"/>
      <c r="K448" s="36"/>
      <c r="L448" s="36"/>
      <c r="M448" s="36"/>
      <c r="N448" s="36"/>
      <c r="O448" s="36"/>
      <c r="P448" s="36"/>
      <c r="Q448" s="36"/>
      <c r="R448" s="36"/>
      <c r="S448" s="36"/>
      <c r="T448" s="36"/>
      <c r="U448" s="31"/>
      <c r="V448" s="31"/>
      <c r="W448" s="31"/>
      <c r="X448" s="31"/>
      <c r="Y448" s="31"/>
    </row>
    <row r="449" spans="2:25" x14ac:dyDescent="0.25">
      <c r="B449" s="36"/>
      <c r="C449" s="36"/>
      <c r="D449" s="36"/>
      <c r="E449" s="36"/>
      <c r="F449" s="36"/>
      <c r="G449" s="36"/>
      <c r="H449" s="36"/>
      <c r="I449" s="36"/>
      <c r="J449" s="36"/>
      <c r="K449" s="36"/>
      <c r="L449" s="36"/>
      <c r="M449" s="36"/>
      <c r="N449" s="36"/>
      <c r="O449" s="36"/>
      <c r="P449" s="36"/>
      <c r="Q449" s="36"/>
      <c r="R449" s="36"/>
      <c r="S449" s="36"/>
      <c r="T449" s="36"/>
      <c r="U449" s="31"/>
      <c r="V449" s="31"/>
      <c r="W449" s="31"/>
      <c r="X449" s="31"/>
      <c r="Y449" s="31"/>
    </row>
    <row r="450" spans="2:25" x14ac:dyDescent="0.25">
      <c r="B450" s="36"/>
      <c r="C450" s="36"/>
      <c r="D450" s="36"/>
      <c r="E450" s="36"/>
      <c r="F450" s="36"/>
      <c r="G450" s="36"/>
      <c r="H450" s="36"/>
      <c r="I450" s="36"/>
      <c r="J450" s="36"/>
      <c r="K450" s="36"/>
      <c r="L450" s="36"/>
      <c r="M450" s="36"/>
      <c r="N450" s="36"/>
      <c r="O450" s="36"/>
      <c r="P450" s="36"/>
      <c r="Q450" s="36"/>
      <c r="R450" s="36"/>
      <c r="S450" s="36"/>
      <c r="T450" s="36"/>
      <c r="U450" s="31"/>
      <c r="V450" s="31"/>
      <c r="W450" s="31"/>
      <c r="X450" s="31"/>
      <c r="Y450" s="31"/>
    </row>
    <row r="451" spans="2:25" x14ac:dyDescent="0.25">
      <c r="B451" s="36"/>
      <c r="C451" s="36"/>
      <c r="D451" s="36"/>
      <c r="E451" s="36"/>
      <c r="F451" s="36"/>
      <c r="G451" s="36"/>
      <c r="H451" s="36"/>
      <c r="I451" s="36"/>
      <c r="J451" s="36"/>
      <c r="K451" s="36"/>
      <c r="L451" s="36"/>
      <c r="M451" s="36"/>
      <c r="N451" s="36"/>
      <c r="O451" s="36"/>
      <c r="P451" s="36"/>
      <c r="Q451" s="36"/>
      <c r="R451" s="36"/>
      <c r="S451" s="36"/>
      <c r="T451" s="36"/>
      <c r="U451" s="31"/>
      <c r="V451" s="31"/>
      <c r="W451" s="31"/>
      <c r="X451" s="31"/>
      <c r="Y451" s="31"/>
    </row>
    <row r="452" spans="2:25" x14ac:dyDescent="0.25">
      <c r="B452" s="36"/>
      <c r="C452" s="36"/>
      <c r="D452" s="36"/>
      <c r="E452" s="36"/>
      <c r="F452" s="36"/>
      <c r="G452" s="36"/>
      <c r="H452" s="36"/>
      <c r="I452" s="36"/>
      <c r="J452" s="36"/>
      <c r="K452" s="36"/>
      <c r="L452" s="36"/>
      <c r="M452" s="36"/>
      <c r="N452" s="36"/>
      <c r="O452" s="36"/>
      <c r="P452" s="36"/>
      <c r="Q452" s="36"/>
      <c r="R452" s="36"/>
      <c r="S452" s="36"/>
      <c r="T452" s="36"/>
      <c r="U452" s="31"/>
      <c r="V452" s="31"/>
      <c r="W452" s="31"/>
      <c r="X452" s="31"/>
      <c r="Y452" s="31"/>
    </row>
    <row r="453" spans="2:25" x14ac:dyDescent="0.25">
      <c r="B453" s="36"/>
      <c r="C453" s="36"/>
      <c r="D453" s="36"/>
      <c r="E453" s="36"/>
      <c r="F453" s="36"/>
      <c r="G453" s="36"/>
      <c r="H453" s="36"/>
      <c r="I453" s="36"/>
      <c r="J453" s="36"/>
      <c r="K453" s="36"/>
      <c r="L453" s="36"/>
      <c r="M453" s="36"/>
      <c r="N453" s="36"/>
      <c r="O453" s="36"/>
      <c r="P453" s="36"/>
      <c r="Q453" s="36"/>
      <c r="R453" s="36"/>
      <c r="S453" s="36"/>
      <c r="T453" s="36"/>
      <c r="U453" s="31"/>
      <c r="V453" s="31"/>
      <c r="W453" s="31"/>
      <c r="X453" s="31"/>
      <c r="Y453" s="31"/>
    </row>
    <row r="454" spans="2:25" x14ac:dyDescent="0.25">
      <c r="B454" s="36"/>
      <c r="C454" s="36"/>
      <c r="D454" s="36"/>
      <c r="E454" s="36"/>
      <c r="F454" s="36"/>
      <c r="G454" s="36"/>
      <c r="H454" s="36"/>
      <c r="I454" s="36"/>
      <c r="J454" s="36"/>
      <c r="K454" s="36"/>
      <c r="L454" s="36"/>
      <c r="M454" s="36"/>
      <c r="N454" s="36"/>
      <c r="O454" s="36"/>
      <c r="P454" s="36"/>
      <c r="Q454" s="36"/>
      <c r="R454" s="36"/>
      <c r="S454" s="36"/>
      <c r="T454" s="36"/>
      <c r="U454" s="31"/>
      <c r="V454" s="31"/>
      <c r="W454" s="31"/>
      <c r="X454" s="31"/>
      <c r="Y454" s="31"/>
    </row>
    <row r="455" spans="2:25" x14ac:dyDescent="0.25">
      <c r="B455" s="36"/>
      <c r="C455" s="36"/>
      <c r="D455" s="36"/>
      <c r="E455" s="36"/>
      <c r="F455" s="36"/>
      <c r="G455" s="36"/>
      <c r="H455" s="36"/>
      <c r="I455" s="36"/>
      <c r="J455" s="36"/>
      <c r="K455" s="36"/>
      <c r="L455" s="36"/>
      <c r="M455" s="36"/>
      <c r="N455" s="36"/>
      <c r="O455" s="36"/>
      <c r="P455" s="36"/>
      <c r="Q455" s="36"/>
      <c r="R455" s="36"/>
      <c r="S455" s="36"/>
      <c r="T455" s="36"/>
      <c r="U455" s="31"/>
      <c r="V455" s="31"/>
      <c r="W455" s="31"/>
      <c r="X455" s="31"/>
      <c r="Y455" s="31"/>
    </row>
    <row r="456" spans="2:25" x14ac:dyDescent="0.25">
      <c r="B456" s="36"/>
      <c r="C456" s="36"/>
      <c r="D456" s="36"/>
      <c r="E456" s="36"/>
      <c r="F456" s="36"/>
      <c r="G456" s="36"/>
      <c r="H456" s="36"/>
      <c r="I456" s="36"/>
      <c r="J456" s="36"/>
      <c r="K456" s="36"/>
      <c r="L456" s="36"/>
      <c r="M456" s="36"/>
      <c r="N456" s="36"/>
      <c r="O456" s="36"/>
      <c r="P456" s="36"/>
      <c r="Q456" s="36"/>
      <c r="R456" s="36"/>
      <c r="S456" s="36"/>
      <c r="T456" s="36"/>
      <c r="U456" s="31"/>
      <c r="V456" s="31"/>
      <c r="W456" s="31"/>
      <c r="X456" s="31"/>
      <c r="Y456" s="31"/>
    </row>
    <row r="457" spans="2:25" x14ac:dyDescent="0.25">
      <c r="B457" s="36"/>
      <c r="C457" s="36"/>
      <c r="D457" s="36"/>
      <c r="E457" s="36"/>
      <c r="F457" s="36"/>
      <c r="G457" s="36"/>
      <c r="H457" s="36"/>
      <c r="I457" s="36"/>
      <c r="J457" s="36"/>
      <c r="K457" s="36"/>
      <c r="L457" s="36"/>
      <c r="M457" s="36"/>
      <c r="N457" s="36"/>
      <c r="O457" s="36"/>
      <c r="P457" s="36"/>
      <c r="Q457" s="36"/>
      <c r="R457" s="36"/>
      <c r="S457" s="36"/>
      <c r="T457" s="36"/>
      <c r="U457" s="31"/>
      <c r="V457" s="31"/>
      <c r="W457" s="31"/>
      <c r="X457" s="31"/>
      <c r="Y457" s="31"/>
    </row>
    <row r="458" spans="2:25" x14ac:dyDescent="0.25">
      <c r="B458" s="36"/>
      <c r="C458" s="36"/>
      <c r="D458" s="36"/>
      <c r="E458" s="36"/>
      <c r="F458" s="36"/>
      <c r="G458" s="36"/>
      <c r="H458" s="36"/>
      <c r="I458" s="36"/>
      <c r="J458" s="36"/>
      <c r="K458" s="36"/>
      <c r="L458" s="36"/>
      <c r="M458" s="36"/>
      <c r="N458" s="36"/>
      <c r="O458" s="36"/>
      <c r="P458" s="36"/>
      <c r="Q458" s="36"/>
      <c r="R458" s="36"/>
      <c r="S458" s="36"/>
      <c r="T458" s="36"/>
      <c r="U458" s="31"/>
      <c r="V458" s="31"/>
      <c r="W458" s="31"/>
      <c r="X458" s="31"/>
      <c r="Y458" s="31"/>
    </row>
    <row r="459" spans="2:25" x14ac:dyDescent="0.25">
      <c r="B459" s="36"/>
      <c r="C459" s="36"/>
      <c r="D459" s="36"/>
      <c r="E459" s="36"/>
      <c r="F459" s="36"/>
      <c r="G459" s="36"/>
      <c r="H459" s="36"/>
      <c r="I459" s="36"/>
      <c r="J459" s="36"/>
      <c r="K459" s="36"/>
      <c r="L459" s="36"/>
      <c r="M459" s="36"/>
      <c r="N459" s="36"/>
      <c r="O459" s="36"/>
      <c r="P459" s="36"/>
      <c r="Q459" s="36"/>
      <c r="R459" s="36"/>
      <c r="S459" s="36"/>
      <c r="T459" s="36"/>
      <c r="U459" s="31"/>
      <c r="V459" s="31"/>
      <c r="W459" s="31"/>
      <c r="X459" s="31"/>
      <c r="Y459" s="31"/>
    </row>
    <row r="460" spans="2:25" x14ac:dyDescent="0.25">
      <c r="B460" s="36"/>
      <c r="C460" s="36"/>
      <c r="D460" s="36"/>
      <c r="E460" s="36"/>
      <c r="F460" s="36"/>
      <c r="G460" s="36"/>
      <c r="H460" s="36"/>
      <c r="I460" s="36"/>
      <c r="J460" s="36"/>
      <c r="K460" s="36"/>
      <c r="L460" s="36"/>
      <c r="M460" s="36"/>
      <c r="N460" s="36"/>
      <c r="O460" s="36"/>
      <c r="P460" s="36"/>
      <c r="Q460" s="36"/>
      <c r="R460" s="36"/>
      <c r="S460" s="36"/>
      <c r="T460" s="36"/>
      <c r="U460" s="31"/>
      <c r="V460" s="31"/>
      <c r="W460" s="31"/>
      <c r="X460" s="31"/>
      <c r="Y460" s="31"/>
    </row>
    <row r="461" spans="2:25" x14ac:dyDescent="0.25">
      <c r="B461" s="36"/>
      <c r="C461" s="36"/>
      <c r="D461" s="36"/>
      <c r="E461" s="36"/>
      <c r="F461" s="36"/>
      <c r="G461" s="36"/>
      <c r="H461" s="36"/>
      <c r="I461" s="36"/>
      <c r="J461" s="36"/>
      <c r="K461" s="36"/>
      <c r="L461" s="36"/>
      <c r="M461" s="36"/>
      <c r="N461" s="36"/>
      <c r="O461" s="36"/>
      <c r="P461" s="36"/>
      <c r="Q461" s="36"/>
      <c r="R461" s="36"/>
      <c r="S461" s="36"/>
      <c r="T461" s="36"/>
      <c r="U461" s="31"/>
      <c r="V461" s="31"/>
      <c r="W461" s="31"/>
      <c r="X461" s="31"/>
      <c r="Y461" s="31"/>
    </row>
    <row r="462" spans="2:25" x14ac:dyDescent="0.25">
      <c r="B462" s="36"/>
      <c r="C462" s="36"/>
      <c r="D462" s="36"/>
      <c r="E462" s="36"/>
      <c r="F462" s="36"/>
      <c r="G462" s="36"/>
      <c r="H462" s="36"/>
      <c r="I462" s="36"/>
      <c r="J462" s="36"/>
      <c r="K462" s="36"/>
      <c r="L462" s="36"/>
      <c r="M462" s="36"/>
      <c r="N462" s="36"/>
      <c r="O462" s="36"/>
      <c r="P462" s="36"/>
      <c r="Q462" s="36"/>
      <c r="R462" s="36"/>
      <c r="S462" s="36"/>
      <c r="T462" s="36"/>
      <c r="U462" s="31"/>
      <c r="V462" s="31"/>
      <c r="W462" s="31"/>
      <c r="X462" s="31"/>
      <c r="Y462" s="31"/>
    </row>
    <row r="463" spans="2:25" x14ac:dyDescent="0.25">
      <c r="B463" s="36"/>
      <c r="C463" s="36"/>
      <c r="D463" s="36"/>
      <c r="E463" s="36"/>
      <c r="F463" s="36"/>
      <c r="G463" s="36"/>
      <c r="H463" s="36"/>
      <c r="I463" s="36"/>
      <c r="J463" s="36"/>
      <c r="K463" s="36"/>
      <c r="L463" s="36"/>
      <c r="M463" s="36"/>
      <c r="N463" s="36"/>
      <c r="O463" s="36"/>
      <c r="P463" s="36"/>
      <c r="Q463" s="36"/>
      <c r="R463" s="36"/>
      <c r="S463" s="36"/>
      <c r="T463" s="36"/>
      <c r="U463" s="31"/>
      <c r="V463" s="31"/>
      <c r="W463" s="31"/>
      <c r="X463" s="31"/>
      <c r="Y463" s="31"/>
    </row>
    <row r="464" spans="2:25" x14ac:dyDescent="0.25">
      <c r="B464" s="36"/>
      <c r="C464" s="36"/>
      <c r="D464" s="36"/>
      <c r="E464" s="36"/>
      <c r="F464" s="36"/>
      <c r="G464" s="36"/>
      <c r="H464" s="36"/>
      <c r="I464" s="36"/>
      <c r="J464" s="36"/>
      <c r="K464" s="36"/>
      <c r="L464" s="36"/>
      <c r="M464" s="36"/>
      <c r="N464" s="36"/>
      <c r="O464" s="36"/>
      <c r="P464" s="36"/>
      <c r="Q464" s="36"/>
      <c r="R464" s="36"/>
      <c r="S464" s="36"/>
      <c r="T464" s="36"/>
      <c r="U464" s="31"/>
      <c r="V464" s="31"/>
      <c r="W464" s="31"/>
      <c r="X464" s="31"/>
      <c r="Y464" s="31"/>
    </row>
    <row r="465" spans="2:25" x14ac:dyDescent="0.25">
      <c r="B465" s="36"/>
      <c r="C465" s="36"/>
      <c r="D465" s="36"/>
      <c r="E465" s="36"/>
      <c r="F465" s="36"/>
      <c r="G465" s="36"/>
      <c r="H465" s="36"/>
      <c r="I465" s="36"/>
      <c r="J465" s="36"/>
      <c r="K465" s="36"/>
      <c r="L465" s="36"/>
      <c r="M465" s="36"/>
      <c r="N465" s="36"/>
      <c r="O465" s="36"/>
      <c r="P465" s="36"/>
      <c r="Q465" s="36"/>
      <c r="R465" s="36"/>
      <c r="S465" s="36"/>
      <c r="T465" s="36"/>
      <c r="U465" s="31"/>
      <c r="V465" s="31"/>
      <c r="W465" s="31"/>
      <c r="X465" s="31"/>
      <c r="Y465" s="31"/>
    </row>
    <row r="466" spans="2:25" x14ac:dyDescent="0.25">
      <c r="B466" s="36"/>
      <c r="C466" s="36"/>
      <c r="D466" s="36"/>
      <c r="E466" s="36"/>
      <c r="F466" s="36"/>
      <c r="G466" s="36"/>
      <c r="H466" s="36"/>
      <c r="I466" s="36"/>
      <c r="J466" s="36"/>
      <c r="K466" s="36"/>
      <c r="L466" s="36"/>
      <c r="M466" s="36"/>
      <c r="N466" s="36"/>
      <c r="O466" s="36"/>
      <c r="P466" s="36"/>
      <c r="Q466" s="36"/>
      <c r="R466" s="36"/>
      <c r="S466" s="36"/>
      <c r="T466" s="36"/>
      <c r="U466" s="31"/>
      <c r="V466" s="31"/>
      <c r="W466" s="31"/>
      <c r="X466" s="31"/>
      <c r="Y466" s="31"/>
    </row>
    <row r="467" spans="2:25" x14ac:dyDescent="0.25">
      <c r="B467" s="36"/>
      <c r="C467" s="36"/>
      <c r="D467" s="36"/>
      <c r="E467" s="36"/>
      <c r="F467" s="36"/>
      <c r="G467" s="36"/>
      <c r="H467" s="36"/>
      <c r="I467" s="36"/>
      <c r="J467" s="36"/>
      <c r="K467" s="36"/>
      <c r="L467" s="36"/>
      <c r="M467" s="36"/>
      <c r="N467" s="36"/>
      <c r="O467" s="36"/>
      <c r="P467" s="36"/>
      <c r="Q467" s="36"/>
      <c r="R467" s="36"/>
      <c r="S467" s="36"/>
      <c r="T467" s="36"/>
      <c r="U467" s="31"/>
      <c r="V467" s="31"/>
      <c r="W467" s="31"/>
      <c r="X467" s="31"/>
      <c r="Y467" s="31"/>
    </row>
    <row r="468" spans="2:25" x14ac:dyDescent="0.25">
      <c r="B468" s="36"/>
      <c r="C468" s="36"/>
      <c r="D468" s="36"/>
      <c r="E468" s="36"/>
      <c r="F468" s="36"/>
      <c r="G468" s="36"/>
      <c r="H468" s="36"/>
      <c r="I468" s="36"/>
      <c r="J468" s="36"/>
      <c r="K468" s="36"/>
      <c r="L468" s="36"/>
      <c r="M468" s="36"/>
      <c r="N468" s="36"/>
      <c r="O468" s="36"/>
      <c r="P468" s="36"/>
      <c r="Q468" s="36"/>
      <c r="R468" s="36"/>
      <c r="S468" s="36"/>
      <c r="T468" s="36"/>
      <c r="U468" s="31"/>
      <c r="V468" s="31"/>
      <c r="W468" s="31"/>
      <c r="X468" s="31"/>
      <c r="Y468" s="31"/>
    </row>
    <row r="469" spans="2:25" x14ac:dyDescent="0.25">
      <c r="B469" s="36"/>
      <c r="C469" s="36"/>
      <c r="D469" s="36"/>
      <c r="E469" s="36"/>
      <c r="F469" s="36"/>
      <c r="G469" s="36"/>
      <c r="H469" s="36"/>
      <c r="I469" s="36"/>
      <c r="J469" s="36"/>
      <c r="K469" s="36"/>
      <c r="L469" s="36"/>
      <c r="M469" s="36"/>
      <c r="N469" s="36"/>
      <c r="O469" s="36"/>
      <c r="P469" s="36"/>
      <c r="Q469" s="36"/>
      <c r="R469" s="36"/>
      <c r="S469" s="36"/>
      <c r="T469" s="36"/>
      <c r="U469" s="31"/>
      <c r="V469" s="31"/>
      <c r="W469" s="31"/>
      <c r="X469" s="31"/>
      <c r="Y469" s="31"/>
    </row>
    <row r="470" spans="2:25" x14ac:dyDescent="0.25">
      <c r="C470" s="29"/>
      <c r="D470" s="36"/>
      <c r="E470" s="36"/>
      <c r="F470" s="36"/>
      <c r="G470" s="36"/>
      <c r="H470" s="36"/>
      <c r="I470" s="36"/>
      <c r="L470" s="36"/>
      <c r="M470" s="36"/>
      <c r="N470" s="36"/>
      <c r="O470" s="36"/>
      <c r="P470" s="36"/>
      <c r="Q470" s="36"/>
      <c r="R470" s="36"/>
      <c r="S470" s="36"/>
      <c r="T470" s="36"/>
      <c r="U470" s="31"/>
      <c r="V470" s="31"/>
      <c r="W470" s="31"/>
      <c r="X470" s="31"/>
      <c r="Y470" s="31"/>
    </row>
    <row r="471" spans="2:25" x14ac:dyDescent="0.25">
      <c r="C471" s="29"/>
      <c r="E471" s="29"/>
    </row>
    <row r="472" spans="2:25" x14ac:dyDescent="0.25">
      <c r="C472" s="29"/>
      <c r="E472" s="29"/>
    </row>
    <row r="473" spans="2:25" x14ac:dyDescent="0.25">
      <c r="C473" s="29"/>
      <c r="E473" s="29"/>
    </row>
    <row r="474" spans="2:25" x14ac:dyDescent="0.25">
      <c r="C474" s="29"/>
      <c r="E474" s="29"/>
    </row>
    <row r="475" spans="2:25" x14ac:dyDescent="0.25">
      <c r="C475" s="29"/>
      <c r="E475" s="29"/>
    </row>
    <row r="476" spans="2:25" x14ac:dyDescent="0.25">
      <c r="C476" s="29"/>
      <c r="E476" s="29"/>
    </row>
    <row r="477" spans="2:25" x14ac:dyDescent="0.25">
      <c r="C477" s="29"/>
      <c r="E477" s="29"/>
    </row>
    <row r="478" spans="2:25" x14ac:dyDescent="0.25">
      <c r="C478" s="29"/>
      <c r="E478" s="29"/>
    </row>
    <row r="479" spans="2:25" x14ac:dyDescent="0.25">
      <c r="C479" s="29"/>
      <c r="E479" s="29"/>
    </row>
    <row r="480" spans="2:25" x14ac:dyDescent="0.25">
      <c r="C480" s="29"/>
      <c r="E480" s="29"/>
    </row>
    <row r="481" spans="3:5" x14ac:dyDescent="0.25">
      <c r="C481" s="29"/>
      <c r="E481" s="29"/>
    </row>
    <row r="482" spans="3:5" x14ac:dyDescent="0.25">
      <c r="C482" s="29"/>
      <c r="E482" s="29"/>
    </row>
    <row r="483" spans="3:5" x14ac:dyDescent="0.25">
      <c r="C483" s="29"/>
      <c r="E483" s="29"/>
    </row>
    <row r="484" spans="3:5" x14ac:dyDescent="0.25">
      <c r="C484" s="29"/>
      <c r="E484" s="29"/>
    </row>
    <row r="485" spans="3:5" x14ac:dyDescent="0.25">
      <c r="C485" s="29"/>
      <c r="E485" s="29"/>
    </row>
    <row r="486" spans="3:5" x14ac:dyDescent="0.25">
      <c r="C486" s="29"/>
      <c r="E486" s="29"/>
    </row>
    <row r="487" spans="3:5" x14ac:dyDescent="0.25">
      <c r="C487" s="29"/>
      <c r="E487" s="29"/>
    </row>
    <row r="488" spans="3:5" x14ac:dyDescent="0.25">
      <c r="C488" s="29"/>
      <c r="E488" s="29"/>
    </row>
    <row r="489" spans="3:5" x14ac:dyDescent="0.25">
      <c r="C489" s="29"/>
      <c r="E489" s="29"/>
    </row>
    <row r="490" spans="3:5" x14ac:dyDescent="0.25">
      <c r="C490" s="29"/>
      <c r="E490" s="29"/>
    </row>
    <row r="491" spans="3:5" x14ac:dyDescent="0.25">
      <c r="C491" s="29"/>
      <c r="E491" s="29"/>
    </row>
    <row r="492" spans="3:5" x14ac:dyDescent="0.25">
      <c r="C492" s="29"/>
      <c r="E492" s="29"/>
    </row>
    <row r="493" spans="3:5" x14ac:dyDescent="0.25">
      <c r="C493" s="29"/>
      <c r="E493" s="29"/>
    </row>
    <row r="494" spans="3:5" x14ac:dyDescent="0.25">
      <c r="C494" s="29"/>
      <c r="E494" s="29"/>
    </row>
    <row r="495" spans="3:5" x14ac:dyDescent="0.25">
      <c r="C495" s="29"/>
      <c r="E495" s="29"/>
    </row>
    <row r="496" spans="3:5" x14ac:dyDescent="0.25">
      <c r="C496" s="29"/>
      <c r="E496" s="29"/>
    </row>
    <row r="497" spans="3:5" x14ac:dyDescent="0.25">
      <c r="C497" s="29"/>
      <c r="E497" s="29"/>
    </row>
    <row r="498" spans="3:5" x14ac:dyDescent="0.25">
      <c r="C498" s="29"/>
      <c r="E498" s="29"/>
    </row>
    <row r="499" spans="3:5" x14ac:dyDescent="0.25">
      <c r="C499" s="29"/>
      <c r="E499" s="29"/>
    </row>
    <row r="500" spans="3:5" x14ac:dyDescent="0.25">
      <c r="C500" s="29"/>
      <c r="E500" s="29"/>
    </row>
    <row r="501" spans="3:5" x14ac:dyDescent="0.25">
      <c r="C501" s="29"/>
      <c r="E501" s="29"/>
    </row>
    <row r="502" spans="3:5" x14ac:dyDescent="0.25">
      <c r="C502" s="29"/>
      <c r="E502" s="29"/>
    </row>
    <row r="503" spans="3:5" x14ac:dyDescent="0.25">
      <c r="C503" s="29"/>
      <c r="E503" s="29"/>
    </row>
    <row r="504" spans="3:5" x14ac:dyDescent="0.25">
      <c r="C504" s="29"/>
      <c r="E504" s="29"/>
    </row>
    <row r="505" spans="3:5" x14ac:dyDescent="0.25">
      <c r="C505" s="29"/>
      <c r="E505" s="29"/>
    </row>
    <row r="506" spans="3:5" x14ac:dyDescent="0.25">
      <c r="C506" s="29"/>
      <c r="E506" s="29"/>
    </row>
    <row r="507" spans="3:5" x14ac:dyDescent="0.25">
      <c r="C507" s="29"/>
      <c r="E507" s="29"/>
    </row>
    <row r="508" spans="3:5" x14ac:dyDescent="0.25">
      <c r="C508" s="29"/>
      <c r="E508" s="29"/>
    </row>
    <row r="509" spans="3:5" x14ac:dyDescent="0.25">
      <c r="C509" s="29"/>
      <c r="E509" s="29"/>
    </row>
    <row r="510" spans="3:5" x14ac:dyDescent="0.25">
      <c r="C510" s="29"/>
      <c r="E510" s="29"/>
    </row>
    <row r="511" spans="3:5" x14ac:dyDescent="0.25">
      <c r="C511" s="29"/>
      <c r="E511" s="29"/>
    </row>
    <row r="512" spans="3:5" x14ac:dyDescent="0.25">
      <c r="C512" s="29"/>
      <c r="E512" s="29"/>
    </row>
    <row r="513" spans="3:5" x14ac:dyDescent="0.25">
      <c r="C513" s="29"/>
      <c r="E513" s="29"/>
    </row>
    <row r="514" spans="3:5" x14ac:dyDescent="0.25">
      <c r="C514" s="29"/>
      <c r="E514" s="29"/>
    </row>
    <row r="515" spans="3:5" x14ac:dyDescent="0.25">
      <c r="C515" s="29"/>
      <c r="E515" s="29"/>
    </row>
    <row r="516" spans="3:5" x14ac:dyDescent="0.25">
      <c r="C516" s="29"/>
      <c r="E516" s="29"/>
    </row>
    <row r="517" spans="3:5" x14ac:dyDescent="0.25">
      <c r="C517" s="29"/>
      <c r="E517" s="29"/>
    </row>
    <row r="518" spans="3:5" x14ac:dyDescent="0.25">
      <c r="C518" s="29"/>
      <c r="E518" s="29"/>
    </row>
    <row r="519" spans="3:5" x14ac:dyDescent="0.25">
      <c r="C519" s="29"/>
      <c r="E519" s="29"/>
    </row>
    <row r="520" spans="3:5" x14ac:dyDescent="0.25">
      <c r="C520" s="29"/>
      <c r="E520" s="29"/>
    </row>
    <row r="521" spans="3:5" x14ac:dyDescent="0.25">
      <c r="C521" s="29"/>
      <c r="E521" s="29"/>
    </row>
    <row r="522" spans="3:5" x14ac:dyDescent="0.25">
      <c r="C522" s="29"/>
      <c r="E522" s="29"/>
    </row>
    <row r="523" spans="3:5" x14ac:dyDescent="0.25">
      <c r="C523" s="29"/>
      <c r="E523" s="29"/>
    </row>
    <row r="524" spans="3:5" x14ac:dyDescent="0.25">
      <c r="C524" s="29"/>
      <c r="E524" s="29"/>
    </row>
    <row r="525" spans="3:5" x14ac:dyDescent="0.25">
      <c r="C525" s="29"/>
      <c r="E525" s="29"/>
    </row>
    <row r="526" spans="3:5" x14ac:dyDescent="0.25">
      <c r="C526" s="29"/>
      <c r="E526" s="29"/>
    </row>
    <row r="527" spans="3:5" x14ac:dyDescent="0.25">
      <c r="C527" s="29"/>
      <c r="E527" s="29"/>
    </row>
    <row r="528" spans="3:5" x14ac:dyDescent="0.25">
      <c r="C528" s="29"/>
      <c r="E528" s="29"/>
    </row>
    <row r="529" spans="3:5" x14ac:dyDescent="0.25">
      <c r="C529" s="29"/>
      <c r="E529" s="29"/>
    </row>
    <row r="530" spans="3:5" x14ac:dyDescent="0.25">
      <c r="C530" s="29"/>
      <c r="E530" s="29"/>
    </row>
    <row r="531" spans="3:5" x14ac:dyDescent="0.25">
      <c r="C531" s="29"/>
      <c r="E531" s="29"/>
    </row>
    <row r="532" spans="3:5" x14ac:dyDescent="0.25">
      <c r="C532" s="29"/>
      <c r="E532" s="29"/>
    </row>
    <row r="533" spans="3:5" x14ac:dyDescent="0.25">
      <c r="C533" s="29"/>
      <c r="E533" s="29"/>
    </row>
    <row r="534" spans="3:5" x14ac:dyDescent="0.25">
      <c r="C534" s="29"/>
      <c r="E534" s="29"/>
    </row>
    <row r="535" spans="3:5" x14ac:dyDescent="0.25">
      <c r="C535" s="29"/>
      <c r="E535" s="29"/>
    </row>
    <row r="536" spans="3:5" x14ac:dyDescent="0.25">
      <c r="C536" s="29"/>
      <c r="E536" s="29"/>
    </row>
    <row r="537" spans="3:5" x14ac:dyDescent="0.25">
      <c r="C537" s="29"/>
      <c r="E537" s="29"/>
    </row>
    <row r="538" spans="3:5" x14ac:dyDescent="0.25">
      <c r="C538" s="29"/>
      <c r="E538" s="29"/>
    </row>
    <row r="539" spans="3:5" x14ac:dyDescent="0.25">
      <c r="C539" s="29"/>
      <c r="E539" s="29"/>
    </row>
    <row r="540" spans="3:5" x14ac:dyDescent="0.25">
      <c r="C540" s="29"/>
      <c r="E540" s="29"/>
    </row>
    <row r="541" spans="3:5" x14ac:dyDescent="0.25">
      <c r="C541" s="29"/>
      <c r="E541" s="29"/>
    </row>
    <row r="542" spans="3:5" x14ac:dyDescent="0.25">
      <c r="C542" s="29"/>
      <c r="E542" s="29"/>
    </row>
    <row r="543" spans="3:5" x14ac:dyDescent="0.25">
      <c r="C543" s="29"/>
      <c r="E543" s="29"/>
    </row>
    <row r="544" spans="3:5" x14ac:dyDescent="0.25">
      <c r="C544" s="29"/>
      <c r="E544" s="29"/>
    </row>
    <row r="545" spans="3:5" x14ac:dyDescent="0.25">
      <c r="C545" s="29"/>
      <c r="E545" s="29"/>
    </row>
    <row r="546" spans="3:5" x14ac:dyDescent="0.25">
      <c r="C546" s="29"/>
      <c r="E546" s="29"/>
    </row>
    <row r="547" spans="3:5" x14ac:dyDescent="0.25">
      <c r="C547" s="29"/>
      <c r="E547" s="29"/>
    </row>
    <row r="548" spans="3:5" x14ac:dyDescent="0.25">
      <c r="C548" s="29"/>
      <c r="E548" s="29"/>
    </row>
    <row r="549" spans="3:5" x14ac:dyDescent="0.25">
      <c r="C549" s="29"/>
      <c r="E549" s="29"/>
    </row>
    <row r="550" spans="3:5" x14ac:dyDescent="0.25">
      <c r="C550" s="29"/>
      <c r="E550" s="29"/>
    </row>
    <row r="551" spans="3:5" x14ac:dyDescent="0.25">
      <c r="C551" s="29"/>
      <c r="E551" s="29"/>
    </row>
    <row r="552" spans="3:5" x14ac:dyDescent="0.25">
      <c r="C552" s="29"/>
      <c r="E552" s="29"/>
    </row>
    <row r="553" spans="3:5" x14ac:dyDescent="0.25">
      <c r="C553" s="29"/>
      <c r="E553" s="29"/>
    </row>
    <row r="554" spans="3:5" x14ac:dyDescent="0.25">
      <c r="C554" s="29"/>
      <c r="E554" s="29"/>
    </row>
    <row r="555" spans="3:5" x14ac:dyDescent="0.25">
      <c r="C555" s="29"/>
      <c r="E555" s="29"/>
    </row>
    <row r="556" spans="3:5" x14ac:dyDescent="0.25">
      <c r="C556" s="29"/>
      <c r="E556" s="29"/>
    </row>
    <row r="557" spans="3:5" x14ac:dyDescent="0.25">
      <c r="C557" s="29"/>
      <c r="E557" s="29"/>
    </row>
    <row r="558" spans="3:5" x14ac:dyDescent="0.25">
      <c r="C558" s="29"/>
      <c r="E558" s="29"/>
    </row>
    <row r="559" spans="3:5" x14ac:dyDescent="0.25">
      <c r="C559" s="29"/>
      <c r="E559" s="29"/>
    </row>
    <row r="560" spans="3:5" x14ac:dyDescent="0.25">
      <c r="C560" s="29"/>
      <c r="E560" s="29"/>
    </row>
    <row r="561" spans="3:5" x14ac:dyDescent="0.25">
      <c r="C561" s="29"/>
      <c r="E561" s="29"/>
    </row>
    <row r="562" spans="3:5" x14ac:dyDescent="0.25">
      <c r="C562" s="29"/>
      <c r="E562" s="29"/>
    </row>
    <row r="563" spans="3:5" x14ac:dyDescent="0.25">
      <c r="C563" s="29"/>
      <c r="E563" s="29"/>
    </row>
    <row r="564" spans="3:5" x14ac:dyDescent="0.25">
      <c r="C564" s="29"/>
      <c r="E564" s="29"/>
    </row>
    <row r="565" spans="3:5" x14ac:dyDescent="0.25">
      <c r="C565" s="29"/>
      <c r="E565" s="29"/>
    </row>
    <row r="566" spans="3:5" x14ac:dyDescent="0.25">
      <c r="C566" s="29"/>
      <c r="E566" s="29"/>
    </row>
    <row r="567" spans="3:5" x14ac:dyDescent="0.25">
      <c r="C567" s="29"/>
      <c r="E567" s="29"/>
    </row>
    <row r="568" spans="3:5" x14ac:dyDescent="0.25">
      <c r="C568" s="29"/>
      <c r="E568" s="29"/>
    </row>
    <row r="569" spans="3:5" x14ac:dyDescent="0.25">
      <c r="C569" s="29"/>
      <c r="E569" s="29"/>
    </row>
    <row r="570" spans="3:5" x14ac:dyDescent="0.25">
      <c r="C570" s="29"/>
      <c r="E570" s="29"/>
    </row>
    <row r="571" spans="3:5" x14ac:dyDescent="0.25">
      <c r="C571" s="29"/>
      <c r="E571" s="29"/>
    </row>
    <row r="572" spans="3:5" x14ac:dyDescent="0.25">
      <c r="C572" s="29"/>
      <c r="E572" s="29"/>
    </row>
    <row r="573" spans="3:5" x14ac:dyDescent="0.25">
      <c r="C573" s="29"/>
      <c r="E573" s="29"/>
    </row>
    <row r="574" spans="3:5" x14ac:dyDescent="0.25">
      <c r="C574" s="29"/>
      <c r="E574" s="29"/>
    </row>
    <row r="575" spans="3:5" x14ac:dyDescent="0.25">
      <c r="C575" s="29"/>
      <c r="E575" s="29"/>
    </row>
    <row r="576" spans="3:5" x14ac:dyDescent="0.25">
      <c r="C576" s="29"/>
      <c r="E576" s="29"/>
    </row>
    <row r="577" spans="3:5" x14ac:dyDescent="0.25">
      <c r="C577" s="29"/>
      <c r="E577" s="29"/>
    </row>
    <row r="578" spans="3:5" x14ac:dyDescent="0.25">
      <c r="C578" s="29"/>
      <c r="E578" s="29"/>
    </row>
    <row r="579" spans="3:5" x14ac:dyDescent="0.25">
      <c r="C579" s="29"/>
      <c r="E579" s="29"/>
    </row>
    <row r="580" spans="3:5" x14ac:dyDescent="0.25">
      <c r="C580" s="29"/>
      <c r="E580" s="29"/>
    </row>
    <row r="581" spans="3:5" x14ac:dyDescent="0.25">
      <c r="C581" s="29"/>
      <c r="E581" s="29"/>
    </row>
    <row r="582" spans="3:5" x14ac:dyDescent="0.25">
      <c r="C582" s="29"/>
      <c r="E582" s="29"/>
    </row>
    <row r="583" spans="3:5" x14ac:dyDescent="0.25">
      <c r="C583" s="29"/>
      <c r="E583" s="29"/>
    </row>
    <row r="584" spans="3:5" x14ac:dyDescent="0.25">
      <c r="C584" s="29"/>
      <c r="E584" s="29"/>
    </row>
    <row r="585" spans="3:5" x14ac:dyDescent="0.25">
      <c r="C585" s="29"/>
      <c r="E585" s="29"/>
    </row>
    <row r="586" spans="3:5" x14ac:dyDescent="0.25">
      <c r="C586" s="29"/>
      <c r="E586" s="29"/>
    </row>
    <row r="587" spans="3:5" x14ac:dyDescent="0.25">
      <c r="C587" s="29"/>
      <c r="E587" s="29"/>
    </row>
    <row r="588" spans="3:5" x14ac:dyDescent="0.25">
      <c r="C588" s="29"/>
      <c r="E588" s="29"/>
    </row>
    <row r="589" spans="3:5" x14ac:dyDescent="0.25">
      <c r="C589" s="29"/>
      <c r="E589" s="29"/>
    </row>
    <row r="590" spans="3:5" x14ac:dyDescent="0.25">
      <c r="C590" s="29"/>
      <c r="E590" s="29"/>
    </row>
    <row r="591" spans="3:5" x14ac:dyDescent="0.25">
      <c r="C591" s="29"/>
      <c r="E591" s="29"/>
    </row>
    <row r="592" spans="3:5" x14ac:dyDescent="0.25">
      <c r="C592" s="29"/>
      <c r="E592" s="29"/>
    </row>
    <row r="593" spans="3:5" x14ac:dyDescent="0.25">
      <c r="C593" s="29"/>
      <c r="E593" s="29"/>
    </row>
    <row r="594" spans="3:5" x14ac:dyDescent="0.25">
      <c r="C594" s="29"/>
      <c r="E594" s="29"/>
    </row>
    <row r="595" spans="3:5" x14ac:dyDescent="0.25">
      <c r="C595" s="29"/>
      <c r="E595" s="29"/>
    </row>
    <row r="596" spans="3:5" x14ac:dyDescent="0.25">
      <c r="C596" s="29"/>
      <c r="E596" s="29"/>
    </row>
    <row r="597" spans="3:5" x14ac:dyDescent="0.25">
      <c r="C597" s="29"/>
      <c r="E597" s="29"/>
    </row>
    <row r="598" spans="3:5" x14ac:dyDescent="0.25">
      <c r="C598" s="29"/>
      <c r="E598" s="29"/>
    </row>
    <row r="599" spans="3:5" x14ac:dyDescent="0.25">
      <c r="C599" s="29"/>
      <c r="E599" s="29"/>
    </row>
    <row r="600" spans="3:5" x14ac:dyDescent="0.25">
      <c r="C600" s="29"/>
      <c r="E600" s="29"/>
    </row>
    <row r="601" spans="3:5" x14ac:dyDescent="0.25">
      <c r="C601" s="29"/>
      <c r="E601" s="29"/>
    </row>
    <row r="602" spans="3:5" x14ac:dyDescent="0.25">
      <c r="C602" s="29"/>
      <c r="E602" s="29"/>
    </row>
    <row r="603" spans="3:5" x14ac:dyDescent="0.25">
      <c r="C603" s="29"/>
      <c r="E603" s="29"/>
    </row>
    <row r="604" spans="3:5" x14ac:dyDescent="0.25">
      <c r="C604" s="29"/>
      <c r="E604" s="29"/>
    </row>
    <row r="605" spans="3:5" x14ac:dyDescent="0.25">
      <c r="C605" s="29"/>
      <c r="E605" s="29"/>
    </row>
    <row r="606" spans="3:5" x14ac:dyDescent="0.25">
      <c r="C606" s="29"/>
      <c r="E606" s="29"/>
    </row>
    <row r="607" spans="3:5" x14ac:dyDescent="0.25">
      <c r="C607" s="29"/>
      <c r="E607" s="29"/>
    </row>
    <row r="608" spans="3:5" x14ac:dyDescent="0.25">
      <c r="C608" s="29"/>
      <c r="E608" s="29"/>
    </row>
    <row r="609" spans="3:5" x14ac:dyDescent="0.25">
      <c r="C609" s="29"/>
      <c r="E609" s="29"/>
    </row>
    <row r="610" spans="3:5" x14ac:dyDescent="0.25">
      <c r="C610" s="29"/>
      <c r="E610" s="29"/>
    </row>
    <row r="611" spans="3:5" x14ac:dyDescent="0.25">
      <c r="C611" s="29"/>
      <c r="E611" s="29"/>
    </row>
    <row r="612" spans="3:5" x14ac:dyDescent="0.25">
      <c r="C612" s="29"/>
      <c r="E612" s="29"/>
    </row>
    <row r="613" spans="3:5" x14ac:dyDescent="0.25">
      <c r="C613" s="29"/>
      <c r="E613" s="29"/>
    </row>
    <row r="614" spans="3:5" x14ac:dyDescent="0.25">
      <c r="C614" s="29"/>
      <c r="E614" s="29"/>
    </row>
    <row r="615" spans="3:5" x14ac:dyDescent="0.25">
      <c r="C615" s="29"/>
      <c r="E615" s="29"/>
    </row>
    <row r="616" spans="3:5" x14ac:dyDescent="0.25">
      <c r="C616" s="29"/>
      <c r="E616" s="29"/>
    </row>
    <row r="617" spans="3:5" x14ac:dyDescent="0.25">
      <c r="C617" s="29"/>
      <c r="E617" s="29"/>
    </row>
    <row r="618" spans="3:5" x14ac:dyDescent="0.25">
      <c r="C618" s="29"/>
      <c r="E618" s="29"/>
    </row>
    <row r="619" spans="3:5" x14ac:dyDescent="0.25">
      <c r="C619" s="29"/>
      <c r="E619" s="29"/>
    </row>
    <row r="620" spans="3:5" x14ac:dyDescent="0.25">
      <c r="C620" s="29"/>
      <c r="E620" s="29"/>
    </row>
    <row r="621" spans="3:5" x14ac:dyDescent="0.25">
      <c r="C621" s="29"/>
      <c r="E621" s="29"/>
    </row>
    <row r="622" spans="3:5" x14ac:dyDescent="0.25">
      <c r="C622" s="29"/>
      <c r="E622" s="29"/>
    </row>
    <row r="623" spans="3:5" x14ac:dyDescent="0.25">
      <c r="C623" s="29"/>
      <c r="E623" s="29"/>
    </row>
    <row r="624" spans="3:5" x14ac:dyDescent="0.25">
      <c r="C624" s="29"/>
      <c r="E624" s="29"/>
    </row>
    <row r="625" spans="3:5" x14ac:dyDescent="0.25">
      <c r="C625" s="29"/>
      <c r="E625" s="29"/>
    </row>
    <row r="626" spans="3:5" x14ac:dyDescent="0.25">
      <c r="C626" s="29"/>
      <c r="E626" s="29"/>
    </row>
    <row r="627" spans="3:5" x14ac:dyDescent="0.25">
      <c r="C627" s="29"/>
      <c r="E627" s="29"/>
    </row>
    <row r="628" spans="3:5" x14ac:dyDescent="0.25">
      <c r="C628" s="29"/>
      <c r="E628" s="29"/>
    </row>
    <row r="629" spans="3:5" x14ac:dyDescent="0.25">
      <c r="C629" s="29"/>
      <c r="E629" s="29"/>
    </row>
    <row r="630" spans="3:5" x14ac:dyDescent="0.25">
      <c r="C630" s="29"/>
      <c r="E630" s="29"/>
    </row>
    <row r="631" spans="3:5" x14ac:dyDescent="0.25">
      <c r="C631" s="29"/>
      <c r="E631" s="29"/>
    </row>
    <row r="632" spans="3:5" x14ac:dyDescent="0.25">
      <c r="C632" s="29"/>
      <c r="E632" s="29"/>
    </row>
    <row r="633" spans="3:5" x14ac:dyDescent="0.25">
      <c r="C633" s="29"/>
      <c r="E633" s="29"/>
    </row>
    <row r="634" spans="3:5" x14ac:dyDescent="0.25">
      <c r="C634" s="29"/>
      <c r="E634" s="29"/>
    </row>
    <row r="635" spans="3:5" x14ac:dyDescent="0.25">
      <c r="C635" s="29"/>
      <c r="E635" s="29"/>
    </row>
    <row r="636" spans="3:5" x14ac:dyDescent="0.25">
      <c r="C636" s="29"/>
      <c r="E636" s="29"/>
    </row>
    <row r="637" spans="3:5" x14ac:dyDescent="0.25">
      <c r="C637" s="29"/>
      <c r="E637" s="29"/>
    </row>
    <row r="638" spans="3:5" x14ac:dyDescent="0.25">
      <c r="C638" s="29"/>
      <c r="E638" s="29"/>
    </row>
    <row r="639" spans="3:5" x14ac:dyDescent="0.25">
      <c r="C639" s="29"/>
      <c r="E639" s="29"/>
    </row>
    <row r="640" spans="3:5" x14ac:dyDescent="0.25">
      <c r="C640" s="29"/>
      <c r="E640" s="29"/>
    </row>
    <row r="641" spans="3:5" x14ac:dyDescent="0.25">
      <c r="C641" s="29"/>
      <c r="E641" s="29"/>
    </row>
    <row r="642" spans="3:5" x14ac:dyDescent="0.25">
      <c r="C642" s="29"/>
      <c r="E642" s="29"/>
    </row>
    <row r="643" spans="3:5" x14ac:dyDescent="0.25">
      <c r="C643" s="29"/>
      <c r="E643" s="29"/>
    </row>
    <row r="644" spans="3:5" x14ac:dyDescent="0.25">
      <c r="C644" s="29"/>
      <c r="E644" s="29"/>
    </row>
    <row r="645" spans="3:5" x14ac:dyDescent="0.25">
      <c r="C645" s="29"/>
      <c r="E645" s="29"/>
    </row>
    <row r="646" spans="3:5" x14ac:dyDescent="0.25">
      <c r="C646" s="29"/>
      <c r="E646" s="29"/>
    </row>
    <row r="647" spans="3:5" x14ac:dyDescent="0.25">
      <c r="C647" s="29"/>
      <c r="E647" s="29"/>
    </row>
    <row r="648" spans="3:5" x14ac:dyDescent="0.25">
      <c r="C648" s="29"/>
      <c r="E648" s="29"/>
    </row>
    <row r="649" spans="3:5" x14ac:dyDescent="0.25">
      <c r="C649" s="29"/>
      <c r="E649" s="29"/>
    </row>
    <row r="650" spans="3:5" x14ac:dyDescent="0.25">
      <c r="C650" s="29"/>
      <c r="E650" s="29"/>
    </row>
    <row r="651" spans="3:5" x14ac:dyDescent="0.25">
      <c r="C651" s="29"/>
      <c r="E651" s="29"/>
    </row>
    <row r="652" spans="3:5" x14ac:dyDescent="0.25">
      <c r="C652" s="29"/>
      <c r="E652" s="29"/>
    </row>
    <row r="653" spans="3:5" x14ac:dyDescent="0.25">
      <c r="C653" s="29"/>
      <c r="E653" s="29"/>
    </row>
    <row r="654" spans="3:5" x14ac:dyDescent="0.25">
      <c r="C654" s="29"/>
      <c r="E654" s="29"/>
    </row>
    <row r="655" spans="3:5" x14ac:dyDescent="0.25">
      <c r="C655" s="29"/>
      <c r="E655" s="29"/>
    </row>
    <row r="656" spans="3:5" x14ac:dyDescent="0.25">
      <c r="C656" s="29"/>
      <c r="E656" s="29"/>
    </row>
    <row r="657" spans="3:5" x14ac:dyDescent="0.25">
      <c r="C657" s="29"/>
      <c r="E657" s="29"/>
    </row>
    <row r="658" spans="3:5" x14ac:dyDescent="0.25">
      <c r="C658" s="29"/>
      <c r="E658" s="29"/>
    </row>
    <row r="659" spans="3:5" x14ac:dyDescent="0.25">
      <c r="C659" s="29"/>
      <c r="E659" s="29"/>
    </row>
    <row r="660" spans="3:5" x14ac:dyDescent="0.25">
      <c r="C660" s="29"/>
      <c r="E660" s="29"/>
    </row>
    <row r="661" spans="3:5" x14ac:dyDescent="0.25">
      <c r="C661" s="29"/>
      <c r="E661" s="29"/>
    </row>
    <row r="662" spans="3:5" x14ac:dyDescent="0.25">
      <c r="C662" s="29"/>
      <c r="E662" s="29"/>
    </row>
    <row r="663" spans="3:5" x14ac:dyDescent="0.25">
      <c r="C663" s="29"/>
      <c r="E663" s="29"/>
    </row>
    <row r="664" spans="3:5" x14ac:dyDescent="0.25">
      <c r="C664" s="29"/>
      <c r="E664" s="29"/>
    </row>
    <row r="665" spans="3:5" x14ac:dyDescent="0.25">
      <c r="C665" s="29"/>
      <c r="E665" s="29"/>
    </row>
    <row r="666" spans="3:5" x14ac:dyDescent="0.25">
      <c r="C666" s="29"/>
      <c r="E666" s="29"/>
    </row>
    <row r="667" spans="3:5" x14ac:dyDescent="0.25">
      <c r="C667" s="29"/>
      <c r="E667" s="29"/>
    </row>
    <row r="668" spans="3:5" x14ac:dyDescent="0.25">
      <c r="C668" s="29"/>
      <c r="E668" s="29"/>
    </row>
    <row r="669" spans="3:5" x14ac:dyDescent="0.25">
      <c r="C669" s="29"/>
      <c r="E669" s="29"/>
    </row>
    <row r="670" spans="3:5" x14ac:dyDescent="0.25">
      <c r="C670" s="29"/>
      <c r="E670" s="29"/>
    </row>
    <row r="671" spans="3:5" x14ac:dyDescent="0.25">
      <c r="C671" s="29"/>
      <c r="E671" s="29"/>
    </row>
    <row r="672" spans="3:5" x14ac:dyDescent="0.25">
      <c r="C672" s="29"/>
      <c r="E672" s="29"/>
    </row>
    <row r="673" spans="3:5" x14ac:dyDescent="0.25">
      <c r="C673" s="29"/>
      <c r="E673" s="29"/>
    </row>
    <row r="674" spans="3:5" x14ac:dyDescent="0.25">
      <c r="C674" s="29"/>
      <c r="E674" s="29"/>
    </row>
    <row r="675" spans="3:5" x14ac:dyDescent="0.25">
      <c r="C675" s="29"/>
      <c r="E675" s="29"/>
    </row>
    <row r="676" spans="3:5" x14ac:dyDescent="0.25">
      <c r="C676" s="29"/>
      <c r="E676" s="29"/>
    </row>
    <row r="677" spans="3:5" x14ac:dyDescent="0.25">
      <c r="C677" s="29"/>
      <c r="E677" s="29"/>
    </row>
    <row r="678" spans="3:5" x14ac:dyDescent="0.25">
      <c r="C678" s="29"/>
      <c r="E678" s="29"/>
    </row>
    <row r="679" spans="3:5" x14ac:dyDescent="0.25">
      <c r="C679" s="29"/>
      <c r="E679" s="29"/>
    </row>
    <row r="680" spans="3:5" x14ac:dyDescent="0.25">
      <c r="C680" s="29"/>
      <c r="E680" s="29"/>
    </row>
    <row r="681" spans="3:5" x14ac:dyDescent="0.25">
      <c r="C681" s="29"/>
      <c r="E681" s="29"/>
    </row>
    <row r="682" spans="3:5" x14ac:dyDescent="0.25">
      <c r="C682" s="29"/>
      <c r="E682" s="29"/>
    </row>
    <row r="683" spans="3:5" x14ac:dyDescent="0.25">
      <c r="C683" s="2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oja4"/>
  <dimension ref="A1:Y470"/>
  <sheetViews>
    <sheetView topLeftCell="A3" zoomScale="85" zoomScaleNormal="85" workbookViewId="0">
      <selection activeCell="E16" sqref="E1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52">
        <v>5</v>
      </c>
    </row>
    <row r="2" spans="1:25" customFormat="1" ht="15.75" x14ac:dyDescent="0.25">
      <c r="A2" s="1" t="s">
        <v>36</v>
      </c>
      <c r="B2" s="2"/>
      <c r="C2" s="6"/>
      <c r="D2" s="3" t="s">
        <v>5</v>
      </c>
    </row>
    <row r="3" spans="1:25" customFormat="1" ht="15.75" x14ac:dyDescent="0.25">
      <c r="A3" s="1" t="s">
        <v>37</v>
      </c>
      <c r="B3" s="2"/>
      <c r="C3" s="6"/>
      <c r="D3" s="3" t="s">
        <v>5</v>
      </c>
    </row>
    <row r="4" spans="1:25" customFormat="1" ht="15.75" x14ac:dyDescent="0.25">
      <c r="A4" s="1" t="s">
        <v>38</v>
      </c>
      <c r="B4" s="2"/>
      <c r="C4" s="8"/>
      <c r="D4" s="53">
        <v>2026</v>
      </c>
    </row>
    <row r="5" spans="1:25" customFormat="1" ht="15.75" x14ac:dyDescent="0.25">
      <c r="A5" s="1" t="s">
        <v>39</v>
      </c>
      <c r="B5" s="2"/>
      <c r="C5" s="8"/>
      <c r="D5" s="37" t="s">
        <v>76</v>
      </c>
      <c r="E5" s="38"/>
      <c r="F5" s="3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42</v>
      </c>
      <c r="S7" s="87"/>
      <c r="T7" s="87"/>
      <c r="U7" s="88"/>
      <c r="V7" s="86" t="s">
        <v>42</v>
      </c>
      <c r="W7" s="87"/>
      <c r="X7" s="87"/>
      <c r="Y7" s="88"/>
    </row>
    <row r="8" spans="1:25" customFormat="1" x14ac:dyDescent="0.25">
      <c r="A8" s="18" t="s">
        <v>43</v>
      </c>
      <c r="B8" s="89" t="s">
        <v>44</v>
      </c>
      <c r="C8" s="90"/>
      <c r="D8" s="90"/>
      <c r="E8" s="91"/>
      <c r="F8" s="89" t="s">
        <v>45</v>
      </c>
      <c r="G8" s="90"/>
      <c r="H8" s="90"/>
      <c r="I8" s="91"/>
      <c r="J8" s="89" t="s">
        <v>44</v>
      </c>
      <c r="K8" s="90"/>
      <c r="L8" s="90"/>
      <c r="M8" s="91"/>
      <c r="N8" s="89" t="s">
        <v>45</v>
      </c>
      <c r="O8" s="90"/>
      <c r="P8" s="90"/>
      <c r="Q8" s="91"/>
      <c r="R8" s="89" t="s">
        <v>44</v>
      </c>
      <c r="S8" s="90"/>
      <c r="T8" s="90"/>
      <c r="U8" s="91"/>
      <c r="V8" s="89" t="s">
        <v>45</v>
      </c>
      <c r="W8" s="90"/>
      <c r="X8" s="90"/>
      <c r="Y8" s="91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>
        <v>0.72569444444444453</v>
      </c>
      <c r="E10" s="32" t="s">
        <v>2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0.23750000000000002</v>
      </c>
      <c r="C11" s="26" t="s">
        <v>2</v>
      </c>
      <c r="D11" s="26">
        <v>0.73437500000000011</v>
      </c>
      <c r="E11" s="32" t="s">
        <v>2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0.24583333333333335</v>
      </c>
      <c r="C12" s="26" t="s">
        <v>2</v>
      </c>
      <c r="D12" s="26">
        <v>0.74305555555555569</v>
      </c>
      <c r="E12" s="32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0.25416666666666665</v>
      </c>
      <c r="C13" s="26" t="s">
        <v>2</v>
      </c>
      <c r="D13" s="26">
        <v>0.75173611111111127</v>
      </c>
      <c r="E13" s="32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0.26250000000000001</v>
      </c>
      <c r="C14" s="26" t="s">
        <v>2</v>
      </c>
      <c r="D14" s="26">
        <v>0.76041666666666685</v>
      </c>
      <c r="E14" s="32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0.27083333333333331</v>
      </c>
      <c r="C15" s="26" t="s">
        <v>2</v>
      </c>
      <c r="D15" s="26">
        <v>0.76909722222222243</v>
      </c>
      <c r="E15" s="32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0.27916666666666667</v>
      </c>
      <c r="C16" s="26" t="s">
        <v>2</v>
      </c>
      <c r="D16" s="26">
        <v>0.77777777777777801</v>
      </c>
      <c r="E16" s="32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0.28750000000000003</v>
      </c>
      <c r="C17" s="26" t="s">
        <v>2</v>
      </c>
      <c r="D17" s="26">
        <v>0.78732638888888906</v>
      </c>
      <c r="E17" s="32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0.29583333333333339</v>
      </c>
      <c r="C18" s="26" t="s">
        <v>2</v>
      </c>
      <c r="D18" s="26">
        <v>0.79687500000000011</v>
      </c>
      <c r="E18" s="32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0.30416666666666675</v>
      </c>
      <c r="C19" s="26" t="s">
        <v>2</v>
      </c>
      <c r="D19" s="26">
        <v>0.80642361111111116</v>
      </c>
      <c r="E19" s="32" t="s">
        <v>2</v>
      </c>
      <c r="F19" s="26"/>
      <c r="G19" s="26"/>
      <c r="M19" s="51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0.31250000000000011</v>
      </c>
      <c r="C20" s="26" t="s">
        <v>2</v>
      </c>
      <c r="D20" s="26">
        <v>0.81597222222222221</v>
      </c>
      <c r="E20" s="32" t="s">
        <v>2</v>
      </c>
      <c r="F20" s="26"/>
      <c r="G20" s="26"/>
      <c r="M20" s="51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0.32083333333333347</v>
      </c>
      <c r="C21" s="26" t="s">
        <v>2</v>
      </c>
      <c r="D21" s="26">
        <v>0.82552083333333326</v>
      </c>
      <c r="E21" s="32" t="s">
        <v>2</v>
      </c>
      <c r="F21" s="26"/>
      <c r="G21" s="26"/>
      <c r="M21" s="51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0.32916666666666683</v>
      </c>
      <c r="C22" s="26" t="s">
        <v>2</v>
      </c>
      <c r="D22" s="26">
        <v>0.83506944444444431</v>
      </c>
      <c r="E22" s="32" t="s">
        <v>2</v>
      </c>
      <c r="F22" s="26"/>
      <c r="G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0.33819444444444446</v>
      </c>
      <c r="C23" s="26" t="s">
        <v>2</v>
      </c>
      <c r="D23" s="26">
        <v>0.84461805555555536</v>
      </c>
      <c r="E23" s="32" t="s">
        <v>2</v>
      </c>
      <c r="F23" s="26"/>
      <c r="G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0.34722222222222227</v>
      </c>
      <c r="C24" s="26" t="s">
        <v>2</v>
      </c>
      <c r="D24" s="26">
        <v>0.85416666666666641</v>
      </c>
      <c r="E24" s="32" t="s">
        <v>2</v>
      </c>
      <c r="F24" s="26"/>
      <c r="G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/>
      <c r="C25" s="26"/>
      <c r="D25" s="26">
        <v>0.86631944444444453</v>
      </c>
      <c r="E25" s="32" t="s">
        <v>2</v>
      </c>
      <c r="F25" s="26"/>
      <c r="G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/>
      <c r="C26" s="26"/>
      <c r="D26" s="26">
        <v>0.87916666666666676</v>
      </c>
      <c r="E26" s="32" t="s">
        <v>2</v>
      </c>
      <c r="F26" s="26"/>
      <c r="G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 t="s">
        <v>50</v>
      </c>
      <c r="B27" s="26"/>
      <c r="C27" s="26"/>
      <c r="D27" s="26"/>
      <c r="E27" s="26"/>
      <c r="F27" s="26"/>
      <c r="G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 t="s">
        <v>50</v>
      </c>
      <c r="B28" s="26"/>
      <c r="C28" s="26"/>
      <c r="D28" s="31"/>
      <c r="E28" s="26"/>
      <c r="F28" s="26"/>
      <c r="G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 t="s">
        <v>50</v>
      </c>
      <c r="B29" s="26"/>
      <c r="C29" s="26"/>
      <c r="D29" s="26"/>
      <c r="E29" s="26"/>
      <c r="F29" s="26"/>
      <c r="G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 t="s">
        <v>50</v>
      </c>
      <c r="B30" s="26"/>
      <c r="C30" s="26"/>
      <c r="G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 t="s">
        <v>50</v>
      </c>
      <c r="B31" s="26"/>
      <c r="C31" s="26"/>
      <c r="G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 t="s">
        <v>50</v>
      </c>
      <c r="B32" s="26"/>
      <c r="C32" s="26"/>
      <c r="G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 t="s">
        <v>50</v>
      </c>
      <c r="B33" s="26"/>
      <c r="C33" s="26"/>
      <c r="G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 t="s">
        <v>50</v>
      </c>
      <c r="B34" s="26"/>
      <c r="C34" s="26"/>
      <c r="G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 t="s">
        <v>50</v>
      </c>
      <c r="B35" s="26"/>
      <c r="C35" s="26"/>
      <c r="G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50</v>
      </c>
      <c r="B36" s="26"/>
      <c r="C36" s="26"/>
      <c r="G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50</v>
      </c>
      <c r="B37" s="26"/>
      <c r="C37" s="26"/>
      <c r="G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50</v>
      </c>
      <c r="B38" s="26"/>
      <c r="C38" s="26"/>
      <c r="G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50</v>
      </c>
      <c r="B39" s="26"/>
      <c r="C39" s="26"/>
      <c r="G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50</v>
      </c>
      <c r="B40" s="26"/>
      <c r="C40" s="26"/>
      <c r="G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50</v>
      </c>
      <c r="B41" s="26"/>
      <c r="C41" s="26"/>
      <c r="G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50</v>
      </c>
      <c r="B42" s="26"/>
      <c r="C42" s="26"/>
      <c r="G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50</v>
      </c>
      <c r="B43" s="26"/>
      <c r="C43" s="26"/>
      <c r="D43" s="26"/>
      <c r="E43" s="26"/>
      <c r="F43" s="26"/>
      <c r="G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50</v>
      </c>
      <c r="B44" s="26"/>
      <c r="C44" s="26"/>
      <c r="D44" s="31"/>
      <c r="E44" s="26"/>
      <c r="F44" s="26"/>
      <c r="G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50</v>
      </c>
      <c r="B45" s="26"/>
      <c r="C45" s="26"/>
      <c r="D45" s="26"/>
      <c r="E45" s="26"/>
      <c r="F45" s="26"/>
      <c r="G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50</v>
      </c>
      <c r="B46" s="26"/>
      <c r="C46" s="26"/>
      <c r="D46" s="26"/>
      <c r="E46" s="26"/>
      <c r="F46" s="26"/>
      <c r="G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50</v>
      </c>
      <c r="B47" s="26"/>
      <c r="C47" s="26"/>
      <c r="D47" s="26"/>
      <c r="E47" s="26"/>
      <c r="F47" s="26"/>
      <c r="G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50</v>
      </c>
      <c r="B48" s="26"/>
      <c r="C48" s="26"/>
      <c r="D48" s="26"/>
      <c r="E48" s="26"/>
      <c r="F48" s="26"/>
      <c r="G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50</v>
      </c>
      <c r="B49" s="26"/>
      <c r="C49" s="26"/>
      <c r="D49" s="26"/>
      <c r="E49" s="26"/>
      <c r="F49" s="26"/>
      <c r="G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50</v>
      </c>
      <c r="B50" s="26"/>
      <c r="C50" s="26"/>
      <c r="D50" s="26"/>
      <c r="E50" s="26"/>
      <c r="F50" s="26"/>
      <c r="G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50</v>
      </c>
      <c r="B51" s="26"/>
      <c r="C51" s="26"/>
      <c r="D51" s="26"/>
      <c r="E51" s="26"/>
      <c r="F51" s="26"/>
      <c r="G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50</v>
      </c>
      <c r="B52" s="26"/>
      <c r="C52" s="26"/>
      <c r="D52" s="26"/>
      <c r="E52" s="26"/>
      <c r="F52" s="26"/>
      <c r="G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50</v>
      </c>
      <c r="B53" s="26"/>
      <c r="C53" s="26"/>
      <c r="D53" s="26"/>
      <c r="E53" s="26"/>
      <c r="F53" s="26"/>
      <c r="G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50</v>
      </c>
      <c r="B54" s="26"/>
      <c r="C54" s="26"/>
      <c r="D54" s="26"/>
      <c r="E54" s="26"/>
      <c r="F54" s="26"/>
      <c r="G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50</v>
      </c>
      <c r="B55" s="26"/>
      <c r="C55" s="26"/>
      <c r="D55" s="26"/>
      <c r="E55" s="26"/>
      <c r="F55" s="26"/>
      <c r="G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50</v>
      </c>
      <c r="B56" s="26"/>
      <c r="C56" s="26"/>
      <c r="D56" s="26"/>
      <c r="E56" s="26"/>
      <c r="F56" s="26"/>
      <c r="G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50</v>
      </c>
      <c r="B57" s="26"/>
      <c r="C57" s="26"/>
      <c r="D57" s="26"/>
      <c r="E57" s="26"/>
      <c r="F57" s="26"/>
      <c r="G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50</v>
      </c>
      <c r="B58" s="26"/>
      <c r="C58" s="26"/>
      <c r="D58" s="26"/>
      <c r="E58" s="26"/>
      <c r="F58" s="26"/>
      <c r="G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50</v>
      </c>
      <c r="B59" s="26"/>
      <c r="C59" s="26"/>
      <c r="D59" s="26"/>
      <c r="E59" s="26"/>
      <c r="F59" s="26"/>
      <c r="G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50</v>
      </c>
      <c r="B60" s="26"/>
      <c r="C60" s="26"/>
      <c r="D60" s="26"/>
      <c r="E60" s="26"/>
      <c r="F60" s="26"/>
      <c r="G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50</v>
      </c>
      <c r="B61" s="26"/>
      <c r="C61" s="26"/>
      <c r="D61" s="26"/>
      <c r="E61" s="26"/>
      <c r="F61" s="26"/>
      <c r="G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50</v>
      </c>
      <c r="B62" s="26"/>
      <c r="C62" s="26"/>
      <c r="D62" s="26"/>
      <c r="E62" s="26"/>
      <c r="F62" s="26"/>
      <c r="G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50</v>
      </c>
      <c r="B63" s="26"/>
      <c r="C63" s="26"/>
      <c r="D63" s="26"/>
      <c r="E63" s="26"/>
      <c r="F63" s="26"/>
      <c r="G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50</v>
      </c>
      <c r="B64" s="26"/>
      <c r="C64" s="26"/>
      <c r="D64" s="26"/>
      <c r="E64" s="26"/>
      <c r="F64" s="26"/>
      <c r="G64" s="26"/>
      <c r="H64" s="26"/>
      <c r="I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50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50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50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50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50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50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50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50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50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50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50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50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50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50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50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50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50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50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50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50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50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50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50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50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50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50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50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50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50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50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50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50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50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50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50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50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50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50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50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50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50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50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50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50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50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50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50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50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50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50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50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50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50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50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50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50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50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50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50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50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50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50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50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50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50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50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50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50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50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50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50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50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50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50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50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50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50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50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50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50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50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50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50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50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50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50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50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50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50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50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50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50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50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50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50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50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50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50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50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50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50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50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50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50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50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50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50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50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50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50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50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50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50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50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50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50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50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50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50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50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50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50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50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50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50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50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50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50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50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50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50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50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50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50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50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50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50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50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50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50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50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50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50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50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50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50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50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50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50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50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50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50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50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50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50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50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50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50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50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50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50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50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50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50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50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50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50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50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50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50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50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50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50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50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50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50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50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50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50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50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50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50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50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50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50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50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50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50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50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50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50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50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50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50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50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50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50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50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50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50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50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50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50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50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50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50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50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50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50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50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50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50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50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50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50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50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50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50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50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50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50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50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50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50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50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50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50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50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50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50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50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50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50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50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50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50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50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50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50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50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50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50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50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50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50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50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50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50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50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50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50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50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50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50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50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50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50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50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50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50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50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50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50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50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50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50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50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50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50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50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50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50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50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50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50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50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2:25" x14ac:dyDescent="0.25"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2:25" x14ac:dyDescent="0.25"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2:25" x14ac:dyDescent="0.25"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2:25" x14ac:dyDescent="0.25"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2:25" x14ac:dyDescent="0.25"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2:25" x14ac:dyDescent="0.25"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2:25" x14ac:dyDescent="0.25"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2:25" x14ac:dyDescent="0.25"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2:25" x14ac:dyDescent="0.25"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2:25" x14ac:dyDescent="0.25"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2:25" x14ac:dyDescent="0.25"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2:25" x14ac:dyDescent="0.25"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2:25" x14ac:dyDescent="0.25"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2:25" x14ac:dyDescent="0.25"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2:25" x14ac:dyDescent="0.25"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2:25" x14ac:dyDescent="0.25"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2:25" x14ac:dyDescent="0.25"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2:25" x14ac:dyDescent="0.25"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2:25" x14ac:dyDescent="0.25"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2:25" x14ac:dyDescent="0.25"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2:25" x14ac:dyDescent="0.25"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2:25" x14ac:dyDescent="0.25"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2:25" x14ac:dyDescent="0.25"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2:25" x14ac:dyDescent="0.25"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2:25" x14ac:dyDescent="0.25"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2:25" x14ac:dyDescent="0.25"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2:25" x14ac:dyDescent="0.25"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2:25" x14ac:dyDescent="0.25"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2:25" x14ac:dyDescent="0.25"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2:25" x14ac:dyDescent="0.25"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2:25" x14ac:dyDescent="0.25"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2:25" x14ac:dyDescent="0.25"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2:25" x14ac:dyDescent="0.25"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2:25" x14ac:dyDescent="0.25"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2:25" x14ac:dyDescent="0.25"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2:25" x14ac:dyDescent="0.25"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2:25" x14ac:dyDescent="0.25"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2:25" x14ac:dyDescent="0.25"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2:25" x14ac:dyDescent="0.25"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2:25" x14ac:dyDescent="0.25"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2:25" x14ac:dyDescent="0.25"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2:25" x14ac:dyDescent="0.25"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2:25" x14ac:dyDescent="0.25"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2:25" x14ac:dyDescent="0.25"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2:25" x14ac:dyDescent="0.25"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2:25" x14ac:dyDescent="0.25"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2:25" x14ac:dyDescent="0.25"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2:25" x14ac:dyDescent="0.25"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2:25" x14ac:dyDescent="0.25"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2:25" x14ac:dyDescent="0.25"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2:25" x14ac:dyDescent="0.25"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2:25" x14ac:dyDescent="0.25"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2:25" x14ac:dyDescent="0.25"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2:25" x14ac:dyDescent="0.25"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2:25" x14ac:dyDescent="0.25"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2:25" x14ac:dyDescent="0.25"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2:25" x14ac:dyDescent="0.25"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2:25" x14ac:dyDescent="0.25"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2:25" x14ac:dyDescent="0.25"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2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2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2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2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2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Hoja5"/>
  <dimension ref="A1:Y470"/>
  <sheetViews>
    <sheetView zoomScale="85" zoomScaleNormal="85" workbookViewId="0">
      <selection activeCell="E16" sqref="E1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52">
        <v>5</v>
      </c>
    </row>
    <row r="2" spans="1:25" customFormat="1" ht="15.75" x14ac:dyDescent="0.25">
      <c r="A2" s="1" t="s">
        <v>36</v>
      </c>
      <c r="B2" s="2"/>
      <c r="C2" s="6"/>
      <c r="D2" s="3" t="s">
        <v>6</v>
      </c>
    </row>
    <row r="3" spans="1:25" customFormat="1" ht="15.75" x14ac:dyDescent="0.25">
      <c r="A3" s="1" t="s">
        <v>37</v>
      </c>
      <c r="B3" s="2"/>
      <c r="C3" s="6"/>
      <c r="D3" s="3" t="s">
        <v>6</v>
      </c>
    </row>
    <row r="4" spans="1:25" customFormat="1" ht="15.75" x14ac:dyDescent="0.25">
      <c r="A4" s="1" t="s">
        <v>38</v>
      </c>
      <c r="B4" s="2"/>
      <c r="C4" s="8"/>
      <c r="D4" s="53">
        <v>2026</v>
      </c>
    </row>
    <row r="5" spans="1:25" customFormat="1" ht="15.75" x14ac:dyDescent="0.25">
      <c r="A5" s="1" t="s">
        <v>39</v>
      </c>
      <c r="B5" s="2"/>
      <c r="C5" s="8"/>
      <c r="D5" s="37" t="s">
        <v>76</v>
      </c>
      <c r="E5" s="38"/>
      <c r="F5" s="3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42</v>
      </c>
      <c r="S7" s="87"/>
      <c r="T7" s="87"/>
      <c r="U7" s="88"/>
      <c r="V7" s="86" t="s">
        <v>42</v>
      </c>
      <c r="W7" s="87"/>
      <c r="X7" s="87"/>
      <c r="Y7" s="88"/>
    </row>
    <row r="8" spans="1:25" customFormat="1" x14ac:dyDescent="0.25">
      <c r="A8" s="18" t="s">
        <v>43</v>
      </c>
      <c r="B8" s="89" t="s">
        <v>44</v>
      </c>
      <c r="C8" s="90"/>
      <c r="D8" s="90"/>
      <c r="E8" s="91"/>
      <c r="F8" s="89" t="s">
        <v>45</v>
      </c>
      <c r="G8" s="90"/>
      <c r="H8" s="90"/>
      <c r="I8" s="91"/>
      <c r="J8" s="89" t="s">
        <v>44</v>
      </c>
      <c r="K8" s="90"/>
      <c r="L8" s="90"/>
      <c r="M8" s="91"/>
      <c r="N8" s="89" t="s">
        <v>45</v>
      </c>
      <c r="O8" s="90"/>
      <c r="P8" s="90"/>
      <c r="Q8" s="91"/>
      <c r="R8" s="89" t="s">
        <v>44</v>
      </c>
      <c r="S8" s="90"/>
      <c r="T8" s="90"/>
      <c r="U8" s="91"/>
      <c r="V8" s="89" t="s">
        <v>45</v>
      </c>
      <c r="W8" s="90"/>
      <c r="X8" s="90"/>
      <c r="Y8" s="91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26">
        <v>0.70730774672513075</v>
      </c>
      <c r="C10" s="26" t="s">
        <v>2</v>
      </c>
      <c r="D10" s="26">
        <v>0.25319222771727418</v>
      </c>
      <c r="E10" s="49" t="s">
        <v>2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0.71598830228068633</v>
      </c>
      <c r="C11" s="26" t="s">
        <v>2</v>
      </c>
      <c r="D11" s="26">
        <v>0.26152556103896601</v>
      </c>
      <c r="E11" s="49" t="s">
        <v>2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0.72466885783624191</v>
      </c>
      <c r="C12" s="26" t="s">
        <v>2</v>
      </c>
      <c r="D12" s="26">
        <v>0.26986111111111111</v>
      </c>
      <c r="E12" s="49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0.73334941339179749</v>
      </c>
      <c r="C13" s="26" t="s">
        <v>2</v>
      </c>
      <c r="D13" s="26">
        <v>0.27847222222222223</v>
      </c>
      <c r="E13" s="49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0.74202996894735307</v>
      </c>
      <c r="C14" s="26" t="s">
        <v>2</v>
      </c>
      <c r="D14" s="26">
        <v>0.2882291666666667</v>
      </c>
      <c r="E14" s="49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0.75071052450290865</v>
      </c>
      <c r="C15" s="26" t="s">
        <v>2</v>
      </c>
      <c r="D15" s="26">
        <v>0.29803240740740738</v>
      </c>
      <c r="E15" s="49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0.75939108005846423</v>
      </c>
      <c r="C16" s="26" t="s">
        <v>2</v>
      </c>
      <c r="D16" s="26">
        <v>0.30787037037037041</v>
      </c>
      <c r="E16" s="49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0.76807163561401981</v>
      </c>
      <c r="C17" s="26" t="s">
        <v>2</v>
      </c>
      <c r="D17" s="26">
        <v>0.31704326434752111</v>
      </c>
      <c r="E17" s="49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0.77761574074074069</v>
      </c>
      <c r="C18" s="26" t="s">
        <v>2</v>
      </c>
      <c r="D18" s="26">
        <v>0.32652873665357424</v>
      </c>
      <c r="E18" s="49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0.78716435185185174</v>
      </c>
      <c r="C19" s="26" t="s">
        <v>2</v>
      </c>
      <c r="D19" s="26">
        <v>0.33628472222222222</v>
      </c>
      <c r="E19" s="49" t="s">
        <v>2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0.79671296296296279</v>
      </c>
      <c r="C20" s="26" t="s">
        <v>2</v>
      </c>
      <c r="D20" s="26">
        <v>0.34461805555555558</v>
      </c>
      <c r="E20" s="49" t="s">
        <v>2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0.80626157407407384</v>
      </c>
      <c r="C21" s="26" t="s">
        <v>2</v>
      </c>
      <c r="D21" s="26">
        <v>0.35250000000000004</v>
      </c>
      <c r="E21" s="49" t="s">
        <v>2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0.81581018518518489</v>
      </c>
      <c r="C22" s="26" t="s">
        <v>2</v>
      </c>
      <c r="D22" s="26">
        <v>0.36084152339334924</v>
      </c>
      <c r="E22" s="49" t="s">
        <v>2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0.82535879629629594</v>
      </c>
      <c r="C23" s="26" t="s">
        <v>2</v>
      </c>
      <c r="D23" s="26">
        <v>0.36851851851851852</v>
      </c>
      <c r="E23" s="49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0.83490740740740699</v>
      </c>
      <c r="C24" s="26" t="s">
        <v>2</v>
      </c>
      <c r="D24" s="26">
        <v>0.37671296296296292</v>
      </c>
      <c r="E24" s="49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0.84445601851851804</v>
      </c>
      <c r="C25" s="26" t="s">
        <v>2</v>
      </c>
      <c r="D25" s="26"/>
      <c r="E25" s="49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0.85400462962962909</v>
      </c>
      <c r="C26" s="26" t="s">
        <v>2</v>
      </c>
      <c r="D26" s="26"/>
      <c r="E26" s="49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 t="s">
        <v>50</v>
      </c>
      <c r="B27" s="49"/>
      <c r="C27" s="49"/>
      <c r="D27" s="49"/>
      <c r="E27" s="49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 t="s">
        <v>50</v>
      </c>
      <c r="B28" s="49"/>
      <c r="C28" s="49"/>
      <c r="D28" s="49"/>
      <c r="E28" s="49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 t="s">
        <v>50</v>
      </c>
      <c r="B29" s="26"/>
      <c r="C29" s="26"/>
      <c r="D29" s="32"/>
      <c r="E29" s="32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 t="s">
        <v>50</v>
      </c>
      <c r="B30" s="26"/>
      <c r="C30" s="26"/>
      <c r="D30" s="32"/>
      <c r="E30" s="32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 t="s">
        <v>50</v>
      </c>
      <c r="B31" s="26"/>
      <c r="C31" s="26"/>
      <c r="D31" s="32"/>
      <c r="E31" s="32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 t="s">
        <v>50</v>
      </c>
      <c r="B32" s="26"/>
      <c r="C32" s="26"/>
      <c r="D32" s="32"/>
      <c r="E32" s="32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 t="s">
        <v>50</v>
      </c>
      <c r="B33" s="26"/>
      <c r="C33" s="26"/>
      <c r="D33" s="32"/>
      <c r="E33" s="32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 t="s">
        <v>50</v>
      </c>
      <c r="B34" s="26"/>
      <c r="C34" s="26"/>
      <c r="D34" s="32"/>
      <c r="E34" s="32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 t="s">
        <v>50</v>
      </c>
      <c r="B35" s="26"/>
      <c r="C35" s="26"/>
      <c r="D35" s="32"/>
      <c r="E35" s="32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50</v>
      </c>
      <c r="B36" s="26"/>
      <c r="C36" s="26"/>
      <c r="D36" s="32"/>
      <c r="E36" s="32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50</v>
      </c>
      <c r="B37" s="26"/>
      <c r="C37" s="26"/>
      <c r="D37" s="32"/>
      <c r="E37" s="32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50</v>
      </c>
      <c r="B38" s="26"/>
      <c r="C38" s="26"/>
      <c r="D38" s="32"/>
      <c r="E38" s="32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50</v>
      </c>
      <c r="B39" s="26"/>
      <c r="C39" s="26"/>
      <c r="D39" s="32"/>
      <c r="E39" s="32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50</v>
      </c>
      <c r="B40" s="26"/>
      <c r="C40" s="26"/>
      <c r="D40" s="32"/>
      <c r="E40" s="32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50</v>
      </c>
      <c r="B41" s="26"/>
      <c r="C41" s="26"/>
      <c r="D41" s="32"/>
      <c r="E41" s="32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50</v>
      </c>
      <c r="B42" s="26"/>
      <c r="C42" s="26"/>
      <c r="D42" s="32"/>
      <c r="E42" s="32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50</v>
      </c>
      <c r="B43" s="26"/>
      <c r="C43" s="26"/>
      <c r="D43" s="32"/>
      <c r="E43" s="32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50</v>
      </c>
      <c r="B44" s="26"/>
      <c r="C44" s="26"/>
      <c r="D44" s="32"/>
      <c r="E44" s="32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50</v>
      </c>
      <c r="B45" s="26"/>
      <c r="C45" s="26"/>
      <c r="D45" s="32"/>
      <c r="E45" s="32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50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50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50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50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50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50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50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50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50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50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50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50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50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50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50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50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50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50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50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50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50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50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50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50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50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50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50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50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50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50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50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50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50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50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50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50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50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50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50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50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50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50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50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50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50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50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50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50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50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50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50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50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50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50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50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50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50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50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50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50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50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50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50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50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50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50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50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50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50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50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50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50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50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50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50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50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50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50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50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50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50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50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50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50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50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50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50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50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50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50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50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50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50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50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50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50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50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50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50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50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50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50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50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50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50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50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50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50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50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50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50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50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50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50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50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50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50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50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50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50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50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50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50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50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50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50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50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50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50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50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50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50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50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50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50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50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50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50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50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50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50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50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50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50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50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50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50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50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50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50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50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50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50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50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50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50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50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50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50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50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50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50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50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50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50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50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50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50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50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50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50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50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50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50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50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50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50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50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50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50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50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50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50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50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50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50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50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50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50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50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50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50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50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50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50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50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50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50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50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50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50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50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50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50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50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50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50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50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50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50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50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50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50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50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50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50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50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50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50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50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50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50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50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50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50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50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50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50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50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50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50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50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50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50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50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50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50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50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50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50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50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50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50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50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50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50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50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50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50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50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50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50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50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50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50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50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50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50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50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50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50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50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50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50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50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50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50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50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50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50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50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50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50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50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50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50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50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50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50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50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50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50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50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50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50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50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50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50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50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50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50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50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50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50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50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2:25" x14ac:dyDescent="0.25"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2:25" x14ac:dyDescent="0.25"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2:25" x14ac:dyDescent="0.25"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2:25" x14ac:dyDescent="0.25"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2:25" x14ac:dyDescent="0.25"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2:25" x14ac:dyDescent="0.25"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2:25" x14ac:dyDescent="0.25"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2:25" x14ac:dyDescent="0.25"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2:25" x14ac:dyDescent="0.25"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2:25" x14ac:dyDescent="0.25"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2:25" x14ac:dyDescent="0.25"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2:25" x14ac:dyDescent="0.25"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2:25" x14ac:dyDescent="0.25"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2:25" x14ac:dyDescent="0.25"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2:25" x14ac:dyDescent="0.25"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2:25" x14ac:dyDescent="0.25"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2:25" x14ac:dyDescent="0.25"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2:25" x14ac:dyDescent="0.25"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2:25" x14ac:dyDescent="0.25"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2:25" x14ac:dyDescent="0.25"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2:25" x14ac:dyDescent="0.25"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2:25" x14ac:dyDescent="0.25"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2:25" x14ac:dyDescent="0.25"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2:25" x14ac:dyDescent="0.25"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2:25" x14ac:dyDescent="0.25"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2:25" x14ac:dyDescent="0.25"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2:25" x14ac:dyDescent="0.25"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2:25" x14ac:dyDescent="0.25"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2:25" x14ac:dyDescent="0.25"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2:25" x14ac:dyDescent="0.25"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2:25" x14ac:dyDescent="0.25"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2:25" x14ac:dyDescent="0.25"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2:25" x14ac:dyDescent="0.25"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2:25" x14ac:dyDescent="0.25"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2:25" x14ac:dyDescent="0.25"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2:25" x14ac:dyDescent="0.25"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2:25" x14ac:dyDescent="0.25"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2:25" x14ac:dyDescent="0.25"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2:25" x14ac:dyDescent="0.25"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2:25" x14ac:dyDescent="0.25"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2:25" x14ac:dyDescent="0.25"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2:25" x14ac:dyDescent="0.25"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2:25" x14ac:dyDescent="0.25"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2:25" x14ac:dyDescent="0.25"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2:25" x14ac:dyDescent="0.25"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2:25" x14ac:dyDescent="0.25"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2:25" x14ac:dyDescent="0.25"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2:25" x14ac:dyDescent="0.25"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2:25" x14ac:dyDescent="0.25"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2:25" x14ac:dyDescent="0.25"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2:25" x14ac:dyDescent="0.25"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2:25" x14ac:dyDescent="0.25"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2:25" x14ac:dyDescent="0.25"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2:25" x14ac:dyDescent="0.25"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2:25" x14ac:dyDescent="0.25"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2:25" x14ac:dyDescent="0.25"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2:25" x14ac:dyDescent="0.25"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2:25" x14ac:dyDescent="0.25"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2:25" x14ac:dyDescent="0.25"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2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2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2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2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2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7"/>
  <dimension ref="A1:AC472"/>
  <sheetViews>
    <sheetView topLeftCell="A60" zoomScale="70" zoomScaleNormal="70" workbookViewId="0">
      <selection activeCell="E16" sqref="E1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10.7109375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52">
        <v>5</v>
      </c>
    </row>
    <row r="2" spans="1:25" customFormat="1" ht="15.75" x14ac:dyDescent="0.25">
      <c r="A2" s="1" t="s">
        <v>36</v>
      </c>
      <c r="B2" s="2"/>
      <c r="C2" s="6"/>
      <c r="D2" s="3">
        <v>504</v>
      </c>
    </row>
    <row r="3" spans="1:25" customFormat="1" ht="15.75" x14ac:dyDescent="0.25">
      <c r="A3" s="1" t="s">
        <v>37</v>
      </c>
      <c r="B3" s="2"/>
      <c r="C3" s="6"/>
      <c r="D3" s="3">
        <v>504</v>
      </c>
    </row>
    <row r="4" spans="1:25" customFormat="1" ht="15.75" x14ac:dyDescent="0.25">
      <c r="A4" s="1" t="s">
        <v>38</v>
      </c>
      <c r="B4" s="2"/>
      <c r="C4" s="8"/>
      <c r="D4" s="53">
        <v>2026</v>
      </c>
    </row>
    <row r="5" spans="1:25" customFormat="1" ht="15.75" x14ac:dyDescent="0.25">
      <c r="A5" s="1" t="s">
        <v>39</v>
      </c>
      <c r="B5" s="2"/>
      <c r="C5" s="8"/>
      <c r="D5" s="37" t="s">
        <v>76</v>
      </c>
      <c r="E5" s="38"/>
      <c r="F5" s="3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42</v>
      </c>
      <c r="S7" s="87"/>
      <c r="T7" s="87"/>
      <c r="U7" s="88"/>
      <c r="V7" s="86" t="s">
        <v>42</v>
      </c>
      <c r="W7" s="87"/>
      <c r="X7" s="87"/>
      <c r="Y7" s="88"/>
    </row>
    <row r="8" spans="1:25" customFormat="1" x14ac:dyDescent="0.25">
      <c r="A8" s="18" t="s">
        <v>43</v>
      </c>
      <c r="B8" s="89" t="s">
        <v>44</v>
      </c>
      <c r="C8" s="90"/>
      <c r="D8" s="90"/>
      <c r="E8" s="91"/>
      <c r="F8" s="89" t="s">
        <v>45</v>
      </c>
      <c r="G8" s="90"/>
      <c r="H8" s="90"/>
      <c r="I8" s="91"/>
      <c r="J8" s="89" t="s">
        <v>44</v>
      </c>
      <c r="K8" s="90"/>
      <c r="L8" s="90"/>
      <c r="M8" s="91"/>
      <c r="N8" s="89" t="s">
        <v>45</v>
      </c>
      <c r="O8" s="90"/>
      <c r="P8" s="90"/>
      <c r="Q8" s="91"/>
      <c r="R8" s="89" t="s">
        <v>44</v>
      </c>
      <c r="S8" s="90"/>
      <c r="T8" s="90"/>
      <c r="U8" s="91"/>
      <c r="V8" s="89" t="s">
        <v>45</v>
      </c>
      <c r="W8" s="90"/>
      <c r="X8" s="90"/>
      <c r="Y8" s="91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26">
        <v>0.22916666666666666</v>
      </c>
      <c r="C10" s="54" t="s">
        <v>2</v>
      </c>
      <c r="D10" s="26">
        <v>0.22916666666666666</v>
      </c>
      <c r="E10" s="54" t="s">
        <v>2</v>
      </c>
      <c r="F10" s="26"/>
      <c r="G10" s="26"/>
      <c r="H10" s="26"/>
      <c r="I10" s="26"/>
      <c r="J10" s="26">
        <v>0.22916666666666666</v>
      </c>
      <c r="K10" s="26" t="s">
        <v>2</v>
      </c>
      <c r="L10" s="26">
        <v>0.22916666666666666</v>
      </c>
      <c r="M10" s="26" t="s">
        <v>2</v>
      </c>
      <c r="N10" s="26"/>
      <c r="O10" s="26"/>
      <c r="P10" s="26"/>
      <c r="Q10" s="26"/>
      <c r="R10" s="26">
        <v>0.22916666666666666</v>
      </c>
      <c r="S10" s="26" t="s">
        <v>2</v>
      </c>
      <c r="T10" s="26">
        <v>0.22916666666666666</v>
      </c>
      <c r="U10" s="26" t="s">
        <v>2</v>
      </c>
      <c r="V10" s="26"/>
      <c r="W10" s="26"/>
      <c r="X10" s="26"/>
      <c r="Y10" s="26"/>
    </row>
    <row r="11" spans="1:25" x14ac:dyDescent="0.25">
      <c r="A11" s="21">
        <v>2</v>
      </c>
      <c r="B11" s="26">
        <v>0.23428240740740738</v>
      </c>
      <c r="C11" s="54" t="s">
        <v>2</v>
      </c>
      <c r="D11" s="26">
        <v>0.23736111111111111</v>
      </c>
      <c r="E11" s="54" t="s">
        <v>2</v>
      </c>
      <c r="F11" s="26"/>
      <c r="G11" s="26"/>
      <c r="H11" s="26"/>
      <c r="I11" s="26"/>
      <c r="J11" s="26">
        <v>0.23940972222222223</v>
      </c>
      <c r="K11" s="26" t="s">
        <v>2</v>
      </c>
      <c r="L11" s="26">
        <v>0.24282407407407405</v>
      </c>
      <c r="M11" s="26" t="s">
        <v>2</v>
      </c>
      <c r="N11" s="26"/>
      <c r="O11" s="26"/>
      <c r="P11" s="26"/>
      <c r="Q11" s="26"/>
      <c r="R11" s="26">
        <v>0.23834490740740741</v>
      </c>
      <c r="S11" s="26" t="s">
        <v>2</v>
      </c>
      <c r="T11" s="26">
        <v>0.23950231481481479</v>
      </c>
      <c r="U11" s="26" t="s">
        <v>2</v>
      </c>
      <c r="V11" s="26"/>
      <c r="W11" s="26"/>
      <c r="X11" s="26"/>
      <c r="Y11" s="26"/>
    </row>
    <row r="12" spans="1:25" x14ac:dyDescent="0.25">
      <c r="A12" s="21">
        <v>3</v>
      </c>
      <c r="B12" s="26">
        <v>0.23940972222222223</v>
      </c>
      <c r="C12" s="54" t="s">
        <v>2</v>
      </c>
      <c r="D12" s="26">
        <v>0.24625</v>
      </c>
      <c r="E12" s="54" t="s">
        <v>2</v>
      </c>
      <c r="F12" s="26"/>
      <c r="G12" s="26"/>
      <c r="H12" s="26"/>
      <c r="I12" s="26"/>
      <c r="J12" s="26">
        <v>0.24965277777777781</v>
      </c>
      <c r="K12" s="26" t="s">
        <v>2</v>
      </c>
      <c r="L12" s="26">
        <v>0.25648148148148148</v>
      </c>
      <c r="M12" s="26" t="s">
        <v>2</v>
      </c>
      <c r="N12" s="26"/>
      <c r="O12" s="26"/>
      <c r="P12" s="26"/>
      <c r="Q12" s="26"/>
      <c r="R12" s="26">
        <v>0.24752314814814813</v>
      </c>
      <c r="S12" s="26" t="s">
        <v>2</v>
      </c>
      <c r="T12" s="26">
        <v>0.24983796296296298</v>
      </c>
      <c r="U12" s="26" t="s">
        <v>2</v>
      </c>
      <c r="V12" s="26"/>
      <c r="W12" s="26"/>
      <c r="X12" s="26"/>
      <c r="Y12" s="26"/>
    </row>
    <row r="13" spans="1:25" x14ac:dyDescent="0.25">
      <c r="A13" s="21">
        <v>4</v>
      </c>
      <c r="B13" s="26">
        <v>0.24452546296296296</v>
      </c>
      <c r="C13" s="54" t="s">
        <v>2</v>
      </c>
      <c r="D13" s="26">
        <v>0.25444444444444442</v>
      </c>
      <c r="E13" s="54" t="s">
        <v>2</v>
      </c>
      <c r="F13" s="26"/>
      <c r="G13" s="26"/>
      <c r="H13" s="26"/>
      <c r="I13" s="26"/>
      <c r="J13" s="26">
        <v>0.25989583333333333</v>
      </c>
      <c r="K13" s="26" t="s">
        <v>2</v>
      </c>
      <c r="L13" s="26">
        <v>0.27083333333333331</v>
      </c>
      <c r="M13" s="26" t="s">
        <v>2</v>
      </c>
      <c r="N13" s="26"/>
      <c r="O13" s="26"/>
      <c r="P13" s="26"/>
      <c r="Q13" s="26"/>
      <c r="R13" s="26">
        <v>0.25670138888888888</v>
      </c>
      <c r="S13" s="26" t="s">
        <v>2</v>
      </c>
      <c r="T13" s="26">
        <v>0.2608449074074074</v>
      </c>
      <c r="U13" s="26" t="s">
        <v>2</v>
      </c>
      <c r="V13" s="26"/>
      <c r="W13" s="26"/>
      <c r="X13" s="26"/>
      <c r="Y13" s="26"/>
    </row>
    <row r="14" spans="1:25" x14ac:dyDescent="0.25">
      <c r="A14" s="21">
        <v>5</v>
      </c>
      <c r="B14" s="26">
        <v>0.24965277777777781</v>
      </c>
      <c r="C14" s="54" t="s">
        <v>2</v>
      </c>
      <c r="D14" s="26">
        <v>0.26263888888888892</v>
      </c>
      <c r="E14" s="54" t="s">
        <v>2</v>
      </c>
      <c r="F14" s="26"/>
      <c r="G14" s="26"/>
      <c r="H14" s="26"/>
      <c r="I14" s="26"/>
      <c r="J14" s="26">
        <v>0.27083333333333331</v>
      </c>
      <c r="K14" s="26" t="s">
        <v>2</v>
      </c>
      <c r="L14" s="26">
        <v>0.27945601851851848</v>
      </c>
      <c r="M14" s="26" t="s">
        <v>2</v>
      </c>
      <c r="N14" s="26"/>
      <c r="O14" s="26"/>
      <c r="P14" s="26"/>
      <c r="Q14" s="26"/>
      <c r="R14" s="26">
        <v>0.26657407407407407</v>
      </c>
      <c r="S14" s="26" t="s">
        <v>2</v>
      </c>
      <c r="T14" s="26">
        <v>0.27119212962962963</v>
      </c>
      <c r="U14" s="26" t="s">
        <v>2</v>
      </c>
      <c r="V14" s="26"/>
      <c r="W14" s="26"/>
      <c r="X14" s="26"/>
      <c r="Y14" s="26"/>
    </row>
    <row r="15" spans="1:25" x14ac:dyDescent="0.25">
      <c r="A15" s="21">
        <v>6</v>
      </c>
      <c r="B15" s="26">
        <v>0.25476851851851851</v>
      </c>
      <c r="C15" s="54" t="s">
        <v>2</v>
      </c>
      <c r="D15" s="26">
        <v>0.27083333333333331</v>
      </c>
      <c r="E15" s="54" t="s">
        <v>2</v>
      </c>
      <c r="F15" s="26"/>
      <c r="G15" s="26"/>
      <c r="H15" s="26"/>
      <c r="I15" s="26"/>
      <c r="J15" s="26">
        <v>0.27832258597883597</v>
      </c>
      <c r="K15" s="26" t="s">
        <v>2</v>
      </c>
      <c r="L15" s="26">
        <v>0.2880787037037037</v>
      </c>
      <c r="M15" s="26" t="s">
        <v>2</v>
      </c>
      <c r="N15" s="26"/>
      <c r="O15" s="26"/>
      <c r="P15" s="26"/>
      <c r="Q15" s="26"/>
      <c r="R15" s="26">
        <v>0.27575231481481483</v>
      </c>
      <c r="S15" s="26" t="s">
        <v>2</v>
      </c>
      <c r="T15" s="26">
        <v>0.28152777777777777</v>
      </c>
      <c r="U15" s="26" t="s">
        <v>2</v>
      </c>
      <c r="V15" s="26"/>
      <c r="W15" s="26"/>
      <c r="X15" s="26"/>
      <c r="Y15" s="26"/>
    </row>
    <row r="16" spans="1:25" x14ac:dyDescent="0.25">
      <c r="A16" s="21">
        <v>7</v>
      </c>
      <c r="B16" s="26">
        <v>0.25989583333333333</v>
      </c>
      <c r="C16" s="54" t="s">
        <v>2</v>
      </c>
      <c r="D16" s="26">
        <v>0.27785365226337444</v>
      </c>
      <c r="E16" s="54" t="s">
        <v>2</v>
      </c>
      <c r="F16" s="26"/>
      <c r="G16" s="26"/>
      <c r="H16" s="26"/>
      <c r="I16" s="26"/>
      <c r="J16" s="26">
        <v>0.28581183862433862</v>
      </c>
      <c r="K16" s="26" t="s">
        <v>2</v>
      </c>
      <c r="L16" s="26">
        <v>0.29670138888888892</v>
      </c>
      <c r="M16" s="26" t="s">
        <v>2</v>
      </c>
      <c r="N16" s="26"/>
      <c r="O16" s="26"/>
      <c r="P16" s="26"/>
      <c r="Q16" s="26"/>
      <c r="R16" s="26">
        <v>0.28493055555555552</v>
      </c>
      <c r="S16" s="26" t="s">
        <v>2</v>
      </c>
      <c r="T16" s="26">
        <v>0.29185185185185186</v>
      </c>
      <c r="U16" s="26" t="s">
        <v>2</v>
      </c>
      <c r="V16" s="26"/>
      <c r="W16" s="26"/>
      <c r="X16" s="26"/>
      <c r="Y16" s="26"/>
    </row>
    <row r="17" spans="1:25" x14ac:dyDescent="0.25">
      <c r="A17" s="21">
        <v>8</v>
      </c>
      <c r="B17" s="26">
        <v>0.26502307407407411</v>
      </c>
      <c r="C17" s="54" t="s">
        <v>2</v>
      </c>
      <c r="D17" s="26">
        <v>0.28487397119341562</v>
      </c>
      <c r="E17" s="54" t="s">
        <v>2</v>
      </c>
      <c r="F17" s="26"/>
      <c r="G17" s="26"/>
      <c r="H17" s="26"/>
      <c r="I17" s="26"/>
      <c r="J17" s="26">
        <v>0.29330109126984127</v>
      </c>
      <c r="K17" s="26" t="s">
        <v>2</v>
      </c>
      <c r="L17" s="26">
        <v>0.30532407407407408</v>
      </c>
      <c r="M17" s="26" t="s">
        <v>2</v>
      </c>
      <c r="N17" s="26"/>
      <c r="O17" s="26"/>
      <c r="P17" s="26"/>
      <c r="Q17" s="26"/>
      <c r="R17" s="26">
        <v>0.29410879629629633</v>
      </c>
      <c r="S17" s="26" t="s">
        <v>2</v>
      </c>
      <c r="T17" s="26">
        <v>0.3021875</v>
      </c>
      <c r="U17" s="26" t="s">
        <v>2</v>
      </c>
      <c r="V17" s="26"/>
      <c r="W17" s="26"/>
      <c r="X17" s="26"/>
      <c r="Y17" s="26"/>
    </row>
    <row r="18" spans="1:25" x14ac:dyDescent="0.25">
      <c r="A18" s="21">
        <v>9</v>
      </c>
      <c r="B18" s="26">
        <v>0.27083333333333331</v>
      </c>
      <c r="C18" s="54" t="s">
        <v>2</v>
      </c>
      <c r="D18" s="26">
        <v>0.2918942901234568</v>
      </c>
      <c r="E18" s="54" t="s">
        <v>2</v>
      </c>
      <c r="F18" s="26"/>
      <c r="G18" s="26"/>
      <c r="H18" s="26"/>
      <c r="I18" s="26"/>
      <c r="J18" s="26">
        <v>0.30079034391534393</v>
      </c>
      <c r="K18" s="26" t="s">
        <v>2</v>
      </c>
      <c r="L18" s="26">
        <v>0.31464120370370369</v>
      </c>
      <c r="M18" s="26" t="s">
        <v>2</v>
      </c>
      <c r="N18" s="26"/>
      <c r="O18" s="26"/>
      <c r="P18" s="26"/>
      <c r="Q18" s="26"/>
      <c r="R18" s="26">
        <v>0.30328703703703702</v>
      </c>
      <c r="S18" s="26" t="s">
        <v>2</v>
      </c>
      <c r="T18" s="26">
        <v>0.3125</v>
      </c>
      <c r="U18" s="26" t="s">
        <v>2</v>
      </c>
      <c r="V18" s="26"/>
      <c r="W18" s="26"/>
      <c r="X18" s="26"/>
      <c r="Y18" s="26"/>
    </row>
    <row r="19" spans="1:25" x14ac:dyDescent="0.25">
      <c r="A19" s="21">
        <v>10</v>
      </c>
      <c r="B19" s="26">
        <v>0.27469907407407407</v>
      </c>
      <c r="C19" s="54" t="s">
        <v>2</v>
      </c>
      <c r="D19" s="26">
        <v>0.29891460905349798</v>
      </c>
      <c r="E19" s="54" t="s">
        <v>2</v>
      </c>
      <c r="F19" s="26"/>
      <c r="G19" s="26"/>
      <c r="H19" s="26"/>
      <c r="I19" s="26"/>
      <c r="J19" s="26">
        <v>0.30827959656084658</v>
      </c>
      <c r="K19" s="26" t="s">
        <v>2</v>
      </c>
      <c r="L19" s="26">
        <v>0.32326388888888885</v>
      </c>
      <c r="M19" s="26" t="s">
        <v>2</v>
      </c>
      <c r="N19" s="26"/>
      <c r="O19" s="26"/>
      <c r="P19" s="26"/>
      <c r="Q19" s="26"/>
      <c r="R19" s="26">
        <v>0.3125</v>
      </c>
      <c r="S19" s="26" t="s">
        <v>2</v>
      </c>
      <c r="T19" s="26">
        <v>0.32288194444444446</v>
      </c>
      <c r="U19" s="26" t="s">
        <v>2</v>
      </c>
      <c r="V19" s="26"/>
      <c r="W19" s="26"/>
      <c r="X19" s="26"/>
      <c r="Y19" s="26"/>
    </row>
    <row r="20" spans="1:25" x14ac:dyDescent="0.25">
      <c r="A20" s="21">
        <v>11</v>
      </c>
      <c r="B20" s="26">
        <v>0.27855324074074073</v>
      </c>
      <c r="C20" s="54" t="s">
        <v>2</v>
      </c>
      <c r="D20" s="26">
        <v>0.30593492798353916</v>
      </c>
      <c r="E20" s="54" t="s">
        <v>2</v>
      </c>
      <c r="F20" s="26"/>
      <c r="G20" s="26"/>
      <c r="H20" s="26"/>
      <c r="I20" s="26"/>
      <c r="J20" s="26">
        <v>0.31576884920634923</v>
      </c>
      <c r="K20" s="26" t="s">
        <v>2</v>
      </c>
      <c r="L20" s="26">
        <v>0.33188657407407407</v>
      </c>
      <c r="M20" s="26" t="s">
        <v>2</v>
      </c>
      <c r="N20" s="26"/>
      <c r="O20" s="26"/>
      <c r="P20" s="26"/>
      <c r="Q20" s="26"/>
      <c r="R20" s="26">
        <v>0.32202546296296297</v>
      </c>
      <c r="S20" s="26" t="s">
        <v>2</v>
      </c>
      <c r="T20" s="26">
        <v>0.33326388888888886</v>
      </c>
      <c r="U20" s="26" t="s">
        <v>2</v>
      </c>
      <c r="V20" s="26"/>
      <c r="W20" s="26"/>
      <c r="X20" s="26"/>
      <c r="Y20" s="26"/>
    </row>
    <row r="21" spans="1:25" x14ac:dyDescent="0.25">
      <c r="A21" s="21">
        <v>12</v>
      </c>
      <c r="B21" s="26">
        <v>0.28241898148148148</v>
      </c>
      <c r="C21" s="54" t="s">
        <v>2</v>
      </c>
      <c r="D21" s="26">
        <v>0.31295524691358034</v>
      </c>
      <c r="E21" s="54" t="s">
        <v>2</v>
      </c>
      <c r="F21" s="26"/>
      <c r="G21" s="26"/>
      <c r="H21" s="26"/>
      <c r="I21" s="26"/>
      <c r="J21" s="26">
        <v>0.32325810185185189</v>
      </c>
      <c r="K21" s="26" t="s">
        <v>2</v>
      </c>
      <c r="L21" s="26">
        <v>0.34050925925925929</v>
      </c>
      <c r="M21" s="26" t="s">
        <v>2</v>
      </c>
      <c r="N21" s="26"/>
      <c r="O21" s="26"/>
      <c r="P21" s="26"/>
      <c r="Q21" s="26"/>
      <c r="R21" s="26">
        <v>0.33155092592592594</v>
      </c>
      <c r="S21" s="26" t="s">
        <v>2</v>
      </c>
      <c r="T21" s="26">
        <v>0.34364583333333337</v>
      </c>
      <c r="U21" s="26" t="s">
        <v>2</v>
      </c>
      <c r="V21" s="26"/>
      <c r="W21" s="26"/>
      <c r="X21" s="26"/>
      <c r="Y21" s="26"/>
    </row>
    <row r="22" spans="1:25" x14ac:dyDescent="0.25">
      <c r="A22" s="21">
        <v>13</v>
      </c>
      <c r="B22" s="26">
        <v>0.28628472222222223</v>
      </c>
      <c r="C22" s="54" t="s">
        <v>2</v>
      </c>
      <c r="D22" s="26">
        <v>0.31997556584362152</v>
      </c>
      <c r="E22" s="54" t="s">
        <v>2</v>
      </c>
      <c r="F22" s="26"/>
      <c r="G22" s="26"/>
      <c r="H22" s="26"/>
      <c r="I22" s="26"/>
      <c r="J22" s="26">
        <v>0.33074735449735454</v>
      </c>
      <c r="K22" s="26" t="s">
        <v>2</v>
      </c>
      <c r="L22" s="26">
        <v>0.34913194444444445</v>
      </c>
      <c r="M22" s="26" t="s">
        <v>2</v>
      </c>
      <c r="N22" s="26"/>
      <c r="O22" s="26"/>
      <c r="P22" s="26"/>
      <c r="Q22" s="26"/>
      <c r="R22" s="26">
        <v>0.34107638888888886</v>
      </c>
      <c r="S22" s="26" t="s">
        <v>2</v>
      </c>
      <c r="T22" s="26">
        <v>0.35402777777777777</v>
      </c>
      <c r="U22" s="26" t="s">
        <v>2</v>
      </c>
      <c r="V22" s="26"/>
      <c r="W22" s="26"/>
      <c r="X22" s="26"/>
      <c r="Y22" s="26"/>
    </row>
    <row r="23" spans="1:25" x14ac:dyDescent="0.25">
      <c r="A23" s="21">
        <v>14</v>
      </c>
      <c r="B23" s="26">
        <v>0.29015046296296299</v>
      </c>
      <c r="C23" s="54" t="s">
        <v>2</v>
      </c>
      <c r="D23" s="26">
        <v>0.3269958847736627</v>
      </c>
      <c r="E23" s="54" t="s">
        <v>2</v>
      </c>
      <c r="F23" s="26"/>
      <c r="G23" s="26"/>
      <c r="H23" s="26"/>
      <c r="I23" s="26"/>
      <c r="J23" s="26">
        <v>0.33823660714285719</v>
      </c>
      <c r="K23" s="26" t="s">
        <v>2</v>
      </c>
      <c r="L23" s="26">
        <v>0.35775462962962962</v>
      </c>
      <c r="M23" s="26" t="s">
        <v>2</v>
      </c>
      <c r="N23" s="26"/>
      <c r="O23" s="26"/>
      <c r="P23" s="26"/>
      <c r="Q23" s="26"/>
      <c r="R23" s="26">
        <v>0.35059027777777779</v>
      </c>
      <c r="S23" s="26" t="s">
        <v>2</v>
      </c>
      <c r="T23" s="26">
        <v>0.36440972222222223</v>
      </c>
      <c r="U23" s="26" t="s">
        <v>2</v>
      </c>
      <c r="V23" s="26"/>
      <c r="W23" s="26"/>
      <c r="X23" s="26"/>
      <c r="Y23" s="26"/>
    </row>
    <row r="24" spans="1:25" x14ac:dyDescent="0.25">
      <c r="A24" s="21">
        <v>15</v>
      </c>
      <c r="B24" s="26">
        <v>0.29400462962962964</v>
      </c>
      <c r="C24" s="54" t="s">
        <v>2</v>
      </c>
      <c r="D24" s="26">
        <v>0.33333333333333331</v>
      </c>
      <c r="E24" s="54" t="s">
        <v>2</v>
      </c>
      <c r="F24" s="26"/>
      <c r="G24" s="26"/>
      <c r="H24" s="26"/>
      <c r="I24" s="26"/>
      <c r="J24" s="26">
        <v>0.34572585978835985</v>
      </c>
      <c r="K24" s="26" t="s">
        <v>2</v>
      </c>
      <c r="L24" s="26">
        <v>0.36637731481481484</v>
      </c>
      <c r="M24" s="26" t="s">
        <v>2</v>
      </c>
      <c r="N24" s="26"/>
      <c r="O24" s="26"/>
      <c r="P24" s="26"/>
      <c r="Q24" s="26"/>
      <c r="R24" s="26">
        <v>0.36010416666666667</v>
      </c>
      <c r="S24" s="26" t="s">
        <v>2</v>
      </c>
      <c r="T24" s="26">
        <v>0.37479166666666663</v>
      </c>
      <c r="U24" s="26" t="s">
        <v>2</v>
      </c>
      <c r="V24" s="26"/>
      <c r="W24" s="26"/>
      <c r="X24" s="26"/>
      <c r="Y24" s="26"/>
    </row>
    <row r="25" spans="1:25" x14ac:dyDescent="0.25">
      <c r="A25" s="21">
        <v>16</v>
      </c>
      <c r="B25" s="26">
        <v>0.2978703703703704</v>
      </c>
      <c r="C25" s="54" t="s">
        <v>2</v>
      </c>
      <c r="D25" s="26">
        <v>0.34019675925925924</v>
      </c>
      <c r="E25" s="54" t="s">
        <v>2</v>
      </c>
      <c r="F25" s="26"/>
      <c r="G25" s="26"/>
      <c r="H25" s="26"/>
      <c r="I25" s="26"/>
      <c r="J25" s="26">
        <v>0.3532151124338625</v>
      </c>
      <c r="K25" s="26" t="s">
        <v>2</v>
      </c>
      <c r="L25" s="26">
        <v>0.375</v>
      </c>
      <c r="M25" s="26" t="s">
        <v>2</v>
      </c>
      <c r="N25" s="26"/>
      <c r="O25" s="26"/>
      <c r="P25" s="26"/>
      <c r="Q25" s="26"/>
      <c r="R25" s="26">
        <v>0.36962962962962959</v>
      </c>
      <c r="S25" s="26" t="s">
        <v>2</v>
      </c>
      <c r="T25" s="26">
        <v>0.38517361111111109</v>
      </c>
      <c r="U25" s="26" t="s">
        <v>2</v>
      </c>
      <c r="V25" s="26"/>
      <c r="W25" s="26"/>
      <c r="X25" s="26"/>
      <c r="Y25" s="26"/>
    </row>
    <row r="26" spans="1:25" x14ac:dyDescent="0.25">
      <c r="A26" s="21">
        <v>17</v>
      </c>
      <c r="B26" s="26">
        <v>0.30173611111111109</v>
      </c>
      <c r="C26" s="54" t="s">
        <v>2</v>
      </c>
      <c r="D26" s="26">
        <v>0.34707175925925932</v>
      </c>
      <c r="E26" s="54" t="s">
        <v>2</v>
      </c>
      <c r="I26" s="26"/>
      <c r="J26" s="26">
        <v>0.36070436507936515</v>
      </c>
      <c r="K26" s="26" t="s">
        <v>2</v>
      </c>
      <c r="L26" s="26">
        <v>0.38337885802469135</v>
      </c>
      <c r="M26" s="26" t="s">
        <v>2</v>
      </c>
      <c r="N26" s="26"/>
      <c r="O26" s="26"/>
      <c r="P26" s="26"/>
      <c r="Q26" s="26"/>
      <c r="R26" s="26">
        <v>0.37914351851851852</v>
      </c>
      <c r="S26" s="26" t="s">
        <v>2</v>
      </c>
      <c r="T26" s="26">
        <v>0.3955555555555556</v>
      </c>
      <c r="U26" s="26" t="s">
        <v>2</v>
      </c>
      <c r="V26" s="26"/>
      <c r="W26" s="26"/>
      <c r="X26" s="26"/>
      <c r="Y26" s="26"/>
    </row>
    <row r="27" spans="1:25" x14ac:dyDescent="0.25">
      <c r="A27" s="21">
        <v>18</v>
      </c>
      <c r="B27" s="26">
        <v>0.30560185185185185</v>
      </c>
      <c r="C27" s="54" t="s">
        <v>2</v>
      </c>
      <c r="D27" s="26">
        <v>0.35393518518518513</v>
      </c>
      <c r="E27" s="54" t="s">
        <v>2</v>
      </c>
      <c r="I27" s="26"/>
      <c r="J27" s="26">
        <v>0.36819361772486781</v>
      </c>
      <c r="K27" s="26" t="s">
        <v>2</v>
      </c>
      <c r="L27" s="26">
        <v>0.3917577160493827</v>
      </c>
      <c r="M27" s="26" t="s">
        <v>2</v>
      </c>
      <c r="N27" s="26"/>
      <c r="O27" s="26"/>
      <c r="P27" s="26"/>
      <c r="Q27" s="26"/>
      <c r="R27" s="26">
        <v>0.3886574074074074</v>
      </c>
      <c r="S27" s="26" t="s">
        <v>2</v>
      </c>
      <c r="T27" s="26">
        <v>0.40593750000000001</v>
      </c>
      <c r="U27" s="26" t="s">
        <v>2</v>
      </c>
      <c r="V27" s="26"/>
      <c r="W27" s="26"/>
      <c r="X27" s="26"/>
      <c r="Y27" s="26"/>
    </row>
    <row r="28" spans="1:25" x14ac:dyDescent="0.25">
      <c r="A28" s="21">
        <v>19</v>
      </c>
      <c r="B28" s="26">
        <v>0.30945601851851851</v>
      </c>
      <c r="C28" s="54" t="s">
        <v>2</v>
      </c>
      <c r="D28" s="26">
        <v>0.36079861111111106</v>
      </c>
      <c r="E28" s="54" t="s">
        <v>2</v>
      </c>
      <c r="I28" s="26"/>
      <c r="J28" s="26">
        <v>0.375</v>
      </c>
      <c r="K28" s="26" t="s">
        <v>2</v>
      </c>
      <c r="L28" s="26">
        <v>0.40013657407407405</v>
      </c>
      <c r="M28" s="26" t="s">
        <v>2</v>
      </c>
      <c r="N28" s="26"/>
      <c r="O28" s="26"/>
      <c r="P28" s="26"/>
      <c r="Q28" s="26"/>
      <c r="R28" s="26">
        <v>0.39818287037037042</v>
      </c>
      <c r="S28" s="26" t="s">
        <v>2</v>
      </c>
      <c r="T28" s="26">
        <v>0.41701388888888885</v>
      </c>
      <c r="U28" s="26" t="s">
        <v>2</v>
      </c>
      <c r="V28" s="26"/>
      <c r="W28" s="26"/>
      <c r="X28" s="26"/>
      <c r="Y28" s="26"/>
    </row>
    <row r="29" spans="1:25" x14ac:dyDescent="0.25">
      <c r="A29" s="21">
        <v>20</v>
      </c>
      <c r="B29" s="26">
        <v>0.31332175925925926</v>
      </c>
      <c r="C29" s="54" t="s">
        <v>2</v>
      </c>
      <c r="D29" s="26">
        <v>0.36767361111111113</v>
      </c>
      <c r="E29" s="54" t="s">
        <v>2</v>
      </c>
      <c r="I29" s="26"/>
      <c r="J29" s="26">
        <v>0.3823931100217865</v>
      </c>
      <c r="K29" s="26" t="s">
        <v>2</v>
      </c>
      <c r="L29" s="26">
        <v>0.4085154320987654</v>
      </c>
      <c r="M29" s="26" t="s">
        <v>2</v>
      </c>
      <c r="N29" s="26"/>
      <c r="O29" s="26"/>
      <c r="P29" s="26"/>
      <c r="Q29" s="26"/>
      <c r="R29" s="26">
        <v>0.40770833333333334</v>
      </c>
      <c r="S29" s="26" t="s">
        <v>2</v>
      </c>
      <c r="T29" s="26">
        <v>0.42739583333333336</v>
      </c>
      <c r="U29" s="26" t="s">
        <v>2</v>
      </c>
      <c r="V29" s="26"/>
      <c r="W29" s="26"/>
      <c r="X29" s="26"/>
      <c r="Y29" s="26"/>
    </row>
    <row r="30" spans="1:25" x14ac:dyDescent="0.25">
      <c r="A30" s="21">
        <v>21</v>
      </c>
      <c r="B30" s="26">
        <v>0.31718750000000001</v>
      </c>
      <c r="C30" s="54" t="s">
        <v>2</v>
      </c>
      <c r="D30" s="26">
        <v>0.37453703703703706</v>
      </c>
      <c r="E30" s="54" t="s">
        <v>2</v>
      </c>
      <c r="I30" s="26"/>
      <c r="J30" s="26">
        <v>0.389786220043573</v>
      </c>
      <c r="K30" s="26" t="s">
        <v>2</v>
      </c>
      <c r="L30" s="26">
        <v>0.41689429012345675</v>
      </c>
      <c r="M30" s="26" t="s">
        <v>2</v>
      </c>
      <c r="N30" s="26"/>
      <c r="O30" s="26"/>
      <c r="P30" s="26"/>
      <c r="Q30" s="26"/>
      <c r="R30" s="26">
        <v>0.41787037037037034</v>
      </c>
      <c r="S30" s="26" t="s">
        <v>2</v>
      </c>
      <c r="T30" s="26">
        <v>0.43777777777777777</v>
      </c>
      <c r="U30" s="26" t="s">
        <v>2</v>
      </c>
      <c r="V30" s="26"/>
      <c r="W30" s="26"/>
      <c r="X30" s="26"/>
      <c r="Y30" s="26"/>
    </row>
    <row r="31" spans="1:25" x14ac:dyDescent="0.25">
      <c r="A31" s="21">
        <v>22</v>
      </c>
      <c r="B31" s="26">
        <v>0.32105324074074076</v>
      </c>
      <c r="C31" s="54" t="s">
        <v>2</v>
      </c>
      <c r="D31" s="26">
        <v>0.38140046296296298</v>
      </c>
      <c r="E31" s="54" t="s">
        <v>2</v>
      </c>
      <c r="I31" s="26"/>
      <c r="J31" s="26">
        <v>0.39717933006535949</v>
      </c>
      <c r="K31" s="26" t="s">
        <v>2</v>
      </c>
      <c r="L31" s="26">
        <v>0.42527314814814809</v>
      </c>
      <c r="M31" s="26" t="s">
        <v>2</v>
      </c>
      <c r="N31" s="26"/>
      <c r="O31" s="26"/>
      <c r="P31" s="26"/>
      <c r="Q31" s="26"/>
      <c r="R31" s="26">
        <v>0.42745370370370367</v>
      </c>
      <c r="S31" s="26" t="s">
        <v>2</v>
      </c>
      <c r="T31" s="26">
        <v>0.44815972222222222</v>
      </c>
      <c r="U31" s="26" t="s">
        <v>2</v>
      </c>
      <c r="V31" s="26"/>
      <c r="W31" s="26"/>
      <c r="X31" s="26"/>
      <c r="Y31" s="26"/>
    </row>
    <row r="32" spans="1:25" x14ac:dyDescent="0.25">
      <c r="A32" s="21">
        <v>23</v>
      </c>
      <c r="B32" s="26">
        <v>0.32490740740740742</v>
      </c>
      <c r="C32" s="54" t="s">
        <v>2</v>
      </c>
      <c r="D32" s="26">
        <v>0.38827546296296295</v>
      </c>
      <c r="E32" s="54" t="s">
        <v>2</v>
      </c>
      <c r="I32" s="26"/>
      <c r="J32" s="26">
        <v>0.40457244008714599</v>
      </c>
      <c r="K32" s="26" t="s">
        <v>2</v>
      </c>
      <c r="L32" s="26">
        <v>0.43365200617283944</v>
      </c>
      <c r="M32" s="26" t="s">
        <v>2</v>
      </c>
      <c r="N32" s="26"/>
      <c r="O32" s="26"/>
      <c r="P32" s="26"/>
      <c r="Q32" s="26"/>
      <c r="R32" s="26">
        <v>0.4369675925925926</v>
      </c>
      <c r="S32" s="26" t="s">
        <v>2</v>
      </c>
      <c r="T32" s="26">
        <v>0.45854166666666668</v>
      </c>
      <c r="U32" s="26" t="s">
        <v>2</v>
      </c>
      <c r="V32" s="26"/>
      <c r="W32" s="26"/>
      <c r="X32" s="26"/>
      <c r="Y32" s="26"/>
    </row>
    <row r="33" spans="1:25" x14ac:dyDescent="0.25">
      <c r="A33" s="21">
        <v>24</v>
      </c>
      <c r="B33" s="26">
        <v>0.32878464814814812</v>
      </c>
      <c r="C33" s="54" t="s">
        <v>2</v>
      </c>
      <c r="D33" s="22">
        <v>0.39583333333333331</v>
      </c>
      <c r="E33" s="54" t="s">
        <v>2</v>
      </c>
      <c r="I33" s="26"/>
      <c r="J33" s="26">
        <v>0.41196555010893249</v>
      </c>
      <c r="K33" s="26" t="s">
        <v>2</v>
      </c>
      <c r="L33" s="26">
        <v>0.44203086419753079</v>
      </c>
      <c r="M33" s="26" t="s">
        <v>2</v>
      </c>
      <c r="N33" s="26"/>
      <c r="O33" s="26"/>
      <c r="P33" s="26"/>
      <c r="Q33" s="26"/>
      <c r="R33" s="26">
        <v>0.44649305555555557</v>
      </c>
      <c r="S33" s="26" t="s">
        <v>2</v>
      </c>
      <c r="T33" s="26">
        <v>0.46892361111111108</v>
      </c>
      <c r="U33" s="26" t="s">
        <v>2</v>
      </c>
      <c r="V33" s="26"/>
      <c r="W33" s="26"/>
      <c r="X33" s="26"/>
      <c r="Y33" s="26"/>
    </row>
    <row r="34" spans="1:25" x14ac:dyDescent="0.25">
      <c r="A34" s="21">
        <v>25</v>
      </c>
      <c r="B34" s="26">
        <v>0.33333333333333331</v>
      </c>
      <c r="C34" s="54" t="s">
        <v>2</v>
      </c>
      <c r="D34" s="22">
        <v>0.40314814814814814</v>
      </c>
      <c r="E34" s="54" t="s">
        <v>2</v>
      </c>
      <c r="I34" s="26"/>
      <c r="J34" s="26">
        <v>0.41935866013071899</v>
      </c>
      <c r="K34" s="26" t="s">
        <v>2</v>
      </c>
      <c r="L34" s="26">
        <v>0.45040972222222214</v>
      </c>
      <c r="M34" s="26" t="s">
        <v>2</v>
      </c>
      <c r="N34" s="26"/>
      <c r="O34" s="26"/>
      <c r="P34" s="26"/>
      <c r="Q34" s="26"/>
      <c r="R34" s="26">
        <v>0.45601851851851855</v>
      </c>
      <c r="S34" s="26" t="s">
        <v>2</v>
      </c>
      <c r="T34" s="26">
        <v>0.4793055555555556</v>
      </c>
      <c r="U34" s="26" t="s">
        <v>2</v>
      </c>
      <c r="V34" s="26"/>
      <c r="W34" s="26"/>
      <c r="X34" s="26"/>
      <c r="Y34" s="26"/>
    </row>
    <row r="35" spans="1:25" x14ac:dyDescent="0.25">
      <c r="A35" s="21">
        <v>26</v>
      </c>
      <c r="B35" s="26">
        <v>0.33951388888888889</v>
      </c>
      <c r="C35" s="54" t="s">
        <v>2</v>
      </c>
      <c r="D35" s="22">
        <v>0.41046296296296297</v>
      </c>
      <c r="E35" s="54" t="s">
        <v>2</v>
      </c>
      <c r="I35" s="26"/>
      <c r="J35" s="26">
        <v>0.42675177015250548</v>
      </c>
      <c r="K35" s="26" t="s">
        <v>2</v>
      </c>
      <c r="L35" s="26">
        <v>0.45878858024691349</v>
      </c>
      <c r="M35" s="26" t="s">
        <v>2</v>
      </c>
      <c r="N35" s="26"/>
      <c r="O35" s="26"/>
      <c r="P35" s="26"/>
      <c r="Q35" s="26"/>
      <c r="R35" s="26">
        <v>0.46554398148148146</v>
      </c>
      <c r="S35" s="26" t="s">
        <v>2</v>
      </c>
      <c r="T35" s="26">
        <v>0.4896875</v>
      </c>
      <c r="U35" s="26" t="s">
        <v>2</v>
      </c>
      <c r="V35" s="26"/>
      <c r="W35" s="26"/>
      <c r="X35" s="26"/>
      <c r="Y35" s="26"/>
    </row>
    <row r="36" spans="1:25" x14ac:dyDescent="0.25">
      <c r="A36" s="21">
        <v>27</v>
      </c>
      <c r="B36" s="26">
        <v>0.34569444444444447</v>
      </c>
      <c r="C36" s="54" t="s">
        <v>2</v>
      </c>
      <c r="D36" s="22">
        <v>0.41776620370370371</v>
      </c>
      <c r="E36" s="54" t="s">
        <v>2</v>
      </c>
      <c r="I36" s="26"/>
      <c r="J36" s="26">
        <v>0.43414488017429198</v>
      </c>
      <c r="K36" s="26" t="s">
        <v>2</v>
      </c>
      <c r="L36" s="26">
        <v>0.46716743827160484</v>
      </c>
      <c r="M36" s="26" t="s">
        <v>2</v>
      </c>
      <c r="N36" s="26"/>
      <c r="O36" s="26"/>
      <c r="P36" s="26"/>
      <c r="Q36" s="26"/>
      <c r="R36" s="26">
        <v>0.47506944444444449</v>
      </c>
      <c r="S36" s="26" t="s">
        <v>2</v>
      </c>
      <c r="T36" s="26">
        <v>0.50006944444444446</v>
      </c>
      <c r="U36" s="26" t="s">
        <v>2</v>
      </c>
      <c r="V36" s="26"/>
      <c r="W36" s="26"/>
      <c r="X36" s="26"/>
      <c r="Y36" s="26"/>
    </row>
    <row r="37" spans="1:25" x14ac:dyDescent="0.25">
      <c r="A37" s="21">
        <v>28</v>
      </c>
      <c r="B37" s="26">
        <v>0.35187499999999999</v>
      </c>
      <c r="C37" s="54" t="s">
        <v>2</v>
      </c>
      <c r="D37" s="22">
        <v>0.42508101851851854</v>
      </c>
      <c r="E37" s="54" t="s">
        <v>2</v>
      </c>
      <c r="I37" s="26"/>
      <c r="J37" s="26">
        <v>0.44153799019607848</v>
      </c>
      <c r="K37" s="26" t="s">
        <v>2</v>
      </c>
      <c r="L37" s="26">
        <v>0.47554629629629619</v>
      </c>
      <c r="M37" s="26" t="s">
        <v>2</v>
      </c>
      <c r="N37" s="26"/>
      <c r="O37" s="26"/>
      <c r="P37" s="26"/>
      <c r="Q37" s="26"/>
      <c r="R37" s="26">
        <v>0.4845949074074074</v>
      </c>
      <c r="S37" s="26" t="s">
        <v>2</v>
      </c>
      <c r="T37" s="26">
        <v>0.51045138888888886</v>
      </c>
      <c r="U37" s="26" t="s">
        <v>2</v>
      </c>
      <c r="V37" s="26"/>
      <c r="W37" s="26"/>
      <c r="X37" s="26"/>
      <c r="Y37" s="26"/>
    </row>
    <row r="38" spans="1:25" x14ac:dyDescent="0.25">
      <c r="A38" s="21">
        <v>29</v>
      </c>
      <c r="B38" s="26">
        <v>0.35805555555555557</v>
      </c>
      <c r="C38" s="54" t="s">
        <v>2</v>
      </c>
      <c r="D38" s="22">
        <v>0.43239583333333331</v>
      </c>
      <c r="E38" s="54" t="s">
        <v>2</v>
      </c>
      <c r="I38" s="26"/>
      <c r="J38" s="26">
        <v>0.44893110021786498</v>
      </c>
      <c r="K38" s="26" t="s">
        <v>2</v>
      </c>
      <c r="L38" s="26">
        <v>0.48392515432098754</v>
      </c>
      <c r="M38" s="26" t="s">
        <v>2</v>
      </c>
      <c r="N38" s="26"/>
      <c r="O38" s="26"/>
      <c r="P38" s="26"/>
      <c r="Q38" s="26"/>
      <c r="R38" s="26">
        <v>0.49412037037037032</v>
      </c>
      <c r="S38" s="26" t="s">
        <v>2</v>
      </c>
      <c r="T38" s="26">
        <v>0.52083333333333337</v>
      </c>
      <c r="U38" s="26" t="s">
        <v>2</v>
      </c>
      <c r="V38" s="26"/>
      <c r="W38" s="26"/>
      <c r="X38" s="26"/>
      <c r="Y38" s="26"/>
    </row>
    <row r="39" spans="1:25" x14ac:dyDescent="0.25">
      <c r="A39" s="21">
        <v>30</v>
      </c>
      <c r="B39" s="26">
        <v>0.36423611111111115</v>
      </c>
      <c r="C39" s="54" t="s">
        <v>2</v>
      </c>
      <c r="D39" s="22">
        <v>0.43971064814814814</v>
      </c>
      <c r="E39" s="54" t="s">
        <v>2</v>
      </c>
      <c r="I39" s="26"/>
      <c r="J39" s="26">
        <v>0.45632421023965147</v>
      </c>
      <c r="K39" s="26" t="s">
        <v>2</v>
      </c>
      <c r="L39" s="26">
        <v>0.49230401234567889</v>
      </c>
      <c r="M39" s="26" t="s">
        <v>2</v>
      </c>
      <c r="N39" s="26"/>
      <c r="O39" s="26"/>
      <c r="P39" s="26"/>
      <c r="Q39" s="26"/>
      <c r="R39" s="26">
        <v>0.5036342592592592</v>
      </c>
      <c r="S39" s="26" t="s">
        <v>2</v>
      </c>
      <c r="T39" s="26">
        <v>0.53121527777777777</v>
      </c>
      <c r="U39" s="26" t="s">
        <v>2</v>
      </c>
      <c r="V39" s="26"/>
      <c r="W39" s="26"/>
      <c r="X39" s="26"/>
      <c r="Y39" s="26"/>
    </row>
    <row r="40" spans="1:25" x14ac:dyDescent="0.25">
      <c r="A40" s="21">
        <v>31</v>
      </c>
      <c r="B40" s="26">
        <v>0.37041666666666667</v>
      </c>
      <c r="C40" s="54" t="s">
        <v>2</v>
      </c>
      <c r="D40" s="22">
        <v>0.44701388888888888</v>
      </c>
      <c r="E40" s="54" t="s">
        <v>2</v>
      </c>
      <c r="I40" s="26"/>
      <c r="J40" s="26">
        <v>0.46371732026143797</v>
      </c>
      <c r="K40" s="26" t="s">
        <v>2</v>
      </c>
      <c r="L40" s="26">
        <v>0.5</v>
      </c>
      <c r="M40" s="26" t="s">
        <v>2</v>
      </c>
      <c r="N40" s="26"/>
      <c r="O40" s="26"/>
      <c r="P40" s="26"/>
      <c r="Q40" s="26"/>
      <c r="R40" s="26">
        <v>0.51314814814814813</v>
      </c>
      <c r="S40" s="26" t="s">
        <v>2</v>
      </c>
      <c r="T40" s="26">
        <v>0.54166666666666663</v>
      </c>
      <c r="U40" s="26" t="s">
        <v>2</v>
      </c>
      <c r="V40" s="26"/>
      <c r="W40" s="26"/>
      <c r="X40" s="26"/>
      <c r="Y40" s="26"/>
    </row>
    <row r="41" spans="1:25" x14ac:dyDescent="0.25">
      <c r="A41" s="21">
        <v>32</v>
      </c>
      <c r="B41" s="26">
        <v>0.37659722222222225</v>
      </c>
      <c r="C41" s="54" t="s">
        <v>2</v>
      </c>
      <c r="D41" s="22">
        <v>0.45432870370370371</v>
      </c>
      <c r="E41" s="54" t="s">
        <v>2</v>
      </c>
      <c r="I41" s="26"/>
      <c r="J41" s="26">
        <v>0.47111043028322447</v>
      </c>
      <c r="K41" s="26" t="s">
        <v>2</v>
      </c>
      <c r="L41" s="26">
        <v>0.50897734788359783</v>
      </c>
      <c r="M41" s="26" t="s">
        <v>2</v>
      </c>
      <c r="N41" s="26"/>
      <c r="O41" s="26"/>
      <c r="P41" s="26"/>
      <c r="Q41" s="26"/>
      <c r="R41" s="26">
        <v>0.5226736111111111</v>
      </c>
      <c r="S41" s="26" t="s">
        <v>2</v>
      </c>
      <c r="T41" s="26">
        <v>0.55204861111111114</v>
      </c>
      <c r="U41" s="26" t="s">
        <v>2</v>
      </c>
      <c r="V41" s="26"/>
      <c r="W41" s="26"/>
      <c r="X41" s="26"/>
      <c r="Y41" s="26"/>
    </row>
    <row r="42" spans="1:25" x14ac:dyDescent="0.25">
      <c r="A42" s="21">
        <v>33</v>
      </c>
      <c r="B42" s="26">
        <v>0.38277777777777783</v>
      </c>
      <c r="C42" s="54" t="s">
        <v>2</v>
      </c>
      <c r="D42" s="22">
        <v>0.46164351851851854</v>
      </c>
      <c r="E42" s="54" t="s">
        <v>2</v>
      </c>
      <c r="I42" s="26"/>
      <c r="J42" s="26">
        <v>0.47850354030501097</v>
      </c>
      <c r="K42" s="26" t="s">
        <v>2</v>
      </c>
      <c r="L42" s="26">
        <v>0.51795469576719566</v>
      </c>
      <c r="M42" s="26" t="s">
        <v>2</v>
      </c>
      <c r="N42" s="26"/>
      <c r="O42" s="26"/>
      <c r="P42" s="26"/>
      <c r="Q42" s="26"/>
      <c r="R42" s="26">
        <v>0.53219907407407407</v>
      </c>
      <c r="S42" s="26" t="s">
        <v>2</v>
      </c>
      <c r="T42" s="26">
        <v>0.56243055555555554</v>
      </c>
      <c r="U42" s="26" t="s">
        <v>2</v>
      </c>
      <c r="V42" s="26"/>
      <c r="W42" s="26"/>
      <c r="X42" s="26"/>
      <c r="Y42" s="26"/>
    </row>
    <row r="43" spans="1:25" x14ac:dyDescent="0.25">
      <c r="A43" s="21">
        <v>34</v>
      </c>
      <c r="B43" s="26">
        <v>0.38896983333333335</v>
      </c>
      <c r="C43" s="54" t="s">
        <v>2</v>
      </c>
      <c r="D43" s="22">
        <v>0.46895833333333331</v>
      </c>
      <c r="E43" s="54" t="s">
        <v>2</v>
      </c>
      <c r="I43" s="26"/>
      <c r="J43" s="26">
        <v>0.48589665032679746</v>
      </c>
      <c r="K43" s="26" t="s">
        <v>2</v>
      </c>
      <c r="L43" s="26">
        <v>0.52693204365079349</v>
      </c>
      <c r="M43" s="26" t="s">
        <v>2</v>
      </c>
      <c r="N43" s="26"/>
      <c r="O43" s="26"/>
      <c r="P43" s="26"/>
      <c r="Q43" s="26"/>
      <c r="R43" s="26">
        <v>0.54166666666666663</v>
      </c>
      <c r="S43" s="26" t="s">
        <v>2</v>
      </c>
      <c r="T43" s="26">
        <v>0.57281250000000006</v>
      </c>
      <c r="U43" s="26" t="s">
        <v>2</v>
      </c>
      <c r="V43" s="26"/>
      <c r="W43" s="26"/>
      <c r="X43" s="26"/>
      <c r="Y43" s="26"/>
    </row>
    <row r="44" spans="1:25" x14ac:dyDescent="0.25">
      <c r="A44" s="21">
        <v>35</v>
      </c>
      <c r="B44" s="22">
        <v>0.39583333333333331</v>
      </c>
      <c r="C44" s="54" t="s">
        <v>2</v>
      </c>
      <c r="D44" s="22">
        <v>0.4762615740740741</v>
      </c>
      <c r="E44" s="54" t="s">
        <v>2</v>
      </c>
      <c r="I44" s="26"/>
      <c r="J44" s="26">
        <v>0.49328976034858396</v>
      </c>
      <c r="K44" s="26" t="s">
        <v>2</v>
      </c>
      <c r="L44" s="26">
        <v>0.53590939153439132</v>
      </c>
      <c r="M44" s="26" t="s">
        <v>2</v>
      </c>
      <c r="N44" s="26"/>
      <c r="O44" s="26"/>
      <c r="P44" s="26"/>
      <c r="Q44" s="26"/>
      <c r="R44" s="26">
        <v>0.55204861111111114</v>
      </c>
      <c r="S44" s="26" t="s">
        <v>2</v>
      </c>
      <c r="T44" s="26">
        <v>0.58319444444444446</v>
      </c>
      <c r="U44" s="26" t="s">
        <v>2</v>
      </c>
      <c r="V44" s="26"/>
      <c r="W44" s="26"/>
      <c r="X44" s="26"/>
      <c r="Y44" s="26"/>
    </row>
    <row r="45" spans="1:25" x14ac:dyDescent="0.25">
      <c r="A45" s="21">
        <v>36</v>
      </c>
      <c r="B45" s="22">
        <v>0.40412037037037035</v>
      </c>
      <c r="C45" s="54" t="s">
        <v>2</v>
      </c>
      <c r="D45" s="22">
        <v>0.48357638888888888</v>
      </c>
      <c r="E45" s="54" t="s">
        <v>2</v>
      </c>
      <c r="F45" s="26"/>
      <c r="G45" s="26"/>
      <c r="H45" s="26"/>
      <c r="I45" s="26"/>
      <c r="J45" s="26">
        <v>0.5</v>
      </c>
      <c r="K45" s="26" t="s">
        <v>2</v>
      </c>
      <c r="L45" s="26">
        <v>0.54488673941798915</v>
      </c>
      <c r="M45" s="26" t="s">
        <v>2</v>
      </c>
      <c r="N45" s="26"/>
      <c r="O45" s="26"/>
      <c r="P45" s="26"/>
      <c r="Q45" s="26"/>
      <c r="R45" s="26">
        <v>0.56243055555555554</v>
      </c>
      <c r="S45" s="26" t="s">
        <v>2</v>
      </c>
      <c r="T45" s="26">
        <v>0.59357638888888886</v>
      </c>
      <c r="U45" s="26" t="s">
        <v>2</v>
      </c>
      <c r="V45" s="26"/>
      <c r="W45" s="26"/>
      <c r="X45" s="26"/>
      <c r="Y45" s="26"/>
    </row>
    <row r="46" spans="1:25" x14ac:dyDescent="0.25">
      <c r="A46" s="21">
        <v>37</v>
      </c>
      <c r="B46" s="22">
        <v>0.41240740740740739</v>
      </c>
      <c r="C46" s="54" t="s">
        <v>2</v>
      </c>
      <c r="D46" s="22">
        <v>0.4908912037037037</v>
      </c>
      <c r="E46" s="54" t="s">
        <v>2</v>
      </c>
      <c r="F46" s="26"/>
      <c r="G46" s="26"/>
      <c r="H46" s="26"/>
      <c r="I46" s="26"/>
      <c r="J46" s="26">
        <v>0.5088773148148148</v>
      </c>
      <c r="K46" s="26" t="s">
        <v>2</v>
      </c>
      <c r="L46" s="26">
        <v>0.55386408730158698</v>
      </c>
      <c r="M46" s="26" t="s">
        <v>2</v>
      </c>
      <c r="N46" s="26"/>
      <c r="O46" s="26"/>
      <c r="P46" s="26"/>
      <c r="Q46" s="26"/>
      <c r="R46" s="26">
        <v>0.57281250000000006</v>
      </c>
      <c r="S46" s="26" t="s">
        <v>2</v>
      </c>
      <c r="T46" s="26">
        <v>0.60395833333333326</v>
      </c>
      <c r="U46" s="26" t="s">
        <v>2</v>
      </c>
      <c r="V46" s="26"/>
      <c r="W46" s="26"/>
      <c r="X46" s="26"/>
      <c r="Y46" s="26"/>
    </row>
    <row r="47" spans="1:25" x14ac:dyDescent="0.25">
      <c r="A47" s="21">
        <v>38</v>
      </c>
      <c r="B47" s="22">
        <v>0.42069444444444443</v>
      </c>
      <c r="C47" s="54" t="s">
        <v>2</v>
      </c>
      <c r="D47" s="22">
        <v>0.49820601851851853</v>
      </c>
      <c r="E47" s="54" t="s">
        <v>2</v>
      </c>
      <c r="F47" s="26"/>
      <c r="G47" s="26"/>
      <c r="H47" s="26"/>
      <c r="I47" s="26"/>
      <c r="J47" s="26">
        <v>0.5177546296296297</v>
      </c>
      <c r="K47" s="26" t="s">
        <v>2</v>
      </c>
      <c r="L47" s="26">
        <v>0.56284143518518481</v>
      </c>
      <c r="M47" s="26" t="s">
        <v>2</v>
      </c>
      <c r="N47" s="26"/>
      <c r="O47" s="26"/>
      <c r="P47" s="26"/>
      <c r="Q47" s="26"/>
      <c r="R47" s="26">
        <v>0.58319444444444446</v>
      </c>
      <c r="S47" s="26" t="s">
        <v>2</v>
      </c>
      <c r="T47" s="26">
        <v>0.61434027777777778</v>
      </c>
      <c r="U47" s="26" t="s">
        <v>2</v>
      </c>
      <c r="V47" s="26"/>
      <c r="W47" s="26"/>
      <c r="X47" s="26"/>
      <c r="Y47" s="26"/>
    </row>
    <row r="48" spans="1:25" x14ac:dyDescent="0.25">
      <c r="A48" s="21">
        <v>39</v>
      </c>
      <c r="B48" s="22">
        <v>0.42898148148148146</v>
      </c>
      <c r="C48" s="54" t="s">
        <v>2</v>
      </c>
      <c r="D48" s="22">
        <v>0.50550925925925927</v>
      </c>
      <c r="E48" s="54" t="s">
        <v>2</v>
      </c>
      <c r="F48" s="26"/>
      <c r="G48" s="26"/>
      <c r="H48" s="26"/>
      <c r="I48" s="26"/>
      <c r="J48" s="26">
        <v>0.52663194444444439</v>
      </c>
      <c r="K48" s="26" t="s">
        <v>2</v>
      </c>
      <c r="L48" s="26">
        <v>0.57181878306878264</v>
      </c>
      <c r="M48" s="26" t="s">
        <v>2</v>
      </c>
      <c r="N48" s="26"/>
      <c r="O48" s="26"/>
      <c r="P48" s="26"/>
      <c r="Q48" s="26"/>
      <c r="R48" s="26">
        <v>0.59357638888888886</v>
      </c>
      <c r="S48" s="26" t="s">
        <v>2</v>
      </c>
      <c r="T48" s="26">
        <v>0.62472222222222229</v>
      </c>
      <c r="U48" s="26" t="s">
        <v>2</v>
      </c>
      <c r="V48" s="26"/>
      <c r="W48" s="26"/>
      <c r="X48" s="26"/>
      <c r="Y48" s="26"/>
    </row>
    <row r="49" spans="1:25" x14ac:dyDescent="0.25">
      <c r="A49" s="21">
        <v>40</v>
      </c>
      <c r="B49" s="22">
        <v>0.4372685185185185</v>
      </c>
      <c r="C49" s="54" t="s">
        <v>2</v>
      </c>
      <c r="D49" s="22">
        <v>0.5128355740740741</v>
      </c>
      <c r="E49" s="54" t="s">
        <v>2</v>
      </c>
      <c r="F49" s="26"/>
      <c r="G49" s="26"/>
      <c r="H49" s="26"/>
      <c r="I49" s="26"/>
      <c r="J49" s="26">
        <v>0.5355092592592593</v>
      </c>
      <c r="K49" s="26" t="s">
        <v>2</v>
      </c>
      <c r="L49" s="26">
        <v>0.58079613095238047</v>
      </c>
      <c r="M49" s="26" t="s">
        <v>2</v>
      </c>
      <c r="N49" s="26"/>
      <c r="O49" s="26"/>
      <c r="P49" s="26"/>
      <c r="Q49" s="26"/>
      <c r="R49" s="26">
        <v>0.60395833333333326</v>
      </c>
      <c r="S49" s="26" t="s">
        <v>2</v>
      </c>
      <c r="T49" s="26">
        <v>0.63579861111111113</v>
      </c>
      <c r="U49" s="26" t="s">
        <v>2</v>
      </c>
      <c r="V49" s="26"/>
      <c r="W49" s="26"/>
      <c r="X49" s="26"/>
      <c r="Y49" s="26"/>
    </row>
    <row r="50" spans="1:25" x14ac:dyDescent="0.25">
      <c r="A50" s="21">
        <v>41</v>
      </c>
      <c r="B50" s="22">
        <v>0.44555555555555554</v>
      </c>
      <c r="C50" s="54" t="s">
        <v>2</v>
      </c>
      <c r="D50" s="22">
        <v>0.52083333333333337</v>
      </c>
      <c r="E50" s="54" t="s">
        <v>2</v>
      </c>
      <c r="F50" s="26"/>
      <c r="G50" s="26"/>
      <c r="H50" s="26"/>
      <c r="I50" s="26"/>
      <c r="J50" s="26">
        <v>0.54438657407407409</v>
      </c>
      <c r="K50" s="26" t="s">
        <v>2</v>
      </c>
      <c r="L50" s="26">
        <v>0.5897734788359783</v>
      </c>
      <c r="M50" s="26" t="s">
        <v>2</v>
      </c>
      <c r="N50" s="26"/>
      <c r="O50" s="26"/>
      <c r="P50" s="26"/>
      <c r="Q50" s="26"/>
      <c r="R50" s="26">
        <v>0.61434027777777778</v>
      </c>
      <c r="S50" s="26" t="s">
        <v>2</v>
      </c>
      <c r="T50" s="26">
        <v>0.64618055555555554</v>
      </c>
      <c r="U50" s="26" t="s">
        <v>2</v>
      </c>
      <c r="V50" s="26"/>
      <c r="W50" s="26"/>
      <c r="X50" s="26"/>
      <c r="Y50" s="26"/>
    </row>
    <row r="51" spans="1:25" x14ac:dyDescent="0.25">
      <c r="A51" s="21">
        <v>42</v>
      </c>
      <c r="B51" s="22">
        <v>0.45384259259259258</v>
      </c>
      <c r="C51" s="54" t="s">
        <v>2</v>
      </c>
      <c r="D51" s="22">
        <v>0.52855324074074073</v>
      </c>
      <c r="E51" s="54" t="s">
        <v>2</v>
      </c>
      <c r="F51" s="26"/>
      <c r="G51" s="26"/>
      <c r="H51" s="26"/>
      <c r="I51" s="26"/>
      <c r="J51" s="26">
        <v>0.55395833333333333</v>
      </c>
      <c r="K51" s="26" t="s">
        <v>2</v>
      </c>
      <c r="L51" s="26">
        <v>0.59875082671957613</v>
      </c>
      <c r="M51" s="26" t="s">
        <v>2</v>
      </c>
      <c r="N51" s="26"/>
      <c r="O51" s="26"/>
      <c r="P51" s="26"/>
      <c r="Q51" s="26"/>
      <c r="R51" s="26">
        <v>0.62472222222222229</v>
      </c>
      <c r="S51" s="26" t="s">
        <v>2</v>
      </c>
      <c r="T51" s="26">
        <v>0.65656250000000005</v>
      </c>
      <c r="U51" s="26" t="s">
        <v>2</v>
      </c>
      <c r="V51" s="26"/>
      <c r="W51" s="26"/>
      <c r="X51" s="26"/>
      <c r="Y51" s="26"/>
    </row>
    <row r="52" spans="1:25" x14ac:dyDescent="0.25">
      <c r="A52" s="21">
        <v>43</v>
      </c>
      <c r="B52" s="22">
        <v>0.46212962962962961</v>
      </c>
      <c r="C52" s="54" t="s">
        <v>2</v>
      </c>
      <c r="D52" s="22">
        <v>0.53628472222222223</v>
      </c>
      <c r="E52" s="54" t="s">
        <v>2</v>
      </c>
      <c r="F52" s="26"/>
      <c r="G52" s="26"/>
      <c r="H52" s="26"/>
      <c r="I52" s="26"/>
      <c r="J52" s="26">
        <v>0.56283564814814813</v>
      </c>
      <c r="K52" s="26" t="s">
        <v>2</v>
      </c>
      <c r="L52" s="26">
        <v>0.60772817460317397</v>
      </c>
      <c r="M52" s="26" t="s">
        <v>2</v>
      </c>
      <c r="N52" s="26"/>
      <c r="O52" s="26"/>
      <c r="P52" s="26"/>
      <c r="Q52" s="26"/>
      <c r="R52" s="26">
        <v>0.63579861111111113</v>
      </c>
      <c r="S52" s="26" t="s">
        <v>2</v>
      </c>
      <c r="T52" s="26">
        <v>0.66694444444444445</v>
      </c>
      <c r="U52" s="26" t="s">
        <v>2</v>
      </c>
      <c r="V52" s="26"/>
      <c r="W52" s="26"/>
      <c r="X52" s="26"/>
      <c r="Y52" s="26"/>
    </row>
    <row r="53" spans="1:25" x14ac:dyDescent="0.25">
      <c r="A53" s="21">
        <v>44</v>
      </c>
      <c r="B53" s="22">
        <v>0.47041666666666665</v>
      </c>
      <c r="C53" s="54" t="s">
        <v>2</v>
      </c>
      <c r="D53" s="22">
        <v>0.54400462962962959</v>
      </c>
      <c r="E53" s="54" t="s">
        <v>2</v>
      </c>
      <c r="F53" s="26"/>
      <c r="G53" s="26"/>
      <c r="H53" s="26"/>
      <c r="I53" s="26"/>
      <c r="J53" s="26">
        <v>0.57171296296296303</v>
      </c>
      <c r="K53" s="26" t="s">
        <v>2</v>
      </c>
      <c r="L53" s="26">
        <v>0.6167055224867718</v>
      </c>
      <c r="M53" s="26" t="s">
        <v>2</v>
      </c>
      <c r="N53" s="26"/>
      <c r="O53" s="26"/>
      <c r="P53" s="26"/>
      <c r="Q53" s="26"/>
      <c r="R53" s="26">
        <v>0.64618055555555554</v>
      </c>
      <c r="S53" s="26" t="s">
        <v>2</v>
      </c>
      <c r="T53" s="26">
        <v>0.67732638888888885</v>
      </c>
      <c r="U53" s="26" t="s">
        <v>2</v>
      </c>
      <c r="V53" s="26"/>
      <c r="W53" s="26"/>
      <c r="X53" s="26"/>
      <c r="Y53" s="26"/>
    </row>
    <row r="54" spans="1:25" x14ac:dyDescent="0.25">
      <c r="A54" s="21">
        <v>45</v>
      </c>
      <c r="B54" s="22">
        <v>0.47870370370370369</v>
      </c>
      <c r="C54" s="54" t="s">
        <v>2</v>
      </c>
      <c r="D54" s="22">
        <v>0.55173611111111109</v>
      </c>
      <c r="E54" s="54" t="s">
        <v>2</v>
      </c>
      <c r="F54" s="26"/>
      <c r="G54" s="26"/>
      <c r="H54" s="26"/>
      <c r="I54" s="26"/>
      <c r="J54" s="26">
        <v>0.58059027777777772</v>
      </c>
      <c r="K54" s="26" t="s">
        <v>2</v>
      </c>
      <c r="L54" s="26">
        <v>0.625</v>
      </c>
      <c r="M54" s="26" t="s">
        <v>2</v>
      </c>
      <c r="N54" s="26"/>
      <c r="O54" s="26"/>
      <c r="P54" s="26"/>
      <c r="Q54" s="26"/>
      <c r="R54" s="26">
        <v>0.65656250000000005</v>
      </c>
      <c r="S54" s="26" t="s">
        <v>2</v>
      </c>
      <c r="T54" s="26">
        <v>0.68770833333333325</v>
      </c>
      <c r="U54" s="26" t="s">
        <v>2</v>
      </c>
      <c r="V54" s="26"/>
      <c r="W54" s="26"/>
      <c r="X54" s="26"/>
      <c r="Y54" s="26"/>
    </row>
    <row r="55" spans="1:25" x14ac:dyDescent="0.25">
      <c r="A55" s="21">
        <v>46</v>
      </c>
      <c r="B55" s="22">
        <v>0.48699074074074072</v>
      </c>
      <c r="C55" s="54" t="s">
        <v>2</v>
      </c>
      <c r="D55" s="22">
        <v>0.55945601851851856</v>
      </c>
      <c r="E55" s="54" t="s">
        <v>2</v>
      </c>
      <c r="F55" s="26"/>
      <c r="G55" s="26"/>
      <c r="H55" s="26"/>
      <c r="I55" s="26"/>
      <c r="J55" s="26">
        <v>0.58946759259259263</v>
      </c>
      <c r="K55" s="26" t="s">
        <v>2</v>
      </c>
      <c r="L55" s="26">
        <v>0.63390046296296299</v>
      </c>
      <c r="M55" s="26" t="s">
        <v>2</v>
      </c>
      <c r="N55" s="26"/>
      <c r="O55" s="26"/>
      <c r="P55" s="26"/>
      <c r="Q55" s="26"/>
      <c r="R55" s="26">
        <v>0.66694444444444445</v>
      </c>
      <c r="S55" s="26" t="s">
        <v>2</v>
      </c>
      <c r="T55" s="26">
        <v>0.69809027777777777</v>
      </c>
      <c r="U55" s="26" t="s">
        <v>2</v>
      </c>
      <c r="V55" s="26"/>
      <c r="W55" s="26"/>
      <c r="X55" s="26"/>
      <c r="Y55" s="26"/>
    </row>
    <row r="56" spans="1:25" x14ac:dyDescent="0.25">
      <c r="A56" s="21">
        <v>47</v>
      </c>
      <c r="B56" s="22">
        <v>0.49527777777777776</v>
      </c>
      <c r="C56" s="54" t="s">
        <v>2</v>
      </c>
      <c r="D56" s="22">
        <v>0.56718749999999996</v>
      </c>
      <c r="E56" s="54" t="s">
        <v>2</v>
      </c>
      <c r="F56" s="26"/>
      <c r="G56" s="26"/>
      <c r="H56" s="26"/>
      <c r="I56" s="26"/>
      <c r="J56" s="26">
        <v>0.59834490740740742</v>
      </c>
      <c r="K56" s="26" t="s">
        <v>2</v>
      </c>
      <c r="L56" s="26">
        <v>0.64280092592592586</v>
      </c>
      <c r="M56" s="26" t="s">
        <v>2</v>
      </c>
      <c r="N56" s="26"/>
      <c r="O56" s="26"/>
      <c r="P56" s="26"/>
      <c r="Q56" s="26"/>
      <c r="R56" s="26">
        <v>0.67732638888888885</v>
      </c>
      <c r="S56" s="26" t="s">
        <v>2</v>
      </c>
      <c r="T56" s="26">
        <v>0.70847222222222228</v>
      </c>
      <c r="U56" s="26" t="s">
        <v>2</v>
      </c>
      <c r="V56" s="26"/>
      <c r="W56" s="26"/>
      <c r="X56" s="26"/>
      <c r="Y56" s="26"/>
    </row>
    <row r="57" spans="1:25" x14ac:dyDescent="0.25">
      <c r="A57" s="21">
        <v>48</v>
      </c>
      <c r="B57" s="22">
        <v>0.50356481481481485</v>
      </c>
      <c r="C57" s="54" t="s">
        <v>2</v>
      </c>
      <c r="D57" s="22">
        <v>0.57491898148148146</v>
      </c>
      <c r="E57" s="54" t="s">
        <v>2</v>
      </c>
      <c r="F57" s="26"/>
      <c r="G57" s="26"/>
      <c r="H57" s="26"/>
      <c r="I57" s="26"/>
      <c r="J57" s="26">
        <v>0.60722222222222222</v>
      </c>
      <c r="K57" s="26" t="s">
        <v>2</v>
      </c>
      <c r="L57" s="26">
        <v>0.65170138888888884</v>
      </c>
      <c r="M57" s="26" t="s">
        <v>2</v>
      </c>
      <c r="N57" s="26"/>
      <c r="O57" s="26"/>
      <c r="P57" s="26"/>
      <c r="Q57" s="26"/>
      <c r="R57" s="26">
        <v>0.68770833333333325</v>
      </c>
      <c r="S57" s="26" t="s">
        <v>2</v>
      </c>
      <c r="T57" s="26">
        <v>0.71885416666666668</v>
      </c>
      <c r="U57" s="26" t="s">
        <v>2</v>
      </c>
      <c r="V57" s="26"/>
      <c r="W57" s="26"/>
      <c r="X57" s="26"/>
      <c r="Y57" s="26"/>
    </row>
    <row r="58" spans="1:25" x14ac:dyDescent="0.25">
      <c r="A58" s="21">
        <v>49</v>
      </c>
      <c r="B58" s="22">
        <v>0.51186335185185194</v>
      </c>
      <c r="C58" s="54" t="s">
        <v>2</v>
      </c>
      <c r="D58" s="26">
        <v>0.58333333333333337</v>
      </c>
      <c r="E58" s="54" t="s">
        <v>2</v>
      </c>
      <c r="F58" s="26"/>
      <c r="G58" s="26"/>
      <c r="H58" s="26"/>
      <c r="I58" s="26"/>
      <c r="J58" s="26">
        <v>0.61609953703703701</v>
      </c>
      <c r="K58" s="26" t="s">
        <v>2</v>
      </c>
      <c r="L58" s="26">
        <v>0.66060185185185183</v>
      </c>
      <c r="M58" s="26" t="s">
        <v>2</v>
      </c>
      <c r="N58" s="26"/>
      <c r="O58" s="26"/>
      <c r="P58" s="26"/>
      <c r="Q58" s="26"/>
      <c r="R58" s="26">
        <v>0.69809027777777777</v>
      </c>
      <c r="S58" s="26" t="s">
        <v>2</v>
      </c>
      <c r="T58" s="26">
        <v>0.72923611111111108</v>
      </c>
      <c r="U58" s="26" t="s">
        <v>2</v>
      </c>
      <c r="V58" s="26"/>
      <c r="W58" s="26"/>
      <c r="X58" s="26"/>
      <c r="Y58" s="26"/>
    </row>
    <row r="59" spans="1:25" x14ac:dyDescent="0.25">
      <c r="A59" s="21">
        <v>50</v>
      </c>
      <c r="B59" s="22">
        <v>0.52083333333333337</v>
      </c>
      <c r="C59" s="54" t="s">
        <v>2</v>
      </c>
      <c r="D59" s="26">
        <v>0.58980324074074075</v>
      </c>
      <c r="E59" s="54" t="s">
        <v>2</v>
      </c>
      <c r="F59" s="26"/>
      <c r="G59" s="26"/>
      <c r="H59" s="26"/>
      <c r="I59" s="26"/>
      <c r="J59" s="26">
        <v>0.625</v>
      </c>
      <c r="K59" s="26" t="s">
        <v>2</v>
      </c>
      <c r="L59" s="26">
        <v>0.66950231481481481</v>
      </c>
      <c r="M59" s="26" t="s">
        <v>2</v>
      </c>
      <c r="N59" s="26"/>
      <c r="O59" s="26"/>
      <c r="P59" s="26"/>
      <c r="Q59" s="26"/>
      <c r="R59" s="26">
        <v>0.70847222222222228</v>
      </c>
      <c r="S59" s="26" t="s">
        <v>2</v>
      </c>
      <c r="T59" s="26">
        <v>0.73961805555555549</v>
      </c>
      <c r="U59" s="26" t="s">
        <v>2</v>
      </c>
      <c r="V59" s="26"/>
      <c r="W59" s="26"/>
      <c r="X59" s="26"/>
      <c r="Y59" s="26"/>
    </row>
    <row r="60" spans="1:25" x14ac:dyDescent="0.25">
      <c r="A60" s="21">
        <v>51</v>
      </c>
      <c r="B60" s="22">
        <v>0.52855324074074073</v>
      </c>
      <c r="C60" s="54" t="s">
        <v>2</v>
      </c>
      <c r="D60" s="26">
        <v>0.5962615740740741</v>
      </c>
      <c r="E60" s="54" t="s">
        <v>2</v>
      </c>
      <c r="F60" s="26"/>
      <c r="G60" s="26"/>
      <c r="H60" s="26"/>
      <c r="I60" s="26"/>
      <c r="J60" s="26">
        <v>0.63390046296296299</v>
      </c>
      <c r="K60" s="26" t="s">
        <v>2</v>
      </c>
      <c r="L60" s="26">
        <v>0.6784027777777778</v>
      </c>
      <c r="M60" s="26" t="s">
        <v>2</v>
      </c>
      <c r="N60" s="26"/>
      <c r="O60" s="26"/>
      <c r="P60" s="26"/>
      <c r="Q60" s="26"/>
      <c r="R60" s="26">
        <v>0.71885416666666668</v>
      </c>
      <c r="S60" s="26" t="s">
        <v>2</v>
      </c>
      <c r="T60" s="26">
        <v>0.75</v>
      </c>
      <c r="U60" s="26" t="s">
        <v>2</v>
      </c>
      <c r="V60" s="26"/>
      <c r="W60" s="26"/>
      <c r="X60" s="26"/>
      <c r="Y60" s="26"/>
    </row>
    <row r="61" spans="1:25" x14ac:dyDescent="0.25">
      <c r="A61" s="21">
        <v>52</v>
      </c>
      <c r="B61" s="22">
        <v>0.53628472222222223</v>
      </c>
      <c r="C61" s="54" t="s">
        <v>2</v>
      </c>
      <c r="D61" s="26">
        <v>0.60273148148148148</v>
      </c>
      <c r="E61" s="54" t="s">
        <v>2</v>
      </c>
      <c r="F61" s="26"/>
      <c r="G61" s="26"/>
      <c r="H61" s="26"/>
      <c r="I61" s="26"/>
      <c r="J61" s="26">
        <v>0.64280092592592586</v>
      </c>
      <c r="K61" s="26" t="s">
        <v>2</v>
      </c>
      <c r="L61" s="26">
        <v>0.68730324074074067</v>
      </c>
      <c r="M61" s="26" t="s">
        <v>2</v>
      </c>
      <c r="N61" s="26"/>
      <c r="O61" s="26"/>
      <c r="P61" s="26"/>
      <c r="Q61" s="26"/>
      <c r="R61" s="26">
        <v>0.72923611111111108</v>
      </c>
      <c r="S61" s="26" t="s">
        <v>2</v>
      </c>
      <c r="T61" s="26">
        <v>0.76035879629629621</v>
      </c>
      <c r="U61" s="26" t="s">
        <v>2</v>
      </c>
      <c r="V61" s="26"/>
      <c r="W61" s="26"/>
      <c r="X61" s="26"/>
      <c r="Y61" s="26"/>
    </row>
    <row r="62" spans="1:25" x14ac:dyDescent="0.25">
      <c r="A62" s="21">
        <v>53</v>
      </c>
      <c r="B62" s="22">
        <v>0.54400462962962959</v>
      </c>
      <c r="C62" s="54" t="s">
        <v>2</v>
      </c>
      <c r="D62" s="26">
        <v>0.60920138888888886</v>
      </c>
      <c r="E62" s="54" t="s">
        <v>2</v>
      </c>
      <c r="F62" s="26"/>
      <c r="G62" s="26"/>
      <c r="H62" s="26"/>
      <c r="I62" s="26"/>
      <c r="J62" s="26">
        <v>0.65170138888888884</v>
      </c>
      <c r="K62" s="26" t="s">
        <v>2</v>
      </c>
      <c r="L62" s="26">
        <v>0.69620370370370377</v>
      </c>
      <c r="M62" s="26" t="s">
        <v>2</v>
      </c>
      <c r="N62" s="26"/>
      <c r="O62" s="26"/>
      <c r="P62" s="26"/>
      <c r="Q62" s="26"/>
      <c r="R62" s="26">
        <v>0.73961805555555549</v>
      </c>
      <c r="S62" s="26" t="s">
        <v>2</v>
      </c>
      <c r="T62" s="26">
        <v>0.77071759259259265</v>
      </c>
      <c r="U62" s="26" t="s">
        <v>2</v>
      </c>
      <c r="V62" s="26"/>
      <c r="W62" s="26"/>
      <c r="X62" s="26"/>
      <c r="Y62" s="26"/>
    </row>
    <row r="63" spans="1:25" x14ac:dyDescent="0.25">
      <c r="A63" s="21">
        <v>54</v>
      </c>
      <c r="B63" s="22">
        <v>0.55173611111111109</v>
      </c>
      <c r="C63" s="54" t="s">
        <v>2</v>
      </c>
      <c r="D63" s="26">
        <v>0.61567129629629636</v>
      </c>
      <c r="E63" s="54" t="s">
        <v>2</v>
      </c>
      <c r="F63" s="26"/>
      <c r="G63" s="26"/>
      <c r="H63" s="26"/>
      <c r="I63" s="26"/>
      <c r="J63" s="26">
        <v>0.66060185185185183</v>
      </c>
      <c r="K63" s="26" t="s">
        <v>2</v>
      </c>
      <c r="L63" s="26">
        <v>0.70510416666666664</v>
      </c>
      <c r="M63" s="26" t="s">
        <v>2</v>
      </c>
      <c r="N63" s="26"/>
      <c r="O63" s="26"/>
      <c r="P63" s="26"/>
      <c r="Q63" s="26"/>
      <c r="R63" s="26">
        <v>0.75</v>
      </c>
      <c r="S63" s="26" t="s">
        <v>2</v>
      </c>
      <c r="T63" s="26">
        <v>0.78107638888888886</v>
      </c>
      <c r="U63" s="26" t="s">
        <v>2</v>
      </c>
      <c r="V63" s="26"/>
      <c r="W63" s="26"/>
      <c r="X63" s="26"/>
      <c r="Y63" s="26"/>
    </row>
    <row r="64" spans="1:25" x14ac:dyDescent="0.25">
      <c r="A64" s="21">
        <v>55</v>
      </c>
      <c r="B64" s="22">
        <v>0.55945601851851856</v>
      </c>
      <c r="C64" s="54" t="s">
        <v>2</v>
      </c>
      <c r="D64" s="26">
        <v>0.62212962962962959</v>
      </c>
      <c r="E64" s="54" t="s">
        <v>2</v>
      </c>
      <c r="F64" s="26"/>
      <c r="G64" s="26"/>
      <c r="H64" s="26"/>
      <c r="I64" s="26"/>
      <c r="J64" s="26">
        <v>0.66950231481481481</v>
      </c>
      <c r="K64" s="26" t="s">
        <v>2</v>
      </c>
      <c r="L64" s="26">
        <v>0.71459490740740739</v>
      </c>
      <c r="M64" s="26" t="s">
        <v>2</v>
      </c>
      <c r="N64" s="26"/>
      <c r="O64" s="26"/>
      <c r="P64" s="26"/>
      <c r="Q64" s="26"/>
      <c r="R64" s="26">
        <v>0.76129629629629625</v>
      </c>
      <c r="S64" s="26" t="s">
        <v>2</v>
      </c>
      <c r="T64" s="26">
        <v>0.79143518518518519</v>
      </c>
      <c r="U64" s="26" t="s">
        <v>2</v>
      </c>
      <c r="V64" s="26"/>
      <c r="W64" s="26"/>
      <c r="X64" s="26"/>
      <c r="Y64" s="26"/>
    </row>
    <row r="65" spans="1:25" x14ac:dyDescent="0.25">
      <c r="A65" s="21">
        <v>56</v>
      </c>
      <c r="B65" s="22">
        <v>0.56718750000000007</v>
      </c>
      <c r="C65" s="54" t="s">
        <v>2</v>
      </c>
      <c r="D65" s="26">
        <v>0.62859953703703708</v>
      </c>
      <c r="E65" s="54" t="s">
        <v>2</v>
      </c>
      <c r="F65" s="26"/>
      <c r="G65" s="26"/>
      <c r="H65" s="26"/>
      <c r="I65" s="26"/>
      <c r="J65" s="26">
        <v>0.6784027777777778</v>
      </c>
      <c r="K65" s="26" t="s">
        <v>2</v>
      </c>
      <c r="L65" s="26">
        <v>0.72359953703703705</v>
      </c>
      <c r="M65" s="26" t="s">
        <v>2</v>
      </c>
      <c r="N65" s="26"/>
      <c r="O65" s="26"/>
      <c r="P65" s="26"/>
      <c r="Q65" s="26"/>
      <c r="R65" s="26">
        <v>0.77259259259259261</v>
      </c>
      <c r="S65" s="26" t="s">
        <v>2</v>
      </c>
      <c r="T65" s="26">
        <v>0.80248842592592595</v>
      </c>
      <c r="U65" s="26" t="s">
        <v>2</v>
      </c>
      <c r="V65" s="26"/>
      <c r="W65" s="26"/>
      <c r="X65" s="26"/>
      <c r="Y65" s="26"/>
    </row>
    <row r="66" spans="1:25" x14ac:dyDescent="0.25">
      <c r="A66" s="21">
        <v>57</v>
      </c>
      <c r="B66" s="22">
        <v>0.57491898148148146</v>
      </c>
      <c r="C66" s="54" t="s">
        <v>2</v>
      </c>
      <c r="D66" s="26">
        <v>0.63506944444444446</v>
      </c>
      <c r="E66" s="54" t="s">
        <v>2</v>
      </c>
      <c r="F66" s="26"/>
      <c r="G66" s="26"/>
      <c r="H66" s="26"/>
      <c r="I66" s="26"/>
      <c r="J66" s="26">
        <v>0.68730324074074067</v>
      </c>
      <c r="K66" s="26" t="s">
        <v>2</v>
      </c>
      <c r="L66" s="26">
        <v>0.73249999999999993</v>
      </c>
      <c r="M66" s="26" t="s">
        <v>2</v>
      </c>
      <c r="N66" s="26"/>
      <c r="O66" s="26"/>
      <c r="P66" s="26"/>
      <c r="Q66" s="26"/>
      <c r="R66" s="26">
        <v>0.78388888888888886</v>
      </c>
      <c r="S66" s="26" t="s">
        <v>2</v>
      </c>
      <c r="T66" s="26">
        <v>0.81284722222222217</v>
      </c>
      <c r="U66" s="26" t="s">
        <v>2</v>
      </c>
      <c r="V66" s="26"/>
      <c r="W66" s="26"/>
      <c r="X66" s="26"/>
      <c r="Y66" s="26"/>
    </row>
    <row r="67" spans="1:25" x14ac:dyDescent="0.25">
      <c r="A67" s="21">
        <v>58</v>
      </c>
      <c r="B67" s="26">
        <v>0.58333333333333337</v>
      </c>
      <c r="C67" s="54" t="s">
        <v>2</v>
      </c>
      <c r="D67" s="26">
        <v>0.64153935185185185</v>
      </c>
      <c r="E67" s="54" t="s">
        <v>2</v>
      </c>
      <c r="F67" s="26"/>
      <c r="G67" s="26"/>
      <c r="H67" s="26"/>
      <c r="I67" s="26"/>
      <c r="J67" s="26">
        <v>0.69620370370370377</v>
      </c>
      <c r="K67" s="26" t="s">
        <v>2</v>
      </c>
      <c r="L67" s="26">
        <v>0.74140046296296302</v>
      </c>
      <c r="M67" s="26" t="s">
        <v>2</v>
      </c>
      <c r="N67" s="26"/>
      <c r="O67" s="26"/>
      <c r="P67" s="26"/>
      <c r="Q67" s="26"/>
      <c r="R67" s="26">
        <v>0.79518518518518511</v>
      </c>
      <c r="S67" s="26" t="s">
        <v>2</v>
      </c>
      <c r="T67" s="26">
        <v>0.82320601851851849</v>
      </c>
      <c r="U67" s="26" t="s">
        <v>2</v>
      </c>
      <c r="V67" s="26"/>
      <c r="W67" s="26"/>
      <c r="X67" s="26"/>
      <c r="Y67" s="26"/>
    </row>
    <row r="68" spans="1:25" x14ac:dyDescent="0.25">
      <c r="A68" s="21">
        <v>59</v>
      </c>
      <c r="B68" s="26">
        <v>0.58908564814814812</v>
      </c>
      <c r="C68" s="54" t="s">
        <v>2</v>
      </c>
      <c r="D68" s="26">
        <v>0.64800925925925923</v>
      </c>
      <c r="E68" s="54" t="s">
        <v>2</v>
      </c>
      <c r="F68" s="26"/>
      <c r="G68" s="26"/>
      <c r="H68" s="26"/>
      <c r="I68" s="26"/>
      <c r="J68" s="26">
        <v>0.70510416666666664</v>
      </c>
      <c r="K68" s="26" t="s">
        <v>2</v>
      </c>
      <c r="L68" s="26">
        <v>0.7503009259259259</v>
      </c>
      <c r="M68" s="26" t="s">
        <v>2</v>
      </c>
      <c r="N68" s="26"/>
      <c r="O68" s="26"/>
      <c r="P68" s="26"/>
      <c r="Q68" s="26"/>
      <c r="R68" s="26">
        <v>0.80717592592592602</v>
      </c>
      <c r="S68" s="26" t="s">
        <v>2</v>
      </c>
      <c r="T68" s="26">
        <v>0.83356481481481481</v>
      </c>
      <c r="U68" s="26" t="s">
        <v>2</v>
      </c>
      <c r="V68" s="26"/>
      <c r="W68" s="26"/>
      <c r="X68" s="26"/>
      <c r="Y68" s="26"/>
    </row>
    <row r="69" spans="1:25" x14ac:dyDescent="0.25">
      <c r="A69" s="21">
        <v>60</v>
      </c>
      <c r="B69" s="26">
        <v>0.59482638888888884</v>
      </c>
      <c r="C69" s="54" t="s">
        <v>2</v>
      </c>
      <c r="D69" s="26">
        <v>0.65446759259259257</v>
      </c>
      <c r="E69" s="54" t="s">
        <v>2</v>
      </c>
      <c r="F69" s="26"/>
      <c r="G69" s="26"/>
      <c r="H69" s="26"/>
      <c r="I69" s="26"/>
      <c r="J69" s="26">
        <v>0.71459490740740739</v>
      </c>
      <c r="K69" s="26" t="s">
        <v>2</v>
      </c>
      <c r="L69" s="26">
        <v>0.75920138888888899</v>
      </c>
      <c r="M69" s="26" t="s">
        <v>2</v>
      </c>
      <c r="N69" s="26"/>
      <c r="O69" s="26"/>
      <c r="P69" s="26"/>
      <c r="Q69" s="26"/>
      <c r="R69" s="26">
        <v>0.81847222222222227</v>
      </c>
      <c r="S69" s="26" t="s">
        <v>2</v>
      </c>
      <c r="T69" s="26">
        <v>0.84392361111111114</v>
      </c>
      <c r="U69" s="26" t="s">
        <v>2</v>
      </c>
      <c r="V69" s="26"/>
      <c r="W69" s="26"/>
      <c r="X69" s="26"/>
      <c r="Y69" s="26"/>
    </row>
    <row r="70" spans="1:25" x14ac:dyDescent="0.25">
      <c r="A70" s="21">
        <v>61</v>
      </c>
      <c r="B70" s="26">
        <v>0.6005787037037037</v>
      </c>
      <c r="C70" s="54" t="s">
        <v>2</v>
      </c>
      <c r="D70" s="26">
        <v>0.66093750000000007</v>
      </c>
      <c r="E70" s="54" t="s">
        <v>2</v>
      </c>
      <c r="F70" s="26"/>
      <c r="G70" s="26"/>
      <c r="H70" s="26"/>
      <c r="I70" s="26"/>
      <c r="J70" s="26">
        <v>0.72359953703703705</v>
      </c>
      <c r="K70" s="26" t="s">
        <v>2</v>
      </c>
      <c r="L70" s="26">
        <v>0.76810185185185187</v>
      </c>
      <c r="M70" s="26" t="s">
        <v>2</v>
      </c>
      <c r="N70" s="26"/>
      <c r="O70" s="26"/>
      <c r="P70" s="26"/>
      <c r="Q70" s="26"/>
      <c r="R70" s="26">
        <v>0.82976851851851852</v>
      </c>
      <c r="S70" s="26" t="s">
        <v>2</v>
      </c>
      <c r="T70" s="26">
        <v>0.85428240740740735</v>
      </c>
      <c r="U70" s="26" t="s">
        <v>2</v>
      </c>
      <c r="V70" s="32"/>
      <c r="W70" s="26"/>
      <c r="X70" s="26"/>
      <c r="Y70" s="26"/>
    </row>
    <row r="71" spans="1:25" x14ac:dyDescent="0.25">
      <c r="A71" s="21">
        <v>62</v>
      </c>
      <c r="B71" s="26">
        <v>0.60633101851851856</v>
      </c>
      <c r="C71" s="54" t="s">
        <v>2</v>
      </c>
      <c r="D71" s="26">
        <v>0.66740740740740734</v>
      </c>
      <c r="E71" s="54" t="s">
        <v>2</v>
      </c>
      <c r="F71" s="26"/>
      <c r="G71" s="26"/>
      <c r="H71" s="26"/>
      <c r="I71" s="26"/>
      <c r="J71" s="26">
        <v>0.73249999999999993</v>
      </c>
      <c r="K71" s="26" t="s">
        <v>2</v>
      </c>
      <c r="L71" s="26">
        <v>0.77700231481481474</v>
      </c>
      <c r="M71" s="26" t="s">
        <v>2</v>
      </c>
      <c r="N71" s="26"/>
      <c r="O71" s="26"/>
      <c r="P71" s="26"/>
      <c r="Q71" s="26"/>
      <c r="R71" s="26">
        <v>0.84106481481481488</v>
      </c>
      <c r="S71" s="26" t="s">
        <v>2</v>
      </c>
      <c r="T71" s="26">
        <v>0.86464120370370379</v>
      </c>
      <c r="U71" s="26" t="s">
        <v>2</v>
      </c>
      <c r="V71" s="26"/>
      <c r="W71" s="26"/>
      <c r="X71" s="26"/>
      <c r="Y71" s="26"/>
    </row>
    <row r="72" spans="1:25" x14ac:dyDescent="0.25">
      <c r="A72" s="21">
        <v>63</v>
      </c>
      <c r="B72" s="26">
        <v>0.61207175925925927</v>
      </c>
      <c r="C72" s="54" t="s">
        <v>2</v>
      </c>
      <c r="D72" s="26">
        <v>0.67387731481481483</v>
      </c>
      <c r="E72" s="54" t="s">
        <v>2</v>
      </c>
      <c r="F72" s="26"/>
      <c r="G72" s="26"/>
      <c r="H72" s="26"/>
      <c r="I72" s="26"/>
      <c r="J72" s="26">
        <v>0.74140046296296302</v>
      </c>
      <c r="K72" s="26" t="s">
        <v>2</v>
      </c>
      <c r="L72" s="26">
        <v>0.78590277777777784</v>
      </c>
      <c r="M72" s="26" t="s">
        <v>2</v>
      </c>
      <c r="N72" s="26"/>
      <c r="O72" s="26"/>
      <c r="P72" s="26"/>
      <c r="Q72" s="26"/>
      <c r="R72" s="26">
        <v>0.85236111111111112</v>
      </c>
      <c r="S72" s="26" t="s">
        <v>2</v>
      </c>
      <c r="T72" s="54">
        <v>0.875</v>
      </c>
      <c r="U72" s="26" t="s">
        <v>2</v>
      </c>
      <c r="V72" s="32"/>
      <c r="W72" s="26"/>
      <c r="X72" s="32"/>
      <c r="Y72" s="26"/>
    </row>
    <row r="73" spans="1:25" x14ac:dyDescent="0.25">
      <c r="A73" s="21">
        <v>64</v>
      </c>
      <c r="B73" s="26">
        <v>0.61782407407407403</v>
      </c>
      <c r="C73" s="54" t="s">
        <v>2</v>
      </c>
      <c r="D73" s="26">
        <v>0.68034714814814812</v>
      </c>
      <c r="E73" s="54" t="s">
        <v>2</v>
      </c>
      <c r="F73" s="26"/>
      <c r="G73" s="26"/>
      <c r="H73" s="26"/>
      <c r="I73" s="26"/>
      <c r="J73" s="26">
        <v>0.7503009259259259</v>
      </c>
      <c r="K73" s="26" t="s">
        <v>2</v>
      </c>
      <c r="L73" s="26">
        <v>0.79480324074074071</v>
      </c>
      <c r="M73" s="26" t="s">
        <v>2</v>
      </c>
      <c r="N73" s="26"/>
      <c r="O73" s="26"/>
      <c r="P73" s="26"/>
      <c r="Q73" s="26"/>
      <c r="R73" s="26">
        <v>0.86365740740740737</v>
      </c>
      <c r="S73" s="26" t="s">
        <v>2</v>
      </c>
      <c r="T73" s="54">
        <v>0.88698206018518522</v>
      </c>
      <c r="U73" s="26" t="s">
        <v>2</v>
      </c>
      <c r="V73" s="26"/>
      <c r="W73" s="26"/>
      <c r="X73" s="26"/>
      <c r="Y73" s="26"/>
    </row>
    <row r="74" spans="1:25" x14ac:dyDescent="0.25">
      <c r="A74" s="21">
        <v>65</v>
      </c>
      <c r="B74" s="26">
        <v>0.62357638888888889</v>
      </c>
      <c r="C74" s="54" t="s">
        <v>2</v>
      </c>
      <c r="D74" s="26">
        <v>0.6875</v>
      </c>
      <c r="E74" s="54" t="s">
        <v>2</v>
      </c>
      <c r="F74" s="26"/>
      <c r="G74" s="26"/>
      <c r="H74" s="26"/>
      <c r="I74" s="26"/>
      <c r="J74" s="26">
        <v>0.75920138888888899</v>
      </c>
      <c r="K74" s="26" t="s">
        <v>2</v>
      </c>
      <c r="L74" s="26">
        <v>0.8037037037037037</v>
      </c>
      <c r="M74" s="26" t="s">
        <v>2</v>
      </c>
      <c r="N74" s="26"/>
      <c r="O74" s="26"/>
      <c r="P74" s="26"/>
      <c r="Q74" s="26"/>
      <c r="R74" s="54">
        <v>0.875</v>
      </c>
      <c r="S74" s="26" t="s">
        <v>2</v>
      </c>
      <c r="T74" s="54">
        <v>0.89896412037037043</v>
      </c>
      <c r="U74" s="26" t="s">
        <v>2</v>
      </c>
      <c r="V74" s="26"/>
      <c r="W74" s="26"/>
      <c r="X74" s="26"/>
      <c r="Y74" s="26"/>
    </row>
    <row r="75" spans="1:25" x14ac:dyDescent="0.25">
      <c r="A75" s="21">
        <v>66</v>
      </c>
      <c r="B75" s="26">
        <v>0.6293171296296296</v>
      </c>
      <c r="C75" s="54" t="s">
        <v>2</v>
      </c>
      <c r="D75" s="26">
        <v>0.69236111111111109</v>
      </c>
      <c r="E75" s="54" t="s">
        <v>2</v>
      </c>
      <c r="F75" s="26"/>
      <c r="G75" s="26"/>
      <c r="H75" s="26"/>
      <c r="I75" s="26"/>
      <c r="J75" s="26">
        <v>0.76810185185185187</v>
      </c>
      <c r="K75" s="26" t="s">
        <v>2</v>
      </c>
      <c r="L75" s="54">
        <v>0.8125</v>
      </c>
      <c r="M75" s="26" t="s">
        <v>2</v>
      </c>
      <c r="N75" s="26"/>
      <c r="O75" s="26"/>
      <c r="P75" s="26"/>
      <c r="Q75" s="26"/>
      <c r="R75" s="54">
        <v>0.88611400462962964</v>
      </c>
      <c r="S75" s="26" t="s">
        <v>2</v>
      </c>
      <c r="T75" s="54">
        <v>0.91094618055555565</v>
      </c>
      <c r="U75" s="26" t="s">
        <v>2</v>
      </c>
      <c r="V75" s="26"/>
      <c r="W75" s="26"/>
      <c r="X75" s="26"/>
      <c r="Y75" s="26"/>
    </row>
    <row r="76" spans="1:25" x14ac:dyDescent="0.25">
      <c r="A76" s="21">
        <v>67</v>
      </c>
      <c r="B76" s="26">
        <v>0.63506944444444446</v>
      </c>
      <c r="C76" s="54" t="s">
        <v>2</v>
      </c>
      <c r="D76" s="26">
        <v>0.6972222222222223</v>
      </c>
      <c r="E76" s="54" t="s">
        <v>2</v>
      </c>
      <c r="F76" s="26"/>
      <c r="G76" s="26"/>
      <c r="H76" s="26"/>
      <c r="I76" s="26"/>
      <c r="J76" s="26">
        <v>0.77700231481481474</v>
      </c>
      <c r="K76" s="26" t="s">
        <v>2</v>
      </c>
      <c r="L76" s="54">
        <v>0.82354282407407409</v>
      </c>
      <c r="M76" s="26" t="s">
        <v>2</v>
      </c>
      <c r="N76" s="26"/>
      <c r="O76" s="26"/>
      <c r="P76" s="26"/>
      <c r="Q76" s="26"/>
      <c r="R76" s="54">
        <v>0.89722800925925927</v>
      </c>
      <c r="S76" s="26" t="s">
        <v>2</v>
      </c>
      <c r="T76" s="54">
        <v>0.92361111111111116</v>
      </c>
      <c r="U76" s="26" t="s">
        <v>2</v>
      </c>
      <c r="V76" s="26"/>
      <c r="W76" s="26"/>
      <c r="X76" s="26"/>
      <c r="Y76" s="26"/>
    </row>
    <row r="77" spans="1:25" x14ac:dyDescent="0.25">
      <c r="A77" s="21">
        <v>68</v>
      </c>
      <c r="B77" s="26">
        <v>0.64082175925925922</v>
      </c>
      <c r="C77" s="54" t="s">
        <v>2</v>
      </c>
      <c r="D77" s="26">
        <v>0.70208333333333339</v>
      </c>
      <c r="E77" s="54" t="s">
        <v>2</v>
      </c>
      <c r="F77" s="26"/>
      <c r="G77" s="26"/>
      <c r="H77" s="26"/>
      <c r="I77" s="26"/>
      <c r="J77" s="26">
        <v>0.78590277777777784</v>
      </c>
      <c r="K77" s="26" t="s">
        <v>2</v>
      </c>
      <c r="L77" s="54">
        <v>0.83458564814814817</v>
      </c>
      <c r="M77" s="26" t="s">
        <v>2</v>
      </c>
      <c r="N77" s="26"/>
      <c r="O77" s="26"/>
      <c r="P77" s="26"/>
      <c r="Q77" s="26"/>
      <c r="R77" s="54">
        <v>0.90834201388888891</v>
      </c>
      <c r="S77" s="26" t="s">
        <v>2</v>
      </c>
      <c r="T77" s="54">
        <v>0.93906539351851859</v>
      </c>
      <c r="U77" s="26" t="s">
        <v>2</v>
      </c>
      <c r="V77" s="26"/>
      <c r="W77" s="26"/>
      <c r="X77" s="26"/>
      <c r="Y77" s="26"/>
    </row>
    <row r="78" spans="1:25" x14ac:dyDescent="0.25">
      <c r="A78" s="21">
        <v>69</v>
      </c>
      <c r="B78" s="26">
        <v>0.64656250000000004</v>
      </c>
      <c r="C78" s="54" t="s">
        <v>2</v>
      </c>
      <c r="D78" s="26">
        <v>0.70694444444444438</v>
      </c>
      <c r="E78" s="54" t="s">
        <v>2</v>
      </c>
      <c r="F78" s="26"/>
      <c r="G78" s="26"/>
      <c r="H78" s="26"/>
      <c r="I78" s="26"/>
      <c r="J78" s="26">
        <v>0.79480324074074071</v>
      </c>
      <c r="K78" s="26" t="s">
        <v>2</v>
      </c>
      <c r="L78" s="54">
        <v>0.84562847222222226</v>
      </c>
      <c r="M78" s="26" t="s">
        <v>2</v>
      </c>
      <c r="N78" s="26"/>
      <c r="O78" s="26"/>
      <c r="P78" s="26"/>
      <c r="Q78" s="26"/>
      <c r="R78" s="54">
        <v>0.92013888888888884</v>
      </c>
      <c r="S78" s="26" t="s">
        <v>2</v>
      </c>
      <c r="T78" s="54">
        <v>0.95451967592592601</v>
      </c>
      <c r="U78" s="26" t="s">
        <v>2</v>
      </c>
      <c r="V78" s="26"/>
      <c r="W78" s="26"/>
      <c r="X78" s="26"/>
      <c r="Y78" s="26"/>
    </row>
    <row r="79" spans="1:25" x14ac:dyDescent="0.25">
      <c r="A79" s="21">
        <v>70</v>
      </c>
      <c r="B79" s="26">
        <v>0.65231481481481479</v>
      </c>
      <c r="C79" s="54" t="s">
        <v>2</v>
      </c>
      <c r="D79" s="26">
        <v>0.71180555555555547</v>
      </c>
      <c r="E79" s="54" t="s">
        <v>2</v>
      </c>
      <c r="F79" s="26"/>
      <c r="G79" s="26"/>
      <c r="H79" s="26"/>
      <c r="I79" s="26"/>
      <c r="J79" s="26">
        <v>0.8037037037037037</v>
      </c>
      <c r="K79" s="26" t="s">
        <v>2</v>
      </c>
      <c r="L79" s="54">
        <v>0.85667129629629635</v>
      </c>
      <c r="M79" s="26" t="s">
        <v>2</v>
      </c>
      <c r="N79" s="26"/>
      <c r="O79" s="26"/>
      <c r="P79" s="26"/>
      <c r="Q79" s="26"/>
      <c r="R79" s="54">
        <v>0.93542245370370369</v>
      </c>
      <c r="S79" s="26" t="s">
        <v>2</v>
      </c>
      <c r="T79" s="54">
        <v>0.96997395833333344</v>
      </c>
      <c r="U79" s="26" t="s">
        <v>2</v>
      </c>
      <c r="V79" s="26"/>
    </row>
    <row r="80" spans="1:25" x14ac:dyDescent="0.25">
      <c r="A80" s="21">
        <v>71</v>
      </c>
      <c r="B80" s="26">
        <v>0.65806712962962965</v>
      </c>
      <c r="C80" s="54" t="s">
        <v>2</v>
      </c>
      <c r="D80" s="26">
        <v>0.71666666666666667</v>
      </c>
      <c r="E80" s="54" t="s">
        <v>2</v>
      </c>
      <c r="F80" s="26"/>
      <c r="G80" s="26"/>
      <c r="H80" s="26"/>
      <c r="I80" s="26"/>
      <c r="J80" s="54">
        <v>0.8125</v>
      </c>
      <c r="K80" s="26" t="s">
        <v>2</v>
      </c>
      <c r="L80" s="54">
        <v>0.86771412037037043</v>
      </c>
      <c r="M80" s="26" t="s">
        <v>2</v>
      </c>
      <c r="N80" s="26"/>
      <c r="O80" s="26"/>
      <c r="P80" s="26"/>
      <c r="Q80" s="26"/>
      <c r="R80" s="54">
        <v>0.95138888888888884</v>
      </c>
      <c r="S80" s="26" t="s">
        <v>2</v>
      </c>
      <c r="T80" s="54">
        <v>0.98611111111111116</v>
      </c>
      <c r="U80" s="26" t="s">
        <v>2</v>
      </c>
      <c r="V80" s="26"/>
    </row>
    <row r="81" spans="1:29" x14ac:dyDescent="0.25">
      <c r="A81" s="21">
        <v>72</v>
      </c>
      <c r="B81" s="26">
        <v>0.66380787037037037</v>
      </c>
      <c r="C81" s="54" t="s">
        <v>2</v>
      </c>
      <c r="D81" s="26">
        <v>0.72152777777777777</v>
      </c>
      <c r="E81" s="54" t="s">
        <v>2</v>
      </c>
      <c r="F81" s="26"/>
      <c r="G81" s="26"/>
      <c r="H81" s="26"/>
      <c r="I81" s="26"/>
      <c r="J81" s="54">
        <v>0.82476980452674897</v>
      </c>
      <c r="K81" s="26" t="s">
        <v>2</v>
      </c>
      <c r="L81" s="54">
        <v>0.87875694444444452</v>
      </c>
      <c r="M81" s="26" t="s">
        <v>2</v>
      </c>
      <c r="N81" s="26"/>
      <c r="O81" s="26"/>
      <c r="P81" s="26"/>
      <c r="Q81" s="26"/>
    </row>
    <row r="82" spans="1:29" x14ac:dyDescent="0.25">
      <c r="A82" s="21">
        <v>73</v>
      </c>
      <c r="B82" s="26">
        <v>0.66956018518518512</v>
      </c>
      <c r="C82" s="54" t="s">
        <v>2</v>
      </c>
      <c r="D82" s="26">
        <v>0.72638888888888886</v>
      </c>
      <c r="E82" s="54" t="s">
        <v>2</v>
      </c>
      <c r="F82" s="26"/>
      <c r="G82" s="26"/>
      <c r="H82" s="26"/>
      <c r="I82" s="26"/>
      <c r="J82" s="54">
        <v>0.83703960905349795</v>
      </c>
      <c r="K82" s="26" t="s">
        <v>2</v>
      </c>
      <c r="L82" s="54">
        <v>0.88979976851851861</v>
      </c>
      <c r="M82" s="26" t="s">
        <v>2</v>
      </c>
      <c r="N82" s="26"/>
      <c r="O82" s="26"/>
      <c r="P82" s="26"/>
      <c r="Q82" s="26"/>
    </row>
    <row r="83" spans="1:29" x14ac:dyDescent="0.25">
      <c r="A83" s="21">
        <v>74</v>
      </c>
      <c r="B83" s="26">
        <v>0.67531249999999998</v>
      </c>
      <c r="C83" s="54" t="s">
        <v>2</v>
      </c>
      <c r="D83" s="26">
        <v>0.73125000000000007</v>
      </c>
      <c r="E83" s="54" t="s">
        <v>2</v>
      </c>
      <c r="F83" s="26"/>
      <c r="G83" s="26"/>
      <c r="H83" s="26"/>
      <c r="I83" s="26"/>
      <c r="J83" s="54">
        <v>0.84930941358024692</v>
      </c>
      <c r="K83" s="26" t="s">
        <v>2</v>
      </c>
      <c r="L83" s="54">
        <v>0.90084259259259269</v>
      </c>
      <c r="M83" s="26" t="s">
        <v>2</v>
      </c>
      <c r="N83" s="26"/>
      <c r="O83" s="26"/>
      <c r="P83" s="26"/>
      <c r="Q83" s="26"/>
    </row>
    <row r="84" spans="1:29" x14ac:dyDescent="0.25">
      <c r="A84" s="21">
        <v>75</v>
      </c>
      <c r="B84" s="26">
        <v>0.68106474074074075</v>
      </c>
      <c r="C84" s="54" t="s">
        <v>2</v>
      </c>
      <c r="D84" s="26">
        <v>0.73611111111111116</v>
      </c>
      <c r="E84" s="54" t="s">
        <v>2</v>
      </c>
      <c r="F84" s="26"/>
      <c r="G84" s="26"/>
      <c r="H84" s="26"/>
      <c r="I84" s="26"/>
      <c r="J84" s="54">
        <v>0.86157921810699589</v>
      </c>
      <c r="K84" s="26" t="s">
        <v>2</v>
      </c>
      <c r="L84" s="54">
        <v>0.91188541666666678</v>
      </c>
      <c r="M84" s="26" t="s">
        <v>2</v>
      </c>
      <c r="N84" s="26"/>
      <c r="O84" s="26"/>
      <c r="P84" s="26"/>
      <c r="Q84" s="26"/>
    </row>
    <row r="85" spans="1:29" x14ac:dyDescent="0.25">
      <c r="A85" s="21">
        <v>76</v>
      </c>
      <c r="B85" s="26">
        <v>0.6875</v>
      </c>
      <c r="C85" s="54" t="s">
        <v>2</v>
      </c>
      <c r="D85" s="26">
        <v>0.74097222222222225</v>
      </c>
      <c r="E85" s="54" t="s">
        <v>2</v>
      </c>
      <c r="F85" s="26"/>
      <c r="G85" s="26"/>
      <c r="H85" s="26"/>
      <c r="I85" s="26"/>
      <c r="J85" s="54">
        <v>0.87384902263374487</v>
      </c>
      <c r="K85" s="26" t="s">
        <v>2</v>
      </c>
      <c r="L85" s="54">
        <v>0.92361111111111116</v>
      </c>
      <c r="M85" s="26" t="s">
        <v>2</v>
      </c>
      <c r="N85" s="26"/>
      <c r="O85" s="26"/>
      <c r="P85" s="26"/>
      <c r="Q85" s="26"/>
      <c r="R85" s="26"/>
      <c r="S85" s="26"/>
      <c r="T85" s="26"/>
      <c r="U85" s="26"/>
      <c r="V85" s="26"/>
    </row>
    <row r="86" spans="1:29" x14ac:dyDescent="0.25">
      <c r="A86" s="21">
        <v>77</v>
      </c>
      <c r="B86" s="26">
        <v>0.69385416666666666</v>
      </c>
      <c r="C86" s="54" t="s">
        <v>2</v>
      </c>
      <c r="D86" s="26">
        <v>0.74583333333333324</v>
      </c>
      <c r="E86" s="54" t="s">
        <v>2</v>
      </c>
      <c r="F86" s="26"/>
      <c r="G86" s="26"/>
      <c r="H86" s="26"/>
      <c r="I86" s="26"/>
      <c r="J86" s="54">
        <v>0.88611882716049384</v>
      </c>
      <c r="K86" s="26" t="s">
        <v>2</v>
      </c>
      <c r="L86" s="54">
        <v>0.93906539351851859</v>
      </c>
      <c r="M86" s="26" t="s">
        <v>2</v>
      </c>
      <c r="N86" s="26"/>
      <c r="O86" s="26"/>
      <c r="P86" s="26"/>
      <c r="Q86" s="26"/>
      <c r="R86" s="26"/>
      <c r="S86" s="26"/>
    </row>
    <row r="87" spans="1:29" x14ac:dyDescent="0.25">
      <c r="A87" s="21">
        <v>78</v>
      </c>
      <c r="B87" s="26">
        <v>0.70020833333333332</v>
      </c>
      <c r="C87" s="54" t="s">
        <v>2</v>
      </c>
      <c r="D87" s="26">
        <v>0.75069444444444444</v>
      </c>
      <c r="E87" s="54" t="s">
        <v>2</v>
      </c>
      <c r="F87" s="26"/>
      <c r="G87" s="26"/>
      <c r="H87" s="26"/>
      <c r="I87" s="26"/>
      <c r="J87" s="54">
        <v>0.89838863168724281</v>
      </c>
      <c r="K87" s="26" t="s">
        <v>2</v>
      </c>
      <c r="L87" s="54">
        <v>0.95451967592592601</v>
      </c>
      <c r="M87" s="26" t="s">
        <v>2</v>
      </c>
      <c r="N87" s="26"/>
      <c r="O87" s="26"/>
      <c r="P87" s="26"/>
      <c r="Q87" s="26"/>
      <c r="R87" s="26"/>
      <c r="S87" s="26"/>
    </row>
    <row r="88" spans="1:29" x14ac:dyDescent="0.25">
      <c r="A88" s="21">
        <v>79</v>
      </c>
      <c r="B88" s="26">
        <v>0.70657407407407413</v>
      </c>
      <c r="C88" s="54" t="s">
        <v>2</v>
      </c>
      <c r="D88" s="26">
        <v>0.75555555555555554</v>
      </c>
      <c r="E88" s="54" t="s">
        <v>2</v>
      </c>
      <c r="F88" s="26"/>
      <c r="G88" s="26"/>
      <c r="H88" s="26"/>
      <c r="I88" s="26"/>
      <c r="J88" s="54">
        <v>0.91065843621399178</v>
      </c>
      <c r="K88" s="26" t="s">
        <v>2</v>
      </c>
      <c r="L88" s="54">
        <v>0.96997395833333344</v>
      </c>
      <c r="M88" s="26" t="s">
        <v>2</v>
      </c>
      <c r="N88" s="26"/>
      <c r="O88" s="26"/>
      <c r="P88" s="26"/>
      <c r="Q88" s="26"/>
      <c r="R88" s="26"/>
      <c r="S88" s="26"/>
    </row>
    <row r="89" spans="1:29" x14ac:dyDescent="0.25">
      <c r="A89" s="21">
        <v>80</v>
      </c>
      <c r="B89" s="26">
        <v>0.71292824074074079</v>
      </c>
      <c r="C89" s="54" t="s">
        <v>2</v>
      </c>
      <c r="D89" s="26">
        <v>0.76041666666666663</v>
      </c>
      <c r="E89" s="54" t="s">
        <v>2</v>
      </c>
      <c r="F89" s="26"/>
      <c r="G89" s="26"/>
      <c r="H89" s="26"/>
      <c r="I89" s="26"/>
      <c r="J89" s="54">
        <v>0.92361111111111116</v>
      </c>
      <c r="K89" s="26" t="s">
        <v>2</v>
      </c>
      <c r="L89" s="54">
        <v>0.98611111111111116</v>
      </c>
      <c r="M89" s="26" t="s">
        <v>2</v>
      </c>
      <c r="N89" s="26"/>
      <c r="O89" s="26"/>
      <c r="P89" s="26"/>
      <c r="Q89" s="26"/>
      <c r="R89" s="26"/>
      <c r="S89" s="26"/>
      <c r="U89" s="26"/>
      <c r="V89" s="26"/>
    </row>
    <row r="90" spans="1:29" x14ac:dyDescent="0.25">
      <c r="A90" s="21">
        <v>81</v>
      </c>
      <c r="B90" s="26">
        <v>0.71928240740740745</v>
      </c>
      <c r="C90" s="54" t="s">
        <v>2</v>
      </c>
      <c r="D90" s="26">
        <v>0.76527777777777783</v>
      </c>
      <c r="E90" s="54" t="s">
        <v>2</v>
      </c>
      <c r="F90" s="26"/>
      <c r="G90" s="26"/>
      <c r="H90" s="26"/>
      <c r="I90" s="26"/>
      <c r="J90" s="54">
        <v>0.93729938271604918</v>
      </c>
      <c r="K90" s="26" t="s">
        <v>2</v>
      </c>
      <c r="L90" s="26"/>
      <c r="M90" s="26"/>
      <c r="N90" s="26"/>
      <c r="O90" s="26"/>
      <c r="P90" s="26"/>
      <c r="Q90" s="26"/>
      <c r="S90" s="26"/>
      <c r="U90" s="26"/>
      <c r="AC90" s="26"/>
    </row>
    <row r="91" spans="1:29" x14ac:dyDescent="0.25">
      <c r="A91" s="21">
        <v>82</v>
      </c>
      <c r="B91" s="26">
        <v>0.72563657407407411</v>
      </c>
      <c r="C91" s="54" t="s">
        <v>2</v>
      </c>
      <c r="D91" s="26">
        <v>0.77083333333333337</v>
      </c>
      <c r="E91" s="54" t="s">
        <v>2</v>
      </c>
      <c r="F91" s="26"/>
      <c r="G91" s="26"/>
      <c r="H91" s="26"/>
      <c r="I91" s="26"/>
      <c r="J91" s="54">
        <v>0.95167052469135749</v>
      </c>
      <c r="K91" s="26" t="s">
        <v>2</v>
      </c>
      <c r="L91" s="26"/>
      <c r="M91" s="26"/>
      <c r="N91" s="26"/>
      <c r="O91" s="26"/>
      <c r="P91" s="26"/>
      <c r="Q91" s="26"/>
      <c r="S91" s="26"/>
      <c r="U91" s="26"/>
      <c r="AC91" s="26"/>
    </row>
    <row r="92" spans="1:29" x14ac:dyDescent="0.25">
      <c r="A92" s="21">
        <v>83</v>
      </c>
      <c r="B92" s="26">
        <v>0.73200231481481481</v>
      </c>
      <c r="C92" s="54" t="s">
        <v>2</v>
      </c>
      <c r="D92" s="26">
        <v>0.77771990740740737</v>
      </c>
      <c r="E92" s="54" t="s">
        <v>2</v>
      </c>
      <c r="F92" s="26"/>
      <c r="G92" s="26"/>
      <c r="H92" s="26"/>
      <c r="I92" s="26"/>
      <c r="J92" s="26"/>
      <c r="K92" s="26"/>
      <c r="N92" s="26"/>
      <c r="O92" s="26"/>
      <c r="P92" s="26"/>
      <c r="Q92" s="26"/>
      <c r="S92" s="26"/>
      <c r="U92" s="26"/>
      <c r="AC92" s="26"/>
    </row>
    <row r="93" spans="1:29" x14ac:dyDescent="0.25">
      <c r="A93" s="21">
        <v>84</v>
      </c>
      <c r="B93" s="26">
        <v>0.73835648148148147</v>
      </c>
      <c r="C93" s="54" t="s">
        <v>2</v>
      </c>
      <c r="D93" s="26">
        <v>0.78460648148148149</v>
      </c>
      <c r="E93" s="54" t="s">
        <v>2</v>
      </c>
      <c r="F93" s="26"/>
      <c r="G93" s="26"/>
      <c r="H93" s="26"/>
      <c r="I93" s="26"/>
      <c r="J93" s="26"/>
      <c r="K93" s="26"/>
      <c r="N93" s="26"/>
      <c r="O93" s="26"/>
      <c r="P93" s="26"/>
      <c r="Q93" s="26"/>
      <c r="S93" s="26"/>
      <c r="U93" s="26"/>
      <c r="AC93" s="26"/>
    </row>
    <row r="94" spans="1:29" x14ac:dyDescent="0.25">
      <c r="A94" s="21">
        <v>85</v>
      </c>
      <c r="B94" s="26">
        <v>0.74471064814814814</v>
      </c>
      <c r="C94" s="54" t="s">
        <v>2</v>
      </c>
      <c r="D94" s="26">
        <v>0.7914930555555556</v>
      </c>
      <c r="E94" s="54" t="s">
        <v>2</v>
      </c>
      <c r="F94" s="26"/>
      <c r="G94" s="26"/>
      <c r="H94" s="26"/>
      <c r="I94" s="26"/>
      <c r="N94" s="26"/>
      <c r="O94" s="26"/>
      <c r="P94" s="26"/>
      <c r="Q94" s="26"/>
      <c r="S94" s="26"/>
      <c r="U94" s="26"/>
      <c r="AC94" s="26"/>
    </row>
    <row r="95" spans="1:29" x14ac:dyDescent="0.25">
      <c r="A95" s="21">
        <v>86</v>
      </c>
      <c r="B95" s="26">
        <v>0.7510648148148148</v>
      </c>
      <c r="C95" s="54" t="s">
        <v>2</v>
      </c>
      <c r="D95" s="26">
        <v>0.79837962962962961</v>
      </c>
      <c r="E95" s="54" t="s">
        <v>2</v>
      </c>
      <c r="F95" s="26"/>
      <c r="G95" s="26"/>
      <c r="H95" s="26"/>
      <c r="I95" s="26"/>
      <c r="J95" s="26"/>
      <c r="K95" s="26"/>
      <c r="L95" s="26"/>
      <c r="M95" s="26"/>
      <c r="N95" s="26"/>
      <c r="Q95" s="26"/>
      <c r="S95" s="26"/>
      <c r="U95" s="26"/>
      <c r="AC95" s="26"/>
    </row>
    <row r="96" spans="1:29" x14ac:dyDescent="0.25">
      <c r="A96" s="21">
        <v>87</v>
      </c>
      <c r="B96" s="26">
        <v>0.75743055555555561</v>
      </c>
      <c r="C96" s="54" t="s">
        <v>2</v>
      </c>
      <c r="D96" s="26">
        <v>0.80526620370370372</v>
      </c>
      <c r="E96" s="54" t="s">
        <v>2</v>
      </c>
      <c r="F96" s="26"/>
      <c r="G96" s="26"/>
      <c r="H96" s="26"/>
      <c r="I96" s="26"/>
      <c r="J96" s="26"/>
      <c r="K96" s="26"/>
      <c r="M96" s="26"/>
      <c r="N96" s="26"/>
      <c r="Q96" s="26"/>
      <c r="S96" s="26"/>
      <c r="U96" s="26"/>
      <c r="AC96" s="26"/>
    </row>
    <row r="97" spans="1:29" x14ac:dyDescent="0.25">
      <c r="A97" s="21">
        <v>88</v>
      </c>
      <c r="B97" s="26">
        <v>0.76378472222222227</v>
      </c>
      <c r="C97" s="54" t="s">
        <v>2</v>
      </c>
      <c r="D97" s="26">
        <v>0.81215277777777783</v>
      </c>
      <c r="E97" s="54" t="s">
        <v>2</v>
      </c>
      <c r="F97" s="26"/>
      <c r="G97" s="26"/>
      <c r="H97" s="26"/>
      <c r="I97" s="26"/>
      <c r="J97" s="31"/>
      <c r="K97" s="26"/>
      <c r="M97" s="26"/>
      <c r="N97" s="26"/>
      <c r="R97" s="26"/>
      <c r="S97" s="26"/>
      <c r="T97" s="26"/>
      <c r="U97" s="26"/>
      <c r="V97" s="26"/>
      <c r="AC97" s="26"/>
    </row>
    <row r="98" spans="1:29" x14ac:dyDescent="0.25">
      <c r="A98" s="21">
        <v>89</v>
      </c>
      <c r="B98" s="26">
        <v>0.77083333333333337</v>
      </c>
      <c r="C98" s="54" t="s">
        <v>2</v>
      </c>
      <c r="D98" s="26">
        <v>0.81903935185185184</v>
      </c>
      <c r="E98" s="54" t="s">
        <v>2</v>
      </c>
      <c r="F98" s="26"/>
      <c r="G98" s="26"/>
      <c r="H98" s="26"/>
      <c r="I98" s="26"/>
      <c r="J98" s="26"/>
      <c r="K98" s="26"/>
      <c r="M98" s="26"/>
      <c r="N98" s="26"/>
      <c r="R98" s="31"/>
      <c r="S98" s="31"/>
      <c r="T98" s="31"/>
      <c r="U98" s="26"/>
      <c r="V98" s="26"/>
      <c r="AC98" s="26"/>
    </row>
    <row r="99" spans="1:29" x14ac:dyDescent="0.25">
      <c r="A99" s="21">
        <v>90</v>
      </c>
      <c r="B99" s="26">
        <v>0.77909722222222222</v>
      </c>
      <c r="C99" s="54" t="s">
        <v>2</v>
      </c>
      <c r="D99" s="26">
        <v>0.82592592592592595</v>
      </c>
      <c r="E99" s="54" t="s">
        <v>2</v>
      </c>
      <c r="F99" s="26"/>
      <c r="G99" s="26"/>
      <c r="H99" s="26"/>
      <c r="I99" s="26"/>
      <c r="J99" s="26"/>
      <c r="K99" s="26"/>
      <c r="M99" s="26"/>
      <c r="N99" s="26"/>
      <c r="S99" s="26"/>
      <c r="T99" s="26"/>
      <c r="U99" s="26"/>
      <c r="V99" s="26"/>
      <c r="AC99" s="26"/>
    </row>
    <row r="100" spans="1:29" x14ac:dyDescent="0.25">
      <c r="A100" s="21">
        <v>91</v>
      </c>
      <c r="B100" s="26">
        <v>0.78736111111111118</v>
      </c>
      <c r="C100" s="54" t="s">
        <v>2</v>
      </c>
      <c r="D100" s="26">
        <v>0.83281250000000007</v>
      </c>
      <c r="E100" s="54" t="s">
        <v>2</v>
      </c>
      <c r="F100" s="26"/>
      <c r="G100" s="26"/>
      <c r="H100" s="26"/>
      <c r="I100" s="26"/>
      <c r="J100" s="26"/>
      <c r="K100" s="26"/>
      <c r="M100" s="26"/>
      <c r="N100" s="26"/>
      <c r="S100" s="26"/>
      <c r="T100" s="26"/>
      <c r="U100" s="26"/>
      <c r="V100" s="26"/>
      <c r="AC100" s="26"/>
    </row>
    <row r="101" spans="1:29" x14ac:dyDescent="0.25">
      <c r="A101" s="21">
        <v>92</v>
      </c>
      <c r="B101" s="26">
        <v>0.79562499999999992</v>
      </c>
      <c r="C101" s="54" t="s">
        <v>2</v>
      </c>
      <c r="D101" s="26">
        <v>0.83969907407407407</v>
      </c>
      <c r="E101" s="54" t="s">
        <v>2</v>
      </c>
      <c r="F101" s="26"/>
      <c r="G101" s="26"/>
      <c r="H101" s="26"/>
      <c r="I101" s="26"/>
      <c r="J101" s="26"/>
      <c r="K101" s="26"/>
      <c r="M101" s="26"/>
      <c r="N101" s="26"/>
      <c r="V101" s="26"/>
      <c r="AC101" s="26"/>
    </row>
    <row r="102" spans="1:29" x14ac:dyDescent="0.25">
      <c r="A102" s="21">
        <v>93</v>
      </c>
      <c r="B102" s="26">
        <v>0.80388888888888888</v>
      </c>
      <c r="C102" s="54" t="s">
        <v>2</v>
      </c>
      <c r="D102" s="26">
        <v>0.84659714814814824</v>
      </c>
      <c r="E102" s="54" t="s">
        <v>2</v>
      </c>
      <c r="F102" s="26"/>
      <c r="G102" s="26"/>
      <c r="H102" s="26"/>
      <c r="I102" s="26"/>
      <c r="J102" s="26"/>
      <c r="K102" s="26"/>
      <c r="M102" s="26"/>
      <c r="N102" s="26"/>
      <c r="V102" s="26"/>
      <c r="AC102" s="26"/>
    </row>
    <row r="103" spans="1:29" x14ac:dyDescent="0.25">
      <c r="A103" s="21">
        <v>94</v>
      </c>
      <c r="B103" s="26">
        <v>0.81215277777777783</v>
      </c>
      <c r="C103" s="54" t="s">
        <v>2</v>
      </c>
      <c r="D103" s="54">
        <v>0.85416666666666663</v>
      </c>
      <c r="E103" s="54" t="s">
        <v>2</v>
      </c>
      <c r="F103" s="26"/>
      <c r="G103" s="26"/>
      <c r="H103" s="26"/>
      <c r="I103" s="26"/>
      <c r="J103" s="26"/>
      <c r="K103" s="26"/>
      <c r="M103" s="26"/>
      <c r="N103" s="26"/>
      <c r="V103" s="26"/>
      <c r="AC103" s="26"/>
    </row>
    <row r="104" spans="1:29" x14ac:dyDescent="0.25">
      <c r="A104" s="21">
        <v>95</v>
      </c>
      <c r="B104" s="26">
        <v>0.82041666666666668</v>
      </c>
      <c r="C104" s="54" t="s">
        <v>2</v>
      </c>
      <c r="D104" s="54">
        <v>0.86562692901234561</v>
      </c>
      <c r="E104" s="54" t="s">
        <v>2</v>
      </c>
      <c r="F104" s="26"/>
      <c r="G104" s="26"/>
      <c r="H104" s="26"/>
      <c r="I104" s="26"/>
      <c r="K104" s="26"/>
      <c r="M104" s="26"/>
      <c r="N104" s="26"/>
      <c r="V104" s="26"/>
      <c r="AC104" s="26"/>
    </row>
    <row r="105" spans="1:29" x14ac:dyDescent="0.25">
      <c r="A105" s="21">
        <v>96</v>
      </c>
      <c r="B105" s="26">
        <v>0.82868055555555553</v>
      </c>
      <c r="C105" s="54" t="s">
        <v>2</v>
      </c>
      <c r="D105" s="54">
        <v>0.8770871913580246</v>
      </c>
      <c r="E105" s="54" t="s">
        <v>2</v>
      </c>
      <c r="F105" s="26"/>
      <c r="G105" s="26"/>
      <c r="H105" s="26"/>
      <c r="I105" s="26"/>
      <c r="K105" s="26"/>
      <c r="M105" s="26"/>
      <c r="N105" s="26"/>
      <c r="V105" s="26"/>
      <c r="AC105" s="26"/>
    </row>
    <row r="106" spans="1:29" x14ac:dyDescent="0.25">
      <c r="A106" s="21">
        <v>97</v>
      </c>
      <c r="B106" s="26">
        <v>0.83694444444444438</v>
      </c>
      <c r="C106" s="54" t="s">
        <v>2</v>
      </c>
      <c r="D106" s="54">
        <v>0.88854745370370358</v>
      </c>
      <c r="E106" s="54" t="s">
        <v>2</v>
      </c>
      <c r="F106" s="26"/>
      <c r="G106" s="26"/>
      <c r="H106" s="26"/>
      <c r="I106" s="26"/>
      <c r="K106" s="26"/>
      <c r="M106" s="26"/>
      <c r="N106" s="26"/>
      <c r="V106" s="26"/>
      <c r="AC106" s="26"/>
    </row>
    <row r="107" spans="1:29" x14ac:dyDescent="0.25">
      <c r="A107" s="21">
        <v>98</v>
      </c>
      <c r="B107" s="26">
        <v>0.84521983333333339</v>
      </c>
      <c r="C107" s="54" t="s">
        <v>2</v>
      </c>
      <c r="D107" s="54">
        <v>0.90000771604938257</v>
      </c>
      <c r="E107" s="54" t="s">
        <v>2</v>
      </c>
      <c r="F107" s="26"/>
      <c r="G107" s="26"/>
      <c r="H107" s="26"/>
      <c r="I107" s="26"/>
      <c r="K107" s="26"/>
      <c r="M107" s="26"/>
      <c r="N107" s="26"/>
      <c r="V107" s="26"/>
      <c r="AC107" s="26"/>
    </row>
    <row r="108" spans="1:29" x14ac:dyDescent="0.25">
      <c r="A108" s="21">
        <v>99</v>
      </c>
      <c r="B108" s="54">
        <v>0.85416666666666663</v>
      </c>
      <c r="C108" s="54" t="s">
        <v>2</v>
      </c>
      <c r="D108" s="54">
        <v>0.91146797839506155</v>
      </c>
      <c r="E108" s="54" t="s">
        <v>2</v>
      </c>
      <c r="F108" s="26"/>
      <c r="G108" s="26"/>
      <c r="H108" s="26"/>
      <c r="I108" s="26"/>
      <c r="K108" s="26"/>
      <c r="M108" s="26"/>
      <c r="N108" s="26"/>
      <c r="T108" s="51"/>
      <c r="V108" s="26"/>
      <c r="AC108" s="26"/>
    </row>
    <row r="109" spans="1:29" x14ac:dyDescent="0.25">
      <c r="A109" s="21">
        <v>100</v>
      </c>
      <c r="B109" s="54">
        <v>0.86722453703703695</v>
      </c>
      <c r="C109" s="54" t="s">
        <v>2</v>
      </c>
      <c r="D109" s="54">
        <v>0.92361111111111116</v>
      </c>
      <c r="E109" s="54" t="s">
        <v>2</v>
      </c>
      <c r="F109" s="26"/>
      <c r="G109" s="26"/>
      <c r="H109" s="26"/>
      <c r="I109" s="26"/>
      <c r="K109" s="26"/>
      <c r="M109" s="26"/>
      <c r="N109" s="26"/>
      <c r="T109" s="30"/>
      <c r="V109" s="26"/>
      <c r="AC109" s="26"/>
    </row>
    <row r="110" spans="1:29" x14ac:dyDescent="0.25">
      <c r="A110" s="21">
        <v>101</v>
      </c>
      <c r="B110" s="54">
        <v>0.88028240740740726</v>
      </c>
      <c r="C110" s="54" t="s">
        <v>2</v>
      </c>
      <c r="D110" s="54">
        <v>0.93906539351851859</v>
      </c>
      <c r="E110" s="54" t="s">
        <v>2</v>
      </c>
      <c r="F110" s="26"/>
      <c r="G110" s="26"/>
      <c r="H110" s="26"/>
      <c r="I110" s="26"/>
      <c r="K110" s="26"/>
      <c r="M110" s="26"/>
      <c r="N110" s="26"/>
      <c r="T110" s="30"/>
      <c r="V110" s="26"/>
      <c r="AC110" s="26"/>
    </row>
    <row r="111" spans="1:29" x14ac:dyDescent="0.25">
      <c r="A111" s="21">
        <v>102</v>
      </c>
      <c r="B111" s="54">
        <v>0.89334027777777758</v>
      </c>
      <c r="C111" s="54" t="s">
        <v>2</v>
      </c>
      <c r="D111" s="54">
        <v>0.95451967592592601</v>
      </c>
      <c r="E111" s="54" t="s">
        <v>2</v>
      </c>
      <c r="F111" s="26"/>
      <c r="G111" s="26"/>
      <c r="H111" s="26"/>
      <c r="I111" s="26"/>
      <c r="K111" s="26"/>
      <c r="M111" s="26"/>
      <c r="N111" s="26"/>
      <c r="T111" s="30"/>
      <c r="AC111" s="26"/>
    </row>
    <row r="112" spans="1:29" x14ac:dyDescent="0.25">
      <c r="A112" s="21">
        <v>103</v>
      </c>
      <c r="B112" s="54">
        <v>0.9063981481481479</v>
      </c>
      <c r="C112" s="54" t="s">
        <v>2</v>
      </c>
      <c r="D112" s="54">
        <v>0.96997395833333344</v>
      </c>
      <c r="E112" s="54" t="s">
        <v>2</v>
      </c>
      <c r="F112" s="26"/>
      <c r="G112" s="26"/>
      <c r="H112" s="26"/>
      <c r="I112" s="26"/>
      <c r="K112" s="26"/>
      <c r="M112" s="26"/>
      <c r="N112" s="26"/>
      <c r="T112" s="30"/>
      <c r="AC112" s="26"/>
    </row>
    <row r="113" spans="1:29" x14ac:dyDescent="0.25">
      <c r="A113" s="21">
        <v>104</v>
      </c>
      <c r="B113" s="54">
        <v>0.92013888888888884</v>
      </c>
      <c r="C113" s="54" t="s">
        <v>2</v>
      </c>
      <c r="D113" s="54">
        <v>0.98611111111111116</v>
      </c>
      <c r="E113" s="54" t="s">
        <v>2</v>
      </c>
      <c r="F113" s="26"/>
      <c r="G113" s="26"/>
      <c r="H113" s="26"/>
      <c r="I113" s="26"/>
      <c r="K113" s="26"/>
      <c r="M113" s="26"/>
      <c r="N113" s="26"/>
      <c r="T113" s="30"/>
      <c r="AC113" s="26"/>
    </row>
    <row r="114" spans="1:29" x14ac:dyDescent="0.25">
      <c r="A114" s="21">
        <v>105</v>
      </c>
      <c r="B114" s="54">
        <v>0.93542245370370369</v>
      </c>
      <c r="C114" s="54" t="s">
        <v>2</v>
      </c>
      <c r="D114" s="26"/>
      <c r="E114" s="26"/>
      <c r="F114" s="26"/>
      <c r="G114" s="26"/>
      <c r="H114" s="26"/>
      <c r="I114" s="26"/>
      <c r="K114" s="26"/>
      <c r="M114" s="26"/>
      <c r="N114" s="26"/>
      <c r="T114" s="30"/>
      <c r="AB114" s="51"/>
      <c r="AC114" s="26"/>
    </row>
    <row r="115" spans="1:29" x14ac:dyDescent="0.25">
      <c r="A115" s="21">
        <v>106</v>
      </c>
      <c r="B115" s="54">
        <v>0.95070601851851855</v>
      </c>
      <c r="C115" s="54" t="s">
        <v>2</v>
      </c>
      <c r="F115" s="26"/>
      <c r="G115" s="26"/>
      <c r="H115" s="26"/>
      <c r="I115" s="26"/>
      <c r="K115" s="26"/>
      <c r="M115" s="26"/>
      <c r="N115" s="26"/>
      <c r="T115" s="30"/>
      <c r="V115" s="26"/>
      <c r="AB115" s="51"/>
      <c r="AC115" s="26"/>
    </row>
    <row r="116" spans="1:29" x14ac:dyDescent="0.25">
      <c r="A116" s="21">
        <v>107</v>
      </c>
      <c r="B116" s="26"/>
      <c r="C116" s="26"/>
      <c r="F116" s="26"/>
      <c r="T116" s="30"/>
      <c r="V116" s="26"/>
      <c r="AB116" s="51"/>
      <c r="AC116" s="26"/>
    </row>
    <row r="117" spans="1:29" x14ac:dyDescent="0.25">
      <c r="A117" s="21">
        <v>108</v>
      </c>
      <c r="B117" s="26"/>
      <c r="C117" s="26"/>
      <c r="F117" s="26"/>
      <c r="T117" s="30"/>
      <c r="V117" s="26"/>
      <c r="AA117" s="30"/>
      <c r="AB117" s="51"/>
      <c r="AC117" s="26"/>
    </row>
    <row r="118" spans="1:29" x14ac:dyDescent="0.25">
      <c r="F118" s="26"/>
      <c r="T118" s="30"/>
      <c r="V118" s="26"/>
      <c r="AC118" s="26"/>
    </row>
    <row r="119" spans="1:29" x14ac:dyDescent="0.25">
      <c r="B119" s="26"/>
      <c r="F119" s="26"/>
      <c r="T119" s="30"/>
      <c r="V119" s="26"/>
      <c r="AC119" s="26"/>
    </row>
    <row r="120" spans="1:29" x14ac:dyDescent="0.25">
      <c r="A120" s="21" t="s">
        <v>50</v>
      </c>
      <c r="F120" s="26"/>
      <c r="T120" s="30"/>
      <c r="V120" s="26"/>
      <c r="AC120" s="26"/>
    </row>
    <row r="121" spans="1:29" x14ac:dyDescent="0.25">
      <c r="A121" s="21" t="s">
        <v>50</v>
      </c>
      <c r="F121" s="26"/>
      <c r="T121" s="30"/>
      <c r="V121" s="26"/>
      <c r="AC121" s="26"/>
    </row>
    <row r="122" spans="1:29" x14ac:dyDescent="0.25">
      <c r="A122" s="21" t="s">
        <v>50</v>
      </c>
      <c r="F122" s="26"/>
      <c r="T122" s="30"/>
      <c r="V122" s="26"/>
      <c r="AC122" s="26"/>
    </row>
    <row r="123" spans="1:29" x14ac:dyDescent="0.25">
      <c r="A123" s="21" t="s">
        <v>50</v>
      </c>
      <c r="F123" s="26"/>
      <c r="T123" s="30"/>
      <c r="V123" s="26"/>
      <c r="AC123" s="26"/>
    </row>
    <row r="124" spans="1:29" x14ac:dyDescent="0.25">
      <c r="A124" s="21" t="s">
        <v>50</v>
      </c>
      <c r="F124" s="26"/>
      <c r="T124" s="30"/>
      <c r="V124" s="26"/>
      <c r="AC124" s="26"/>
    </row>
    <row r="125" spans="1:29" x14ac:dyDescent="0.25">
      <c r="E125" s="26"/>
      <c r="F125" s="26"/>
      <c r="T125" s="30"/>
      <c r="V125" s="26"/>
      <c r="AC125" s="26"/>
    </row>
    <row r="126" spans="1:29" x14ac:dyDescent="0.25">
      <c r="E126" s="26"/>
      <c r="F126" s="26"/>
      <c r="T126" s="30"/>
      <c r="V126" s="26"/>
      <c r="AC126" s="26"/>
    </row>
    <row r="127" spans="1:29" x14ac:dyDescent="0.25">
      <c r="E127" s="26"/>
      <c r="F127" s="26"/>
      <c r="T127" s="30"/>
      <c r="V127" s="26"/>
      <c r="AC127" s="26"/>
    </row>
    <row r="128" spans="1:29" x14ac:dyDescent="0.25">
      <c r="E128" s="26"/>
      <c r="F128" s="26"/>
      <c r="T128" s="30"/>
      <c r="V128" s="26"/>
    </row>
    <row r="129" spans="1:25" x14ac:dyDescent="0.25">
      <c r="A129" s="26"/>
      <c r="C129" s="26"/>
      <c r="E129" s="26"/>
      <c r="F129" s="26"/>
      <c r="T129" s="30"/>
      <c r="V129" s="26"/>
    </row>
    <row r="130" spans="1:25" x14ac:dyDescent="0.25">
      <c r="A130" s="26"/>
      <c r="C130" s="26"/>
      <c r="E130" s="26"/>
      <c r="F130" s="26"/>
      <c r="T130" s="30"/>
      <c r="V130" s="26"/>
      <c r="W130" s="26"/>
      <c r="X130" s="26"/>
      <c r="Y130" s="26"/>
    </row>
    <row r="131" spans="1:25" x14ac:dyDescent="0.25">
      <c r="A131" s="26"/>
      <c r="C131" s="26"/>
      <c r="E131" s="26"/>
      <c r="F131" s="26"/>
      <c r="T131" s="30"/>
      <c r="V131" s="26"/>
      <c r="W131" s="26"/>
      <c r="X131" s="26"/>
      <c r="Y131" s="26"/>
    </row>
    <row r="132" spans="1:25" x14ac:dyDescent="0.25">
      <c r="A132" s="26"/>
      <c r="C132" s="26"/>
      <c r="E132" s="26"/>
      <c r="F132" s="26"/>
      <c r="T132" s="30"/>
      <c r="V132" s="26"/>
      <c r="W132" s="26"/>
      <c r="X132" s="26"/>
      <c r="Y132" s="26"/>
    </row>
    <row r="133" spans="1:25" x14ac:dyDescent="0.25">
      <c r="A133" s="26"/>
      <c r="C133" s="26"/>
      <c r="E133" s="26"/>
      <c r="F133" s="26"/>
      <c r="T133" s="30"/>
      <c r="V133" s="26"/>
      <c r="W133" s="26"/>
      <c r="X133" s="26"/>
      <c r="Y133" s="26"/>
    </row>
    <row r="134" spans="1:25" x14ac:dyDescent="0.25">
      <c r="A134" s="26"/>
      <c r="C134" s="26"/>
      <c r="E134" s="26"/>
      <c r="F134" s="26"/>
      <c r="T134" s="30"/>
      <c r="V134" s="26"/>
      <c r="W134" s="26"/>
      <c r="X134" s="26"/>
      <c r="Y134" s="26"/>
    </row>
    <row r="135" spans="1:25" x14ac:dyDescent="0.25">
      <c r="A135" s="26"/>
      <c r="C135" s="26"/>
      <c r="E135" s="26"/>
      <c r="F135" s="26"/>
      <c r="T135" s="30"/>
      <c r="V135" s="26"/>
      <c r="W135" s="26"/>
      <c r="X135" s="26"/>
      <c r="Y135" s="26"/>
    </row>
    <row r="136" spans="1:25" x14ac:dyDescent="0.25">
      <c r="F136" s="26"/>
      <c r="T136" s="30"/>
      <c r="V136" s="26"/>
      <c r="W136" s="26"/>
      <c r="X136" s="26"/>
      <c r="Y136" s="26"/>
    </row>
    <row r="137" spans="1:25" x14ac:dyDescent="0.25">
      <c r="B137" s="26"/>
      <c r="C137" s="26"/>
      <c r="E137" s="26"/>
      <c r="F137" s="26"/>
      <c r="V137" s="26"/>
      <c r="W137" s="26"/>
      <c r="X137" s="26"/>
      <c r="Y137" s="26"/>
    </row>
    <row r="138" spans="1:25" x14ac:dyDescent="0.25">
      <c r="C138" s="26"/>
      <c r="D138" s="31"/>
      <c r="E138" s="26"/>
      <c r="F138" s="26"/>
      <c r="V138" s="26"/>
      <c r="W138" s="26"/>
      <c r="X138" s="26"/>
      <c r="Y138" s="26"/>
    </row>
    <row r="139" spans="1:25" x14ac:dyDescent="0.25">
      <c r="B139" s="26"/>
      <c r="C139" s="26"/>
      <c r="D139" s="26"/>
      <c r="E139" s="26"/>
      <c r="F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50</v>
      </c>
      <c r="B140" s="26"/>
      <c r="C140" s="26"/>
      <c r="D140" s="26"/>
      <c r="E140" s="26"/>
      <c r="F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50</v>
      </c>
      <c r="B141" s="26"/>
      <c r="C141" s="26"/>
      <c r="D141" s="26"/>
      <c r="E141" s="26"/>
      <c r="F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50</v>
      </c>
      <c r="B142" s="26"/>
      <c r="C142" s="26"/>
      <c r="D142" s="26"/>
      <c r="E142" s="26"/>
      <c r="F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50</v>
      </c>
      <c r="B143" s="26"/>
      <c r="C143" s="26"/>
      <c r="D143" s="26"/>
      <c r="E143" s="26"/>
      <c r="F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50</v>
      </c>
      <c r="B144" s="26"/>
      <c r="C144" s="26"/>
      <c r="D144" s="26"/>
      <c r="E144" s="26"/>
      <c r="F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50</v>
      </c>
      <c r="B145" s="26"/>
      <c r="C145" s="26"/>
      <c r="D145" s="26"/>
      <c r="E145" s="26"/>
      <c r="F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50</v>
      </c>
      <c r="B146" s="26"/>
      <c r="C146" s="26"/>
      <c r="D146" s="26"/>
      <c r="E146" s="26"/>
      <c r="F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50</v>
      </c>
      <c r="B147" s="26"/>
      <c r="C147" s="26"/>
      <c r="D147" s="26"/>
      <c r="E147" s="26"/>
      <c r="F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50</v>
      </c>
      <c r="B148" s="26"/>
      <c r="C148" s="26"/>
      <c r="D148" s="26"/>
      <c r="E148" s="26"/>
      <c r="F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50</v>
      </c>
      <c r="B149" s="26"/>
      <c r="C149" s="26"/>
      <c r="D149" s="26"/>
      <c r="E149" s="26"/>
      <c r="F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50</v>
      </c>
      <c r="B150" s="26"/>
      <c r="C150" s="26"/>
      <c r="D150" s="26"/>
      <c r="E150" s="26"/>
      <c r="F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50</v>
      </c>
      <c r="B151" s="26"/>
      <c r="C151" s="26"/>
      <c r="D151" s="26"/>
      <c r="E151" s="26"/>
      <c r="F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50</v>
      </c>
      <c r="B152" s="26"/>
      <c r="C152" s="26"/>
      <c r="D152" s="26"/>
      <c r="E152" s="26"/>
      <c r="F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50</v>
      </c>
      <c r="B153" s="26"/>
      <c r="C153" s="26"/>
      <c r="D153" s="26"/>
      <c r="E153" s="26"/>
      <c r="F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50</v>
      </c>
      <c r="B154" s="26"/>
      <c r="C154" s="26"/>
      <c r="D154" s="26"/>
      <c r="E154" s="26"/>
      <c r="F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50</v>
      </c>
      <c r="B155" s="26"/>
      <c r="C155" s="26"/>
      <c r="D155" s="26"/>
      <c r="E155" s="26"/>
      <c r="F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50</v>
      </c>
      <c r="B156" s="26"/>
      <c r="C156" s="26"/>
      <c r="D156" s="26"/>
      <c r="E156" s="26"/>
      <c r="F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50</v>
      </c>
      <c r="B157" s="26"/>
      <c r="C157" s="26"/>
      <c r="D157" s="26"/>
      <c r="E157" s="26"/>
      <c r="F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50</v>
      </c>
      <c r="B158" s="26"/>
      <c r="C158" s="26"/>
      <c r="D158" s="26"/>
      <c r="E158" s="26"/>
      <c r="F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50</v>
      </c>
      <c r="B159" s="26"/>
      <c r="C159" s="26"/>
      <c r="D159" s="26"/>
      <c r="E159" s="26"/>
      <c r="F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50</v>
      </c>
      <c r="B160" s="26"/>
      <c r="C160" s="26"/>
      <c r="D160" s="26"/>
      <c r="E160" s="26"/>
      <c r="F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50</v>
      </c>
      <c r="B161" s="26"/>
      <c r="C161" s="26"/>
      <c r="D161" s="26"/>
      <c r="E161" s="26"/>
      <c r="F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50</v>
      </c>
      <c r="B162" s="26"/>
      <c r="C162" s="26"/>
      <c r="D162" s="26"/>
      <c r="E162" s="26"/>
      <c r="F162" s="26"/>
      <c r="G162" s="26"/>
      <c r="L162" s="30"/>
      <c r="M162" s="51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50</v>
      </c>
      <c r="B163" s="26"/>
      <c r="C163" s="26"/>
      <c r="D163" s="26"/>
      <c r="E163" s="26"/>
      <c r="F163" s="26"/>
      <c r="G163" s="26"/>
      <c r="L163" s="30"/>
      <c r="M163" s="51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50</v>
      </c>
      <c r="B164" s="26"/>
      <c r="C164" s="26"/>
      <c r="D164" s="26"/>
      <c r="E164" s="26"/>
      <c r="F164" s="26"/>
      <c r="G164" s="26"/>
      <c r="L164" s="51"/>
      <c r="M164" s="51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50</v>
      </c>
      <c r="B165" s="26"/>
      <c r="C165" s="26"/>
      <c r="D165" s="26"/>
      <c r="E165" s="26"/>
      <c r="F165" s="26"/>
      <c r="G165" s="26"/>
      <c r="L165" s="51"/>
      <c r="M165" s="51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50</v>
      </c>
      <c r="B166" s="26"/>
      <c r="C166" s="26"/>
      <c r="D166" s="26"/>
      <c r="E166" s="26"/>
      <c r="F166" s="26"/>
      <c r="G166" s="26"/>
      <c r="L166" s="51"/>
      <c r="M166" s="51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50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51"/>
      <c r="M167" s="51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50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50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50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50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50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50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50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50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50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50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50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50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50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50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50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50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50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50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50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50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50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50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50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50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50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50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50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50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50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50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50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50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50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50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50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50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50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50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50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50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50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50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50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50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50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50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50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50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50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50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50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50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50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50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50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50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50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50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50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50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50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50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50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50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50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50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50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50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50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50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50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50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50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50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50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50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50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50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50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50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50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50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50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50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50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50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50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50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50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50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50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50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50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50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50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50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50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50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50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50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50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50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50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50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50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50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50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50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50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50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50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50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50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50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50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50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50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50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50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50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50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50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50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50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50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50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50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50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50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50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50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50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50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50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50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50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50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50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50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50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50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50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50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50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50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50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50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50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50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50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50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50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50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50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50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50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50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50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50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50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50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50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50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50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50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50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50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50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50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50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50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50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50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2:25" x14ac:dyDescent="0.25"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2:25" x14ac:dyDescent="0.25"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2:25" x14ac:dyDescent="0.25"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2:25" x14ac:dyDescent="0.25"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2:25" x14ac:dyDescent="0.25"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2:25" x14ac:dyDescent="0.25"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2:25" x14ac:dyDescent="0.25"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2:25" x14ac:dyDescent="0.25"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2:25" x14ac:dyDescent="0.25"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2:25" x14ac:dyDescent="0.25"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2:25" x14ac:dyDescent="0.25"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2:25" x14ac:dyDescent="0.25"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2:25" x14ac:dyDescent="0.25"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2:25" x14ac:dyDescent="0.25"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2:25" x14ac:dyDescent="0.25"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2:25" x14ac:dyDescent="0.25"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2:25" x14ac:dyDescent="0.25"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2:25" x14ac:dyDescent="0.25"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2:25" x14ac:dyDescent="0.25"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2:25" x14ac:dyDescent="0.25"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2:25" x14ac:dyDescent="0.25"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2:25" x14ac:dyDescent="0.25"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2:25" x14ac:dyDescent="0.25"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2:25" x14ac:dyDescent="0.25"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2:25" x14ac:dyDescent="0.25"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2:25" x14ac:dyDescent="0.25"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2:25" x14ac:dyDescent="0.25"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2:25" x14ac:dyDescent="0.25"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2:25" x14ac:dyDescent="0.25"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2:25" x14ac:dyDescent="0.25"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2:25" x14ac:dyDescent="0.25"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2:25" x14ac:dyDescent="0.25"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2:25" x14ac:dyDescent="0.25"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2:25" x14ac:dyDescent="0.25"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2:25" x14ac:dyDescent="0.25"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2:25" x14ac:dyDescent="0.25"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2:25" x14ac:dyDescent="0.25"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2:25" x14ac:dyDescent="0.25"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2:25" x14ac:dyDescent="0.25"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2:25" x14ac:dyDescent="0.25"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2:25" x14ac:dyDescent="0.25"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2:25" x14ac:dyDescent="0.25"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2:25" x14ac:dyDescent="0.25"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2:25" x14ac:dyDescent="0.25"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2:25" x14ac:dyDescent="0.25"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2:25" x14ac:dyDescent="0.25"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2:25" x14ac:dyDescent="0.25"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2:25" x14ac:dyDescent="0.25"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2:25" x14ac:dyDescent="0.25"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2:25" x14ac:dyDescent="0.25"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2:25" x14ac:dyDescent="0.25"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2:25" x14ac:dyDescent="0.25"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2:25" x14ac:dyDescent="0.25"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2:25" x14ac:dyDescent="0.25"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2:25" x14ac:dyDescent="0.25"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2:25" x14ac:dyDescent="0.25"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2:25" x14ac:dyDescent="0.25"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2:25" x14ac:dyDescent="0.25"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2:25" x14ac:dyDescent="0.25"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2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2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2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2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2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31"/>
      <c r="K429" s="31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31"/>
      <c r="K430" s="31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26"/>
      <c r="E431" s="26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26"/>
      <c r="E432" s="26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2:25" x14ac:dyDescent="0.25">
      <c r="D471" s="31"/>
      <c r="E471" s="31"/>
    </row>
    <row r="472" spans="2:25" x14ac:dyDescent="0.25">
      <c r="D472" s="31"/>
      <c r="E472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horizontalDpi="0" verticalDpi="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Hoja9"/>
  <dimension ref="A1:Y516"/>
  <sheetViews>
    <sheetView topLeftCell="A67" zoomScale="70" zoomScaleNormal="70" workbookViewId="0">
      <selection activeCell="E16" sqref="E1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11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52">
        <v>5</v>
      </c>
    </row>
    <row r="2" spans="1:25" customFormat="1" ht="15.75" x14ac:dyDescent="0.25">
      <c r="A2" s="1" t="s">
        <v>36</v>
      </c>
      <c r="B2" s="2"/>
      <c r="C2" s="6"/>
      <c r="D2" s="3">
        <v>506</v>
      </c>
    </row>
    <row r="3" spans="1:25" customFormat="1" ht="15.75" x14ac:dyDescent="0.25">
      <c r="A3" s="1" t="s">
        <v>37</v>
      </c>
      <c r="B3" s="2"/>
      <c r="C3" s="6"/>
      <c r="D3" s="3">
        <v>506</v>
      </c>
    </row>
    <row r="4" spans="1:25" customFormat="1" ht="15.75" x14ac:dyDescent="0.25">
      <c r="A4" s="1" t="s">
        <v>38</v>
      </c>
      <c r="B4" s="2"/>
      <c r="C4" s="8"/>
      <c r="D4" s="53">
        <v>2026</v>
      </c>
    </row>
    <row r="5" spans="1:25" customFormat="1" ht="15.75" x14ac:dyDescent="0.25">
      <c r="A5" s="1" t="s">
        <v>39</v>
      </c>
      <c r="B5" s="2"/>
      <c r="C5" s="8"/>
      <c r="D5" s="37" t="s">
        <v>76</v>
      </c>
      <c r="E5" s="38"/>
      <c r="F5" s="3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42</v>
      </c>
      <c r="S7" s="87"/>
      <c r="T7" s="87"/>
      <c r="U7" s="88"/>
      <c r="V7" s="86" t="s">
        <v>42</v>
      </c>
      <c r="W7" s="87"/>
      <c r="X7" s="87"/>
      <c r="Y7" s="88"/>
    </row>
    <row r="8" spans="1:25" customFormat="1" x14ac:dyDescent="0.25">
      <c r="A8" s="18" t="s">
        <v>43</v>
      </c>
      <c r="B8" s="89" t="s">
        <v>44</v>
      </c>
      <c r="C8" s="90"/>
      <c r="D8" s="90"/>
      <c r="E8" s="91"/>
      <c r="F8" s="89" t="s">
        <v>45</v>
      </c>
      <c r="G8" s="90"/>
      <c r="H8" s="90"/>
      <c r="I8" s="91"/>
      <c r="J8" s="89" t="s">
        <v>44</v>
      </c>
      <c r="K8" s="90"/>
      <c r="L8" s="90"/>
      <c r="M8" s="91"/>
      <c r="N8" s="89" t="s">
        <v>45</v>
      </c>
      <c r="O8" s="90"/>
      <c r="P8" s="90"/>
      <c r="Q8" s="91"/>
      <c r="R8" s="89" t="s">
        <v>44</v>
      </c>
      <c r="S8" s="90"/>
      <c r="T8" s="90"/>
      <c r="U8" s="91"/>
      <c r="V8" s="89" t="s">
        <v>45</v>
      </c>
      <c r="W8" s="90"/>
      <c r="X8" s="90"/>
      <c r="Y8" s="91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65">
        <v>0.22916666666666666</v>
      </c>
      <c r="C10" s="54" t="s">
        <v>73</v>
      </c>
      <c r="D10" s="54">
        <v>0.22916666666666666</v>
      </c>
      <c r="E10" s="54" t="s">
        <v>73</v>
      </c>
      <c r="F10" s="26">
        <v>6.9444444444444441E-3</v>
      </c>
      <c r="G10" s="26" t="s">
        <v>2</v>
      </c>
      <c r="H10" s="26">
        <v>6.9444444444444441E-3</v>
      </c>
      <c r="I10" s="26" t="s">
        <v>2</v>
      </c>
      <c r="J10" s="54">
        <v>0.22916666666666666</v>
      </c>
      <c r="K10" s="54" t="s">
        <v>73</v>
      </c>
      <c r="L10" s="54">
        <v>0.22916666666666666</v>
      </c>
      <c r="M10" s="54" t="s">
        <v>73</v>
      </c>
      <c r="N10" s="26">
        <v>6.9444444444444441E-3</v>
      </c>
      <c r="O10" s="26" t="s">
        <v>2</v>
      </c>
      <c r="P10" s="26">
        <v>6.9444444444444441E-3</v>
      </c>
      <c r="Q10" s="26" t="s">
        <v>2</v>
      </c>
      <c r="R10" s="54">
        <v>0.22916666666666666</v>
      </c>
      <c r="S10" s="54" t="s">
        <v>73</v>
      </c>
      <c r="T10" s="54">
        <v>0.22916666666666666</v>
      </c>
      <c r="U10" s="54" t="s">
        <v>73</v>
      </c>
      <c r="V10" s="26">
        <v>6.9444444444444441E-3</v>
      </c>
      <c r="W10" s="26" t="s">
        <v>2</v>
      </c>
      <c r="X10" s="26">
        <v>6.9444444444444441E-3</v>
      </c>
      <c r="Y10" s="26" t="s">
        <v>2</v>
      </c>
    </row>
    <row r="11" spans="1:25" x14ac:dyDescent="0.25">
      <c r="A11" s="21">
        <v>2</v>
      </c>
      <c r="B11" s="65">
        <v>0.23258101851851851</v>
      </c>
      <c r="C11" s="54" t="s">
        <v>73</v>
      </c>
      <c r="D11" s="54">
        <v>0.23599537037037038</v>
      </c>
      <c r="E11" s="54" t="s">
        <v>73</v>
      </c>
      <c r="F11" s="26">
        <v>2.4641203703703703E-2</v>
      </c>
      <c r="G11" s="26" t="s">
        <v>2</v>
      </c>
      <c r="H11" s="26">
        <v>2.4641203703703703E-2</v>
      </c>
      <c r="I11" s="26" t="s">
        <v>2</v>
      </c>
      <c r="J11" s="54">
        <v>0.23599537037037038</v>
      </c>
      <c r="K11" s="54" t="s">
        <v>73</v>
      </c>
      <c r="L11" s="54">
        <v>0.23940972222222223</v>
      </c>
      <c r="M11" s="54" t="s">
        <v>73</v>
      </c>
      <c r="N11" s="26">
        <v>2.4641203703703703E-2</v>
      </c>
      <c r="O11" s="26" t="s">
        <v>2</v>
      </c>
      <c r="P11" s="26">
        <v>2.4641203703703703E-2</v>
      </c>
      <c r="Q11" s="26" t="s">
        <v>2</v>
      </c>
      <c r="R11" s="54">
        <v>0.23834490740740741</v>
      </c>
      <c r="S11" s="54" t="s">
        <v>73</v>
      </c>
      <c r="T11" s="54">
        <v>0.2429398148148148</v>
      </c>
      <c r="U11" s="54" t="s">
        <v>73</v>
      </c>
      <c r="V11" s="26">
        <v>2.4641203703703703E-2</v>
      </c>
      <c r="W11" s="26" t="s">
        <v>2</v>
      </c>
      <c r="X11" s="26">
        <v>2.4641203703703703E-2</v>
      </c>
      <c r="Y11" s="26" t="s">
        <v>2</v>
      </c>
    </row>
    <row r="12" spans="1:25" x14ac:dyDescent="0.25">
      <c r="A12" s="21">
        <v>3</v>
      </c>
      <c r="B12" s="65">
        <v>0.23599537037037038</v>
      </c>
      <c r="C12" s="54" t="s">
        <v>73</v>
      </c>
      <c r="D12" s="54">
        <v>0.24282407407407408</v>
      </c>
      <c r="E12" s="54" t="s">
        <v>73</v>
      </c>
      <c r="F12" s="26">
        <v>4.1666666666666664E-2</v>
      </c>
      <c r="G12" s="26" t="s">
        <v>2</v>
      </c>
      <c r="H12" s="26">
        <v>4.1666666666666664E-2</v>
      </c>
      <c r="I12" s="26" t="s">
        <v>2</v>
      </c>
      <c r="J12" s="54">
        <v>0.24282407407407408</v>
      </c>
      <c r="K12" s="54" t="s">
        <v>73</v>
      </c>
      <c r="L12" s="54">
        <v>0.24965277777777778</v>
      </c>
      <c r="M12" s="54" t="s">
        <v>73</v>
      </c>
      <c r="N12" s="26">
        <v>4.1666666666666664E-2</v>
      </c>
      <c r="O12" s="26" t="s">
        <v>2</v>
      </c>
      <c r="P12" s="26">
        <v>4.1666666666666664E-2</v>
      </c>
      <c r="Q12" s="26" t="s">
        <v>2</v>
      </c>
      <c r="R12" s="54">
        <v>0.24753472222222223</v>
      </c>
      <c r="S12" s="54" t="s">
        <v>73</v>
      </c>
      <c r="T12" s="54">
        <v>0.25671296296296298</v>
      </c>
      <c r="U12" s="54" t="s">
        <v>73</v>
      </c>
      <c r="V12" s="26">
        <v>4.1666666666666664E-2</v>
      </c>
      <c r="W12" s="26" t="s">
        <v>2</v>
      </c>
      <c r="X12" s="26">
        <v>4.1666666666666664E-2</v>
      </c>
      <c r="Y12" s="26" t="s">
        <v>2</v>
      </c>
    </row>
    <row r="13" spans="1:25" x14ac:dyDescent="0.25">
      <c r="A13" s="21">
        <v>4</v>
      </c>
      <c r="B13" s="65">
        <v>0.23940972222222223</v>
      </c>
      <c r="C13" s="54" t="s">
        <v>73</v>
      </c>
      <c r="D13" s="54">
        <v>0.24965277777777778</v>
      </c>
      <c r="E13" s="54" t="s">
        <v>73</v>
      </c>
      <c r="F13" s="26">
        <v>6.25E-2</v>
      </c>
      <c r="G13" s="26" t="s">
        <v>2</v>
      </c>
      <c r="H13" s="26">
        <v>6.25E-2</v>
      </c>
      <c r="I13" s="26" t="s">
        <v>2</v>
      </c>
      <c r="J13" s="54">
        <v>0.24965277777777778</v>
      </c>
      <c r="K13" s="54" t="s">
        <v>73</v>
      </c>
      <c r="L13" s="54">
        <v>0.25989583333333333</v>
      </c>
      <c r="M13" s="54" t="s">
        <v>73</v>
      </c>
      <c r="N13" s="26">
        <v>6.25E-2</v>
      </c>
      <c r="O13" s="26" t="s">
        <v>2</v>
      </c>
      <c r="P13" s="26">
        <v>6.25E-2</v>
      </c>
      <c r="Q13" s="26" t="s">
        <v>2</v>
      </c>
      <c r="R13" s="54">
        <v>0.25671296296296298</v>
      </c>
      <c r="S13" s="54" t="s">
        <v>73</v>
      </c>
      <c r="T13" s="54">
        <v>0.27048611111111109</v>
      </c>
      <c r="U13" s="54" t="s">
        <v>73</v>
      </c>
      <c r="V13" s="26">
        <v>6.25E-2</v>
      </c>
      <c r="W13" s="26" t="s">
        <v>2</v>
      </c>
      <c r="X13" s="26">
        <v>6.25E-2</v>
      </c>
      <c r="Y13" s="26" t="s">
        <v>2</v>
      </c>
    </row>
    <row r="14" spans="1:25" x14ac:dyDescent="0.25">
      <c r="A14" s="21">
        <v>5</v>
      </c>
      <c r="B14" s="65">
        <v>0.24282407407407408</v>
      </c>
      <c r="C14" s="54" t="s">
        <v>73</v>
      </c>
      <c r="D14" s="54">
        <v>0.25648148148148148</v>
      </c>
      <c r="E14" s="54" t="s">
        <v>73</v>
      </c>
      <c r="F14" s="26">
        <v>8.3333333333333329E-2</v>
      </c>
      <c r="G14" s="26" t="s">
        <v>2</v>
      </c>
      <c r="H14" s="26">
        <v>8.3333333333333329E-2</v>
      </c>
      <c r="I14" s="26" t="s">
        <v>2</v>
      </c>
      <c r="J14" s="54">
        <v>0.25648148148148148</v>
      </c>
      <c r="K14" s="54" t="s">
        <v>73</v>
      </c>
      <c r="L14" s="54">
        <v>0.27083333333333331</v>
      </c>
      <c r="M14" s="54" t="s">
        <v>73</v>
      </c>
      <c r="N14" s="26">
        <v>8.3333333333333329E-2</v>
      </c>
      <c r="O14" s="26" t="s">
        <v>2</v>
      </c>
      <c r="P14" s="26">
        <v>8.3333333333333329E-2</v>
      </c>
      <c r="Q14" s="26" t="s">
        <v>2</v>
      </c>
      <c r="R14" s="54">
        <v>0.26589120370370373</v>
      </c>
      <c r="S14" s="54" t="s">
        <v>73</v>
      </c>
      <c r="T14" s="54">
        <v>0.28425925925925927</v>
      </c>
      <c r="U14" s="54" t="s">
        <v>73</v>
      </c>
      <c r="V14" s="26">
        <v>8.3333333333333329E-2</v>
      </c>
      <c r="W14" s="26" t="s">
        <v>2</v>
      </c>
      <c r="X14" s="26">
        <v>8.3333333333333329E-2</v>
      </c>
      <c r="Y14" s="26" t="s">
        <v>2</v>
      </c>
    </row>
    <row r="15" spans="1:25" x14ac:dyDescent="0.25">
      <c r="A15" s="21">
        <v>6</v>
      </c>
      <c r="B15" s="65">
        <v>0.24623842592592593</v>
      </c>
      <c r="C15" s="54" t="s">
        <v>73</v>
      </c>
      <c r="D15" s="54">
        <v>0.26331018518518517</v>
      </c>
      <c r="E15" s="54" t="s">
        <v>73</v>
      </c>
      <c r="F15" s="26">
        <v>0.10416666666666667</v>
      </c>
      <c r="G15" s="26" t="s">
        <v>2</v>
      </c>
      <c r="H15" s="26">
        <v>0.10416666666666667</v>
      </c>
      <c r="I15" s="26" t="s">
        <v>2</v>
      </c>
      <c r="J15" s="54">
        <v>0.26331018518518517</v>
      </c>
      <c r="K15" s="54" t="s">
        <v>73</v>
      </c>
      <c r="L15" s="54">
        <v>0.27879629629629632</v>
      </c>
      <c r="M15" s="54" t="s">
        <v>73</v>
      </c>
      <c r="N15" s="26">
        <v>0.10416666666666667</v>
      </c>
      <c r="O15" s="26" t="s">
        <v>2</v>
      </c>
      <c r="P15" s="26">
        <v>0.10416666666666667</v>
      </c>
      <c r="Q15" s="26" t="s">
        <v>2</v>
      </c>
      <c r="R15" s="54">
        <v>0.27508101851851852</v>
      </c>
      <c r="S15" s="54" t="s">
        <v>73</v>
      </c>
      <c r="T15" s="54">
        <v>0.29804390740740738</v>
      </c>
      <c r="U15" s="54" t="s">
        <v>73</v>
      </c>
      <c r="V15" s="26">
        <v>0.10416666666666667</v>
      </c>
      <c r="W15" s="26" t="s">
        <v>2</v>
      </c>
      <c r="X15" s="26">
        <v>0.10416666666666667</v>
      </c>
      <c r="Y15" s="26" t="s">
        <v>2</v>
      </c>
    </row>
    <row r="16" spans="1:25" x14ac:dyDescent="0.25">
      <c r="A16" s="21">
        <v>7</v>
      </c>
      <c r="B16" s="65">
        <v>0.24965277777777778</v>
      </c>
      <c r="C16" s="54" t="s">
        <v>73</v>
      </c>
      <c r="D16" s="54">
        <v>0.27083333333333331</v>
      </c>
      <c r="E16" s="54" t="s">
        <v>73</v>
      </c>
      <c r="F16" s="26">
        <v>0.125</v>
      </c>
      <c r="G16" s="26" t="s">
        <v>2</v>
      </c>
      <c r="H16" s="26">
        <v>0.125</v>
      </c>
      <c r="I16" s="26" t="s">
        <v>2</v>
      </c>
      <c r="J16" s="54">
        <v>0.27083333333333331</v>
      </c>
      <c r="K16" s="54" t="s">
        <v>73</v>
      </c>
      <c r="L16" s="54">
        <v>0.28674768518518517</v>
      </c>
      <c r="M16" s="54" t="s">
        <v>73</v>
      </c>
      <c r="N16" s="26">
        <v>0.125</v>
      </c>
      <c r="O16" s="26" t="s">
        <v>2</v>
      </c>
      <c r="P16" s="26">
        <v>0.125</v>
      </c>
      <c r="Q16" s="26" t="s">
        <v>2</v>
      </c>
      <c r="R16" s="54">
        <v>0.28425925925925927</v>
      </c>
      <c r="S16" s="54" t="s">
        <v>73</v>
      </c>
      <c r="T16" s="54">
        <v>0.3125</v>
      </c>
      <c r="U16" s="54" t="s">
        <v>73</v>
      </c>
      <c r="V16" s="26">
        <v>0.125</v>
      </c>
      <c r="W16" s="26" t="s">
        <v>2</v>
      </c>
      <c r="X16" s="26">
        <v>0.125</v>
      </c>
      <c r="Y16" s="26" t="s">
        <v>2</v>
      </c>
    </row>
    <row r="17" spans="1:25" x14ac:dyDescent="0.25">
      <c r="A17" s="21">
        <v>8</v>
      </c>
      <c r="B17" s="65">
        <v>0.25306712962962963</v>
      </c>
      <c r="C17" s="54" t="s">
        <v>73</v>
      </c>
      <c r="D17" s="54">
        <v>0.27644675925925927</v>
      </c>
      <c r="E17" s="54" t="s">
        <v>73</v>
      </c>
      <c r="F17" s="26">
        <v>0.14583333333333334</v>
      </c>
      <c r="G17" s="26" t="s">
        <v>2</v>
      </c>
      <c r="H17" s="26">
        <v>0.14583333333333334</v>
      </c>
      <c r="I17" s="26" t="s">
        <v>2</v>
      </c>
      <c r="J17" s="54">
        <v>0.27773148148148147</v>
      </c>
      <c r="K17" s="54" t="s">
        <v>73</v>
      </c>
      <c r="L17" s="54">
        <v>0.29471064814814812</v>
      </c>
      <c r="M17" s="54" t="s">
        <v>73</v>
      </c>
      <c r="N17" s="26">
        <v>0.14583333333333334</v>
      </c>
      <c r="O17" s="26" t="s">
        <v>2</v>
      </c>
      <c r="P17" s="26">
        <v>0.14583333333333334</v>
      </c>
      <c r="Q17" s="26" t="s">
        <v>2</v>
      </c>
      <c r="R17" s="54">
        <v>0.29343750000000002</v>
      </c>
      <c r="S17" s="54" t="s">
        <v>73</v>
      </c>
      <c r="T17" s="54">
        <v>0.32243055555555555</v>
      </c>
      <c r="U17" s="54" t="s">
        <v>73</v>
      </c>
      <c r="V17" s="26">
        <v>0.14583333333333334</v>
      </c>
      <c r="W17" s="26" t="s">
        <v>2</v>
      </c>
      <c r="X17" s="26">
        <v>0.14583333333333334</v>
      </c>
      <c r="Y17" s="26" t="s">
        <v>2</v>
      </c>
    </row>
    <row r="18" spans="1:25" x14ac:dyDescent="0.25">
      <c r="A18" s="21">
        <v>9</v>
      </c>
      <c r="B18" s="65">
        <v>0.25648148148148148</v>
      </c>
      <c r="C18" s="54" t="s">
        <v>73</v>
      </c>
      <c r="D18" s="54">
        <v>0.28207175925925926</v>
      </c>
      <c r="E18" s="54" t="s">
        <v>73</v>
      </c>
      <c r="F18" s="26">
        <v>0.16666666666666666</v>
      </c>
      <c r="G18" s="26" t="s">
        <v>2</v>
      </c>
      <c r="H18" s="26">
        <v>0.16666666666666666</v>
      </c>
      <c r="I18" s="26" t="s">
        <v>2</v>
      </c>
      <c r="J18" s="54">
        <v>0.28462962962962962</v>
      </c>
      <c r="K18" s="54" t="s">
        <v>73</v>
      </c>
      <c r="L18" s="54">
        <v>0.30267361111111113</v>
      </c>
      <c r="M18" s="54" t="s">
        <v>73</v>
      </c>
      <c r="N18" s="26">
        <v>0.16666666666666666</v>
      </c>
      <c r="O18" s="26" t="s">
        <v>2</v>
      </c>
      <c r="P18" s="26">
        <v>0.16666666666666666</v>
      </c>
      <c r="Q18" s="26" t="s">
        <v>2</v>
      </c>
      <c r="R18" s="54">
        <v>0.30262731481481481</v>
      </c>
      <c r="S18" s="54" t="s">
        <v>73</v>
      </c>
      <c r="T18" s="54">
        <v>0.3323726851851852</v>
      </c>
      <c r="U18" s="54" t="s">
        <v>73</v>
      </c>
      <c r="V18" s="26">
        <v>0.16666666666666666</v>
      </c>
      <c r="W18" s="26" t="s">
        <v>2</v>
      </c>
      <c r="X18" s="26">
        <v>0.16666666666666666</v>
      </c>
      <c r="Y18" s="26" t="s">
        <v>2</v>
      </c>
    </row>
    <row r="19" spans="1:25" x14ac:dyDescent="0.25">
      <c r="A19" s="21">
        <v>10</v>
      </c>
      <c r="B19" s="65">
        <v>0.25989583333333333</v>
      </c>
      <c r="C19" s="54" t="s">
        <v>73</v>
      </c>
      <c r="D19" s="54">
        <v>0.28768518518518521</v>
      </c>
      <c r="E19" s="54" t="s">
        <v>73</v>
      </c>
      <c r="F19" s="26">
        <v>0.1875</v>
      </c>
      <c r="G19" s="26" t="s">
        <v>2</v>
      </c>
      <c r="H19" s="26">
        <v>0.1875</v>
      </c>
      <c r="I19" s="26" t="s">
        <v>2</v>
      </c>
      <c r="J19" s="54">
        <v>0.29152777777777777</v>
      </c>
      <c r="K19" s="54" t="s">
        <v>73</v>
      </c>
      <c r="L19" s="54">
        <v>0.31062499999999998</v>
      </c>
      <c r="M19" s="54" t="s">
        <v>73</v>
      </c>
      <c r="N19" s="26">
        <v>0.1875</v>
      </c>
      <c r="O19" s="26" t="s">
        <v>2</v>
      </c>
      <c r="P19" s="26">
        <v>0.1875</v>
      </c>
      <c r="Q19" s="26" t="s">
        <v>2</v>
      </c>
      <c r="R19" s="54">
        <v>0.3125</v>
      </c>
      <c r="S19" s="54" t="s">
        <v>73</v>
      </c>
      <c r="T19" s="54">
        <v>0.34230324074074076</v>
      </c>
      <c r="U19" s="54" t="s">
        <v>73</v>
      </c>
      <c r="V19" s="26">
        <v>0.1875</v>
      </c>
      <c r="W19" s="26" t="s">
        <v>2</v>
      </c>
      <c r="X19" s="26">
        <v>0.1875</v>
      </c>
      <c r="Y19" s="26" t="s">
        <v>2</v>
      </c>
    </row>
    <row r="20" spans="1:25" x14ac:dyDescent="0.25">
      <c r="A20" s="21">
        <v>11</v>
      </c>
      <c r="B20" s="65">
        <v>0.26331018518518517</v>
      </c>
      <c r="C20" s="54" t="s">
        <v>73</v>
      </c>
      <c r="D20" s="54">
        <v>0.2933101851851852</v>
      </c>
      <c r="E20" s="54" t="s">
        <v>73</v>
      </c>
      <c r="F20" s="26">
        <v>0.20833333333333334</v>
      </c>
      <c r="G20" s="26" t="s">
        <v>2</v>
      </c>
      <c r="H20" s="26">
        <v>0.20833333333333334</v>
      </c>
      <c r="I20" s="26" t="s">
        <v>2</v>
      </c>
      <c r="J20" s="54">
        <v>0.29842592592592593</v>
      </c>
      <c r="K20" s="54" t="s">
        <v>73</v>
      </c>
      <c r="L20" s="54">
        <v>0.31858796296296299</v>
      </c>
      <c r="M20" s="54" t="s">
        <v>73</v>
      </c>
      <c r="N20" s="26">
        <v>0.20833333333333334</v>
      </c>
      <c r="O20" s="26" t="s">
        <v>2</v>
      </c>
      <c r="P20" s="26">
        <v>0.20833333333333334</v>
      </c>
      <c r="Q20" s="26" t="s">
        <v>2</v>
      </c>
      <c r="R20" s="54">
        <v>0.32164351851851852</v>
      </c>
      <c r="S20" s="54" t="s">
        <v>73</v>
      </c>
      <c r="T20" s="54">
        <v>0.35223379629629631</v>
      </c>
      <c r="U20" s="54" t="s">
        <v>73</v>
      </c>
      <c r="V20" s="26">
        <v>0.20833333333333334</v>
      </c>
      <c r="W20" s="26" t="s">
        <v>2</v>
      </c>
      <c r="X20" s="26">
        <v>0.20833333333333334</v>
      </c>
      <c r="Y20" s="26" t="s">
        <v>2</v>
      </c>
    </row>
    <row r="21" spans="1:25" x14ac:dyDescent="0.25">
      <c r="A21" s="21">
        <v>12</v>
      </c>
      <c r="B21" s="65">
        <v>0.26672453703703702</v>
      </c>
      <c r="C21" s="54" t="s">
        <v>73</v>
      </c>
      <c r="D21" s="54">
        <v>0.2989236111111111</v>
      </c>
      <c r="E21" s="54" t="s">
        <v>73</v>
      </c>
      <c r="F21" s="26">
        <v>0.21527777777777779</v>
      </c>
      <c r="G21" s="26" t="s">
        <v>2</v>
      </c>
      <c r="H21" s="26">
        <v>0.21527777777777779</v>
      </c>
      <c r="I21" s="26" t="s">
        <v>2</v>
      </c>
      <c r="J21" s="54">
        <v>0.30532407407407408</v>
      </c>
      <c r="K21" s="54" t="s">
        <v>73</v>
      </c>
      <c r="L21" s="54">
        <v>0.32655092592592594</v>
      </c>
      <c r="M21" s="54" t="s">
        <v>73</v>
      </c>
      <c r="N21" s="26">
        <v>0.21875</v>
      </c>
      <c r="O21" s="26" t="s">
        <v>2</v>
      </c>
      <c r="P21" s="26">
        <v>0.21875</v>
      </c>
      <c r="Q21" s="26" t="s">
        <v>2</v>
      </c>
      <c r="R21" s="54">
        <v>0.33077546296296295</v>
      </c>
      <c r="S21" s="54" t="s">
        <v>73</v>
      </c>
      <c r="T21" s="54">
        <v>0.36216435185185186</v>
      </c>
      <c r="U21" s="54" t="s">
        <v>73</v>
      </c>
      <c r="V21" s="26">
        <v>0.21875</v>
      </c>
      <c r="W21" s="26" t="s">
        <v>2</v>
      </c>
      <c r="X21" s="26">
        <v>0.21875</v>
      </c>
      <c r="Y21" s="26" t="s">
        <v>2</v>
      </c>
    </row>
    <row r="22" spans="1:25" x14ac:dyDescent="0.25">
      <c r="A22" s="21">
        <v>13</v>
      </c>
      <c r="B22" s="65">
        <v>0.27083333333333331</v>
      </c>
      <c r="C22" s="54" t="s">
        <v>73</v>
      </c>
      <c r="D22" s="54">
        <v>0.30454861111111109</v>
      </c>
      <c r="E22" s="54" t="s">
        <v>73</v>
      </c>
      <c r="F22" s="26">
        <v>0.22222222222222221</v>
      </c>
      <c r="G22" s="26" t="s">
        <v>2</v>
      </c>
      <c r="H22" s="26">
        <v>0.22222222222222221</v>
      </c>
      <c r="I22" s="26" t="s">
        <v>2</v>
      </c>
      <c r="J22" s="54">
        <v>0.31222222222222223</v>
      </c>
      <c r="K22" s="54" t="s">
        <v>73</v>
      </c>
      <c r="L22" s="54">
        <v>0.33451388888888889</v>
      </c>
      <c r="M22" s="54" t="s">
        <v>73</v>
      </c>
      <c r="N22" s="26"/>
      <c r="O22" s="26"/>
      <c r="P22" s="26"/>
      <c r="Q22" s="26"/>
      <c r="R22" s="54">
        <v>0.33991898148148147</v>
      </c>
      <c r="S22" s="54" t="s">
        <v>73</v>
      </c>
      <c r="T22" s="54">
        <v>0.37210648148148145</v>
      </c>
      <c r="U22" s="54" t="s">
        <v>73</v>
      </c>
      <c r="V22" s="26"/>
      <c r="W22" s="26"/>
      <c r="X22" s="26"/>
      <c r="Y22" s="26"/>
    </row>
    <row r="23" spans="1:25" x14ac:dyDescent="0.25">
      <c r="A23" s="21">
        <v>14</v>
      </c>
      <c r="B23" s="65">
        <v>0.27408564814814818</v>
      </c>
      <c r="C23" s="54" t="s">
        <v>73</v>
      </c>
      <c r="D23" s="54">
        <v>0.31016203703703704</v>
      </c>
      <c r="E23" s="54" t="s">
        <v>73</v>
      </c>
      <c r="F23" s="26"/>
      <c r="G23" s="26"/>
      <c r="H23" s="26"/>
      <c r="I23" s="26"/>
      <c r="J23" s="54">
        <v>0.31912037037037039</v>
      </c>
      <c r="K23" s="54" t="s">
        <v>73</v>
      </c>
      <c r="L23" s="54">
        <v>0.3424652777777778</v>
      </c>
      <c r="M23" s="54" t="s">
        <v>73</v>
      </c>
      <c r="N23" s="26"/>
      <c r="O23" s="26"/>
      <c r="P23" s="26"/>
      <c r="Q23" s="26"/>
      <c r="R23" s="54">
        <v>0.3490509259259259</v>
      </c>
      <c r="S23" s="54" t="s">
        <v>73</v>
      </c>
      <c r="T23" s="54">
        <v>0.38203703703703706</v>
      </c>
      <c r="U23" s="54" t="s">
        <v>73</v>
      </c>
      <c r="V23" s="26"/>
      <c r="W23" s="26"/>
      <c r="X23" s="26"/>
      <c r="Y23" s="26"/>
    </row>
    <row r="24" spans="1:25" x14ac:dyDescent="0.25">
      <c r="A24" s="21">
        <v>15</v>
      </c>
      <c r="B24" s="65">
        <v>0.27733796296296298</v>
      </c>
      <c r="C24" s="54" t="s">
        <v>73</v>
      </c>
      <c r="D24" s="54">
        <v>0.31578703703703703</v>
      </c>
      <c r="E24" s="54" t="s">
        <v>73</v>
      </c>
      <c r="F24" s="26"/>
      <c r="G24" s="26"/>
      <c r="H24" s="26"/>
      <c r="I24" s="26"/>
      <c r="J24" s="54">
        <v>0.32601851851851854</v>
      </c>
      <c r="K24" s="54" t="s">
        <v>73</v>
      </c>
      <c r="L24" s="54">
        <v>0.35042824074074075</v>
      </c>
      <c r="M24" s="54" t="s">
        <v>73</v>
      </c>
      <c r="N24" s="26"/>
      <c r="O24" s="26"/>
      <c r="P24" s="26"/>
      <c r="Q24" s="26"/>
      <c r="R24" s="54">
        <v>0.35819444444444443</v>
      </c>
      <c r="S24" s="54" t="s">
        <v>73</v>
      </c>
      <c r="T24" s="54">
        <v>0.39196759259259262</v>
      </c>
      <c r="U24" s="54" t="s">
        <v>73</v>
      </c>
      <c r="V24" s="26"/>
      <c r="W24" s="26"/>
      <c r="X24" s="26"/>
      <c r="Y24" s="26"/>
    </row>
    <row r="25" spans="1:25" x14ac:dyDescent="0.25">
      <c r="A25" s="21">
        <v>16</v>
      </c>
      <c r="B25" s="65">
        <v>0.28059027777777779</v>
      </c>
      <c r="C25" s="54" t="s">
        <v>73</v>
      </c>
      <c r="D25" s="54">
        <v>0.32140046296296299</v>
      </c>
      <c r="E25" s="54" t="s">
        <v>73</v>
      </c>
      <c r="F25" s="26"/>
      <c r="G25" s="26"/>
      <c r="H25" s="26"/>
      <c r="I25" s="26"/>
      <c r="J25" s="54">
        <v>0.33291666666666669</v>
      </c>
      <c r="K25" s="54" t="s">
        <v>73</v>
      </c>
      <c r="L25" s="54">
        <v>0.3583912037037037</v>
      </c>
      <c r="M25" s="54" t="s">
        <v>73</v>
      </c>
      <c r="N25" s="26"/>
      <c r="O25" s="26"/>
      <c r="P25" s="26"/>
      <c r="Q25" s="26"/>
      <c r="R25" s="54">
        <v>0.36733796296296295</v>
      </c>
      <c r="S25" s="54" t="s">
        <v>73</v>
      </c>
      <c r="T25" s="54">
        <v>0.40189814814814817</v>
      </c>
      <c r="U25" s="54" t="s">
        <v>73</v>
      </c>
      <c r="V25" s="26"/>
      <c r="W25" s="26"/>
      <c r="X25" s="26"/>
      <c r="Y25" s="26"/>
    </row>
    <row r="26" spans="1:25" x14ac:dyDescent="0.25">
      <c r="A26" s="21">
        <v>17</v>
      </c>
      <c r="B26" s="65">
        <v>0.28384259259259259</v>
      </c>
      <c r="C26" s="54" t="s">
        <v>73</v>
      </c>
      <c r="D26" s="54">
        <v>0.32702546296296298</v>
      </c>
      <c r="E26" s="54" t="s">
        <v>73</v>
      </c>
      <c r="F26" s="26"/>
      <c r="G26" s="26"/>
      <c r="H26" s="26"/>
      <c r="I26" s="26"/>
      <c r="J26" s="54">
        <v>0.33981481481481479</v>
      </c>
      <c r="K26" s="54" t="s">
        <v>73</v>
      </c>
      <c r="L26" s="54">
        <v>0.36635409259259261</v>
      </c>
      <c r="M26" s="54" t="s">
        <v>73</v>
      </c>
      <c r="N26" s="26"/>
      <c r="O26" s="26"/>
      <c r="P26" s="26"/>
      <c r="Q26" s="26"/>
      <c r="R26" s="54">
        <v>0.37646990740740743</v>
      </c>
      <c r="S26" s="54" t="s">
        <v>73</v>
      </c>
      <c r="T26" s="54">
        <v>0.41184027777777776</v>
      </c>
      <c r="U26" s="54" t="s">
        <v>73</v>
      </c>
      <c r="V26" s="26"/>
      <c r="W26" s="26"/>
      <c r="X26" s="26"/>
      <c r="Y26" s="26"/>
    </row>
    <row r="27" spans="1:25" x14ac:dyDescent="0.25">
      <c r="A27" s="21">
        <v>18</v>
      </c>
      <c r="B27" s="65">
        <v>0.2870949074074074</v>
      </c>
      <c r="C27" s="54" t="s">
        <v>73</v>
      </c>
      <c r="D27" s="54">
        <v>0.33333333333333331</v>
      </c>
      <c r="E27" s="54" t="s">
        <v>73</v>
      </c>
      <c r="F27" s="26"/>
      <c r="G27" s="26"/>
      <c r="H27" s="26"/>
      <c r="I27" s="26"/>
      <c r="J27" s="54">
        <v>0.34671296296296295</v>
      </c>
      <c r="K27" s="54" t="s">
        <v>73</v>
      </c>
      <c r="L27" s="54">
        <v>0.375</v>
      </c>
      <c r="M27" s="54" t="s">
        <v>73</v>
      </c>
      <c r="N27" s="26"/>
      <c r="O27" s="26"/>
      <c r="P27" s="26"/>
      <c r="Q27" s="26"/>
      <c r="R27" s="54">
        <v>0.3856134259259259</v>
      </c>
      <c r="S27" s="54" t="s">
        <v>73</v>
      </c>
      <c r="T27" s="54">
        <v>0.42177083333333332</v>
      </c>
      <c r="U27" s="54" t="s">
        <v>73</v>
      </c>
      <c r="V27" s="26"/>
      <c r="W27" s="26"/>
      <c r="X27" s="26"/>
      <c r="Y27" s="26"/>
    </row>
    <row r="28" spans="1:25" x14ac:dyDescent="0.25">
      <c r="A28" s="21">
        <v>19</v>
      </c>
      <c r="B28" s="65">
        <v>0.2903472222222222</v>
      </c>
      <c r="C28" s="54" t="s">
        <v>73</v>
      </c>
      <c r="D28" s="54">
        <v>0.33809027777777778</v>
      </c>
      <c r="E28" s="54" t="s">
        <v>73</v>
      </c>
      <c r="F28" s="26"/>
      <c r="G28" s="26"/>
      <c r="H28" s="26"/>
      <c r="I28" s="26"/>
      <c r="J28" s="54">
        <v>0.3536111111111111</v>
      </c>
      <c r="K28" s="54" t="s">
        <v>73</v>
      </c>
      <c r="L28" s="54">
        <v>0.3838773148148148</v>
      </c>
      <c r="M28" s="54" t="s">
        <v>73</v>
      </c>
      <c r="N28" s="26"/>
      <c r="O28" s="26"/>
      <c r="P28" s="26"/>
      <c r="Q28" s="26"/>
      <c r="R28" s="54">
        <v>0.39474537037037039</v>
      </c>
      <c r="S28" s="54" t="s">
        <v>73</v>
      </c>
      <c r="T28" s="54">
        <v>0.43170138888888887</v>
      </c>
      <c r="U28" s="54" t="s">
        <v>73</v>
      </c>
      <c r="V28" s="26"/>
      <c r="W28" s="26"/>
      <c r="X28" s="26"/>
      <c r="Y28" s="26"/>
    </row>
    <row r="29" spans="1:25" x14ac:dyDescent="0.25">
      <c r="A29" s="21">
        <v>20</v>
      </c>
      <c r="B29" s="65">
        <v>0.29359953703703706</v>
      </c>
      <c r="C29" s="54" t="s">
        <v>73</v>
      </c>
      <c r="D29" s="54">
        <v>0.34284722222222225</v>
      </c>
      <c r="E29" s="54" t="s">
        <v>73</v>
      </c>
      <c r="F29" s="26"/>
      <c r="G29" s="26"/>
      <c r="H29" s="26"/>
      <c r="I29" s="26"/>
      <c r="J29" s="54">
        <v>0.36050925925925925</v>
      </c>
      <c r="K29" s="54" t="s">
        <v>73</v>
      </c>
      <c r="L29" s="54">
        <v>0.39275462962962965</v>
      </c>
      <c r="M29" s="54" t="s">
        <v>73</v>
      </c>
      <c r="N29" s="26"/>
      <c r="O29" s="26"/>
      <c r="P29" s="26"/>
      <c r="Q29" s="26"/>
      <c r="R29" s="54">
        <v>0.40388888888888891</v>
      </c>
      <c r="S29" s="54" t="s">
        <v>73</v>
      </c>
      <c r="T29" s="54">
        <v>0.44163194444444442</v>
      </c>
      <c r="U29" s="54" t="s">
        <v>73</v>
      </c>
      <c r="V29" s="26"/>
      <c r="W29" s="26"/>
      <c r="X29" s="26"/>
      <c r="Y29" s="26"/>
    </row>
    <row r="30" spans="1:25" x14ac:dyDescent="0.25">
      <c r="A30" s="21">
        <v>21</v>
      </c>
      <c r="B30" s="65">
        <v>0.29685185185185187</v>
      </c>
      <c r="C30" s="54" t="s">
        <v>73</v>
      </c>
      <c r="D30" s="54">
        <v>0.34759259259259262</v>
      </c>
      <c r="E30" s="54" t="s">
        <v>73</v>
      </c>
      <c r="I30" s="26"/>
      <c r="J30" s="54">
        <v>0.3674189074074074</v>
      </c>
      <c r="K30" s="54" t="s">
        <v>73</v>
      </c>
      <c r="L30" s="54">
        <v>0.40163194444444444</v>
      </c>
      <c r="M30" s="54" t="s">
        <v>73</v>
      </c>
      <c r="N30" s="26"/>
      <c r="O30" s="26"/>
      <c r="P30" s="26"/>
      <c r="Q30" s="26"/>
      <c r="R30" s="54">
        <v>0.41303240740740743</v>
      </c>
      <c r="S30" s="54" t="s">
        <v>73</v>
      </c>
      <c r="T30" s="54">
        <v>0.45157407407407407</v>
      </c>
      <c r="U30" s="54" t="s">
        <v>73</v>
      </c>
      <c r="V30" s="26"/>
      <c r="W30" s="26"/>
      <c r="X30" s="26"/>
      <c r="Y30" s="26"/>
    </row>
    <row r="31" spans="1:25" x14ac:dyDescent="0.25">
      <c r="A31" s="21">
        <v>22</v>
      </c>
      <c r="B31" s="65">
        <v>0.30010416666666667</v>
      </c>
      <c r="C31" s="54" t="s">
        <v>73</v>
      </c>
      <c r="D31" s="54">
        <v>0.35234953703703703</v>
      </c>
      <c r="E31" s="54" t="s">
        <v>73</v>
      </c>
      <c r="I31" s="26"/>
      <c r="J31" s="54">
        <v>0.375</v>
      </c>
      <c r="K31" s="54" t="s">
        <v>73</v>
      </c>
      <c r="L31" s="54">
        <v>0.41052083333333333</v>
      </c>
      <c r="M31" s="54" t="s">
        <v>73</v>
      </c>
      <c r="N31" s="26"/>
      <c r="O31" s="26"/>
      <c r="P31" s="26"/>
      <c r="Q31" s="26"/>
      <c r="R31" s="54">
        <v>0.42216435185185186</v>
      </c>
      <c r="S31" s="54" t="s">
        <v>73</v>
      </c>
      <c r="T31" s="54">
        <v>0.46150462962962963</v>
      </c>
      <c r="U31" s="54" t="s">
        <v>73</v>
      </c>
      <c r="V31" s="26"/>
      <c r="W31" s="26"/>
      <c r="X31" s="26"/>
      <c r="Y31" s="26"/>
    </row>
    <row r="32" spans="1:25" x14ac:dyDescent="0.25">
      <c r="A32" s="21">
        <v>23</v>
      </c>
      <c r="B32" s="65">
        <v>0.30336805555555557</v>
      </c>
      <c r="C32" s="54" t="s">
        <v>73</v>
      </c>
      <c r="D32" s="54">
        <v>0.3571064814814815</v>
      </c>
      <c r="E32" s="54" t="s">
        <v>73</v>
      </c>
      <c r="I32" s="26"/>
      <c r="J32" s="54">
        <v>0.3838773148148148</v>
      </c>
      <c r="K32" s="54" t="s">
        <v>73</v>
      </c>
      <c r="L32" s="54">
        <v>0.41939814814814813</v>
      </c>
      <c r="M32" s="54" t="s">
        <v>73</v>
      </c>
      <c r="N32" s="26"/>
      <c r="O32" s="26"/>
      <c r="P32" s="26"/>
      <c r="Q32" s="26"/>
      <c r="R32" s="54">
        <v>0.43130787037037038</v>
      </c>
      <c r="S32" s="54" t="s">
        <v>73</v>
      </c>
      <c r="T32" s="54">
        <v>0.47143518518518518</v>
      </c>
      <c r="U32" s="54" t="s">
        <v>73</v>
      </c>
      <c r="V32" s="26"/>
      <c r="W32" s="26"/>
      <c r="X32" s="26"/>
      <c r="Y32" s="26"/>
    </row>
    <row r="33" spans="1:25" x14ac:dyDescent="0.25">
      <c r="A33" s="21">
        <v>24</v>
      </c>
      <c r="B33" s="65">
        <v>0.30662037037037038</v>
      </c>
      <c r="C33" s="54" t="s">
        <v>73</v>
      </c>
      <c r="D33" s="54">
        <v>0.36186342592592591</v>
      </c>
      <c r="E33" s="54" t="s">
        <v>73</v>
      </c>
      <c r="I33" s="26"/>
      <c r="J33" s="54">
        <v>0.39275462962962965</v>
      </c>
      <c r="K33" s="54" t="s">
        <v>73</v>
      </c>
      <c r="L33" s="54">
        <v>0.42827546296296298</v>
      </c>
      <c r="M33" s="54" t="s">
        <v>73</v>
      </c>
      <c r="N33" s="26"/>
      <c r="O33" s="26"/>
      <c r="P33" s="26"/>
      <c r="Q33" s="26"/>
      <c r="R33" s="54">
        <v>0.44043981481481481</v>
      </c>
      <c r="S33" s="54" t="s">
        <v>73</v>
      </c>
      <c r="T33" s="54">
        <v>0.48136574074074073</v>
      </c>
      <c r="U33" s="54" t="s">
        <v>73</v>
      </c>
      <c r="V33" s="26"/>
      <c r="W33" s="26"/>
      <c r="X33" s="26"/>
      <c r="Y33" s="26"/>
    </row>
    <row r="34" spans="1:25" x14ac:dyDescent="0.25">
      <c r="A34" s="21">
        <v>25</v>
      </c>
      <c r="B34" s="65">
        <v>0.30987268518518518</v>
      </c>
      <c r="C34" s="54" t="s">
        <v>73</v>
      </c>
      <c r="D34" s="54">
        <v>0.36660879629629628</v>
      </c>
      <c r="E34" s="54" t="s">
        <v>73</v>
      </c>
      <c r="I34" s="26"/>
      <c r="J34" s="54">
        <v>0.40163194444444444</v>
      </c>
      <c r="K34" s="54" t="s">
        <v>73</v>
      </c>
      <c r="L34" s="54">
        <v>0.43715277777777778</v>
      </c>
      <c r="M34" s="54" t="s">
        <v>73</v>
      </c>
      <c r="N34" s="26"/>
      <c r="O34" s="26"/>
      <c r="P34" s="26"/>
      <c r="Q34" s="26"/>
      <c r="R34" s="54">
        <v>0.44958333333333333</v>
      </c>
      <c r="S34" s="54" t="s">
        <v>73</v>
      </c>
      <c r="T34" s="54">
        <v>0.49130787037037038</v>
      </c>
      <c r="U34" s="54" t="s">
        <v>73</v>
      </c>
      <c r="V34" s="26"/>
      <c r="W34" s="26"/>
      <c r="X34" s="26"/>
      <c r="Y34" s="26"/>
    </row>
    <row r="35" spans="1:25" x14ac:dyDescent="0.25">
      <c r="A35" s="21">
        <v>26</v>
      </c>
      <c r="B35" s="65">
        <v>0.31312499999999999</v>
      </c>
      <c r="C35" s="54" t="s">
        <v>73</v>
      </c>
      <c r="D35" s="54">
        <v>0.37136574074074075</v>
      </c>
      <c r="E35" s="54" t="s">
        <v>73</v>
      </c>
      <c r="I35" s="26"/>
      <c r="J35" s="54">
        <v>0.41052083333333333</v>
      </c>
      <c r="K35" s="54" t="s">
        <v>73</v>
      </c>
      <c r="L35" s="54">
        <v>0.44603009259259258</v>
      </c>
      <c r="M35" s="54" t="s">
        <v>73</v>
      </c>
      <c r="N35" s="26"/>
      <c r="O35" s="26"/>
      <c r="P35" s="26"/>
      <c r="Q35" s="26"/>
      <c r="R35" s="54">
        <v>0.45872685185185186</v>
      </c>
      <c r="S35" s="54" t="s">
        <v>73</v>
      </c>
      <c r="T35" s="54">
        <v>0.50123842592592593</v>
      </c>
      <c r="U35" s="54" t="s">
        <v>73</v>
      </c>
      <c r="V35" s="26"/>
      <c r="W35" s="26"/>
      <c r="X35" s="26"/>
      <c r="Y35" s="26"/>
    </row>
    <row r="36" spans="1:25" x14ac:dyDescent="0.25">
      <c r="A36" s="21">
        <v>27</v>
      </c>
      <c r="B36" s="65">
        <v>0.31637731481481479</v>
      </c>
      <c r="C36" s="54" t="s">
        <v>73</v>
      </c>
      <c r="D36" s="54">
        <v>0.37612268518518521</v>
      </c>
      <c r="E36" s="54" t="s">
        <v>73</v>
      </c>
      <c r="I36" s="26"/>
      <c r="J36" s="54">
        <v>0.41939814814814813</v>
      </c>
      <c r="K36" s="54" t="s">
        <v>73</v>
      </c>
      <c r="L36" s="54">
        <v>0.45490740740740743</v>
      </c>
      <c r="M36" s="54" t="s">
        <v>73</v>
      </c>
      <c r="N36" s="26"/>
      <c r="O36" s="26"/>
      <c r="P36" s="26"/>
      <c r="Q36" s="26"/>
      <c r="R36" s="54">
        <v>0.46785879629629629</v>
      </c>
      <c r="S36" s="54" t="s">
        <v>73</v>
      </c>
      <c r="T36" s="54">
        <v>0.51116898148148149</v>
      </c>
      <c r="U36" s="54" t="s">
        <v>73</v>
      </c>
      <c r="V36" s="26"/>
      <c r="W36" s="26"/>
      <c r="X36" s="26"/>
      <c r="Y36" s="26"/>
    </row>
    <row r="37" spans="1:25" x14ac:dyDescent="0.25">
      <c r="A37" s="21">
        <v>28</v>
      </c>
      <c r="B37" s="65">
        <v>0.31962962962962965</v>
      </c>
      <c r="C37" s="54" t="s">
        <v>73</v>
      </c>
      <c r="D37" s="54">
        <v>0.38087962962962962</v>
      </c>
      <c r="E37" s="54" t="s">
        <v>73</v>
      </c>
      <c r="I37" s="26"/>
      <c r="J37" s="54">
        <v>0.42827546296296298</v>
      </c>
      <c r="K37" s="54" t="s">
        <v>73</v>
      </c>
      <c r="L37" s="54">
        <v>0.46378472222222222</v>
      </c>
      <c r="M37" s="54" t="s">
        <v>73</v>
      </c>
      <c r="N37" s="26"/>
      <c r="O37" s="26"/>
      <c r="P37" s="26"/>
      <c r="Q37" s="26"/>
      <c r="R37" s="54">
        <v>0.47700231481481481</v>
      </c>
      <c r="S37" s="54" t="s">
        <v>73</v>
      </c>
      <c r="T37" s="54">
        <v>0.52109953703703704</v>
      </c>
      <c r="U37" s="54" t="s">
        <v>73</v>
      </c>
      <c r="V37" s="26"/>
      <c r="W37" s="26"/>
      <c r="X37" s="26"/>
      <c r="Y37" s="26"/>
    </row>
    <row r="38" spans="1:25" x14ac:dyDescent="0.25">
      <c r="A38" s="21">
        <v>29</v>
      </c>
      <c r="B38" s="65">
        <v>0.32288194444444446</v>
      </c>
      <c r="C38" s="54" t="s">
        <v>73</v>
      </c>
      <c r="D38" s="54">
        <v>0.385625</v>
      </c>
      <c r="E38" s="54" t="s">
        <v>73</v>
      </c>
      <c r="I38" s="26"/>
      <c r="J38" s="54">
        <v>0.43715277777777778</v>
      </c>
      <c r="K38" s="54" t="s">
        <v>73</v>
      </c>
      <c r="L38" s="54">
        <v>0.47267361111111111</v>
      </c>
      <c r="M38" s="54" t="s">
        <v>73</v>
      </c>
      <c r="N38" s="26"/>
      <c r="O38" s="26"/>
      <c r="P38" s="26"/>
      <c r="Q38" s="26"/>
      <c r="R38" s="54">
        <v>0.48613425925925924</v>
      </c>
      <c r="S38" s="54" t="s">
        <v>73</v>
      </c>
      <c r="T38" s="54">
        <v>0.53104166666666663</v>
      </c>
      <c r="U38" s="54" t="s">
        <v>73</v>
      </c>
      <c r="V38" s="26"/>
      <c r="W38" s="26"/>
      <c r="X38" s="26"/>
      <c r="Y38" s="26"/>
    </row>
    <row r="39" spans="1:25" x14ac:dyDescent="0.25">
      <c r="A39" s="21">
        <v>30</v>
      </c>
      <c r="B39" s="65">
        <v>0.32613425925925926</v>
      </c>
      <c r="C39" s="54" t="s">
        <v>73</v>
      </c>
      <c r="D39" s="54">
        <v>0.39039344444444446</v>
      </c>
      <c r="E39" s="54" t="s">
        <v>73</v>
      </c>
      <c r="I39" s="26"/>
      <c r="J39" s="54">
        <v>0.44603009259259258</v>
      </c>
      <c r="K39" s="54" t="s">
        <v>73</v>
      </c>
      <c r="L39" s="54">
        <v>0.48155092592592591</v>
      </c>
      <c r="M39" s="54" t="s">
        <v>73</v>
      </c>
      <c r="N39" s="26"/>
      <c r="O39" s="26"/>
      <c r="P39" s="26"/>
      <c r="Q39" s="26"/>
      <c r="R39" s="54">
        <v>0.49527777777777776</v>
      </c>
      <c r="S39" s="54" t="s">
        <v>73</v>
      </c>
      <c r="T39" s="54">
        <v>0.54166666666666663</v>
      </c>
      <c r="U39" s="54" t="s">
        <v>73</v>
      </c>
      <c r="V39" s="26"/>
      <c r="W39" s="26"/>
      <c r="X39" s="26"/>
      <c r="Y39" s="26"/>
    </row>
    <row r="40" spans="1:25" x14ac:dyDescent="0.25">
      <c r="A40" s="21">
        <v>31</v>
      </c>
      <c r="B40" s="65">
        <v>0.32938657407407407</v>
      </c>
      <c r="C40" s="54" t="s">
        <v>73</v>
      </c>
      <c r="D40" s="54">
        <v>0.39583333333333331</v>
      </c>
      <c r="E40" s="54" t="s">
        <v>73</v>
      </c>
      <c r="I40" s="26"/>
      <c r="J40" s="54">
        <v>0.45490740740740743</v>
      </c>
      <c r="K40" s="54" t="s">
        <v>73</v>
      </c>
      <c r="L40" s="54">
        <v>0.49042824074074076</v>
      </c>
      <c r="M40" s="54" t="s">
        <v>73</v>
      </c>
      <c r="N40" s="26"/>
      <c r="O40" s="26"/>
      <c r="P40" s="26"/>
      <c r="Q40" s="26"/>
      <c r="R40" s="54">
        <v>0.50442129629629628</v>
      </c>
      <c r="S40" s="54" t="s">
        <v>73</v>
      </c>
      <c r="T40" s="54">
        <v>0.55031249999999998</v>
      </c>
      <c r="U40" s="54" t="s">
        <v>73</v>
      </c>
      <c r="V40" s="26"/>
      <c r="W40" s="26"/>
      <c r="X40" s="26"/>
      <c r="Y40" s="26"/>
    </row>
    <row r="41" spans="1:25" x14ac:dyDescent="0.25">
      <c r="A41" s="21">
        <v>32</v>
      </c>
      <c r="B41" s="65">
        <v>0.33333333333333331</v>
      </c>
      <c r="C41" s="54" t="s">
        <v>73</v>
      </c>
      <c r="D41" s="54">
        <v>0.40148148148148149</v>
      </c>
      <c r="E41" s="54" t="s">
        <v>73</v>
      </c>
      <c r="I41" s="26"/>
      <c r="J41" s="54">
        <v>0.46378472222222222</v>
      </c>
      <c r="K41" s="54" t="s">
        <v>73</v>
      </c>
      <c r="L41" s="54">
        <v>0.5</v>
      </c>
      <c r="M41" s="54" t="s">
        <v>73</v>
      </c>
      <c r="N41" s="26"/>
      <c r="O41" s="26"/>
      <c r="P41" s="26"/>
      <c r="Q41" s="26"/>
      <c r="R41" s="54">
        <v>0.51355324074074071</v>
      </c>
      <c r="S41" s="54" t="s">
        <v>73</v>
      </c>
      <c r="T41" s="54">
        <v>0.55896990740740737</v>
      </c>
      <c r="U41" s="54" t="s">
        <v>73</v>
      </c>
      <c r="V41" s="26"/>
      <c r="W41" s="26"/>
      <c r="X41" s="26"/>
      <c r="Y41" s="26"/>
    </row>
    <row r="42" spans="1:25" x14ac:dyDescent="0.25">
      <c r="A42" s="21">
        <v>33</v>
      </c>
      <c r="B42" s="65">
        <v>0.33894675925925927</v>
      </c>
      <c r="C42" s="54" t="s">
        <v>73</v>
      </c>
      <c r="D42" s="54">
        <v>0.40712962962962962</v>
      </c>
      <c r="E42" s="54" t="s">
        <v>73</v>
      </c>
      <c r="I42" s="26"/>
      <c r="J42" s="54">
        <v>0.47267361111111111</v>
      </c>
      <c r="K42" s="54" t="s">
        <v>73</v>
      </c>
      <c r="L42" s="54">
        <v>0.5088773148148148</v>
      </c>
      <c r="M42" s="54" t="s">
        <v>73</v>
      </c>
      <c r="N42" s="26"/>
      <c r="O42" s="26"/>
      <c r="P42" s="26"/>
      <c r="Q42" s="26"/>
      <c r="R42" s="54">
        <v>0.52269675925925929</v>
      </c>
      <c r="S42" s="54" t="s">
        <v>73</v>
      </c>
      <c r="T42" s="54">
        <v>0.56761574074074073</v>
      </c>
      <c r="U42" s="54" t="s">
        <v>73</v>
      </c>
      <c r="V42" s="26"/>
      <c r="W42" s="26"/>
      <c r="X42" s="26"/>
      <c r="Y42" s="26"/>
    </row>
    <row r="43" spans="1:25" x14ac:dyDescent="0.25">
      <c r="A43" s="21">
        <v>34</v>
      </c>
      <c r="B43" s="65">
        <v>0.34457175925925926</v>
      </c>
      <c r="C43" s="54" t="s">
        <v>73</v>
      </c>
      <c r="D43" s="54">
        <v>0.41278935185185184</v>
      </c>
      <c r="E43" s="54" t="s">
        <v>73</v>
      </c>
      <c r="I43" s="26"/>
      <c r="J43" s="54">
        <v>0.48155092592592591</v>
      </c>
      <c r="K43" s="54" t="s">
        <v>73</v>
      </c>
      <c r="L43" s="54">
        <v>0.51775462962962959</v>
      </c>
      <c r="M43" s="54" t="s">
        <v>73</v>
      </c>
      <c r="N43" s="26"/>
      <c r="O43" s="26"/>
      <c r="P43" s="26"/>
      <c r="Q43" s="26"/>
      <c r="R43" s="54">
        <v>0.53184020370370377</v>
      </c>
      <c r="S43" s="54" t="s">
        <v>73</v>
      </c>
      <c r="T43" s="54">
        <v>0.57627314814814812</v>
      </c>
      <c r="U43" s="54" t="s">
        <v>73</v>
      </c>
      <c r="V43" s="26"/>
      <c r="W43" s="26"/>
      <c r="X43" s="26"/>
      <c r="Y43" s="26"/>
    </row>
    <row r="44" spans="1:25" x14ac:dyDescent="0.25">
      <c r="A44" s="21">
        <v>35</v>
      </c>
      <c r="B44" s="65">
        <v>0.35018518518518521</v>
      </c>
      <c r="C44" s="54" t="s">
        <v>73</v>
      </c>
      <c r="D44" s="54">
        <v>0.41843750000000002</v>
      </c>
      <c r="E44" s="54" t="s">
        <v>73</v>
      </c>
      <c r="I44" s="26"/>
      <c r="J44" s="54">
        <v>0.49042824074074076</v>
      </c>
      <c r="K44" s="54" t="s">
        <v>73</v>
      </c>
      <c r="L44" s="54">
        <v>0.5266319444444445</v>
      </c>
      <c r="M44" s="54" t="s">
        <v>73</v>
      </c>
      <c r="N44" s="26"/>
      <c r="O44" s="26"/>
      <c r="P44" s="26"/>
      <c r="Q44" s="26"/>
      <c r="R44" s="54">
        <v>0.54166666666666663</v>
      </c>
      <c r="S44" s="54" t="s">
        <v>73</v>
      </c>
      <c r="T44" s="54">
        <v>0.58491898148148147</v>
      </c>
      <c r="U44" s="54" t="s">
        <v>73</v>
      </c>
      <c r="V44" s="26"/>
      <c r="W44" s="26"/>
      <c r="X44" s="26"/>
      <c r="Y44" s="26"/>
    </row>
    <row r="45" spans="1:25" x14ac:dyDescent="0.25">
      <c r="A45" s="21">
        <v>36</v>
      </c>
      <c r="B45" s="65">
        <v>0.3558101851851852</v>
      </c>
      <c r="C45" s="54" t="s">
        <v>73</v>
      </c>
      <c r="D45" s="54">
        <v>0.42408564814814814</v>
      </c>
      <c r="E45" s="54" t="s">
        <v>73</v>
      </c>
      <c r="I45" s="26"/>
      <c r="J45" s="54">
        <v>0.5</v>
      </c>
      <c r="K45" s="54" t="s">
        <v>73</v>
      </c>
      <c r="L45" s="54">
        <v>0.53552083333333333</v>
      </c>
      <c r="M45" s="54" t="s">
        <v>73</v>
      </c>
      <c r="N45" s="26"/>
      <c r="O45" s="26"/>
      <c r="P45" s="26"/>
      <c r="Q45" s="26"/>
      <c r="R45" s="54">
        <v>0.55069444444444449</v>
      </c>
      <c r="S45" s="54" t="s">
        <v>73</v>
      </c>
      <c r="T45" s="54">
        <v>0.59357638888888886</v>
      </c>
      <c r="U45" s="54" t="s">
        <v>73</v>
      </c>
      <c r="V45" s="26"/>
      <c r="W45" s="26"/>
      <c r="X45" s="26"/>
      <c r="Y45" s="26"/>
    </row>
    <row r="46" spans="1:25" x14ac:dyDescent="0.25">
      <c r="A46" s="21">
        <v>37</v>
      </c>
      <c r="B46" s="65">
        <v>0.3614236111111111</v>
      </c>
      <c r="C46" s="54" t="s">
        <v>73</v>
      </c>
      <c r="D46" s="54">
        <v>0.42973379629629632</v>
      </c>
      <c r="E46" s="54" t="s">
        <v>73</v>
      </c>
      <c r="I46" s="26"/>
      <c r="J46" s="54">
        <v>0.5088773148148148</v>
      </c>
      <c r="K46" s="54" t="s">
        <v>73</v>
      </c>
      <c r="L46" s="54">
        <v>0.54439814814814813</v>
      </c>
      <c r="M46" s="54" t="s">
        <v>73</v>
      </c>
      <c r="N46" s="26"/>
      <c r="O46" s="26"/>
      <c r="P46" s="26"/>
      <c r="Q46" s="26"/>
      <c r="R46" s="54">
        <v>0.55972222222222223</v>
      </c>
      <c r="S46" s="54" t="s">
        <v>73</v>
      </c>
      <c r="T46" s="54">
        <v>0.60222222222222221</v>
      </c>
      <c r="U46" s="54" t="s">
        <v>73</v>
      </c>
      <c r="V46" s="26"/>
      <c r="W46" s="26"/>
      <c r="X46" s="26"/>
      <c r="Y46" s="26"/>
    </row>
    <row r="47" spans="1:25" x14ac:dyDescent="0.25">
      <c r="A47" s="21">
        <v>38</v>
      </c>
      <c r="B47" s="65">
        <v>0.36704861111111109</v>
      </c>
      <c r="C47" s="54" t="s">
        <v>73</v>
      </c>
      <c r="D47" s="54">
        <v>0.43538194444444445</v>
      </c>
      <c r="E47" s="54" t="s">
        <v>73</v>
      </c>
      <c r="I47" s="26"/>
      <c r="J47" s="54">
        <v>0.51775462962962959</v>
      </c>
      <c r="K47" s="54" t="s">
        <v>73</v>
      </c>
      <c r="L47" s="54">
        <v>0.55327546296296293</v>
      </c>
      <c r="M47" s="54" t="s">
        <v>73</v>
      </c>
      <c r="N47" s="26"/>
      <c r="O47" s="26"/>
      <c r="P47" s="26"/>
      <c r="Q47" s="26"/>
      <c r="R47" s="54">
        <v>0.56874999999999998</v>
      </c>
      <c r="S47" s="54" t="s">
        <v>73</v>
      </c>
      <c r="T47" s="54">
        <v>0.61087962962962961</v>
      </c>
      <c r="U47" s="54" t="s">
        <v>73</v>
      </c>
      <c r="V47" s="26"/>
      <c r="W47" s="26"/>
      <c r="X47" s="26"/>
      <c r="Y47" s="26"/>
    </row>
    <row r="48" spans="1:25" x14ac:dyDescent="0.25">
      <c r="A48" s="21">
        <v>39</v>
      </c>
      <c r="B48" s="65">
        <v>0.37266203703703704</v>
      </c>
      <c r="C48" s="54" t="s">
        <v>73</v>
      </c>
      <c r="D48" s="54">
        <v>0.44103009259259257</v>
      </c>
      <c r="E48" s="54" t="s">
        <v>73</v>
      </c>
      <c r="I48" s="26"/>
      <c r="J48" s="54">
        <v>0.5266319444444445</v>
      </c>
      <c r="K48" s="54" t="s">
        <v>73</v>
      </c>
      <c r="L48" s="54">
        <v>0.56215277777777772</v>
      </c>
      <c r="M48" s="54" t="s">
        <v>73</v>
      </c>
      <c r="N48" s="26"/>
      <c r="O48" s="26"/>
      <c r="P48" s="26"/>
      <c r="Q48" s="26"/>
      <c r="R48" s="54">
        <v>0.57777777777777772</v>
      </c>
      <c r="S48" s="54" t="s">
        <v>73</v>
      </c>
      <c r="T48" s="54">
        <v>0.61952546296296296</v>
      </c>
      <c r="U48" s="54" t="s">
        <v>73</v>
      </c>
      <c r="V48" s="26"/>
      <c r="W48" s="26"/>
      <c r="X48" s="26"/>
      <c r="Y48" s="26"/>
    </row>
    <row r="49" spans="1:25" x14ac:dyDescent="0.25">
      <c r="A49" s="21">
        <v>40</v>
      </c>
      <c r="B49" s="65">
        <v>0.37828703703703703</v>
      </c>
      <c r="C49" s="54" t="s">
        <v>73</v>
      </c>
      <c r="D49" s="54">
        <v>0.44668981481481479</v>
      </c>
      <c r="E49" s="54" t="s">
        <v>73</v>
      </c>
      <c r="I49" s="26"/>
      <c r="J49" s="54">
        <v>0.53552083333333333</v>
      </c>
      <c r="K49" s="54" t="s">
        <v>73</v>
      </c>
      <c r="L49" s="54">
        <v>0.57103009259259263</v>
      </c>
      <c r="M49" s="54" t="s">
        <v>73</v>
      </c>
      <c r="N49" s="26"/>
      <c r="O49" s="26"/>
      <c r="P49" s="26"/>
      <c r="Q49" s="26"/>
      <c r="R49" s="54">
        <v>0.58680555555555558</v>
      </c>
      <c r="S49" s="54" t="s">
        <v>73</v>
      </c>
      <c r="T49" s="54">
        <v>0.62818287037037035</v>
      </c>
      <c r="U49" s="54" t="s">
        <v>73</v>
      </c>
      <c r="V49" s="26"/>
      <c r="W49" s="26"/>
      <c r="X49" s="26"/>
      <c r="Y49" s="26"/>
    </row>
    <row r="50" spans="1:25" x14ac:dyDescent="0.25">
      <c r="A50" s="21">
        <v>41</v>
      </c>
      <c r="B50" s="65">
        <v>0.38390046296296299</v>
      </c>
      <c r="C50" s="54" t="s">
        <v>73</v>
      </c>
      <c r="D50" s="54">
        <v>0.45233796296296297</v>
      </c>
      <c r="E50" s="54" t="s">
        <v>73</v>
      </c>
      <c r="I50" s="26"/>
      <c r="J50" s="54">
        <v>0.54439814814814813</v>
      </c>
      <c r="K50" s="54" t="s">
        <v>73</v>
      </c>
      <c r="L50" s="54">
        <v>0.57990740740740743</v>
      </c>
      <c r="M50" s="54" t="s">
        <v>73</v>
      </c>
      <c r="N50" s="26"/>
      <c r="O50" s="26"/>
      <c r="P50" s="26"/>
      <c r="Q50" s="26"/>
      <c r="R50" s="54">
        <v>0.59583333333333333</v>
      </c>
      <c r="S50" s="54" t="s">
        <v>73</v>
      </c>
      <c r="T50" s="54">
        <v>0.6368287037037037</v>
      </c>
      <c r="U50" s="54" t="s">
        <v>73</v>
      </c>
      <c r="V50" s="26"/>
      <c r="W50" s="26"/>
      <c r="X50" s="26"/>
      <c r="Y50" s="26"/>
    </row>
    <row r="51" spans="1:25" x14ac:dyDescent="0.25">
      <c r="A51" s="21">
        <v>42</v>
      </c>
      <c r="B51" s="65">
        <v>0.38952546296296298</v>
      </c>
      <c r="C51" s="54" t="s">
        <v>73</v>
      </c>
      <c r="D51" s="54">
        <v>0.45798611111111109</v>
      </c>
      <c r="E51" s="54" t="s">
        <v>73</v>
      </c>
      <c r="I51" s="26"/>
      <c r="J51" s="54">
        <v>0.55327546296296293</v>
      </c>
      <c r="K51" s="54" t="s">
        <v>73</v>
      </c>
      <c r="L51" s="54">
        <v>0.58878472222222222</v>
      </c>
      <c r="M51" s="54" t="s">
        <v>73</v>
      </c>
      <c r="N51" s="26"/>
      <c r="O51" s="26"/>
      <c r="P51" s="26"/>
      <c r="Q51" s="26"/>
      <c r="R51" s="54">
        <v>0.60486111111111107</v>
      </c>
      <c r="S51" s="54" t="s">
        <v>73</v>
      </c>
      <c r="T51" s="54">
        <v>0.64548611111111109</v>
      </c>
      <c r="U51" s="54" t="s">
        <v>73</v>
      </c>
      <c r="V51" s="26"/>
      <c r="W51" s="26"/>
      <c r="X51" s="26"/>
      <c r="Y51" s="26"/>
    </row>
    <row r="52" spans="1:25" x14ac:dyDescent="0.25">
      <c r="A52" s="21">
        <v>43</v>
      </c>
      <c r="B52" s="65">
        <v>0.39583333333333331</v>
      </c>
      <c r="C52" s="54" t="s">
        <v>73</v>
      </c>
      <c r="D52" s="54">
        <v>0.46363425925925927</v>
      </c>
      <c r="E52" s="54" t="s">
        <v>73</v>
      </c>
      <c r="I52" s="26"/>
      <c r="J52" s="54">
        <v>0.56215277777777772</v>
      </c>
      <c r="K52" s="54" t="s">
        <v>73</v>
      </c>
      <c r="L52" s="54">
        <v>0.59767361111111106</v>
      </c>
      <c r="M52" s="54" t="s">
        <v>73</v>
      </c>
      <c r="N52" s="26"/>
      <c r="O52" s="26"/>
      <c r="P52" s="26"/>
      <c r="Q52" s="26"/>
      <c r="R52" s="54">
        <v>0.61388888888888893</v>
      </c>
      <c r="S52" s="54" t="s">
        <v>73</v>
      </c>
      <c r="T52" s="54">
        <v>0.65413194444444445</v>
      </c>
      <c r="U52" s="54" t="s">
        <v>73</v>
      </c>
      <c r="V52" s="26"/>
      <c r="W52" s="26"/>
      <c r="X52" s="26"/>
      <c r="Y52" s="26"/>
    </row>
    <row r="53" spans="1:25" x14ac:dyDescent="0.25">
      <c r="A53" s="21">
        <v>44</v>
      </c>
      <c r="B53" s="65">
        <v>0.40412037037037035</v>
      </c>
      <c r="C53" s="54" t="s">
        <v>73</v>
      </c>
      <c r="D53" s="54">
        <v>0.4692824074074074</v>
      </c>
      <c r="E53" s="54" t="s">
        <v>73</v>
      </c>
      <c r="I53" s="26"/>
      <c r="J53" s="54">
        <v>0.57103009259259263</v>
      </c>
      <c r="K53" s="54" t="s">
        <v>73</v>
      </c>
      <c r="L53" s="54">
        <v>0.60655092592592597</v>
      </c>
      <c r="M53" s="54" t="s">
        <v>73</v>
      </c>
      <c r="N53" s="26"/>
      <c r="O53" s="26"/>
      <c r="P53" s="26"/>
      <c r="Q53" s="26"/>
      <c r="R53" s="54">
        <v>0.62291666666666667</v>
      </c>
      <c r="S53" s="54" t="s">
        <v>73</v>
      </c>
      <c r="T53" s="54">
        <v>0.66278935185185184</v>
      </c>
      <c r="U53" s="54" t="s">
        <v>73</v>
      </c>
      <c r="V53" s="26"/>
      <c r="W53" s="26"/>
      <c r="X53" s="26"/>
      <c r="Y53" s="26"/>
    </row>
    <row r="54" spans="1:25" x14ac:dyDescent="0.25">
      <c r="A54" s="21">
        <v>45</v>
      </c>
      <c r="B54" s="65">
        <v>0.41240740740740739</v>
      </c>
      <c r="C54" s="54" t="s">
        <v>73</v>
      </c>
      <c r="D54" s="54">
        <v>0.47494212962962962</v>
      </c>
      <c r="E54" s="54" t="s">
        <v>73</v>
      </c>
      <c r="I54" s="26"/>
      <c r="J54" s="54">
        <v>0.57990740740740743</v>
      </c>
      <c r="K54" s="54" t="s">
        <v>73</v>
      </c>
      <c r="L54" s="54">
        <v>0.61542824074074076</v>
      </c>
      <c r="M54" s="54" t="s">
        <v>73</v>
      </c>
      <c r="N54" s="26"/>
      <c r="O54" s="26"/>
      <c r="P54" s="26"/>
      <c r="Q54" s="26"/>
      <c r="R54" s="54">
        <v>0.63194444444444442</v>
      </c>
      <c r="S54" s="54" t="s">
        <v>73</v>
      </c>
      <c r="T54" s="54">
        <v>0.67143518518518519</v>
      </c>
      <c r="U54" s="54" t="s">
        <v>73</v>
      </c>
      <c r="V54" s="26"/>
      <c r="W54" s="26"/>
      <c r="X54" s="26"/>
      <c r="Y54" s="26"/>
    </row>
    <row r="55" spans="1:25" x14ac:dyDescent="0.25">
      <c r="A55" s="21">
        <v>46</v>
      </c>
      <c r="B55" s="65">
        <v>0.42069444444444443</v>
      </c>
      <c r="C55" s="54" t="s">
        <v>73</v>
      </c>
      <c r="D55" s="54">
        <v>0.4805902777777778</v>
      </c>
      <c r="E55" s="54" t="s">
        <v>73</v>
      </c>
      <c r="F55" s="26"/>
      <c r="G55" s="26"/>
      <c r="H55" s="26"/>
      <c r="I55" s="26"/>
      <c r="J55" s="54">
        <v>0.58878472222222222</v>
      </c>
      <c r="K55" s="54" t="s">
        <v>73</v>
      </c>
      <c r="L55" s="54">
        <v>0.625</v>
      </c>
      <c r="M55" s="54" t="s">
        <v>73</v>
      </c>
      <c r="N55" s="26"/>
      <c r="O55" s="26"/>
      <c r="P55" s="26"/>
      <c r="Q55" s="26"/>
      <c r="R55" s="54">
        <v>0.64097222222222228</v>
      </c>
      <c r="S55" s="54" t="s">
        <v>73</v>
      </c>
      <c r="T55" s="54">
        <v>0.68009259259259258</v>
      </c>
      <c r="U55" s="54" t="s">
        <v>73</v>
      </c>
      <c r="V55" s="26"/>
      <c r="W55" s="26"/>
      <c r="X55" s="26"/>
      <c r="Y55" s="26"/>
    </row>
    <row r="56" spans="1:25" x14ac:dyDescent="0.25">
      <c r="A56" s="21">
        <v>47</v>
      </c>
      <c r="B56" s="65">
        <v>0.42898148148148146</v>
      </c>
      <c r="C56" s="54" t="s">
        <v>73</v>
      </c>
      <c r="D56" s="54">
        <v>0.48623842592592592</v>
      </c>
      <c r="E56" s="54" t="s">
        <v>73</v>
      </c>
      <c r="F56" s="26"/>
      <c r="G56" s="26"/>
      <c r="H56" s="26"/>
      <c r="I56" s="26"/>
      <c r="J56" s="54">
        <v>0.59767361111111106</v>
      </c>
      <c r="K56" s="54" t="s">
        <v>73</v>
      </c>
      <c r="L56" s="54">
        <v>0.63247685185185187</v>
      </c>
      <c r="M56" s="54" t="s">
        <v>73</v>
      </c>
      <c r="N56" s="26"/>
      <c r="O56" s="26"/>
      <c r="P56" s="26"/>
      <c r="Q56" s="26"/>
      <c r="R56" s="54">
        <v>0.65</v>
      </c>
      <c r="S56" s="54" t="s">
        <v>73</v>
      </c>
      <c r="T56" s="54">
        <v>0.68873842592592593</v>
      </c>
      <c r="U56" s="54" t="s">
        <v>73</v>
      </c>
      <c r="V56" s="26"/>
      <c r="W56" s="26"/>
      <c r="X56" s="26"/>
      <c r="Y56" s="26"/>
    </row>
    <row r="57" spans="1:25" x14ac:dyDescent="0.25">
      <c r="A57" s="21">
        <v>48</v>
      </c>
      <c r="B57" s="65">
        <v>0.4372685185185185</v>
      </c>
      <c r="C57" s="54" t="s">
        <v>73</v>
      </c>
      <c r="D57" s="54">
        <v>0.4918865740740741</v>
      </c>
      <c r="E57" s="54" t="s">
        <v>73</v>
      </c>
      <c r="F57" s="26"/>
      <c r="G57" s="26"/>
      <c r="H57" s="26"/>
      <c r="I57" s="26"/>
      <c r="J57" s="54">
        <v>0.60655092592592597</v>
      </c>
      <c r="K57" s="54" t="s">
        <v>73</v>
      </c>
      <c r="L57" s="54">
        <v>0.6399421296296296</v>
      </c>
      <c r="M57" s="54" t="s">
        <v>73</v>
      </c>
      <c r="N57" s="26"/>
      <c r="O57" s="26"/>
      <c r="P57" s="26"/>
      <c r="Q57" s="26"/>
      <c r="R57" s="54">
        <v>0.65902777777777777</v>
      </c>
      <c r="S57" s="54" t="s">
        <v>73</v>
      </c>
      <c r="T57" s="54">
        <v>0.69739583333333333</v>
      </c>
      <c r="U57" s="54" t="s">
        <v>73</v>
      </c>
      <c r="V57" s="26"/>
      <c r="Y57" s="26"/>
    </row>
    <row r="58" spans="1:25" x14ac:dyDescent="0.25">
      <c r="A58" s="21">
        <v>49</v>
      </c>
      <c r="B58" s="65">
        <v>0.44555555555555554</v>
      </c>
      <c r="C58" s="54" t="s">
        <v>73</v>
      </c>
      <c r="D58" s="54">
        <v>0.49753472222222223</v>
      </c>
      <c r="E58" s="54" t="s">
        <v>73</v>
      </c>
      <c r="F58" s="26"/>
      <c r="G58" s="26"/>
      <c r="H58" s="26"/>
      <c r="I58" s="26"/>
      <c r="J58" s="54">
        <v>0.61542824074074076</v>
      </c>
      <c r="K58" s="54" t="s">
        <v>73</v>
      </c>
      <c r="L58" s="54">
        <v>0.64741898148148147</v>
      </c>
      <c r="M58" s="54" t="s">
        <v>73</v>
      </c>
      <c r="N58" s="26"/>
      <c r="O58" s="26"/>
      <c r="P58" s="26"/>
      <c r="Q58" s="26"/>
      <c r="R58" s="54">
        <v>0.66805555555555551</v>
      </c>
      <c r="S58" s="54" t="s">
        <v>73</v>
      </c>
      <c r="T58" s="54">
        <v>0.70604166666666668</v>
      </c>
      <c r="U58" s="54" t="s">
        <v>73</v>
      </c>
      <c r="V58" s="26"/>
      <c r="Y58" s="26"/>
    </row>
    <row r="59" spans="1:25" x14ac:dyDescent="0.25">
      <c r="A59" s="21">
        <v>50</v>
      </c>
      <c r="B59" s="65">
        <v>0.45384259259259258</v>
      </c>
      <c r="C59" s="54" t="s">
        <v>73</v>
      </c>
      <c r="D59" s="54">
        <v>0.50318287037037035</v>
      </c>
      <c r="E59" s="54" t="s">
        <v>73</v>
      </c>
      <c r="F59" s="26"/>
      <c r="G59" s="26"/>
      <c r="H59" s="26"/>
      <c r="I59" s="26"/>
      <c r="J59" s="54">
        <v>0.625</v>
      </c>
      <c r="K59" s="54" t="s">
        <v>73</v>
      </c>
      <c r="L59" s="54">
        <v>0.6548842592592593</v>
      </c>
      <c r="M59" s="54" t="s">
        <v>73</v>
      </c>
      <c r="N59" s="26"/>
      <c r="O59" s="26"/>
      <c r="P59" s="26"/>
      <c r="Q59" s="26"/>
      <c r="R59" s="54">
        <v>0.67708333333333337</v>
      </c>
      <c r="S59" s="54" t="s">
        <v>73</v>
      </c>
      <c r="T59" s="54">
        <v>0.71469907407407407</v>
      </c>
      <c r="U59" s="54" t="s">
        <v>73</v>
      </c>
      <c r="V59" s="26"/>
      <c r="Y59" s="26"/>
    </row>
    <row r="60" spans="1:25" x14ac:dyDescent="0.25">
      <c r="A60" s="21">
        <v>51</v>
      </c>
      <c r="B60" s="65">
        <v>0.46212962962962961</v>
      </c>
      <c r="C60" s="54" t="s">
        <v>73</v>
      </c>
      <c r="D60" s="54">
        <v>0.50884259259259257</v>
      </c>
      <c r="E60" s="54" t="s">
        <v>73</v>
      </c>
      <c r="F60" s="26"/>
      <c r="G60" s="26"/>
      <c r="H60" s="26"/>
      <c r="I60" s="26"/>
      <c r="J60" s="54">
        <v>0.6334953703703704</v>
      </c>
      <c r="K60" s="54" t="s">
        <v>73</v>
      </c>
      <c r="L60" s="54">
        <v>0.66236111111111107</v>
      </c>
      <c r="M60" s="54" t="s">
        <v>73</v>
      </c>
      <c r="N60" s="26"/>
      <c r="O60" s="26"/>
      <c r="P60" s="26"/>
      <c r="Q60" s="26"/>
      <c r="R60" s="54">
        <v>0.68611111111111112</v>
      </c>
      <c r="S60" s="54" t="s">
        <v>73</v>
      </c>
      <c r="T60" s="54">
        <v>0.72334490740740742</v>
      </c>
      <c r="U60" s="54" t="s">
        <v>73</v>
      </c>
      <c r="V60" s="26"/>
      <c r="Y60" s="26"/>
    </row>
    <row r="61" spans="1:25" x14ac:dyDescent="0.25">
      <c r="A61" s="21">
        <v>52</v>
      </c>
      <c r="B61" s="65">
        <v>0.47041666666666665</v>
      </c>
      <c r="C61" s="54" t="s">
        <v>73</v>
      </c>
      <c r="D61" s="54">
        <v>0.51449074074074075</v>
      </c>
      <c r="E61" s="54" t="s">
        <v>73</v>
      </c>
      <c r="F61" s="26"/>
      <c r="G61" s="26"/>
      <c r="H61" s="26"/>
      <c r="I61" s="26"/>
      <c r="J61" s="54">
        <v>0.64197916666666666</v>
      </c>
      <c r="K61" s="54" t="s">
        <v>73</v>
      </c>
      <c r="L61" s="54">
        <v>0.66983796296296294</v>
      </c>
      <c r="M61" s="54" t="s">
        <v>73</v>
      </c>
      <c r="N61" s="26"/>
      <c r="O61" s="26"/>
      <c r="P61" s="26"/>
      <c r="Q61" s="26"/>
      <c r="R61" s="54">
        <v>0.69513888888888886</v>
      </c>
      <c r="S61" s="54" t="s">
        <v>73</v>
      </c>
      <c r="T61" s="54">
        <v>0.73200231481481481</v>
      </c>
      <c r="U61" s="54" t="s">
        <v>73</v>
      </c>
      <c r="V61" s="26"/>
      <c r="Y61" s="26"/>
    </row>
    <row r="62" spans="1:25" x14ac:dyDescent="0.25">
      <c r="A62" s="21">
        <v>53</v>
      </c>
      <c r="B62" s="65">
        <v>0.47870370370370369</v>
      </c>
      <c r="C62" s="54" t="s">
        <v>73</v>
      </c>
      <c r="D62" s="54">
        <v>0.52083333333333337</v>
      </c>
      <c r="E62" s="54" t="s">
        <v>73</v>
      </c>
      <c r="F62" s="26"/>
      <c r="G62" s="26"/>
      <c r="H62" s="26"/>
      <c r="I62" s="26"/>
      <c r="J62" s="54">
        <v>0.65047453703703706</v>
      </c>
      <c r="K62" s="54" t="s">
        <v>73</v>
      </c>
      <c r="L62" s="54">
        <v>0.67730324074074078</v>
      </c>
      <c r="M62" s="54" t="s">
        <v>73</v>
      </c>
      <c r="N62" s="26"/>
      <c r="O62" s="26"/>
      <c r="P62" s="26"/>
      <c r="Q62" s="26"/>
      <c r="R62" s="54">
        <v>0.70416666666666672</v>
      </c>
      <c r="S62" s="54" t="s">
        <v>73</v>
      </c>
      <c r="T62" s="54">
        <v>0.74065964814814822</v>
      </c>
      <c r="U62" s="54" t="s">
        <v>73</v>
      </c>
      <c r="V62" s="26"/>
      <c r="Y62" s="26"/>
    </row>
    <row r="63" spans="1:25" x14ac:dyDescent="0.25">
      <c r="A63" s="21">
        <v>54</v>
      </c>
      <c r="B63" s="65">
        <v>0.48699074074074072</v>
      </c>
      <c r="C63" s="54" t="s">
        <v>73</v>
      </c>
      <c r="D63" s="54">
        <v>0.52855324074074073</v>
      </c>
      <c r="E63" s="54" t="s">
        <v>73</v>
      </c>
      <c r="F63" s="26"/>
      <c r="G63" s="26"/>
      <c r="H63" s="26"/>
      <c r="I63" s="26"/>
      <c r="J63" s="54">
        <v>0.65896990740740746</v>
      </c>
      <c r="K63" s="54" t="s">
        <v>73</v>
      </c>
      <c r="L63" s="54">
        <v>0.68478009259259254</v>
      </c>
      <c r="M63" s="54" t="s">
        <v>73</v>
      </c>
      <c r="N63" s="26"/>
      <c r="O63" s="26"/>
      <c r="P63" s="26"/>
      <c r="Q63" s="26"/>
      <c r="R63" s="54">
        <v>0.71319444444444446</v>
      </c>
      <c r="S63" s="54" t="s">
        <v>73</v>
      </c>
      <c r="T63" s="54">
        <v>0.75</v>
      </c>
      <c r="U63" s="54" t="s">
        <v>73</v>
      </c>
      <c r="V63" s="26"/>
      <c r="Y63" s="26"/>
    </row>
    <row r="64" spans="1:25" x14ac:dyDescent="0.25">
      <c r="A64" s="21">
        <v>55</v>
      </c>
      <c r="B64" s="65">
        <v>0.49527777777777776</v>
      </c>
      <c r="C64" s="54" t="s">
        <v>73</v>
      </c>
      <c r="D64" s="54">
        <v>0.53628472222222223</v>
      </c>
      <c r="E64" s="54" t="s">
        <v>73</v>
      </c>
      <c r="F64" s="26"/>
      <c r="G64" s="26"/>
      <c r="H64" s="26"/>
      <c r="I64" s="26"/>
      <c r="J64" s="54">
        <v>0.66745370370370372</v>
      </c>
      <c r="K64" s="54" t="s">
        <v>73</v>
      </c>
      <c r="L64" s="54">
        <v>0.69224537037037037</v>
      </c>
      <c r="M64" s="54" t="s">
        <v>73</v>
      </c>
      <c r="N64" s="26"/>
      <c r="O64" s="26"/>
      <c r="P64" s="26"/>
      <c r="Q64" s="26"/>
      <c r="R64" s="54">
        <v>0.72222222222222221</v>
      </c>
      <c r="S64" s="54" t="s">
        <v>73</v>
      </c>
      <c r="T64" s="54">
        <v>0.7588773148148148</v>
      </c>
      <c r="U64" s="54" t="s">
        <v>73</v>
      </c>
      <c r="V64" s="26"/>
      <c r="W64" s="26"/>
      <c r="X64" s="26"/>
      <c r="Y64" s="26"/>
    </row>
    <row r="65" spans="1:25" x14ac:dyDescent="0.25">
      <c r="A65" s="21">
        <v>56</v>
      </c>
      <c r="B65" s="65">
        <v>0.50356481481481485</v>
      </c>
      <c r="C65" s="54" t="s">
        <v>73</v>
      </c>
      <c r="D65" s="54">
        <v>0.54400462962962959</v>
      </c>
      <c r="E65" s="54" t="s">
        <v>73</v>
      </c>
      <c r="F65" s="26"/>
      <c r="G65" s="26"/>
      <c r="H65" s="26"/>
      <c r="I65" s="26"/>
      <c r="J65" s="54">
        <v>0.67594907407407412</v>
      </c>
      <c r="K65" s="54" t="s">
        <v>73</v>
      </c>
      <c r="L65" s="54">
        <v>0.69972222222222225</v>
      </c>
      <c r="M65" s="54" t="s">
        <v>73</v>
      </c>
      <c r="N65" s="26"/>
      <c r="O65" s="26"/>
      <c r="P65" s="26"/>
      <c r="Q65" s="26"/>
      <c r="R65" s="54">
        <v>0.73124999999999996</v>
      </c>
      <c r="S65" s="54" t="s">
        <v>73</v>
      </c>
      <c r="T65" s="54">
        <v>0.76775462962962959</v>
      </c>
      <c r="U65" s="54" t="s">
        <v>73</v>
      </c>
      <c r="V65" s="26"/>
      <c r="W65" s="26"/>
      <c r="X65" s="26"/>
      <c r="Y65" s="26"/>
    </row>
    <row r="66" spans="1:25" x14ac:dyDescent="0.25">
      <c r="A66" s="21">
        <v>57</v>
      </c>
      <c r="B66" s="65">
        <v>0.51186335185185194</v>
      </c>
      <c r="C66" s="54" t="s">
        <v>73</v>
      </c>
      <c r="D66" s="54">
        <v>0.55173611111111109</v>
      </c>
      <c r="E66" s="54" t="s">
        <v>73</v>
      </c>
      <c r="F66" s="26"/>
      <c r="G66" s="26"/>
      <c r="H66" s="26"/>
      <c r="I66" s="26"/>
      <c r="J66" s="54">
        <v>0.68443287037037037</v>
      </c>
      <c r="K66" s="54" t="s">
        <v>73</v>
      </c>
      <c r="L66" s="54">
        <v>0.70719907407407412</v>
      </c>
      <c r="M66" s="54" t="s">
        <v>73</v>
      </c>
      <c r="N66" s="26"/>
      <c r="O66" s="26"/>
      <c r="P66" s="26"/>
      <c r="Q66" s="26"/>
      <c r="R66" s="54">
        <v>0.74028927777777787</v>
      </c>
      <c r="S66" s="54" t="s">
        <v>73</v>
      </c>
      <c r="T66" s="54">
        <v>0.7766319444444445</v>
      </c>
      <c r="U66" s="54" t="s">
        <v>73</v>
      </c>
      <c r="V66" s="26"/>
      <c r="W66" s="26"/>
      <c r="X66" s="26"/>
      <c r="Y66" s="26"/>
    </row>
    <row r="67" spans="1:25" x14ac:dyDescent="0.25">
      <c r="A67" s="21">
        <v>58</v>
      </c>
      <c r="B67" s="65">
        <v>0.52083333333333337</v>
      </c>
      <c r="C67" s="54" t="s">
        <v>73</v>
      </c>
      <c r="D67" s="54">
        <v>0.55945601851851856</v>
      </c>
      <c r="E67" s="54" t="s">
        <v>73</v>
      </c>
      <c r="F67" s="26"/>
      <c r="G67" s="26"/>
      <c r="H67" s="26"/>
      <c r="I67" s="26"/>
      <c r="J67" s="54">
        <v>0.69292824074074078</v>
      </c>
      <c r="K67" s="54" t="s">
        <v>73</v>
      </c>
      <c r="L67" s="54">
        <v>0.71466435185185184</v>
      </c>
      <c r="M67" s="54" t="s">
        <v>73</v>
      </c>
      <c r="N67" s="26"/>
      <c r="O67" s="26"/>
      <c r="P67" s="26"/>
      <c r="Q67" s="26"/>
      <c r="R67" s="54">
        <v>0.75</v>
      </c>
      <c r="S67" s="54" t="s">
        <v>73</v>
      </c>
      <c r="T67" s="54">
        <v>0.78552083333333333</v>
      </c>
      <c r="U67" s="54" t="s">
        <v>73</v>
      </c>
      <c r="V67" s="26"/>
      <c r="W67" s="26"/>
      <c r="X67" s="26"/>
      <c r="Y67" s="26"/>
    </row>
    <row r="68" spans="1:25" x14ac:dyDescent="0.25">
      <c r="A68" s="21">
        <v>59</v>
      </c>
      <c r="B68" s="65">
        <v>0.52855324074074073</v>
      </c>
      <c r="C68" s="54" t="s">
        <v>73</v>
      </c>
      <c r="D68" s="54">
        <v>0.56718749999999996</v>
      </c>
      <c r="E68" s="54" t="s">
        <v>73</v>
      </c>
      <c r="F68" s="26"/>
      <c r="G68" s="26"/>
      <c r="H68" s="26"/>
      <c r="I68" s="26"/>
      <c r="J68" s="54">
        <v>0.70142361111111107</v>
      </c>
      <c r="K68" s="54" t="s">
        <v>73</v>
      </c>
      <c r="L68" s="54">
        <v>0.72214120370370372</v>
      </c>
      <c r="M68" s="54" t="s">
        <v>73</v>
      </c>
      <c r="N68" s="26"/>
      <c r="O68" s="26"/>
      <c r="P68" s="26"/>
      <c r="Q68" s="26"/>
      <c r="R68" s="54">
        <v>0.76035879629629632</v>
      </c>
      <c r="S68" s="54" t="s">
        <v>73</v>
      </c>
      <c r="T68" s="54">
        <v>0.79439814814814813</v>
      </c>
      <c r="U68" s="54" t="s">
        <v>73</v>
      </c>
      <c r="V68" s="26"/>
      <c r="W68" s="26"/>
      <c r="X68" s="26"/>
      <c r="Y68" s="26"/>
    </row>
    <row r="69" spans="1:25" x14ac:dyDescent="0.25">
      <c r="A69" s="21">
        <v>60</v>
      </c>
      <c r="B69" s="65">
        <v>0.53628472222222223</v>
      </c>
      <c r="C69" s="54" t="s">
        <v>73</v>
      </c>
      <c r="D69" s="54">
        <v>0.57491898148148146</v>
      </c>
      <c r="E69" s="54" t="s">
        <v>73</v>
      </c>
      <c r="F69" s="26"/>
      <c r="G69" s="26"/>
      <c r="H69" s="26"/>
      <c r="I69" s="26"/>
      <c r="J69" s="54">
        <v>0.70990740740740743</v>
      </c>
      <c r="K69" s="54" t="s">
        <v>73</v>
      </c>
      <c r="L69" s="54">
        <v>0.72960648148148144</v>
      </c>
      <c r="M69" s="54" t="s">
        <v>73</v>
      </c>
      <c r="N69" s="26"/>
      <c r="O69" s="26"/>
      <c r="P69" s="26"/>
      <c r="Q69" s="26"/>
      <c r="R69" s="54">
        <v>0.77071759259259254</v>
      </c>
      <c r="S69" s="54" t="s">
        <v>73</v>
      </c>
      <c r="T69" s="54">
        <v>0.80327546296296293</v>
      </c>
      <c r="U69" s="54" t="s">
        <v>73</v>
      </c>
      <c r="V69" s="26"/>
      <c r="W69" s="26"/>
      <c r="X69" s="26"/>
      <c r="Y69" s="26"/>
    </row>
    <row r="70" spans="1:25" x14ac:dyDescent="0.25">
      <c r="A70" s="21">
        <v>61</v>
      </c>
      <c r="B70" s="65">
        <v>0.54400462962962959</v>
      </c>
      <c r="C70" s="54" t="s">
        <v>73</v>
      </c>
      <c r="D70" s="54">
        <v>0.58333333333333337</v>
      </c>
      <c r="E70" s="54" t="s">
        <v>73</v>
      </c>
      <c r="F70" s="26"/>
      <c r="G70" s="26"/>
      <c r="H70" s="26"/>
      <c r="I70" s="26"/>
      <c r="J70" s="54">
        <v>0.71840277777777772</v>
      </c>
      <c r="K70" s="54" t="s">
        <v>73</v>
      </c>
      <c r="L70" s="54">
        <v>0.73708333333333331</v>
      </c>
      <c r="M70" s="54" t="s">
        <v>73</v>
      </c>
      <c r="N70" s="26"/>
      <c r="O70" s="26"/>
      <c r="P70" s="26"/>
      <c r="Q70" s="26"/>
      <c r="R70" s="54">
        <v>0.78107638888888886</v>
      </c>
      <c r="S70" s="54" t="s">
        <v>73</v>
      </c>
      <c r="T70" s="54">
        <v>0.81215277777777772</v>
      </c>
      <c r="U70" s="54" t="s">
        <v>73</v>
      </c>
      <c r="V70" s="26"/>
      <c r="W70" s="26"/>
      <c r="X70" s="26"/>
      <c r="Y70" s="26"/>
    </row>
    <row r="71" spans="1:25" x14ac:dyDescent="0.25">
      <c r="A71" s="21">
        <v>62</v>
      </c>
      <c r="B71" s="65">
        <v>0.55173611111111109</v>
      </c>
      <c r="C71" s="54" t="s">
        <v>73</v>
      </c>
      <c r="D71" s="54">
        <v>0.59023148148148152</v>
      </c>
      <c r="E71" s="54" t="s">
        <v>73</v>
      </c>
      <c r="F71" s="26"/>
      <c r="G71" s="26"/>
      <c r="H71" s="26"/>
      <c r="I71" s="26"/>
      <c r="J71" s="54">
        <v>0.72689814814814813</v>
      </c>
      <c r="K71" s="54" t="s">
        <v>73</v>
      </c>
      <c r="L71" s="54">
        <v>0.74456018518518519</v>
      </c>
      <c r="M71" s="54" t="s">
        <v>73</v>
      </c>
      <c r="N71" s="26"/>
      <c r="O71" s="26"/>
      <c r="P71" s="26"/>
      <c r="Q71" s="26"/>
      <c r="R71" s="54">
        <v>0.79143518518518519</v>
      </c>
      <c r="S71" s="54" t="s">
        <v>73</v>
      </c>
      <c r="T71" s="54">
        <v>0.82103009259259263</v>
      </c>
      <c r="U71" s="54" t="s">
        <v>73</v>
      </c>
    </row>
    <row r="72" spans="1:25" x14ac:dyDescent="0.25">
      <c r="A72" s="21">
        <v>63</v>
      </c>
      <c r="B72" s="65">
        <v>0.55945601851851856</v>
      </c>
      <c r="C72" s="54" t="s">
        <v>73</v>
      </c>
      <c r="D72" s="54">
        <v>0.59712962962962968</v>
      </c>
      <c r="E72" s="54" t="s">
        <v>73</v>
      </c>
      <c r="F72" s="26"/>
      <c r="G72" s="26"/>
      <c r="H72" s="26"/>
      <c r="I72" s="26"/>
      <c r="J72" s="54">
        <v>0.73538194444444449</v>
      </c>
      <c r="K72" s="54" t="s">
        <v>73</v>
      </c>
      <c r="L72" s="54">
        <v>0.75202546296296291</v>
      </c>
      <c r="M72" s="54" t="s">
        <v>73</v>
      </c>
      <c r="N72" s="26"/>
      <c r="O72" s="26"/>
      <c r="P72" s="26"/>
      <c r="Q72" s="26"/>
      <c r="R72" s="54">
        <v>0.80179398148148151</v>
      </c>
      <c r="S72" s="54" t="s">
        <v>73</v>
      </c>
      <c r="T72" s="54">
        <v>0.82990740740740743</v>
      </c>
      <c r="U72" s="54" t="s">
        <v>73</v>
      </c>
    </row>
    <row r="73" spans="1:25" x14ac:dyDescent="0.25">
      <c r="A73" s="21">
        <v>64</v>
      </c>
      <c r="B73" s="65">
        <v>0.56718749999999996</v>
      </c>
      <c r="C73" s="54" t="s">
        <v>73</v>
      </c>
      <c r="D73" s="54">
        <v>0.60402777777777783</v>
      </c>
      <c r="E73" s="54" t="s">
        <v>73</v>
      </c>
      <c r="F73" s="26"/>
      <c r="G73" s="26"/>
      <c r="H73" s="26"/>
      <c r="I73" s="26"/>
      <c r="J73" s="54">
        <v>0.74387731481481478</v>
      </c>
      <c r="K73" s="54" t="s">
        <v>73</v>
      </c>
      <c r="L73" s="54">
        <v>0.75950231481481478</v>
      </c>
      <c r="M73" s="54" t="s">
        <v>73</v>
      </c>
      <c r="N73" s="26"/>
      <c r="O73" s="26"/>
      <c r="P73" s="26"/>
      <c r="Q73" s="26"/>
      <c r="R73" s="54">
        <v>0.81215277777777772</v>
      </c>
      <c r="S73" s="54" t="s">
        <v>73</v>
      </c>
      <c r="T73" s="54">
        <v>0.83878472222222222</v>
      </c>
      <c r="U73" s="54" t="s">
        <v>73</v>
      </c>
    </row>
    <row r="74" spans="1:25" x14ac:dyDescent="0.25">
      <c r="A74" s="21">
        <v>65</v>
      </c>
      <c r="B74" s="65">
        <v>0.57491898148148146</v>
      </c>
      <c r="C74" s="54" t="s">
        <v>73</v>
      </c>
      <c r="D74" s="54">
        <v>0.61092592592592587</v>
      </c>
      <c r="E74" s="54" t="s">
        <v>73</v>
      </c>
      <c r="F74" s="26"/>
      <c r="G74" s="26"/>
      <c r="H74" s="26"/>
      <c r="I74" s="26"/>
      <c r="J74" s="54">
        <v>0.75237268518518519</v>
      </c>
      <c r="K74" s="54" t="s">
        <v>73</v>
      </c>
      <c r="L74" s="54">
        <v>0.76696759259259262</v>
      </c>
      <c r="M74" s="54" t="s">
        <v>73</v>
      </c>
      <c r="N74" s="26"/>
      <c r="O74" s="26"/>
      <c r="P74" s="26"/>
      <c r="Q74" s="26"/>
      <c r="R74" s="54">
        <v>0.82251157407407405</v>
      </c>
      <c r="S74" s="54" t="s">
        <v>73</v>
      </c>
      <c r="T74" s="54">
        <v>0.84767361111111106</v>
      </c>
      <c r="U74" s="54" t="s">
        <v>73</v>
      </c>
    </row>
    <row r="75" spans="1:25" x14ac:dyDescent="0.25">
      <c r="A75" s="21">
        <v>66</v>
      </c>
      <c r="B75" s="65">
        <v>0.58333333333333337</v>
      </c>
      <c r="C75" s="54" t="s">
        <v>73</v>
      </c>
      <c r="D75" s="54">
        <v>0.61782407407407403</v>
      </c>
      <c r="E75" s="54" t="s">
        <v>73</v>
      </c>
      <c r="F75" s="26"/>
      <c r="G75" s="26"/>
      <c r="H75" s="26"/>
      <c r="I75" s="26"/>
      <c r="J75" s="54">
        <v>0.76085648148148144</v>
      </c>
      <c r="K75" s="54" t="s">
        <v>73</v>
      </c>
      <c r="L75" s="54">
        <v>0.77444444444444449</v>
      </c>
      <c r="M75" s="54" t="s">
        <v>73</v>
      </c>
      <c r="N75" s="26"/>
      <c r="O75" s="26"/>
      <c r="P75" s="26"/>
      <c r="Q75" s="26"/>
      <c r="R75" s="54">
        <v>0.83287037037037037</v>
      </c>
      <c r="S75" s="54" t="s">
        <v>73</v>
      </c>
      <c r="T75" s="54">
        <v>0.85655092592592597</v>
      </c>
      <c r="U75" s="54" t="s">
        <v>73</v>
      </c>
    </row>
    <row r="76" spans="1:25" x14ac:dyDescent="0.25">
      <c r="A76" s="21">
        <v>67</v>
      </c>
      <c r="B76" s="65">
        <v>0.58878472222222222</v>
      </c>
      <c r="C76" s="54" t="s">
        <v>73</v>
      </c>
      <c r="D76" s="54">
        <v>0.62472222222222218</v>
      </c>
      <c r="E76" s="54" t="s">
        <v>73</v>
      </c>
      <c r="F76" s="26"/>
      <c r="G76" s="26"/>
      <c r="H76" s="26"/>
      <c r="I76" s="26"/>
      <c r="J76" s="54">
        <v>0.76935185185185184</v>
      </c>
      <c r="K76" s="54" t="s">
        <v>73</v>
      </c>
      <c r="L76" s="54">
        <v>0.78192129629629625</v>
      </c>
      <c r="M76" s="54" t="s">
        <v>73</v>
      </c>
      <c r="N76" s="26"/>
      <c r="O76" s="26"/>
      <c r="P76" s="26"/>
      <c r="Q76" s="26"/>
      <c r="R76" s="54">
        <v>0.8432291666666667</v>
      </c>
      <c r="S76" s="54" t="s">
        <v>73</v>
      </c>
      <c r="T76" s="54">
        <v>0.86542824074074076</v>
      </c>
      <c r="U76" s="54" t="s">
        <v>73</v>
      </c>
    </row>
    <row r="77" spans="1:25" x14ac:dyDescent="0.25">
      <c r="A77" s="21">
        <v>68</v>
      </c>
      <c r="B77" s="65">
        <v>0.59422453703703704</v>
      </c>
      <c r="C77" s="54" t="s">
        <v>73</v>
      </c>
      <c r="D77" s="54">
        <v>0.63162037037037033</v>
      </c>
      <c r="E77" s="54" t="s">
        <v>73</v>
      </c>
      <c r="F77" s="26"/>
      <c r="G77" s="26"/>
      <c r="H77" s="26"/>
      <c r="I77" s="26"/>
      <c r="J77" s="54">
        <v>0.7778356481481481</v>
      </c>
      <c r="K77" s="54" t="s">
        <v>73</v>
      </c>
      <c r="L77" s="54">
        <v>0.78938657407407409</v>
      </c>
      <c r="M77" s="54" t="s">
        <v>73</v>
      </c>
      <c r="N77" s="26"/>
      <c r="O77" s="26"/>
      <c r="P77" s="26"/>
      <c r="Q77" s="26"/>
      <c r="R77" s="54">
        <v>0.85358796296296291</v>
      </c>
      <c r="S77" s="54" t="s">
        <v>73</v>
      </c>
      <c r="T77" s="54">
        <v>0.875</v>
      </c>
      <c r="U77" s="54" t="s">
        <v>73</v>
      </c>
    </row>
    <row r="78" spans="1:25" x14ac:dyDescent="0.25">
      <c r="A78" s="21">
        <v>69</v>
      </c>
      <c r="B78" s="65">
        <v>0.59967592592592589</v>
      </c>
      <c r="C78" s="54" t="s">
        <v>73</v>
      </c>
      <c r="D78" s="54">
        <v>0.63851851851851849</v>
      </c>
      <c r="E78" s="54" t="s">
        <v>73</v>
      </c>
      <c r="F78" s="26"/>
      <c r="G78" s="26"/>
      <c r="H78" s="26"/>
      <c r="I78" s="26"/>
      <c r="J78" s="54">
        <v>0.7863310185185185</v>
      </c>
      <c r="K78" s="54" t="s">
        <v>73</v>
      </c>
      <c r="L78" s="54">
        <v>0.79686342592592596</v>
      </c>
      <c r="M78" s="54" t="s">
        <v>73</v>
      </c>
      <c r="N78" s="26"/>
      <c r="O78" s="26"/>
      <c r="P78" s="26"/>
      <c r="Q78" s="26"/>
      <c r="R78" s="54">
        <v>0.86395825925925929</v>
      </c>
      <c r="S78" s="54" t="s">
        <v>73</v>
      </c>
      <c r="T78" s="54">
        <v>0.88698206018518522</v>
      </c>
      <c r="U78" s="54" t="s">
        <v>73</v>
      </c>
      <c r="V78" s="26"/>
    </row>
    <row r="79" spans="1:25" x14ac:dyDescent="0.25">
      <c r="A79" s="21">
        <v>70</v>
      </c>
      <c r="B79" s="65">
        <v>0.6051157407407407</v>
      </c>
      <c r="C79" s="54" t="s">
        <v>73</v>
      </c>
      <c r="D79" s="54">
        <v>0.64541666666666664</v>
      </c>
      <c r="E79" s="54" t="s">
        <v>73</v>
      </c>
      <c r="F79" s="26"/>
      <c r="G79" s="26"/>
      <c r="H79" s="26"/>
      <c r="I79" s="26"/>
      <c r="J79" s="54">
        <v>0.7948263888888889</v>
      </c>
      <c r="K79" s="54" t="s">
        <v>73</v>
      </c>
      <c r="L79" s="54">
        <v>0.80434020370370374</v>
      </c>
      <c r="M79" s="54" t="s">
        <v>73</v>
      </c>
      <c r="N79" s="26"/>
      <c r="O79" s="26"/>
      <c r="P79" s="26"/>
      <c r="Q79" s="26"/>
      <c r="R79" s="54">
        <v>0.875</v>
      </c>
      <c r="S79" s="54" t="s">
        <v>73</v>
      </c>
      <c r="T79" s="54">
        <v>0.89896412037037043</v>
      </c>
      <c r="U79" s="54" t="s">
        <v>73</v>
      </c>
      <c r="V79" s="26"/>
    </row>
    <row r="80" spans="1:25" x14ac:dyDescent="0.25">
      <c r="A80" s="21">
        <v>71</v>
      </c>
      <c r="B80" s="65">
        <v>0.61056712962962967</v>
      </c>
      <c r="C80" s="54" t="s">
        <v>73</v>
      </c>
      <c r="D80" s="54">
        <v>0.65231481481481479</v>
      </c>
      <c r="E80" s="54" t="s">
        <v>73</v>
      </c>
      <c r="F80" s="26"/>
      <c r="G80" s="26"/>
      <c r="H80" s="26"/>
      <c r="I80" s="26"/>
      <c r="J80" s="54">
        <v>0.80332168518518521</v>
      </c>
      <c r="K80" s="54" t="s">
        <v>73</v>
      </c>
      <c r="L80" s="54">
        <v>0.8125</v>
      </c>
      <c r="M80" s="54" t="s">
        <v>73</v>
      </c>
      <c r="N80" s="26"/>
      <c r="O80" s="26"/>
      <c r="P80" s="26"/>
      <c r="Q80" s="26"/>
      <c r="R80" s="54">
        <v>0.89097608024691355</v>
      </c>
      <c r="S80" s="54" t="s">
        <v>73</v>
      </c>
      <c r="T80" s="54">
        <v>0.91094618055555565</v>
      </c>
      <c r="U80" s="54" t="s">
        <v>73</v>
      </c>
      <c r="V80" s="26"/>
    </row>
    <row r="81" spans="1:22" x14ac:dyDescent="0.25">
      <c r="A81" s="21">
        <v>72</v>
      </c>
      <c r="B81" s="65">
        <v>0.61600694444444448</v>
      </c>
      <c r="C81" s="54" t="s">
        <v>73</v>
      </c>
      <c r="D81" s="54">
        <v>0.65921296296296295</v>
      </c>
      <c r="E81" s="54" t="s">
        <v>73</v>
      </c>
      <c r="F81" s="26"/>
      <c r="G81" s="26"/>
      <c r="H81" s="26"/>
      <c r="I81" s="26"/>
      <c r="J81" s="54">
        <v>0.8125</v>
      </c>
      <c r="K81" s="54" t="s">
        <v>73</v>
      </c>
      <c r="L81" s="54">
        <v>0.82222327441077436</v>
      </c>
      <c r="M81" s="54" t="s">
        <v>73</v>
      </c>
      <c r="N81" s="26"/>
      <c r="O81" s="26"/>
      <c r="P81" s="26"/>
      <c r="Q81" s="26"/>
      <c r="R81" s="54">
        <v>0.9069521604938271</v>
      </c>
      <c r="S81" s="54" t="s">
        <v>73</v>
      </c>
      <c r="T81" s="54">
        <v>0.92361111111111116</v>
      </c>
      <c r="U81" s="54" t="s">
        <v>73</v>
      </c>
      <c r="V81" s="26"/>
    </row>
    <row r="82" spans="1:22" x14ac:dyDescent="0.25">
      <c r="A82" s="21">
        <v>73</v>
      </c>
      <c r="B82" s="65">
        <v>0.62145833333333333</v>
      </c>
      <c r="C82" s="54" t="s">
        <v>73</v>
      </c>
      <c r="D82" s="54">
        <v>0.6661111111111111</v>
      </c>
      <c r="E82" s="54" t="s">
        <v>73</v>
      </c>
      <c r="F82" s="26"/>
      <c r="G82" s="26"/>
      <c r="H82" s="26"/>
      <c r="I82" s="26"/>
      <c r="J82" s="54">
        <v>0.82266519360269363</v>
      </c>
      <c r="K82" s="54" t="s">
        <v>73</v>
      </c>
      <c r="L82" s="54">
        <v>0.83194654882154873</v>
      </c>
      <c r="M82" s="54" t="s">
        <v>73</v>
      </c>
      <c r="N82" s="26"/>
      <c r="O82" s="26"/>
      <c r="P82" s="26"/>
      <c r="Q82" s="26"/>
      <c r="R82" s="54">
        <v>0.92361111111111116</v>
      </c>
      <c r="S82" s="54" t="s">
        <v>73</v>
      </c>
      <c r="T82" s="54">
        <v>0.94014120370370369</v>
      </c>
      <c r="U82" s="54" t="s">
        <v>73</v>
      </c>
      <c r="V82" s="26"/>
    </row>
    <row r="83" spans="1:22" x14ac:dyDescent="0.25">
      <c r="A83" s="21">
        <v>74</v>
      </c>
      <c r="B83" s="65">
        <v>0.62689814814814815</v>
      </c>
      <c r="C83" s="54" t="s">
        <v>73</v>
      </c>
      <c r="D83" s="54">
        <v>0.67300925925925925</v>
      </c>
      <c r="E83" s="54" t="s">
        <v>73</v>
      </c>
      <c r="F83" s="26"/>
      <c r="G83" s="26"/>
      <c r="H83" s="26"/>
      <c r="I83" s="26"/>
      <c r="J83" s="54">
        <v>0.83283038720538727</v>
      </c>
      <c r="K83" s="54" t="s">
        <v>73</v>
      </c>
      <c r="L83" s="54">
        <v>0.84166982323232309</v>
      </c>
      <c r="M83" s="54" t="s">
        <v>73</v>
      </c>
      <c r="N83" s="26"/>
      <c r="O83" s="26"/>
      <c r="P83" s="26"/>
      <c r="Q83" s="26"/>
      <c r="R83" s="54">
        <v>0.94427372685185185</v>
      </c>
      <c r="S83" s="54" t="s">
        <v>73</v>
      </c>
      <c r="T83" s="54">
        <v>0.95667129629629621</v>
      </c>
      <c r="U83" s="54" t="s">
        <v>73</v>
      </c>
      <c r="V83" s="26"/>
    </row>
    <row r="84" spans="1:22" x14ac:dyDescent="0.25">
      <c r="A84" s="21">
        <v>75</v>
      </c>
      <c r="B84" s="65">
        <v>0.632349537037037</v>
      </c>
      <c r="C84" s="54" t="s">
        <v>73</v>
      </c>
      <c r="D84" s="54">
        <v>0.67991890740740746</v>
      </c>
      <c r="E84" s="54" t="s">
        <v>73</v>
      </c>
      <c r="F84" s="26"/>
      <c r="G84" s="26"/>
      <c r="H84" s="26"/>
      <c r="I84" s="26"/>
      <c r="J84" s="54">
        <v>0.8429955808080809</v>
      </c>
      <c r="K84" s="54" t="s">
        <v>73</v>
      </c>
      <c r="L84" s="54">
        <v>0.85139309764309745</v>
      </c>
      <c r="M84" s="54" t="s">
        <v>73</v>
      </c>
      <c r="N84" s="26"/>
      <c r="O84" s="26"/>
      <c r="P84" s="26"/>
      <c r="Q84" s="26"/>
      <c r="R84" s="54">
        <v>0.96493634259259253</v>
      </c>
      <c r="S84" s="54" t="s">
        <v>73</v>
      </c>
      <c r="T84" s="54">
        <v>0.97320138888888874</v>
      </c>
      <c r="U84" s="54" t="s">
        <v>73</v>
      </c>
      <c r="V84" s="26"/>
    </row>
    <row r="85" spans="1:22" x14ac:dyDescent="0.25">
      <c r="A85" s="21">
        <v>76</v>
      </c>
      <c r="B85" s="65">
        <v>0.63778935185185182</v>
      </c>
      <c r="C85" s="54" t="s">
        <v>73</v>
      </c>
      <c r="D85" s="54">
        <v>0.6875</v>
      </c>
      <c r="E85" s="54" t="s">
        <v>73</v>
      </c>
      <c r="F85" s="26"/>
      <c r="G85" s="26"/>
      <c r="H85" s="26"/>
      <c r="I85" s="26"/>
      <c r="J85" s="54">
        <v>0.85316077441077454</v>
      </c>
      <c r="K85" s="54" t="s">
        <v>73</v>
      </c>
      <c r="L85" s="54">
        <v>0.86111637205387181</v>
      </c>
      <c r="M85" s="54" t="s">
        <v>73</v>
      </c>
      <c r="N85" s="26"/>
      <c r="O85" s="26"/>
      <c r="P85" s="26"/>
      <c r="Q85" s="26"/>
      <c r="R85" s="54">
        <v>0.98559895833333322</v>
      </c>
      <c r="S85" s="54" t="s">
        <v>73</v>
      </c>
      <c r="T85" s="54">
        <v>0.98973148148148127</v>
      </c>
      <c r="U85" s="54" t="s">
        <v>73</v>
      </c>
      <c r="V85" s="26"/>
    </row>
    <row r="86" spans="1:22" x14ac:dyDescent="0.25">
      <c r="A86" s="21">
        <v>77</v>
      </c>
      <c r="B86" s="65">
        <v>0.64324074074074078</v>
      </c>
      <c r="C86" s="54" t="s">
        <v>73</v>
      </c>
      <c r="D86" s="54">
        <v>0.69185185185185183</v>
      </c>
      <c r="E86" s="54" t="s">
        <v>73</v>
      </c>
      <c r="F86" s="26"/>
      <c r="G86" s="26"/>
      <c r="H86" s="26"/>
      <c r="I86" s="26"/>
      <c r="J86" s="54">
        <v>0.86332596801346817</v>
      </c>
      <c r="K86" s="54" t="s">
        <v>73</v>
      </c>
      <c r="L86" s="54">
        <v>0.87083964646464618</v>
      </c>
      <c r="M86" s="54" t="s">
        <v>73</v>
      </c>
      <c r="N86" s="26"/>
      <c r="O86" s="26"/>
    </row>
    <row r="87" spans="1:22" x14ac:dyDescent="0.25">
      <c r="A87" s="21">
        <v>78</v>
      </c>
      <c r="B87" s="65">
        <v>0.64868055555555559</v>
      </c>
      <c r="C87" s="54" t="s">
        <v>73</v>
      </c>
      <c r="D87" s="54">
        <v>0.69620370370370366</v>
      </c>
      <c r="E87" s="54" t="s">
        <v>73</v>
      </c>
      <c r="F87" s="26"/>
      <c r="G87" s="26"/>
      <c r="H87" s="26"/>
      <c r="I87" s="26"/>
      <c r="J87" s="54">
        <v>0.8734911616161618</v>
      </c>
      <c r="K87" s="54" t="s">
        <v>73</v>
      </c>
      <c r="L87" s="54">
        <v>0.88056292087542054</v>
      </c>
      <c r="M87" s="54" t="s">
        <v>73</v>
      </c>
      <c r="N87" s="26"/>
      <c r="O87" s="26"/>
    </row>
    <row r="88" spans="1:22" x14ac:dyDescent="0.25">
      <c r="A88" s="21">
        <v>79</v>
      </c>
      <c r="B88" s="65">
        <v>0.65413194444444445</v>
      </c>
      <c r="C88" s="54" t="s">
        <v>73</v>
      </c>
      <c r="D88" s="54">
        <v>0.70054398148148145</v>
      </c>
      <c r="E88" s="54" t="s">
        <v>73</v>
      </c>
      <c r="F88" s="26"/>
      <c r="G88" s="26"/>
      <c r="H88" s="26"/>
      <c r="I88" s="26"/>
      <c r="J88" s="54">
        <v>0.88365635521885544</v>
      </c>
      <c r="K88" s="54" t="s">
        <v>73</v>
      </c>
      <c r="L88" s="54">
        <v>0.8902861952861949</v>
      </c>
      <c r="M88" s="54" t="s">
        <v>73</v>
      </c>
      <c r="N88" s="26"/>
      <c r="O88" s="26"/>
    </row>
    <row r="89" spans="1:22" x14ac:dyDescent="0.25">
      <c r="A89" s="21">
        <v>80</v>
      </c>
      <c r="B89" s="65">
        <v>0.65957175925925926</v>
      </c>
      <c r="C89" s="54" t="s">
        <v>73</v>
      </c>
      <c r="D89" s="54">
        <v>0.70489583333333339</v>
      </c>
      <c r="E89" s="54" t="s">
        <v>73</v>
      </c>
      <c r="F89" s="26"/>
      <c r="G89" s="26"/>
      <c r="H89" s="26"/>
      <c r="I89" s="26"/>
      <c r="J89" s="54">
        <v>0.89382154882154907</v>
      </c>
      <c r="K89" s="54" t="s">
        <v>73</v>
      </c>
      <c r="L89" s="54">
        <v>0.90000946969696927</v>
      </c>
      <c r="M89" s="54" t="s">
        <v>73</v>
      </c>
      <c r="N89" s="26"/>
      <c r="O89" s="26"/>
    </row>
    <row r="90" spans="1:22" x14ac:dyDescent="0.25">
      <c r="A90" s="21">
        <v>81</v>
      </c>
      <c r="B90" s="65">
        <v>0.66502314814814811</v>
      </c>
      <c r="C90" s="54" t="s">
        <v>73</v>
      </c>
      <c r="D90" s="54">
        <v>0.70924768518518522</v>
      </c>
      <c r="E90" s="54" t="s">
        <v>73</v>
      </c>
      <c r="F90" s="26"/>
      <c r="G90" s="26"/>
      <c r="H90" s="26"/>
      <c r="I90" s="26"/>
      <c r="J90" s="54">
        <v>0.90398674242424271</v>
      </c>
      <c r="K90" s="54" t="s">
        <v>73</v>
      </c>
      <c r="L90" s="54">
        <v>0.90973274410774363</v>
      </c>
      <c r="M90" s="54" t="s">
        <v>73</v>
      </c>
      <c r="N90" s="26"/>
      <c r="O90" s="26"/>
    </row>
    <row r="91" spans="1:22" x14ac:dyDescent="0.25">
      <c r="A91" s="21">
        <v>82</v>
      </c>
      <c r="B91" s="65">
        <v>0.67046296296296293</v>
      </c>
      <c r="C91" s="54" t="s">
        <v>73</v>
      </c>
      <c r="D91" s="54">
        <v>0.71359953703703705</v>
      </c>
      <c r="E91" s="54" t="s">
        <v>73</v>
      </c>
      <c r="F91" s="26"/>
      <c r="G91" s="26"/>
      <c r="H91" s="26"/>
      <c r="I91" s="26"/>
      <c r="J91" s="54">
        <v>0.91415193602693634</v>
      </c>
      <c r="K91" s="54" t="s">
        <v>73</v>
      </c>
      <c r="L91" s="54">
        <v>0.92013888888888884</v>
      </c>
      <c r="M91" s="54" t="s">
        <v>73</v>
      </c>
      <c r="N91" s="26"/>
      <c r="O91" s="26"/>
    </row>
    <row r="92" spans="1:22" x14ac:dyDescent="0.25">
      <c r="A92" s="21">
        <v>83</v>
      </c>
      <c r="B92" s="65">
        <v>0.67591435185185189</v>
      </c>
      <c r="C92" s="54" t="s">
        <v>73</v>
      </c>
      <c r="D92" s="54">
        <v>0.71795138888888888</v>
      </c>
      <c r="E92" s="54" t="s">
        <v>73</v>
      </c>
      <c r="F92" s="26"/>
      <c r="G92" s="26"/>
      <c r="H92" s="26"/>
      <c r="I92" s="26"/>
      <c r="J92" s="54">
        <v>0.92500000000000004</v>
      </c>
      <c r="K92" s="54" t="s">
        <v>73</v>
      </c>
      <c r="L92" s="54">
        <v>0.93736342592592592</v>
      </c>
      <c r="M92" s="54" t="s">
        <v>73</v>
      </c>
      <c r="N92" s="26"/>
      <c r="O92" s="26"/>
    </row>
    <row r="93" spans="1:22" x14ac:dyDescent="0.25">
      <c r="A93" s="21">
        <v>84</v>
      </c>
      <c r="B93" s="65">
        <v>0.68136566666666676</v>
      </c>
      <c r="C93" s="54" t="s">
        <v>73</v>
      </c>
      <c r="D93" s="54">
        <v>0.72229166666666667</v>
      </c>
      <c r="E93" s="54" t="s">
        <v>73</v>
      </c>
      <c r="F93" s="26"/>
      <c r="G93" s="26"/>
      <c r="H93" s="26"/>
      <c r="I93" s="26"/>
      <c r="J93" s="54">
        <v>0.94531539351851857</v>
      </c>
      <c r="K93" s="54" t="s">
        <v>73</v>
      </c>
      <c r="L93" s="54">
        <v>0.954587962962963</v>
      </c>
      <c r="M93" s="54" t="s">
        <v>73</v>
      </c>
      <c r="N93" s="26"/>
      <c r="O93" s="26"/>
    </row>
    <row r="94" spans="1:22" x14ac:dyDescent="0.25">
      <c r="A94" s="21">
        <v>85</v>
      </c>
      <c r="B94" s="65">
        <v>0.6875</v>
      </c>
      <c r="C94" s="54" t="s">
        <v>73</v>
      </c>
      <c r="D94" s="54">
        <v>0.72664351851851849</v>
      </c>
      <c r="E94" s="54" t="s">
        <v>73</v>
      </c>
      <c r="F94" s="26"/>
      <c r="G94" s="26"/>
      <c r="H94" s="26"/>
      <c r="I94" s="26"/>
      <c r="J94" s="54">
        <v>0.96563078703703709</v>
      </c>
      <c r="K94" s="54" t="s">
        <v>73</v>
      </c>
      <c r="L94" s="54">
        <v>0.97181250000000008</v>
      </c>
      <c r="M94" s="54" t="s">
        <v>73</v>
      </c>
      <c r="N94" s="26"/>
      <c r="O94" s="26"/>
    </row>
    <row r="95" spans="1:22" x14ac:dyDescent="0.25">
      <c r="A95" s="21">
        <v>86</v>
      </c>
      <c r="B95" s="65">
        <v>0.69185185185185183</v>
      </c>
      <c r="C95" s="54" t="s">
        <v>73</v>
      </c>
      <c r="D95" s="54">
        <v>0.73099537037037032</v>
      </c>
      <c r="E95" s="54" t="s">
        <v>73</v>
      </c>
      <c r="F95" s="26"/>
      <c r="G95" s="26"/>
      <c r="H95" s="26"/>
      <c r="I95" s="26"/>
      <c r="J95" s="54">
        <v>0.98594618055555561</v>
      </c>
      <c r="K95" s="54" t="s">
        <v>73</v>
      </c>
      <c r="L95" s="54">
        <v>0.98903703703703716</v>
      </c>
      <c r="M95" s="54" t="s">
        <v>73</v>
      </c>
      <c r="N95" s="26"/>
      <c r="O95" s="26"/>
    </row>
    <row r="96" spans="1:22" x14ac:dyDescent="0.25">
      <c r="A96" s="21">
        <v>87</v>
      </c>
      <c r="B96" s="65">
        <v>0.69620370370370366</v>
      </c>
      <c r="C96" s="54" t="s">
        <v>73</v>
      </c>
      <c r="D96" s="54">
        <v>0.73534722222222226</v>
      </c>
      <c r="E96" s="54" t="s">
        <v>73</v>
      </c>
      <c r="F96" s="26"/>
      <c r="G96" s="26"/>
      <c r="H96" s="26"/>
      <c r="I96" s="26"/>
      <c r="J96" s="22"/>
      <c r="K96" s="26"/>
      <c r="L96" s="26"/>
      <c r="M96" s="26"/>
      <c r="N96" s="26"/>
      <c r="O96" s="26"/>
    </row>
    <row r="97" spans="1:22" x14ac:dyDescent="0.25">
      <c r="A97" s="21">
        <v>88</v>
      </c>
      <c r="B97" s="65">
        <v>0.70054398148148145</v>
      </c>
      <c r="C97" s="54" t="s">
        <v>73</v>
      </c>
      <c r="D97" s="54">
        <v>0.73968750000000005</v>
      </c>
      <c r="E97" s="54" t="s">
        <v>73</v>
      </c>
      <c r="F97" s="26"/>
      <c r="G97" s="26"/>
      <c r="H97" s="26"/>
      <c r="I97" s="26"/>
      <c r="J97" s="22"/>
      <c r="K97" s="26"/>
      <c r="L97" s="26"/>
      <c r="M97" s="26"/>
      <c r="N97" s="26"/>
      <c r="O97" s="26"/>
    </row>
    <row r="98" spans="1:22" x14ac:dyDescent="0.25">
      <c r="A98" s="21">
        <v>89</v>
      </c>
      <c r="B98" s="65">
        <v>0.70489583333333339</v>
      </c>
      <c r="C98" s="54" t="s">
        <v>73</v>
      </c>
      <c r="D98" s="54">
        <v>0.74403935185185188</v>
      </c>
      <c r="E98" s="54" t="s">
        <v>73</v>
      </c>
      <c r="F98" s="26"/>
      <c r="G98" s="26"/>
      <c r="H98" s="26"/>
      <c r="I98" s="26"/>
      <c r="J98" s="26"/>
      <c r="K98" s="26"/>
      <c r="L98" s="26"/>
      <c r="M98" s="26"/>
      <c r="N98" s="26"/>
    </row>
    <row r="99" spans="1:22" x14ac:dyDescent="0.25">
      <c r="A99" s="21">
        <v>90</v>
      </c>
      <c r="B99" s="65">
        <v>0.70924768518518522</v>
      </c>
      <c r="C99" s="54" t="s">
        <v>73</v>
      </c>
      <c r="D99" s="54">
        <v>0.74839120370370371</v>
      </c>
      <c r="E99" s="54" t="s">
        <v>73</v>
      </c>
      <c r="F99" s="26"/>
      <c r="G99" s="26"/>
      <c r="H99" s="26"/>
      <c r="I99" s="26"/>
      <c r="J99" s="26"/>
      <c r="K99" s="26"/>
      <c r="L99" s="26"/>
      <c r="M99" s="26"/>
      <c r="N99" s="26"/>
    </row>
    <row r="100" spans="1:22" x14ac:dyDescent="0.25">
      <c r="A100" s="21">
        <v>91</v>
      </c>
      <c r="B100" s="65">
        <v>0.71359953703703705</v>
      </c>
      <c r="C100" s="54" t="s">
        <v>73</v>
      </c>
      <c r="D100" s="54">
        <v>0.75274305555555554</v>
      </c>
      <c r="E100" s="54" t="s">
        <v>73</v>
      </c>
      <c r="F100" s="26"/>
      <c r="G100" s="26"/>
      <c r="H100" s="26"/>
      <c r="I100" s="26"/>
      <c r="J100" s="26"/>
      <c r="K100" s="26"/>
      <c r="L100" s="31"/>
      <c r="M100" s="26"/>
      <c r="N100" s="26"/>
    </row>
    <row r="101" spans="1:22" x14ac:dyDescent="0.25">
      <c r="A101" s="21">
        <v>92</v>
      </c>
      <c r="B101" s="65">
        <v>0.71795138888888888</v>
      </c>
      <c r="C101" s="54" t="s">
        <v>73</v>
      </c>
      <c r="D101" s="54">
        <v>0.75709490740740737</v>
      </c>
      <c r="E101" s="54" t="s">
        <v>73</v>
      </c>
      <c r="F101" s="26"/>
      <c r="G101" s="26"/>
      <c r="H101" s="26"/>
      <c r="I101" s="26"/>
      <c r="J101" s="31"/>
      <c r="K101" s="26"/>
      <c r="L101" s="26"/>
      <c r="M101" s="26"/>
      <c r="N101" s="26"/>
    </row>
    <row r="102" spans="1:22" x14ac:dyDescent="0.25">
      <c r="A102" s="21">
        <v>93</v>
      </c>
      <c r="B102" s="65">
        <v>0.72229166666666667</v>
      </c>
      <c r="C102" s="54" t="s">
        <v>73</v>
      </c>
      <c r="D102" s="54">
        <v>0.76143518518518516</v>
      </c>
      <c r="E102" s="54" t="s">
        <v>73</v>
      </c>
      <c r="F102" s="26"/>
      <c r="G102" s="26"/>
      <c r="H102" s="26"/>
      <c r="I102" s="26"/>
      <c r="J102" s="26"/>
      <c r="K102" s="26"/>
      <c r="M102" s="26"/>
      <c r="N102" s="26"/>
    </row>
    <row r="103" spans="1:22" x14ac:dyDescent="0.25">
      <c r="A103" s="21">
        <v>94</v>
      </c>
      <c r="B103" s="65">
        <v>0.72664351851851849</v>
      </c>
      <c r="C103" s="54" t="s">
        <v>73</v>
      </c>
      <c r="D103" s="54">
        <v>0.76579853703703704</v>
      </c>
      <c r="E103" s="54" t="s">
        <v>73</v>
      </c>
      <c r="F103" s="26"/>
      <c r="G103" s="26"/>
      <c r="H103" s="26"/>
      <c r="I103" s="26"/>
      <c r="J103" s="26"/>
      <c r="K103" s="26"/>
      <c r="M103" s="26"/>
      <c r="N103" s="26"/>
    </row>
    <row r="104" spans="1:22" x14ac:dyDescent="0.25">
      <c r="A104" s="21">
        <v>95</v>
      </c>
      <c r="B104" s="65">
        <v>0.73099537037037032</v>
      </c>
      <c r="C104" s="54" t="s">
        <v>73</v>
      </c>
      <c r="D104" s="54">
        <v>0.77083333333333337</v>
      </c>
      <c r="E104" s="54" t="s">
        <v>73</v>
      </c>
      <c r="F104" s="26"/>
      <c r="G104" s="26"/>
      <c r="H104" s="26"/>
      <c r="I104" s="26"/>
      <c r="J104" s="26"/>
      <c r="K104" s="26"/>
      <c r="M104" s="26"/>
      <c r="N104" s="26"/>
    </row>
    <row r="105" spans="1:22" x14ac:dyDescent="0.25">
      <c r="A105" s="21">
        <v>96</v>
      </c>
      <c r="B105" s="65">
        <v>0.73534722222222226</v>
      </c>
      <c r="C105" s="54" t="s">
        <v>73</v>
      </c>
      <c r="D105" s="54">
        <v>0.77542438271604941</v>
      </c>
      <c r="E105" s="54" t="s">
        <v>73</v>
      </c>
      <c r="F105" s="26"/>
      <c r="G105" s="26"/>
      <c r="H105" s="26"/>
      <c r="I105" s="26"/>
      <c r="J105" s="26"/>
      <c r="K105" s="26"/>
      <c r="M105" s="26"/>
      <c r="N105" s="26"/>
    </row>
    <row r="106" spans="1:22" x14ac:dyDescent="0.25">
      <c r="A106" s="21">
        <v>97</v>
      </c>
      <c r="B106" s="65">
        <v>0.73968750000000005</v>
      </c>
      <c r="C106" s="54" t="s">
        <v>73</v>
      </c>
      <c r="D106" s="54">
        <v>0.78001543209876545</v>
      </c>
      <c r="E106" s="54" t="s">
        <v>73</v>
      </c>
      <c r="F106" s="26"/>
      <c r="G106" s="26"/>
      <c r="H106" s="26"/>
      <c r="I106" s="26"/>
      <c r="J106" s="26"/>
      <c r="K106" s="26"/>
      <c r="M106" s="26"/>
      <c r="N106" s="26"/>
    </row>
    <row r="107" spans="1:22" x14ac:dyDescent="0.25">
      <c r="A107" s="21">
        <v>98</v>
      </c>
      <c r="B107" s="65">
        <v>0.74403935185185188</v>
      </c>
      <c r="C107" s="54" t="s">
        <v>73</v>
      </c>
      <c r="D107" s="54">
        <v>0.78460648148148149</v>
      </c>
      <c r="E107" s="54" t="s">
        <v>73</v>
      </c>
      <c r="F107" s="26"/>
      <c r="G107" s="26"/>
      <c r="H107" s="26"/>
      <c r="I107" s="26"/>
      <c r="K107" s="26"/>
      <c r="M107" s="26"/>
      <c r="N107" s="26"/>
    </row>
    <row r="108" spans="1:22" x14ac:dyDescent="0.25">
      <c r="A108" s="21">
        <v>99</v>
      </c>
      <c r="B108" s="65">
        <v>0.74839120370370371</v>
      </c>
      <c r="C108" s="54" t="s">
        <v>73</v>
      </c>
      <c r="D108" s="54">
        <v>0.78919753086419753</v>
      </c>
      <c r="E108" s="54" t="s">
        <v>73</v>
      </c>
      <c r="F108" s="26"/>
      <c r="G108" s="26"/>
      <c r="H108" s="26"/>
      <c r="I108" s="26"/>
      <c r="K108" s="26"/>
      <c r="M108" s="26"/>
      <c r="N108" s="26"/>
    </row>
    <row r="109" spans="1:22" x14ac:dyDescent="0.25">
      <c r="A109" s="21">
        <v>100</v>
      </c>
      <c r="B109" s="65">
        <v>0.75274305555555554</v>
      </c>
      <c r="C109" s="54" t="s">
        <v>73</v>
      </c>
      <c r="D109" s="54">
        <v>0.79378858024691357</v>
      </c>
      <c r="E109" s="54" t="s">
        <v>73</v>
      </c>
      <c r="F109" s="26"/>
      <c r="G109" s="26"/>
      <c r="H109" s="26"/>
      <c r="I109" s="26"/>
      <c r="K109" s="26"/>
      <c r="M109" s="26"/>
      <c r="N109" s="26"/>
    </row>
    <row r="110" spans="1:22" x14ac:dyDescent="0.25">
      <c r="A110" s="21">
        <v>101</v>
      </c>
      <c r="B110" s="65">
        <v>0.75709490740740737</v>
      </c>
      <c r="C110" s="54" t="s">
        <v>73</v>
      </c>
      <c r="D110" s="54">
        <v>0.79837962962962961</v>
      </c>
      <c r="E110" s="54" t="s">
        <v>73</v>
      </c>
      <c r="F110" s="26"/>
      <c r="G110" s="26"/>
      <c r="H110" s="26"/>
      <c r="I110" s="26"/>
      <c r="K110" s="26"/>
      <c r="M110" s="26"/>
      <c r="N110" s="26"/>
    </row>
    <row r="111" spans="1:22" x14ac:dyDescent="0.25">
      <c r="A111" s="21">
        <v>102</v>
      </c>
      <c r="B111" s="65">
        <v>0.76143518518518516</v>
      </c>
      <c r="C111" s="54" t="s">
        <v>73</v>
      </c>
      <c r="D111" s="54">
        <v>0.80297067901234565</v>
      </c>
      <c r="E111" s="54" t="s">
        <v>73</v>
      </c>
      <c r="F111" s="26"/>
      <c r="G111" s="26"/>
      <c r="H111" s="26"/>
      <c r="I111" s="26"/>
      <c r="K111" s="26"/>
      <c r="M111" s="26"/>
      <c r="N111" s="26"/>
      <c r="V111" s="26"/>
    </row>
    <row r="112" spans="1:22" x14ac:dyDescent="0.25">
      <c r="A112" s="21">
        <v>103</v>
      </c>
      <c r="B112" s="65">
        <v>0.76579853703703704</v>
      </c>
      <c r="C112" s="54" t="s">
        <v>73</v>
      </c>
      <c r="D112" s="54">
        <v>0.80756172839506168</v>
      </c>
      <c r="E112" s="54" t="s">
        <v>73</v>
      </c>
      <c r="F112" s="26"/>
      <c r="G112" s="26"/>
      <c r="H112" s="26"/>
      <c r="I112" s="26"/>
      <c r="K112" s="26"/>
      <c r="M112" s="26"/>
      <c r="N112" s="26"/>
    </row>
    <row r="113" spans="1:25" x14ac:dyDescent="0.25">
      <c r="A113" s="21">
        <v>104</v>
      </c>
      <c r="B113" s="65">
        <v>0.77083333333333337</v>
      </c>
      <c r="C113" s="54" t="s">
        <v>73</v>
      </c>
      <c r="D113" s="54">
        <v>0.81215277777777772</v>
      </c>
      <c r="E113" s="54" t="s">
        <v>73</v>
      </c>
      <c r="F113" s="26"/>
      <c r="G113" s="26"/>
      <c r="H113" s="26"/>
      <c r="I113" s="26"/>
      <c r="K113" s="26"/>
      <c r="M113" s="26"/>
      <c r="N113" s="26"/>
    </row>
    <row r="114" spans="1:25" x14ac:dyDescent="0.25">
      <c r="A114" s="21">
        <v>105</v>
      </c>
      <c r="B114" s="65">
        <v>0.77718750000000003</v>
      </c>
      <c r="C114" s="54" t="s">
        <v>73</v>
      </c>
      <c r="D114" s="54">
        <v>0.81674382716049376</v>
      </c>
      <c r="E114" s="54" t="s">
        <v>73</v>
      </c>
      <c r="F114" s="26"/>
      <c r="G114" s="26"/>
      <c r="H114" s="26"/>
      <c r="I114" s="26"/>
      <c r="K114" s="26"/>
      <c r="M114" s="26"/>
      <c r="N114" s="26"/>
    </row>
    <row r="115" spans="1:25" x14ac:dyDescent="0.25">
      <c r="A115" s="21">
        <v>106</v>
      </c>
      <c r="B115" s="65">
        <v>0.78354166666666669</v>
      </c>
      <c r="C115" s="54" t="s">
        <v>73</v>
      </c>
      <c r="D115" s="54">
        <v>0.8213348765432098</v>
      </c>
      <c r="E115" s="54" t="s">
        <v>73</v>
      </c>
      <c r="F115" s="26"/>
      <c r="G115" s="26"/>
      <c r="H115" s="26"/>
      <c r="I115" s="26"/>
      <c r="K115" s="26"/>
      <c r="M115" s="26"/>
      <c r="N115" s="26"/>
    </row>
    <row r="116" spans="1:25" x14ac:dyDescent="0.25">
      <c r="A116" s="21">
        <v>107</v>
      </c>
      <c r="B116" s="65">
        <v>0.78990740740740739</v>
      </c>
      <c r="C116" s="54" t="s">
        <v>73</v>
      </c>
      <c r="D116" s="54">
        <v>0.82592592592592584</v>
      </c>
      <c r="E116" s="54" t="s">
        <v>73</v>
      </c>
      <c r="F116" s="26"/>
      <c r="G116" s="26"/>
      <c r="H116" s="26"/>
      <c r="I116" s="26"/>
      <c r="K116" s="26"/>
      <c r="M116" s="26"/>
      <c r="N116" s="26"/>
    </row>
    <row r="117" spans="1:25" x14ac:dyDescent="0.25">
      <c r="A117" s="21">
        <v>108</v>
      </c>
      <c r="B117" s="65">
        <v>0.79626157407407405</v>
      </c>
      <c r="C117" s="54" t="s">
        <v>73</v>
      </c>
      <c r="D117" s="54">
        <v>0.83051697530864188</v>
      </c>
      <c r="E117" s="54" t="s">
        <v>73</v>
      </c>
      <c r="F117" s="26"/>
      <c r="G117" s="26"/>
      <c r="H117" s="26"/>
      <c r="I117" s="26"/>
      <c r="K117" s="26"/>
      <c r="M117" s="26"/>
      <c r="N117" s="26"/>
    </row>
    <row r="118" spans="1:25" x14ac:dyDescent="0.25">
      <c r="A118" s="21">
        <v>109</v>
      </c>
      <c r="B118" s="65">
        <v>0.80261574074074071</v>
      </c>
      <c r="C118" s="54" t="s">
        <v>73</v>
      </c>
      <c r="D118" s="54">
        <v>0.83510802469135792</v>
      </c>
      <c r="E118" s="54" t="s">
        <v>73</v>
      </c>
      <c r="F118" s="26"/>
      <c r="G118" s="26"/>
      <c r="H118" s="26"/>
      <c r="I118" s="26"/>
      <c r="K118" s="26"/>
      <c r="M118" s="26"/>
      <c r="N118" s="26"/>
    </row>
    <row r="119" spans="1:25" x14ac:dyDescent="0.25">
      <c r="A119" s="21">
        <v>110</v>
      </c>
      <c r="B119" s="65">
        <v>0.80896990740740737</v>
      </c>
      <c r="C119" s="54" t="s">
        <v>73</v>
      </c>
      <c r="D119" s="54">
        <v>0.83969907407407396</v>
      </c>
      <c r="E119" s="54" t="s">
        <v>73</v>
      </c>
      <c r="F119" s="26"/>
      <c r="G119" s="26"/>
      <c r="H119" s="26"/>
      <c r="I119" s="26"/>
      <c r="K119" s="26"/>
      <c r="M119" s="26"/>
      <c r="N119" s="26"/>
    </row>
    <row r="120" spans="1:25" x14ac:dyDescent="0.25">
      <c r="A120" s="21">
        <v>111</v>
      </c>
      <c r="B120" s="65">
        <v>0.81533564814814818</v>
      </c>
      <c r="C120" s="54" t="s">
        <v>73</v>
      </c>
      <c r="D120" s="54">
        <v>0.84429012345679</v>
      </c>
      <c r="E120" s="54" t="s">
        <v>73</v>
      </c>
      <c r="F120" s="26"/>
      <c r="G120" s="26"/>
      <c r="H120" s="26"/>
      <c r="I120" s="26"/>
      <c r="K120" s="26"/>
      <c r="M120" s="26"/>
      <c r="N120" s="26"/>
    </row>
    <row r="121" spans="1:25" x14ac:dyDescent="0.25">
      <c r="A121" s="21">
        <v>112</v>
      </c>
      <c r="B121" s="65">
        <v>0.82168981481481485</v>
      </c>
      <c r="C121" s="54" t="s">
        <v>73</v>
      </c>
      <c r="D121" s="54">
        <v>0.84888117283950604</v>
      </c>
      <c r="E121" s="54" t="s">
        <v>73</v>
      </c>
      <c r="F121" s="26"/>
      <c r="G121" s="26"/>
      <c r="H121" s="26"/>
      <c r="I121" s="26"/>
      <c r="K121" s="26"/>
      <c r="M121" s="26"/>
      <c r="N121" s="26"/>
    </row>
    <row r="122" spans="1:25" x14ac:dyDescent="0.25">
      <c r="A122" s="21">
        <v>113</v>
      </c>
      <c r="B122" s="65">
        <v>0.82804398148148151</v>
      </c>
      <c r="C122" s="54" t="s">
        <v>73</v>
      </c>
      <c r="D122" s="54">
        <v>0.85416666666666663</v>
      </c>
      <c r="E122" s="54" t="s">
        <v>73</v>
      </c>
      <c r="F122" s="26"/>
      <c r="G122" s="26"/>
      <c r="H122" s="26"/>
      <c r="I122" s="26"/>
      <c r="J122" s="26"/>
      <c r="K122" s="26"/>
      <c r="L122" s="26"/>
      <c r="M122" s="26"/>
      <c r="N122" s="26"/>
    </row>
    <row r="123" spans="1:25" x14ac:dyDescent="0.25">
      <c r="A123" s="21">
        <v>114</v>
      </c>
      <c r="B123" s="65">
        <v>0.83439814814814817</v>
      </c>
      <c r="C123" s="54" t="s">
        <v>73</v>
      </c>
      <c r="D123" s="54">
        <v>0.86398974867724865</v>
      </c>
      <c r="E123" s="54" t="s">
        <v>73</v>
      </c>
      <c r="F123" s="26"/>
      <c r="G123" s="26"/>
      <c r="H123" s="26"/>
      <c r="I123" s="26"/>
      <c r="J123" s="26"/>
      <c r="K123" s="26"/>
      <c r="L123" s="26"/>
      <c r="M123" s="26"/>
      <c r="N123" s="26"/>
    </row>
    <row r="124" spans="1:25" x14ac:dyDescent="0.25">
      <c r="A124" s="21">
        <v>115</v>
      </c>
      <c r="B124" s="65">
        <v>0.84076388888888887</v>
      </c>
      <c r="C124" s="54" t="s">
        <v>73</v>
      </c>
      <c r="D124" s="54">
        <v>0.87381283068783067</v>
      </c>
      <c r="E124" s="54" t="s">
        <v>73</v>
      </c>
      <c r="F124" s="26"/>
      <c r="K124" s="26"/>
      <c r="L124" s="31"/>
      <c r="M124" s="26"/>
      <c r="N124" s="26"/>
    </row>
    <row r="125" spans="1:25" x14ac:dyDescent="0.25">
      <c r="A125" s="21">
        <v>116</v>
      </c>
      <c r="B125" s="65">
        <v>0.84711805555555553</v>
      </c>
      <c r="C125" s="54" t="s">
        <v>73</v>
      </c>
      <c r="D125" s="54">
        <v>0.88363591269841268</v>
      </c>
      <c r="E125" s="54" t="s">
        <v>73</v>
      </c>
      <c r="F125" s="26"/>
      <c r="K125" s="26"/>
      <c r="L125" s="31"/>
      <c r="M125" s="26"/>
      <c r="N125" s="26"/>
      <c r="W125" s="26"/>
      <c r="X125" s="26"/>
      <c r="Y125" s="26"/>
    </row>
    <row r="126" spans="1:25" x14ac:dyDescent="0.25">
      <c r="A126" s="21">
        <v>117</v>
      </c>
      <c r="B126" s="54">
        <v>0.85416666666666663</v>
      </c>
      <c r="C126" s="54" t="s">
        <v>73</v>
      </c>
      <c r="D126" s="54">
        <v>0.8934589947089947</v>
      </c>
      <c r="E126" s="54" t="s">
        <v>73</v>
      </c>
      <c r="F126" s="26"/>
      <c r="K126" s="26"/>
      <c r="L126" s="26"/>
      <c r="M126" s="26"/>
      <c r="N126" s="26"/>
      <c r="W126" s="26"/>
      <c r="X126" s="26"/>
      <c r="Y126" s="26"/>
    </row>
    <row r="127" spans="1:25" x14ac:dyDescent="0.25">
      <c r="A127" s="21">
        <v>118</v>
      </c>
      <c r="B127" s="54">
        <v>0.8665300925925925</v>
      </c>
      <c r="C127" s="54" t="s">
        <v>73</v>
      </c>
      <c r="D127" s="54">
        <v>0.90328207671957672</v>
      </c>
      <c r="E127" s="54" t="s">
        <v>73</v>
      </c>
      <c r="F127" s="26"/>
      <c r="K127" s="26"/>
      <c r="L127" s="26"/>
      <c r="M127" s="26"/>
      <c r="N127" s="26"/>
      <c r="W127" s="26"/>
      <c r="X127" s="26"/>
      <c r="Y127" s="26"/>
    </row>
    <row r="128" spans="1:25" x14ac:dyDescent="0.25">
      <c r="A128" s="21">
        <v>119</v>
      </c>
      <c r="B128" s="54">
        <v>0.87889351851851838</v>
      </c>
      <c r="C128" s="54" t="s">
        <v>73</v>
      </c>
      <c r="D128" s="54">
        <v>0.91310515873015874</v>
      </c>
      <c r="E128" s="54" t="s">
        <v>73</v>
      </c>
      <c r="F128" s="26"/>
      <c r="K128" s="26"/>
      <c r="L128" s="26"/>
      <c r="M128" s="26"/>
      <c r="N128" s="26"/>
      <c r="W128" s="26"/>
      <c r="X128" s="26"/>
      <c r="Y128" s="26"/>
    </row>
    <row r="129" spans="1:25" x14ac:dyDescent="0.25">
      <c r="A129" s="21">
        <v>120</v>
      </c>
      <c r="B129" s="54">
        <v>0.89125694444444425</v>
      </c>
      <c r="C129" s="54" t="s">
        <v>73</v>
      </c>
      <c r="D129" s="54">
        <v>0.92361111111111116</v>
      </c>
      <c r="E129" s="54" t="s">
        <v>73</v>
      </c>
      <c r="F129" s="26"/>
      <c r="K129" s="26"/>
      <c r="L129" s="26"/>
      <c r="M129" s="26"/>
      <c r="N129" s="26"/>
      <c r="W129" s="26"/>
      <c r="X129" s="26"/>
      <c r="Y129" s="26"/>
    </row>
    <row r="130" spans="1:25" x14ac:dyDescent="0.25">
      <c r="A130" s="21">
        <v>121</v>
      </c>
      <c r="B130" s="54">
        <v>0.90362037037037013</v>
      </c>
      <c r="C130" s="54" t="s">
        <v>73</v>
      </c>
      <c r="D130" s="54">
        <v>0.93541832010582016</v>
      </c>
      <c r="E130" s="54" t="s">
        <v>73</v>
      </c>
      <c r="F130" s="26"/>
      <c r="K130" s="26"/>
      <c r="L130" s="26"/>
      <c r="M130" s="26"/>
      <c r="N130" s="26"/>
      <c r="O130" s="26"/>
      <c r="W130" s="26"/>
      <c r="X130" s="26"/>
      <c r="Y130" s="26"/>
    </row>
    <row r="131" spans="1:25" x14ac:dyDescent="0.25">
      <c r="A131" s="21">
        <v>122</v>
      </c>
      <c r="B131" s="54">
        <v>0.91666666666666663</v>
      </c>
      <c r="C131" s="54" t="s">
        <v>73</v>
      </c>
      <c r="D131" s="54">
        <v>0.94722552910052915</v>
      </c>
      <c r="E131" s="54" t="s">
        <v>73</v>
      </c>
      <c r="F131" s="26"/>
      <c r="K131" s="26"/>
      <c r="L131" s="26"/>
      <c r="M131" s="26"/>
      <c r="N131" s="26"/>
      <c r="O131" s="26"/>
      <c r="W131" s="26"/>
      <c r="X131" s="26"/>
      <c r="Y131" s="26"/>
    </row>
    <row r="132" spans="1:25" x14ac:dyDescent="0.25">
      <c r="A132" s="21">
        <v>123</v>
      </c>
      <c r="B132" s="54">
        <v>0.93458564814814815</v>
      </c>
      <c r="C132" s="54" t="s">
        <v>73</v>
      </c>
      <c r="D132" s="54">
        <v>0.95903273809523815</v>
      </c>
      <c r="E132" s="54" t="s">
        <v>73</v>
      </c>
      <c r="F132" s="26"/>
      <c r="K132" s="26"/>
      <c r="L132" s="26"/>
      <c r="M132" s="26"/>
      <c r="N132" s="26"/>
      <c r="O132" s="26"/>
      <c r="W132" s="26"/>
      <c r="X132" s="26"/>
      <c r="Y132" s="26"/>
    </row>
    <row r="133" spans="1:25" x14ac:dyDescent="0.25">
      <c r="A133" s="21">
        <v>124</v>
      </c>
      <c r="B133" s="54">
        <v>0.95250462962962967</v>
      </c>
      <c r="C133" s="54" t="s">
        <v>73</v>
      </c>
      <c r="D133" s="54">
        <v>0.97083994708994714</v>
      </c>
      <c r="E133" s="54" t="s">
        <v>73</v>
      </c>
      <c r="F133" s="26"/>
      <c r="M133" s="26"/>
      <c r="N133" s="26"/>
      <c r="O133" s="26"/>
      <c r="W133" s="26"/>
      <c r="X133" s="26"/>
      <c r="Y133" s="26"/>
    </row>
    <row r="134" spans="1:25" x14ac:dyDescent="0.25">
      <c r="A134" s="21">
        <v>125</v>
      </c>
      <c r="B134" s="54">
        <v>0.9704236111111112</v>
      </c>
      <c r="C134" s="54" t="s">
        <v>73</v>
      </c>
      <c r="D134" s="54">
        <v>0.98264715608465614</v>
      </c>
      <c r="E134" s="54" t="s">
        <v>73</v>
      </c>
      <c r="F134" s="26"/>
      <c r="M134" s="26"/>
      <c r="N134" s="26"/>
      <c r="O134" s="26"/>
      <c r="W134" s="26"/>
      <c r="X134" s="26"/>
      <c r="Y134" s="26"/>
    </row>
    <row r="135" spans="1:25" x14ac:dyDescent="0.25">
      <c r="A135" s="21">
        <v>126</v>
      </c>
      <c r="B135" s="54">
        <v>0.98834259259259272</v>
      </c>
      <c r="C135" s="54" t="s">
        <v>73</v>
      </c>
      <c r="D135" s="54">
        <v>0.99445436507936513</v>
      </c>
      <c r="E135" s="54" t="s">
        <v>73</v>
      </c>
      <c r="F135" s="26"/>
      <c r="M135" s="26"/>
      <c r="N135" s="26"/>
      <c r="O135" s="26"/>
      <c r="W135" s="26"/>
      <c r="X135" s="26"/>
      <c r="Y135" s="26"/>
    </row>
    <row r="136" spans="1:25" x14ac:dyDescent="0.25">
      <c r="A136" s="21">
        <v>127</v>
      </c>
      <c r="B136" s="28"/>
      <c r="C136" s="26"/>
      <c r="D136" s="26"/>
      <c r="E136" s="26"/>
      <c r="F136" s="26"/>
      <c r="N136" s="26"/>
      <c r="O136" s="26"/>
      <c r="W136" s="26"/>
      <c r="X136" s="26"/>
      <c r="Y136" s="26"/>
    </row>
    <row r="137" spans="1:25" x14ac:dyDescent="0.25">
      <c r="B137" s="26"/>
      <c r="C137" s="26"/>
      <c r="D137" s="26"/>
      <c r="E137" s="26"/>
      <c r="F137" s="26"/>
      <c r="N137" s="26"/>
      <c r="O137" s="26"/>
      <c r="W137" s="26"/>
      <c r="X137" s="26"/>
      <c r="Y137" s="26"/>
    </row>
    <row r="138" spans="1:25" x14ac:dyDescent="0.25">
      <c r="B138" s="31"/>
      <c r="C138" s="31"/>
      <c r="D138" s="31"/>
      <c r="E138" s="26"/>
      <c r="F138" s="26"/>
      <c r="N138" s="26"/>
      <c r="O138" s="26"/>
      <c r="W138" s="26"/>
      <c r="X138" s="26"/>
      <c r="Y138" s="26"/>
    </row>
    <row r="139" spans="1:25" x14ac:dyDescent="0.25">
      <c r="B139" s="26"/>
      <c r="C139" s="26"/>
      <c r="F139" s="26"/>
      <c r="N139" s="26"/>
      <c r="O139" s="26"/>
      <c r="W139" s="26"/>
      <c r="X139" s="26"/>
      <c r="Y139" s="26"/>
    </row>
    <row r="140" spans="1:25" x14ac:dyDescent="0.25">
      <c r="B140" s="26"/>
      <c r="C140" s="26"/>
      <c r="F140" s="26"/>
      <c r="N140" s="26"/>
      <c r="O140" s="26"/>
      <c r="W140" s="26"/>
      <c r="X140" s="26"/>
      <c r="Y140" s="26"/>
    </row>
    <row r="141" spans="1:25" x14ac:dyDescent="0.25">
      <c r="B141" s="26"/>
      <c r="C141" s="26"/>
      <c r="F141" s="26"/>
      <c r="N141" s="26"/>
      <c r="O141" s="26"/>
      <c r="W141" s="26"/>
      <c r="X141" s="26"/>
      <c r="Y141" s="26"/>
    </row>
    <row r="142" spans="1:25" x14ac:dyDescent="0.25">
      <c r="B142" s="26"/>
      <c r="C142" s="26"/>
      <c r="E142" s="26"/>
      <c r="F142" s="26"/>
      <c r="N142" s="26"/>
      <c r="O142" s="26"/>
      <c r="W142" s="26"/>
      <c r="X142" s="26"/>
      <c r="Y142" s="26"/>
    </row>
    <row r="143" spans="1:25" x14ac:dyDescent="0.25">
      <c r="B143" s="26"/>
      <c r="C143" s="26"/>
      <c r="E143" s="26"/>
      <c r="F143" s="26"/>
      <c r="N143" s="26"/>
      <c r="O143" s="26"/>
      <c r="W143" s="26"/>
      <c r="X143" s="26"/>
      <c r="Y143" s="26"/>
    </row>
    <row r="144" spans="1:25" x14ac:dyDescent="0.25">
      <c r="B144" s="26"/>
      <c r="C144" s="26"/>
      <c r="E144" s="26"/>
      <c r="F144" s="26"/>
      <c r="N144" s="26"/>
      <c r="O144" s="26"/>
      <c r="W144" s="26"/>
      <c r="X144" s="26"/>
      <c r="Y144" s="26"/>
    </row>
    <row r="145" spans="1:25" x14ac:dyDescent="0.25">
      <c r="C145" s="26"/>
      <c r="E145" s="26"/>
      <c r="F145" s="26"/>
      <c r="N145" s="26"/>
      <c r="O145" s="26"/>
      <c r="W145" s="26"/>
      <c r="X145" s="26"/>
      <c r="Y145" s="26"/>
    </row>
    <row r="146" spans="1:25" x14ac:dyDescent="0.25">
      <c r="A146" s="26"/>
      <c r="C146" s="26"/>
      <c r="E146" s="26"/>
      <c r="F146" s="26"/>
      <c r="N146" s="26"/>
      <c r="O146" s="26"/>
      <c r="W146" s="26"/>
      <c r="X146" s="26"/>
      <c r="Y146" s="26"/>
    </row>
    <row r="147" spans="1:25" x14ac:dyDescent="0.25">
      <c r="A147" s="26"/>
      <c r="C147" s="26"/>
      <c r="E147" s="26"/>
      <c r="F147" s="26"/>
      <c r="N147" s="26"/>
      <c r="O147" s="26"/>
      <c r="W147" s="26"/>
      <c r="X147" s="26"/>
      <c r="Y147" s="26"/>
    </row>
    <row r="148" spans="1:25" x14ac:dyDescent="0.25">
      <c r="A148" s="26"/>
      <c r="C148" s="26"/>
      <c r="E148" s="26"/>
      <c r="F148" s="26"/>
      <c r="N148" s="26"/>
      <c r="O148" s="26"/>
      <c r="W148" s="26"/>
      <c r="X148" s="26"/>
      <c r="Y148" s="26"/>
    </row>
    <row r="149" spans="1:25" x14ac:dyDescent="0.25">
      <c r="A149" s="26"/>
      <c r="C149" s="26"/>
      <c r="E149" s="26"/>
      <c r="F149" s="26"/>
      <c r="N149" s="26"/>
      <c r="O149" s="26"/>
      <c r="W149" s="26"/>
      <c r="X149" s="26"/>
      <c r="Y149" s="26"/>
    </row>
    <row r="150" spans="1:25" x14ac:dyDescent="0.25">
      <c r="A150" s="26"/>
      <c r="C150" s="26"/>
      <c r="E150" s="26"/>
      <c r="F150" s="26"/>
      <c r="N150" s="26"/>
      <c r="O150" s="26"/>
      <c r="V150" s="26"/>
      <c r="W150" s="26"/>
      <c r="X150" s="26"/>
      <c r="Y150" s="26"/>
    </row>
    <row r="151" spans="1:25" x14ac:dyDescent="0.25">
      <c r="A151" s="26"/>
      <c r="C151" s="26"/>
      <c r="E151" s="26"/>
      <c r="F151" s="26"/>
      <c r="N151" s="26"/>
      <c r="O151" s="26"/>
      <c r="V151" s="26"/>
      <c r="W151" s="26"/>
      <c r="X151" s="26"/>
      <c r="Y151" s="26"/>
    </row>
    <row r="152" spans="1:25" x14ac:dyDescent="0.25">
      <c r="A152" s="26"/>
      <c r="C152" s="26"/>
      <c r="E152" s="26"/>
      <c r="F152" s="26"/>
      <c r="N152" s="26"/>
      <c r="O152" s="26"/>
      <c r="V152" s="26"/>
      <c r="W152" s="26"/>
      <c r="X152" s="26"/>
      <c r="Y152" s="26"/>
    </row>
    <row r="153" spans="1:25" x14ac:dyDescent="0.25">
      <c r="A153" s="26"/>
      <c r="C153" s="26"/>
      <c r="E153" s="26"/>
      <c r="F153" s="26"/>
      <c r="N153" s="26"/>
      <c r="O153" s="26"/>
      <c r="V153" s="26"/>
      <c r="W153" s="26"/>
      <c r="X153" s="26"/>
      <c r="Y153" s="26"/>
    </row>
    <row r="154" spans="1:25" x14ac:dyDescent="0.25">
      <c r="A154" s="26"/>
      <c r="C154" s="26"/>
      <c r="E154" s="26"/>
      <c r="F154" s="26"/>
      <c r="N154" s="26"/>
      <c r="O154" s="26"/>
      <c r="V154" s="26"/>
      <c r="W154" s="26"/>
      <c r="X154" s="26"/>
      <c r="Y154" s="26"/>
    </row>
    <row r="155" spans="1:25" x14ac:dyDescent="0.25">
      <c r="B155" s="26"/>
      <c r="C155" s="26"/>
      <c r="D155" s="26"/>
      <c r="E155" s="26"/>
      <c r="F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B156" s="31"/>
      <c r="C156" s="31"/>
      <c r="D156" s="31"/>
      <c r="E156" s="26"/>
      <c r="F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B157" s="26"/>
      <c r="C157" s="26"/>
      <c r="D157" s="26"/>
      <c r="E157" s="26"/>
      <c r="F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B158" s="26"/>
      <c r="C158" s="26"/>
      <c r="D158" s="26"/>
      <c r="E158" s="26"/>
      <c r="F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B159" s="26"/>
      <c r="C159" s="26"/>
      <c r="D159" s="26"/>
      <c r="E159" s="26"/>
      <c r="F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B160" s="26"/>
      <c r="C160" s="26"/>
      <c r="D160" s="26"/>
      <c r="E160" s="26"/>
      <c r="F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2:25" x14ac:dyDescent="0.25">
      <c r="B161" s="26"/>
      <c r="C161" s="26"/>
      <c r="D161" s="26"/>
      <c r="E161" s="26"/>
      <c r="F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2:25" x14ac:dyDescent="0.25">
      <c r="B162" s="26"/>
      <c r="C162" s="26"/>
      <c r="D162" s="26"/>
      <c r="E162" s="26"/>
      <c r="F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2:25" x14ac:dyDescent="0.25">
      <c r="B163" s="26"/>
      <c r="C163" s="26"/>
      <c r="D163" s="22"/>
      <c r="E163" s="26"/>
      <c r="F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2:25" x14ac:dyDescent="0.25">
      <c r="B164" s="26"/>
      <c r="C164" s="26"/>
      <c r="D164" s="22"/>
      <c r="E164" s="26"/>
      <c r="F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2:25" x14ac:dyDescent="0.25">
      <c r="B165" s="26"/>
      <c r="C165" s="26"/>
      <c r="D165" s="22"/>
      <c r="E165" s="26"/>
      <c r="F165" s="26"/>
      <c r="L165" s="51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2:25" x14ac:dyDescent="0.25">
      <c r="B166" s="26"/>
      <c r="C166" s="26"/>
      <c r="D166" s="22"/>
      <c r="E166" s="26"/>
      <c r="F166" s="26"/>
      <c r="L166" s="51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2:25" x14ac:dyDescent="0.25">
      <c r="B167" s="26"/>
      <c r="C167" s="26"/>
      <c r="D167" s="22"/>
      <c r="E167" s="26"/>
      <c r="F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2:25" x14ac:dyDescent="0.25">
      <c r="B168" s="26"/>
      <c r="C168" s="26"/>
      <c r="D168" s="22"/>
      <c r="E168" s="26"/>
      <c r="F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2:25" x14ac:dyDescent="0.25">
      <c r="B169" s="26"/>
      <c r="C169" s="26"/>
      <c r="D169" s="22"/>
      <c r="E169" s="26"/>
      <c r="F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2:25" x14ac:dyDescent="0.25">
      <c r="B170" s="26"/>
      <c r="C170" s="26"/>
      <c r="D170" s="22"/>
      <c r="E170" s="26"/>
      <c r="F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2:25" x14ac:dyDescent="0.25">
      <c r="B171" s="26"/>
      <c r="C171" s="26"/>
      <c r="D171" s="22"/>
      <c r="E171" s="26"/>
      <c r="F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2:25" x14ac:dyDescent="0.25">
      <c r="B172" s="26"/>
      <c r="C172" s="26"/>
      <c r="D172" s="22"/>
      <c r="E172" s="26"/>
      <c r="F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2:25" x14ac:dyDescent="0.25">
      <c r="B173" s="26"/>
      <c r="C173" s="26"/>
      <c r="D173" s="22"/>
      <c r="E173" s="26"/>
      <c r="F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2:25" x14ac:dyDescent="0.25">
      <c r="B174" s="26"/>
      <c r="C174" s="26"/>
      <c r="D174" s="22"/>
      <c r="E174" s="26"/>
      <c r="F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2:25" x14ac:dyDescent="0.25">
      <c r="B175" s="26"/>
      <c r="C175" s="26"/>
      <c r="D175" s="22"/>
      <c r="E175" s="26"/>
      <c r="F175" s="26"/>
      <c r="H175" s="26"/>
      <c r="I175" s="26"/>
      <c r="J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2:25" x14ac:dyDescent="0.25">
      <c r="B176" s="26"/>
      <c r="C176" s="26"/>
      <c r="D176" s="22"/>
      <c r="E176" s="26"/>
      <c r="F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B177" s="26"/>
      <c r="C177" s="26"/>
      <c r="D177" s="22"/>
      <c r="E177" s="26"/>
      <c r="F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B178" s="26"/>
      <c r="C178" s="26"/>
      <c r="D178" s="22"/>
      <c r="E178" s="26"/>
      <c r="F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B183" s="26"/>
      <c r="C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50</v>
      </c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50</v>
      </c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50</v>
      </c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50</v>
      </c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50</v>
      </c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50</v>
      </c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50</v>
      </c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50</v>
      </c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50</v>
      </c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50</v>
      </c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50</v>
      </c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50</v>
      </c>
      <c r="B197" s="26"/>
      <c r="C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50</v>
      </c>
      <c r="B198" s="26"/>
      <c r="C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50</v>
      </c>
      <c r="B199" s="26"/>
      <c r="C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50</v>
      </c>
      <c r="B200" s="26"/>
      <c r="C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50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50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50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50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50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50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50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50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50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50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50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50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50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50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50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50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50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50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50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50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50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50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50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50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50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50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50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50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50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50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50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50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50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50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50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50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50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50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50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50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50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50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50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50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50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50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50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50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50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50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50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50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50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50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50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50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50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50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50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50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50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50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50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50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50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50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50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50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50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50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50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50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50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50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50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50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50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50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50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50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50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50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50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50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50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50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50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50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50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50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50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50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50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50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50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50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50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50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50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50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50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50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50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50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50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50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50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50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50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50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50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50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50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50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50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50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50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50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50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50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50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50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50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50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50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50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50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50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50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50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50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50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50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50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50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50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50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50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50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50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2:25" x14ac:dyDescent="0.25"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2:25" x14ac:dyDescent="0.25"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2:25" x14ac:dyDescent="0.25"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2:25" x14ac:dyDescent="0.25"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2:25" x14ac:dyDescent="0.25"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2:25" x14ac:dyDescent="0.25"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2:25" x14ac:dyDescent="0.25"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2:25" x14ac:dyDescent="0.25"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2:25" x14ac:dyDescent="0.25"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2:25" x14ac:dyDescent="0.25"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2:25" x14ac:dyDescent="0.25"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2:25" x14ac:dyDescent="0.25"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2:25" x14ac:dyDescent="0.25"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2:25" x14ac:dyDescent="0.25"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2:25" x14ac:dyDescent="0.25"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2:25" x14ac:dyDescent="0.25"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2:25" x14ac:dyDescent="0.25"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2:25" x14ac:dyDescent="0.25"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2:25" x14ac:dyDescent="0.25"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2:25" x14ac:dyDescent="0.25"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2:25" x14ac:dyDescent="0.25"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2:25" x14ac:dyDescent="0.25"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2:25" x14ac:dyDescent="0.25"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2:25" x14ac:dyDescent="0.25"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2:25" x14ac:dyDescent="0.25"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2:25" x14ac:dyDescent="0.25"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2:25" x14ac:dyDescent="0.25"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2:25" x14ac:dyDescent="0.25"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2:25" x14ac:dyDescent="0.25"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2:25" x14ac:dyDescent="0.25"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2:25" x14ac:dyDescent="0.25"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2:25" x14ac:dyDescent="0.25"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2:25" x14ac:dyDescent="0.25"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2:25" x14ac:dyDescent="0.25"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2:25" x14ac:dyDescent="0.25"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2:25" x14ac:dyDescent="0.25"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2:25" x14ac:dyDescent="0.25"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2:25" x14ac:dyDescent="0.25"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2:25" x14ac:dyDescent="0.25"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2:25" x14ac:dyDescent="0.25"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2:25" x14ac:dyDescent="0.25"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2:25" x14ac:dyDescent="0.25"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2:25" x14ac:dyDescent="0.25"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2:25" x14ac:dyDescent="0.25"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2:25" x14ac:dyDescent="0.25"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2:25" x14ac:dyDescent="0.25"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2:25" x14ac:dyDescent="0.25"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2:25" x14ac:dyDescent="0.25"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2:25" x14ac:dyDescent="0.25"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2:25" x14ac:dyDescent="0.25"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2:25" x14ac:dyDescent="0.25"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2:25" x14ac:dyDescent="0.25"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2:25" x14ac:dyDescent="0.25"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2:25" x14ac:dyDescent="0.25"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2:25" x14ac:dyDescent="0.25"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2:25" x14ac:dyDescent="0.25"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2:25" x14ac:dyDescent="0.25"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2:25" x14ac:dyDescent="0.25"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2:25" x14ac:dyDescent="0.25"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2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2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2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2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2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26"/>
      <c r="C431" s="26"/>
      <c r="D431" s="26"/>
      <c r="E431" s="26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26"/>
      <c r="E432" s="26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2:25" x14ac:dyDescent="0.25">
      <c r="B471" s="31"/>
      <c r="C471" s="31"/>
      <c r="D471" s="31"/>
      <c r="E471" s="31"/>
      <c r="F471" s="14"/>
      <c r="G471" s="14"/>
      <c r="H471" s="14"/>
      <c r="I471" s="14"/>
      <c r="J471" s="14"/>
      <c r="K471" s="14"/>
      <c r="L471" s="14"/>
      <c r="M471" s="14"/>
      <c r="N471" s="14"/>
      <c r="O471" s="14"/>
      <c r="P471" s="14"/>
      <c r="Q471" s="14"/>
      <c r="R471" s="14"/>
      <c r="S471" s="14"/>
      <c r="T471" s="14"/>
      <c r="U471" s="14"/>
      <c r="V471" s="14"/>
      <c r="W471" s="14"/>
      <c r="X471" s="14"/>
      <c r="Y471" s="14"/>
    </row>
    <row r="472" spans="2:25" x14ac:dyDescent="0.25">
      <c r="B472" s="14"/>
      <c r="C472" s="14"/>
      <c r="D472" s="31"/>
      <c r="E472" s="31"/>
      <c r="F472" s="14"/>
      <c r="G472" s="14"/>
      <c r="H472" s="14"/>
      <c r="I472" s="14"/>
      <c r="J472" s="14"/>
      <c r="K472" s="14"/>
      <c r="L472" s="14"/>
      <c r="M472" s="14"/>
      <c r="N472" s="14"/>
      <c r="O472" s="14"/>
      <c r="P472" s="14"/>
      <c r="Q472" s="14"/>
      <c r="R472" s="14"/>
      <c r="S472" s="14"/>
      <c r="T472" s="14"/>
      <c r="U472" s="14"/>
      <c r="V472" s="14"/>
      <c r="W472" s="14"/>
      <c r="X472" s="14"/>
      <c r="Y472" s="14"/>
    </row>
    <row r="473" spans="2:25" x14ac:dyDescent="0.25">
      <c r="B473" s="14"/>
      <c r="C473" s="14"/>
      <c r="D473" s="14"/>
      <c r="E473" s="14"/>
      <c r="F473" s="14"/>
      <c r="G473" s="14"/>
      <c r="H473" s="14"/>
      <c r="I473" s="14"/>
      <c r="J473" s="14"/>
      <c r="K473" s="14"/>
      <c r="L473" s="14"/>
      <c r="M473" s="14"/>
      <c r="N473" s="14"/>
      <c r="O473" s="14"/>
      <c r="P473" s="14"/>
      <c r="Q473" s="14"/>
      <c r="R473" s="14"/>
      <c r="S473" s="14"/>
      <c r="T473" s="14"/>
      <c r="U473" s="14"/>
      <c r="V473" s="14"/>
      <c r="W473" s="14"/>
      <c r="X473" s="14"/>
      <c r="Y473" s="14"/>
    </row>
    <row r="474" spans="2:25" x14ac:dyDescent="0.25">
      <c r="B474" s="14"/>
      <c r="C474" s="14"/>
      <c r="D474" s="14"/>
      <c r="E474" s="14"/>
      <c r="F474" s="14"/>
      <c r="G474" s="14"/>
      <c r="H474" s="14"/>
      <c r="I474" s="14"/>
      <c r="J474" s="14"/>
      <c r="K474" s="14"/>
      <c r="L474" s="14"/>
      <c r="M474" s="14"/>
      <c r="N474" s="14"/>
      <c r="O474" s="14"/>
      <c r="P474" s="14"/>
      <c r="Q474" s="14"/>
      <c r="R474" s="14"/>
      <c r="S474" s="14"/>
      <c r="T474" s="14"/>
      <c r="U474" s="14"/>
      <c r="V474" s="14"/>
      <c r="W474" s="14"/>
      <c r="X474" s="14"/>
      <c r="Y474" s="14"/>
    </row>
    <row r="475" spans="2:25" x14ac:dyDescent="0.25">
      <c r="B475" s="14"/>
      <c r="C475" s="14"/>
      <c r="D475" s="14"/>
      <c r="E475" s="14"/>
      <c r="F475" s="14"/>
      <c r="G475" s="14"/>
      <c r="H475" s="14"/>
      <c r="I475" s="14"/>
      <c r="J475" s="14"/>
      <c r="K475" s="14"/>
      <c r="L475" s="14"/>
      <c r="M475" s="14"/>
      <c r="N475" s="14"/>
      <c r="O475" s="14"/>
      <c r="P475" s="14"/>
      <c r="Q475" s="14"/>
      <c r="R475" s="14"/>
      <c r="S475" s="14"/>
      <c r="T475" s="14"/>
      <c r="U475" s="14"/>
      <c r="V475" s="14"/>
      <c r="W475" s="14"/>
      <c r="X475" s="14"/>
      <c r="Y475" s="14"/>
    </row>
    <row r="476" spans="2:25" x14ac:dyDescent="0.25">
      <c r="B476" s="14"/>
      <c r="C476" s="14"/>
      <c r="D476" s="14"/>
      <c r="E476" s="14"/>
      <c r="F476" s="14"/>
      <c r="G476" s="14"/>
      <c r="H476" s="14"/>
      <c r="I476" s="14"/>
      <c r="J476" s="14"/>
      <c r="K476" s="14"/>
      <c r="L476" s="14"/>
      <c r="M476" s="14"/>
      <c r="N476" s="14"/>
      <c r="O476" s="14"/>
      <c r="P476" s="14"/>
      <c r="Q476" s="14"/>
      <c r="R476" s="14"/>
      <c r="S476" s="14"/>
      <c r="T476" s="14"/>
      <c r="U476" s="14"/>
      <c r="V476" s="14"/>
      <c r="W476" s="14"/>
      <c r="X476" s="14"/>
      <c r="Y476" s="14"/>
    </row>
    <row r="477" spans="2:25" x14ac:dyDescent="0.25">
      <c r="B477" s="14"/>
      <c r="C477" s="14"/>
      <c r="D477" s="14"/>
      <c r="E477" s="14"/>
      <c r="F477" s="14"/>
      <c r="G477" s="14"/>
      <c r="H477" s="14"/>
      <c r="I477" s="14"/>
      <c r="J477" s="14"/>
      <c r="K477" s="14"/>
      <c r="L477" s="14"/>
      <c r="M477" s="14"/>
      <c r="N477" s="14"/>
      <c r="O477" s="14"/>
      <c r="P477" s="14"/>
      <c r="Q477" s="14"/>
      <c r="R477" s="14"/>
      <c r="S477" s="14"/>
      <c r="T477" s="14"/>
      <c r="U477" s="14"/>
      <c r="V477" s="14"/>
      <c r="W477" s="14"/>
      <c r="X477" s="14"/>
      <c r="Y477" s="14"/>
    </row>
    <row r="478" spans="2:25" x14ac:dyDescent="0.25">
      <c r="B478" s="14"/>
      <c r="C478" s="14"/>
      <c r="D478" s="14"/>
      <c r="E478" s="14"/>
      <c r="F478" s="14"/>
      <c r="G478" s="14"/>
      <c r="H478" s="14"/>
      <c r="I478" s="14"/>
      <c r="J478" s="14"/>
      <c r="K478" s="14"/>
      <c r="L478" s="14"/>
      <c r="M478" s="14"/>
      <c r="N478" s="14"/>
      <c r="O478" s="14"/>
      <c r="P478" s="14"/>
      <c r="Q478" s="14"/>
      <c r="R478" s="14"/>
      <c r="S478" s="14"/>
      <c r="T478" s="14"/>
      <c r="U478" s="14"/>
      <c r="V478" s="14"/>
      <c r="W478" s="14"/>
      <c r="X478" s="14"/>
      <c r="Y478" s="14"/>
    </row>
    <row r="479" spans="2:25" x14ac:dyDescent="0.25">
      <c r="B479" s="14"/>
      <c r="C479" s="14"/>
      <c r="D479" s="14"/>
      <c r="E479" s="14"/>
      <c r="F479" s="14"/>
      <c r="G479" s="14"/>
      <c r="H479" s="14"/>
      <c r="I479" s="14"/>
      <c r="J479" s="14"/>
      <c r="K479" s="14"/>
      <c r="L479" s="14"/>
      <c r="M479" s="14"/>
      <c r="N479" s="14"/>
      <c r="O479" s="14"/>
      <c r="P479" s="14"/>
      <c r="Q479" s="14"/>
      <c r="R479" s="14"/>
      <c r="S479" s="14"/>
      <c r="T479" s="14"/>
      <c r="U479" s="14"/>
      <c r="V479" s="14"/>
      <c r="W479" s="14"/>
      <c r="X479" s="14"/>
      <c r="Y479" s="14"/>
    </row>
    <row r="480" spans="2:25" x14ac:dyDescent="0.25">
      <c r="B480" s="14"/>
      <c r="C480" s="14"/>
      <c r="D480" s="14"/>
      <c r="E480" s="14"/>
      <c r="F480" s="14"/>
      <c r="G480" s="14"/>
      <c r="H480" s="14"/>
      <c r="I480" s="14"/>
      <c r="J480" s="14"/>
      <c r="K480" s="14"/>
      <c r="L480" s="14"/>
      <c r="M480" s="14"/>
      <c r="N480" s="14"/>
      <c r="O480" s="14"/>
      <c r="P480" s="14"/>
      <c r="Q480" s="14"/>
      <c r="R480" s="14"/>
      <c r="S480" s="14"/>
      <c r="T480" s="14"/>
      <c r="U480" s="14"/>
      <c r="V480" s="14"/>
      <c r="W480" s="14"/>
      <c r="X480" s="14"/>
      <c r="Y480" s="14"/>
    </row>
    <row r="481" spans="2:25" x14ac:dyDescent="0.25">
      <c r="B481" s="14"/>
      <c r="C481" s="14"/>
      <c r="D481" s="14"/>
      <c r="E481" s="14"/>
      <c r="F481" s="14"/>
      <c r="G481" s="14"/>
      <c r="H481" s="14"/>
      <c r="I481" s="14"/>
      <c r="J481" s="14"/>
      <c r="K481" s="14"/>
      <c r="L481" s="14"/>
      <c r="M481" s="14"/>
      <c r="N481" s="14"/>
      <c r="O481" s="14"/>
      <c r="P481" s="14"/>
      <c r="Q481" s="14"/>
      <c r="R481" s="14"/>
      <c r="S481" s="14"/>
      <c r="T481" s="14"/>
      <c r="U481" s="14"/>
      <c r="V481" s="14"/>
      <c r="W481" s="14"/>
      <c r="X481" s="14"/>
      <c r="Y481" s="14"/>
    </row>
    <row r="482" spans="2:25" x14ac:dyDescent="0.25">
      <c r="B482" s="14"/>
      <c r="C482" s="14"/>
      <c r="D482" s="14"/>
      <c r="E482" s="14"/>
      <c r="F482" s="14"/>
      <c r="G482" s="14"/>
      <c r="H482" s="14"/>
      <c r="I482" s="14"/>
      <c r="J482" s="14"/>
      <c r="K482" s="14"/>
      <c r="L482" s="14"/>
      <c r="M482" s="14"/>
      <c r="N482" s="14"/>
      <c r="O482" s="14"/>
      <c r="P482" s="14"/>
      <c r="Q482" s="14"/>
      <c r="R482" s="14"/>
      <c r="S482" s="14"/>
      <c r="T482" s="14"/>
      <c r="U482" s="14"/>
      <c r="V482" s="14"/>
      <c r="W482" s="14"/>
      <c r="X482" s="14"/>
      <c r="Y482" s="14"/>
    </row>
    <row r="483" spans="2:25" x14ac:dyDescent="0.25">
      <c r="B483" s="14"/>
      <c r="C483" s="14"/>
      <c r="D483" s="14"/>
      <c r="E483" s="14"/>
      <c r="F483" s="14"/>
      <c r="G483" s="14"/>
      <c r="H483" s="14"/>
      <c r="I483" s="14"/>
      <c r="J483" s="14"/>
      <c r="K483" s="14"/>
      <c r="L483" s="14"/>
      <c r="M483" s="14"/>
      <c r="N483" s="14"/>
      <c r="O483" s="14"/>
      <c r="P483" s="14"/>
      <c r="Q483" s="14"/>
      <c r="R483" s="14"/>
      <c r="S483" s="14"/>
      <c r="T483" s="14"/>
      <c r="U483" s="14"/>
      <c r="V483" s="14"/>
      <c r="W483" s="14"/>
      <c r="X483" s="14"/>
      <c r="Y483" s="14"/>
    </row>
    <row r="484" spans="2:25" x14ac:dyDescent="0.25">
      <c r="B484" s="14"/>
      <c r="C484" s="14"/>
      <c r="D484" s="14"/>
      <c r="E484" s="14"/>
      <c r="F484" s="14"/>
      <c r="G484" s="14"/>
      <c r="H484" s="14"/>
      <c r="I484" s="14"/>
      <c r="J484" s="14"/>
      <c r="K484" s="14"/>
      <c r="L484" s="14"/>
      <c r="M484" s="14"/>
      <c r="N484" s="14"/>
      <c r="O484" s="14"/>
      <c r="P484" s="14"/>
      <c r="Q484" s="14"/>
      <c r="R484" s="14"/>
      <c r="S484" s="14"/>
      <c r="T484" s="14"/>
      <c r="U484" s="14"/>
      <c r="V484" s="14"/>
      <c r="W484" s="14"/>
      <c r="X484" s="14"/>
      <c r="Y484" s="14"/>
    </row>
    <row r="485" spans="2:25" x14ac:dyDescent="0.25">
      <c r="B485" s="14"/>
      <c r="C485" s="14"/>
      <c r="D485" s="14"/>
      <c r="E485" s="14"/>
      <c r="F485" s="14"/>
      <c r="G485" s="14"/>
      <c r="H485" s="14"/>
      <c r="I485" s="14"/>
      <c r="J485" s="14"/>
      <c r="K485" s="14"/>
      <c r="L485" s="14"/>
      <c r="M485" s="14"/>
      <c r="N485" s="14"/>
      <c r="O485" s="14"/>
      <c r="P485" s="14"/>
      <c r="Q485" s="14"/>
      <c r="R485" s="14"/>
      <c r="S485" s="14"/>
      <c r="T485" s="14"/>
      <c r="U485" s="14"/>
      <c r="V485" s="14"/>
      <c r="W485" s="14"/>
      <c r="X485" s="14"/>
      <c r="Y485" s="14"/>
    </row>
    <row r="486" spans="2:25" x14ac:dyDescent="0.25">
      <c r="B486" s="14"/>
      <c r="C486" s="14"/>
      <c r="D486" s="14"/>
      <c r="E486" s="14"/>
      <c r="F486" s="14"/>
      <c r="G486" s="14"/>
      <c r="H486" s="14"/>
      <c r="I486" s="14"/>
      <c r="J486" s="14"/>
      <c r="K486" s="14"/>
      <c r="L486" s="14"/>
      <c r="M486" s="14"/>
      <c r="N486" s="14"/>
      <c r="O486" s="14"/>
      <c r="P486" s="14"/>
      <c r="Q486" s="14"/>
      <c r="R486" s="14"/>
      <c r="S486" s="14"/>
      <c r="T486" s="14"/>
      <c r="U486" s="14"/>
      <c r="V486" s="14"/>
      <c r="W486" s="14"/>
      <c r="X486" s="14"/>
      <c r="Y486" s="14"/>
    </row>
    <row r="487" spans="2:25" x14ac:dyDescent="0.25">
      <c r="B487" s="14"/>
      <c r="C487" s="14"/>
      <c r="D487" s="14"/>
      <c r="E487" s="14"/>
      <c r="F487" s="14"/>
      <c r="G487" s="14"/>
      <c r="H487" s="14"/>
      <c r="I487" s="14"/>
      <c r="J487" s="14"/>
      <c r="K487" s="14"/>
      <c r="L487" s="14"/>
      <c r="M487" s="14"/>
      <c r="N487" s="14"/>
      <c r="O487" s="14"/>
      <c r="P487" s="14"/>
      <c r="Q487" s="14"/>
      <c r="R487" s="14"/>
      <c r="S487" s="14"/>
      <c r="T487" s="14"/>
      <c r="U487" s="14"/>
      <c r="V487" s="14"/>
      <c r="W487" s="14"/>
      <c r="X487" s="14"/>
      <c r="Y487" s="14"/>
    </row>
    <row r="488" spans="2:25" x14ac:dyDescent="0.25">
      <c r="B488" s="14"/>
      <c r="C488" s="14"/>
      <c r="D488" s="14"/>
      <c r="E488" s="14"/>
      <c r="F488" s="14"/>
      <c r="G488" s="14"/>
      <c r="H488" s="14"/>
      <c r="I488" s="14"/>
      <c r="J488" s="14"/>
      <c r="K488" s="14"/>
      <c r="L488" s="14"/>
      <c r="M488" s="14"/>
      <c r="N488" s="14"/>
      <c r="O488" s="14"/>
      <c r="P488" s="14"/>
      <c r="Q488" s="14"/>
      <c r="R488" s="14"/>
      <c r="S488" s="14"/>
      <c r="T488" s="14"/>
      <c r="U488" s="14"/>
      <c r="V488" s="14"/>
      <c r="W488" s="14"/>
      <c r="X488" s="14"/>
      <c r="Y488" s="14"/>
    </row>
    <row r="489" spans="2:25" x14ac:dyDescent="0.25">
      <c r="B489" s="14"/>
      <c r="C489" s="14"/>
      <c r="D489" s="14"/>
      <c r="E489" s="14"/>
      <c r="F489" s="14"/>
      <c r="G489" s="14"/>
      <c r="H489" s="14"/>
      <c r="I489" s="14"/>
      <c r="J489" s="14"/>
      <c r="K489" s="14"/>
      <c r="L489" s="14"/>
      <c r="M489" s="14"/>
      <c r="N489" s="14"/>
      <c r="O489" s="14"/>
      <c r="P489" s="14"/>
      <c r="Q489" s="14"/>
      <c r="R489" s="14"/>
      <c r="S489" s="14"/>
      <c r="T489" s="14"/>
      <c r="U489" s="14"/>
      <c r="V489" s="14"/>
      <c r="W489" s="14"/>
      <c r="X489" s="14"/>
      <c r="Y489" s="14"/>
    </row>
    <row r="490" spans="2:25" x14ac:dyDescent="0.25">
      <c r="B490" s="14"/>
      <c r="C490" s="14"/>
      <c r="D490" s="14"/>
      <c r="E490" s="14"/>
      <c r="F490" s="14"/>
      <c r="G490" s="14"/>
      <c r="H490" s="14"/>
      <c r="I490" s="14"/>
      <c r="J490" s="14"/>
      <c r="K490" s="14"/>
      <c r="L490" s="14"/>
      <c r="M490" s="14"/>
      <c r="N490" s="14"/>
      <c r="O490" s="14"/>
      <c r="P490" s="14"/>
      <c r="Q490" s="14"/>
      <c r="R490" s="14"/>
      <c r="S490" s="14"/>
      <c r="T490" s="14"/>
      <c r="U490" s="14"/>
      <c r="V490" s="14"/>
      <c r="W490" s="14"/>
      <c r="X490" s="14"/>
      <c r="Y490" s="14"/>
    </row>
    <row r="491" spans="2:25" x14ac:dyDescent="0.25">
      <c r="B491" s="14"/>
      <c r="C491" s="14"/>
      <c r="D491" s="14"/>
      <c r="E491" s="14"/>
      <c r="F491" s="14"/>
      <c r="G491" s="14"/>
      <c r="H491" s="14"/>
      <c r="I491" s="14"/>
      <c r="J491" s="14"/>
      <c r="K491" s="14"/>
      <c r="L491" s="14"/>
      <c r="M491" s="14"/>
      <c r="N491" s="14"/>
      <c r="O491" s="14"/>
      <c r="P491" s="14"/>
      <c r="Q491" s="14"/>
      <c r="R491" s="14"/>
      <c r="S491" s="14"/>
      <c r="T491" s="14"/>
      <c r="U491" s="14"/>
      <c r="V491" s="14"/>
      <c r="W491" s="14"/>
      <c r="X491" s="14"/>
      <c r="Y491" s="14"/>
    </row>
    <row r="492" spans="2:25" x14ac:dyDescent="0.25">
      <c r="B492" s="14"/>
      <c r="C492" s="14"/>
      <c r="D492" s="14"/>
      <c r="E492" s="14"/>
      <c r="F492" s="14"/>
      <c r="G492" s="14"/>
      <c r="H492" s="14"/>
      <c r="I492" s="14"/>
      <c r="J492" s="14"/>
      <c r="K492" s="14"/>
      <c r="L492" s="14"/>
      <c r="M492" s="14"/>
      <c r="N492" s="14"/>
      <c r="O492" s="14"/>
      <c r="P492" s="14"/>
      <c r="Q492" s="14"/>
      <c r="R492" s="14"/>
      <c r="S492" s="14"/>
      <c r="T492" s="14"/>
      <c r="U492" s="14"/>
      <c r="V492" s="14"/>
      <c r="W492" s="14"/>
      <c r="X492" s="14"/>
      <c r="Y492" s="14"/>
    </row>
    <row r="493" spans="2:25" x14ac:dyDescent="0.25">
      <c r="B493" s="14"/>
      <c r="C493" s="14"/>
      <c r="D493" s="14"/>
      <c r="E493" s="14"/>
      <c r="F493" s="14"/>
      <c r="G493" s="14"/>
      <c r="H493" s="14"/>
      <c r="I493" s="14"/>
      <c r="J493" s="14"/>
      <c r="K493" s="14"/>
      <c r="L493" s="14"/>
      <c r="M493" s="14"/>
      <c r="N493" s="14"/>
      <c r="O493" s="14"/>
      <c r="P493" s="14"/>
      <c r="Q493" s="14"/>
      <c r="R493" s="14"/>
      <c r="S493" s="14"/>
      <c r="T493" s="14"/>
      <c r="U493" s="14"/>
      <c r="V493" s="14"/>
      <c r="W493" s="14"/>
      <c r="X493" s="14"/>
      <c r="Y493" s="14"/>
    </row>
    <row r="494" spans="2:25" x14ac:dyDescent="0.25">
      <c r="B494" s="14"/>
      <c r="C494" s="14"/>
      <c r="D494" s="14"/>
      <c r="E494" s="14"/>
      <c r="F494" s="14"/>
      <c r="G494" s="14"/>
      <c r="H494" s="14"/>
      <c r="I494" s="14"/>
      <c r="J494" s="14"/>
      <c r="K494" s="14"/>
      <c r="L494" s="14"/>
      <c r="M494" s="14"/>
      <c r="N494" s="14"/>
      <c r="O494" s="14"/>
      <c r="P494" s="14"/>
      <c r="Q494" s="14"/>
      <c r="R494" s="14"/>
      <c r="S494" s="14"/>
      <c r="T494" s="14"/>
      <c r="U494" s="14"/>
      <c r="V494" s="14"/>
      <c r="W494" s="14"/>
      <c r="X494" s="14"/>
      <c r="Y494" s="14"/>
    </row>
    <row r="495" spans="2:25" x14ac:dyDescent="0.25">
      <c r="B495" s="14"/>
      <c r="C495" s="14"/>
      <c r="D495" s="14"/>
      <c r="E495" s="14"/>
      <c r="F495" s="14"/>
      <c r="G495" s="14"/>
      <c r="H495" s="14"/>
      <c r="I495" s="14"/>
      <c r="J495" s="14"/>
      <c r="K495" s="14"/>
      <c r="L495" s="14"/>
      <c r="M495" s="14"/>
      <c r="N495" s="14"/>
      <c r="O495" s="14"/>
      <c r="P495" s="14"/>
      <c r="Q495" s="14"/>
      <c r="R495" s="14"/>
      <c r="S495" s="14"/>
      <c r="T495" s="14"/>
      <c r="U495" s="14"/>
      <c r="V495" s="14"/>
      <c r="W495" s="14"/>
      <c r="X495" s="14"/>
      <c r="Y495" s="14"/>
    </row>
    <row r="496" spans="2:25" x14ac:dyDescent="0.25">
      <c r="B496" s="14"/>
      <c r="C496" s="14"/>
      <c r="D496" s="14"/>
      <c r="E496" s="14"/>
      <c r="F496" s="14"/>
      <c r="G496" s="14"/>
      <c r="H496" s="14"/>
      <c r="I496" s="14"/>
      <c r="J496" s="14"/>
      <c r="K496" s="14"/>
      <c r="L496" s="14"/>
      <c r="M496" s="14"/>
      <c r="N496" s="14"/>
      <c r="O496" s="14"/>
      <c r="P496" s="14"/>
      <c r="Q496" s="14"/>
      <c r="R496" s="14"/>
      <c r="S496" s="14"/>
      <c r="T496" s="14"/>
      <c r="U496" s="14"/>
      <c r="V496" s="14"/>
      <c r="W496" s="14"/>
      <c r="X496" s="14"/>
      <c r="Y496" s="14"/>
    </row>
    <row r="497" spans="2:25" x14ac:dyDescent="0.25">
      <c r="B497" s="14"/>
      <c r="C497" s="14"/>
      <c r="D497" s="14"/>
      <c r="E497" s="14"/>
      <c r="F497" s="14"/>
      <c r="G497" s="14"/>
      <c r="H497" s="14"/>
      <c r="I497" s="14"/>
      <c r="J497" s="14"/>
      <c r="K497" s="14"/>
      <c r="L497" s="14"/>
      <c r="M497" s="14"/>
      <c r="N497" s="14"/>
      <c r="O497" s="14"/>
      <c r="P497" s="14"/>
      <c r="Q497" s="14"/>
      <c r="R497" s="14"/>
      <c r="S497" s="14"/>
      <c r="T497" s="14"/>
      <c r="U497" s="14"/>
      <c r="V497" s="14"/>
      <c r="W497" s="14"/>
      <c r="X497" s="14"/>
      <c r="Y497" s="14"/>
    </row>
    <row r="498" spans="2:25" x14ac:dyDescent="0.25">
      <c r="B498" s="14"/>
      <c r="C498" s="14"/>
      <c r="D498" s="14"/>
      <c r="E498" s="14"/>
      <c r="F498" s="14"/>
      <c r="G498" s="14"/>
      <c r="H498" s="14"/>
      <c r="I498" s="14"/>
      <c r="J498" s="14"/>
      <c r="K498" s="14"/>
      <c r="L498" s="14"/>
      <c r="M498" s="14"/>
      <c r="N498" s="14"/>
      <c r="O498" s="14"/>
      <c r="P498" s="14"/>
      <c r="Q498" s="14"/>
      <c r="R498" s="14"/>
      <c r="S498" s="14"/>
      <c r="T498" s="14"/>
      <c r="U498" s="14"/>
      <c r="V498" s="14"/>
      <c r="W498" s="14"/>
      <c r="X498" s="14"/>
      <c r="Y498" s="14"/>
    </row>
    <row r="499" spans="2:25" x14ac:dyDescent="0.25">
      <c r="B499" s="14"/>
      <c r="C499" s="14"/>
      <c r="D499" s="14"/>
      <c r="E499" s="14"/>
      <c r="F499" s="14"/>
      <c r="G499" s="14"/>
      <c r="H499" s="14"/>
      <c r="I499" s="14"/>
      <c r="J499" s="14"/>
      <c r="K499" s="14"/>
      <c r="L499" s="14"/>
      <c r="M499" s="14"/>
      <c r="N499" s="14"/>
      <c r="O499" s="14"/>
      <c r="P499" s="14"/>
      <c r="Q499" s="14"/>
      <c r="R499" s="14"/>
      <c r="S499" s="14"/>
      <c r="T499" s="14"/>
      <c r="U499" s="14"/>
      <c r="V499" s="14"/>
      <c r="W499" s="14"/>
      <c r="X499" s="14"/>
      <c r="Y499" s="14"/>
    </row>
    <row r="500" spans="2:25" x14ac:dyDescent="0.25">
      <c r="B500" s="14"/>
      <c r="C500" s="14"/>
      <c r="D500" s="14"/>
      <c r="E500" s="14"/>
      <c r="F500" s="14"/>
      <c r="G500" s="14"/>
      <c r="H500" s="14"/>
      <c r="I500" s="14"/>
      <c r="J500" s="14"/>
      <c r="K500" s="14"/>
      <c r="L500" s="14"/>
      <c r="M500" s="14"/>
      <c r="N500" s="14"/>
      <c r="O500" s="14"/>
      <c r="P500" s="14"/>
      <c r="Q500" s="14"/>
      <c r="R500" s="14"/>
      <c r="S500" s="14"/>
      <c r="T500" s="14"/>
      <c r="U500" s="14"/>
      <c r="V500" s="14"/>
      <c r="W500" s="14"/>
      <c r="X500" s="14"/>
      <c r="Y500" s="14"/>
    </row>
    <row r="501" spans="2:25" x14ac:dyDescent="0.25">
      <c r="B501" s="14"/>
      <c r="C501" s="14"/>
      <c r="D501" s="14"/>
      <c r="E501" s="14"/>
      <c r="F501" s="14"/>
      <c r="G501" s="14"/>
      <c r="H501" s="14"/>
      <c r="I501" s="14"/>
      <c r="J501" s="14"/>
      <c r="K501" s="14"/>
      <c r="L501" s="14"/>
      <c r="M501" s="14"/>
      <c r="N501" s="14"/>
      <c r="O501" s="14"/>
      <c r="P501" s="14"/>
      <c r="Q501" s="14"/>
      <c r="R501" s="14"/>
      <c r="S501" s="14"/>
      <c r="T501" s="14"/>
      <c r="U501" s="14"/>
      <c r="V501" s="14"/>
      <c r="W501" s="14"/>
      <c r="X501" s="14"/>
      <c r="Y501" s="14"/>
    </row>
    <row r="502" spans="2:25" x14ac:dyDescent="0.25">
      <c r="B502" s="14"/>
      <c r="C502" s="14"/>
      <c r="D502" s="14"/>
      <c r="E502" s="14"/>
      <c r="F502" s="14"/>
      <c r="G502" s="14"/>
      <c r="H502" s="14"/>
      <c r="I502" s="14"/>
      <c r="J502" s="14"/>
      <c r="K502" s="14"/>
      <c r="L502" s="14"/>
      <c r="M502" s="14"/>
      <c r="N502" s="14"/>
      <c r="O502" s="14"/>
      <c r="P502" s="14"/>
      <c r="Q502" s="14"/>
      <c r="R502" s="14"/>
      <c r="S502" s="14"/>
      <c r="T502" s="14"/>
      <c r="U502" s="14"/>
      <c r="V502" s="14"/>
      <c r="W502" s="14"/>
      <c r="X502" s="14"/>
      <c r="Y502" s="14"/>
    </row>
    <row r="503" spans="2:25" x14ac:dyDescent="0.25">
      <c r="B503" s="14"/>
      <c r="C503" s="14"/>
      <c r="D503" s="14"/>
      <c r="E503" s="14"/>
      <c r="F503" s="14"/>
      <c r="G503" s="14"/>
      <c r="H503" s="14"/>
      <c r="I503" s="14"/>
      <c r="J503" s="14"/>
      <c r="K503" s="14"/>
      <c r="L503" s="14"/>
      <c r="M503" s="14"/>
      <c r="N503" s="14"/>
      <c r="O503" s="14"/>
      <c r="P503" s="14"/>
      <c r="Q503" s="14"/>
      <c r="R503" s="14"/>
      <c r="S503" s="14"/>
      <c r="T503" s="14"/>
      <c r="U503" s="14"/>
      <c r="V503" s="14"/>
      <c r="W503" s="14"/>
      <c r="X503" s="14"/>
      <c r="Y503" s="14"/>
    </row>
    <row r="504" spans="2:25" x14ac:dyDescent="0.25">
      <c r="B504" s="14"/>
      <c r="C504" s="14"/>
      <c r="D504" s="14"/>
      <c r="E504" s="14"/>
      <c r="F504" s="14"/>
      <c r="G504" s="14"/>
      <c r="H504" s="14"/>
      <c r="I504" s="14"/>
      <c r="J504" s="14"/>
      <c r="K504" s="14"/>
      <c r="L504" s="14"/>
      <c r="M504" s="14"/>
      <c r="N504" s="14"/>
      <c r="O504" s="14"/>
      <c r="P504" s="14"/>
      <c r="Q504" s="14"/>
      <c r="R504" s="14"/>
      <c r="S504" s="14"/>
      <c r="T504" s="14"/>
      <c r="U504" s="14"/>
      <c r="V504" s="14"/>
      <c r="W504" s="14"/>
      <c r="X504" s="14"/>
      <c r="Y504" s="14"/>
    </row>
    <row r="505" spans="2:25" x14ac:dyDescent="0.25">
      <c r="B505" s="14"/>
      <c r="C505" s="14"/>
      <c r="D505" s="14"/>
      <c r="E505" s="14"/>
      <c r="F505" s="14"/>
      <c r="G505" s="14"/>
      <c r="H505" s="14"/>
      <c r="I505" s="14"/>
      <c r="J505" s="14"/>
      <c r="K505" s="14"/>
      <c r="L505" s="14"/>
      <c r="M505" s="14"/>
      <c r="N505" s="14"/>
      <c r="O505" s="14"/>
      <c r="P505" s="14"/>
      <c r="Q505" s="14"/>
      <c r="R505" s="14"/>
      <c r="S505" s="14"/>
      <c r="T505" s="14"/>
      <c r="U505" s="14"/>
      <c r="V505" s="14"/>
      <c r="W505" s="14"/>
      <c r="X505" s="14"/>
      <c r="Y505" s="14"/>
    </row>
    <row r="506" spans="2:25" x14ac:dyDescent="0.25">
      <c r="B506" s="14"/>
      <c r="C506" s="14"/>
      <c r="D506" s="14"/>
      <c r="E506" s="14"/>
      <c r="F506" s="14"/>
      <c r="G506" s="14"/>
      <c r="H506" s="14"/>
      <c r="I506" s="14"/>
      <c r="J506" s="14"/>
      <c r="K506" s="14"/>
      <c r="L506" s="14"/>
      <c r="M506" s="14"/>
      <c r="N506" s="14"/>
      <c r="O506" s="14"/>
      <c r="P506" s="14"/>
      <c r="Q506" s="14"/>
      <c r="R506" s="14"/>
      <c r="S506" s="14"/>
      <c r="T506" s="14"/>
      <c r="U506" s="14"/>
      <c r="V506" s="14"/>
      <c r="W506" s="14"/>
      <c r="X506" s="14"/>
      <c r="Y506" s="14"/>
    </row>
    <row r="507" spans="2:25" x14ac:dyDescent="0.25">
      <c r="B507" s="14"/>
      <c r="C507" s="14"/>
      <c r="D507" s="14"/>
      <c r="E507" s="14"/>
      <c r="F507" s="14"/>
      <c r="G507" s="14"/>
      <c r="H507" s="14"/>
      <c r="I507" s="14"/>
      <c r="J507" s="14"/>
      <c r="K507" s="14"/>
      <c r="L507" s="14"/>
      <c r="M507" s="14"/>
      <c r="N507" s="14"/>
      <c r="O507" s="14"/>
      <c r="P507" s="14"/>
      <c r="Q507" s="14"/>
      <c r="R507" s="14"/>
      <c r="S507" s="14"/>
      <c r="T507" s="14"/>
      <c r="U507" s="14"/>
      <c r="V507" s="14"/>
      <c r="W507" s="14"/>
      <c r="X507" s="14"/>
      <c r="Y507" s="14"/>
    </row>
    <row r="508" spans="2:25" x14ac:dyDescent="0.25">
      <c r="B508" s="14"/>
      <c r="C508" s="14"/>
      <c r="D508" s="14"/>
      <c r="E508" s="14"/>
      <c r="F508" s="14"/>
      <c r="G508" s="14"/>
      <c r="H508" s="14"/>
      <c r="I508" s="14"/>
      <c r="J508" s="14"/>
      <c r="K508" s="14"/>
      <c r="L508" s="14"/>
      <c r="M508" s="14"/>
      <c r="N508" s="14"/>
      <c r="O508" s="14"/>
      <c r="P508" s="14"/>
      <c r="Q508" s="14"/>
      <c r="R508" s="14"/>
      <c r="S508" s="14"/>
      <c r="T508" s="14"/>
      <c r="U508" s="14"/>
      <c r="V508" s="14"/>
      <c r="W508" s="14"/>
      <c r="X508" s="14"/>
      <c r="Y508" s="14"/>
    </row>
    <row r="509" spans="2:25" x14ac:dyDescent="0.25">
      <c r="B509" s="14"/>
      <c r="C509" s="14"/>
      <c r="D509" s="14"/>
      <c r="E509" s="14"/>
      <c r="F509" s="14"/>
      <c r="G509" s="14"/>
      <c r="H509" s="14"/>
      <c r="I509" s="14"/>
      <c r="J509" s="14"/>
      <c r="K509" s="14"/>
      <c r="L509" s="14"/>
      <c r="M509" s="14"/>
      <c r="N509" s="14"/>
      <c r="O509" s="14"/>
      <c r="P509" s="14"/>
      <c r="Q509" s="14"/>
      <c r="R509" s="14"/>
      <c r="S509" s="14"/>
      <c r="T509" s="14"/>
      <c r="U509" s="14"/>
      <c r="V509" s="14"/>
      <c r="W509" s="14"/>
      <c r="X509" s="14"/>
      <c r="Y509" s="14"/>
    </row>
    <row r="510" spans="2:25" x14ac:dyDescent="0.25">
      <c r="B510" s="14"/>
      <c r="C510" s="14"/>
      <c r="D510" s="14"/>
      <c r="E510" s="14"/>
      <c r="F510" s="14"/>
      <c r="G510" s="14"/>
      <c r="H510" s="14"/>
      <c r="I510" s="14"/>
      <c r="J510" s="14"/>
      <c r="K510" s="14"/>
      <c r="L510" s="14"/>
      <c r="M510" s="14"/>
      <c r="N510" s="14"/>
      <c r="O510" s="14"/>
      <c r="P510" s="14"/>
      <c r="Q510" s="14"/>
      <c r="R510" s="14"/>
      <c r="S510" s="14"/>
      <c r="T510" s="14"/>
      <c r="U510" s="14"/>
      <c r="V510" s="14"/>
      <c r="W510" s="14"/>
      <c r="X510" s="14"/>
      <c r="Y510" s="14"/>
    </row>
    <row r="511" spans="2:25" x14ac:dyDescent="0.25">
      <c r="B511" s="14"/>
      <c r="C511" s="14"/>
      <c r="D511" s="14"/>
      <c r="E511" s="14"/>
      <c r="F511" s="14"/>
      <c r="G511" s="14"/>
      <c r="H511" s="14"/>
      <c r="I511" s="14"/>
      <c r="J511" s="14"/>
      <c r="K511" s="14"/>
      <c r="L511" s="14"/>
      <c r="M511" s="14"/>
      <c r="N511" s="14"/>
      <c r="O511" s="14"/>
      <c r="P511" s="14"/>
      <c r="Q511" s="14"/>
      <c r="R511" s="14"/>
      <c r="S511" s="14"/>
      <c r="T511" s="14"/>
      <c r="U511" s="14"/>
      <c r="V511" s="14"/>
      <c r="W511" s="14"/>
      <c r="X511" s="14"/>
      <c r="Y511" s="14"/>
    </row>
    <row r="512" spans="2:25" x14ac:dyDescent="0.25">
      <c r="B512" s="14"/>
      <c r="C512" s="14"/>
      <c r="D512" s="14"/>
      <c r="E512" s="14"/>
      <c r="F512" s="14"/>
      <c r="G512" s="14"/>
      <c r="H512" s="14"/>
      <c r="I512" s="14"/>
      <c r="J512" s="14"/>
      <c r="K512" s="14"/>
      <c r="L512" s="14"/>
      <c r="M512" s="14"/>
      <c r="N512" s="14"/>
      <c r="O512" s="14"/>
      <c r="P512" s="14"/>
      <c r="Q512" s="14"/>
      <c r="R512" s="14"/>
      <c r="S512" s="14"/>
      <c r="T512" s="14"/>
      <c r="U512" s="14"/>
      <c r="V512" s="14"/>
      <c r="W512" s="14"/>
      <c r="X512" s="14"/>
      <c r="Y512" s="14"/>
    </row>
    <row r="513" spans="2:25" x14ac:dyDescent="0.25">
      <c r="B513" s="14"/>
      <c r="C513" s="14"/>
      <c r="D513" s="14"/>
      <c r="E513" s="14"/>
      <c r="F513" s="14"/>
      <c r="G513" s="14"/>
      <c r="H513" s="14"/>
      <c r="I513" s="14"/>
      <c r="J513" s="14"/>
      <c r="K513" s="14"/>
      <c r="L513" s="14"/>
      <c r="M513" s="14"/>
      <c r="N513" s="14"/>
      <c r="O513" s="14"/>
      <c r="P513" s="14"/>
      <c r="Q513" s="14"/>
      <c r="R513" s="14"/>
      <c r="S513" s="14"/>
      <c r="T513" s="14"/>
      <c r="U513" s="14"/>
      <c r="V513" s="14"/>
      <c r="W513" s="14"/>
      <c r="X513" s="14"/>
      <c r="Y513" s="14"/>
    </row>
    <row r="514" spans="2:25" x14ac:dyDescent="0.25">
      <c r="B514" s="14"/>
      <c r="C514" s="14"/>
      <c r="D514" s="14"/>
      <c r="E514" s="14"/>
      <c r="F514" s="14"/>
      <c r="G514" s="14"/>
      <c r="H514" s="14"/>
      <c r="I514" s="14"/>
      <c r="J514" s="14"/>
      <c r="K514" s="14"/>
      <c r="L514" s="14"/>
      <c r="M514" s="14"/>
      <c r="N514" s="14"/>
      <c r="O514" s="14"/>
      <c r="P514" s="14"/>
      <c r="Q514" s="14"/>
      <c r="R514" s="14"/>
      <c r="S514" s="14"/>
      <c r="T514" s="14"/>
      <c r="U514" s="14"/>
      <c r="V514" s="14"/>
      <c r="W514" s="14"/>
      <c r="X514" s="14"/>
      <c r="Y514" s="14"/>
    </row>
    <row r="515" spans="2:25" x14ac:dyDescent="0.25">
      <c r="B515" s="14"/>
      <c r="C515" s="14"/>
      <c r="D515" s="14"/>
      <c r="E515" s="14"/>
    </row>
    <row r="516" spans="2:25" x14ac:dyDescent="0.25">
      <c r="D516" s="14"/>
      <c r="E516" s="1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Hoja11"/>
  <dimension ref="A1:AC470"/>
  <sheetViews>
    <sheetView topLeftCell="A59" zoomScale="80" zoomScaleNormal="80" workbookViewId="0">
      <selection activeCell="E16" sqref="E1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52">
        <v>5</v>
      </c>
    </row>
    <row r="2" spans="1:25" customFormat="1" ht="15.75" x14ac:dyDescent="0.25">
      <c r="A2" s="1" t="s">
        <v>36</v>
      </c>
      <c r="B2" s="2"/>
      <c r="C2" s="6"/>
      <c r="D2" s="3" t="s">
        <v>9</v>
      </c>
    </row>
    <row r="3" spans="1:25" customFormat="1" ht="15.75" x14ac:dyDescent="0.25">
      <c r="A3" s="1" t="s">
        <v>37</v>
      </c>
      <c r="B3" s="2"/>
      <c r="C3" s="6"/>
      <c r="D3" s="3" t="s">
        <v>9</v>
      </c>
    </row>
    <row r="4" spans="1:25" customFormat="1" ht="15.75" x14ac:dyDescent="0.25">
      <c r="A4" s="1" t="s">
        <v>38</v>
      </c>
      <c r="B4" s="2"/>
      <c r="C4" s="8"/>
      <c r="D4" s="53">
        <v>2026</v>
      </c>
    </row>
    <row r="5" spans="1:25" customFormat="1" ht="15.75" x14ac:dyDescent="0.25">
      <c r="A5" s="1" t="s">
        <v>39</v>
      </c>
      <c r="B5" s="2"/>
      <c r="C5" s="8"/>
      <c r="D5" s="37" t="s">
        <v>76</v>
      </c>
      <c r="E5" s="38"/>
      <c r="F5" s="3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42</v>
      </c>
      <c r="S7" s="87"/>
      <c r="T7" s="87"/>
      <c r="U7" s="88"/>
      <c r="V7" s="86" t="s">
        <v>42</v>
      </c>
      <c r="W7" s="87"/>
      <c r="X7" s="87"/>
      <c r="Y7" s="88"/>
    </row>
    <row r="8" spans="1:25" customFormat="1" x14ac:dyDescent="0.25">
      <c r="A8" s="18" t="s">
        <v>43</v>
      </c>
      <c r="B8" s="89" t="s">
        <v>44</v>
      </c>
      <c r="C8" s="90"/>
      <c r="D8" s="90"/>
      <c r="E8" s="91"/>
      <c r="F8" s="89" t="s">
        <v>45</v>
      </c>
      <c r="G8" s="90"/>
      <c r="H8" s="90"/>
      <c r="I8" s="91"/>
      <c r="J8" s="89" t="s">
        <v>44</v>
      </c>
      <c r="K8" s="90"/>
      <c r="L8" s="90"/>
      <c r="M8" s="91"/>
      <c r="N8" s="89" t="s">
        <v>45</v>
      </c>
      <c r="O8" s="90"/>
      <c r="P8" s="90"/>
      <c r="Q8" s="91"/>
      <c r="R8" s="89" t="s">
        <v>44</v>
      </c>
      <c r="S8" s="90"/>
      <c r="T8" s="90"/>
      <c r="U8" s="91"/>
      <c r="V8" s="89" t="s">
        <v>45</v>
      </c>
      <c r="W8" s="90"/>
      <c r="X8" s="90"/>
      <c r="Y8" s="91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>
        <v>0.23124999999999998</v>
      </c>
      <c r="E10" s="26" t="s">
        <v>2</v>
      </c>
      <c r="F10" s="26"/>
      <c r="G10" s="26"/>
      <c r="H10" s="26"/>
      <c r="I10" s="26"/>
      <c r="J10" s="26">
        <v>0.22916666666666666</v>
      </c>
      <c r="K10" s="26" t="s">
        <v>2</v>
      </c>
      <c r="L10" s="26">
        <v>0.23333333333333334</v>
      </c>
      <c r="M10" s="26" t="s">
        <v>2</v>
      </c>
      <c r="N10" s="26"/>
      <c r="O10" s="26"/>
      <c r="P10" s="26"/>
      <c r="Q10" s="26"/>
      <c r="R10" s="26">
        <v>0.22916666666666666</v>
      </c>
      <c r="S10" s="26" t="s">
        <v>2</v>
      </c>
      <c r="T10" s="26">
        <v>0.23333333333333334</v>
      </c>
      <c r="U10" s="26" t="s">
        <v>2</v>
      </c>
      <c r="V10" s="26"/>
      <c r="W10" s="26"/>
      <c r="X10" s="26"/>
      <c r="Y10" s="26"/>
    </row>
    <row r="11" spans="1:25" x14ac:dyDescent="0.25">
      <c r="A11" s="21">
        <v>2</v>
      </c>
      <c r="B11" s="26">
        <v>0.23502314814814815</v>
      </c>
      <c r="C11" s="26" t="s">
        <v>2</v>
      </c>
      <c r="D11" s="26">
        <v>0.23807870370370368</v>
      </c>
      <c r="E11" s="26" t="s">
        <v>2</v>
      </c>
      <c r="F11" s="26"/>
      <c r="G11" s="26"/>
      <c r="H11" s="26"/>
      <c r="I11" s="26"/>
      <c r="J11" s="26">
        <v>0.24282407407407405</v>
      </c>
      <c r="K11" s="26" t="s">
        <v>2</v>
      </c>
      <c r="L11" s="26">
        <v>0.24699074074074073</v>
      </c>
      <c r="M11" s="26" t="s">
        <v>2</v>
      </c>
      <c r="N11" s="26"/>
      <c r="O11" s="26"/>
      <c r="P11" s="26"/>
      <c r="Q11" s="26"/>
      <c r="R11" s="26">
        <v>0.24097222222222223</v>
      </c>
      <c r="S11" s="26" t="s">
        <v>2</v>
      </c>
      <c r="T11" s="26">
        <v>0.24710648148148151</v>
      </c>
      <c r="U11" s="26" t="s">
        <v>2</v>
      </c>
      <c r="V11" s="26"/>
      <c r="W11" s="26"/>
      <c r="X11" s="26"/>
      <c r="Y11" s="26"/>
    </row>
    <row r="12" spans="1:25" x14ac:dyDescent="0.25">
      <c r="A12" s="21">
        <v>3</v>
      </c>
      <c r="B12" s="26">
        <v>0.24086805555555557</v>
      </c>
      <c r="C12" s="26" t="s">
        <v>2</v>
      </c>
      <c r="D12" s="26">
        <v>0.24490740740740738</v>
      </c>
      <c r="E12" s="26" t="s">
        <v>2</v>
      </c>
      <c r="F12" s="26"/>
      <c r="G12" s="26"/>
      <c r="H12" s="26"/>
      <c r="I12" s="26"/>
      <c r="J12" s="26">
        <v>0.25648148148148148</v>
      </c>
      <c r="K12" s="26" t="s">
        <v>2</v>
      </c>
      <c r="L12" s="26">
        <v>0.26064814814814813</v>
      </c>
      <c r="M12" s="26" t="s">
        <v>2</v>
      </c>
      <c r="N12" s="26"/>
      <c r="O12" s="26"/>
      <c r="P12" s="26"/>
      <c r="Q12" s="26"/>
      <c r="R12" s="26">
        <v>0.25277777777777777</v>
      </c>
      <c r="S12" s="26" t="s">
        <v>2</v>
      </c>
      <c r="T12" s="26">
        <v>0.26157407407407407</v>
      </c>
      <c r="U12" s="26" t="s">
        <v>2</v>
      </c>
      <c r="V12" s="26"/>
      <c r="W12" s="26"/>
      <c r="X12" s="26"/>
      <c r="Y12" s="26"/>
    </row>
    <row r="13" spans="1:25" x14ac:dyDescent="0.25">
      <c r="A13" s="21">
        <v>4</v>
      </c>
      <c r="B13" s="26">
        <v>0.24672453703703703</v>
      </c>
      <c r="C13" s="26" t="s">
        <v>2</v>
      </c>
      <c r="D13" s="26">
        <v>0.25173611111111116</v>
      </c>
      <c r="E13" s="26" t="s">
        <v>2</v>
      </c>
      <c r="F13" s="26"/>
      <c r="G13" s="26"/>
      <c r="H13" s="26"/>
      <c r="I13" s="26"/>
      <c r="J13" s="26">
        <v>0.27083333333333331</v>
      </c>
      <c r="K13" s="26" t="s">
        <v>2</v>
      </c>
      <c r="L13" s="26">
        <v>0.27499999999999997</v>
      </c>
      <c r="M13" s="26" t="s">
        <v>2</v>
      </c>
      <c r="N13" s="26"/>
      <c r="O13" s="26"/>
      <c r="P13" s="26"/>
      <c r="Q13" s="26"/>
      <c r="R13" s="26">
        <v>0.26527777777777778</v>
      </c>
      <c r="S13" s="26" t="s">
        <v>2</v>
      </c>
      <c r="T13" s="26">
        <v>0.27534722222222219</v>
      </c>
      <c r="U13" s="26" t="s">
        <v>2</v>
      </c>
      <c r="V13" s="26"/>
      <c r="W13" s="26"/>
      <c r="X13" s="26"/>
      <c r="Y13" s="26"/>
    </row>
    <row r="14" spans="1:25" x14ac:dyDescent="0.25">
      <c r="A14" s="21">
        <v>5</v>
      </c>
      <c r="B14" s="26">
        <v>0.2525810185185185</v>
      </c>
      <c r="C14" s="26" t="s">
        <v>2</v>
      </c>
      <c r="D14" s="26">
        <v>0.2585648148148148</v>
      </c>
      <c r="E14" s="26" t="s">
        <v>2</v>
      </c>
      <c r="F14" s="26"/>
      <c r="G14" s="26"/>
      <c r="H14" s="26"/>
      <c r="I14" s="26"/>
      <c r="J14" s="26">
        <v>0.28024305555555556</v>
      </c>
      <c r="K14" s="26" t="s">
        <v>2</v>
      </c>
      <c r="L14" s="26">
        <v>0.2853472222222222</v>
      </c>
      <c r="M14" s="26" t="s">
        <v>2</v>
      </c>
      <c r="N14" s="26"/>
      <c r="O14" s="26"/>
      <c r="P14" s="26"/>
      <c r="Q14" s="26"/>
      <c r="R14" s="26">
        <v>0.27708333333333335</v>
      </c>
      <c r="S14" s="26" t="s">
        <v>2</v>
      </c>
      <c r="T14" s="26">
        <v>0.28912037037037036</v>
      </c>
      <c r="U14" s="26" t="s">
        <v>2</v>
      </c>
      <c r="V14" s="26"/>
      <c r="W14" s="26"/>
      <c r="X14" s="26"/>
      <c r="Y14" s="26"/>
    </row>
    <row r="15" spans="1:25" x14ac:dyDescent="0.25">
      <c r="A15" s="21">
        <v>6</v>
      </c>
      <c r="B15" s="26">
        <v>0.25843749999999999</v>
      </c>
      <c r="C15" s="26" t="s">
        <v>2</v>
      </c>
      <c r="D15" s="26">
        <v>0.2653935185185185</v>
      </c>
      <c r="E15" s="26" t="s">
        <v>2</v>
      </c>
      <c r="F15" s="26"/>
      <c r="G15" s="26"/>
      <c r="H15" s="26"/>
      <c r="I15" s="26"/>
      <c r="J15" s="26">
        <v>0.28965277777777776</v>
      </c>
      <c r="K15" s="26" t="s">
        <v>2</v>
      </c>
      <c r="L15" s="26">
        <v>0.29569444444444443</v>
      </c>
      <c r="M15" s="26" t="s">
        <v>2</v>
      </c>
      <c r="N15" s="26"/>
      <c r="O15" s="26"/>
      <c r="P15" s="26"/>
      <c r="Q15" s="26"/>
      <c r="R15" s="26">
        <v>0.28888888888888892</v>
      </c>
      <c r="S15" s="26" t="s">
        <v>2</v>
      </c>
      <c r="T15" s="26">
        <v>0.30289351851851848</v>
      </c>
      <c r="U15" s="26" t="s">
        <v>2</v>
      </c>
      <c r="V15" s="26"/>
      <c r="W15" s="26"/>
      <c r="X15" s="26"/>
      <c r="Y15" s="26"/>
    </row>
    <row r="16" spans="1:25" x14ac:dyDescent="0.25">
      <c r="A16" s="21">
        <v>7</v>
      </c>
      <c r="B16" s="26">
        <v>0.26429390740740744</v>
      </c>
      <c r="C16" s="26" t="s">
        <v>2</v>
      </c>
      <c r="D16" s="26">
        <v>0.27291666666666664</v>
      </c>
      <c r="E16" s="26" t="s">
        <v>2</v>
      </c>
      <c r="F16" s="26"/>
      <c r="G16" s="26"/>
      <c r="H16" s="26"/>
      <c r="I16" s="26"/>
      <c r="J16" s="26">
        <v>0.29906250000000001</v>
      </c>
      <c r="K16" s="26" t="s">
        <v>2</v>
      </c>
      <c r="L16" s="26">
        <v>0.30604166666666666</v>
      </c>
      <c r="M16" s="26" t="s">
        <v>2</v>
      </c>
      <c r="N16" s="26"/>
      <c r="O16" s="26"/>
      <c r="P16" s="26"/>
      <c r="Q16" s="26"/>
      <c r="R16" s="26">
        <v>0.30069444444444443</v>
      </c>
      <c r="S16" s="26" t="s">
        <v>2</v>
      </c>
      <c r="T16" s="26">
        <v>0.31666666666666665</v>
      </c>
      <c r="U16" s="26" t="s">
        <v>2</v>
      </c>
      <c r="V16" s="26"/>
      <c r="W16" s="26"/>
      <c r="X16" s="26"/>
      <c r="Y16" s="26"/>
    </row>
    <row r="17" spans="1:25" x14ac:dyDescent="0.25">
      <c r="A17" s="21">
        <v>8</v>
      </c>
      <c r="B17" s="26">
        <v>0.27083333333333331</v>
      </c>
      <c r="C17" s="26" t="s">
        <v>2</v>
      </c>
      <c r="D17" s="26">
        <v>0.27853009259259259</v>
      </c>
      <c r="E17" s="26" t="s">
        <v>2</v>
      </c>
      <c r="F17" s="26"/>
      <c r="G17" s="26"/>
      <c r="H17" s="26"/>
      <c r="I17" s="26"/>
      <c r="J17" s="26">
        <v>0.3084722222222222</v>
      </c>
      <c r="K17" s="26" t="s">
        <v>2</v>
      </c>
      <c r="L17" s="26">
        <v>0.31708333333333333</v>
      </c>
      <c r="M17" s="26" t="s">
        <v>2</v>
      </c>
      <c r="N17" s="26"/>
      <c r="O17" s="26"/>
      <c r="P17" s="26"/>
      <c r="Q17" s="26"/>
      <c r="R17" s="26">
        <v>0.3125</v>
      </c>
      <c r="S17" s="26" t="s">
        <v>2</v>
      </c>
      <c r="T17" s="26">
        <v>0.32704861111111111</v>
      </c>
      <c r="U17" s="26" t="s">
        <v>2</v>
      </c>
      <c r="V17" s="26"/>
      <c r="W17" s="26"/>
      <c r="X17" s="26"/>
      <c r="Y17" s="26"/>
    </row>
    <row r="18" spans="1:25" x14ac:dyDescent="0.25">
      <c r="A18" s="21">
        <v>9</v>
      </c>
      <c r="B18" s="26">
        <v>0.27469618055555556</v>
      </c>
      <c r="C18" s="26" t="s">
        <v>2</v>
      </c>
      <c r="D18" s="26">
        <v>0.28415509259259258</v>
      </c>
      <c r="E18" s="26" t="s">
        <v>2</v>
      </c>
      <c r="F18" s="26"/>
      <c r="G18" s="26"/>
      <c r="H18" s="26"/>
      <c r="I18" s="26"/>
      <c r="J18" s="26">
        <v>0.31854166666666667</v>
      </c>
      <c r="K18" s="26" t="s">
        <v>2</v>
      </c>
      <c r="L18" s="26">
        <v>0.3274305555555555</v>
      </c>
      <c r="M18" s="26" t="s">
        <v>2</v>
      </c>
      <c r="N18" s="26"/>
      <c r="O18" s="26"/>
      <c r="P18" s="26"/>
      <c r="Q18" s="26"/>
      <c r="R18" s="26">
        <v>0.32288194444444446</v>
      </c>
      <c r="S18" s="26" t="s">
        <v>2</v>
      </c>
      <c r="T18" s="26">
        <v>0.33743055555555551</v>
      </c>
      <c r="U18" s="26" t="s">
        <v>2</v>
      </c>
      <c r="V18" s="26"/>
      <c r="W18" s="26"/>
      <c r="X18" s="26"/>
      <c r="Y18" s="26"/>
    </row>
    <row r="19" spans="1:25" x14ac:dyDescent="0.25">
      <c r="A19" s="21">
        <v>10</v>
      </c>
      <c r="B19" s="26">
        <v>0.2785590277777778</v>
      </c>
      <c r="C19" s="26" t="s">
        <v>2</v>
      </c>
      <c r="D19" s="26">
        <v>0.28976851851851854</v>
      </c>
      <c r="E19" s="26" t="s">
        <v>2</v>
      </c>
      <c r="F19" s="26"/>
      <c r="G19" s="26"/>
      <c r="H19" s="26"/>
      <c r="I19" s="26"/>
      <c r="J19" s="26">
        <v>0.32798611111111109</v>
      </c>
      <c r="K19" s="26" t="s">
        <v>2</v>
      </c>
      <c r="L19" s="26">
        <v>0.33777777777777773</v>
      </c>
      <c r="M19" s="26" t="s">
        <v>2</v>
      </c>
      <c r="N19" s="26"/>
      <c r="O19" s="26"/>
      <c r="P19" s="26"/>
      <c r="Q19" s="26"/>
      <c r="R19" s="26">
        <v>0.33326388888888886</v>
      </c>
      <c r="S19" s="26" t="s">
        <v>2</v>
      </c>
      <c r="T19" s="26">
        <v>0.34781250000000002</v>
      </c>
      <c r="U19" s="26" t="s">
        <v>2</v>
      </c>
      <c r="V19" s="26"/>
      <c r="W19" s="26"/>
      <c r="X19" s="26"/>
      <c r="Y19" s="26"/>
    </row>
    <row r="20" spans="1:25" x14ac:dyDescent="0.25">
      <c r="A20" s="21">
        <v>11</v>
      </c>
      <c r="B20" s="26">
        <v>0.28242187500000004</v>
      </c>
      <c r="C20" s="26" t="s">
        <v>2</v>
      </c>
      <c r="D20" s="26">
        <v>0.29539351851851853</v>
      </c>
      <c r="E20" s="26" t="s">
        <v>2</v>
      </c>
      <c r="F20" s="26"/>
      <c r="G20" s="26"/>
      <c r="H20" s="26"/>
      <c r="I20" s="26"/>
      <c r="J20" s="26">
        <v>0.33739583333333334</v>
      </c>
      <c r="K20" s="26" t="s">
        <v>2</v>
      </c>
      <c r="L20" s="26">
        <v>0.34812500000000002</v>
      </c>
      <c r="M20" s="26" t="s">
        <v>2</v>
      </c>
      <c r="N20" s="26"/>
      <c r="O20" s="26"/>
      <c r="P20" s="26"/>
      <c r="Q20" s="26"/>
      <c r="R20" s="26">
        <v>0.34364583333333337</v>
      </c>
      <c r="S20" s="26" t="s">
        <v>2</v>
      </c>
      <c r="T20" s="26">
        <v>0.35819444444444443</v>
      </c>
      <c r="U20" s="26" t="s">
        <v>2</v>
      </c>
      <c r="V20" s="26"/>
      <c r="W20" s="26"/>
      <c r="X20" s="26"/>
      <c r="Y20" s="26"/>
    </row>
    <row r="21" spans="1:25" x14ac:dyDescent="0.25">
      <c r="A21" s="21">
        <v>12</v>
      </c>
      <c r="B21" s="26">
        <v>0.28628472222222229</v>
      </c>
      <c r="C21" s="26" t="s">
        <v>2</v>
      </c>
      <c r="D21" s="26">
        <v>0.30100694444444442</v>
      </c>
      <c r="E21" s="26" t="s">
        <v>2</v>
      </c>
      <c r="F21" s="26"/>
      <c r="G21" s="26"/>
      <c r="H21" s="26"/>
      <c r="I21" s="26"/>
      <c r="J21" s="26">
        <v>0.34680555555555559</v>
      </c>
      <c r="K21" s="26" t="s">
        <v>2</v>
      </c>
      <c r="L21" s="26">
        <v>0.35847222222222225</v>
      </c>
      <c r="M21" s="26" t="s">
        <v>2</v>
      </c>
      <c r="N21" s="26"/>
      <c r="O21" s="26"/>
      <c r="P21" s="26"/>
      <c r="Q21" s="26"/>
      <c r="R21" s="26">
        <v>0.35402777777777777</v>
      </c>
      <c r="S21" s="26" t="s">
        <v>2</v>
      </c>
      <c r="T21" s="26">
        <v>0.36857638888888888</v>
      </c>
      <c r="U21" s="26" t="s">
        <v>2</v>
      </c>
      <c r="V21" s="26"/>
      <c r="W21" s="26"/>
      <c r="X21" s="26"/>
      <c r="Y21" s="26"/>
    </row>
    <row r="22" spans="1:25" x14ac:dyDescent="0.25">
      <c r="A22" s="21">
        <v>13</v>
      </c>
      <c r="B22" s="26">
        <v>0.29014756944444453</v>
      </c>
      <c r="C22" s="26" t="s">
        <v>2</v>
      </c>
      <c r="D22" s="26">
        <v>0.30663194444444447</v>
      </c>
      <c r="E22" s="26" t="s">
        <v>2</v>
      </c>
      <c r="F22" s="26"/>
      <c r="G22" s="26"/>
      <c r="H22" s="26"/>
      <c r="I22" s="26"/>
      <c r="J22" s="26">
        <v>0.35621527777777778</v>
      </c>
      <c r="K22" s="26" t="s">
        <v>2</v>
      </c>
      <c r="L22" s="26">
        <v>0.36881944444444442</v>
      </c>
      <c r="M22" s="26" t="s">
        <v>2</v>
      </c>
      <c r="N22" s="26"/>
      <c r="O22" s="26"/>
      <c r="P22" s="26"/>
      <c r="Q22" s="26"/>
      <c r="R22" s="26">
        <v>0.36440972222222223</v>
      </c>
      <c r="S22" s="26" t="s">
        <v>2</v>
      </c>
      <c r="T22" s="26">
        <v>0.37895833333333329</v>
      </c>
      <c r="U22" s="26" t="s">
        <v>2</v>
      </c>
      <c r="V22" s="26"/>
      <c r="W22" s="26"/>
      <c r="X22" s="26"/>
      <c r="Y22" s="26"/>
    </row>
    <row r="23" spans="1:25" x14ac:dyDescent="0.25">
      <c r="A23" s="21">
        <v>14</v>
      </c>
      <c r="B23" s="26">
        <v>0.29401041666666677</v>
      </c>
      <c r="C23" s="26" t="s">
        <v>2</v>
      </c>
      <c r="D23" s="26">
        <v>0.31224537037037037</v>
      </c>
      <c r="E23" s="26" t="s">
        <v>2</v>
      </c>
      <c r="F23" s="26"/>
      <c r="G23" s="26"/>
      <c r="H23" s="26"/>
      <c r="I23" s="26"/>
      <c r="J23" s="26">
        <v>0.36562500000000003</v>
      </c>
      <c r="K23" s="26" t="s">
        <v>2</v>
      </c>
      <c r="L23" s="26">
        <v>0.37916666666666665</v>
      </c>
      <c r="M23" s="26" t="s">
        <v>2</v>
      </c>
      <c r="N23" s="26"/>
      <c r="O23" s="26"/>
      <c r="P23" s="26"/>
      <c r="Q23" s="26"/>
      <c r="R23" s="26">
        <v>0.37479166666666663</v>
      </c>
      <c r="S23" s="26" t="s">
        <v>2</v>
      </c>
      <c r="T23" s="26">
        <v>0.38934027777777774</v>
      </c>
      <c r="U23" s="26" t="s">
        <v>2</v>
      </c>
      <c r="V23" s="26"/>
      <c r="W23" s="26"/>
      <c r="X23" s="26"/>
      <c r="Y23" s="26"/>
    </row>
    <row r="24" spans="1:25" x14ac:dyDescent="0.25">
      <c r="A24" s="21">
        <v>15</v>
      </c>
      <c r="B24" s="26">
        <v>0.29787326388888902</v>
      </c>
      <c r="C24" s="26" t="s">
        <v>2</v>
      </c>
      <c r="D24" s="26">
        <v>0.31787037037037036</v>
      </c>
      <c r="E24" s="26" t="s">
        <v>2</v>
      </c>
      <c r="F24" s="26"/>
      <c r="G24" s="26"/>
      <c r="H24" s="26"/>
      <c r="I24" s="26"/>
      <c r="J24" s="26">
        <v>0.375</v>
      </c>
      <c r="K24" s="26" t="s">
        <v>2</v>
      </c>
      <c r="L24" s="26">
        <v>0.38872685185185185</v>
      </c>
      <c r="M24" s="26" t="s">
        <v>2</v>
      </c>
      <c r="N24" s="26"/>
      <c r="O24" s="26"/>
      <c r="P24" s="26"/>
      <c r="Q24" s="26"/>
      <c r="R24" s="26">
        <v>0.38517361111111109</v>
      </c>
      <c r="S24" s="26" t="s">
        <v>2</v>
      </c>
      <c r="T24" s="26">
        <v>0.39972222222222226</v>
      </c>
      <c r="U24" s="26" t="s">
        <v>2</v>
      </c>
      <c r="V24" s="26"/>
      <c r="W24" s="26"/>
      <c r="X24" s="26"/>
      <c r="Y24" s="26"/>
    </row>
    <row r="25" spans="1:25" x14ac:dyDescent="0.25">
      <c r="A25" s="21">
        <v>16</v>
      </c>
      <c r="B25" s="26">
        <v>0.30173611111111126</v>
      </c>
      <c r="C25" s="26" t="s">
        <v>2</v>
      </c>
      <c r="D25" s="26">
        <v>0.32348379629629631</v>
      </c>
      <c r="E25" s="26" t="s">
        <v>2</v>
      </c>
      <c r="F25" s="26"/>
      <c r="G25" s="26"/>
      <c r="H25" s="26"/>
      <c r="I25" s="26"/>
      <c r="J25" s="26">
        <v>0.3845601851851852</v>
      </c>
      <c r="K25" s="26" t="s">
        <v>2</v>
      </c>
      <c r="L25" s="26">
        <v>0.39828703703703705</v>
      </c>
      <c r="M25" s="26" t="s">
        <v>2</v>
      </c>
      <c r="N25" s="26"/>
      <c r="O25" s="26"/>
      <c r="P25" s="26"/>
      <c r="Q25" s="26"/>
      <c r="R25" s="26">
        <v>0.3955555555555556</v>
      </c>
      <c r="S25" s="26" t="s">
        <v>2</v>
      </c>
      <c r="T25" s="26">
        <v>0.41010416666666666</v>
      </c>
      <c r="U25" s="26" t="s">
        <v>2</v>
      </c>
      <c r="V25" s="26"/>
      <c r="W25" s="26"/>
      <c r="X25" s="26"/>
      <c r="Y25" s="26"/>
    </row>
    <row r="26" spans="1:25" x14ac:dyDescent="0.25">
      <c r="A26" s="21">
        <v>17</v>
      </c>
      <c r="B26" s="26">
        <v>0.3055989583333335</v>
      </c>
      <c r="C26" s="26" t="s">
        <v>2</v>
      </c>
      <c r="D26" s="26">
        <v>0.3291087962962963</v>
      </c>
      <c r="E26" s="26" t="s">
        <v>2</v>
      </c>
      <c r="F26" s="26"/>
      <c r="G26" s="26"/>
      <c r="H26" s="26"/>
      <c r="I26" s="26"/>
      <c r="J26" s="26">
        <v>0.3941203703703704</v>
      </c>
      <c r="K26" s="26" t="s">
        <v>2</v>
      </c>
      <c r="L26" s="26">
        <v>0.40784722222222219</v>
      </c>
      <c r="M26" s="26" t="s">
        <v>2</v>
      </c>
      <c r="N26" s="26"/>
      <c r="O26" s="26"/>
      <c r="P26" s="26"/>
      <c r="Q26" s="26"/>
      <c r="R26" s="26">
        <v>0.40593750000000001</v>
      </c>
      <c r="S26" s="26" t="s">
        <v>2</v>
      </c>
      <c r="T26" s="26">
        <v>0.4211805555555555</v>
      </c>
      <c r="U26" s="26" t="s">
        <v>2</v>
      </c>
      <c r="V26" s="26"/>
      <c r="W26" s="26"/>
      <c r="X26" s="26"/>
      <c r="Y26" s="26"/>
    </row>
    <row r="27" spans="1:25" x14ac:dyDescent="0.25">
      <c r="A27" s="21">
        <v>18</v>
      </c>
      <c r="B27" s="26">
        <v>0.30946180555555575</v>
      </c>
      <c r="C27" s="26" t="s">
        <v>2</v>
      </c>
      <c r="D27" s="26">
        <v>0.33541666666666664</v>
      </c>
      <c r="E27" s="26" t="s">
        <v>2</v>
      </c>
      <c r="F27" s="26"/>
      <c r="G27" s="26"/>
      <c r="H27" s="26"/>
      <c r="I27" s="26"/>
      <c r="J27" s="26">
        <v>0.40368055555555554</v>
      </c>
      <c r="K27" s="26" t="s">
        <v>2</v>
      </c>
      <c r="L27" s="26">
        <v>0.41740740740740739</v>
      </c>
      <c r="M27" s="26" t="s">
        <v>2</v>
      </c>
      <c r="N27" s="26"/>
      <c r="O27" s="26"/>
      <c r="P27" s="26"/>
      <c r="Q27" s="26"/>
      <c r="R27" s="26">
        <v>0.41701388888888885</v>
      </c>
      <c r="S27" s="26" t="s">
        <v>2</v>
      </c>
      <c r="T27" s="26">
        <v>0.43156250000000002</v>
      </c>
      <c r="U27" s="26" t="s">
        <v>2</v>
      </c>
      <c r="V27" s="26"/>
      <c r="W27" s="26"/>
      <c r="X27" s="26"/>
      <c r="Y27" s="26"/>
    </row>
    <row r="28" spans="1:25" x14ac:dyDescent="0.25">
      <c r="A28" s="21">
        <v>19</v>
      </c>
      <c r="B28" s="26">
        <v>0.31332465277777799</v>
      </c>
      <c r="C28" s="26" t="s">
        <v>2</v>
      </c>
      <c r="D28" s="26">
        <v>0.34313657407407405</v>
      </c>
      <c r="E28" s="26" t="s">
        <v>2</v>
      </c>
      <c r="F28" s="26"/>
      <c r="G28" s="26"/>
      <c r="H28" s="26"/>
      <c r="I28" s="26"/>
      <c r="J28" s="26">
        <v>0.41324074074074074</v>
      </c>
      <c r="K28" s="26" t="s">
        <v>2</v>
      </c>
      <c r="L28" s="26">
        <v>0.42696759259259259</v>
      </c>
      <c r="M28" s="26" t="s">
        <v>2</v>
      </c>
      <c r="N28" s="26"/>
      <c r="O28" s="26"/>
      <c r="P28" s="26"/>
      <c r="Q28" s="26"/>
      <c r="R28" s="26">
        <v>0.42739583333333336</v>
      </c>
      <c r="S28" s="26" t="s">
        <v>2</v>
      </c>
      <c r="T28" s="26">
        <v>0.44194444444444442</v>
      </c>
      <c r="U28" s="26" t="s">
        <v>2</v>
      </c>
      <c r="V28" s="26"/>
      <c r="W28" s="26"/>
      <c r="X28" s="26"/>
      <c r="Y28" s="26"/>
    </row>
    <row r="29" spans="1:25" x14ac:dyDescent="0.25">
      <c r="A29" s="21">
        <v>20</v>
      </c>
      <c r="B29" s="26">
        <v>0.31718750000000023</v>
      </c>
      <c r="C29" s="26" t="s">
        <v>2</v>
      </c>
      <c r="D29" s="26">
        <v>0.35086805555555556</v>
      </c>
      <c r="E29" s="26" t="s">
        <v>2</v>
      </c>
      <c r="F29" s="26"/>
      <c r="G29" s="26"/>
      <c r="H29" s="26"/>
      <c r="I29" s="26"/>
      <c r="J29" s="26">
        <v>0.42280092592592594</v>
      </c>
      <c r="K29" s="26" t="s">
        <v>2</v>
      </c>
      <c r="L29" s="26">
        <v>0.43722222222222218</v>
      </c>
      <c r="M29" s="26" t="s">
        <v>2</v>
      </c>
      <c r="N29" s="26"/>
      <c r="O29" s="26"/>
      <c r="P29" s="26"/>
      <c r="Q29" s="26"/>
      <c r="R29" s="26">
        <v>0.43777777777777777</v>
      </c>
      <c r="S29" s="26" t="s">
        <v>2</v>
      </c>
      <c r="T29" s="26">
        <v>0.45232638888888888</v>
      </c>
      <c r="U29" s="26" t="s">
        <v>2</v>
      </c>
      <c r="V29" s="26"/>
      <c r="W29" s="26"/>
      <c r="X29" s="26"/>
      <c r="Y29" s="26"/>
    </row>
    <row r="30" spans="1:25" x14ac:dyDescent="0.25">
      <c r="A30" s="21">
        <v>21</v>
      </c>
      <c r="B30" s="26">
        <v>0.32105034722222248</v>
      </c>
      <c r="C30" s="26" t="s">
        <v>2</v>
      </c>
      <c r="D30" s="26">
        <v>0.35859953703703706</v>
      </c>
      <c r="E30" s="26" t="s">
        <v>2</v>
      </c>
      <c r="F30" s="26"/>
      <c r="G30" s="26"/>
      <c r="H30" s="26"/>
      <c r="I30" s="26"/>
      <c r="J30" s="26">
        <v>0.43305555555555553</v>
      </c>
      <c r="K30" s="26" t="s">
        <v>2</v>
      </c>
      <c r="L30" s="26">
        <v>0.44678240740740738</v>
      </c>
      <c r="M30" s="26" t="s">
        <v>2</v>
      </c>
      <c r="N30" s="26"/>
      <c r="O30" s="26"/>
      <c r="P30" s="26"/>
      <c r="Q30" s="26"/>
      <c r="R30" s="26">
        <v>0.44815972222222222</v>
      </c>
      <c r="S30" s="26" t="s">
        <v>2</v>
      </c>
      <c r="T30" s="26">
        <v>0.46270833333333333</v>
      </c>
      <c r="U30" s="26" t="s">
        <v>2</v>
      </c>
      <c r="V30" s="26"/>
      <c r="W30" s="26"/>
      <c r="X30" s="26"/>
      <c r="Y30" s="26"/>
    </row>
    <row r="31" spans="1:25" x14ac:dyDescent="0.25">
      <c r="A31" s="21">
        <v>22</v>
      </c>
      <c r="B31" s="26">
        <v>0.32491319444444472</v>
      </c>
      <c r="C31" s="26" t="s">
        <v>2</v>
      </c>
      <c r="D31" s="26">
        <v>0.36631944444444448</v>
      </c>
      <c r="E31" s="26" t="s">
        <v>2</v>
      </c>
      <c r="F31" s="26"/>
      <c r="G31" s="26"/>
      <c r="H31" s="26"/>
      <c r="I31" s="26"/>
      <c r="J31" s="26">
        <v>0.44261574074074073</v>
      </c>
      <c r="K31" s="26" t="s">
        <v>2</v>
      </c>
      <c r="L31" s="26">
        <v>0.45634259259259258</v>
      </c>
      <c r="M31" s="26" t="s">
        <v>2</v>
      </c>
      <c r="N31" s="26"/>
      <c r="O31" s="26"/>
      <c r="P31" s="26"/>
      <c r="Q31" s="26"/>
      <c r="R31" s="26">
        <v>0.45854166666666668</v>
      </c>
      <c r="S31" s="26" t="s">
        <v>2</v>
      </c>
      <c r="T31" s="26">
        <v>0.47309027777777773</v>
      </c>
      <c r="U31" s="26" t="s">
        <v>2</v>
      </c>
      <c r="V31" s="26"/>
      <c r="W31" s="26"/>
      <c r="X31" s="26"/>
      <c r="Y31" s="26"/>
    </row>
    <row r="32" spans="1:25" x14ac:dyDescent="0.25">
      <c r="A32" s="21">
        <v>23</v>
      </c>
      <c r="B32" s="26">
        <v>0.32878472222222221</v>
      </c>
      <c r="C32" s="26" t="s">
        <v>2</v>
      </c>
      <c r="D32" s="26">
        <v>0.37405092592592587</v>
      </c>
      <c r="E32" s="26" t="s">
        <v>2</v>
      </c>
      <c r="F32" s="26"/>
      <c r="G32" s="26"/>
      <c r="H32" s="26"/>
      <c r="I32" s="26"/>
      <c r="J32" s="26">
        <v>0.45217592592592593</v>
      </c>
      <c r="K32" s="26" t="s">
        <v>2</v>
      </c>
      <c r="L32" s="26">
        <v>0.46590277777777778</v>
      </c>
      <c r="M32" s="26" t="s">
        <v>2</v>
      </c>
      <c r="N32" s="26"/>
      <c r="O32" s="26"/>
      <c r="P32" s="26"/>
      <c r="Q32" s="26"/>
      <c r="R32" s="26">
        <v>0.46892361111111108</v>
      </c>
      <c r="S32" s="26" t="s">
        <v>2</v>
      </c>
      <c r="T32" s="26">
        <v>0.48347222222222225</v>
      </c>
      <c r="U32" s="26" t="s">
        <v>2</v>
      </c>
      <c r="V32" s="26"/>
      <c r="W32" s="26"/>
      <c r="X32" s="26"/>
      <c r="Y32" s="26"/>
    </row>
    <row r="33" spans="1:25" x14ac:dyDescent="0.25">
      <c r="A33" s="21">
        <v>24</v>
      </c>
      <c r="B33" s="26">
        <v>0.33333333333333331</v>
      </c>
      <c r="C33" s="26" t="s">
        <v>2</v>
      </c>
      <c r="D33" s="26">
        <v>0.38177083333333334</v>
      </c>
      <c r="E33" s="26" t="s">
        <v>2</v>
      </c>
      <c r="F33" s="26"/>
      <c r="G33" s="26"/>
      <c r="H33" s="26"/>
      <c r="I33" s="26"/>
      <c r="J33" s="26">
        <v>0.46173611111111112</v>
      </c>
      <c r="K33" s="26" t="s">
        <v>2</v>
      </c>
      <c r="L33" s="26">
        <v>0.47546296296296298</v>
      </c>
      <c r="M33" s="26" t="s">
        <v>2</v>
      </c>
      <c r="N33" s="26"/>
      <c r="O33" s="26"/>
      <c r="P33" s="26"/>
      <c r="Q33" s="26"/>
      <c r="R33" s="26">
        <v>0.4793055555555556</v>
      </c>
      <c r="S33" s="26" t="s">
        <v>2</v>
      </c>
      <c r="T33" s="26">
        <v>0.49385416666666665</v>
      </c>
      <c r="U33" s="26" t="s">
        <v>2</v>
      </c>
      <c r="V33" s="26"/>
      <c r="W33" s="26"/>
      <c r="X33" s="26"/>
      <c r="Y33" s="26"/>
    </row>
    <row r="34" spans="1:25" x14ac:dyDescent="0.25">
      <c r="A34" s="21">
        <v>25</v>
      </c>
      <c r="B34" s="26">
        <v>0.34105324074074073</v>
      </c>
      <c r="C34" s="26" t="s">
        <v>2</v>
      </c>
      <c r="D34" s="26">
        <v>0.38950231481481479</v>
      </c>
      <c r="E34" s="26" t="s">
        <v>2</v>
      </c>
      <c r="F34" s="26"/>
      <c r="G34" s="26"/>
      <c r="H34" s="26"/>
      <c r="I34" s="26"/>
      <c r="J34" s="26">
        <v>0.47129629629629632</v>
      </c>
      <c r="K34" s="26" t="s">
        <v>2</v>
      </c>
      <c r="L34" s="26">
        <v>0.48502314814814812</v>
      </c>
      <c r="M34" s="26" t="s">
        <v>2</v>
      </c>
      <c r="N34" s="26"/>
      <c r="O34" s="26"/>
      <c r="P34" s="26"/>
      <c r="Q34" s="26"/>
      <c r="R34" s="26">
        <v>0.4896875</v>
      </c>
      <c r="S34" s="26" t="s">
        <v>2</v>
      </c>
      <c r="T34" s="26">
        <v>0.50423611111111111</v>
      </c>
      <c r="U34" s="26" t="s">
        <v>2</v>
      </c>
      <c r="V34" s="26"/>
      <c r="W34" s="26"/>
      <c r="X34" s="26"/>
      <c r="Y34" s="26"/>
    </row>
    <row r="35" spans="1:25" x14ac:dyDescent="0.25">
      <c r="A35" s="21">
        <v>26</v>
      </c>
      <c r="B35" s="26">
        <v>0.34878472222222223</v>
      </c>
      <c r="C35" s="26" t="s">
        <v>2</v>
      </c>
      <c r="D35" s="26">
        <v>0.39791666666666664</v>
      </c>
      <c r="E35" s="26" t="s">
        <v>2</v>
      </c>
      <c r="F35" s="26"/>
      <c r="G35" s="26"/>
      <c r="H35" s="26"/>
      <c r="I35" s="26"/>
      <c r="J35" s="26">
        <v>0.48085648148148147</v>
      </c>
      <c r="K35" s="26" t="s">
        <v>2</v>
      </c>
      <c r="L35" s="26">
        <v>0.49458333333333332</v>
      </c>
      <c r="M35" s="26" t="s">
        <v>2</v>
      </c>
      <c r="N35" s="26"/>
      <c r="O35" s="26"/>
      <c r="P35" s="26"/>
      <c r="Q35" s="26"/>
      <c r="R35" s="26">
        <v>0.50006944444444446</v>
      </c>
      <c r="S35" s="26" t="s">
        <v>2</v>
      </c>
      <c r="T35" s="26">
        <v>0.51461805555555551</v>
      </c>
      <c r="U35" s="26" t="s">
        <v>2</v>
      </c>
      <c r="V35" s="26"/>
      <c r="W35" s="26"/>
      <c r="X35" s="26"/>
      <c r="Y35" s="26"/>
    </row>
    <row r="36" spans="1:25" x14ac:dyDescent="0.25">
      <c r="A36" s="21">
        <v>27</v>
      </c>
      <c r="B36" s="26">
        <v>0.35651620370370374</v>
      </c>
      <c r="C36" s="26" t="s">
        <v>2</v>
      </c>
      <c r="D36" s="26">
        <v>0.40413194444444439</v>
      </c>
      <c r="E36" s="26" t="s">
        <v>2</v>
      </c>
      <c r="F36" s="26"/>
      <c r="G36" s="26"/>
      <c r="H36" s="26"/>
      <c r="I36" s="26"/>
      <c r="J36" s="26">
        <v>0.49041666666666667</v>
      </c>
      <c r="K36" s="26" t="s">
        <v>2</v>
      </c>
      <c r="L36" s="26">
        <v>0.50416666666666665</v>
      </c>
      <c r="M36" s="26" t="s">
        <v>2</v>
      </c>
      <c r="N36" s="26"/>
      <c r="O36" s="26"/>
      <c r="P36" s="26"/>
      <c r="Q36" s="26"/>
      <c r="R36" s="26">
        <v>0.51045138888888886</v>
      </c>
      <c r="S36" s="26" t="s">
        <v>2</v>
      </c>
      <c r="T36" s="26">
        <v>0.52500000000000002</v>
      </c>
      <c r="U36" s="26" t="s">
        <v>2</v>
      </c>
      <c r="V36" s="26"/>
      <c r="W36" s="26"/>
      <c r="X36" s="26"/>
      <c r="Y36" s="26"/>
    </row>
    <row r="37" spans="1:25" x14ac:dyDescent="0.25">
      <c r="A37" s="21">
        <v>28</v>
      </c>
      <c r="B37" s="26">
        <v>0.36423611111111115</v>
      </c>
      <c r="C37" s="26" t="s">
        <v>2</v>
      </c>
      <c r="D37" s="26">
        <v>0.41034722222222225</v>
      </c>
      <c r="E37" s="26" t="s">
        <v>2</v>
      </c>
      <c r="F37" s="26"/>
      <c r="G37" s="26"/>
      <c r="H37" s="26"/>
      <c r="I37" s="26"/>
      <c r="J37" s="26">
        <v>0.5</v>
      </c>
      <c r="K37" s="26" t="s">
        <v>2</v>
      </c>
      <c r="L37" s="26">
        <v>0.51452546296296298</v>
      </c>
      <c r="M37" s="26" t="s">
        <v>2</v>
      </c>
      <c r="N37" s="26"/>
      <c r="O37" s="26"/>
      <c r="P37" s="26"/>
      <c r="Q37" s="26"/>
      <c r="R37" s="26">
        <v>0.52083333333333337</v>
      </c>
      <c r="S37" s="26" t="s">
        <v>2</v>
      </c>
      <c r="T37" s="26">
        <v>0.53538194444444442</v>
      </c>
      <c r="U37" s="26" t="s">
        <v>2</v>
      </c>
      <c r="V37" s="26"/>
      <c r="W37" s="26"/>
      <c r="X37" s="26"/>
      <c r="Y37" s="26"/>
    </row>
    <row r="38" spans="1:25" x14ac:dyDescent="0.25">
      <c r="A38" s="21">
        <v>29</v>
      </c>
      <c r="B38" s="26">
        <v>0.37196759259259254</v>
      </c>
      <c r="C38" s="26" t="s">
        <v>2</v>
      </c>
      <c r="D38" s="26">
        <v>0.4165625</v>
      </c>
      <c r="E38" s="26" t="s">
        <v>2</v>
      </c>
      <c r="F38" s="26"/>
      <c r="G38" s="26"/>
      <c r="H38" s="26"/>
      <c r="I38" s="26"/>
      <c r="J38" s="26">
        <v>0.51035879629629632</v>
      </c>
      <c r="K38" s="26" t="s">
        <v>2</v>
      </c>
      <c r="L38" s="26">
        <v>0.52488425925925919</v>
      </c>
      <c r="M38" s="26" t="s">
        <v>2</v>
      </c>
      <c r="N38" s="26"/>
      <c r="O38" s="26"/>
      <c r="P38" s="26"/>
      <c r="Q38" s="26"/>
      <c r="R38" s="26">
        <v>0.53121527777777777</v>
      </c>
      <c r="S38" s="26" t="s">
        <v>2</v>
      </c>
      <c r="T38" s="26">
        <v>0.54583333333333328</v>
      </c>
      <c r="U38" s="26" t="s">
        <v>2</v>
      </c>
      <c r="V38" s="26"/>
      <c r="W38" s="26"/>
      <c r="X38" s="26"/>
      <c r="Y38" s="26"/>
    </row>
    <row r="39" spans="1:25" x14ac:dyDescent="0.25">
      <c r="A39" s="21">
        <v>30</v>
      </c>
      <c r="B39" s="26">
        <v>0.37968750000000001</v>
      </c>
      <c r="C39" s="26" t="s">
        <v>2</v>
      </c>
      <c r="D39" s="26">
        <v>0.42277777777777775</v>
      </c>
      <c r="E39" s="26" t="s">
        <v>2</v>
      </c>
      <c r="F39" s="26"/>
      <c r="G39" s="26"/>
      <c r="H39" s="26"/>
      <c r="I39" s="26"/>
      <c r="J39" s="26">
        <v>0.52071759259259254</v>
      </c>
      <c r="K39" s="26" t="s">
        <v>2</v>
      </c>
      <c r="L39" s="26">
        <v>0.53524305555555551</v>
      </c>
      <c r="M39" s="26" t="s">
        <v>2</v>
      </c>
      <c r="N39" s="26"/>
      <c r="O39" s="26"/>
      <c r="P39" s="26"/>
      <c r="Q39" s="26"/>
      <c r="R39" s="26">
        <v>0.54166666666666663</v>
      </c>
      <c r="S39" s="26" t="s">
        <v>2</v>
      </c>
      <c r="T39" s="26">
        <v>0.55621527777777779</v>
      </c>
      <c r="U39" s="26" t="s">
        <v>2</v>
      </c>
      <c r="V39" s="26"/>
      <c r="W39" s="26"/>
      <c r="X39" s="26"/>
      <c r="Y39" s="26"/>
    </row>
    <row r="40" spans="1:25" x14ac:dyDescent="0.25">
      <c r="A40" s="21">
        <v>31</v>
      </c>
      <c r="B40" s="26">
        <v>0.38741898148148146</v>
      </c>
      <c r="C40" s="26" t="s">
        <v>2</v>
      </c>
      <c r="D40" s="26">
        <v>0.42899305555555556</v>
      </c>
      <c r="E40" s="26" t="s">
        <v>2</v>
      </c>
      <c r="F40" s="26"/>
      <c r="G40" s="26"/>
      <c r="H40" s="26"/>
      <c r="I40" s="26"/>
      <c r="J40" s="26">
        <v>0.53107638888888886</v>
      </c>
      <c r="K40" s="26" t="s">
        <v>2</v>
      </c>
      <c r="L40" s="26">
        <v>0.54560185185185184</v>
      </c>
      <c r="M40" s="26" t="s">
        <v>2</v>
      </c>
      <c r="N40" s="26"/>
      <c r="O40" s="26"/>
      <c r="P40" s="26"/>
      <c r="Q40" s="26"/>
      <c r="R40" s="26">
        <v>0.55204861111111114</v>
      </c>
      <c r="S40" s="26" t="s">
        <v>2</v>
      </c>
      <c r="T40" s="26">
        <v>0.5665972222222222</v>
      </c>
      <c r="U40" s="26" t="s">
        <v>2</v>
      </c>
      <c r="V40" s="26"/>
      <c r="W40" s="26"/>
      <c r="X40" s="26"/>
      <c r="Y40" s="26"/>
    </row>
    <row r="41" spans="1:25" x14ac:dyDescent="0.25">
      <c r="A41" s="21">
        <v>32</v>
      </c>
      <c r="B41" s="26">
        <v>0.39583333333333331</v>
      </c>
      <c r="C41" s="26" t="s">
        <v>2</v>
      </c>
      <c r="D41" s="26">
        <v>0.43520833333333331</v>
      </c>
      <c r="E41" s="26" t="s">
        <v>2</v>
      </c>
      <c r="F41" s="26"/>
      <c r="G41" s="26"/>
      <c r="H41" s="26"/>
      <c r="I41" s="26"/>
      <c r="J41" s="26">
        <v>0.54143518518518519</v>
      </c>
      <c r="K41" s="26" t="s">
        <v>2</v>
      </c>
      <c r="L41" s="26">
        <v>0.5566550925925926</v>
      </c>
      <c r="M41" s="26" t="s">
        <v>2</v>
      </c>
      <c r="N41" s="26"/>
      <c r="O41" s="26"/>
      <c r="P41" s="26"/>
      <c r="Q41" s="26"/>
      <c r="R41" s="26">
        <v>0.56243055555555554</v>
      </c>
      <c r="S41" s="26" t="s">
        <v>2</v>
      </c>
      <c r="T41" s="26">
        <v>0.57697916666666671</v>
      </c>
      <c r="U41" s="26" t="s">
        <v>2</v>
      </c>
      <c r="V41" s="26"/>
      <c r="W41" s="26"/>
      <c r="X41" s="26"/>
      <c r="Y41" s="26"/>
    </row>
    <row r="42" spans="1:25" x14ac:dyDescent="0.25">
      <c r="A42" s="21">
        <v>33</v>
      </c>
      <c r="B42" s="26">
        <v>0.40471064814814817</v>
      </c>
      <c r="C42" s="26" t="s">
        <v>2</v>
      </c>
      <c r="D42" s="26">
        <v>0.44142361111111111</v>
      </c>
      <c r="E42" s="26" t="s">
        <v>2</v>
      </c>
      <c r="F42" s="26"/>
      <c r="G42" s="26"/>
      <c r="H42" s="26"/>
      <c r="I42" s="26"/>
      <c r="J42" s="26">
        <v>0.55248842592592595</v>
      </c>
      <c r="K42" s="26" t="s">
        <v>2</v>
      </c>
      <c r="L42" s="26">
        <v>0.56701388888888882</v>
      </c>
      <c r="M42" s="26" t="s">
        <v>2</v>
      </c>
      <c r="N42" s="26"/>
      <c r="O42" s="26"/>
      <c r="P42" s="26"/>
      <c r="Q42" s="26"/>
      <c r="R42" s="26">
        <v>0.57281250000000006</v>
      </c>
      <c r="S42" s="26" t="s">
        <v>2</v>
      </c>
      <c r="T42" s="26">
        <v>0.58736111111111111</v>
      </c>
      <c r="U42" s="26" t="s">
        <v>2</v>
      </c>
      <c r="V42" s="26"/>
      <c r="W42" s="26"/>
      <c r="X42" s="26"/>
      <c r="Y42" s="26"/>
    </row>
    <row r="43" spans="1:25" x14ac:dyDescent="0.25">
      <c r="A43" s="21">
        <v>34</v>
      </c>
      <c r="B43" s="26">
        <v>0.41358796296296302</v>
      </c>
      <c r="C43" s="26" t="s">
        <v>2</v>
      </c>
      <c r="D43" s="26">
        <v>0.44763888888888886</v>
      </c>
      <c r="E43" s="26" t="s">
        <v>2</v>
      </c>
      <c r="F43" s="26"/>
      <c r="G43" s="26"/>
      <c r="H43" s="26"/>
      <c r="I43" s="26"/>
      <c r="J43" s="26">
        <v>0.56284722222222217</v>
      </c>
      <c r="K43" s="26" t="s">
        <v>2</v>
      </c>
      <c r="L43" s="26">
        <v>0.57737268518518514</v>
      </c>
      <c r="M43" s="26" t="s">
        <v>2</v>
      </c>
      <c r="N43" s="26"/>
      <c r="O43" s="26"/>
      <c r="P43" s="26"/>
      <c r="Q43" s="26"/>
      <c r="R43" s="26">
        <v>0.58319444444444446</v>
      </c>
      <c r="S43" s="26" t="s">
        <v>2</v>
      </c>
      <c r="T43" s="26">
        <v>0.59774305555555551</v>
      </c>
      <c r="U43" s="26" t="s">
        <v>2</v>
      </c>
      <c r="V43" s="26"/>
      <c r="W43" s="26"/>
      <c r="X43" s="26"/>
      <c r="Y43" s="26"/>
    </row>
    <row r="44" spans="1:25" x14ac:dyDescent="0.25">
      <c r="A44" s="21">
        <v>35</v>
      </c>
      <c r="B44" s="26">
        <v>0.42246527777777776</v>
      </c>
      <c r="C44" s="26" t="s">
        <v>2</v>
      </c>
      <c r="D44" s="26">
        <v>0.45385416666666661</v>
      </c>
      <c r="E44" s="26" t="s">
        <v>2</v>
      </c>
      <c r="F44" s="26"/>
      <c r="G44" s="26"/>
      <c r="H44" s="26"/>
      <c r="I44" s="26"/>
      <c r="J44" s="26">
        <v>0.57320601851851849</v>
      </c>
      <c r="K44" s="26" t="s">
        <v>2</v>
      </c>
      <c r="L44" s="26">
        <v>0.58773148148148147</v>
      </c>
      <c r="M44" s="26" t="s">
        <v>2</v>
      </c>
      <c r="N44" s="26"/>
      <c r="O44" s="26"/>
      <c r="P44" s="26"/>
      <c r="Q44" s="26"/>
      <c r="R44" s="26">
        <v>0.59357638888888886</v>
      </c>
      <c r="S44" s="26" t="s">
        <v>2</v>
      </c>
      <c r="T44" s="26">
        <v>0.60812499999999992</v>
      </c>
      <c r="U44" s="26" t="s">
        <v>2</v>
      </c>
      <c r="V44" s="26"/>
      <c r="W44" s="26"/>
      <c r="X44" s="26"/>
      <c r="Y44" s="26"/>
    </row>
    <row r="45" spans="1:25" x14ac:dyDescent="0.25">
      <c r="A45" s="21">
        <v>36</v>
      </c>
      <c r="B45" s="26">
        <v>0.43135416666666665</v>
      </c>
      <c r="C45" s="26" t="s">
        <v>2</v>
      </c>
      <c r="D45" s="26">
        <v>0.46006944444444448</v>
      </c>
      <c r="E45" s="26" t="s">
        <v>2</v>
      </c>
      <c r="F45" s="26"/>
      <c r="G45" s="26"/>
      <c r="H45" s="26"/>
      <c r="I45" s="26"/>
      <c r="J45" s="26">
        <v>0.58356481481481481</v>
      </c>
      <c r="K45" s="26" t="s">
        <v>2</v>
      </c>
      <c r="L45" s="26">
        <v>0.59809027777777779</v>
      </c>
      <c r="M45" s="26" t="s">
        <v>2</v>
      </c>
      <c r="N45" s="26"/>
      <c r="O45" s="26"/>
      <c r="P45" s="26"/>
      <c r="Q45" s="26"/>
      <c r="R45" s="26">
        <v>0.60395833333333326</v>
      </c>
      <c r="S45" s="26" t="s">
        <v>2</v>
      </c>
      <c r="T45" s="26">
        <v>0.61850694444444443</v>
      </c>
      <c r="U45" s="26" t="s">
        <v>2</v>
      </c>
      <c r="V45" s="26"/>
      <c r="W45" s="26"/>
      <c r="X45" s="26"/>
      <c r="Y45" s="26"/>
    </row>
    <row r="46" spans="1:25" x14ac:dyDescent="0.25">
      <c r="A46" s="21">
        <v>37</v>
      </c>
      <c r="B46" s="26">
        <v>0.44023148148148145</v>
      </c>
      <c r="C46" s="26" t="s">
        <v>2</v>
      </c>
      <c r="D46" s="26">
        <v>0.46628472222222223</v>
      </c>
      <c r="E46" s="26" t="s">
        <v>2</v>
      </c>
      <c r="F46" s="26"/>
      <c r="G46" s="26"/>
      <c r="H46" s="26"/>
      <c r="I46" s="26"/>
      <c r="J46" s="26">
        <v>0.59392361111111114</v>
      </c>
      <c r="K46" s="26" t="s">
        <v>2</v>
      </c>
      <c r="L46" s="26">
        <v>0.60844907407407411</v>
      </c>
      <c r="M46" s="26" t="s">
        <v>2</v>
      </c>
      <c r="N46" s="26"/>
      <c r="O46" s="26"/>
      <c r="P46" s="26"/>
      <c r="Q46" s="26"/>
      <c r="R46" s="26">
        <v>0.61434027777777778</v>
      </c>
      <c r="S46" s="26" t="s">
        <v>2</v>
      </c>
      <c r="T46" s="26">
        <v>0.62888888888888894</v>
      </c>
      <c r="U46" s="26" t="s">
        <v>2</v>
      </c>
      <c r="V46" s="26"/>
      <c r="W46" s="26"/>
      <c r="X46" s="26"/>
      <c r="Y46" s="26"/>
    </row>
    <row r="47" spans="1:25" x14ac:dyDescent="0.25">
      <c r="A47" s="21">
        <v>38</v>
      </c>
      <c r="B47" s="26">
        <v>0.4491087962962963</v>
      </c>
      <c r="C47" s="26" t="s">
        <v>2</v>
      </c>
      <c r="D47" s="26">
        <v>0.47249999999999998</v>
      </c>
      <c r="E47" s="26" t="s">
        <v>2</v>
      </c>
      <c r="F47" s="26"/>
      <c r="G47" s="26"/>
      <c r="H47" s="26"/>
      <c r="I47" s="26"/>
      <c r="J47" s="26">
        <v>0.60428240740740746</v>
      </c>
      <c r="K47" s="26" t="s">
        <v>2</v>
      </c>
      <c r="L47" s="26">
        <v>0.61880787037037033</v>
      </c>
      <c r="M47" s="26" t="s">
        <v>2</v>
      </c>
      <c r="N47" s="26"/>
      <c r="O47" s="26"/>
      <c r="P47" s="26"/>
      <c r="Q47" s="26"/>
      <c r="R47" s="26">
        <v>0.62472222222222229</v>
      </c>
      <c r="S47" s="26" t="s">
        <v>2</v>
      </c>
      <c r="T47" s="26">
        <v>0.63996527777777779</v>
      </c>
      <c r="U47" s="26" t="s">
        <v>2</v>
      </c>
      <c r="V47" s="26"/>
      <c r="W47" s="26"/>
      <c r="X47" s="26"/>
      <c r="Y47" s="26"/>
    </row>
    <row r="48" spans="1:25" x14ac:dyDescent="0.25">
      <c r="A48" s="21">
        <v>39</v>
      </c>
      <c r="B48" s="26">
        <v>0.45798611111111115</v>
      </c>
      <c r="C48" s="26" t="s">
        <v>2</v>
      </c>
      <c r="D48" s="26">
        <v>0.47871527777777778</v>
      </c>
      <c r="E48" s="26" t="s">
        <v>2</v>
      </c>
      <c r="F48" s="26"/>
      <c r="G48" s="26"/>
      <c r="H48" s="26"/>
      <c r="I48" s="26"/>
      <c r="J48" s="26">
        <v>0.61464120370370368</v>
      </c>
      <c r="K48" s="26" t="s">
        <v>2</v>
      </c>
      <c r="L48" s="26">
        <v>0.62916666666666665</v>
      </c>
      <c r="M48" s="26" t="s">
        <v>2</v>
      </c>
      <c r="N48" s="26"/>
      <c r="O48" s="26"/>
      <c r="P48" s="26"/>
      <c r="Q48" s="26"/>
      <c r="R48" s="26">
        <v>0.63579861111111113</v>
      </c>
      <c r="S48" s="26" t="s">
        <v>2</v>
      </c>
      <c r="T48" s="26">
        <v>0.65034722222222219</v>
      </c>
      <c r="U48" s="26" t="s">
        <v>2</v>
      </c>
      <c r="V48" s="26"/>
      <c r="W48" s="26"/>
      <c r="X48" s="26"/>
      <c r="Y48" s="26"/>
    </row>
    <row r="49" spans="1:25" x14ac:dyDescent="0.25">
      <c r="A49" s="21">
        <v>40</v>
      </c>
      <c r="B49" s="26">
        <v>0.46686342592592589</v>
      </c>
      <c r="C49" s="26" t="s">
        <v>2</v>
      </c>
      <c r="D49" s="26">
        <v>0.48493055555555553</v>
      </c>
      <c r="E49" s="26" t="s">
        <v>2</v>
      </c>
      <c r="F49" s="26"/>
      <c r="G49" s="26"/>
      <c r="H49" s="26"/>
      <c r="I49" s="26"/>
      <c r="J49" s="26">
        <v>0.625</v>
      </c>
      <c r="K49" s="26" t="s">
        <v>2</v>
      </c>
      <c r="L49" s="26">
        <v>0.63806712962962964</v>
      </c>
      <c r="M49" s="26" t="s">
        <v>2</v>
      </c>
      <c r="N49" s="26"/>
      <c r="O49" s="26"/>
      <c r="P49" s="26"/>
      <c r="Q49" s="26"/>
      <c r="R49" s="26">
        <v>0.64618055555555554</v>
      </c>
      <c r="S49" s="26" t="s">
        <v>2</v>
      </c>
      <c r="T49" s="26">
        <v>0.6607291666666667</v>
      </c>
      <c r="U49" s="26" t="s">
        <v>2</v>
      </c>
      <c r="V49" s="26"/>
      <c r="W49" s="26"/>
      <c r="X49" s="26"/>
      <c r="Y49" s="26"/>
    </row>
    <row r="50" spans="1:25" x14ac:dyDescent="0.25">
      <c r="A50" s="21">
        <v>41</v>
      </c>
      <c r="B50" s="26">
        <v>0.47574074074074074</v>
      </c>
      <c r="C50" s="26" t="s">
        <v>2</v>
      </c>
      <c r="D50" s="26">
        <v>0.49114583333333334</v>
      </c>
      <c r="E50" s="26" t="s">
        <v>2</v>
      </c>
      <c r="F50" s="26"/>
      <c r="G50" s="26"/>
      <c r="H50" s="26"/>
      <c r="I50" s="26"/>
      <c r="J50" s="26">
        <v>0.63390046296296299</v>
      </c>
      <c r="K50" s="26" t="s">
        <v>2</v>
      </c>
      <c r="L50" s="26">
        <v>0.64696759259259251</v>
      </c>
      <c r="M50" s="26" t="s">
        <v>2</v>
      </c>
      <c r="N50" s="26"/>
      <c r="O50" s="26"/>
      <c r="P50" s="26"/>
      <c r="Q50" s="26"/>
      <c r="R50" s="26">
        <v>0.65656250000000005</v>
      </c>
      <c r="S50" s="26" t="s">
        <v>2</v>
      </c>
      <c r="T50" s="26">
        <v>0.6711111111111111</v>
      </c>
      <c r="U50" s="26" t="s">
        <v>2</v>
      </c>
      <c r="V50" s="26"/>
      <c r="W50" s="26"/>
      <c r="X50" s="26"/>
      <c r="Y50" s="26"/>
    </row>
    <row r="51" spans="1:25" x14ac:dyDescent="0.25">
      <c r="A51" s="21">
        <v>42</v>
      </c>
      <c r="B51" s="26">
        <v>0.48461805555555554</v>
      </c>
      <c r="C51" s="26" t="s">
        <v>2</v>
      </c>
      <c r="D51" s="26">
        <v>0.49736111111111109</v>
      </c>
      <c r="E51" s="26" t="s">
        <v>2</v>
      </c>
      <c r="F51" s="26"/>
      <c r="G51" s="26"/>
      <c r="H51" s="26"/>
      <c r="I51" s="26"/>
      <c r="J51" s="26">
        <v>0.64280092592592586</v>
      </c>
      <c r="K51" s="26" t="s">
        <v>2</v>
      </c>
      <c r="L51" s="26">
        <v>0.6558680555555555</v>
      </c>
      <c r="M51" s="26" t="s">
        <v>2</v>
      </c>
      <c r="N51" s="26"/>
      <c r="O51" s="26"/>
      <c r="P51" s="26"/>
      <c r="Q51" s="26"/>
      <c r="R51" s="26">
        <v>0.66694444444444445</v>
      </c>
      <c r="S51" s="26" t="s">
        <v>2</v>
      </c>
      <c r="T51" s="26">
        <v>0.6814930555555555</v>
      </c>
      <c r="U51" s="26" t="s">
        <v>2</v>
      </c>
      <c r="V51" s="26"/>
      <c r="W51" s="26"/>
      <c r="X51" s="26"/>
      <c r="Y51" s="26"/>
    </row>
    <row r="52" spans="1:25" x14ac:dyDescent="0.25">
      <c r="A52" s="21">
        <v>43</v>
      </c>
      <c r="B52" s="26">
        <v>0.49350694444444443</v>
      </c>
      <c r="C52" s="26" t="s">
        <v>2</v>
      </c>
      <c r="D52" s="26">
        <v>0.50357638888888889</v>
      </c>
      <c r="E52" s="26" t="s">
        <v>2</v>
      </c>
      <c r="F52" s="26"/>
      <c r="G52" s="26"/>
      <c r="H52" s="26"/>
      <c r="I52" s="26"/>
      <c r="J52" s="26">
        <v>0.65170138888888884</v>
      </c>
      <c r="K52" s="26" t="s">
        <v>2</v>
      </c>
      <c r="L52" s="26">
        <v>0.66476851851851848</v>
      </c>
      <c r="M52" s="26" t="s">
        <v>2</v>
      </c>
      <c r="N52" s="26"/>
      <c r="O52" s="26"/>
      <c r="P52" s="26"/>
      <c r="Q52" s="26"/>
      <c r="R52" s="26">
        <v>0.67732638888888885</v>
      </c>
      <c r="S52" s="26" t="s">
        <v>2</v>
      </c>
      <c r="T52" s="26">
        <v>0.69187499999999991</v>
      </c>
      <c r="U52" s="26" t="s">
        <v>2</v>
      </c>
      <c r="V52" s="26"/>
      <c r="W52" s="26"/>
      <c r="X52" s="26"/>
      <c r="Y52" s="26"/>
    </row>
    <row r="53" spans="1:25" x14ac:dyDescent="0.25">
      <c r="A53" s="21">
        <v>44</v>
      </c>
      <c r="B53" s="26">
        <v>0.50238425925925922</v>
      </c>
      <c r="C53" s="26" t="s">
        <v>2</v>
      </c>
      <c r="D53" s="26">
        <v>0.50979166666666664</v>
      </c>
      <c r="E53" s="26" t="s">
        <v>2</v>
      </c>
      <c r="F53" s="26"/>
      <c r="G53" s="26"/>
      <c r="H53" s="26"/>
      <c r="I53" s="26"/>
      <c r="J53" s="26">
        <v>0.66060185185185183</v>
      </c>
      <c r="K53" s="26" t="s">
        <v>2</v>
      </c>
      <c r="L53" s="26">
        <v>0.67366898148148147</v>
      </c>
      <c r="M53" s="26" t="s">
        <v>2</v>
      </c>
      <c r="N53" s="26"/>
      <c r="O53" s="26"/>
      <c r="P53" s="26"/>
      <c r="Q53" s="26"/>
      <c r="R53" s="26">
        <v>0.68770833333333325</v>
      </c>
      <c r="S53" s="26" t="s">
        <v>2</v>
      </c>
      <c r="T53" s="26">
        <v>0.70225694444444442</v>
      </c>
      <c r="U53" s="26" t="s">
        <v>2</v>
      </c>
      <c r="V53" s="26"/>
      <c r="W53" s="26"/>
      <c r="X53" s="26"/>
      <c r="Y53" s="26"/>
    </row>
    <row r="54" spans="1:25" x14ac:dyDescent="0.25">
      <c r="A54" s="21">
        <v>45</v>
      </c>
      <c r="B54" s="26">
        <v>0.51126157407407413</v>
      </c>
      <c r="C54" s="26" t="s">
        <v>2</v>
      </c>
      <c r="D54" s="26">
        <v>0.51601844444444445</v>
      </c>
      <c r="E54" s="26" t="s">
        <v>2</v>
      </c>
      <c r="F54" s="26"/>
      <c r="G54" s="26"/>
      <c r="H54" s="26"/>
      <c r="I54" s="26"/>
      <c r="J54" s="26">
        <v>0.66950231481481481</v>
      </c>
      <c r="K54" s="26" t="s">
        <v>2</v>
      </c>
      <c r="L54" s="26">
        <v>0.68256944444444445</v>
      </c>
      <c r="M54" s="26" t="s">
        <v>2</v>
      </c>
      <c r="N54" s="26"/>
      <c r="O54" s="26"/>
      <c r="P54" s="26"/>
      <c r="Q54" s="26"/>
      <c r="R54" s="26">
        <v>0.69809027777777777</v>
      </c>
      <c r="S54" s="26" t="s">
        <v>2</v>
      </c>
      <c r="T54" s="26">
        <v>0.71263888888888893</v>
      </c>
      <c r="U54" s="26" t="s">
        <v>2</v>
      </c>
      <c r="V54" s="26"/>
      <c r="W54" s="26"/>
      <c r="X54" s="26"/>
      <c r="Y54" s="26"/>
    </row>
    <row r="55" spans="1:25" x14ac:dyDescent="0.25">
      <c r="A55" s="21">
        <v>46</v>
      </c>
      <c r="B55" s="26">
        <v>0.52083333333333337</v>
      </c>
      <c r="C55" s="26" t="s">
        <v>2</v>
      </c>
      <c r="D55" s="26">
        <v>0.5229166666666667</v>
      </c>
      <c r="E55" s="26" t="s">
        <v>2</v>
      </c>
      <c r="F55" s="26"/>
      <c r="G55" s="26"/>
      <c r="H55" s="26"/>
      <c r="I55" s="26"/>
      <c r="J55" s="26">
        <v>0.6784027777777778</v>
      </c>
      <c r="K55" s="26" t="s">
        <v>2</v>
      </c>
      <c r="L55" s="26">
        <v>0.69146990740740732</v>
      </c>
      <c r="M55" s="26" t="s">
        <v>2</v>
      </c>
      <c r="N55" s="26"/>
      <c r="O55" s="26"/>
      <c r="P55" s="26"/>
      <c r="Q55" s="26"/>
      <c r="R55" s="26">
        <v>0.70847222222222228</v>
      </c>
      <c r="S55" s="26" t="s">
        <v>2</v>
      </c>
      <c r="T55" s="26">
        <v>0.72302083333333333</v>
      </c>
      <c r="U55" s="26" t="s">
        <v>2</v>
      </c>
      <c r="V55" s="26"/>
      <c r="W55" s="26"/>
      <c r="X55" s="26"/>
      <c r="Y55" s="26"/>
    </row>
    <row r="56" spans="1:25" x14ac:dyDescent="0.25">
      <c r="A56" s="21">
        <v>47</v>
      </c>
      <c r="B56" s="26">
        <v>0.5276967592592593</v>
      </c>
      <c r="C56" s="26" t="s">
        <v>2</v>
      </c>
      <c r="D56" s="26">
        <v>0.52978009259259262</v>
      </c>
      <c r="E56" s="26" t="s">
        <v>2</v>
      </c>
      <c r="F56" s="26"/>
      <c r="G56" s="26"/>
      <c r="H56" s="26"/>
      <c r="I56" s="26"/>
      <c r="J56" s="26">
        <v>0.68730324074074067</v>
      </c>
      <c r="K56" s="26" t="s">
        <v>2</v>
      </c>
      <c r="L56" s="26">
        <v>0.70037037037037042</v>
      </c>
      <c r="M56" s="26" t="s">
        <v>2</v>
      </c>
      <c r="N56" s="26"/>
      <c r="O56" s="26"/>
      <c r="P56" s="26"/>
      <c r="Q56" s="26"/>
      <c r="R56" s="26">
        <v>0.71885416666666668</v>
      </c>
      <c r="S56" s="26" t="s">
        <v>2</v>
      </c>
      <c r="T56" s="26">
        <v>0.73340277777777774</v>
      </c>
      <c r="U56" s="26" t="s">
        <v>2</v>
      </c>
      <c r="V56" s="26"/>
      <c r="W56" s="26"/>
      <c r="X56" s="26"/>
      <c r="Y56" s="26"/>
    </row>
    <row r="57" spans="1:25" x14ac:dyDescent="0.25">
      <c r="A57" s="21">
        <v>48</v>
      </c>
      <c r="B57" s="26">
        <v>0.53457175925925926</v>
      </c>
      <c r="C57" s="26" t="s">
        <v>2</v>
      </c>
      <c r="D57" s="26">
        <v>0.53665509259259259</v>
      </c>
      <c r="E57" s="26" t="s">
        <v>2</v>
      </c>
      <c r="F57" s="26"/>
      <c r="G57" s="26"/>
      <c r="H57" s="26"/>
      <c r="I57" s="26"/>
      <c r="J57" s="26">
        <v>0.69620370370370377</v>
      </c>
      <c r="K57" s="26" t="s">
        <v>2</v>
      </c>
      <c r="L57" s="26">
        <v>0.70927083333333329</v>
      </c>
      <c r="M57" s="26" t="s">
        <v>2</v>
      </c>
      <c r="N57" s="26"/>
      <c r="O57" s="26"/>
      <c r="P57" s="26"/>
      <c r="Q57" s="26"/>
      <c r="R57" s="26">
        <v>0.72923611111111108</v>
      </c>
      <c r="S57" s="26" t="s">
        <v>2</v>
      </c>
      <c r="T57" s="26">
        <v>0.74378472222222214</v>
      </c>
      <c r="U57" s="26" t="s">
        <v>2</v>
      </c>
      <c r="V57" s="26"/>
      <c r="W57" s="26"/>
      <c r="X57" s="26"/>
      <c r="Y57" s="26"/>
    </row>
    <row r="58" spans="1:25" x14ac:dyDescent="0.25">
      <c r="A58" s="21">
        <v>49</v>
      </c>
      <c r="B58" s="26">
        <v>0.54143518518518519</v>
      </c>
      <c r="C58" s="26" t="s">
        <v>2</v>
      </c>
      <c r="D58" s="26">
        <v>0.54351851851851851</v>
      </c>
      <c r="E58" s="26" t="s">
        <v>2</v>
      </c>
      <c r="F58" s="26"/>
      <c r="G58" s="26"/>
      <c r="H58" s="26"/>
      <c r="I58" s="26"/>
      <c r="J58" s="26">
        <v>0.70510416666666664</v>
      </c>
      <c r="K58" s="26" t="s">
        <v>2</v>
      </c>
      <c r="L58" s="26">
        <v>0.71876157407407415</v>
      </c>
      <c r="M58" s="26" t="s">
        <v>2</v>
      </c>
      <c r="N58" s="26"/>
      <c r="O58" s="26"/>
      <c r="P58" s="26"/>
      <c r="Q58" s="26"/>
      <c r="R58" s="26">
        <v>0.73961805555555549</v>
      </c>
      <c r="S58" s="26" t="s">
        <v>2</v>
      </c>
      <c r="T58" s="26">
        <v>0.75416666666666665</v>
      </c>
      <c r="U58" s="26" t="s">
        <v>2</v>
      </c>
      <c r="V58" s="26"/>
      <c r="W58" s="26"/>
      <c r="X58" s="26"/>
      <c r="Y58" s="26"/>
    </row>
    <row r="59" spans="1:25" x14ac:dyDescent="0.25">
      <c r="A59" s="21">
        <v>50</v>
      </c>
      <c r="B59" s="26">
        <v>0.54829861111111111</v>
      </c>
      <c r="C59" s="26" t="s">
        <v>2</v>
      </c>
      <c r="D59" s="26">
        <v>0.55038194444444444</v>
      </c>
      <c r="E59" s="26" t="s">
        <v>2</v>
      </c>
      <c r="F59" s="26"/>
      <c r="G59" s="26"/>
      <c r="H59" s="26"/>
      <c r="I59" s="26"/>
      <c r="J59" s="26">
        <v>0.71459490740740739</v>
      </c>
      <c r="K59" s="26" t="s">
        <v>2</v>
      </c>
      <c r="L59" s="26">
        <v>0.72776620370370371</v>
      </c>
      <c r="M59" s="26" t="s">
        <v>2</v>
      </c>
      <c r="N59" s="26"/>
      <c r="O59" s="26"/>
      <c r="P59" s="26"/>
      <c r="Q59" s="26"/>
      <c r="R59" s="26">
        <v>0.75</v>
      </c>
      <c r="S59" s="26" t="s">
        <v>2</v>
      </c>
      <c r="T59" s="26">
        <v>0.76452546296296287</v>
      </c>
      <c r="U59" s="26" t="s">
        <v>2</v>
      </c>
      <c r="V59" s="26"/>
      <c r="W59" s="26"/>
      <c r="X59" s="26"/>
      <c r="Y59" s="26"/>
    </row>
    <row r="60" spans="1:25" x14ac:dyDescent="0.25">
      <c r="A60" s="21">
        <v>51</v>
      </c>
      <c r="B60" s="26">
        <v>0.55517361111111108</v>
      </c>
      <c r="C60" s="26" t="s">
        <v>2</v>
      </c>
      <c r="D60" s="26">
        <v>0.5572569444444444</v>
      </c>
      <c r="E60" s="26" t="s">
        <v>2</v>
      </c>
      <c r="F60" s="26"/>
      <c r="G60" s="26"/>
      <c r="H60" s="26"/>
      <c r="I60" s="26"/>
      <c r="J60" s="26">
        <v>0.72359953703703705</v>
      </c>
      <c r="K60" s="26" t="s">
        <v>2</v>
      </c>
      <c r="L60" s="26">
        <v>0.73666666666666658</v>
      </c>
      <c r="M60" s="26" t="s">
        <v>2</v>
      </c>
      <c r="N60" s="26"/>
      <c r="O60" s="26"/>
      <c r="P60" s="26"/>
      <c r="Q60" s="26"/>
      <c r="R60" s="26">
        <v>0.76129629629629625</v>
      </c>
      <c r="S60" s="26" t="s">
        <v>2</v>
      </c>
      <c r="T60" s="26">
        <v>0.7748842592592593</v>
      </c>
      <c r="U60" s="26" t="s">
        <v>2</v>
      </c>
      <c r="V60" s="26"/>
      <c r="W60" s="26"/>
      <c r="X60" s="26"/>
      <c r="Y60" s="26"/>
    </row>
    <row r="61" spans="1:25" x14ac:dyDescent="0.25">
      <c r="A61" s="21">
        <v>52</v>
      </c>
      <c r="B61" s="26">
        <v>0.562037037037037</v>
      </c>
      <c r="C61" s="26" t="s">
        <v>2</v>
      </c>
      <c r="D61" s="26">
        <v>0.56412037037037033</v>
      </c>
      <c r="E61" s="26" t="s">
        <v>2</v>
      </c>
      <c r="F61" s="26"/>
      <c r="G61" s="26"/>
      <c r="H61" s="26"/>
      <c r="I61" s="26"/>
      <c r="J61" s="26">
        <v>0.73249999999999993</v>
      </c>
      <c r="K61" s="26" t="s">
        <v>2</v>
      </c>
      <c r="L61" s="26">
        <v>0.74556712962962968</v>
      </c>
      <c r="M61" s="26" t="s">
        <v>2</v>
      </c>
      <c r="N61" s="26"/>
      <c r="O61" s="26"/>
      <c r="P61" s="26"/>
      <c r="Q61" s="26"/>
      <c r="R61" s="26">
        <v>0.77259259259259261</v>
      </c>
      <c r="S61" s="26" t="s">
        <v>2</v>
      </c>
      <c r="T61" s="26">
        <v>0.78524305555555551</v>
      </c>
      <c r="U61" s="26" t="s">
        <v>2</v>
      </c>
      <c r="V61" s="26"/>
      <c r="W61" s="26"/>
      <c r="X61" s="26"/>
      <c r="Y61" s="26"/>
    </row>
    <row r="62" spans="1:25" x14ac:dyDescent="0.25">
      <c r="A62" s="21">
        <v>53</v>
      </c>
      <c r="B62" s="26">
        <v>0.56890046296296293</v>
      </c>
      <c r="C62" s="26" t="s">
        <v>2</v>
      </c>
      <c r="D62" s="26">
        <v>0.57098379629629625</v>
      </c>
      <c r="E62" s="26" t="s">
        <v>2</v>
      </c>
      <c r="F62" s="26"/>
      <c r="G62" s="26"/>
      <c r="H62" s="26"/>
      <c r="I62" s="26"/>
      <c r="J62" s="26">
        <v>0.74140046296296302</v>
      </c>
      <c r="K62" s="26" t="s">
        <v>2</v>
      </c>
      <c r="L62" s="26">
        <v>0.75446759259259255</v>
      </c>
      <c r="M62" s="26" t="s">
        <v>2</v>
      </c>
      <c r="N62" s="26"/>
      <c r="O62" s="26"/>
      <c r="P62" s="26"/>
      <c r="Q62" s="26"/>
      <c r="R62" s="26">
        <v>0.78388888888888886</v>
      </c>
      <c r="S62" s="26" t="s">
        <v>2</v>
      </c>
      <c r="T62" s="26">
        <v>0.79560185185185184</v>
      </c>
      <c r="U62" s="26" t="s">
        <v>2</v>
      </c>
      <c r="V62" s="26"/>
      <c r="W62" s="26"/>
      <c r="X62" s="26"/>
      <c r="Y62" s="26"/>
    </row>
    <row r="63" spans="1:25" x14ac:dyDescent="0.25">
      <c r="A63" s="21">
        <v>54</v>
      </c>
      <c r="B63" s="26">
        <v>0.57577546296296289</v>
      </c>
      <c r="C63" s="26" t="s">
        <v>2</v>
      </c>
      <c r="D63" s="26">
        <v>0.57785879629629622</v>
      </c>
      <c r="E63" s="26" t="s">
        <v>2</v>
      </c>
      <c r="F63" s="26"/>
      <c r="G63" s="26"/>
      <c r="H63" s="26"/>
      <c r="I63" s="26"/>
      <c r="J63" s="26">
        <v>0.7503009259259259</v>
      </c>
      <c r="K63" s="26" t="s">
        <v>2</v>
      </c>
      <c r="L63" s="26">
        <v>0.76336805555555565</v>
      </c>
      <c r="M63" s="26" t="s">
        <v>2</v>
      </c>
      <c r="N63" s="26"/>
      <c r="O63" s="26"/>
      <c r="P63" s="26"/>
      <c r="Q63" s="26"/>
      <c r="R63" s="26">
        <v>0.79518518518518511</v>
      </c>
      <c r="S63" s="26" t="s">
        <v>2</v>
      </c>
      <c r="T63" s="26">
        <v>0.8066550925925926</v>
      </c>
      <c r="U63" s="26" t="s">
        <v>2</v>
      </c>
      <c r="V63" s="26"/>
      <c r="W63" s="26"/>
      <c r="X63" s="26"/>
      <c r="Y63" s="26"/>
    </row>
    <row r="64" spans="1:25" x14ac:dyDescent="0.25">
      <c r="A64" s="21">
        <v>55</v>
      </c>
      <c r="B64" s="26">
        <v>0.58333333333333337</v>
      </c>
      <c r="C64" s="26" t="s">
        <v>2</v>
      </c>
      <c r="D64" s="26">
        <v>0.5854166666666667</v>
      </c>
      <c r="E64" s="26" t="s">
        <v>2</v>
      </c>
      <c r="F64" s="26"/>
      <c r="G64" s="26"/>
      <c r="H64" s="26"/>
      <c r="I64" s="26"/>
      <c r="J64" s="26">
        <v>0.75920138888888899</v>
      </c>
      <c r="K64" s="26" t="s">
        <v>2</v>
      </c>
      <c r="L64" s="26">
        <v>0.77226851851851852</v>
      </c>
      <c r="M64" s="26" t="s">
        <v>2</v>
      </c>
      <c r="N64" s="26"/>
      <c r="O64" s="26"/>
      <c r="P64" s="26"/>
      <c r="Q64" s="26"/>
      <c r="R64" s="26">
        <v>0.80717592592592602</v>
      </c>
      <c r="S64" s="26" t="s">
        <v>2</v>
      </c>
      <c r="T64" s="26">
        <v>0.81701388888888882</v>
      </c>
      <c r="U64" s="26" t="s">
        <v>2</v>
      </c>
      <c r="V64" s="26"/>
      <c r="W64" s="26"/>
      <c r="X64" s="26"/>
      <c r="Y64" s="26"/>
    </row>
    <row r="65" spans="1:29" x14ac:dyDescent="0.25">
      <c r="A65" s="21">
        <v>56</v>
      </c>
      <c r="B65" s="26">
        <v>0.58908564814814812</v>
      </c>
      <c r="C65" s="26" t="s">
        <v>2</v>
      </c>
      <c r="D65" s="26">
        <v>0.59231481481481474</v>
      </c>
      <c r="E65" s="26" t="s">
        <v>2</v>
      </c>
      <c r="F65" s="26"/>
      <c r="G65" s="26"/>
      <c r="H65" s="26"/>
      <c r="I65" s="26"/>
      <c r="J65" s="26">
        <v>0.76810185185185187</v>
      </c>
      <c r="K65" s="26" t="s">
        <v>2</v>
      </c>
      <c r="L65" s="26">
        <v>0.78116898148148139</v>
      </c>
      <c r="M65" s="26" t="s">
        <v>2</v>
      </c>
      <c r="N65" s="26"/>
      <c r="O65" s="26"/>
      <c r="P65" s="26"/>
      <c r="Q65" s="26"/>
      <c r="R65" s="26">
        <v>0.81847222222222227</v>
      </c>
      <c r="S65" s="26" t="s">
        <v>2</v>
      </c>
      <c r="T65" s="26">
        <v>0.82737268518518514</v>
      </c>
      <c r="U65" s="26" t="s">
        <v>2</v>
      </c>
      <c r="V65" s="26"/>
      <c r="W65" s="26"/>
      <c r="X65" s="26"/>
      <c r="Y65" s="26"/>
    </row>
    <row r="66" spans="1:29" x14ac:dyDescent="0.25">
      <c r="A66" s="21">
        <v>57</v>
      </c>
      <c r="B66" s="26">
        <v>0.59482638888888884</v>
      </c>
      <c r="C66" s="26" t="s">
        <v>2</v>
      </c>
      <c r="D66" s="26">
        <v>0.599212962962963</v>
      </c>
      <c r="E66" s="26" t="s">
        <v>2</v>
      </c>
      <c r="F66" s="26"/>
      <c r="G66" s="26"/>
      <c r="H66" s="26"/>
      <c r="I66" s="26"/>
      <c r="J66" s="26">
        <v>0.77700231481481474</v>
      </c>
      <c r="K66" s="26" t="s">
        <v>2</v>
      </c>
      <c r="L66" s="26">
        <v>0.79006944444444449</v>
      </c>
      <c r="M66" s="26" t="s">
        <v>2</v>
      </c>
      <c r="N66" s="26"/>
      <c r="O66" s="26"/>
      <c r="P66" s="26"/>
      <c r="Q66" s="26"/>
      <c r="R66" s="26">
        <v>0.82976851851851852</v>
      </c>
      <c r="S66" s="26" t="s">
        <v>2</v>
      </c>
      <c r="T66" s="26">
        <v>0.83773148148148147</v>
      </c>
      <c r="U66" s="26" t="s">
        <v>2</v>
      </c>
      <c r="V66" s="26"/>
      <c r="W66" s="26"/>
      <c r="X66" s="26"/>
      <c r="Y66" s="26"/>
    </row>
    <row r="67" spans="1:29" x14ac:dyDescent="0.25">
      <c r="A67" s="21">
        <v>58</v>
      </c>
      <c r="B67" s="26">
        <v>0.6005787037037037</v>
      </c>
      <c r="C67" s="26" t="s">
        <v>2</v>
      </c>
      <c r="D67" s="26">
        <v>0.60611111111111104</v>
      </c>
      <c r="E67" s="26" t="s">
        <v>2</v>
      </c>
      <c r="F67" s="26"/>
      <c r="G67" s="26"/>
      <c r="H67" s="26"/>
      <c r="I67" s="26"/>
      <c r="J67" s="26">
        <v>0.78590277777777784</v>
      </c>
      <c r="K67" s="26" t="s">
        <v>2</v>
      </c>
      <c r="L67" s="26">
        <v>0.79896990740740736</v>
      </c>
      <c r="M67" s="26" t="s">
        <v>2</v>
      </c>
      <c r="N67" s="26"/>
      <c r="O67" s="26"/>
      <c r="P67" s="26"/>
      <c r="Q67" s="26"/>
      <c r="R67" s="26">
        <v>0.84106481481481488</v>
      </c>
      <c r="S67" s="26" t="s">
        <v>2</v>
      </c>
      <c r="T67" s="26">
        <v>0.84809027777777779</v>
      </c>
      <c r="U67" s="26" t="s">
        <v>2</v>
      </c>
      <c r="V67" s="26"/>
      <c r="W67" s="26"/>
      <c r="X67" s="26"/>
      <c r="Y67" s="26"/>
    </row>
    <row r="68" spans="1:29" x14ac:dyDescent="0.25">
      <c r="A68" s="21">
        <v>59</v>
      </c>
      <c r="B68" s="26">
        <v>0.60633101851851856</v>
      </c>
      <c r="C68" s="26" t="s">
        <v>2</v>
      </c>
      <c r="D68" s="26">
        <v>0.61300925925925931</v>
      </c>
      <c r="E68" s="26" t="s">
        <v>2</v>
      </c>
      <c r="F68" s="26"/>
      <c r="G68" s="26"/>
      <c r="H68" s="26"/>
      <c r="I68" s="26"/>
      <c r="J68" s="26">
        <v>0.79480324074074071</v>
      </c>
      <c r="K68" s="26" t="s">
        <v>2</v>
      </c>
      <c r="L68" s="26">
        <v>0.80787037037037035</v>
      </c>
      <c r="M68" s="26" t="s">
        <v>2</v>
      </c>
      <c r="N68" s="26"/>
      <c r="O68" s="26"/>
      <c r="P68" s="26"/>
      <c r="Q68" s="26"/>
      <c r="R68" s="26">
        <v>0.85236111111111112</v>
      </c>
      <c r="S68" s="26" t="s">
        <v>2</v>
      </c>
      <c r="T68" s="26">
        <v>0.858449074074074</v>
      </c>
      <c r="U68" s="26" t="s">
        <v>2</v>
      </c>
      <c r="V68" s="26"/>
      <c r="W68" s="26"/>
      <c r="X68" s="26"/>
      <c r="Y68" s="26"/>
    </row>
    <row r="69" spans="1:29" x14ac:dyDescent="0.25">
      <c r="A69" s="21">
        <v>60</v>
      </c>
      <c r="B69" s="26">
        <v>0.61207175925925927</v>
      </c>
      <c r="C69" s="26" t="s">
        <v>2</v>
      </c>
      <c r="D69" s="26">
        <v>0.61990740740740735</v>
      </c>
      <c r="E69" s="26" t="s">
        <v>2</v>
      </c>
      <c r="F69" s="26"/>
      <c r="G69" s="26"/>
      <c r="H69" s="26"/>
      <c r="I69" s="26"/>
      <c r="J69" s="26">
        <v>0.8037037037037037</v>
      </c>
      <c r="K69" s="26" t="s">
        <v>2</v>
      </c>
      <c r="L69" s="54">
        <v>0.81666666666666665</v>
      </c>
      <c r="M69" s="26" t="s">
        <v>2</v>
      </c>
      <c r="N69" s="26"/>
      <c r="O69" s="26"/>
      <c r="P69" s="26"/>
      <c r="Q69" s="26"/>
      <c r="R69" s="26">
        <v>0.86365740740740737</v>
      </c>
      <c r="S69" s="26" t="s">
        <v>2</v>
      </c>
      <c r="T69" s="26">
        <v>0.86880787037037044</v>
      </c>
      <c r="U69" s="26" t="s">
        <v>2</v>
      </c>
      <c r="V69" s="26"/>
      <c r="W69" s="26"/>
      <c r="X69" s="26"/>
      <c r="Y69" s="26"/>
    </row>
    <row r="70" spans="1:29" x14ac:dyDescent="0.25">
      <c r="A70" s="21">
        <v>61</v>
      </c>
      <c r="B70" s="26">
        <v>0.61782407407407403</v>
      </c>
      <c r="C70" s="26" t="s">
        <v>2</v>
      </c>
      <c r="D70" s="26">
        <v>0.62680555555555562</v>
      </c>
      <c r="E70" s="26" t="s">
        <v>2</v>
      </c>
      <c r="F70" s="26"/>
      <c r="G70" s="26"/>
      <c r="H70" s="26"/>
      <c r="I70" s="26"/>
      <c r="J70" s="54">
        <v>0.8125</v>
      </c>
      <c r="K70" s="26" t="s">
        <v>2</v>
      </c>
      <c r="L70" s="54">
        <v>0.8270150462962963</v>
      </c>
      <c r="M70" s="26" t="s">
        <v>2</v>
      </c>
      <c r="N70" s="26"/>
      <c r="O70" s="26"/>
      <c r="P70" s="26"/>
      <c r="Q70" s="26"/>
      <c r="R70" s="54">
        <v>0.875</v>
      </c>
      <c r="S70" s="26" t="s">
        <v>2</v>
      </c>
      <c r="T70" s="54">
        <v>0.87916666666666665</v>
      </c>
      <c r="U70" s="26" t="s">
        <v>2</v>
      </c>
      <c r="V70" s="26"/>
    </row>
    <row r="71" spans="1:29" x14ac:dyDescent="0.25">
      <c r="A71" s="21">
        <v>62</v>
      </c>
      <c r="B71" s="26">
        <v>0.62357638888888889</v>
      </c>
      <c r="C71" s="26" t="s">
        <v>2</v>
      </c>
      <c r="D71" s="26">
        <v>0.63370370370370366</v>
      </c>
      <c r="E71" s="26" t="s">
        <v>2</v>
      </c>
      <c r="F71" s="26"/>
      <c r="G71" s="26"/>
      <c r="H71" s="26"/>
      <c r="I71" s="26"/>
      <c r="J71" s="54">
        <v>0.82399819958847731</v>
      </c>
      <c r="K71" s="26" t="s">
        <v>2</v>
      </c>
      <c r="L71" s="54">
        <v>0.83736342592592594</v>
      </c>
      <c r="M71" s="26" t="s">
        <v>2</v>
      </c>
      <c r="N71" s="26"/>
      <c r="O71" s="26"/>
      <c r="P71" s="26"/>
      <c r="Q71" s="26"/>
      <c r="R71" s="54">
        <v>0.88981867283950611</v>
      </c>
      <c r="S71" s="26" t="s">
        <v>2</v>
      </c>
      <c r="T71" s="54">
        <v>0.89282793209876543</v>
      </c>
      <c r="U71" s="26" t="s">
        <v>2</v>
      </c>
      <c r="V71" s="26"/>
      <c r="W71" s="26"/>
      <c r="AC71" s="26"/>
    </row>
    <row r="72" spans="1:29" x14ac:dyDescent="0.25">
      <c r="A72" s="21">
        <v>63</v>
      </c>
      <c r="B72" s="26">
        <v>0.6293171296296296</v>
      </c>
      <c r="C72" s="26" t="s">
        <v>2</v>
      </c>
      <c r="D72" s="26">
        <v>0.64060185185185181</v>
      </c>
      <c r="E72" s="26" t="s">
        <v>2</v>
      </c>
      <c r="F72" s="26"/>
      <c r="G72" s="26"/>
      <c r="H72" s="26"/>
      <c r="I72" s="26"/>
      <c r="J72" s="54">
        <v>0.83549639917695462</v>
      </c>
      <c r="K72" s="26" t="s">
        <v>2</v>
      </c>
      <c r="L72" s="54">
        <v>0.84771180555555559</v>
      </c>
      <c r="M72" s="26" t="s">
        <v>2</v>
      </c>
      <c r="N72" s="26"/>
      <c r="O72" s="26"/>
      <c r="P72" s="26"/>
      <c r="Q72" s="26"/>
      <c r="R72" s="54">
        <v>0.90463734567901222</v>
      </c>
      <c r="S72" s="26" t="s">
        <v>2</v>
      </c>
      <c r="T72" s="54">
        <v>0.90648919753086421</v>
      </c>
      <c r="U72" s="26" t="s">
        <v>2</v>
      </c>
      <c r="V72" s="26"/>
      <c r="W72" s="26"/>
    </row>
    <row r="73" spans="1:29" x14ac:dyDescent="0.25">
      <c r="A73" s="21">
        <v>64</v>
      </c>
      <c r="B73" s="26">
        <v>0.63506944444444446</v>
      </c>
      <c r="C73" s="26" t="s">
        <v>2</v>
      </c>
      <c r="D73" s="26">
        <v>0.64749999999999996</v>
      </c>
      <c r="E73" s="26" t="s">
        <v>2</v>
      </c>
      <c r="F73" s="26"/>
      <c r="G73" s="26"/>
      <c r="H73" s="26"/>
      <c r="I73" s="26"/>
      <c r="J73" s="54">
        <v>0.84699459876543193</v>
      </c>
      <c r="K73" s="26" t="s">
        <v>2</v>
      </c>
      <c r="L73" s="54">
        <v>0.85806018518518523</v>
      </c>
      <c r="M73" s="26" t="s">
        <v>2</v>
      </c>
      <c r="N73" s="26"/>
      <c r="O73" s="26"/>
      <c r="P73" s="26"/>
      <c r="Q73" s="26"/>
      <c r="R73" s="54">
        <v>0.92013888888888884</v>
      </c>
      <c r="S73" s="26" t="s">
        <v>2</v>
      </c>
      <c r="T73" s="54">
        <v>0.92083333333333328</v>
      </c>
      <c r="U73" s="26" t="s">
        <v>2</v>
      </c>
      <c r="V73" s="26"/>
      <c r="W73" s="26"/>
    </row>
    <row r="74" spans="1:29" x14ac:dyDescent="0.25">
      <c r="A74" s="21">
        <v>65</v>
      </c>
      <c r="B74" s="26">
        <v>0.64082175925925922</v>
      </c>
      <c r="C74" s="26" t="s">
        <v>2</v>
      </c>
      <c r="D74" s="26">
        <v>0.65439814814814812</v>
      </c>
      <c r="E74" s="26" t="s">
        <v>2</v>
      </c>
      <c r="F74" s="26"/>
      <c r="G74" s="26"/>
      <c r="H74" s="26"/>
      <c r="I74" s="26"/>
      <c r="J74" s="54">
        <v>0.85849279835390924</v>
      </c>
      <c r="K74" s="26" t="s">
        <v>2</v>
      </c>
      <c r="L74" s="54">
        <v>0.86840856481481488</v>
      </c>
      <c r="M74" s="26" t="s">
        <v>2</v>
      </c>
      <c r="N74" s="26"/>
      <c r="O74" s="26"/>
      <c r="P74" s="26"/>
      <c r="Q74" s="26"/>
      <c r="R74" s="54">
        <v>0.93958719135802427</v>
      </c>
      <c r="S74" s="26" t="s">
        <v>2</v>
      </c>
      <c r="T74" s="54">
        <v>0.94143904320987615</v>
      </c>
      <c r="U74" s="26" t="s">
        <v>2</v>
      </c>
      <c r="V74" s="26"/>
      <c r="W74" s="26"/>
    </row>
    <row r="75" spans="1:29" x14ac:dyDescent="0.25">
      <c r="A75" s="21">
        <v>66</v>
      </c>
      <c r="B75" s="26">
        <v>0.64656250000000004</v>
      </c>
      <c r="C75" s="26" t="s">
        <v>2</v>
      </c>
      <c r="D75" s="26">
        <v>0.66129629629629627</v>
      </c>
      <c r="E75" s="26" t="s">
        <v>2</v>
      </c>
      <c r="F75" s="26"/>
      <c r="G75" s="26"/>
      <c r="H75" s="26"/>
      <c r="I75" s="26"/>
      <c r="J75" s="54">
        <v>0.86999099794238655</v>
      </c>
      <c r="K75" s="26" t="s">
        <v>2</v>
      </c>
      <c r="L75" s="54">
        <v>0.87875694444444452</v>
      </c>
      <c r="M75" s="26" t="s">
        <v>2</v>
      </c>
      <c r="N75" s="26"/>
      <c r="O75" s="26"/>
      <c r="P75" s="26"/>
      <c r="Q75" s="26"/>
      <c r="R75" s="54">
        <v>0.95903549382715969</v>
      </c>
      <c r="S75" s="26" t="s">
        <v>2</v>
      </c>
      <c r="T75" s="54">
        <v>0.96204475308641901</v>
      </c>
      <c r="U75" s="26" t="s">
        <v>2</v>
      </c>
      <c r="V75" s="26"/>
      <c r="W75" s="26"/>
      <c r="AC75" s="26"/>
    </row>
    <row r="76" spans="1:29" x14ac:dyDescent="0.25">
      <c r="A76" s="21">
        <v>67</v>
      </c>
      <c r="B76" s="26">
        <v>0.65231481481481479</v>
      </c>
      <c r="C76" s="26" t="s">
        <v>2</v>
      </c>
      <c r="D76" s="26">
        <v>0.66819444444444442</v>
      </c>
      <c r="E76" s="26" t="s">
        <v>2</v>
      </c>
      <c r="F76" s="26"/>
      <c r="G76" s="26"/>
      <c r="H76" s="26"/>
      <c r="I76" s="26"/>
      <c r="J76" s="54">
        <v>0.88148919753086385</v>
      </c>
      <c r="K76" s="26" t="s">
        <v>2</v>
      </c>
      <c r="L76" s="54">
        <v>0.88910532407407417</v>
      </c>
      <c r="M76" s="26" t="s">
        <v>2</v>
      </c>
      <c r="N76" s="26"/>
      <c r="O76" s="26"/>
      <c r="P76" s="26"/>
      <c r="Q76" s="26"/>
      <c r="R76" s="54">
        <v>0.97916666666666563</v>
      </c>
      <c r="S76" s="26" t="s">
        <v>2</v>
      </c>
      <c r="T76" s="54">
        <v>0.98333333333333228</v>
      </c>
      <c r="U76" s="26" t="s">
        <v>2</v>
      </c>
      <c r="V76" s="26"/>
      <c r="W76" s="26"/>
    </row>
    <row r="77" spans="1:29" x14ac:dyDescent="0.25">
      <c r="A77" s="21">
        <v>68</v>
      </c>
      <c r="B77" s="26">
        <v>0.65806712962962965</v>
      </c>
      <c r="C77" s="26" t="s">
        <v>2</v>
      </c>
      <c r="D77" s="26">
        <v>0.67509259259259258</v>
      </c>
      <c r="E77" s="26" t="s">
        <v>2</v>
      </c>
      <c r="F77" s="26"/>
      <c r="G77" s="26"/>
      <c r="H77" s="26"/>
      <c r="I77" s="26"/>
      <c r="J77" s="54">
        <v>0.89298739711934116</v>
      </c>
      <c r="K77" s="26" t="s">
        <v>2</v>
      </c>
      <c r="L77" s="54">
        <v>0.89945370370370381</v>
      </c>
      <c r="M77" s="26" t="s">
        <v>2</v>
      </c>
      <c r="N77" s="26"/>
      <c r="O77" s="26"/>
      <c r="P77" s="26"/>
      <c r="Q77" s="26"/>
      <c r="S77" s="26"/>
      <c r="U77" s="26"/>
      <c r="V77" s="26"/>
      <c r="W77" s="26"/>
    </row>
    <row r="78" spans="1:29" x14ac:dyDescent="0.25">
      <c r="A78" s="21">
        <v>69</v>
      </c>
      <c r="B78" s="26">
        <v>0.66380787037037037</v>
      </c>
      <c r="C78" s="26" t="s">
        <v>2</v>
      </c>
      <c r="D78" s="26">
        <v>0.68199074074074073</v>
      </c>
      <c r="E78" s="26" t="s">
        <v>2</v>
      </c>
      <c r="F78" s="26"/>
      <c r="G78" s="26"/>
      <c r="H78" s="26"/>
      <c r="I78" s="26"/>
      <c r="J78" s="54">
        <v>0.90448559670781847</v>
      </c>
      <c r="K78" s="26" t="s">
        <v>2</v>
      </c>
      <c r="L78" s="54">
        <v>0.90980208333333346</v>
      </c>
      <c r="M78" s="26" t="s">
        <v>2</v>
      </c>
      <c r="N78" s="26"/>
      <c r="O78" s="26"/>
      <c r="P78" s="26"/>
      <c r="Q78" s="26"/>
      <c r="S78" s="26"/>
      <c r="U78" s="26"/>
      <c r="V78" s="26"/>
      <c r="W78" s="26"/>
    </row>
    <row r="79" spans="1:29" x14ac:dyDescent="0.25">
      <c r="A79" s="21">
        <v>70</v>
      </c>
      <c r="B79" s="26">
        <v>0.66956018518518512</v>
      </c>
      <c r="C79" s="26" t="s">
        <v>2</v>
      </c>
      <c r="D79" s="26">
        <v>0.68958333333333333</v>
      </c>
      <c r="E79" s="26" t="s">
        <v>2</v>
      </c>
      <c r="F79" s="26"/>
      <c r="G79" s="26"/>
      <c r="H79" s="26"/>
      <c r="I79" s="26"/>
      <c r="J79" s="54">
        <v>0.91666666666666663</v>
      </c>
      <c r="K79" s="26" t="s">
        <v>2</v>
      </c>
      <c r="L79" s="54">
        <v>0.92083333333333328</v>
      </c>
      <c r="M79" s="26" t="s">
        <v>2</v>
      </c>
      <c r="N79" s="26"/>
      <c r="O79" s="26"/>
      <c r="P79" s="26"/>
      <c r="Q79" s="26"/>
      <c r="S79" s="26"/>
      <c r="U79" s="26"/>
      <c r="V79" s="26"/>
      <c r="W79" s="26"/>
    </row>
    <row r="80" spans="1:29" x14ac:dyDescent="0.25">
      <c r="A80" s="21">
        <v>71</v>
      </c>
      <c r="B80" s="26">
        <v>0.67531249999999998</v>
      </c>
      <c r="C80" s="26" t="s">
        <v>2</v>
      </c>
      <c r="D80" s="26">
        <v>0.6950925925925926</v>
      </c>
      <c r="E80" s="26" t="s">
        <v>2</v>
      </c>
      <c r="F80" s="26"/>
      <c r="G80" s="26"/>
      <c r="H80" s="26"/>
      <c r="I80" s="26"/>
      <c r="J80" s="54">
        <v>0.93212094907407406</v>
      </c>
      <c r="K80" s="26" t="s">
        <v>2</v>
      </c>
      <c r="L80" s="54">
        <v>0.93628761574074071</v>
      </c>
      <c r="M80" s="26" t="s">
        <v>2</v>
      </c>
      <c r="N80" s="26"/>
      <c r="O80" s="26"/>
      <c r="P80" s="26"/>
      <c r="Q80" s="26"/>
      <c r="R80" s="26"/>
      <c r="S80" s="26"/>
      <c r="T80" s="26"/>
      <c r="U80" s="26"/>
      <c r="V80" s="26"/>
      <c r="W80" s="26"/>
    </row>
    <row r="81" spans="1:22" x14ac:dyDescent="0.25">
      <c r="A81" s="21">
        <v>72</v>
      </c>
      <c r="B81" s="26">
        <v>0.68106474074074075</v>
      </c>
      <c r="C81" s="26" t="s">
        <v>2</v>
      </c>
      <c r="D81" s="26">
        <v>0.70060185185185175</v>
      </c>
      <c r="E81" s="26" t="s">
        <v>2</v>
      </c>
      <c r="F81" s="26"/>
      <c r="G81" s="26"/>
      <c r="H81" s="26"/>
      <c r="I81" s="26"/>
      <c r="J81" s="54">
        <v>0.94757523148148148</v>
      </c>
      <c r="K81" s="26" t="s">
        <v>2</v>
      </c>
      <c r="L81" s="54">
        <v>0.95174189814814814</v>
      </c>
      <c r="M81" s="26" t="s">
        <v>2</v>
      </c>
      <c r="N81" s="26"/>
      <c r="O81" s="26"/>
      <c r="P81" s="26"/>
      <c r="Q81" s="26"/>
      <c r="R81" s="26"/>
      <c r="S81" s="26"/>
      <c r="T81" s="26"/>
      <c r="U81" s="26"/>
      <c r="V81" s="26"/>
    </row>
    <row r="82" spans="1:22" x14ac:dyDescent="0.25">
      <c r="A82" s="21">
        <v>73</v>
      </c>
      <c r="B82" s="26">
        <v>0.6875</v>
      </c>
      <c r="C82" s="26" t="s">
        <v>2</v>
      </c>
      <c r="D82" s="26">
        <v>0.70611111111111113</v>
      </c>
      <c r="E82" s="26" t="s">
        <v>2</v>
      </c>
      <c r="F82" s="26"/>
      <c r="G82" s="26"/>
      <c r="H82" s="26"/>
      <c r="I82" s="26"/>
      <c r="J82" s="54">
        <v>0.96302951388888891</v>
      </c>
      <c r="K82" s="26" t="s">
        <v>2</v>
      </c>
      <c r="L82" s="54">
        <v>0.96719618055555556</v>
      </c>
      <c r="M82" s="26" t="s">
        <v>2</v>
      </c>
      <c r="N82" s="26"/>
      <c r="O82" s="26"/>
      <c r="P82" s="26"/>
      <c r="Q82" s="26"/>
      <c r="R82" s="26"/>
      <c r="S82" s="26"/>
      <c r="T82" s="26"/>
      <c r="U82" s="26"/>
      <c r="V82" s="26"/>
    </row>
    <row r="83" spans="1:22" x14ac:dyDescent="0.25">
      <c r="A83" s="21">
        <v>74</v>
      </c>
      <c r="B83" s="26">
        <v>0.6934027777777777</v>
      </c>
      <c r="C83" s="26" t="s">
        <v>2</v>
      </c>
      <c r="D83" s="26">
        <v>0.7116203703703704</v>
      </c>
      <c r="E83" s="26" t="s">
        <v>2</v>
      </c>
      <c r="F83" s="26"/>
      <c r="G83" s="26"/>
      <c r="H83" s="26"/>
      <c r="I83" s="26"/>
      <c r="J83" s="54">
        <v>0.97916666666666663</v>
      </c>
      <c r="K83" s="26" t="s">
        <v>2</v>
      </c>
      <c r="L83" s="54">
        <v>0.98333333333333328</v>
      </c>
      <c r="M83" s="26" t="s">
        <v>2</v>
      </c>
      <c r="N83" s="26"/>
      <c r="O83" s="26"/>
      <c r="P83" s="26"/>
      <c r="Q83" s="26"/>
      <c r="S83" s="26"/>
      <c r="U83" s="26"/>
      <c r="V83" s="26"/>
    </row>
    <row r="84" spans="1:22" x14ac:dyDescent="0.25">
      <c r="A84" s="21">
        <v>75</v>
      </c>
      <c r="B84" s="26">
        <v>0.69930555555555562</v>
      </c>
      <c r="C84" s="26" t="s">
        <v>2</v>
      </c>
      <c r="D84" s="26">
        <v>0.71712962962962967</v>
      </c>
      <c r="E84" s="26" t="s">
        <v>2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S84" s="26"/>
      <c r="U84" s="26"/>
      <c r="V84" s="26"/>
    </row>
    <row r="85" spans="1:22" x14ac:dyDescent="0.25">
      <c r="A85" s="21">
        <v>76</v>
      </c>
      <c r="B85" s="26">
        <v>0.70520833333333333</v>
      </c>
      <c r="C85" s="26" t="s">
        <v>2</v>
      </c>
      <c r="D85" s="26">
        <v>0.72263888888888883</v>
      </c>
      <c r="E85" s="26" t="s">
        <v>2</v>
      </c>
      <c r="F85" s="26"/>
      <c r="G85" s="26"/>
      <c r="H85" s="26"/>
      <c r="I85" s="26"/>
      <c r="J85" s="31"/>
      <c r="K85" s="26"/>
      <c r="L85" s="31"/>
      <c r="M85" s="26"/>
      <c r="N85" s="26"/>
      <c r="O85" s="26"/>
      <c r="P85" s="26"/>
      <c r="Q85" s="26"/>
      <c r="S85" s="26"/>
      <c r="U85" s="26"/>
      <c r="V85" s="26"/>
    </row>
    <row r="86" spans="1:22" x14ac:dyDescent="0.25">
      <c r="A86" s="21">
        <v>77</v>
      </c>
      <c r="B86" s="26">
        <v>0.71111111111111114</v>
      </c>
      <c r="C86" s="26" t="s">
        <v>2</v>
      </c>
      <c r="D86" s="26">
        <v>0.7281481481481481</v>
      </c>
      <c r="E86" s="26" t="s">
        <v>2</v>
      </c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S86" s="26"/>
      <c r="U86" s="26"/>
      <c r="V86" s="26"/>
    </row>
    <row r="87" spans="1:22" x14ac:dyDescent="0.25">
      <c r="A87" s="21">
        <v>78</v>
      </c>
      <c r="B87" s="26">
        <v>0.71701388888888884</v>
      </c>
      <c r="C87" s="26" t="s">
        <v>2</v>
      </c>
      <c r="D87" s="26">
        <v>0.73365740740740737</v>
      </c>
      <c r="E87" s="26" t="s">
        <v>2</v>
      </c>
      <c r="F87" s="26"/>
      <c r="G87" s="26"/>
      <c r="H87" s="26"/>
      <c r="I87" s="26"/>
      <c r="K87" s="26"/>
      <c r="L87" s="31"/>
      <c r="M87" s="26"/>
      <c r="N87" s="26"/>
      <c r="O87" s="26"/>
      <c r="P87" s="26"/>
      <c r="Q87" s="26"/>
      <c r="S87" s="26"/>
      <c r="U87" s="26"/>
      <c r="V87" s="26"/>
    </row>
    <row r="88" spans="1:22" x14ac:dyDescent="0.25">
      <c r="A88" s="21">
        <v>79</v>
      </c>
      <c r="B88" s="26">
        <v>0.72291666666666676</v>
      </c>
      <c r="C88" s="26" t="s">
        <v>2</v>
      </c>
      <c r="D88" s="26">
        <v>0.73916666666666675</v>
      </c>
      <c r="E88" s="26" t="s">
        <v>2</v>
      </c>
      <c r="F88" s="26"/>
      <c r="G88" s="26"/>
      <c r="H88" s="26"/>
      <c r="I88" s="26"/>
      <c r="K88" s="26"/>
      <c r="L88" s="26"/>
      <c r="M88" s="26"/>
      <c r="N88" s="26"/>
      <c r="O88" s="26"/>
      <c r="P88" s="26"/>
      <c r="Q88" s="26"/>
      <c r="S88" s="26"/>
      <c r="U88" s="26"/>
      <c r="V88" s="26"/>
    </row>
    <row r="89" spans="1:22" x14ac:dyDescent="0.25">
      <c r="A89" s="21">
        <v>80</v>
      </c>
      <c r="B89" s="26">
        <v>0.72881944444444446</v>
      </c>
      <c r="C89" s="26" t="s">
        <v>2</v>
      </c>
      <c r="D89" s="26">
        <v>0.74467592592592591</v>
      </c>
      <c r="E89" s="26" t="s">
        <v>2</v>
      </c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S89" s="26"/>
      <c r="U89" s="26"/>
      <c r="V89" s="26"/>
    </row>
    <row r="90" spans="1:22" x14ac:dyDescent="0.25">
      <c r="A90" s="21">
        <v>81</v>
      </c>
      <c r="B90" s="26">
        <v>0.73472222222222217</v>
      </c>
      <c r="C90" s="26" t="s">
        <v>2</v>
      </c>
      <c r="D90" s="26">
        <v>0.75018518518518518</v>
      </c>
      <c r="E90" s="26" t="s">
        <v>2</v>
      </c>
      <c r="F90" s="26"/>
      <c r="G90" s="26"/>
      <c r="H90" s="26"/>
      <c r="I90" s="26"/>
      <c r="J90" s="26"/>
      <c r="K90" s="26"/>
      <c r="M90" s="26"/>
      <c r="V90" s="26"/>
    </row>
    <row r="91" spans="1:22" x14ac:dyDescent="0.25">
      <c r="A91" s="21">
        <v>82</v>
      </c>
      <c r="B91" s="26">
        <v>0.74062499999999998</v>
      </c>
      <c r="C91" s="26" t="s">
        <v>2</v>
      </c>
      <c r="D91" s="26">
        <v>0.75569444444444445</v>
      </c>
      <c r="E91" s="26" t="s">
        <v>2</v>
      </c>
      <c r="F91" s="26"/>
      <c r="G91" s="26"/>
      <c r="H91" s="26"/>
      <c r="I91" s="26"/>
      <c r="K91" s="26"/>
      <c r="M91" s="26"/>
      <c r="V91" s="26"/>
    </row>
    <row r="92" spans="1:22" x14ac:dyDescent="0.25">
      <c r="A92" s="21">
        <v>83</v>
      </c>
      <c r="B92" s="26">
        <v>0.74652777777777779</v>
      </c>
      <c r="C92" s="26" t="s">
        <v>2</v>
      </c>
      <c r="D92" s="26">
        <v>0.7612037037037036</v>
      </c>
      <c r="E92" s="26" t="s">
        <v>2</v>
      </c>
      <c r="F92" s="26"/>
      <c r="G92" s="26"/>
      <c r="H92" s="26"/>
      <c r="I92" s="26"/>
      <c r="K92" s="26"/>
      <c r="M92" s="26"/>
      <c r="V92" s="26"/>
    </row>
    <row r="93" spans="1:22" x14ac:dyDescent="0.25">
      <c r="A93" s="21">
        <v>84</v>
      </c>
      <c r="B93" s="26">
        <v>0.7524305555555556</v>
      </c>
      <c r="C93" s="26" t="s">
        <v>2</v>
      </c>
      <c r="D93" s="26">
        <v>0.76672446296296304</v>
      </c>
      <c r="E93" s="26" t="s">
        <v>2</v>
      </c>
      <c r="F93" s="26"/>
      <c r="G93" s="26"/>
      <c r="H93" s="26"/>
      <c r="I93" s="26"/>
      <c r="K93" s="26"/>
      <c r="M93" s="26"/>
      <c r="O93" s="26"/>
      <c r="P93" s="26"/>
      <c r="Q93" s="26"/>
      <c r="S93" s="26"/>
      <c r="U93" s="26"/>
      <c r="V93" s="26"/>
    </row>
    <row r="94" spans="1:22" x14ac:dyDescent="0.25">
      <c r="A94" s="21">
        <v>85</v>
      </c>
      <c r="B94" s="26">
        <v>0.7583333333333333</v>
      </c>
      <c r="C94" s="26" t="s">
        <v>2</v>
      </c>
      <c r="D94" s="26">
        <v>0.7729166666666667</v>
      </c>
      <c r="E94" s="26" t="s">
        <v>2</v>
      </c>
      <c r="F94" s="26"/>
      <c r="G94" s="26"/>
      <c r="H94" s="26"/>
      <c r="I94" s="26"/>
      <c r="K94" s="26"/>
      <c r="M94" s="26"/>
      <c r="V94" s="26"/>
    </row>
    <row r="95" spans="1:22" x14ac:dyDescent="0.25">
      <c r="A95" s="21">
        <v>86</v>
      </c>
      <c r="B95" s="26">
        <v>0.76424761111111106</v>
      </c>
      <c r="C95" s="26" t="s">
        <v>2</v>
      </c>
      <c r="D95" s="26">
        <v>0.77881944444444451</v>
      </c>
      <c r="E95" s="26" t="s">
        <v>2</v>
      </c>
      <c r="F95" s="26"/>
      <c r="G95" s="26"/>
      <c r="H95" s="26"/>
      <c r="I95" s="26"/>
      <c r="K95" s="26"/>
      <c r="M95" s="26"/>
      <c r="V95" s="26"/>
    </row>
    <row r="96" spans="1:22" x14ac:dyDescent="0.25">
      <c r="A96" s="21">
        <v>87</v>
      </c>
      <c r="B96" s="26">
        <v>0.77083333333333337</v>
      </c>
      <c r="C96" s="26" t="s">
        <v>2</v>
      </c>
      <c r="D96" s="26">
        <v>0.78472222222222232</v>
      </c>
      <c r="E96" s="26" t="s">
        <v>2</v>
      </c>
      <c r="F96" s="26"/>
      <c r="G96" s="26"/>
      <c r="H96" s="26"/>
      <c r="I96" s="26"/>
      <c r="K96" s="26"/>
      <c r="M96" s="26"/>
    </row>
    <row r="97" spans="1:13" x14ac:dyDescent="0.25">
      <c r="A97" s="21">
        <v>88</v>
      </c>
      <c r="B97" s="26">
        <v>0.77771990740740748</v>
      </c>
      <c r="C97" s="26" t="s">
        <v>2</v>
      </c>
      <c r="D97" s="26">
        <v>0.79062500000000013</v>
      </c>
      <c r="E97" s="26" t="s">
        <v>2</v>
      </c>
      <c r="F97" s="26"/>
      <c r="G97" s="26"/>
      <c r="H97" s="26"/>
      <c r="I97" s="26"/>
      <c r="K97" s="26"/>
      <c r="M97" s="26"/>
    </row>
    <row r="98" spans="1:13" x14ac:dyDescent="0.25">
      <c r="A98" s="21">
        <v>89</v>
      </c>
      <c r="B98" s="26">
        <v>0.7846064814814816</v>
      </c>
      <c r="C98" s="26" t="s">
        <v>2</v>
      </c>
      <c r="D98" s="26">
        <v>0.79652777777777795</v>
      </c>
      <c r="E98" s="26" t="s">
        <v>2</v>
      </c>
      <c r="F98" s="26"/>
      <c r="G98" s="26"/>
      <c r="H98" s="26"/>
      <c r="I98" s="26"/>
      <c r="K98" s="26"/>
      <c r="M98" s="26"/>
    </row>
    <row r="99" spans="1:13" x14ac:dyDescent="0.25">
      <c r="A99" s="21">
        <v>90</v>
      </c>
      <c r="B99" s="26">
        <v>0.79149305555555571</v>
      </c>
      <c r="C99" s="26" t="s">
        <v>2</v>
      </c>
      <c r="D99" s="26">
        <v>0.80243055555555576</v>
      </c>
      <c r="E99" s="26" t="s">
        <v>2</v>
      </c>
      <c r="F99" s="26"/>
      <c r="G99" s="26"/>
      <c r="H99" s="26"/>
      <c r="I99" s="26"/>
      <c r="K99" s="26"/>
      <c r="M99" s="26"/>
    </row>
    <row r="100" spans="1:13" x14ac:dyDescent="0.25">
      <c r="A100" s="21">
        <v>91</v>
      </c>
      <c r="B100" s="26">
        <v>0.79837962962962983</v>
      </c>
      <c r="C100" s="26" t="s">
        <v>2</v>
      </c>
      <c r="D100" s="26">
        <v>0.80833333333333357</v>
      </c>
      <c r="E100" s="26" t="s">
        <v>2</v>
      </c>
      <c r="F100" s="26"/>
      <c r="G100" s="26"/>
      <c r="H100" s="26"/>
      <c r="I100" s="26"/>
      <c r="K100" s="26"/>
      <c r="M100" s="26"/>
    </row>
    <row r="101" spans="1:13" x14ac:dyDescent="0.25">
      <c r="A101" s="21">
        <v>92</v>
      </c>
      <c r="B101" s="26">
        <v>0.80526620370370394</v>
      </c>
      <c r="C101" s="26" t="s">
        <v>2</v>
      </c>
      <c r="D101" s="26">
        <v>0.81423611111111138</v>
      </c>
      <c r="E101" s="26" t="s">
        <v>2</v>
      </c>
      <c r="F101" s="26"/>
      <c r="G101" s="26"/>
      <c r="H101" s="26"/>
      <c r="I101" s="26"/>
      <c r="K101" s="26"/>
      <c r="M101" s="26"/>
    </row>
    <row r="102" spans="1:13" x14ac:dyDescent="0.25">
      <c r="A102" s="21">
        <v>93</v>
      </c>
      <c r="B102" s="26">
        <v>0.81215277777777806</v>
      </c>
      <c r="C102" s="26" t="s">
        <v>2</v>
      </c>
      <c r="D102" s="26">
        <v>0.82013888888888919</v>
      </c>
      <c r="E102" s="26" t="s">
        <v>2</v>
      </c>
      <c r="F102" s="26"/>
      <c r="G102" s="26"/>
      <c r="H102" s="26"/>
      <c r="I102" s="26"/>
      <c r="K102" s="26"/>
      <c r="M102" s="26"/>
    </row>
    <row r="103" spans="1:13" x14ac:dyDescent="0.25">
      <c r="A103" s="21">
        <v>94</v>
      </c>
      <c r="B103" s="26">
        <v>0.81903935185185217</v>
      </c>
      <c r="C103" s="26" t="s">
        <v>2</v>
      </c>
      <c r="D103" s="26">
        <v>0.82604166666666701</v>
      </c>
      <c r="E103" s="26" t="s">
        <v>2</v>
      </c>
      <c r="F103" s="26"/>
      <c r="G103" s="26"/>
      <c r="H103" s="26"/>
      <c r="I103" s="26"/>
      <c r="K103" s="26"/>
      <c r="M103" s="26"/>
    </row>
    <row r="104" spans="1:13" x14ac:dyDescent="0.25">
      <c r="A104" s="21">
        <v>95</v>
      </c>
      <c r="B104" s="26">
        <v>0.82592592592592629</v>
      </c>
      <c r="C104" s="26" t="s">
        <v>2</v>
      </c>
      <c r="D104" s="26">
        <v>0.83194444444444482</v>
      </c>
      <c r="E104" s="26" t="s">
        <v>2</v>
      </c>
      <c r="F104" s="26"/>
      <c r="G104" s="26"/>
      <c r="H104" s="26"/>
      <c r="I104" s="26"/>
      <c r="K104" s="26"/>
      <c r="M104" s="26"/>
    </row>
    <row r="105" spans="1:13" x14ac:dyDescent="0.25">
      <c r="A105" s="21">
        <v>96</v>
      </c>
      <c r="B105" s="26">
        <v>0.8328125000000004</v>
      </c>
      <c r="C105" s="26" t="s">
        <v>2</v>
      </c>
      <c r="D105" s="26">
        <v>0.83784722222222263</v>
      </c>
      <c r="E105" s="26" t="s">
        <v>2</v>
      </c>
      <c r="F105" s="26"/>
      <c r="G105" s="26"/>
      <c r="H105" s="26"/>
      <c r="I105" s="26"/>
      <c r="K105" s="26"/>
      <c r="M105" s="26"/>
    </row>
    <row r="106" spans="1:13" x14ac:dyDescent="0.25">
      <c r="A106" s="21">
        <v>97</v>
      </c>
      <c r="B106" s="26">
        <v>0.83969907407407451</v>
      </c>
      <c r="C106" s="26" t="s">
        <v>2</v>
      </c>
      <c r="D106" s="26">
        <v>0.84375000000000044</v>
      </c>
      <c r="E106" s="26" t="s">
        <v>2</v>
      </c>
      <c r="F106" s="26"/>
      <c r="G106" s="26"/>
      <c r="H106" s="26"/>
      <c r="I106" s="26"/>
      <c r="K106" s="26"/>
      <c r="M106" s="26"/>
    </row>
    <row r="107" spans="1:13" x14ac:dyDescent="0.25">
      <c r="A107" s="21">
        <v>98</v>
      </c>
      <c r="B107" s="26">
        <v>0.84658564814814863</v>
      </c>
      <c r="C107" s="26" t="s">
        <v>2</v>
      </c>
      <c r="D107" s="26">
        <v>0.84965277777777826</v>
      </c>
      <c r="E107" s="26" t="s">
        <v>2</v>
      </c>
      <c r="F107" s="26"/>
      <c r="G107" s="26"/>
      <c r="H107" s="26"/>
      <c r="I107" s="26"/>
      <c r="K107" s="26"/>
      <c r="L107" s="26"/>
      <c r="M107" s="26"/>
    </row>
    <row r="108" spans="1:13" x14ac:dyDescent="0.25">
      <c r="A108" s="21">
        <v>99</v>
      </c>
      <c r="B108" s="54">
        <v>0.85416666666666663</v>
      </c>
      <c r="C108" s="26" t="s">
        <v>2</v>
      </c>
      <c r="D108" s="54">
        <v>0.85624999999999996</v>
      </c>
      <c r="E108" s="26" t="s">
        <v>2</v>
      </c>
      <c r="M108" s="26"/>
    </row>
    <row r="109" spans="1:13" x14ac:dyDescent="0.25">
      <c r="A109" s="21">
        <v>100</v>
      </c>
      <c r="B109" s="54">
        <v>0.86585841049382717</v>
      </c>
      <c r="C109" s="26" t="s">
        <v>2</v>
      </c>
      <c r="D109" s="54">
        <v>0.8674787808641975</v>
      </c>
      <c r="E109" s="26" t="s">
        <v>2</v>
      </c>
      <c r="M109" s="26"/>
    </row>
    <row r="110" spans="1:13" x14ac:dyDescent="0.25">
      <c r="A110" s="21">
        <v>101</v>
      </c>
      <c r="B110" s="54">
        <v>0.87755015432098771</v>
      </c>
      <c r="C110" s="26" t="s">
        <v>2</v>
      </c>
      <c r="D110" s="54">
        <v>0.87870756172839504</v>
      </c>
      <c r="E110" s="26" t="s">
        <v>2</v>
      </c>
      <c r="M110" s="26"/>
    </row>
    <row r="111" spans="1:13" x14ac:dyDescent="0.25">
      <c r="A111" s="21">
        <v>102</v>
      </c>
      <c r="B111" s="54">
        <v>0.88924189814814825</v>
      </c>
      <c r="C111" s="26" t="s">
        <v>2</v>
      </c>
      <c r="D111" s="54">
        <v>0.88993634259259258</v>
      </c>
      <c r="E111" s="26" t="s">
        <v>2</v>
      </c>
      <c r="M111" s="26"/>
    </row>
    <row r="112" spans="1:13" x14ac:dyDescent="0.25">
      <c r="A112" s="21">
        <v>103</v>
      </c>
      <c r="B112" s="54">
        <v>0.90093364197530879</v>
      </c>
      <c r="C112" s="26" t="s">
        <v>2</v>
      </c>
      <c r="D112" s="54">
        <v>0.90116512345679012</v>
      </c>
      <c r="E112" s="26" t="s">
        <v>2</v>
      </c>
      <c r="M112" s="26"/>
    </row>
    <row r="113" spans="1:25" x14ac:dyDescent="0.25">
      <c r="A113" s="21">
        <v>104</v>
      </c>
      <c r="B113" s="54">
        <v>0.91262538580246932</v>
      </c>
      <c r="C113" s="26" t="s">
        <v>2</v>
      </c>
      <c r="D113" s="54">
        <v>0.91239390432098766</v>
      </c>
      <c r="E113" s="26" t="s">
        <v>2</v>
      </c>
      <c r="W113" s="26"/>
      <c r="X113" s="26"/>
      <c r="Y113" s="26"/>
    </row>
    <row r="114" spans="1:25" x14ac:dyDescent="0.25">
      <c r="A114" s="21">
        <v>105</v>
      </c>
      <c r="B114" s="54">
        <v>0.92500000000000004</v>
      </c>
      <c r="C114" s="26" t="s">
        <v>2</v>
      </c>
      <c r="D114" s="54">
        <v>0.9243055555555556</v>
      </c>
      <c r="E114" s="26" t="s">
        <v>2</v>
      </c>
      <c r="W114" s="26"/>
      <c r="X114" s="26"/>
      <c r="Y114" s="26"/>
    </row>
    <row r="115" spans="1:25" x14ac:dyDescent="0.25">
      <c r="A115" s="21">
        <v>106</v>
      </c>
      <c r="B115" s="54">
        <v>0.94097511574074078</v>
      </c>
      <c r="C115" s="26" t="s">
        <v>2</v>
      </c>
      <c r="D115" s="54">
        <v>0.94045428240740747</v>
      </c>
      <c r="E115" s="26" t="s">
        <v>2</v>
      </c>
      <c r="W115" s="26"/>
      <c r="X115" s="26"/>
      <c r="Y115" s="26"/>
    </row>
    <row r="116" spans="1:25" x14ac:dyDescent="0.25">
      <c r="A116" s="21">
        <v>107</v>
      </c>
      <c r="B116" s="54">
        <v>0.95695023148148151</v>
      </c>
      <c r="C116" s="26" t="s">
        <v>2</v>
      </c>
      <c r="D116" s="54">
        <v>0.95660300925925934</v>
      </c>
      <c r="E116" s="26" t="s">
        <v>2</v>
      </c>
      <c r="N116" s="26"/>
      <c r="W116" s="26"/>
      <c r="X116" s="26"/>
      <c r="Y116" s="26"/>
    </row>
    <row r="117" spans="1:25" x14ac:dyDescent="0.25">
      <c r="A117" s="21">
        <v>108</v>
      </c>
      <c r="B117" s="54">
        <v>0.97292534722222224</v>
      </c>
      <c r="C117" s="26" t="s">
        <v>2</v>
      </c>
      <c r="D117" s="54">
        <v>0.97275173611111121</v>
      </c>
      <c r="E117" s="26" t="s">
        <v>2</v>
      </c>
      <c r="N117" s="26"/>
      <c r="W117" s="26"/>
      <c r="X117" s="26"/>
      <c r="Y117" s="26"/>
    </row>
    <row r="118" spans="1:25" x14ac:dyDescent="0.25">
      <c r="A118" s="21">
        <v>109</v>
      </c>
      <c r="B118" s="54">
        <v>0.98958333333333337</v>
      </c>
      <c r="C118" s="26" t="s">
        <v>2</v>
      </c>
      <c r="D118" s="54">
        <v>0.98958333333333337</v>
      </c>
      <c r="E118" s="26" t="s">
        <v>2</v>
      </c>
      <c r="N118" s="26"/>
      <c r="W118" s="26"/>
      <c r="X118" s="26"/>
      <c r="Y118" s="26"/>
    </row>
    <row r="119" spans="1:25" x14ac:dyDescent="0.25">
      <c r="A119" s="21">
        <v>110</v>
      </c>
      <c r="B119" s="26"/>
      <c r="C119" s="26"/>
      <c r="E119" s="26"/>
      <c r="W119" s="26"/>
      <c r="X119" s="26"/>
      <c r="Y119" s="26"/>
    </row>
    <row r="120" spans="1:25" x14ac:dyDescent="0.25">
      <c r="A120" s="21">
        <v>111</v>
      </c>
      <c r="B120" s="26"/>
      <c r="C120" s="26"/>
      <c r="E120" s="26"/>
      <c r="W120" s="26"/>
      <c r="X120" s="26"/>
      <c r="Y120" s="26"/>
    </row>
    <row r="121" spans="1:25" x14ac:dyDescent="0.25">
      <c r="A121" s="21" t="s">
        <v>50</v>
      </c>
      <c r="B121" s="26"/>
      <c r="C121" s="26"/>
      <c r="D121" s="26"/>
      <c r="E121" s="26"/>
      <c r="W121" s="26"/>
      <c r="X121" s="26"/>
      <c r="Y121" s="26"/>
    </row>
    <row r="122" spans="1:25" x14ac:dyDescent="0.25">
      <c r="B122" s="26"/>
      <c r="C122" s="26"/>
      <c r="D122" s="26"/>
      <c r="E122" s="26"/>
      <c r="W122" s="26"/>
      <c r="X122" s="26"/>
      <c r="Y122" s="26"/>
    </row>
    <row r="123" spans="1:25" x14ac:dyDescent="0.25">
      <c r="B123" s="31"/>
      <c r="C123" s="26"/>
      <c r="D123" s="31"/>
      <c r="E123" s="26"/>
      <c r="W123" s="26"/>
      <c r="X123" s="26"/>
      <c r="Y123" s="26"/>
    </row>
    <row r="124" spans="1:25" x14ac:dyDescent="0.25">
      <c r="B124" s="26"/>
      <c r="C124" s="26"/>
      <c r="W124" s="26"/>
      <c r="X124" s="26"/>
      <c r="Y124" s="26"/>
    </row>
    <row r="125" spans="1:25" x14ac:dyDescent="0.25">
      <c r="B125" s="26"/>
      <c r="C125" s="26"/>
      <c r="E125" s="26"/>
      <c r="W125" s="26"/>
      <c r="X125" s="26"/>
      <c r="Y125" s="26"/>
    </row>
    <row r="126" spans="1:25" x14ac:dyDescent="0.25">
      <c r="B126" s="26"/>
      <c r="C126" s="26"/>
      <c r="E126" s="26"/>
      <c r="W126" s="26"/>
      <c r="X126" s="26"/>
      <c r="Y126" s="26"/>
    </row>
    <row r="127" spans="1:25" x14ac:dyDescent="0.25">
      <c r="B127" s="26"/>
      <c r="C127" s="26"/>
      <c r="E127" s="26"/>
      <c r="W127" s="26"/>
      <c r="X127" s="26"/>
      <c r="Y127" s="26"/>
    </row>
    <row r="128" spans="1:25" x14ac:dyDescent="0.25">
      <c r="C128" s="26"/>
      <c r="E128" s="26"/>
      <c r="W128" s="26"/>
      <c r="X128" s="26"/>
      <c r="Y128" s="26"/>
    </row>
    <row r="129" spans="1:25" x14ac:dyDescent="0.25">
      <c r="A129" s="26"/>
      <c r="C129" s="26"/>
      <c r="E129" s="26"/>
      <c r="W129" s="26"/>
      <c r="X129" s="26"/>
      <c r="Y129" s="26"/>
    </row>
    <row r="130" spans="1:25" x14ac:dyDescent="0.25">
      <c r="A130" s="26"/>
      <c r="C130" s="26"/>
      <c r="E130" s="26"/>
      <c r="W130" s="26"/>
      <c r="X130" s="26"/>
      <c r="Y130" s="26"/>
    </row>
    <row r="131" spans="1:25" x14ac:dyDescent="0.25">
      <c r="A131" s="26"/>
      <c r="C131" s="26"/>
      <c r="E131" s="26"/>
      <c r="W131" s="26"/>
      <c r="X131" s="26"/>
      <c r="Y131" s="26"/>
    </row>
    <row r="132" spans="1:25" x14ac:dyDescent="0.25">
      <c r="A132" s="26"/>
      <c r="C132" s="26"/>
      <c r="E132" s="26"/>
      <c r="O132" s="26"/>
      <c r="W132" s="26"/>
      <c r="X132" s="26"/>
      <c r="Y132" s="26"/>
    </row>
    <row r="133" spans="1:25" x14ac:dyDescent="0.25">
      <c r="A133" s="26"/>
      <c r="C133" s="26"/>
      <c r="E133" s="26"/>
      <c r="O133" s="26"/>
      <c r="W133" s="26"/>
      <c r="X133" s="26"/>
      <c r="Y133" s="26"/>
    </row>
    <row r="134" spans="1:25" x14ac:dyDescent="0.25">
      <c r="A134" s="26"/>
      <c r="C134" s="26"/>
      <c r="E134" s="26"/>
      <c r="O134" s="26"/>
      <c r="W134" s="26"/>
      <c r="X134" s="26"/>
      <c r="Y134" s="26"/>
    </row>
    <row r="135" spans="1:25" x14ac:dyDescent="0.25">
      <c r="A135" s="26"/>
      <c r="C135" s="26"/>
      <c r="E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6"/>
      <c r="C136" s="26"/>
      <c r="E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6"/>
      <c r="C137" s="26"/>
      <c r="E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6"/>
      <c r="C138" s="26"/>
      <c r="E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50</v>
      </c>
      <c r="C139" s="26"/>
      <c r="D139" s="26"/>
      <c r="E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50</v>
      </c>
      <c r="C140" s="26"/>
      <c r="D140" s="26"/>
      <c r="E140" s="26"/>
      <c r="F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50</v>
      </c>
      <c r="C141" s="26"/>
      <c r="D141" s="26"/>
      <c r="E141" s="26"/>
      <c r="F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50</v>
      </c>
      <c r="B142" s="31">
        <v>11</v>
      </c>
      <c r="C142" s="26"/>
      <c r="D142" s="31">
        <v>11</v>
      </c>
      <c r="E142" s="26"/>
      <c r="F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50</v>
      </c>
      <c r="B143" s="26"/>
      <c r="C143" s="26"/>
      <c r="D143" s="26"/>
      <c r="E143" s="26"/>
      <c r="F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50</v>
      </c>
      <c r="B144" s="26"/>
      <c r="C144" s="26"/>
      <c r="D144" s="26"/>
      <c r="E144" s="26"/>
      <c r="F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50</v>
      </c>
      <c r="B145" s="26"/>
      <c r="C145" s="26"/>
      <c r="D145" s="26"/>
      <c r="E145" s="26"/>
      <c r="F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50</v>
      </c>
      <c r="B146" s="26"/>
      <c r="C146" s="26"/>
      <c r="D146" s="26"/>
      <c r="E146" s="26"/>
      <c r="F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50</v>
      </c>
      <c r="B147" s="26"/>
      <c r="C147" s="26"/>
      <c r="D147" s="26"/>
      <c r="E147" s="26"/>
      <c r="F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50</v>
      </c>
      <c r="B148" s="26"/>
      <c r="C148" s="26"/>
      <c r="D148" s="26"/>
      <c r="E148" s="26"/>
      <c r="F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50</v>
      </c>
      <c r="B149" s="26"/>
      <c r="C149" s="26"/>
      <c r="D149" s="26"/>
      <c r="E149" s="26"/>
      <c r="F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50</v>
      </c>
      <c r="B150" s="26"/>
      <c r="C150" s="26"/>
      <c r="D150" s="26"/>
      <c r="E150" s="26"/>
      <c r="F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50</v>
      </c>
      <c r="B151" s="26"/>
      <c r="C151" s="26"/>
      <c r="D151" s="26"/>
      <c r="E151" s="26"/>
      <c r="F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50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50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50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50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50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50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50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50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50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50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50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50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50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50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50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50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50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50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50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50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50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50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50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50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50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50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50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50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50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50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50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50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50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50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50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50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50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50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50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50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50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50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50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50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50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50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50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50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50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50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50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50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50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50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50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50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50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50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50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50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50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50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50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50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50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50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50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50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50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50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50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50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50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50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50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50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50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50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50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50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50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50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50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50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50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50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50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50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50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50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50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50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50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50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50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50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50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50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50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50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50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50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50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50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50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50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50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50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50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50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50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50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50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50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50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50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50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50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50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50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50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50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50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50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50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50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50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50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50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50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50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50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50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50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50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50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50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50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50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50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50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50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50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50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50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50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50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50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50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50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50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50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50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50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50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50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50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50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50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50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50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50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50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50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50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50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50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50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50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50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50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50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50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50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50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50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50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50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50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50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50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50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50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50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50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50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50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50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50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2:25" x14ac:dyDescent="0.25"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2:25" x14ac:dyDescent="0.25"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2:25" x14ac:dyDescent="0.25"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2:25" x14ac:dyDescent="0.25"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2:25" x14ac:dyDescent="0.25"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2:25" x14ac:dyDescent="0.25"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2:25" x14ac:dyDescent="0.25"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2:25" x14ac:dyDescent="0.25"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2:25" x14ac:dyDescent="0.25"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2:25" x14ac:dyDescent="0.25"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2:25" x14ac:dyDescent="0.25"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2:25" x14ac:dyDescent="0.25"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2:25" x14ac:dyDescent="0.25"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2:25" x14ac:dyDescent="0.25"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2:25" x14ac:dyDescent="0.25"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2:25" x14ac:dyDescent="0.25"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2:25" x14ac:dyDescent="0.25"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2:25" x14ac:dyDescent="0.25"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2:25" x14ac:dyDescent="0.25"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2:25" x14ac:dyDescent="0.25"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2:25" x14ac:dyDescent="0.25"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2:25" x14ac:dyDescent="0.25"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2:25" x14ac:dyDescent="0.25"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2:25" x14ac:dyDescent="0.25"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2:25" x14ac:dyDescent="0.25"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2:25" x14ac:dyDescent="0.25"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2:25" x14ac:dyDescent="0.25"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2:25" x14ac:dyDescent="0.25"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2:25" x14ac:dyDescent="0.25"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2:25" x14ac:dyDescent="0.25"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2:25" x14ac:dyDescent="0.25"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2:25" x14ac:dyDescent="0.25"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2:25" x14ac:dyDescent="0.25"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2:25" x14ac:dyDescent="0.25"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2:25" x14ac:dyDescent="0.25"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2:25" x14ac:dyDescent="0.25"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2:25" x14ac:dyDescent="0.25"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2:25" x14ac:dyDescent="0.25"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2:25" x14ac:dyDescent="0.25"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2:25" x14ac:dyDescent="0.25"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2:25" x14ac:dyDescent="0.25"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2:25" x14ac:dyDescent="0.25"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2:25" x14ac:dyDescent="0.25"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2:25" x14ac:dyDescent="0.25"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2:25" x14ac:dyDescent="0.25"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2:25" x14ac:dyDescent="0.25"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2:25" x14ac:dyDescent="0.25"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2:25" x14ac:dyDescent="0.25"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2:25" x14ac:dyDescent="0.25"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2:25" x14ac:dyDescent="0.25"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2:25" x14ac:dyDescent="0.25"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2:25" x14ac:dyDescent="0.25"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2:25" x14ac:dyDescent="0.25"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2:25" x14ac:dyDescent="0.25"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2:25" x14ac:dyDescent="0.25"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2:25" x14ac:dyDescent="0.25"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2:25" x14ac:dyDescent="0.25"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2:25" x14ac:dyDescent="0.25"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2:25" x14ac:dyDescent="0.25"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2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2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2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2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2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Hoja12"/>
  <dimension ref="A1:Y470"/>
  <sheetViews>
    <sheetView topLeftCell="A66" zoomScale="85" zoomScaleNormal="85" workbookViewId="0">
      <selection activeCell="E16" sqref="E1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52">
        <v>5</v>
      </c>
    </row>
    <row r="2" spans="1:25" customFormat="1" ht="15.75" x14ac:dyDescent="0.25">
      <c r="A2" s="1" t="s">
        <v>36</v>
      </c>
      <c r="B2" s="2"/>
      <c r="C2" s="6"/>
      <c r="D2" s="3">
        <v>507</v>
      </c>
    </row>
    <row r="3" spans="1:25" customFormat="1" ht="15.75" x14ac:dyDescent="0.25">
      <c r="A3" s="1" t="s">
        <v>37</v>
      </c>
      <c r="B3" s="2"/>
      <c r="C3" s="6"/>
      <c r="D3" s="3">
        <v>507</v>
      </c>
    </row>
    <row r="4" spans="1:25" customFormat="1" ht="15.75" x14ac:dyDescent="0.25">
      <c r="A4" s="1" t="s">
        <v>38</v>
      </c>
      <c r="B4" s="2"/>
      <c r="C4" s="8"/>
      <c r="D4" s="53">
        <v>2026</v>
      </c>
    </row>
    <row r="5" spans="1:25" customFormat="1" ht="15.75" x14ac:dyDescent="0.25">
      <c r="A5" s="1" t="s">
        <v>39</v>
      </c>
      <c r="B5" s="2"/>
      <c r="C5" s="8"/>
      <c r="D5" s="37" t="s">
        <v>76</v>
      </c>
      <c r="E5" s="38"/>
      <c r="F5" s="3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42</v>
      </c>
      <c r="S7" s="87"/>
      <c r="T7" s="87"/>
      <c r="U7" s="88"/>
      <c r="V7" s="86" t="s">
        <v>42</v>
      </c>
      <c r="W7" s="87"/>
      <c r="X7" s="87"/>
      <c r="Y7" s="88"/>
    </row>
    <row r="8" spans="1:25" customFormat="1" x14ac:dyDescent="0.25">
      <c r="A8" s="18" t="s">
        <v>43</v>
      </c>
      <c r="B8" s="89" t="s">
        <v>44</v>
      </c>
      <c r="C8" s="90"/>
      <c r="D8" s="90"/>
      <c r="E8" s="91"/>
      <c r="F8" s="89" t="s">
        <v>45</v>
      </c>
      <c r="G8" s="90"/>
      <c r="H8" s="90"/>
      <c r="I8" s="91"/>
      <c r="J8" s="89" t="s">
        <v>44</v>
      </c>
      <c r="K8" s="90"/>
      <c r="L8" s="90"/>
      <c r="M8" s="91"/>
      <c r="N8" s="89" t="s">
        <v>45</v>
      </c>
      <c r="O8" s="90"/>
      <c r="P8" s="90"/>
      <c r="Q8" s="91"/>
      <c r="R8" s="89" t="s">
        <v>44</v>
      </c>
      <c r="S8" s="90"/>
      <c r="T8" s="90"/>
      <c r="U8" s="91"/>
      <c r="V8" s="89" t="s">
        <v>45</v>
      </c>
      <c r="W8" s="90"/>
      <c r="X8" s="90"/>
      <c r="Y8" s="91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>
        <v>0.23194444444444443</v>
      </c>
      <c r="E10" s="26" t="s">
        <v>2</v>
      </c>
      <c r="F10" s="26">
        <v>0</v>
      </c>
      <c r="G10" s="26" t="s">
        <v>2</v>
      </c>
      <c r="H10" s="26">
        <v>2.7777777777777779E-3</v>
      </c>
      <c r="I10" s="26" t="s">
        <v>2</v>
      </c>
      <c r="J10" s="26">
        <v>0.22916666666666666</v>
      </c>
      <c r="K10" s="26" t="s">
        <v>2</v>
      </c>
      <c r="L10" s="26">
        <v>0.23194444444444443</v>
      </c>
      <c r="M10" s="26" t="s">
        <v>2</v>
      </c>
      <c r="N10" s="26">
        <v>0</v>
      </c>
      <c r="O10" s="26" t="s">
        <v>2</v>
      </c>
      <c r="P10" s="26">
        <v>2.7777777777777779E-3</v>
      </c>
      <c r="Q10" s="26" t="s">
        <v>2</v>
      </c>
      <c r="R10" s="26">
        <v>0.22916666666666666</v>
      </c>
      <c r="S10" s="26" t="s">
        <v>2</v>
      </c>
      <c r="T10" s="26">
        <v>0.23194444444444443</v>
      </c>
      <c r="U10" s="26" t="s">
        <v>2</v>
      </c>
      <c r="V10" s="26">
        <v>0</v>
      </c>
      <c r="W10" s="26" t="s">
        <v>2</v>
      </c>
      <c r="X10" s="26">
        <v>2.7777777777777779E-3</v>
      </c>
      <c r="Y10" s="26" t="s">
        <v>2</v>
      </c>
    </row>
    <row r="11" spans="1:25" x14ac:dyDescent="0.25">
      <c r="A11" s="21">
        <v>2</v>
      </c>
      <c r="B11" s="26">
        <v>0.23511904761904762</v>
      </c>
      <c r="C11" s="26" t="s">
        <v>2</v>
      </c>
      <c r="D11" s="26">
        <v>0.23877314814814812</v>
      </c>
      <c r="E11" s="26" t="s">
        <v>2</v>
      </c>
      <c r="F11" s="26">
        <v>2.0833333333333332E-2</v>
      </c>
      <c r="G11" s="26" t="s">
        <v>2</v>
      </c>
      <c r="H11" s="26">
        <v>2.361111111111111E-2</v>
      </c>
      <c r="I11" s="26" t="s">
        <v>2</v>
      </c>
      <c r="J11" s="26">
        <v>0.24282407407407405</v>
      </c>
      <c r="K11" s="26" t="s">
        <v>2</v>
      </c>
      <c r="L11" s="26">
        <v>0.24560185185185182</v>
      </c>
      <c r="M11" s="26" t="s">
        <v>2</v>
      </c>
      <c r="N11" s="26">
        <v>2.0833333333333332E-2</v>
      </c>
      <c r="O11" s="26" t="s">
        <v>2</v>
      </c>
      <c r="P11" s="26">
        <v>2.361111111111111E-2</v>
      </c>
      <c r="Q11" s="26" t="s">
        <v>2</v>
      </c>
      <c r="R11" s="26">
        <v>0.24299768518518516</v>
      </c>
      <c r="S11" s="26" t="s">
        <v>2</v>
      </c>
      <c r="T11" s="26">
        <v>0.24577546296296296</v>
      </c>
      <c r="U11" s="26" t="s">
        <v>2</v>
      </c>
      <c r="V11" s="26">
        <v>2.0833333333333332E-2</v>
      </c>
      <c r="W11" s="26" t="s">
        <v>2</v>
      </c>
      <c r="X11" s="26">
        <v>2.361111111111111E-2</v>
      </c>
      <c r="Y11" s="26" t="s">
        <v>2</v>
      </c>
    </row>
    <row r="12" spans="1:25" x14ac:dyDescent="0.25">
      <c r="A12" s="21">
        <v>3</v>
      </c>
      <c r="B12" s="26">
        <v>0.24107142857142858</v>
      </c>
      <c r="C12" s="26" t="s">
        <v>2</v>
      </c>
      <c r="D12" s="26">
        <v>0.24560185185185182</v>
      </c>
      <c r="E12" s="26" t="s">
        <v>2</v>
      </c>
      <c r="F12" s="26"/>
      <c r="G12" s="26"/>
      <c r="H12" s="26"/>
      <c r="I12" s="26"/>
      <c r="J12" s="26">
        <v>0.25648148148148148</v>
      </c>
      <c r="K12" s="26" t="s">
        <v>2</v>
      </c>
      <c r="L12" s="26">
        <v>0.25925925925925924</v>
      </c>
      <c r="M12" s="26" t="s">
        <v>2</v>
      </c>
      <c r="N12" s="26"/>
      <c r="O12" s="26"/>
      <c r="P12" s="26"/>
      <c r="Q12" s="26"/>
      <c r="R12" s="26">
        <v>0.2568287037037037</v>
      </c>
      <c r="S12" s="26" t="s">
        <v>2</v>
      </c>
      <c r="T12" s="26">
        <v>0.25960648148148147</v>
      </c>
      <c r="U12" s="26" t="s">
        <v>2</v>
      </c>
      <c r="V12" s="26"/>
      <c r="W12" s="26"/>
      <c r="X12" s="26"/>
      <c r="Y12" s="26"/>
    </row>
    <row r="13" spans="1:25" x14ac:dyDescent="0.25">
      <c r="A13" s="21">
        <v>4</v>
      </c>
      <c r="B13" s="26">
        <v>0.24702380952380953</v>
      </c>
      <c r="C13" s="26" t="s">
        <v>2</v>
      </c>
      <c r="D13" s="26">
        <v>0.2524305555555556</v>
      </c>
      <c r="E13" s="26" t="s">
        <v>2</v>
      </c>
      <c r="F13" s="26"/>
      <c r="G13" s="26"/>
      <c r="H13" s="26"/>
      <c r="I13" s="26"/>
      <c r="J13" s="26">
        <v>0.27083333333333331</v>
      </c>
      <c r="K13" s="26" t="s">
        <v>2</v>
      </c>
      <c r="L13" s="26">
        <v>0.27361111111111108</v>
      </c>
      <c r="M13" s="26" t="s">
        <v>2</v>
      </c>
      <c r="N13" s="26"/>
      <c r="O13" s="26"/>
      <c r="P13" s="26"/>
      <c r="Q13" s="26"/>
      <c r="R13" s="26">
        <v>0.27065972222222223</v>
      </c>
      <c r="S13" s="26" t="s">
        <v>2</v>
      </c>
      <c r="T13" s="26">
        <v>0.2734375</v>
      </c>
      <c r="U13" s="26" t="s">
        <v>2</v>
      </c>
      <c r="V13" s="26"/>
      <c r="W13" s="26"/>
      <c r="X13" s="26"/>
      <c r="Y13" s="26"/>
    </row>
    <row r="14" spans="1:25" x14ac:dyDescent="0.25">
      <c r="A14" s="21">
        <v>5</v>
      </c>
      <c r="B14" s="26">
        <v>0.25297619047619047</v>
      </c>
      <c r="C14" s="26" t="s">
        <v>2</v>
      </c>
      <c r="D14" s="26">
        <v>0.25925925925925924</v>
      </c>
      <c r="E14" s="26" t="s">
        <v>2</v>
      </c>
      <c r="F14" s="26"/>
      <c r="G14" s="26"/>
      <c r="H14" s="26"/>
      <c r="I14" s="26"/>
      <c r="J14" s="26">
        <v>0.27932870370370372</v>
      </c>
      <c r="K14" s="26" t="s">
        <v>2</v>
      </c>
      <c r="L14" s="26">
        <v>0.28210648148148149</v>
      </c>
      <c r="M14" s="26" t="s">
        <v>2</v>
      </c>
      <c r="N14" s="26"/>
      <c r="O14" s="26"/>
      <c r="P14" s="26"/>
      <c r="Q14" s="26"/>
      <c r="R14" s="26">
        <v>0.28449074074074071</v>
      </c>
      <c r="S14" s="26" t="s">
        <v>2</v>
      </c>
      <c r="T14" s="26">
        <v>0.28726851851851848</v>
      </c>
      <c r="U14" s="26" t="s">
        <v>2</v>
      </c>
      <c r="V14" s="26"/>
      <c r="W14" s="26"/>
      <c r="X14" s="26"/>
      <c r="Y14" s="26"/>
    </row>
    <row r="15" spans="1:25" x14ac:dyDescent="0.25">
      <c r="A15" s="21">
        <v>6</v>
      </c>
      <c r="B15" s="26">
        <v>0.2589285714285714</v>
      </c>
      <c r="C15" s="26" t="s">
        <v>2</v>
      </c>
      <c r="D15" s="26">
        <v>0.26608796296296294</v>
      </c>
      <c r="E15" s="26" t="s">
        <v>2</v>
      </c>
      <c r="F15" s="26"/>
      <c r="G15" s="26"/>
      <c r="H15" s="26"/>
      <c r="I15" s="26"/>
      <c r="J15" s="26">
        <v>0.28781249999999997</v>
      </c>
      <c r="K15" s="26" t="s">
        <v>2</v>
      </c>
      <c r="L15" s="26">
        <v>0.29059027777777779</v>
      </c>
      <c r="M15" s="26" t="s">
        <v>2</v>
      </c>
      <c r="N15" s="26"/>
      <c r="O15" s="26"/>
      <c r="P15" s="26"/>
      <c r="Q15" s="26"/>
      <c r="R15" s="26">
        <v>0.29722222222222222</v>
      </c>
      <c r="S15" s="26" t="s">
        <v>2</v>
      </c>
      <c r="T15" s="26">
        <v>0.30109953703703701</v>
      </c>
      <c r="U15" s="26" t="s">
        <v>2</v>
      </c>
      <c r="V15" s="26"/>
      <c r="W15" s="26"/>
      <c r="X15" s="26"/>
      <c r="Y15" s="26"/>
    </row>
    <row r="16" spans="1:25" x14ac:dyDescent="0.25">
      <c r="A16" s="21">
        <v>7</v>
      </c>
      <c r="B16" s="26">
        <v>0.26488095238095233</v>
      </c>
      <c r="C16" s="26" t="s">
        <v>2</v>
      </c>
      <c r="D16" s="26">
        <v>0.27361111111111108</v>
      </c>
      <c r="E16" s="26" t="s">
        <v>2</v>
      </c>
      <c r="F16" s="26"/>
      <c r="G16" s="26"/>
      <c r="H16" s="26"/>
      <c r="I16" s="26"/>
      <c r="J16" s="26">
        <v>0.29630787037037037</v>
      </c>
      <c r="K16" s="26" t="s">
        <v>2</v>
      </c>
      <c r="L16" s="26">
        <v>0.29908564814814814</v>
      </c>
      <c r="M16" s="26" t="s">
        <v>2</v>
      </c>
      <c r="N16" s="26"/>
      <c r="O16" s="26"/>
      <c r="P16" s="26"/>
      <c r="Q16" s="26"/>
      <c r="R16" s="26">
        <v>0.30902777777777779</v>
      </c>
      <c r="S16" s="26" t="s">
        <v>2</v>
      </c>
      <c r="T16" s="26">
        <v>0.31493055555555555</v>
      </c>
      <c r="U16" s="26" t="s">
        <v>2</v>
      </c>
      <c r="V16" s="26"/>
      <c r="W16" s="26"/>
      <c r="X16" s="26"/>
      <c r="Y16" s="26"/>
    </row>
    <row r="17" spans="1:25" x14ac:dyDescent="0.25">
      <c r="A17" s="21">
        <v>8</v>
      </c>
      <c r="B17" s="26">
        <v>0.27083333333333331</v>
      </c>
      <c r="C17" s="26" t="s">
        <v>2</v>
      </c>
      <c r="D17" s="26">
        <v>0.27802083333333333</v>
      </c>
      <c r="E17" s="26" t="s">
        <v>2</v>
      </c>
      <c r="I17" s="26"/>
      <c r="J17" s="26">
        <v>0.30480324074074078</v>
      </c>
      <c r="K17" s="26" t="s">
        <v>2</v>
      </c>
      <c r="L17" s="26">
        <v>0.30758101851851855</v>
      </c>
      <c r="M17" s="26" t="s">
        <v>2</v>
      </c>
      <c r="N17" s="26"/>
      <c r="O17" s="26"/>
      <c r="P17" s="26"/>
      <c r="Q17" s="26"/>
      <c r="R17" s="26">
        <v>0.32361111111111113</v>
      </c>
      <c r="S17" s="26" t="s">
        <v>2</v>
      </c>
      <c r="T17" s="26">
        <v>0.32876157407407408</v>
      </c>
      <c r="U17" s="26" t="s">
        <v>2</v>
      </c>
      <c r="V17" s="26"/>
      <c r="W17" s="26"/>
      <c r="X17" s="26"/>
      <c r="Y17" s="26"/>
    </row>
    <row r="18" spans="1:25" x14ac:dyDescent="0.25">
      <c r="A18" s="21">
        <v>9</v>
      </c>
      <c r="B18" s="26">
        <v>0.27478226273148149</v>
      </c>
      <c r="C18" s="26" t="s">
        <v>2</v>
      </c>
      <c r="D18" s="26">
        <v>0.28244212962962961</v>
      </c>
      <c r="E18" s="26" t="s">
        <v>2</v>
      </c>
      <c r="I18" s="26"/>
      <c r="J18" s="26">
        <v>0.31328703703703703</v>
      </c>
      <c r="K18" s="26" t="s">
        <v>2</v>
      </c>
      <c r="L18" s="26">
        <v>0.3160648148148148</v>
      </c>
      <c r="M18" s="26" t="s">
        <v>2</v>
      </c>
      <c r="N18" s="26"/>
      <c r="O18" s="26"/>
      <c r="P18" s="26"/>
      <c r="Q18" s="26"/>
      <c r="R18" s="26">
        <v>0.33888888888888885</v>
      </c>
      <c r="S18" s="26" t="s">
        <v>2</v>
      </c>
      <c r="T18" s="26">
        <v>0.34259259259259256</v>
      </c>
      <c r="U18" s="26" t="s">
        <v>2</v>
      </c>
      <c r="V18" s="26"/>
      <c r="W18" s="26"/>
      <c r="X18" s="26"/>
      <c r="Y18" s="26"/>
    </row>
    <row r="19" spans="1:25" x14ac:dyDescent="0.25">
      <c r="A19" s="21">
        <v>10</v>
      </c>
      <c r="B19" s="26">
        <v>0.27873119212962966</v>
      </c>
      <c r="C19" s="26" t="s">
        <v>2</v>
      </c>
      <c r="D19" s="26">
        <v>0.28685185185185186</v>
      </c>
      <c r="E19" s="26" t="s">
        <v>2</v>
      </c>
      <c r="I19" s="26"/>
      <c r="J19" s="26">
        <v>0.32178240740740743</v>
      </c>
      <c r="K19" s="26" t="s">
        <v>2</v>
      </c>
      <c r="L19" s="26">
        <v>0.3245601851851852</v>
      </c>
      <c r="M19" s="26" t="s">
        <v>2</v>
      </c>
      <c r="N19" s="26"/>
      <c r="O19" s="26"/>
      <c r="P19" s="26"/>
      <c r="Q19" s="26"/>
      <c r="R19" s="26">
        <v>0.35295138888888888</v>
      </c>
      <c r="S19" s="26" t="s">
        <v>2</v>
      </c>
      <c r="T19" s="26">
        <v>0.35642361111111115</v>
      </c>
      <c r="U19" s="26" t="s">
        <v>2</v>
      </c>
      <c r="V19" s="26"/>
      <c r="W19" s="26"/>
      <c r="X19" s="26"/>
      <c r="Y19" s="26"/>
    </row>
    <row r="20" spans="1:25" x14ac:dyDescent="0.25">
      <c r="A20" s="21">
        <v>11</v>
      </c>
      <c r="B20" s="26">
        <v>0.28268012152777783</v>
      </c>
      <c r="C20" s="26" t="s">
        <v>2</v>
      </c>
      <c r="D20" s="26">
        <v>0.29127314814814814</v>
      </c>
      <c r="E20" s="26" t="s">
        <v>2</v>
      </c>
      <c r="I20" s="26"/>
      <c r="J20" s="26">
        <v>0.33026620370370369</v>
      </c>
      <c r="K20" s="26" t="s">
        <v>2</v>
      </c>
      <c r="L20" s="26">
        <v>0.33304398148148145</v>
      </c>
      <c r="M20" s="26" t="s">
        <v>2</v>
      </c>
      <c r="N20" s="26"/>
      <c r="O20" s="26"/>
      <c r="P20" s="26"/>
      <c r="Q20" s="26"/>
      <c r="R20" s="26">
        <v>0.36747685185185186</v>
      </c>
      <c r="S20" s="26" t="s">
        <v>2</v>
      </c>
      <c r="T20" s="26">
        <v>0.37025462962962963</v>
      </c>
      <c r="U20" s="26" t="s">
        <v>2</v>
      </c>
      <c r="V20" s="26"/>
      <c r="W20" s="26"/>
      <c r="X20" s="26"/>
      <c r="Y20" s="26"/>
    </row>
    <row r="21" spans="1:25" x14ac:dyDescent="0.25">
      <c r="A21" s="21">
        <v>12</v>
      </c>
      <c r="B21" s="26">
        <v>0.286629050925926</v>
      </c>
      <c r="C21" s="26" t="s">
        <v>2</v>
      </c>
      <c r="D21" s="26">
        <v>0.29568287037037039</v>
      </c>
      <c r="E21" s="26" t="s">
        <v>2</v>
      </c>
      <c r="I21" s="26"/>
      <c r="J21" s="26">
        <v>0.33876157407407409</v>
      </c>
      <c r="K21" s="26" t="s">
        <v>2</v>
      </c>
      <c r="L21" s="26">
        <v>0.34153935185185186</v>
      </c>
      <c r="M21" s="26" t="s">
        <v>2</v>
      </c>
      <c r="N21" s="26"/>
      <c r="O21" s="26"/>
      <c r="P21" s="26"/>
      <c r="Q21" s="26"/>
      <c r="R21" s="26">
        <v>0.38131944444444449</v>
      </c>
      <c r="S21" s="26" t="s">
        <v>2</v>
      </c>
      <c r="T21" s="26">
        <v>0.38409722222222226</v>
      </c>
      <c r="U21" s="26" t="s">
        <v>2</v>
      </c>
      <c r="V21" s="26"/>
      <c r="W21" s="26"/>
      <c r="X21" s="26"/>
      <c r="Y21" s="26"/>
    </row>
    <row r="22" spans="1:25" x14ac:dyDescent="0.25">
      <c r="A22" s="21">
        <v>13</v>
      </c>
      <c r="B22" s="26">
        <v>0.29057798032407417</v>
      </c>
      <c r="C22" s="26" t="s">
        <v>2</v>
      </c>
      <c r="D22" s="26">
        <v>0.30010416666666667</v>
      </c>
      <c r="E22" s="26" t="s">
        <v>2</v>
      </c>
      <c r="I22" s="26"/>
      <c r="J22" s="26">
        <v>0.34725694444444444</v>
      </c>
      <c r="K22" s="26" t="s">
        <v>2</v>
      </c>
      <c r="L22" s="26">
        <v>0.35003472222222221</v>
      </c>
      <c r="M22" s="26" t="s">
        <v>2</v>
      </c>
      <c r="N22" s="26"/>
      <c r="O22" s="26"/>
      <c r="P22" s="26"/>
      <c r="Q22" s="26"/>
      <c r="R22" s="26">
        <v>0.39583333333333331</v>
      </c>
      <c r="S22" s="26" t="s">
        <v>2</v>
      </c>
      <c r="T22" s="26">
        <v>0.39861111111111108</v>
      </c>
      <c r="U22" s="26" t="s">
        <v>2</v>
      </c>
      <c r="V22" s="26"/>
      <c r="W22" s="26"/>
      <c r="X22" s="26"/>
      <c r="Y22" s="26"/>
    </row>
    <row r="23" spans="1:25" x14ac:dyDescent="0.25">
      <c r="A23" s="21">
        <v>14</v>
      </c>
      <c r="B23" s="26">
        <v>0.29452690972222234</v>
      </c>
      <c r="C23" s="26" t="s">
        <v>2</v>
      </c>
      <c r="D23" s="26">
        <v>0.30451388888888886</v>
      </c>
      <c r="E23" s="26" t="s">
        <v>2</v>
      </c>
      <c r="I23" s="26"/>
      <c r="J23" s="26">
        <v>0.35574074074074075</v>
      </c>
      <c r="K23" s="26" t="s">
        <v>2</v>
      </c>
      <c r="L23" s="26">
        <v>0.35851851851851851</v>
      </c>
      <c r="M23" s="26" t="s">
        <v>2</v>
      </c>
      <c r="N23" s="26"/>
      <c r="O23" s="26"/>
      <c r="P23" s="26"/>
      <c r="Q23" s="26"/>
      <c r="R23" s="26">
        <v>0.40620370370370368</v>
      </c>
      <c r="S23" s="26" t="s">
        <v>2</v>
      </c>
      <c r="T23" s="26">
        <v>0.40898148148148145</v>
      </c>
      <c r="U23" s="26" t="s">
        <v>2</v>
      </c>
      <c r="V23" s="26"/>
      <c r="W23" s="26"/>
      <c r="X23" s="26"/>
      <c r="Y23" s="26"/>
    </row>
    <row r="24" spans="1:25" x14ac:dyDescent="0.25">
      <c r="A24" s="21">
        <v>15</v>
      </c>
      <c r="B24" s="26">
        <v>0.29847583912037051</v>
      </c>
      <c r="C24" s="26" t="s">
        <v>2</v>
      </c>
      <c r="D24" s="26">
        <v>0.30892361111111111</v>
      </c>
      <c r="E24" s="26" t="s">
        <v>2</v>
      </c>
      <c r="I24" s="26"/>
      <c r="J24" s="26">
        <v>0.36319444444444443</v>
      </c>
      <c r="K24" s="26" t="s">
        <v>2</v>
      </c>
      <c r="L24" s="26">
        <v>0.36701388888888892</v>
      </c>
      <c r="M24" s="26" t="s">
        <v>2</v>
      </c>
      <c r="N24" s="26"/>
      <c r="O24" s="26"/>
      <c r="P24" s="26"/>
      <c r="Q24" s="26"/>
      <c r="R24" s="26">
        <v>0.41657407407407404</v>
      </c>
      <c r="S24" s="26" t="s">
        <v>2</v>
      </c>
      <c r="T24" s="26">
        <v>0.41935185185185181</v>
      </c>
      <c r="U24" s="26" t="s">
        <v>2</v>
      </c>
      <c r="V24" s="26"/>
      <c r="W24" s="26"/>
      <c r="X24" s="26"/>
      <c r="Y24" s="26"/>
    </row>
    <row r="25" spans="1:25" x14ac:dyDescent="0.25">
      <c r="A25" s="21">
        <v>16</v>
      </c>
      <c r="B25" s="26">
        <v>0.30242476851851868</v>
      </c>
      <c r="C25" s="26" t="s">
        <v>2</v>
      </c>
      <c r="D25" s="26">
        <v>0.31334490740740739</v>
      </c>
      <c r="E25" s="26" t="s">
        <v>2</v>
      </c>
      <c r="I25" s="26"/>
      <c r="J25" s="26">
        <v>0.37152777777777773</v>
      </c>
      <c r="K25" s="26" t="s">
        <v>2</v>
      </c>
      <c r="L25" s="26">
        <v>0.37550925925925926</v>
      </c>
      <c r="M25" s="26" t="s">
        <v>2</v>
      </c>
      <c r="N25" s="26"/>
      <c r="O25" s="26"/>
      <c r="P25" s="26"/>
      <c r="Q25" s="26"/>
      <c r="R25" s="26">
        <v>0.42695601851851855</v>
      </c>
      <c r="S25" s="26" t="s">
        <v>2</v>
      </c>
      <c r="T25" s="26">
        <v>0.42973379629629632</v>
      </c>
      <c r="U25" s="26" t="s">
        <v>2</v>
      </c>
      <c r="V25" s="26"/>
      <c r="W25" s="26"/>
      <c r="X25" s="26"/>
      <c r="Y25" s="26"/>
    </row>
    <row r="26" spans="1:25" x14ac:dyDescent="0.25">
      <c r="A26" s="21">
        <v>17</v>
      </c>
      <c r="B26" s="26">
        <v>0.30637369791666685</v>
      </c>
      <c r="C26" s="26" t="s">
        <v>2</v>
      </c>
      <c r="D26" s="26">
        <v>0.31775462962962964</v>
      </c>
      <c r="E26" s="26" t="s">
        <v>2</v>
      </c>
      <c r="I26" s="26"/>
      <c r="J26" s="26">
        <v>0.37986111111111115</v>
      </c>
      <c r="K26" s="26" t="s">
        <v>2</v>
      </c>
      <c r="L26" s="26">
        <v>0.38399305555555552</v>
      </c>
      <c r="M26" s="26" t="s">
        <v>2</v>
      </c>
      <c r="N26" s="26"/>
      <c r="O26" s="26"/>
      <c r="P26" s="26"/>
      <c r="Q26" s="26"/>
      <c r="R26" s="26">
        <v>0.43732638888888892</v>
      </c>
      <c r="S26" s="26" t="s">
        <v>2</v>
      </c>
      <c r="T26" s="26">
        <v>0.44010416666666669</v>
      </c>
      <c r="U26" s="26" t="s">
        <v>2</v>
      </c>
      <c r="V26" s="26"/>
      <c r="W26" s="26"/>
      <c r="X26" s="26"/>
      <c r="Y26" s="26"/>
    </row>
    <row r="27" spans="1:25" x14ac:dyDescent="0.25">
      <c r="A27" s="21">
        <v>18</v>
      </c>
      <c r="B27" s="26">
        <v>0.31032262731481502</v>
      </c>
      <c r="C27" s="26" t="s">
        <v>2</v>
      </c>
      <c r="D27" s="26">
        <v>0.32217592592592592</v>
      </c>
      <c r="E27" s="26" t="s">
        <v>2</v>
      </c>
      <c r="I27" s="26"/>
      <c r="J27" s="26">
        <v>0.3897106481481481</v>
      </c>
      <c r="K27" s="26" t="s">
        <v>2</v>
      </c>
      <c r="L27" s="26">
        <v>0.39248842592592598</v>
      </c>
      <c r="M27" s="26" t="s">
        <v>2</v>
      </c>
      <c r="N27" s="26"/>
      <c r="O27" s="26"/>
      <c r="P27" s="26"/>
      <c r="Q27" s="26"/>
      <c r="R27" s="26">
        <v>0.44769675925925928</v>
      </c>
      <c r="S27" s="26" t="s">
        <v>2</v>
      </c>
      <c r="T27" s="26">
        <v>0.45047453703703705</v>
      </c>
      <c r="U27" s="26" t="s">
        <v>2</v>
      </c>
      <c r="V27" s="26"/>
      <c r="W27" s="26"/>
      <c r="X27" s="26"/>
      <c r="Y27" s="26"/>
    </row>
    <row r="28" spans="1:25" x14ac:dyDescent="0.25">
      <c r="A28" s="21">
        <v>19</v>
      </c>
      <c r="B28" s="26">
        <v>0.3142715567129632</v>
      </c>
      <c r="C28" s="26" t="s">
        <v>2</v>
      </c>
      <c r="D28" s="26">
        <v>0.32658564814814811</v>
      </c>
      <c r="E28" s="26" t="s">
        <v>2</v>
      </c>
      <c r="I28" s="26"/>
      <c r="J28" s="26">
        <v>0.3982060185185185</v>
      </c>
      <c r="K28" s="26" t="s">
        <v>2</v>
      </c>
      <c r="L28" s="26">
        <v>0.40098379629629632</v>
      </c>
      <c r="M28" s="26" t="s">
        <v>2</v>
      </c>
      <c r="N28" s="26"/>
      <c r="O28" s="26"/>
      <c r="P28" s="26"/>
      <c r="Q28" s="26"/>
      <c r="R28" s="26">
        <v>0.45806712962962964</v>
      </c>
      <c r="S28" s="26" t="s">
        <v>2</v>
      </c>
      <c r="T28" s="26">
        <v>0.46084490740740741</v>
      </c>
      <c r="U28" s="26" t="s">
        <v>2</v>
      </c>
      <c r="V28" s="26"/>
      <c r="W28" s="26"/>
      <c r="X28" s="26"/>
      <c r="Y28" s="26"/>
    </row>
    <row r="29" spans="1:25" x14ac:dyDescent="0.25">
      <c r="A29" s="21">
        <v>20</v>
      </c>
      <c r="B29" s="26">
        <v>0.31822048611111137</v>
      </c>
      <c r="C29" s="26" t="s">
        <v>2</v>
      </c>
      <c r="D29" s="26">
        <v>0.3310069444444444</v>
      </c>
      <c r="E29" s="26" t="s">
        <v>2</v>
      </c>
      <c r="I29" s="26"/>
      <c r="J29" s="26">
        <v>0.40668981481481481</v>
      </c>
      <c r="K29" s="26" t="s">
        <v>2</v>
      </c>
      <c r="L29" s="26">
        <v>0.40946759259259258</v>
      </c>
      <c r="M29" s="26" t="s">
        <v>2</v>
      </c>
      <c r="N29" s="26"/>
      <c r="O29" s="26"/>
      <c r="P29" s="26"/>
      <c r="Q29" s="26"/>
      <c r="R29" s="26">
        <v>0.4684490740740741</v>
      </c>
      <c r="S29" s="26" t="s">
        <v>2</v>
      </c>
      <c r="T29" s="26">
        <v>0.47122685185185187</v>
      </c>
      <c r="U29" s="26" t="s">
        <v>2</v>
      </c>
      <c r="V29" s="26"/>
      <c r="W29" s="26"/>
      <c r="X29" s="26"/>
      <c r="Y29" s="26"/>
    </row>
    <row r="30" spans="1:25" x14ac:dyDescent="0.25">
      <c r="A30" s="21">
        <v>21</v>
      </c>
      <c r="B30" s="26">
        <v>0.32216941550925954</v>
      </c>
      <c r="C30" s="26" t="s">
        <v>2</v>
      </c>
      <c r="D30" s="26">
        <v>0.33611111111111108</v>
      </c>
      <c r="E30" s="26" t="s">
        <v>2</v>
      </c>
      <c r="I30" s="26"/>
      <c r="J30" s="26">
        <v>0.41518518518518516</v>
      </c>
      <c r="K30" s="26" t="s">
        <v>2</v>
      </c>
      <c r="L30" s="26">
        <v>0.41796296296296293</v>
      </c>
      <c r="M30" s="26" t="s">
        <v>2</v>
      </c>
      <c r="N30" s="26"/>
      <c r="O30" s="26"/>
      <c r="P30" s="26"/>
      <c r="Q30" s="26"/>
      <c r="R30" s="26">
        <v>0.47881944444444446</v>
      </c>
      <c r="S30" s="26" t="s">
        <v>2</v>
      </c>
      <c r="T30" s="26">
        <v>0.48159722222222223</v>
      </c>
      <c r="U30" s="26" t="s">
        <v>2</v>
      </c>
      <c r="V30" s="26"/>
      <c r="W30" s="26"/>
      <c r="X30" s="26"/>
      <c r="Y30" s="26"/>
    </row>
    <row r="31" spans="1:25" x14ac:dyDescent="0.25">
      <c r="A31" s="21">
        <v>22</v>
      </c>
      <c r="B31" s="26">
        <v>0.32611834490740771</v>
      </c>
      <c r="C31" s="26" t="s">
        <v>2</v>
      </c>
      <c r="D31" s="26">
        <v>0.34172453703703703</v>
      </c>
      <c r="E31" s="26" t="s">
        <v>2</v>
      </c>
      <c r="I31" s="26"/>
      <c r="J31" s="26">
        <v>0.42366898148148152</v>
      </c>
      <c r="K31" s="26" t="s">
        <v>2</v>
      </c>
      <c r="L31" s="26">
        <v>0.42644675925925929</v>
      </c>
      <c r="M31" s="26" t="s">
        <v>2</v>
      </c>
      <c r="N31" s="26"/>
      <c r="O31" s="26"/>
      <c r="P31" s="26"/>
      <c r="Q31" s="26"/>
      <c r="R31" s="26">
        <v>0.48918981481481483</v>
      </c>
      <c r="S31" s="26" t="s">
        <v>2</v>
      </c>
      <c r="T31" s="26">
        <v>0.4919675925925926</v>
      </c>
      <c r="U31" s="26" t="s">
        <v>2</v>
      </c>
      <c r="V31" s="26"/>
      <c r="W31" s="26"/>
      <c r="X31" s="26"/>
      <c r="Y31" s="26"/>
    </row>
    <row r="32" spans="1:25" x14ac:dyDescent="0.25">
      <c r="A32" s="21">
        <v>23</v>
      </c>
      <c r="B32" s="26">
        <v>0.33006727430555588</v>
      </c>
      <c r="C32" s="26" t="s">
        <v>2</v>
      </c>
      <c r="D32" s="26">
        <v>0.34734953703703703</v>
      </c>
      <c r="E32" s="26" t="s">
        <v>2</v>
      </c>
      <c r="I32" s="26"/>
      <c r="J32" s="26">
        <v>0.43216435185185187</v>
      </c>
      <c r="K32" s="26" t="s">
        <v>2</v>
      </c>
      <c r="L32" s="26">
        <v>0.43494212962962964</v>
      </c>
      <c r="M32" s="26" t="s">
        <v>2</v>
      </c>
      <c r="N32" s="26"/>
      <c r="O32" s="26"/>
      <c r="P32" s="26"/>
      <c r="Q32" s="26"/>
      <c r="R32" s="26">
        <v>0.49957175925925923</v>
      </c>
      <c r="S32" s="26" t="s">
        <v>2</v>
      </c>
      <c r="T32" s="26">
        <v>0.502349537037037</v>
      </c>
      <c r="U32" s="26" t="s">
        <v>2</v>
      </c>
      <c r="V32" s="26"/>
      <c r="W32" s="26"/>
      <c r="X32" s="26"/>
      <c r="Y32" s="26"/>
    </row>
    <row r="33" spans="1:25" x14ac:dyDescent="0.25">
      <c r="A33" s="21">
        <v>24</v>
      </c>
      <c r="B33" s="26">
        <v>0.33333333333333331</v>
      </c>
      <c r="C33" s="26" t="s">
        <v>2</v>
      </c>
      <c r="D33" s="26">
        <v>0.35296296296296292</v>
      </c>
      <c r="E33" s="26" t="s">
        <v>2</v>
      </c>
      <c r="I33" s="26"/>
      <c r="J33" s="26">
        <v>0.44065972222222222</v>
      </c>
      <c r="K33" s="26" t="s">
        <v>2</v>
      </c>
      <c r="L33" s="26">
        <v>0.44343749999999998</v>
      </c>
      <c r="M33" s="26" t="s">
        <v>2</v>
      </c>
      <c r="N33" s="26"/>
      <c r="O33" s="26"/>
      <c r="P33" s="26"/>
      <c r="Q33" s="26"/>
      <c r="R33" s="26">
        <v>0.5099421296296297</v>
      </c>
      <c r="S33" s="26" t="s">
        <v>2</v>
      </c>
      <c r="T33" s="26">
        <v>0.51271990740740747</v>
      </c>
      <c r="U33" s="26" t="s">
        <v>2</v>
      </c>
      <c r="V33" s="26"/>
      <c r="W33" s="26"/>
      <c r="X33" s="26"/>
      <c r="Y33" s="26"/>
    </row>
    <row r="34" spans="1:25" x14ac:dyDescent="0.25">
      <c r="A34" s="21">
        <v>25</v>
      </c>
      <c r="B34" s="26">
        <v>0.33951388888888889</v>
      </c>
      <c r="C34" s="26" t="s">
        <v>2</v>
      </c>
      <c r="D34" s="26">
        <v>0.35858796296296297</v>
      </c>
      <c r="E34" s="26" t="s">
        <v>2</v>
      </c>
      <c r="I34" s="26"/>
      <c r="J34" s="26">
        <v>0.44915509259259262</v>
      </c>
      <c r="K34" s="26" t="s">
        <v>2</v>
      </c>
      <c r="L34" s="26">
        <v>0.45193287037037039</v>
      </c>
      <c r="M34" s="26" t="s">
        <v>2</v>
      </c>
      <c r="N34" s="26"/>
      <c r="O34" s="26"/>
      <c r="P34" s="26"/>
      <c r="Q34" s="26"/>
      <c r="R34" s="26">
        <v>0.52031250000000007</v>
      </c>
      <c r="S34" s="26" t="s">
        <v>2</v>
      </c>
      <c r="T34" s="26">
        <v>0.52309027777777783</v>
      </c>
      <c r="U34" s="26" t="s">
        <v>2</v>
      </c>
      <c r="V34" s="26"/>
      <c r="W34" s="26"/>
      <c r="X34" s="26"/>
      <c r="Y34" s="26"/>
    </row>
    <row r="35" spans="1:25" x14ac:dyDescent="0.25">
      <c r="A35" s="21">
        <v>26</v>
      </c>
      <c r="B35" s="26">
        <v>0.34569444444444447</v>
      </c>
      <c r="C35" s="26" t="s">
        <v>2</v>
      </c>
      <c r="D35" s="26">
        <v>0.36420138888888887</v>
      </c>
      <c r="E35" s="26" t="s">
        <v>2</v>
      </c>
      <c r="I35" s="26"/>
      <c r="J35" s="26">
        <v>0.45833333333333331</v>
      </c>
      <c r="K35" s="26" t="s">
        <v>2</v>
      </c>
      <c r="L35" s="26">
        <v>0.46111111111111108</v>
      </c>
      <c r="M35" s="26" t="s">
        <v>2</v>
      </c>
      <c r="N35" s="26"/>
      <c r="O35" s="26"/>
      <c r="P35" s="26"/>
      <c r="Q35" s="26"/>
      <c r="R35" s="26">
        <v>0.52916666666666667</v>
      </c>
      <c r="S35" s="26" t="s">
        <v>2</v>
      </c>
      <c r="T35" s="26">
        <v>0.5334606481481482</v>
      </c>
      <c r="U35" s="26" t="s">
        <v>2</v>
      </c>
      <c r="V35" s="26"/>
      <c r="W35" s="26"/>
      <c r="X35" s="26"/>
      <c r="Y35" s="26"/>
    </row>
    <row r="36" spans="1:25" x14ac:dyDescent="0.25">
      <c r="A36" s="21">
        <v>27</v>
      </c>
      <c r="B36" s="26">
        <v>0.35187499999999999</v>
      </c>
      <c r="C36" s="26" t="s">
        <v>2</v>
      </c>
      <c r="D36" s="26">
        <v>0.36982638888888886</v>
      </c>
      <c r="E36" s="26" t="s">
        <v>2</v>
      </c>
      <c r="I36" s="26"/>
      <c r="J36" s="26">
        <v>0.46695601851851848</v>
      </c>
      <c r="K36" s="26" t="s">
        <v>2</v>
      </c>
      <c r="L36" s="26">
        <v>0.46973379629629625</v>
      </c>
      <c r="M36" s="26" t="s">
        <v>2</v>
      </c>
      <c r="N36" s="26"/>
      <c r="O36" s="26"/>
      <c r="P36" s="26"/>
      <c r="Q36" s="26"/>
      <c r="R36" s="26">
        <v>0.53819444444444442</v>
      </c>
      <c r="S36" s="26" t="s">
        <v>2</v>
      </c>
      <c r="T36" s="26">
        <v>0.5438425925925926</v>
      </c>
      <c r="U36" s="26" t="s">
        <v>2</v>
      </c>
      <c r="V36" s="26"/>
      <c r="W36" s="26"/>
      <c r="X36" s="26"/>
      <c r="Y36" s="26"/>
    </row>
    <row r="37" spans="1:25" x14ac:dyDescent="0.25">
      <c r="A37" s="21">
        <v>28</v>
      </c>
      <c r="B37" s="26">
        <v>0.35805555555555557</v>
      </c>
      <c r="C37" s="26" t="s">
        <v>2</v>
      </c>
      <c r="D37" s="26">
        <v>0.37543981481481481</v>
      </c>
      <c r="E37" s="26" t="s">
        <v>2</v>
      </c>
      <c r="I37" s="26"/>
      <c r="J37" s="26">
        <v>0.47557870370370375</v>
      </c>
      <c r="K37" s="26" t="s">
        <v>2</v>
      </c>
      <c r="L37" s="26">
        <v>0.47835648148148152</v>
      </c>
      <c r="M37" s="26" t="s">
        <v>2</v>
      </c>
      <c r="N37" s="26"/>
      <c r="O37" s="26"/>
      <c r="P37" s="26"/>
      <c r="Q37" s="26"/>
      <c r="R37" s="26">
        <v>0.55034722222222221</v>
      </c>
      <c r="S37" s="26" t="s">
        <v>2</v>
      </c>
      <c r="T37" s="26">
        <v>0.55421296296296296</v>
      </c>
      <c r="U37" s="26" t="s">
        <v>2</v>
      </c>
      <c r="V37" s="26"/>
      <c r="W37" s="26"/>
      <c r="X37" s="26"/>
      <c r="Y37" s="26"/>
    </row>
    <row r="38" spans="1:25" x14ac:dyDescent="0.25">
      <c r="A38" s="21">
        <v>29</v>
      </c>
      <c r="B38" s="26">
        <v>0.36423611111111115</v>
      </c>
      <c r="C38" s="26" t="s">
        <v>2</v>
      </c>
      <c r="D38" s="26">
        <v>0.3810648148148148</v>
      </c>
      <c r="E38" s="26" t="s">
        <v>2</v>
      </c>
      <c r="I38" s="26"/>
      <c r="J38" s="26">
        <v>0.48420138888888892</v>
      </c>
      <c r="K38" s="26" t="s">
        <v>2</v>
      </c>
      <c r="L38" s="26">
        <v>0.48697916666666669</v>
      </c>
      <c r="M38" s="26" t="s">
        <v>2</v>
      </c>
      <c r="N38" s="26"/>
      <c r="O38" s="26"/>
      <c r="P38" s="26"/>
      <c r="Q38" s="26"/>
      <c r="R38" s="26">
        <v>0.5625</v>
      </c>
      <c r="S38" s="26" t="s">
        <v>2</v>
      </c>
      <c r="T38" s="26">
        <v>0.56527777777777777</v>
      </c>
      <c r="U38" s="26" t="s">
        <v>2</v>
      </c>
      <c r="V38" s="26"/>
      <c r="W38" s="26"/>
      <c r="X38" s="26"/>
      <c r="Y38" s="26"/>
    </row>
    <row r="39" spans="1:25" x14ac:dyDescent="0.25">
      <c r="A39" s="21">
        <v>30</v>
      </c>
      <c r="B39" s="26">
        <v>0.37041666666666667</v>
      </c>
      <c r="C39" s="26" t="s">
        <v>2</v>
      </c>
      <c r="D39" s="26">
        <v>0.38667824074074075</v>
      </c>
      <c r="E39" s="26" t="s">
        <v>2</v>
      </c>
      <c r="I39" s="26"/>
      <c r="J39" s="26">
        <v>0.49282407407407408</v>
      </c>
      <c r="K39" s="26" t="s">
        <v>2</v>
      </c>
      <c r="L39" s="26">
        <v>0.49560185185185185</v>
      </c>
      <c r="M39" s="26" t="s">
        <v>2</v>
      </c>
      <c r="N39" s="26"/>
      <c r="O39" s="26"/>
      <c r="P39" s="26"/>
      <c r="Q39" s="26"/>
      <c r="R39" s="26">
        <v>0.57287037037037036</v>
      </c>
      <c r="S39" s="26" t="s">
        <v>2</v>
      </c>
      <c r="T39" s="26">
        <v>0.57564814814814813</v>
      </c>
      <c r="U39" s="26" t="s">
        <v>2</v>
      </c>
      <c r="V39" s="26"/>
      <c r="W39" s="26"/>
      <c r="X39" s="26"/>
      <c r="Y39" s="26"/>
    </row>
    <row r="40" spans="1:25" x14ac:dyDescent="0.25">
      <c r="A40" s="21">
        <v>31</v>
      </c>
      <c r="B40" s="26">
        <v>0.37659722222222225</v>
      </c>
      <c r="C40" s="26" t="s">
        <v>2</v>
      </c>
      <c r="D40" s="26">
        <v>0.39230324074074074</v>
      </c>
      <c r="E40" s="26" t="s">
        <v>2</v>
      </c>
      <c r="I40" s="26"/>
      <c r="J40" s="26">
        <v>0.50144675925925919</v>
      </c>
      <c r="K40" s="26" t="s">
        <v>2</v>
      </c>
      <c r="L40" s="26">
        <v>0.50422453703703707</v>
      </c>
      <c r="M40" s="26" t="s">
        <v>2</v>
      </c>
      <c r="N40" s="26"/>
      <c r="O40" s="26"/>
      <c r="P40" s="26"/>
      <c r="Q40" s="26"/>
      <c r="R40" s="26">
        <v>0.58325231481481488</v>
      </c>
      <c r="S40" s="26" t="s">
        <v>2</v>
      </c>
      <c r="T40" s="26">
        <v>0.58603009259259264</v>
      </c>
      <c r="U40" s="26" t="s">
        <v>2</v>
      </c>
      <c r="V40" s="26"/>
      <c r="W40" s="26"/>
      <c r="X40" s="26"/>
      <c r="Y40" s="26"/>
    </row>
    <row r="41" spans="1:25" x14ac:dyDescent="0.25">
      <c r="A41" s="21">
        <v>32</v>
      </c>
      <c r="B41" s="26">
        <v>0.38277777777777783</v>
      </c>
      <c r="C41" s="26" t="s">
        <v>2</v>
      </c>
      <c r="D41" s="26">
        <v>0.39861111111111108</v>
      </c>
      <c r="E41" s="26" t="s">
        <v>2</v>
      </c>
      <c r="I41" s="26"/>
      <c r="J41" s="26">
        <v>0.51006944444444446</v>
      </c>
      <c r="K41" s="26" t="s">
        <v>2</v>
      </c>
      <c r="L41" s="26">
        <v>0.51284722222222223</v>
      </c>
      <c r="M41" s="26" t="s">
        <v>2</v>
      </c>
      <c r="N41" s="26"/>
      <c r="O41" s="26"/>
      <c r="P41" s="26"/>
      <c r="Q41" s="26"/>
      <c r="R41" s="26">
        <v>0.59362268518518524</v>
      </c>
      <c r="S41" s="26" t="s">
        <v>2</v>
      </c>
      <c r="T41" s="26">
        <v>0.59640046296296301</v>
      </c>
      <c r="U41" s="26" t="s">
        <v>2</v>
      </c>
      <c r="V41" s="26"/>
      <c r="W41" s="26"/>
      <c r="X41" s="26"/>
      <c r="Y41" s="26"/>
    </row>
    <row r="42" spans="1:25" x14ac:dyDescent="0.25">
      <c r="A42" s="21">
        <v>33</v>
      </c>
      <c r="B42" s="26">
        <v>0.38896983333333335</v>
      </c>
      <c r="C42" s="26" t="s">
        <v>2</v>
      </c>
      <c r="D42" s="26">
        <v>0.40552083333333333</v>
      </c>
      <c r="E42" s="26" t="s">
        <v>2</v>
      </c>
      <c r="I42" s="26"/>
      <c r="J42" s="26">
        <v>0.51869212962962963</v>
      </c>
      <c r="K42" s="26" t="s">
        <v>2</v>
      </c>
      <c r="L42" s="26">
        <v>0.5214699074074074</v>
      </c>
      <c r="M42" s="26" t="s">
        <v>2</v>
      </c>
      <c r="N42" s="26"/>
      <c r="O42" s="26"/>
      <c r="P42" s="26"/>
      <c r="Q42" s="26"/>
      <c r="R42" s="26">
        <v>0.6039930555555556</v>
      </c>
      <c r="S42" s="26" t="s">
        <v>2</v>
      </c>
      <c r="T42" s="26">
        <v>0.60677083333333337</v>
      </c>
      <c r="U42" s="26" t="s">
        <v>2</v>
      </c>
      <c r="V42" s="26"/>
      <c r="W42" s="26"/>
      <c r="X42" s="26"/>
      <c r="Y42" s="26"/>
    </row>
    <row r="43" spans="1:25" x14ac:dyDescent="0.25">
      <c r="A43" s="21">
        <v>34</v>
      </c>
      <c r="B43" s="26">
        <v>0.39583333333333331</v>
      </c>
      <c r="C43" s="26" t="s">
        <v>2</v>
      </c>
      <c r="D43" s="26">
        <v>0.41241898148148143</v>
      </c>
      <c r="E43" s="26" t="s">
        <v>2</v>
      </c>
      <c r="I43" s="26"/>
      <c r="J43" s="26">
        <v>0.52731481481481479</v>
      </c>
      <c r="K43" s="26" t="s">
        <v>2</v>
      </c>
      <c r="L43" s="26">
        <v>0.53009259259259256</v>
      </c>
      <c r="M43" s="26" t="s">
        <v>2</v>
      </c>
      <c r="N43" s="26"/>
      <c r="O43" s="26"/>
      <c r="P43" s="26"/>
      <c r="Q43" s="26"/>
      <c r="R43" s="26">
        <v>0.61436342592592597</v>
      </c>
      <c r="S43" s="26" t="s">
        <v>2</v>
      </c>
      <c r="T43" s="26">
        <v>0.61714120370370373</v>
      </c>
      <c r="U43" s="26" t="s">
        <v>2</v>
      </c>
      <c r="V43" s="26"/>
      <c r="W43" s="26"/>
      <c r="X43" s="26"/>
      <c r="Y43" s="26"/>
    </row>
    <row r="44" spans="1:25" x14ac:dyDescent="0.25">
      <c r="A44" s="21">
        <v>35</v>
      </c>
      <c r="B44" s="26">
        <v>0.40274305555555556</v>
      </c>
      <c r="C44" s="26" t="s">
        <v>2</v>
      </c>
      <c r="D44" s="26">
        <v>0.41932870370370368</v>
      </c>
      <c r="E44" s="26" t="s">
        <v>2</v>
      </c>
      <c r="I44" s="26"/>
      <c r="J44" s="26">
        <v>0.53593750000000007</v>
      </c>
      <c r="K44" s="26" t="s">
        <v>2</v>
      </c>
      <c r="L44" s="26">
        <v>0.53871527777777783</v>
      </c>
      <c r="M44" s="26" t="s">
        <v>2</v>
      </c>
      <c r="N44" s="26"/>
      <c r="O44" s="26"/>
      <c r="P44" s="26"/>
      <c r="Q44" s="26"/>
      <c r="R44" s="26">
        <v>0.62474537037037037</v>
      </c>
      <c r="S44" s="26" t="s">
        <v>2</v>
      </c>
      <c r="T44" s="26">
        <v>0.62752314814814814</v>
      </c>
      <c r="U44" s="26" t="s">
        <v>2</v>
      </c>
      <c r="V44" s="26"/>
      <c r="W44" s="26"/>
      <c r="X44" s="26"/>
      <c r="Y44" s="26"/>
    </row>
    <row r="45" spans="1:25" x14ac:dyDescent="0.25">
      <c r="A45" s="21">
        <v>36</v>
      </c>
      <c r="B45" s="26">
        <v>0.40964120370370366</v>
      </c>
      <c r="C45" s="26" t="s">
        <v>2</v>
      </c>
      <c r="D45" s="26">
        <v>0.42623842592592592</v>
      </c>
      <c r="E45" s="26" t="s">
        <v>2</v>
      </c>
      <c r="I45" s="26"/>
      <c r="J45" s="26">
        <v>0.54456018518518523</v>
      </c>
      <c r="K45" s="26" t="s">
        <v>2</v>
      </c>
      <c r="L45" s="26">
        <v>0.547337962962963</v>
      </c>
      <c r="M45" s="26" t="s">
        <v>2</v>
      </c>
      <c r="N45" s="26"/>
      <c r="O45" s="26"/>
      <c r="P45" s="26"/>
      <c r="Q45" s="26"/>
      <c r="R45" s="26">
        <v>0.63511574074074073</v>
      </c>
      <c r="S45" s="26" t="s">
        <v>2</v>
      </c>
      <c r="T45" s="26">
        <v>0.6378935185185185</v>
      </c>
      <c r="U45" s="26" t="s">
        <v>2</v>
      </c>
      <c r="V45" s="26"/>
      <c r="W45" s="26"/>
      <c r="X45" s="26"/>
      <c r="Y45" s="26"/>
    </row>
    <row r="46" spans="1:25" x14ac:dyDescent="0.25">
      <c r="A46" s="21">
        <v>37</v>
      </c>
      <c r="B46" s="26">
        <v>0.41655092592592591</v>
      </c>
      <c r="C46" s="26" t="s">
        <v>2</v>
      </c>
      <c r="D46" s="26">
        <v>0.43313657407407408</v>
      </c>
      <c r="E46" s="26" t="s">
        <v>2</v>
      </c>
      <c r="I46" s="26"/>
      <c r="J46" s="26">
        <v>0.55319444444444443</v>
      </c>
      <c r="K46" s="26" t="s">
        <v>2</v>
      </c>
      <c r="L46" s="26">
        <v>0.5559722222222222</v>
      </c>
      <c r="M46" s="26" t="s">
        <v>2</v>
      </c>
      <c r="N46" s="26"/>
      <c r="O46" s="26"/>
      <c r="P46" s="26"/>
      <c r="Q46" s="26"/>
      <c r="R46" s="26">
        <v>0.64548611111111109</v>
      </c>
      <c r="S46" s="26" t="s">
        <v>2</v>
      </c>
      <c r="T46" s="26">
        <v>0.64826388888888886</v>
      </c>
      <c r="U46" s="26" t="s">
        <v>2</v>
      </c>
      <c r="V46" s="26"/>
      <c r="W46" s="26"/>
      <c r="X46" s="26"/>
      <c r="Y46" s="26"/>
    </row>
    <row r="47" spans="1:25" x14ac:dyDescent="0.25">
      <c r="A47" s="21">
        <v>38</v>
      </c>
      <c r="B47" s="26">
        <v>0.42346064814814816</v>
      </c>
      <c r="C47" s="26" t="s">
        <v>2</v>
      </c>
      <c r="D47" s="26">
        <v>0.44004629629629627</v>
      </c>
      <c r="E47" s="26" t="s">
        <v>2</v>
      </c>
      <c r="I47" s="26"/>
      <c r="J47" s="26">
        <v>0.5625</v>
      </c>
      <c r="K47" s="26" t="s">
        <v>2</v>
      </c>
      <c r="L47" s="26">
        <v>0.56527777777777777</v>
      </c>
      <c r="M47" s="26" t="s">
        <v>2</v>
      </c>
      <c r="N47" s="26"/>
      <c r="O47" s="26"/>
      <c r="P47" s="26"/>
      <c r="Q47" s="26"/>
      <c r="R47" s="26">
        <v>0.65585648148148146</v>
      </c>
      <c r="S47" s="26" t="s">
        <v>2</v>
      </c>
      <c r="T47" s="26">
        <v>0.65863425925925922</v>
      </c>
      <c r="U47" s="26" t="s">
        <v>2</v>
      </c>
      <c r="V47" s="26"/>
      <c r="W47" s="26"/>
      <c r="X47" s="26"/>
      <c r="Y47" s="26"/>
    </row>
    <row r="48" spans="1:25" x14ac:dyDescent="0.25">
      <c r="A48" s="21">
        <v>39</v>
      </c>
      <c r="B48" s="26">
        <v>0.43035879629629631</v>
      </c>
      <c r="C48" s="26" t="s">
        <v>2</v>
      </c>
      <c r="D48" s="26">
        <v>0.44695601851851846</v>
      </c>
      <c r="E48" s="26" t="s">
        <v>2</v>
      </c>
      <c r="I48" s="26"/>
      <c r="J48" s="26">
        <v>0.57123842592592589</v>
      </c>
      <c r="K48" s="26" t="s">
        <v>2</v>
      </c>
      <c r="L48" s="26">
        <v>0.57401620370370365</v>
      </c>
      <c r="M48" s="26" t="s">
        <v>2</v>
      </c>
      <c r="N48" s="26"/>
      <c r="O48" s="26"/>
      <c r="P48" s="26"/>
      <c r="Q48" s="26"/>
      <c r="R48" s="26">
        <v>0.66623842592592586</v>
      </c>
      <c r="S48" s="26" t="s">
        <v>2</v>
      </c>
      <c r="T48" s="26">
        <v>0.66901620370370363</v>
      </c>
      <c r="U48" s="26" t="s">
        <v>2</v>
      </c>
      <c r="V48" s="26"/>
      <c r="W48" s="26"/>
      <c r="X48" s="26"/>
      <c r="Y48" s="26"/>
    </row>
    <row r="49" spans="1:25" x14ac:dyDescent="0.25">
      <c r="A49" s="21">
        <v>40</v>
      </c>
      <c r="B49" s="26">
        <v>0.4372685185185185</v>
      </c>
      <c r="C49" s="26" t="s">
        <v>2</v>
      </c>
      <c r="D49" s="26">
        <v>0.45385416666666667</v>
      </c>
      <c r="E49" s="26" t="s">
        <v>2</v>
      </c>
      <c r="I49" s="26"/>
      <c r="J49" s="26">
        <v>0.57996527777777784</v>
      </c>
      <c r="K49" s="26" t="s">
        <v>2</v>
      </c>
      <c r="L49" s="26">
        <v>0.58274305555555561</v>
      </c>
      <c r="M49" s="26" t="s">
        <v>2</v>
      </c>
      <c r="N49" s="26"/>
      <c r="O49" s="26"/>
      <c r="P49" s="26"/>
      <c r="Q49" s="26"/>
      <c r="R49" s="26">
        <v>0.67660879629629633</v>
      </c>
      <c r="S49" s="26" t="s">
        <v>2</v>
      </c>
      <c r="T49" s="26">
        <v>0.6793865740740741</v>
      </c>
      <c r="U49" s="26" t="s">
        <v>2</v>
      </c>
      <c r="V49" s="26"/>
      <c r="W49" s="26"/>
      <c r="X49" s="26"/>
      <c r="Y49" s="26"/>
    </row>
    <row r="50" spans="1:25" x14ac:dyDescent="0.25">
      <c r="A50" s="21">
        <v>41</v>
      </c>
      <c r="B50" s="26">
        <v>0.44417824074074069</v>
      </c>
      <c r="C50" s="26" t="s">
        <v>2</v>
      </c>
      <c r="D50" s="26">
        <v>0.46076388888888892</v>
      </c>
      <c r="E50" s="26" t="s">
        <v>2</v>
      </c>
      <c r="F50" s="26"/>
      <c r="G50" s="26"/>
      <c r="H50" s="26"/>
      <c r="I50" s="26"/>
      <c r="J50" s="26">
        <v>0.58870370370370373</v>
      </c>
      <c r="K50" s="26" t="s">
        <v>2</v>
      </c>
      <c r="L50" s="26">
        <v>0.5914814814814815</v>
      </c>
      <c r="M50" s="26" t="s">
        <v>2</v>
      </c>
      <c r="N50" s="26"/>
      <c r="O50" s="26"/>
      <c r="P50" s="26"/>
      <c r="Q50" s="26"/>
      <c r="R50" s="26">
        <v>0.6869791666666667</v>
      </c>
      <c r="S50" s="26" t="s">
        <v>2</v>
      </c>
      <c r="T50" s="26">
        <v>0.68975694444444446</v>
      </c>
      <c r="U50" s="26" t="s">
        <v>2</v>
      </c>
      <c r="V50" s="26"/>
      <c r="W50" s="26"/>
      <c r="X50" s="26"/>
      <c r="Y50" s="26"/>
    </row>
    <row r="51" spans="1:25" x14ac:dyDescent="0.25">
      <c r="A51" s="21">
        <v>42</v>
      </c>
      <c r="B51" s="26">
        <v>0.4510763888888889</v>
      </c>
      <c r="C51" s="26" t="s">
        <v>2</v>
      </c>
      <c r="D51" s="26">
        <v>0.46767361111111111</v>
      </c>
      <c r="E51" s="26" t="s">
        <v>2</v>
      </c>
      <c r="F51" s="26"/>
      <c r="G51" s="26"/>
      <c r="H51" s="26"/>
      <c r="I51" s="26"/>
      <c r="J51" s="26">
        <v>0.59744212962962961</v>
      </c>
      <c r="K51" s="26" t="s">
        <v>2</v>
      </c>
      <c r="L51" s="26">
        <v>0.60021990740740738</v>
      </c>
      <c r="M51" s="26" t="s">
        <v>2</v>
      </c>
      <c r="N51" s="26"/>
      <c r="O51" s="26"/>
      <c r="P51" s="26"/>
      <c r="Q51" s="26"/>
      <c r="R51" s="26">
        <v>0.69734953703703706</v>
      </c>
      <c r="S51" s="26" t="s">
        <v>2</v>
      </c>
      <c r="T51" s="26">
        <v>0.70012731481481483</v>
      </c>
      <c r="U51" s="26" t="s">
        <v>2</v>
      </c>
      <c r="V51" s="26"/>
      <c r="W51" s="26"/>
      <c r="X51" s="26"/>
      <c r="Y51" s="26"/>
    </row>
    <row r="52" spans="1:25" x14ac:dyDescent="0.25">
      <c r="A52" s="21">
        <v>43</v>
      </c>
      <c r="B52" s="26">
        <v>0.45798611111111115</v>
      </c>
      <c r="C52" s="26" t="s">
        <v>2</v>
      </c>
      <c r="D52" s="26">
        <v>0.47457175925925926</v>
      </c>
      <c r="E52" s="26" t="s">
        <v>2</v>
      </c>
      <c r="F52" s="26"/>
      <c r="G52" s="26"/>
      <c r="H52" s="26"/>
      <c r="I52" s="26"/>
      <c r="J52" s="26">
        <v>0.60618055555555561</v>
      </c>
      <c r="K52" s="26" t="s">
        <v>2</v>
      </c>
      <c r="L52" s="26">
        <v>0.60895833333333338</v>
      </c>
      <c r="M52" s="26" t="s">
        <v>2</v>
      </c>
      <c r="N52" s="26"/>
      <c r="O52" s="26"/>
      <c r="P52" s="26"/>
      <c r="Q52" s="26"/>
      <c r="R52" s="26">
        <v>0.70773148148148157</v>
      </c>
      <c r="S52" s="26" t="s">
        <v>2</v>
      </c>
      <c r="T52" s="26">
        <v>0.71050925925925934</v>
      </c>
      <c r="U52" s="26" t="s">
        <v>2</v>
      </c>
      <c r="V52" s="26"/>
      <c r="W52" s="26"/>
      <c r="X52" s="26"/>
      <c r="Y52" s="26"/>
    </row>
    <row r="53" spans="1:25" x14ac:dyDescent="0.25">
      <c r="A53" s="21">
        <v>44</v>
      </c>
      <c r="B53" s="26">
        <v>0.46489583333333334</v>
      </c>
      <c r="C53" s="26" t="s">
        <v>2</v>
      </c>
      <c r="D53" s="26">
        <v>0.48148148148148145</v>
      </c>
      <c r="E53" s="26" t="s">
        <v>2</v>
      </c>
      <c r="F53" s="26"/>
      <c r="G53" s="26"/>
      <c r="H53" s="26"/>
      <c r="I53" s="26"/>
      <c r="J53" s="26">
        <v>0.61388888888888882</v>
      </c>
      <c r="K53" s="26" t="s">
        <v>2</v>
      </c>
      <c r="L53" s="26">
        <v>0.61768518518518511</v>
      </c>
      <c r="M53" s="26" t="s">
        <v>2</v>
      </c>
      <c r="N53" s="26"/>
      <c r="O53" s="26"/>
      <c r="P53" s="26"/>
      <c r="Q53" s="26"/>
      <c r="R53" s="26">
        <v>0.71810185185185194</v>
      </c>
      <c r="S53" s="26" t="s">
        <v>2</v>
      </c>
      <c r="T53" s="26">
        <v>0.7208796296296297</v>
      </c>
      <c r="U53" s="26" t="s">
        <v>2</v>
      </c>
      <c r="V53" s="26"/>
      <c r="W53" s="26"/>
      <c r="X53" s="26"/>
      <c r="Y53" s="26"/>
    </row>
    <row r="54" spans="1:25" x14ac:dyDescent="0.25">
      <c r="A54" s="21">
        <v>45</v>
      </c>
      <c r="B54" s="26">
        <v>0.47179398148148149</v>
      </c>
      <c r="C54" s="26" t="s">
        <v>2</v>
      </c>
      <c r="D54" s="26">
        <v>0.4883912037037037</v>
      </c>
      <c r="E54" s="26" t="s">
        <v>2</v>
      </c>
      <c r="F54" s="26"/>
      <c r="G54" s="26"/>
      <c r="H54" s="26"/>
      <c r="I54" s="26"/>
      <c r="J54" s="26">
        <v>0.62152777777777779</v>
      </c>
      <c r="K54" s="26" t="s">
        <v>2</v>
      </c>
      <c r="L54" s="26">
        <v>0.62642361111111111</v>
      </c>
      <c r="M54" s="26" t="s">
        <v>2</v>
      </c>
      <c r="N54" s="26"/>
      <c r="O54" s="26"/>
      <c r="P54" s="26"/>
      <c r="Q54" s="26"/>
      <c r="R54" s="26">
        <v>0.72916666666666663</v>
      </c>
      <c r="S54" s="26" t="s">
        <v>2</v>
      </c>
      <c r="T54" s="26">
        <v>0.7319444444444444</v>
      </c>
      <c r="U54" s="26" t="s">
        <v>2</v>
      </c>
      <c r="V54" s="26"/>
      <c r="W54" s="26"/>
      <c r="X54" s="26"/>
      <c r="Y54" s="26"/>
    </row>
    <row r="55" spans="1:25" x14ac:dyDescent="0.25">
      <c r="A55" s="21">
        <v>46</v>
      </c>
      <c r="B55" s="26">
        <v>0.47870370370370369</v>
      </c>
      <c r="C55" s="26" t="s">
        <v>2</v>
      </c>
      <c r="D55" s="26">
        <v>0.4952893518518518</v>
      </c>
      <c r="E55" s="26" t="s">
        <v>2</v>
      </c>
      <c r="F55" s="26"/>
      <c r="G55" s="26"/>
      <c r="H55" s="26"/>
      <c r="I55" s="26"/>
      <c r="J55" s="26">
        <v>0.63055555555555554</v>
      </c>
      <c r="K55" s="26" t="s">
        <v>2</v>
      </c>
      <c r="L55" s="26">
        <v>0.635162037037037</v>
      </c>
      <c r="M55" s="26" t="s">
        <v>2</v>
      </c>
      <c r="N55" s="26"/>
      <c r="O55" s="26"/>
      <c r="P55" s="26"/>
      <c r="Q55" s="26"/>
      <c r="R55" s="26">
        <v>0.73958333333333337</v>
      </c>
      <c r="S55" s="26" t="s">
        <v>2</v>
      </c>
      <c r="T55" s="26">
        <v>0.74236111111111114</v>
      </c>
      <c r="U55" s="26" t="s">
        <v>2</v>
      </c>
      <c r="V55" s="26"/>
      <c r="W55" s="26"/>
      <c r="X55" s="26"/>
      <c r="Y55" s="26"/>
    </row>
    <row r="56" spans="1:25" x14ac:dyDescent="0.25">
      <c r="A56" s="21">
        <v>47</v>
      </c>
      <c r="B56" s="26">
        <v>0.48561342592592593</v>
      </c>
      <c r="C56" s="26" t="s">
        <v>2</v>
      </c>
      <c r="D56" s="26">
        <v>0.50219907407407405</v>
      </c>
      <c r="E56" s="26" t="s">
        <v>2</v>
      </c>
      <c r="F56" s="26"/>
      <c r="G56" s="26"/>
      <c r="H56" s="26"/>
      <c r="I56" s="26"/>
      <c r="J56" s="26">
        <v>0.64112268518518511</v>
      </c>
      <c r="K56" s="26" t="s">
        <v>2</v>
      </c>
      <c r="L56" s="26">
        <v>0.64390046296296288</v>
      </c>
      <c r="M56" s="26" t="s">
        <v>2</v>
      </c>
      <c r="N56" s="26"/>
      <c r="O56" s="26"/>
      <c r="P56" s="26"/>
      <c r="Q56" s="26"/>
      <c r="R56" s="26">
        <v>0.75</v>
      </c>
      <c r="S56" s="26" t="s">
        <v>2</v>
      </c>
      <c r="T56" s="26">
        <v>0.75277777777777777</v>
      </c>
      <c r="U56" s="26" t="s">
        <v>2</v>
      </c>
      <c r="V56" s="26"/>
      <c r="W56" s="26"/>
      <c r="X56" s="26"/>
      <c r="Y56" s="26"/>
    </row>
    <row r="57" spans="1:25" x14ac:dyDescent="0.25">
      <c r="A57" s="21">
        <v>48</v>
      </c>
      <c r="B57" s="26">
        <v>0.49251157407407403</v>
      </c>
      <c r="C57" s="26" t="s">
        <v>2</v>
      </c>
      <c r="D57" s="26">
        <v>0.50910879629629624</v>
      </c>
      <c r="E57" s="26" t="s">
        <v>2</v>
      </c>
      <c r="F57" s="26"/>
      <c r="G57" s="26"/>
      <c r="H57" s="26"/>
      <c r="I57" s="26"/>
      <c r="J57" s="26">
        <v>0.64984953703703707</v>
      </c>
      <c r="K57" s="26" t="s">
        <v>2</v>
      </c>
      <c r="L57" s="26">
        <v>0.65262731481481484</v>
      </c>
      <c r="M57" s="26" t="s">
        <v>2</v>
      </c>
      <c r="N57" s="26"/>
      <c r="O57" s="26"/>
      <c r="P57" s="26"/>
      <c r="Q57" s="26"/>
      <c r="R57" s="26">
        <v>0.76041666666666663</v>
      </c>
      <c r="S57" s="26" t="s">
        <v>2</v>
      </c>
      <c r="T57" s="26">
        <v>0.7631944444444444</v>
      </c>
      <c r="U57" s="26" t="s">
        <v>2</v>
      </c>
      <c r="V57" s="26"/>
      <c r="W57" s="26"/>
      <c r="X57" s="26"/>
      <c r="Y57" s="26"/>
    </row>
    <row r="58" spans="1:25" x14ac:dyDescent="0.25">
      <c r="A58" s="21">
        <v>49</v>
      </c>
      <c r="B58" s="26">
        <v>0.49942129629629628</v>
      </c>
      <c r="C58" s="26" t="s">
        <v>2</v>
      </c>
      <c r="D58" s="26">
        <v>0.51601844444444456</v>
      </c>
      <c r="E58" s="26" t="s">
        <v>2</v>
      </c>
      <c r="I58" s="26"/>
      <c r="J58" s="26">
        <v>0.65858796296296296</v>
      </c>
      <c r="K58" s="26" t="s">
        <v>2</v>
      </c>
      <c r="L58" s="26">
        <v>0.66136574074074073</v>
      </c>
      <c r="M58" s="26" t="s">
        <v>2</v>
      </c>
      <c r="N58" s="26"/>
      <c r="O58" s="26"/>
      <c r="P58" s="26"/>
      <c r="Q58" s="26"/>
      <c r="R58" s="26">
        <v>0.77083333333333337</v>
      </c>
      <c r="S58" s="26" t="s">
        <v>2</v>
      </c>
      <c r="T58" s="26">
        <v>0.77361111111111114</v>
      </c>
      <c r="U58" s="26" t="s">
        <v>2</v>
      </c>
      <c r="V58" s="26"/>
      <c r="W58" s="26"/>
      <c r="X58" s="26"/>
      <c r="Y58" s="26"/>
    </row>
    <row r="59" spans="1:25" x14ac:dyDescent="0.25">
      <c r="A59" s="21">
        <v>50</v>
      </c>
      <c r="B59" s="26">
        <v>0.50633101851851847</v>
      </c>
      <c r="C59" s="26" t="s">
        <v>2</v>
      </c>
      <c r="D59" s="26">
        <v>0.52361111111111114</v>
      </c>
      <c r="E59" s="26" t="s">
        <v>2</v>
      </c>
      <c r="I59" s="26"/>
      <c r="J59" s="26">
        <v>0.66732638888888884</v>
      </c>
      <c r="K59" s="26" t="s">
        <v>2</v>
      </c>
      <c r="L59" s="26">
        <v>0.67010416666666661</v>
      </c>
      <c r="M59" s="26" t="s">
        <v>2</v>
      </c>
      <c r="N59" s="26"/>
      <c r="O59" s="26"/>
      <c r="P59" s="26"/>
      <c r="Q59" s="26"/>
      <c r="R59" s="26">
        <v>0.78125</v>
      </c>
      <c r="S59" s="26" t="s">
        <v>2</v>
      </c>
      <c r="T59" s="26">
        <v>0.78402777777777777</v>
      </c>
      <c r="U59" s="26" t="s">
        <v>2</v>
      </c>
      <c r="V59" s="26"/>
      <c r="W59" s="26"/>
      <c r="X59" s="26"/>
      <c r="Y59" s="26"/>
    </row>
    <row r="60" spans="1:25" x14ac:dyDescent="0.25">
      <c r="A60" s="21">
        <v>51</v>
      </c>
      <c r="B60" s="26">
        <v>0.51324066666666679</v>
      </c>
      <c r="C60" s="26" t="s">
        <v>2</v>
      </c>
      <c r="D60" s="26">
        <v>0.53047453703703706</v>
      </c>
      <c r="E60" s="26" t="s">
        <v>2</v>
      </c>
      <c r="I60" s="26"/>
      <c r="J60" s="26">
        <v>0.67606481481481484</v>
      </c>
      <c r="K60" s="26" t="s">
        <v>2</v>
      </c>
      <c r="L60" s="26">
        <v>0.67884259259259261</v>
      </c>
      <c r="M60" s="26" t="s">
        <v>2</v>
      </c>
      <c r="N60" s="26"/>
      <c r="O60" s="26"/>
      <c r="P60" s="26"/>
      <c r="Q60" s="26"/>
      <c r="R60" s="26">
        <v>0.79166666666666663</v>
      </c>
      <c r="S60" s="26" t="s">
        <v>2</v>
      </c>
      <c r="T60" s="26">
        <v>0.7944444444444444</v>
      </c>
      <c r="U60" s="26" t="s">
        <v>2</v>
      </c>
      <c r="V60" s="26"/>
      <c r="W60" s="26"/>
      <c r="X60" s="26"/>
      <c r="Y60" s="26"/>
    </row>
    <row r="61" spans="1:25" x14ac:dyDescent="0.25">
      <c r="A61" s="21">
        <v>52</v>
      </c>
      <c r="B61" s="26">
        <v>0.52083333333333337</v>
      </c>
      <c r="C61" s="26" t="s">
        <v>2</v>
      </c>
      <c r="D61" s="26">
        <v>0.53734953703703703</v>
      </c>
      <c r="E61" s="26" t="s">
        <v>2</v>
      </c>
      <c r="I61" s="26"/>
      <c r="J61" s="26">
        <v>0.68479166666666658</v>
      </c>
      <c r="K61" s="26" t="s">
        <v>2</v>
      </c>
      <c r="L61" s="26">
        <v>0.68756944444444434</v>
      </c>
      <c r="M61" s="26" t="s">
        <v>2</v>
      </c>
      <c r="N61" s="26"/>
      <c r="O61" s="26"/>
      <c r="P61" s="26"/>
      <c r="Q61" s="26"/>
      <c r="R61" s="26">
        <v>0.80208333333333337</v>
      </c>
      <c r="S61" s="26" t="s">
        <v>2</v>
      </c>
      <c r="T61" s="26">
        <v>0.80486111111111114</v>
      </c>
      <c r="U61" s="26" t="s">
        <v>2</v>
      </c>
      <c r="V61" s="26"/>
      <c r="W61" s="26"/>
      <c r="X61" s="26"/>
      <c r="Y61" s="26"/>
    </row>
    <row r="62" spans="1:25" x14ac:dyDescent="0.25">
      <c r="A62" s="21">
        <v>53</v>
      </c>
      <c r="B62" s="26">
        <v>0.5276967592592593</v>
      </c>
      <c r="C62" s="26" t="s">
        <v>2</v>
      </c>
      <c r="D62" s="26">
        <v>0.54421296296296295</v>
      </c>
      <c r="E62" s="26" t="s">
        <v>2</v>
      </c>
      <c r="I62" s="26"/>
      <c r="J62" s="26">
        <v>0.69353009259259257</v>
      </c>
      <c r="K62" s="26" t="s">
        <v>2</v>
      </c>
      <c r="L62" s="26">
        <v>0.69630787037037034</v>
      </c>
      <c r="M62" s="26" t="s">
        <v>2</v>
      </c>
      <c r="N62" s="26"/>
      <c r="O62" s="26"/>
      <c r="P62" s="26"/>
      <c r="Q62" s="26"/>
      <c r="R62" s="26">
        <v>0.8125</v>
      </c>
      <c r="S62" s="26" t="s">
        <v>2</v>
      </c>
      <c r="T62" s="26">
        <v>0.81527777777777777</v>
      </c>
      <c r="U62" s="26" t="s">
        <v>2</v>
      </c>
      <c r="V62" s="26"/>
      <c r="W62" s="26"/>
      <c r="X62" s="26"/>
      <c r="Y62" s="26"/>
    </row>
    <row r="63" spans="1:25" x14ac:dyDescent="0.25">
      <c r="A63" s="21">
        <v>54</v>
      </c>
      <c r="B63" s="26">
        <v>0.53457175925925926</v>
      </c>
      <c r="C63" s="26" t="s">
        <v>2</v>
      </c>
      <c r="D63" s="26">
        <v>0.55107638888888888</v>
      </c>
      <c r="E63" s="26" t="s">
        <v>2</v>
      </c>
      <c r="I63" s="26"/>
      <c r="J63" s="26">
        <v>0.70226851851851846</v>
      </c>
      <c r="K63" s="26" t="s">
        <v>2</v>
      </c>
      <c r="L63" s="26">
        <v>0.70504629629629623</v>
      </c>
      <c r="M63" s="26" t="s">
        <v>2</v>
      </c>
      <c r="N63" s="26"/>
      <c r="O63" s="26"/>
      <c r="P63" s="26"/>
      <c r="Q63" s="26"/>
      <c r="R63" s="26">
        <v>0.82291666666666663</v>
      </c>
      <c r="S63" s="26" t="s">
        <v>2</v>
      </c>
      <c r="T63" s="26">
        <v>0.8256944444444444</v>
      </c>
      <c r="U63" s="26" t="s">
        <v>2</v>
      </c>
      <c r="V63" s="26"/>
      <c r="W63" s="26"/>
      <c r="X63" s="26"/>
      <c r="Y63" s="26"/>
    </row>
    <row r="64" spans="1:25" x14ac:dyDescent="0.25">
      <c r="A64" s="21">
        <v>55</v>
      </c>
      <c r="B64" s="26">
        <v>0.54143518518518519</v>
      </c>
      <c r="C64" s="26" t="s">
        <v>2</v>
      </c>
      <c r="D64" s="26">
        <v>0.55795138888888884</v>
      </c>
      <c r="E64" s="26" t="s">
        <v>2</v>
      </c>
      <c r="I64" s="26"/>
      <c r="J64" s="26">
        <v>0.71100694444444434</v>
      </c>
      <c r="K64" s="26" t="s">
        <v>2</v>
      </c>
      <c r="L64" s="26">
        <v>0.71378472222222211</v>
      </c>
      <c r="M64" s="26" t="s">
        <v>2</v>
      </c>
      <c r="N64" s="26"/>
      <c r="O64" s="26"/>
      <c r="P64" s="26"/>
      <c r="Q64" s="26"/>
      <c r="R64" s="26">
        <v>0.83263888888888893</v>
      </c>
      <c r="S64" s="26" t="s">
        <v>2</v>
      </c>
      <c r="T64" s="26">
        <v>0.8354166666666667</v>
      </c>
      <c r="U64" s="26" t="s">
        <v>2</v>
      </c>
      <c r="V64" s="26"/>
      <c r="W64" s="26"/>
      <c r="X64" s="26"/>
      <c r="Y64" s="26"/>
    </row>
    <row r="65" spans="1:25" x14ac:dyDescent="0.25">
      <c r="A65" s="21">
        <v>56</v>
      </c>
      <c r="B65" s="26">
        <v>0.54829861111111111</v>
      </c>
      <c r="C65" s="26" t="s">
        <v>2</v>
      </c>
      <c r="D65" s="26">
        <v>0.56481481481481477</v>
      </c>
      <c r="E65" s="26" t="s">
        <v>2</v>
      </c>
      <c r="I65" s="26"/>
      <c r="J65" s="26">
        <v>0.71974529629629636</v>
      </c>
      <c r="K65" s="26" t="s">
        <v>2</v>
      </c>
      <c r="L65" s="26">
        <v>0.72252307407407412</v>
      </c>
      <c r="M65" s="26" t="s">
        <v>2</v>
      </c>
      <c r="N65" s="26"/>
      <c r="O65" s="26"/>
      <c r="P65" s="26"/>
      <c r="Q65" s="26"/>
      <c r="R65" s="26">
        <v>0.84305555555555556</v>
      </c>
      <c r="S65" s="26" t="s">
        <v>2</v>
      </c>
      <c r="T65" s="26">
        <v>0.84583333333333333</v>
      </c>
      <c r="U65" s="26" t="s">
        <v>2</v>
      </c>
      <c r="V65" s="26"/>
      <c r="W65" s="26"/>
      <c r="X65" s="26"/>
      <c r="Y65" s="26"/>
    </row>
    <row r="66" spans="1:25" x14ac:dyDescent="0.25">
      <c r="A66" s="21">
        <v>57</v>
      </c>
      <c r="B66" s="26">
        <v>0.55517361111111108</v>
      </c>
      <c r="C66" s="26" t="s">
        <v>2</v>
      </c>
      <c r="D66" s="26">
        <v>0.5716782407407407</v>
      </c>
      <c r="E66" s="26" t="s">
        <v>2</v>
      </c>
      <c r="I66" s="26"/>
      <c r="J66" s="26">
        <v>0.72916666666666663</v>
      </c>
      <c r="K66" s="26" t="s">
        <v>2</v>
      </c>
      <c r="L66" s="26">
        <v>0.7319444444444444</v>
      </c>
      <c r="M66" s="26" t="s">
        <v>2</v>
      </c>
      <c r="N66" s="26"/>
      <c r="O66" s="26"/>
      <c r="P66" s="26"/>
      <c r="Q66" s="26"/>
      <c r="R66" s="26">
        <v>0.8534722222222223</v>
      </c>
      <c r="S66" s="26" t="s">
        <v>2</v>
      </c>
      <c r="T66" s="26">
        <v>0.85625000000000007</v>
      </c>
      <c r="U66" s="26" t="s">
        <v>2</v>
      </c>
      <c r="V66" s="26"/>
      <c r="W66" s="26"/>
      <c r="X66" s="26"/>
      <c r="Y66" s="26"/>
    </row>
    <row r="67" spans="1:25" x14ac:dyDescent="0.25">
      <c r="A67" s="21">
        <v>58</v>
      </c>
      <c r="B67" s="26">
        <v>0.562037037037037</v>
      </c>
      <c r="C67" s="26" t="s">
        <v>2</v>
      </c>
      <c r="D67" s="26">
        <v>0.57855324074074066</v>
      </c>
      <c r="E67" s="26" t="s">
        <v>2</v>
      </c>
      <c r="I67" s="26"/>
      <c r="J67" s="26">
        <v>0.73804398148148154</v>
      </c>
      <c r="K67" s="26" t="s">
        <v>2</v>
      </c>
      <c r="L67" s="26">
        <v>0.7408217592592593</v>
      </c>
      <c r="M67" s="26" t="s">
        <v>2</v>
      </c>
      <c r="N67" s="26"/>
      <c r="O67" s="26"/>
      <c r="P67" s="26"/>
      <c r="Q67" s="26"/>
      <c r="R67" s="26">
        <v>0.86388888888888893</v>
      </c>
      <c r="S67" s="26" t="s">
        <v>2</v>
      </c>
      <c r="T67" s="26">
        <v>0.8666666666666667</v>
      </c>
      <c r="U67" s="26" t="s">
        <v>2</v>
      </c>
      <c r="V67" s="26"/>
      <c r="W67" s="26"/>
      <c r="X67" s="26"/>
      <c r="Y67" s="26"/>
    </row>
    <row r="68" spans="1:25" x14ac:dyDescent="0.25">
      <c r="A68" s="21">
        <v>59</v>
      </c>
      <c r="B68" s="26">
        <v>0.56890046296296293</v>
      </c>
      <c r="C68" s="26" t="s">
        <v>2</v>
      </c>
      <c r="D68" s="26">
        <v>0.58611111111111114</v>
      </c>
      <c r="E68" s="26" t="s">
        <v>2</v>
      </c>
      <c r="I68" s="26"/>
      <c r="J68" s="26">
        <v>0.74692129629629633</v>
      </c>
      <c r="K68" s="26" t="s">
        <v>2</v>
      </c>
      <c r="L68" s="26">
        <v>0.7496990740740741</v>
      </c>
      <c r="M68" s="26" t="s">
        <v>2</v>
      </c>
      <c r="N68" s="26"/>
      <c r="O68" s="26"/>
      <c r="P68" s="26"/>
      <c r="Q68" s="26"/>
      <c r="R68" s="54">
        <v>0.875</v>
      </c>
      <c r="S68" s="26" t="s">
        <v>2</v>
      </c>
      <c r="T68" s="54">
        <v>0.87777777777777777</v>
      </c>
      <c r="U68" s="26" t="s">
        <v>2</v>
      </c>
      <c r="V68" s="26"/>
      <c r="W68" s="26"/>
      <c r="X68" s="26"/>
      <c r="Y68" s="26"/>
    </row>
    <row r="69" spans="1:25" x14ac:dyDescent="0.25">
      <c r="A69" s="21">
        <v>60</v>
      </c>
      <c r="B69" s="26">
        <v>0.57577546296296289</v>
      </c>
      <c r="C69" s="26" t="s">
        <v>2</v>
      </c>
      <c r="D69" s="26">
        <v>0.59156249999999999</v>
      </c>
      <c r="E69" s="26" t="s">
        <v>2</v>
      </c>
      <c r="I69" s="26"/>
      <c r="J69" s="26">
        <v>0.75579861111111113</v>
      </c>
      <c r="K69" s="26" t="s">
        <v>2</v>
      </c>
      <c r="L69" s="26">
        <v>0.7585763888888889</v>
      </c>
      <c r="M69" s="26" t="s">
        <v>2</v>
      </c>
      <c r="N69" s="26"/>
      <c r="O69" s="26"/>
      <c r="P69" s="26"/>
      <c r="Q69" s="26"/>
      <c r="R69" s="54">
        <v>0.88698206018518522</v>
      </c>
      <c r="S69" s="26" t="s">
        <v>2</v>
      </c>
      <c r="T69" s="54">
        <v>0.88975983796296299</v>
      </c>
      <c r="U69" s="26" t="s">
        <v>2</v>
      </c>
      <c r="V69" s="26"/>
    </row>
    <row r="70" spans="1:25" x14ac:dyDescent="0.25">
      <c r="A70" s="21">
        <v>61</v>
      </c>
      <c r="B70" s="26">
        <v>0.58333333333333337</v>
      </c>
      <c r="C70" s="26" t="s">
        <v>2</v>
      </c>
      <c r="D70" s="26">
        <v>0.59700231481481481</v>
      </c>
      <c r="E70" s="26" t="s">
        <v>2</v>
      </c>
      <c r="I70" s="26"/>
      <c r="J70" s="26">
        <v>0.76468749999999996</v>
      </c>
      <c r="K70" s="26" t="s">
        <v>2</v>
      </c>
      <c r="L70" s="26">
        <v>0.76746527777777773</v>
      </c>
      <c r="M70" s="26" t="s">
        <v>2</v>
      </c>
      <c r="N70" s="26"/>
      <c r="O70" s="26"/>
      <c r="P70" s="26"/>
      <c r="Q70" s="26"/>
      <c r="R70" s="54">
        <v>0.89896412037037043</v>
      </c>
      <c r="S70" s="26" t="s">
        <v>2</v>
      </c>
      <c r="T70" s="54">
        <v>0.9017418981481482</v>
      </c>
      <c r="U70" s="26" t="s">
        <v>2</v>
      </c>
      <c r="V70" s="26"/>
    </row>
    <row r="71" spans="1:25" x14ac:dyDescent="0.25">
      <c r="A71" s="21">
        <v>62</v>
      </c>
      <c r="B71" s="26">
        <v>0.58878472222222222</v>
      </c>
      <c r="C71" s="26" t="s">
        <v>2</v>
      </c>
      <c r="D71" s="26">
        <v>0.60245370370370377</v>
      </c>
      <c r="E71" s="26" t="s">
        <v>2</v>
      </c>
      <c r="I71" s="26"/>
      <c r="J71" s="26">
        <v>0.77356481481481476</v>
      </c>
      <c r="K71" s="26" t="s">
        <v>2</v>
      </c>
      <c r="L71" s="26">
        <v>0.77634259259259253</v>
      </c>
      <c r="M71" s="26" t="s">
        <v>2</v>
      </c>
      <c r="N71" s="26"/>
      <c r="O71" s="26"/>
      <c r="P71" s="26"/>
      <c r="Q71" s="26"/>
      <c r="R71" s="54">
        <v>0.91094618055555565</v>
      </c>
      <c r="S71" s="26" t="s">
        <v>2</v>
      </c>
      <c r="T71" s="54">
        <v>0.91372395833333342</v>
      </c>
      <c r="U71" s="26" t="s">
        <v>2</v>
      </c>
      <c r="V71" s="26"/>
    </row>
    <row r="72" spans="1:25" x14ac:dyDescent="0.25">
      <c r="A72" s="21">
        <v>63</v>
      </c>
      <c r="B72" s="26">
        <v>0.59422453703703704</v>
      </c>
      <c r="C72" s="26" t="s">
        <v>2</v>
      </c>
      <c r="D72" s="26">
        <v>0.60789351851851847</v>
      </c>
      <c r="E72" s="26" t="s">
        <v>2</v>
      </c>
      <c r="I72" s="26"/>
      <c r="J72" s="26">
        <v>0.78244212962962967</v>
      </c>
      <c r="K72" s="26" t="s">
        <v>2</v>
      </c>
      <c r="L72" s="26">
        <v>0.78521990740740744</v>
      </c>
      <c r="M72" s="26" t="s">
        <v>2</v>
      </c>
      <c r="N72" s="26"/>
      <c r="O72" s="26"/>
      <c r="P72" s="26"/>
      <c r="Q72" s="26"/>
      <c r="R72" s="54">
        <v>0.92361111111111116</v>
      </c>
      <c r="S72" s="26" t="s">
        <v>2</v>
      </c>
      <c r="T72" s="54">
        <v>0.92638888888888893</v>
      </c>
      <c r="U72" s="26" t="s">
        <v>2</v>
      </c>
      <c r="V72" s="26"/>
    </row>
    <row r="73" spans="1:25" x14ac:dyDescent="0.25">
      <c r="A73" s="21">
        <v>64</v>
      </c>
      <c r="B73" s="26">
        <v>0.599675925925926</v>
      </c>
      <c r="C73" s="26" t="s">
        <v>2</v>
      </c>
      <c r="D73" s="26">
        <v>0.61334490740740744</v>
      </c>
      <c r="E73" s="26" t="s">
        <v>2</v>
      </c>
      <c r="I73" s="26"/>
      <c r="J73" s="26">
        <v>0.79131944444444446</v>
      </c>
      <c r="K73" s="26" t="s">
        <v>2</v>
      </c>
      <c r="L73" s="26">
        <v>0.79409722222222223</v>
      </c>
      <c r="M73" s="26" t="s">
        <v>2</v>
      </c>
      <c r="N73" s="26"/>
      <c r="O73" s="26"/>
      <c r="P73" s="26"/>
      <c r="Q73" s="26"/>
      <c r="R73" s="54">
        <v>0.9425376157407408</v>
      </c>
      <c r="S73" s="26" t="s">
        <v>2</v>
      </c>
      <c r="T73" s="54">
        <v>0.94531539351851857</v>
      </c>
      <c r="U73" s="26" t="s">
        <v>2</v>
      </c>
      <c r="V73" s="26"/>
    </row>
    <row r="74" spans="1:25" x14ac:dyDescent="0.25">
      <c r="A74" s="21">
        <v>65</v>
      </c>
      <c r="B74" s="26">
        <v>0.6051157407407407</v>
      </c>
      <c r="C74" s="26" t="s">
        <v>2</v>
      </c>
      <c r="D74" s="26">
        <v>0.61878472222222214</v>
      </c>
      <c r="E74" s="26" t="s">
        <v>2</v>
      </c>
      <c r="I74" s="26"/>
      <c r="J74" s="26">
        <v>0.80019675925925926</v>
      </c>
      <c r="K74" s="26" t="s">
        <v>2</v>
      </c>
      <c r="L74" s="26">
        <v>0.80208333333333337</v>
      </c>
      <c r="M74" s="26" t="s">
        <v>2</v>
      </c>
      <c r="N74" s="26"/>
      <c r="O74" s="26"/>
      <c r="P74" s="26"/>
      <c r="Q74" s="26"/>
      <c r="R74" s="54">
        <v>0.96146412037037043</v>
      </c>
      <c r="S74" s="26" t="s">
        <v>2</v>
      </c>
      <c r="T74" s="54">
        <v>0.9642418981481482</v>
      </c>
      <c r="U74" s="26" t="s">
        <v>2</v>
      </c>
      <c r="V74" s="26"/>
    </row>
    <row r="75" spans="1:25" x14ac:dyDescent="0.25">
      <c r="A75" s="21">
        <v>66</v>
      </c>
      <c r="B75" s="26">
        <v>0.61056712962962967</v>
      </c>
      <c r="C75" s="26" t="s">
        <v>2</v>
      </c>
      <c r="D75" s="26">
        <v>0.6242361111111111</v>
      </c>
      <c r="E75" s="26" t="s">
        <v>2</v>
      </c>
      <c r="I75" s="26"/>
      <c r="J75" s="26">
        <v>0.80907407407407417</v>
      </c>
      <c r="K75" s="26" t="s">
        <v>2</v>
      </c>
      <c r="L75" s="26">
        <v>0.80902777777777779</v>
      </c>
      <c r="M75" s="26" t="s">
        <v>2</v>
      </c>
      <c r="N75" s="26"/>
      <c r="O75" s="26"/>
      <c r="P75" s="26"/>
      <c r="Q75" s="26"/>
      <c r="R75" s="54">
        <v>0.98039062500000007</v>
      </c>
      <c r="S75" s="26" t="s">
        <v>2</v>
      </c>
      <c r="T75" s="54">
        <v>0.98316840277777784</v>
      </c>
      <c r="U75" s="26" t="s">
        <v>2</v>
      </c>
      <c r="V75" s="26"/>
    </row>
    <row r="76" spans="1:25" x14ac:dyDescent="0.25">
      <c r="A76" s="21">
        <v>67</v>
      </c>
      <c r="B76" s="26">
        <v>0.61600694444444437</v>
      </c>
      <c r="C76" s="26" t="s">
        <v>2</v>
      </c>
      <c r="D76" s="26">
        <v>0.62967592592592592</v>
      </c>
      <c r="E76" s="26" t="s">
        <v>2</v>
      </c>
      <c r="I76" s="26"/>
      <c r="J76" s="54">
        <v>0.81795138888888896</v>
      </c>
      <c r="K76" s="26" t="s">
        <v>2</v>
      </c>
      <c r="L76" s="54">
        <v>0.81909722222222225</v>
      </c>
      <c r="M76" s="26" t="s">
        <v>2</v>
      </c>
      <c r="N76" s="26"/>
      <c r="O76" s="26"/>
      <c r="P76" s="26"/>
      <c r="Q76" s="26"/>
      <c r="R76" s="26"/>
      <c r="S76" s="26"/>
      <c r="U76" s="26"/>
      <c r="V76" s="26"/>
    </row>
    <row r="77" spans="1:25" x14ac:dyDescent="0.25">
      <c r="A77" s="21">
        <v>68</v>
      </c>
      <c r="B77" s="26">
        <v>0.62145833333333333</v>
      </c>
      <c r="C77" s="26" t="s">
        <v>2</v>
      </c>
      <c r="D77" s="26">
        <v>0.63512731481481477</v>
      </c>
      <c r="E77" s="26" t="s">
        <v>2</v>
      </c>
      <c r="I77" s="26"/>
      <c r="J77" s="54">
        <v>0.8284490740740742</v>
      </c>
      <c r="K77" s="26" t="s">
        <v>2</v>
      </c>
      <c r="L77" s="54">
        <v>0.82948032407407413</v>
      </c>
      <c r="M77" s="26" t="s">
        <v>2</v>
      </c>
      <c r="N77" s="26"/>
      <c r="O77" s="26"/>
      <c r="P77" s="26"/>
      <c r="Q77" s="26"/>
      <c r="S77" s="26"/>
      <c r="U77" s="26"/>
      <c r="V77" s="26"/>
    </row>
    <row r="78" spans="1:25" x14ac:dyDescent="0.25">
      <c r="A78" s="21">
        <v>69</v>
      </c>
      <c r="B78" s="26">
        <v>0.62689814814814815</v>
      </c>
      <c r="C78" s="26" t="s">
        <v>2</v>
      </c>
      <c r="D78" s="26">
        <v>0.64056712962962958</v>
      </c>
      <c r="E78" s="26" t="s">
        <v>2</v>
      </c>
      <c r="F78" s="26"/>
      <c r="G78" s="26"/>
      <c r="H78" s="26"/>
      <c r="I78" s="26"/>
      <c r="J78" s="54">
        <v>0.83894675925925943</v>
      </c>
      <c r="K78" s="26" t="s">
        <v>2</v>
      </c>
      <c r="L78" s="54">
        <v>0.839863425925926</v>
      </c>
      <c r="M78" s="26" t="s">
        <v>2</v>
      </c>
      <c r="N78" s="26"/>
      <c r="O78" s="26"/>
      <c r="P78" s="26"/>
      <c r="Q78" s="26"/>
      <c r="S78" s="26"/>
      <c r="U78" s="26"/>
    </row>
    <row r="79" spans="1:25" x14ac:dyDescent="0.25">
      <c r="A79" s="21">
        <v>70</v>
      </c>
      <c r="B79" s="26">
        <v>0.632349537037037</v>
      </c>
      <c r="C79" s="26" t="s">
        <v>2</v>
      </c>
      <c r="D79" s="26">
        <v>0.64601851851851844</v>
      </c>
      <c r="E79" s="26" t="s">
        <v>2</v>
      </c>
      <c r="F79" s="26"/>
      <c r="G79" s="26"/>
      <c r="H79" s="26"/>
      <c r="I79" s="26"/>
      <c r="J79" s="54">
        <v>0.84944444444444467</v>
      </c>
      <c r="K79" s="26" t="s">
        <v>2</v>
      </c>
      <c r="L79" s="54">
        <v>0.85024652777777787</v>
      </c>
      <c r="M79" s="26" t="s">
        <v>2</v>
      </c>
      <c r="N79" s="26"/>
      <c r="O79" s="26"/>
      <c r="P79" s="26"/>
      <c r="Q79" s="26"/>
      <c r="S79" s="26"/>
      <c r="U79" s="26"/>
    </row>
    <row r="80" spans="1:25" x14ac:dyDescent="0.25">
      <c r="A80" s="21">
        <v>71</v>
      </c>
      <c r="B80" s="26">
        <v>0.63778935185185182</v>
      </c>
      <c r="C80" s="26" t="s">
        <v>2</v>
      </c>
      <c r="D80" s="26">
        <v>0.65145833333333336</v>
      </c>
      <c r="E80" s="26" t="s">
        <v>2</v>
      </c>
      <c r="F80" s="26"/>
      <c r="G80" s="26"/>
      <c r="H80" s="26"/>
      <c r="I80" s="26"/>
      <c r="J80" s="54">
        <v>0.8599421296296299</v>
      </c>
      <c r="K80" s="26" t="s">
        <v>2</v>
      </c>
      <c r="L80" s="54">
        <v>0.86062962962962974</v>
      </c>
      <c r="M80" s="26" t="s">
        <v>2</v>
      </c>
      <c r="N80" s="26"/>
      <c r="O80" s="26"/>
      <c r="P80" s="26"/>
      <c r="Q80" s="26"/>
      <c r="S80" s="26"/>
      <c r="T80" s="26"/>
      <c r="U80" s="26"/>
    </row>
    <row r="81" spans="1:21" x14ac:dyDescent="0.25">
      <c r="A81" s="21">
        <v>72</v>
      </c>
      <c r="B81" s="26">
        <v>0.64324074074074067</v>
      </c>
      <c r="C81" s="26" t="s">
        <v>2</v>
      </c>
      <c r="D81" s="26">
        <v>0.65690972222222221</v>
      </c>
      <c r="E81" s="26" t="s">
        <v>2</v>
      </c>
      <c r="F81" s="26"/>
      <c r="G81" s="26"/>
      <c r="H81" s="26"/>
      <c r="I81" s="26"/>
      <c r="J81" s="54">
        <v>0.87043981481481514</v>
      </c>
      <c r="K81" s="26" t="s">
        <v>2</v>
      </c>
      <c r="L81" s="54">
        <v>0.87101273148148162</v>
      </c>
      <c r="M81" s="26" t="s">
        <v>2</v>
      </c>
      <c r="N81" s="26"/>
      <c r="O81" s="26"/>
      <c r="P81" s="26"/>
      <c r="Q81" s="26"/>
      <c r="S81" s="26"/>
      <c r="T81" s="26"/>
      <c r="U81" s="26"/>
    </row>
    <row r="82" spans="1:21" x14ac:dyDescent="0.25">
      <c r="A82" s="21">
        <v>73</v>
      </c>
      <c r="B82" s="26">
        <v>0.64868055555555559</v>
      </c>
      <c r="C82" s="26" t="s">
        <v>2</v>
      </c>
      <c r="D82" s="26">
        <v>0.66234953703703703</v>
      </c>
      <c r="E82" s="26" t="s">
        <v>2</v>
      </c>
      <c r="F82" s="26"/>
      <c r="G82" s="26"/>
      <c r="H82" s="26"/>
      <c r="I82" s="26"/>
      <c r="J82" s="54">
        <v>0.88093750000000037</v>
      </c>
      <c r="K82" s="26" t="s">
        <v>2</v>
      </c>
      <c r="L82" s="54">
        <v>0.88139583333333349</v>
      </c>
      <c r="M82" s="26" t="s">
        <v>2</v>
      </c>
      <c r="N82" s="26"/>
      <c r="O82" s="26"/>
      <c r="P82" s="26"/>
      <c r="Q82" s="26"/>
      <c r="R82" s="26"/>
      <c r="S82" s="26"/>
      <c r="T82" s="26"/>
      <c r="U82" s="26"/>
    </row>
    <row r="83" spans="1:21" x14ac:dyDescent="0.25">
      <c r="A83" s="21">
        <v>74</v>
      </c>
      <c r="B83" s="26">
        <v>0.65413194444444445</v>
      </c>
      <c r="C83" s="26" t="s">
        <v>2</v>
      </c>
      <c r="D83" s="26">
        <v>0.66780092592592588</v>
      </c>
      <c r="E83" s="26" t="s">
        <v>2</v>
      </c>
      <c r="F83" s="26"/>
      <c r="G83" s="26"/>
      <c r="H83" s="26"/>
      <c r="I83" s="26"/>
      <c r="J83" s="54">
        <v>0.89143518518518561</v>
      </c>
      <c r="K83" s="26" t="s">
        <v>2</v>
      </c>
      <c r="L83" s="54">
        <v>0.89177893518518536</v>
      </c>
      <c r="M83" s="26" t="s">
        <v>2</v>
      </c>
      <c r="N83" s="26"/>
      <c r="O83" s="26"/>
      <c r="P83" s="26"/>
      <c r="Q83" s="26"/>
      <c r="R83" s="26"/>
      <c r="S83" s="26"/>
      <c r="T83" s="26"/>
      <c r="U83" s="26"/>
    </row>
    <row r="84" spans="1:21" x14ac:dyDescent="0.25">
      <c r="A84" s="21">
        <v>75</v>
      </c>
      <c r="B84" s="26">
        <v>0.65957175925925926</v>
      </c>
      <c r="C84" s="26" t="s">
        <v>2</v>
      </c>
      <c r="D84" s="26">
        <v>0.6732407407407407</v>
      </c>
      <c r="E84" s="26" t="s">
        <v>2</v>
      </c>
      <c r="F84" s="26"/>
      <c r="G84" s="26"/>
      <c r="H84" s="26"/>
      <c r="I84" s="26"/>
      <c r="J84" s="54">
        <v>0.90193287037037084</v>
      </c>
      <c r="K84" s="26" t="s">
        <v>2</v>
      </c>
      <c r="L84" s="54">
        <v>0.90216203703703723</v>
      </c>
      <c r="M84" s="26" t="s">
        <v>2</v>
      </c>
      <c r="N84" s="26"/>
      <c r="O84" s="26"/>
      <c r="P84" s="26"/>
      <c r="Q84" s="26"/>
      <c r="S84" s="26"/>
      <c r="U84" s="26"/>
    </row>
    <row r="85" spans="1:21" x14ac:dyDescent="0.25">
      <c r="A85" s="21">
        <v>76</v>
      </c>
      <c r="B85" s="26">
        <v>0.66502314814814811</v>
      </c>
      <c r="C85" s="26" t="s">
        <v>2</v>
      </c>
      <c r="D85" s="26">
        <v>0.67869212962962955</v>
      </c>
      <c r="E85" s="26" t="s">
        <v>2</v>
      </c>
      <c r="F85" s="26"/>
      <c r="G85" s="26"/>
      <c r="H85" s="26"/>
      <c r="I85" s="26"/>
      <c r="J85" s="54">
        <v>0.91243055555555608</v>
      </c>
      <c r="K85" s="26" t="s">
        <v>2</v>
      </c>
      <c r="L85" s="54">
        <v>0.91254513888888911</v>
      </c>
      <c r="M85" s="26" t="s">
        <v>2</v>
      </c>
      <c r="N85" s="26"/>
      <c r="O85" s="26"/>
      <c r="P85" s="26"/>
      <c r="Q85" s="26"/>
      <c r="S85" s="26"/>
      <c r="U85" s="26"/>
    </row>
    <row r="86" spans="1:21" x14ac:dyDescent="0.25">
      <c r="A86" s="21">
        <v>77</v>
      </c>
      <c r="B86" s="26">
        <v>0.67046296296296293</v>
      </c>
      <c r="C86" s="26" t="s">
        <v>2</v>
      </c>
      <c r="D86" s="26">
        <v>0.68414344444444442</v>
      </c>
      <c r="E86" s="26" t="s">
        <v>2</v>
      </c>
      <c r="F86" s="26"/>
      <c r="G86" s="26"/>
      <c r="H86" s="26"/>
      <c r="I86" s="26"/>
      <c r="J86" s="54">
        <v>0.92361111111111116</v>
      </c>
      <c r="K86" s="26" t="s">
        <v>2</v>
      </c>
      <c r="L86" s="54">
        <v>0.92361111111111116</v>
      </c>
      <c r="M86" s="26" t="s">
        <v>2</v>
      </c>
      <c r="N86" s="26"/>
      <c r="O86" s="26"/>
      <c r="P86" s="26"/>
      <c r="Q86" s="26"/>
      <c r="U86" s="26"/>
    </row>
    <row r="87" spans="1:21" x14ac:dyDescent="0.25">
      <c r="A87" s="21">
        <v>78</v>
      </c>
      <c r="B87" s="26">
        <v>0.67591435185185178</v>
      </c>
      <c r="C87" s="26" t="s">
        <v>2</v>
      </c>
      <c r="D87" s="26">
        <v>0.69027777777777777</v>
      </c>
      <c r="E87" s="26" t="s">
        <v>2</v>
      </c>
      <c r="F87" s="26"/>
      <c r="G87" s="26"/>
      <c r="H87" s="26"/>
      <c r="I87" s="26"/>
      <c r="J87" s="54">
        <v>0.9425376157407408</v>
      </c>
      <c r="K87" s="26" t="s">
        <v>2</v>
      </c>
      <c r="L87" s="54">
        <v>0.94323206018518524</v>
      </c>
      <c r="M87" s="26" t="s">
        <v>2</v>
      </c>
      <c r="N87" s="26"/>
      <c r="O87" s="26"/>
      <c r="P87" s="26"/>
      <c r="Q87" s="26"/>
      <c r="U87" s="26"/>
    </row>
    <row r="88" spans="1:21" x14ac:dyDescent="0.25">
      <c r="A88" s="21">
        <v>79</v>
      </c>
      <c r="B88" s="26">
        <v>0.68136566666666665</v>
      </c>
      <c r="C88" s="26" t="s">
        <v>2</v>
      </c>
      <c r="D88" s="26">
        <v>0.69440972222222219</v>
      </c>
      <c r="E88" s="26" t="s">
        <v>2</v>
      </c>
      <c r="F88" s="26"/>
      <c r="G88" s="26"/>
      <c r="H88" s="26"/>
      <c r="I88" s="26"/>
      <c r="J88" s="54">
        <v>0.96146412037037043</v>
      </c>
      <c r="K88" s="26" t="s">
        <v>2</v>
      </c>
      <c r="L88" s="54">
        <v>0.96285300925925932</v>
      </c>
      <c r="M88" s="26" t="s">
        <v>2</v>
      </c>
      <c r="N88" s="26"/>
      <c r="O88" s="26"/>
      <c r="P88" s="26"/>
      <c r="Q88" s="26"/>
      <c r="U88" s="26"/>
    </row>
    <row r="89" spans="1:21" x14ac:dyDescent="0.25">
      <c r="A89" s="21">
        <v>80</v>
      </c>
      <c r="B89" s="26">
        <v>0.6875</v>
      </c>
      <c r="C89" s="26" t="s">
        <v>2</v>
      </c>
      <c r="D89" s="26">
        <v>0.69854166666666673</v>
      </c>
      <c r="E89" s="26" t="s">
        <v>2</v>
      </c>
      <c r="F89" s="26"/>
      <c r="G89" s="26"/>
      <c r="H89" s="26"/>
      <c r="I89" s="26"/>
      <c r="J89" s="54">
        <v>0.98039062500000007</v>
      </c>
      <c r="K89" s="26" t="s">
        <v>2</v>
      </c>
      <c r="L89" s="54">
        <v>0.9824739583333334</v>
      </c>
      <c r="M89" s="26" t="s">
        <v>2</v>
      </c>
      <c r="N89" s="26"/>
      <c r="O89" s="26"/>
      <c r="P89" s="26"/>
      <c r="Q89" s="26"/>
      <c r="U89" s="26"/>
    </row>
    <row r="90" spans="1:21" x14ac:dyDescent="0.25">
      <c r="A90" s="21">
        <v>81</v>
      </c>
      <c r="B90" s="26">
        <v>0.69185185185185183</v>
      </c>
      <c r="C90" s="26" t="s">
        <v>2</v>
      </c>
      <c r="D90" s="26">
        <v>0.70267361111111104</v>
      </c>
      <c r="E90" s="26" t="s">
        <v>2</v>
      </c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U90" s="26"/>
    </row>
    <row r="91" spans="1:21" x14ac:dyDescent="0.25">
      <c r="A91" s="21">
        <v>82</v>
      </c>
      <c r="B91" s="26">
        <v>0.69620370370370377</v>
      </c>
      <c r="C91" s="26" t="s">
        <v>2</v>
      </c>
      <c r="D91" s="26">
        <v>0.70680555555555558</v>
      </c>
      <c r="E91" s="26" t="s">
        <v>2</v>
      </c>
      <c r="F91" s="26"/>
      <c r="G91" s="26"/>
      <c r="H91" s="26"/>
      <c r="I91" s="26"/>
      <c r="J91" s="31"/>
      <c r="K91" s="26"/>
      <c r="L91" s="31"/>
      <c r="M91" s="26"/>
      <c r="N91" s="26"/>
      <c r="O91" s="26"/>
      <c r="P91" s="26"/>
      <c r="Q91" s="26"/>
      <c r="U91" s="26"/>
    </row>
    <row r="92" spans="1:21" x14ac:dyDescent="0.25">
      <c r="A92" s="21">
        <v>83</v>
      </c>
      <c r="B92" s="26">
        <v>0.70054398148148145</v>
      </c>
      <c r="C92" s="26" t="s">
        <v>2</v>
      </c>
      <c r="D92" s="26">
        <v>0.7109375</v>
      </c>
      <c r="E92" s="26" t="s">
        <v>2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</row>
    <row r="93" spans="1:21" x14ac:dyDescent="0.25">
      <c r="A93" s="21">
        <v>84</v>
      </c>
      <c r="B93" s="26">
        <v>0.70489583333333339</v>
      </c>
      <c r="C93" s="26" t="s">
        <v>2</v>
      </c>
      <c r="D93" s="26">
        <v>0.71506944444444442</v>
      </c>
      <c r="E93" s="26" t="s">
        <v>2</v>
      </c>
      <c r="F93" s="26"/>
      <c r="G93" s="26"/>
      <c r="H93" s="26"/>
      <c r="I93" s="26"/>
      <c r="J93" s="26"/>
      <c r="K93" s="26"/>
      <c r="L93" s="26"/>
      <c r="M93" s="26"/>
      <c r="N93" s="26"/>
    </row>
    <row r="94" spans="1:21" x14ac:dyDescent="0.25">
      <c r="A94" s="21">
        <v>85</v>
      </c>
      <c r="B94" s="26">
        <v>0.70924768518518511</v>
      </c>
      <c r="C94" s="26" t="s">
        <v>2</v>
      </c>
      <c r="D94" s="26">
        <v>0.71920138888888896</v>
      </c>
      <c r="E94" s="26" t="s">
        <v>2</v>
      </c>
      <c r="F94" s="26"/>
      <c r="G94" s="26"/>
      <c r="H94" s="26"/>
      <c r="I94" s="26"/>
      <c r="J94" s="26"/>
      <c r="K94" s="26"/>
      <c r="L94" s="26"/>
      <c r="M94" s="26"/>
      <c r="N94" s="26"/>
    </row>
    <row r="95" spans="1:21" x14ac:dyDescent="0.25">
      <c r="A95" s="21">
        <v>86</v>
      </c>
      <c r="B95" s="26">
        <v>0.71359953703703705</v>
      </c>
      <c r="C95" s="26" t="s">
        <v>2</v>
      </c>
      <c r="D95" s="26">
        <v>0.72333333333333327</v>
      </c>
      <c r="E95" s="26" t="s">
        <v>2</v>
      </c>
      <c r="F95" s="26"/>
      <c r="G95" s="26"/>
      <c r="H95" s="26"/>
      <c r="I95" s="26"/>
      <c r="J95" s="26"/>
      <c r="K95" s="26"/>
      <c r="L95" s="26"/>
      <c r="M95" s="26"/>
      <c r="N95" s="26"/>
    </row>
    <row r="96" spans="1:21" x14ac:dyDescent="0.25">
      <c r="A96" s="21">
        <v>87</v>
      </c>
      <c r="B96" s="26">
        <v>0.71795138888888888</v>
      </c>
      <c r="C96" s="26" t="s">
        <v>2</v>
      </c>
      <c r="D96" s="26">
        <v>0.7274652777777777</v>
      </c>
      <c r="E96" s="26" t="s">
        <v>2</v>
      </c>
      <c r="F96" s="26"/>
      <c r="G96" s="26"/>
      <c r="H96" s="26"/>
      <c r="I96" s="26"/>
      <c r="J96" s="26"/>
      <c r="K96" s="26"/>
      <c r="L96" s="26"/>
      <c r="M96" s="26"/>
      <c r="N96" s="26"/>
    </row>
    <row r="97" spans="1:14" x14ac:dyDescent="0.25">
      <c r="A97" s="21">
        <v>88</v>
      </c>
      <c r="B97" s="26">
        <v>0.72229166666666667</v>
      </c>
      <c r="C97" s="26" t="s">
        <v>2</v>
      </c>
      <c r="D97" s="26">
        <v>0.73159722222222223</v>
      </c>
      <c r="E97" s="26" t="s">
        <v>2</v>
      </c>
      <c r="F97" s="26"/>
      <c r="G97" s="26"/>
      <c r="H97" s="26"/>
      <c r="I97" s="26"/>
      <c r="K97" s="26"/>
      <c r="M97" s="26"/>
      <c r="N97" s="26"/>
    </row>
    <row r="98" spans="1:14" x14ac:dyDescent="0.25">
      <c r="A98" s="21">
        <v>89</v>
      </c>
      <c r="B98" s="26">
        <v>0.72664351851851849</v>
      </c>
      <c r="C98" s="26" t="s">
        <v>2</v>
      </c>
      <c r="D98" s="26">
        <v>0.73572916666666666</v>
      </c>
      <c r="E98" s="26" t="s">
        <v>2</v>
      </c>
      <c r="F98" s="26"/>
      <c r="G98" s="26"/>
      <c r="H98" s="26"/>
      <c r="I98" s="26"/>
      <c r="K98" s="26"/>
      <c r="M98" s="26"/>
      <c r="N98" s="26"/>
    </row>
    <row r="99" spans="1:14" x14ac:dyDescent="0.25">
      <c r="A99" s="21">
        <v>90</v>
      </c>
      <c r="B99" s="26">
        <v>0.73099537037037043</v>
      </c>
      <c r="C99" s="26" t="s">
        <v>2</v>
      </c>
      <c r="D99" s="26">
        <v>0.73986111111111119</v>
      </c>
      <c r="E99" s="26" t="s">
        <v>2</v>
      </c>
      <c r="F99" s="26"/>
      <c r="G99" s="26"/>
      <c r="H99" s="26"/>
      <c r="I99" s="26"/>
      <c r="K99" s="26"/>
      <c r="M99" s="26"/>
      <c r="N99" s="26"/>
    </row>
    <row r="100" spans="1:14" x14ac:dyDescent="0.25">
      <c r="A100" s="21">
        <v>91</v>
      </c>
      <c r="B100" s="26">
        <v>0.73534722222222226</v>
      </c>
      <c r="C100" s="26" t="s">
        <v>2</v>
      </c>
      <c r="D100" s="26">
        <v>0.7439930555555555</v>
      </c>
      <c r="E100" s="26" t="s">
        <v>2</v>
      </c>
      <c r="F100" s="26"/>
      <c r="G100" s="26"/>
      <c r="H100" s="26"/>
      <c r="I100" s="26"/>
      <c r="K100" s="26"/>
      <c r="M100" s="26"/>
      <c r="N100" s="26"/>
    </row>
    <row r="101" spans="1:14" x14ac:dyDescent="0.25">
      <c r="A101" s="21">
        <v>92</v>
      </c>
      <c r="B101" s="26">
        <v>0.73968750000000005</v>
      </c>
      <c r="C101" s="26" t="s">
        <v>2</v>
      </c>
      <c r="D101" s="26">
        <v>0.74812499999999993</v>
      </c>
      <c r="E101" s="26" t="s">
        <v>2</v>
      </c>
      <c r="F101" s="26"/>
      <c r="G101" s="26"/>
      <c r="H101" s="26"/>
      <c r="I101" s="26"/>
      <c r="K101" s="26"/>
      <c r="M101" s="26"/>
      <c r="N101" s="26"/>
    </row>
    <row r="102" spans="1:14" x14ac:dyDescent="0.25">
      <c r="A102" s="21">
        <v>93</v>
      </c>
      <c r="B102" s="26">
        <v>0.74403935185185188</v>
      </c>
      <c r="C102" s="26" t="s">
        <v>2</v>
      </c>
      <c r="D102" s="26">
        <v>0.75225694444444446</v>
      </c>
      <c r="E102" s="26" t="s">
        <v>2</v>
      </c>
      <c r="F102" s="26"/>
      <c r="G102" s="26"/>
      <c r="H102" s="26"/>
      <c r="I102" s="26"/>
      <c r="K102" s="26"/>
      <c r="M102" s="26"/>
      <c r="N102" s="26"/>
    </row>
    <row r="103" spans="1:14" x14ac:dyDescent="0.25">
      <c r="A103" s="21">
        <v>94</v>
      </c>
      <c r="B103" s="26">
        <v>0.7483912037037036</v>
      </c>
      <c r="C103" s="26" t="s">
        <v>2</v>
      </c>
      <c r="D103" s="26">
        <v>0.75638888888888889</v>
      </c>
      <c r="E103" s="26" t="s">
        <v>2</v>
      </c>
      <c r="F103" s="26"/>
      <c r="G103" s="26"/>
      <c r="H103" s="26"/>
      <c r="I103" s="26"/>
      <c r="K103" s="26"/>
      <c r="M103" s="26"/>
      <c r="N103" s="26"/>
    </row>
    <row r="104" spans="1:14" x14ac:dyDescent="0.25">
      <c r="A104" s="21">
        <v>95</v>
      </c>
      <c r="B104" s="26">
        <v>0.75274305555555554</v>
      </c>
      <c r="C104" s="26" t="s">
        <v>2</v>
      </c>
      <c r="D104" s="26">
        <v>0.76052083333333342</v>
      </c>
      <c r="E104" s="26" t="s">
        <v>2</v>
      </c>
      <c r="F104" s="26"/>
      <c r="G104" s="26"/>
      <c r="H104" s="26"/>
      <c r="I104" s="26"/>
      <c r="K104" s="26"/>
      <c r="M104" s="26"/>
      <c r="N104" s="26"/>
    </row>
    <row r="105" spans="1:14" x14ac:dyDescent="0.25">
      <c r="A105" s="21">
        <v>96</v>
      </c>
      <c r="B105" s="26">
        <v>0.75709490740740737</v>
      </c>
      <c r="C105" s="26" t="s">
        <v>2</v>
      </c>
      <c r="D105" s="26">
        <v>0.76465277777777774</v>
      </c>
      <c r="E105" s="26" t="s">
        <v>2</v>
      </c>
      <c r="F105" s="26"/>
      <c r="G105" s="26"/>
      <c r="H105" s="26"/>
      <c r="I105" s="26"/>
      <c r="K105" s="26"/>
      <c r="M105" s="26"/>
      <c r="N105" s="26"/>
    </row>
    <row r="106" spans="1:14" x14ac:dyDescent="0.25">
      <c r="A106" s="21">
        <v>97</v>
      </c>
      <c r="B106" s="26">
        <v>0.76143518518518516</v>
      </c>
      <c r="C106" s="26" t="s">
        <v>2</v>
      </c>
      <c r="D106" s="26">
        <v>0.76878472222222216</v>
      </c>
      <c r="E106" s="26" t="s">
        <v>2</v>
      </c>
      <c r="F106" s="26"/>
      <c r="G106" s="26"/>
      <c r="H106" s="26"/>
      <c r="I106" s="26"/>
      <c r="K106" s="26"/>
      <c r="M106" s="26"/>
      <c r="N106" s="26"/>
    </row>
    <row r="107" spans="1:14" x14ac:dyDescent="0.25">
      <c r="A107" s="21">
        <v>98</v>
      </c>
      <c r="B107" s="26">
        <v>0.76579853703703704</v>
      </c>
      <c r="C107" s="26" t="s">
        <v>2</v>
      </c>
      <c r="D107" s="26">
        <v>0.77361111111111114</v>
      </c>
      <c r="E107" s="26" t="s">
        <v>2</v>
      </c>
      <c r="F107" s="26"/>
      <c r="G107" s="26"/>
      <c r="H107" s="26"/>
      <c r="I107" s="26"/>
      <c r="K107" s="26"/>
      <c r="M107" s="26"/>
      <c r="N107" s="26"/>
    </row>
    <row r="108" spans="1:14" x14ac:dyDescent="0.25">
      <c r="A108" s="21">
        <v>99</v>
      </c>
      <c r="B108" s="26">
        <v>0.77083333333333337</v>
      </c>
      <c r="C108" s="26" t="s">
        <v>2</v>
      </c>
      <c r="D108" s="26">
        <v>0.77877314814814813</v>
      </c>
      <c r="E108" s="26" t="s">
        <v>2</v>
      </c>
      <c r="F108" s="26"/>
      <c r="G108" s="26"/>
      <c r="H108" s="26"/>
      <c r="I108" s="26"/>
      <c r="K108" s="26"/>
      <c r="M108" s="26"/>
      <c r="N108" s="26"/>
    </row>
    <row r="109" spans="1:14" x14ac:dyDescent="0.25">
      <c r="A109" s="21">
        <v>100</v>
      </c>
      <c r="B109" s="26">
        <v>0.77634259259259253</v>
      </c>
      <c r="C109" s="26" t="s">
        <v>2</v>
      </c>
      <c r="D109" s="26">
        <v>0.78394675925925927</v>
      </c>
      <c r="E109" s="26" t="s">
        <v>2</v>
      </c>
      <c r="F109" s="26"/>
      <c r="G109" s="26"/>
      <c r="H109" s="26"/>
      <c r="I109" s="26"/>
      <c r="K109" s="26"/>
      <c r="M109" s="26"/>
      <c r="N109" s="26"/>
    </row>
    <row r="110" spans="1:14" x14ac:dyDescent="0.25">
      <c r="A110" s="21">
        <v>101</v>
      </c>
      <c r="B110" s="26">
        <v>0.7818518518518518</v>
      </c>
      <c r="C110" s="26" t="s">
        <v>2</v>
      </c>
      <c r="D110" s="26">
        <v>0.78910879629629627</v>
      </c>
      <c r="E110" s="26" t="s">
        <v>2</v>
      </c>
      <c r="F110" s="26"/>
      <c r="G110" s="26"/>
      <c r="H110" s="26"/>
      <c r="I110" s="26"/>
      <c r="K110" s="26"/>
      <c r="M110" s="26"/>
      <c r="N110" s="26"/>
    </row>
    <row r="111" spans="1:14" x14ac:dyDescent="0.25">
      <c r="A111" s="21">
        <v>102</v>
      </c>
      <c r="B111" s="26">
        <v>0.78736111111111118</v>
      </c>
      <c r="C111" s="26" t="s">
        <v>2</v>
      </c>
      <c r="D111" s="26">
        <v>0.79427083333333337</v>
      </c>
      <c r="E111" s="26" t="s">
        <v>2</v>
      </c>
      <c r="F111" s="26"/>
      <c r="G111" s="26"/>
      <c r="H111" s="26"/>
      <c r="I111" s="26"/>
      <c r="K111" s="26"/>
      <c r="M111" s="26"/>
      <c r="N111" s="26"/>
    </row>
    <row r="112" spans="1:14" x14ac:dyDescent="0.25">
      <c r="A112" s="21">
        <v>103</v>
      </c>
      <c r="B112" s="26">
        <v>0.79287037037037045</v>
      </c>
      <c r="C112" s="26" t="s">
        <v>2</v>
      </c>
      <c r="D112" s="26">
        <v>0.79943287037037036</v>
      </c>
      <c r="E112" s="26" t="s">
        <v>2</v>
      </c>
      <c r="F112" s="26"/>
      <c r="G112" s="26"/>
      <c r="H112" s="26"/>
      <c r="I112" s="26"/>
      <c r="K112" s="26"/>
      <c r="M112" s="26"/>
      <c r="N112" s="26"/>
    </row>
    <row r="113" spans="1:25" x14ac:dyDescent="0.25">
      <c r="A113" s="21">
        <v>104</v>
      </c>
      <c r="B113" s="26">
        <v>0.79837962962962961</v>
      </c>
      <c r="C113" s="26" t="s">
        <v>2</v>
      </c>
      <c r="D113" s="26">
        <v>0.80460648148148151</v>
      </c>
      <c r="E113" s="26" t="s">
        <v>2</v>
      </c>
      <c r="F113" s="26"/>
      <c r="G113" s="26"/>
      <c r="H113" s="26"/>
      <c r="I113" s="26"/>
      <c r="K113" s="26"/>
      <c r="M113" s="26"/>
      <c r="N113" s="26"/>
    </row>
    <row r="114" spans="1:25" x14ac:dyDescent="0.25">
      <c r="A114" s="21">
        <v>105</v>
      </c>
      <c r="B114" s="26">
        <v>0.80388888888888888</v>
      </c>
      <c r="C114" s="26" t="s">
        <v>2</v>
      </c>
      <c r="D114" s="26">
        <v>0.8097685185185185</v>
      </c>
      <c r="E114" s="26" t="s">
        <v>2</v>
      </c>
      <c r="F114" s="26"/>
      <c r="G114" s="26"/>
      <c r="H114" s="26"/>
      <c r="I114" s="26"/>
      <c r="K114" s="26"/>
      <c r="M114" s="26"/>
      <c r="N114" s="26"/>
    </row>
    <row r="115" spans="1:25" x14ac:dyDescent="0.25">
      <c r="A115" s="21">
        <v>106</v>
      </c>
      <c r="B115" s="26">
        <v>0.80939814814814814</v>
      </c>
      <c r="C115" s="26" t="s">
        <v>2</v>
      </c>
      <c r="D115" s="26">
        <v>0.8149305555555556</v>
      </c>
      <c r="E115" s="26" t="s">
        <v>2</v>
      </c>
      <c r="F115" s="26"/>
      <c r="G115" s="26"/>
      <c r="H115" s="26"/>
      <c r="I115" s="26"/>
      <c r="K115" s="26"/>
      <c r="M115" s="26"/>
      <c r="N115" s="26"/>
    </row>
    <row r="116" spans="1:25" x14ac:dyDescent="0.25">
      <c r="A116" s="21">
        <v>107</v>
      </c>
      <c r="B116" s="26">
        <v>0.8149074074074073</v>
      </c>
      <c r="C116" s="26" t="s">
        <v>2</v>
      </c>
      <c r="D116" s="26">
        <v>0.8200925925925926</v>
      </c>
      <c r="E116" s="26" t="s">
        <v>2</v>
      </c>
      <c r="F116" s="26"/>
      <c r="G116" s="26"/>
      <c r="H116" s="26"/>
      <c r="I116" s="26"/>
      <c r="K116" s="26"/>
      <c r="M116" s="26"/>
      <c r="N116" s="26"/>
    </row>
    <row r="117" spans="1:25" x14ac:dyDescent="0.25">
      <c r="A117" s="21">
        <v>108</v>
      </c>
      <c r="B117" s="26">
        <v>0.82041666666666668</v>
      </c>
      <c r="C117" s="26" t="s">
        <v>2</v>
      </c>
      <c r="D117" s="26">
        <v>0.82526620370370374</v>
      </c>
      <c r="E117" s="26" t="s">
        <v>2</v>
      </c>
      <c r="F117" s="26"/>
      <c r="M117" s="26"/>
      <c r="N117" s="26"/>
    </row>
    <row r="118" spans="1:25" x14ac:dyDescent="0.25">
      <c r="A118" s="21">
        <v>109</v>
      </c>
      <c r="B118" s="26">
        <v>0.82592592592592595</v>
      </c>
      <c r="C118" s="26" t="s">
        <v>2</v>
      </c>
      <c r="D118" s="26">
        <v>0.83042824074074073</v>
      </c>
      <c r="E118" s="26" t="s">
        <v>2</v>
      </c>
      <c r="F118" s="26"/>
      <c r="M118" s="26"/>
      <c r="N118" s="26"/>
    </row>
    <row r="119" spans="1:25" x14ac:dyDescent="0.25">
      <c r="A119" s="21">
        <v>110</v>
      </c>
      <c r="B119" s="26">
        <v>0.83143518518518522</v>
      </c>
      <c r="C119" s="26" t="s">
        <v>2</v>
      </c>
      <c r="D119" s="26">
        <v>0.83559027777777783</v>
      </c>
      <c r="E119" s="26" t="s">
        <v>2</v>
      </c>
      <c r="F119" s="26"/>
      <c r="M119" s="26"/>
      <c r="N119" s="26"/>
    </row>
    <row r="120" spans="1:25" x14ac:dyDescent="0.25">
      <c r="A120" s="21">
        <v>111</v>
      </c>
      <c r="B120" s="26">
        <v>0.83694444444444438</v>
      </c>
      <c r="C120" s="26" t="s">
        <v>2</v>
      </c>
      <c r="D120" s="26">
        <v>0.84075231481481483</v>
      </c>
      <c r="E120" s="26" t="s">
        <v>2</v>
      </c>
      <c r="F120" s="26"/>
      <c r="M120" s="26"/>
      <c r="N120" s="26"/>
    </row>
    <row r="121" spans="1:25" x14ac:dyDescent="0.25">
      <c r="A121" s="21">
        <v>112</v>
      </c>
      <c r="B121" s="26">
        <v>0.84245370370370365</v>
      </c>
      <c r="C121" s="26" t="s">
        <v>2</v>
      </c>
      <c r="D121" s="26">
        <v>0.84592592592592597</v>
      </c>
      <c r="E121" s="26" t="s">
        <v>2</v>
      </c>
      <c r="F121" s="26"/>
      <c r="M121" s="26"/>
      <c r="N121" s="26"/>
    </row>
    <row r="122" spans="1:25" x14ac:dyDescent="0.25">
      <c r="A122" s="21">
        <v>113</v>
      </c>
      <c r="B122" s="26">
        <v>0.84796296296296303</v>
      </c>
      <c r="C122" s="26" t="s">
        <v>2</v>
      </c>
      <c r="D122" s="26">
        <v>0.85108796296296296</v>
      </c>
      <c r="E122" s="26" t="s">
        <v>2</v>
      </c>
      <c r="F122" s="26"/>
      <c r="N122" s="26"/>
    </row>
    <row r="123" spans="1:25" x14ac:dyDescent="0.25">
      <c r="A123" s="21">
        <v>114</v>
      </c>
      <c r="B123" s="54">
        <v>0.85416666666666663</v>
      </c>
      <c r="C123" s="26" t="s">
        <v>2</v>
      </c>
      <c r="D123" s="54">
        <v>0.8569444444444444</v>
      </c>
      <c r="E123" s="26" t="s">
        <v>2</v>
      </c>
      <c r="F123" s="26"/>
      <c r="N123" s="26"/>
    </row>
    <row r="124" spans="1:25" x14ac:dyDescent="0.25">
      <c r="A124" s="21">
        <v>115</v>
      </c>
      <c r="B124" s="54">
        <v>0.8665300925925925</v>
      </c>
      <c r="C124" s="26" t="s">
        <v>2</v>
      </c>
      <c r="D124" s="54">
        <v>0.86930787037037027</v>
      </c>
      <c r="E124" s="26" t="s">
        <v>2</v>
      </c>
      <c r="F124" s="26"/>
      <c r="N124" s="26"/>
    </row>
    <row r="125" spans="1:25" x14ac:dyDescent="0.25">
      <c r="A125" s="21">
        <v>116</v>
      </c>
      <c r="B125" s="54">
        <v>0.87889351851851838</v>
      </c>
      <c r="C125" s="26" t="s">
        <v>2</v>
      </c>
      <c r="D125" s="54">
        <v>0.88167129629629615</v>
      </c>
      <c r="E125" s="26" t="s">
        <v>2</v>
      </c>
      <c r="F125" s="26"/>
      <c r="N125" s="26"/>
    </row>
    <row r="126" spans="1:25" x14ac:dyDescent="0.25">
      <c r="A126" s="21">
        <v>117</v>
      </c>
      <c r="B126" s="54">
        <v>0.89125694444444425</v>
      </c>
      <c r="C126" s="26" t="s">
        <v>2</v>
      </c>
      <c r="D126" s="54">
        <v>0.89403472222222202</v>
      </c>
      <c r="E126" s="26" t="s">
        <v>2</v>
      </c>
      <c r="F126" s="26"/>
      <c r="N126" s="26"/>
    </row>
    <row r="127" spans="1:25" x14ac:dyDescent="0.25">
      <c r="A127" s="21">
        <v>118</v>
      </c>
      <c r="B127" s="54">
        <v>0.90362037037037013</v>
      </c>
      <c r="C127" s="26" t="s">
        <v>2</v>
      </c>
      <c r="D127" s="54">
        <v>0.9063981481481479</v>
      </c>
      <c r="E127" s="26" t="s">
        <v>2</v>
      </c>
      <c r="F127" s="26"/>
      <c r="N127" s="26"/>
    </row>
    <row r="128" spans="1:25" x14ac:dyDescent="0.25">
      <c r="A128" s="21">
        <v>119</v>
      </c>
      <c r="B128" s="54">
        <v>0.91666666666666663</v>
      </c>
      <c r="C128" s="26" t="s">
        <v>2</v>
      </c>
      <c r="D128" s="54">
        <v>0.9194444444444444</v>
      </c>
      <c r="E128" s="26" t="s">
        <v>2</v>
      </c>
      <c r="F128" s="26"/>
      <c r="V128" s="26"/>
      <c r="W128" s="26"/>
      <c r="X128" s="26"/>
      <c r="Y128" s="26"/>
    </row>
    <row r="129" spans="1:25" x14ac:dyDescent="0.25">
      <c r="A129" s="21">
        <v>120</v>
      </c>
      <c r="B129" s="54">
        <v>0.93319675925925927</v>
      </c>
      <c r="C129" s="26" t="s">
        <v>2</v>
      </c>
      <c r="D129" s="54">
        <v>0.93597453703703704</v>
      </c>
      <c r="E129" s="26" t="s">
        <v>2</v>
      </c>
      <c r="F129" s="26"/>
      <c r="V129" s="26"/>
      <c r="W129" s="26"/>
      <c r="X129" s="26"/>
      <c r="Y129" s="26"/>
    </row>
    <row r="130" spans="1:25" x14ac:dyDescent="0.25">
      <c r="A130" s="21">
        <v>121</v>
      </c>
      <c r="B130" s="54">
        <v>0.94972685185185191</v>
      </c>
      <c r="C130" s="26" t="s">
        <v>2</v>
      </c>
      <c r="D130" s="54">
        <v>0.95250462962962967</v>
      </c>
      <c r="E130" s="26" t="s">
        <v>2</v>
      </c>
      <c r="F130" s="26"/>
      <c r="V130" s="26"/>
      <c r="W130" s="26"/>
      <c r="X130" s="26"/>
      <c r="Y130" s="26"/>
    </row>
    <row r="131" spans="1:25" x14ac:dyDescent="0.25">
      <c r="A131" s="21">
        <v>122</v>
      </c>
      <c r="B131" s="54">
        <v>0.96625694444444454</v>
      </c>
      <c r="C131" s="26" t="s">
        <v>2</v>
      </c>
      <c r="D131" s="54">
        <v>0.96903472222222231</v>
      </c>
      <c r="E131" s="26" t="s">
        <v>2</v>
      </c>
      <c r="F131" s="26"/>
      <c r="V131" s="26"/>
      <c r="W131" s="26"/>
      <c r="X131" s="26"/>
      <c r="Y131" s="26"/>
    </row>
    <row r="132" spans="1:25" x14ac:dyDescent="0.25">
      <c r="A132" s="21">
        <v>123</v>
      </c>
      <c r="B132" s="54">
        <v>0.98278703703703718</v>
      </c>
      <c r="C132" s="26" t="s">
        <v>2</v>
      </c>
      <c r="D132" s="54">
        <v>0.98556481481481495</v>
      </c>
      <c r="E132" s="26" t="s">
        <v>2</v>
      </c>
      <c r="F132" s="26"/>
      <c r="V132" s="26"/>
      <c r="W132" s="26"/>
      <c r="X132" s="26"/>
      <c r="Y132" s="26"/>
    </row>
    <row r="133" spans="1:25" x14ac:dyDescent="0.25">
      <c r="B133" s="26"/>
      <c r="C133" s="26"/>
      <c r="D133" s="26"/>
      <c r="E133" s="26"/>
      <c r="F133" s="26"/>
      <c r="V133" s="26"/>
      <c r="W133" s="26"/>
      <c r="X133" s="26"/>
      <c r="Y133" s="26"/>
    </row>
    <row r="134" spans="1:25" x14ac:dyDescent="0.25">
      <c r="B134" s="31"/>
      <c r="C134" s="26"/>
      <c r="D134" s="31"/>
      <c r="E134" s="26"/>
      <c r="F134" s="26"/>
      <c r="V134" s="26"/>
      <c r="W134" s="26"/>
      <c r="X134" s="26"/>
      <c r="Y134" s="26"/>
    </row>
    <row r="135" spans="1:25" x14ac:dyDescent="0.25">
      <c r="B135" s="26"/>
      <c r="D135" s="26"/>
      <c r="F135" s="26"/>
      <c r="V135" s="26"/>
      <c r="W135" s="26"/>
      <c r="X135" s="26"/>
      <c r="Y135" s="26"/>
    </row>
    <row r="136" spans="1:25" x14ac:dyDescent="0.25">
      <c r="B136" s="26"/>
      <c r="C136" s="26"/>
      <c r="D136" s="26"/>
      <c r="E136" s="26"/>
      <c r="F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B137" s="26"/>
      <c r="C137" s="26"/>
      <c r="D137" s="26"/>
      <c r="E137" s="26"/>
      <c r="F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B138" s="26"/>
      <c r="C138" s="26"/>
      <c r="D138" s="26"/>
      <c r="E138" s="26"/>
      <c r="F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C139" s="26"/>
      <c r="E139" s="26"/>
      <c r="F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6"/>
      <c r="C140" s="26"/>
      <c r="E140" s="26"/>
      <c r="F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6"/>
      <c r="C141" s="26"/>
      <c r="E141" s="26"/>
      <c r="F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6"/>
      <c r="C142" s="26"/>
      <c r="E142" s="26"/>
      <c r="F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6"/>
      <c r="C143" s="26"/>
      <c r="E143" s="26"/>
      <c r="F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6"/>
      <c r="C144" s="26"/>
      <c r="E144" s="26"/>
      <c r="F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6"/>
      <c r="C145" s="26"/>
      <c r="E145" s="26"/>
      <c r="F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6"/>
      <c r="C146" s="26"/>
      <c r="E146" s="26"/>
      <c r="F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6"/>
      <c r="C147" s="26"/>
      <c r="E147" s="26"/>
      <c r="F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6"/>
      <c r="C148" s="26"/>
      <c r="E148" s="26"/>
      <c r="F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C149" s="26"/>
      <c r="E149" s="26"/>
      <c r="F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C150" s="26"/>
      <c r="E150" s="26"/>
      <c r="F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50</v>
      </c>
      <c r="C151" s="26"/>
      <c r="E151" s="26"/>
      <c r="F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50</v>
      </c>
      <c r="C152" s="26"/>
      <c r="E152" s="26"/>
      <c r="F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50</v>
      </c>
      <c r="C153" s="26"/>
      <c r="D153" s="26"/>
      <c r="E153" s="26"/>
      <c r="F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50</v>
      </c>
      <c r="C154" s="26"/>
      <c r="D154" s="26"/>
      <c r="E154" s="26"/>
      <c r="F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50</v>
      </c>
      <c r="B155" s="26"/>
      <c r="C155" s="26"/>
      <c r="D155" s="26"/>
      <c r="E155" s="26"/>
      <c r="F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50</v>
      </c>
      <c r="B156" s="26"/>
      <c r="C156" s="26"/>
      <c r="D156" s="26"/>
      <c r="E156" s="26"/>
      <c r="F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50</v>
      </c>
      <c r="B157" s="26"/>
      <c r="C157" s="26"/>
      <c r="D157" s="26"/>
      <c r="E157" s="26"/>
      <c r="F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50</v>
      </c>
      <c r="B158" s="26"/>
      <c r="C158" s="26"/>
      <c r="D158" s="26"/>
      <c r="E158" s="26"/>
      <c r="F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50</v>
      </c>
      <c r="B159" s="26"/>
      <c r="C159" s="26"/>
      <c r="D159" s="26"/>
      <c r="E159" s="26"/>
      <c r="F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50</v>
      </c>
      <c r="B160" s="26"/>
      <c r="C160" s="26"/>
      <c r="D160" s="26"/>
      <c r="E160" s="26"/>
      <c r="F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50</v>
      </c>
      <c r="B161" s="26"/>
      <c r="C161" s="26"/>
      <c r="D161" s="26"/>
      <c r="E161" s="26"/>
      <c r="F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50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50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50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50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50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50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50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50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50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50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50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50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50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50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50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50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50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50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50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50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50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50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50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50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50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50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50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50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50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50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50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50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50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50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50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50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50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50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50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50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50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50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50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50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50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50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50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50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50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50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50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50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50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50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50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50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50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50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50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50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50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50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50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50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50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50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50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50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50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50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50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50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50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50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50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50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50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50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50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50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50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50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50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50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50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50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50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50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50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50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50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50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50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50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50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50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50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50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50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50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50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50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50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50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50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50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50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50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50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50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50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50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50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50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50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50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50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50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50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50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50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50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50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50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50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50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50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50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50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50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50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50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50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50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50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50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50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50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50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50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50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50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50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50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50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50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50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50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50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50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50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50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50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50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50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50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50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50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50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50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50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50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50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50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50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50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50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50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50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50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50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50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50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50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50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50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50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50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50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2:25" x14ac:dyDescent="0.25"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2:25" x14ac:dyDescent="0.25"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2:25" x14ac:dyDescent="0.25"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2:25" x14ac:dyDescent="0.25"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2:25" x14ac:dyDescent="0.25"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2:25" x14ac:dyDescent="0.25"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2:25" x14ac:dyDescent="0.25"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2:25" x14ac:dyDescent="0.25"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2:25" x14ac:dyDescent="0.25"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2:25" x14ac:dyDescent="0.25"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2:25" x14ac:dyDescent="0.25"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2:25" x14ac:dyDescent="0.25"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2:25" x14ac:dyDescent="0.25"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2:25" x14ac:dyDescent="0.25"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2:25" x14ac:dyDescent="0.25"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2:25" x14ac:dyDescent="0.25"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2:25" x14ac:dyDescent="0.25"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2:25" x14ac:dyDescent="0.25"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2:25" x14ac:dyDescent="0.25"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2:25" x14ac:dyDescent="0.25"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2:25" x14ac:dyDescent="0.25"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2:25" x14ac:dyDescent="0.25"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2:25" x14ac:dyDescent="0.25"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2:25" x14ac:dyDescent="0.25"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2:25" x14ac:dyDescent="0.25"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2:25" x14ac:dyDescent="0.25"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2:25" x14ac:dyDescent="0.25"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2:25" x14ac:dyDescent="0.25"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2:25" x14ac:dyDescent="0.25"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2:25" x14ac:dyDescent="0.25"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2:25" x14ac:dyDescent="0.25"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2:25" x14ac:dyDescent="0.25"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2:25" x14ac:dyDescent="0.25"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2:25" x14ac:dyDescent="0.25"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2:25" x14ac:dyDescent="0.25"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2:25" x14ac:dyDescent="0.25"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2:25" x14ac:dyDescent="0.25"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2:25" x14ac:dyDescent="0.25"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2:25" x14ac:dyDescent="0.25"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2:25" x14ac:dyDescent="0.25"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2:25" x14ac:dyDescent="0.25"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2:25" x14ac:dyDescent="0.25"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2:25" x14ac:dyDescent="0.25"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2:25" x14ac:dyDescent="0.25"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2:25" x14ac:dyDescent="0.25"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2:25" x14ac:dyDescent="0.25"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2:25" x14ac:dyDescent="0.25"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2:25" x14ac:dyDescent="0.25"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2:25" x14ac:dyDescent="0.25"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2:25" x14ac:dyDescent="0.25"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2:25" x14ac:dyDescent="0.25"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2:25" x14ac:dyDescent="0.25"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2:25" x14ac:dyDescent="0.25"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2:25" x14ac:dyDescent="0.25"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2:25" x14ac:dyDescent="0.25"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2:25" x14ac:dyDescent="0.25"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2:25" x14ac:dyDescent="0.25"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2:25" x14ac:dyDescent="0.25"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2:25" x14ac:dyDescent="0.25"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2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2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2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2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2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Hoja13"/>
  <dimension ref="A1:Y470"/>
  <sheetViews>
    <sheetView topLeftCell="A43" zoomScale="85" zoomScaleNormal="85" workbookViewId="0">
      <selection activeCell="E16" sqref="E1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52">
        <v>5</v>
      </c>
    </row>
    <row r="2" spans="1:25" customFormat="1" ht="15.75" x14ac:dyDescent="0.25">
      <c r="A2" s="1" t="s">
        <v>36</v>
      </c>
      <c r="B2" s="2"/>
      <c r="C2" s="6"/>
      <c r="D2" s="3" t="s">
        <v>10</v>
      </c>
    </row>
    <row r="3" spans="1:25" customFormat="1" ht="15.75" x14ac:dyDescent="0.25">
      <c r="A3" s="1" t="s">
        <v>37</v>
      </c>
      <c r="B3" s="2"/>
      <c r="C3" s="6"/>
      <c r="D3" s="3" t="s">
        <v>10</v>
      </c>
    </row>
    <row r="4" spans="1:25" customFormat="1" ht="15.75" x14ac:dyDescent="0.25">
      <c r="A4" s="1" t="s">
        <v>38</v>
      </c>
      <c r="B4" s="2"/>
      <c r="C4" s="8"/>
      <c r="D4" s="53">
        <v>2026</v>
      </c>
    </row>
    <row r="5" spans="1:25" customFormat="1" ht="15.75" x14ac:dyDescent="0.25">
      <c r="A5" s="1" t="s">
        <v>39</v>
      </c>
      <c r="B5" s="2"/>
      <c r="C5" s="8"/>
      <c r="D5" s="37" t="s">
        <v>76</v>
      </c>
      <c r="E5" s="38"/>
      <c r="F5" s="3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42</v>
      </c>
      <c r="S7" s="87"/>
      <c r="T7" s="87"/>
      <c r="U7" s="88"/>
      <c r="V7" s="86" t="s">
        <v>42</v>
      </c>
      <c r="W7" s="87"/>
      <c r="X7" s="87"/>
      <c r="Y7" s="88"/>
    </row>
    <row r="8" spans="1:25" customFormat="1" x14ac:dyDescent="0.25">
      <c r="A8" s="18" t="s">
        <v>43</v>
      </c>
      <c r="B8" s="89" t="s">
        <v>44</v>
      </c>
      <c r="C8" s="90"/>
      <c r="D8" s="90"/>
      <c r="E8" s="91"/>
      <c r="F8" s="89" t="s">
        <v>45</v>
      </c>
      <c r="G8" s="90"/>
      <c r="H8" s="90"/>
      <c r="I8" s="91"/>
      <c r="J8" s="89" t="s">
        <v>44</v>
      </c>
      <c r="K8" s="90"/>
      <c r="L8" s="90"/>
      <c r="M8" s="91"/>
      <c r="N8" s="89" t="s">
        <v>45</v>
      </c>
      <c r="O8" s="90"/>
      <c r="P8" s="90"/>
      <c r="Q8" s="91"/>
      <c r="R8" s="89" t="s">
        <v>44</v>
      </c>
      <c r="S8" s="90"/>
      <c r="T8" s="90"/>
      <c r="U8" s="91"/>
      <c r="V8" s="89" t="s">
        <v>45</v>
      </c>
      <c r="W8" s="90"/>
      <c r="X8" s="90"/>
      <c r="Y8" s="91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26">
        <v>0.27083333333333331</v>
      </c>
      <c r="C10" s="26" t="s">
        <v>2</v>
      </c>
      <c r="D10" s="26">
        <v>0.24305555555555555</v>
      </c>
      <c r="E10" s="48" t="s">
        <v>2</v>
      </c>
      <c r="F10" s="26"/>
      <c r="G10" s="46"/>
      <c r="H10" s="26"/>
      <c r="I10" s="4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0.27688492063492059</v>
      </c>
      <c r="C11" s="26" t="s">
        <v>2</v>
      </c>
      <c r="D11" s="26">
        <v>0.24756944444444443</v>
      </c>
      <c r="E11" s="48" t="s">
        <v>2</v>
      </c>
      <c r="F11" s="26"/>
      <c r="G11" s="46"/>
      <c r="H11" s="26"/>
      <c r="I11" s="4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0.28293650793650788</v>
      </c>
      <c r="C12" s="26" t="s">
        <v>2</v>
      </c>
      <c r="D12" s="26">
        <v>0.25208333333333333</v>
      </c>
      <c r="E12" s="48" t="s">
        <v>2</v>
      </c>
      <c r="F12" s="26"/>
      <c r="G12" s="46"/>
      <c r="H12" s="26"/>
      <c r="I12" s="4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0.28898809523809516</v>
      </c>
      <c r="C13" s="26" t="s">
        <v>2</v>
      </c>
      <c r="D13" s="26">
        <v>0.2565972222222222</v>
      </c>
      <c r="E13" s="48" t="s">
        <v>2</v>
      </c>
      <c r="F13" s="26"/>
      <c r="G13" s="46"/>
      <c r="H13" s="26"/>
      <c r="I13" s="4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0.29503968253968244</v>
      </c>
      <c r="C14" s="26" t="s">
        <v>2</v>
      </c>
      <c r="D14" s="26">
        <v>0.26111111111111107</v>
      </c>
      <c r="E14" s="48" t="s">
        <v>2</v>
      </c>
      <c r="F14" s="26"/>
      <c r="G14" s="46"/>
      <c r="H14" s="26"/>
      <c r="I14" s="4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0.30109126984126972</v>
      </c>
      <c r="C15" s="26" t="s">
        <v>2</v>
      </c>
      <c r="D15" s="26">
        <v>0.26562499999999994</v>
      </c>
      <c r="E15" s="48" t="s">
        <v>2</v>
      </c>
      <c r="F15" s="26"/>
      <c r="G15" s="46"/>
      <c r="H15" s="26"/>
      <c r="I15" s="4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0.307142857142857</v>
      </c>
      <c r="C16" s="26" t="s">
        <v>2</v>
      </c>
      <c r="D16" s="26">
        <v>0.27083333333333331</v>
      </c>
      <c r="E16" s="48" t="s">
        <v>2</v>
      </c>
      <c r="F16" s="26"/>
      <c r="G16" s="46"/>
      <c r="H16" s="26"/>
      <c r="I16" s="4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0.31319444444444428</v>
      </c>
      <c r="C17" s="26" t="s">
        <v>2</v>
      </c>
      <c r="D17" s="26">
        <v>0.27673611111111107</v>
      </c>
      <c r="E17" s="48" t="s">
        <v>2</v>
      </c>
      <c r="F17" s="26"/>
      <c r="G17" s="46"/>
      <c r="H17" s="26"/>
      <c r="I17" s="4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0.31924603174603156</v>
      </c>
      <c r="C18" s="26" t="s">
        <v>2</v>
      </c>
      <c r="D18" s="26">
        <v>0.28263888888888883</v>
      </c>
      <c r="E18" s="48" t="s">
        <v>2</v>
      </c>
      <c r="F18" s="26"/>
      <c r="G18" s="46"/>
      <c r="H18" s="26"/>
      <c r="I18" s="4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0.32529761904761884</v>
      </c>
      <c r="C19" s="26" t="s">
        <v>2</v>
      </c>
      <c r="D19" s="26">
        <v>0.28854166666666659</v>
      </c>
      <c r="E19" s="48" t="s">
        <v>2</v>
      </c>
      <c r="F19" s="26"/>
      <c r="G19" s="46"/>
      <c r="H19" s="26"/>
      <c r="I19" s="4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0.33136574074074071</v>
      </c>
      <c r="C20" s="26" t="s">
        <v>2</v>
      </c>
      <c r="D20" s="26">
        <v>0.29444444444444434</v>
      </c>
      <c r="E20" s="48" t="s">
        <v>2</v>
      </c>
      <c r="F20" s="26"/>
      <c r="G20" s="46"/>
      <c r="H20" s="26"/>
      <c r="I20" s="4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0.33810185185185188</v>
      </c>
      <c r="C21" s="26" t="s">
        <v>2</v>
      </c>
      <c r="D21" s="26">
        <v>0.3003472222222221</v>
      </c>
      <c r="E21" s="48" t="s">
        <v>2</v>
      </c>
      <c r="F21" s="26"/>
      <c r="G21" s="46"/>
      <c r="H21" s="26"/>
      <c r="I21" s="4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0.34414351851851849</v>
      </c>
      <c r="C22" s="26" t="s">
        <v>2</v>
      </c>
      <c r="D22" s="26">
        <v>0.30624999999999986</v>
      </c>
      <c r="E22" s="48" t="s">
        <v>2</v>
      </c>
      <c r="F22" s="26"/>
      <c r="G22" s="46"/>
      <c r="H22" s="26"/>
      <c r="I22" s="4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0.35018518518518515</v>
      </c>
      <c r="C23" s="26" t="s">
        <v>2</v>
      </c>
      <c r="D23" s="26">
        <v>0.31215277777777761</v>
      </c>
      <c r="E23" s="48" t="s">
        <v>2</v>
      </c>
      <c r="F23" s="26"/>
      <c r="G23" s="46"/>
      <c r="H23" s="26"/>
      <c r="I23" s="4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0.35622685185185188</v>
      </c>
      <c r="C24" s="26" t="s">
        <v>2</v>
      </c>
      <c r="D24" s="26">
        <v>0.31805555555555537</v>
      </c>
      <c r="E24" s="48" t="s">
        <v>2</v>
      </c>
      <c r="F24" s="26"/>
      <c r="G24" s="46"/>
      <c r="H24" s="26"/>
      <c r="I24" s="4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0.36296296296296293</v>
      </c>
      <c r="C25" s="26" t="s">
        <v>2</v>
      </c>
      <c r="D25" s="26">
        <v>0.32395833333333313</v>
      </c>
      <c r="E25" s="48" t="s">
        <v>2</v>
      </c>
      <c r="F25" s="26"/>
      <c r="G25" s="46"/>
      <c r="H25" s="26"/>
      <c r="I25" s="4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0.36964120370370374</v>
      </c>
      <c r="C26" s="26" t="s">
        <v>2</v>
      </c>
      <c r="D26" s="26">
        <v>0.32986111111111088</v>
      </c>
      <c r="E26" s="48" t="s">
        <v>2</v>
      </c>
      <c r="F26" s="26"/>
      <c r="G26" s="46"/>
      <c r="H26" s="26"/>
      <c r="I26" s="4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0.37633101851851852</v>
      </c>
      <c r="C27" s="26" t="s">
        <v>2</v>
      </c>
      <c r="D27" s="26">
        <v>0.3364583333333333</v>
      </c>
      <c r="E27" s="48" t="s">
        <v>2</v>
      </c>
      <c r="F27" s="26"/>
      <c r="G27" s="46"/>
      <c r="H27" s="26"/>
      <c r="I27" s="4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26">
        <v>0.38302083333333337</v>
      </c>
      <c r="C28" s="26" t="s">
        <v>2</v>
      </c>
      <c r="D28" s="26">
        <v>0.34259259259259256</v>
      </c>
      <c r="E28" s="48" t="s">
        <v>2</v>
      </c>
      <c r="F28" s="26"/>
      <c r="G28" s="46"/>
      <c r="H28" s="26"/>
      <c r="I28" s="4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26">
        <v>0.38972222222222225</v>
      </c>
      <c r="C29" s="26" t="s">
        <v>2</v>
      </c>
      <c r="D29" s="26">
        <v>0.34872685185185182</v>
      </c>
      <c r="E29" s="48" t="s">
        <v>2</v>
      </c>
      <c r="F29" s="26"/>
      <c r="G29" s="46"/>
      <c r="H29" s="26"/>
      <c r="I29" s="4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26">
        <v>0.39641203703703703</v>
      </c>
      <c r="C30" s="26" t="s">
        <v>2</v>
      </c>
      <c r="D30" s="26">
        <v>0.35486111111111113</v>
      </c>
      <c r="E30" s="48" t="s">
        <v>2</v>
      </c>
      <c r="F30" s="26"/>
      <c r="G30" s="46"/>
      <c r="H30" s="26"/>
      <c r="I30" s="4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>
        <v>0.40271990740740737</v>
      </c>
      <c r="C31" s="26" t="s">
        <v>2</v>
      </c>
      <c r="D31" s="26">
        <v>0.36099537037037038</v>
      </c>
      <c r="E31" s="48" t="s">
        <v>2</v>
      </c>
      <c r="F31" s="26"/>
      <c r="G31" s="46"/>
      <c r="H31" s="26"/>
      <c r="I31" s="4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>
        <v>0.40902777777777777</v>
      </c>
      <c r="C32" s="26" t="s">
        <v>2</v>
      </c>
      <c r="D32" s="26">
        <v>0.36782407407407408</v>
      </c>
      <c r="E32" s="48" t="s">
        <v>2</v>
      </c>
      <c r="F32" s="26"/>
      <c r="G32" s="46"/>
      <c r="H32" s="26"/>
      <c r="I32" s="4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6">
        <v>0.41533564814814816</v>
      </c>
      <c r="C33" s="26" t="s">
        <v>2</v>
      </c>
      <c r="D33" s="26">
        <v>0.37465277777777778</v>
      </c>
      <c r="E33" s="48" t="s">
        <v>2</v>
      </c>
      <c r="F33" s="26"/>
      <c r="G33" s="46"/>
      <c r="H33" s="26"/>
      <c r="I33" s="4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26">
        <v>0.42233796296296294</v>
      </c>
      <c r="C34" s="26" t="s">
        <v>2</v>
      </c>
      <c r="D34" s="26">
        <v>0.38148148148148148</v>
      </c>
      <c r="E34" s="48" t="s">
        <v>2</v>
      </c>
      <c r="F34" s="26"/>
      <c r="G34" s="46"/>
      <c r="H34" s="26"/>
      <c r="I34" s="4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26">
        <v>0.7</v>
      </c>
      <c r="C35" s="26" t="s">
        <v>2</v>
      </c>
      <c r="D35" s="26">
        <v>0.38831018518518517</v>
      </c>
      <c r="E35" s="48" t="s">
        <v>2</v>
      </c>
      <c r="F35" s="26"/>
      <c r="G35" s="46"/>
      <c r="H35" s="26"/>
      <c r="I35" s="4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6">
        <v>0.70583333333333331</v>
      </c>
      <c r="C36" s="26" t="s">
        <v>2</v>
      </c>
      <c r="D36" s="26">
        <v>0.66666666666666663</v>
      </c>
      <c r="E36" s="48" t="s">
        <v>2</v>
      </c>
      <c r="F36" s="26"/>
      <c r="G36" s="46"/>
      <c r="H36" s="26"/>
      <c r="I36" s="4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6">
        <v>0.71166666666666667</v>
      </c>
      <c r="C37" s="26" t="s">
        <v>2</v>
      </c>
      <c r="D37" s="26">
        <v>0.67228535353535346</v>
      </c>
      <c r="E37" s="48" t="s">
        <v>2</v>
      </c>
      <c r="F37" s="26"/>
      <c r="G37" s="46"/>
      <c r="H37" s="26"/>
      <c r="I37" s="4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6">
        <v>0.71750000000000003</v>
      </c>
      <c r="C38" s="26" t="s">
        <v>2</v>
      </c>
      <c r="D38" s="26">
        <v>0.67790404040404029</v>
      </c>
      <c r="E38" s="48" t="s">
        <v>2</v>
      </c>
      <c r="F38" s="26"/>
      <c r="G38" s="46"/>
      <c r="H38" s="26"/>
      <c r="I38" s="4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26">
        <v>0.72333333333333338</v>
      </c>
      <c r="C39" s="26" t="s">
        <v>2</v>
      </c>
      <c r="D39" s="26">
        <v>0.68352272727272712</v>
      </c>
      <c r="E39" s="48" t="s">
        <v>2</v>
      </c>
      <c r="F39" s="26"/>
      <c r="G39" s="46"/>
      <c r="H39" s="26"/>
      <c r="I39" s="4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26">
        <v>0.72916666666666674</v>
      </c>
      <c r="C40" s="26" t="s">
        <v>2</v>
      </c>
      <c r="D40" s="26">
        <v>0.68982638888888881</v>
      </c>
      <c r="E40" s="48" t="s">
        <v>2</v>
      </c>
      <c r="F40" s="26"/>
      <c r="G40" s="46"/>
      <c r="H40" s="26"/>
      <c r="I40" s="4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26">
        <v>0.73553921568627445</v>
      </c>
      <c r="C41" s="26" t="s">
        <v>2</v>
      </c>
      <c r="D41" s="26">
        <v>0.69571047008546993</v>
      </c>
      <c r="E41" s="48" t="s">
        <v>2</v>
      </c>
      <c r="F41" s="26"/>
      <c r="G41" s="46"/>
      <c r="H41" s="26"/>
      <c r="I41" s="4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26">
        <v>0.74191176470588227</v>
      </c>
      <c r="C42" s="26" t="s">
        <v>2</v>
      </c>
      <c r="D42" s="26">
        <v>0.70159455128205106</v>
      </c>
      <c r="E42" s="48" t="s">
        <v>2</v>
      </c>
      <c r="F42" s="26"/>
      <c r="G42" s="46"/>
      <c r="H42" s="26"/>
      <c r="I42" s="4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>
        <v>34</v>
      </c>
      <c r="B43" s="26">
        <v>0.74828431372549009</v>
      </c>
      <c r="C43" s="26" t="s">
        <v>2</v>
      </c>
      <c r="D43" s="26">
        <v>0.70747863247863219</v>
      </c>
      <c r="E43" s="48" t="s">
        <v>2</v>
      </c>
      <c r="F43" s="26"/>
      <c r="G43" s="46"/>
      <c r="H43" s="26"/>
      <c r="I43" s="4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>
        <v>35</v>
      </c>
      <c r="B44" s="26">
        <v>0.75465686274509791</v>
      </c>
      <c r="C44" s="26" t="s">
        <v>2</v>
      </c>
      <c r="D44" s="26">
        <v>0.71336271367521331</v>
      </c>
      <c r="E44" s="48" t="s">
        <v>2</v>
      </c>
      <c r="F44" s="26"/>
      <c r="G44" s="46"/>
      <c r="H44" s="26"/>
      <c r="I44" s="4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>
        <v>36</v>
      </c>
      <c r="B45" s="26">
        <v>0.76102941176470573</v>
      </c>
      <c r="C45" s="26" t="s">
        <v>2</v>
      </c>
      <c r="D45" s="26">
        <v>0.71924679487179444</v>
      </c>
      <c r="E45" s="48" t="s">
        <v>2</v>
      </c>
      <c r="F45" s="26"/>
      <c r="G45" s="46"/>
      <c r="H45" s="26"/>
      <c r="I45" s="4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>
        <v>37</v>
      </c>
      <c r="B46" s="26">
        <v>0.76739583333333339</v>
      </c>
      <c r="C46" s="26" t="s">
        <v>2</v>
      </c>
      <c r="D46" s="26">
        <v>0.72513087606837556</v>
      </c>
      <c r="E46" s="48" t="s">
        <v>2</v>
      </c>
      <c r="F46" s="26"/>
      <c r="G46" s="46"/>
      <c r="H46" s="26"/>
      <c r="I46" s="4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>
        <v>38</v>
      </c>
      <c r="B47" s="26">
        <v>0.77307870370370368</v>
      </c>
      <c r="C47" s="26" t="s">
        <v>2</v>
      </c>
      <c r="D47" s="26">
        <v>0.73145833333333332</v>
      </c>
      <c r="E47" s="48" t="s">
        <v>2</v>
      </c>
      <c r="F47" s="26"/>
      <c r="G47" s="46"/>
      <c r="H47" s="26"/>
      <c r="I47" s="4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>
        <v>39</v>
      </c>
      <c r="B48" s="26">
        <v>0.78013888888888883</v>
      </c>
      <c r="C48" s="26" t="s">
        <v>2</v>
      </c>
      <c r="D48" s="26">
        <v>0.73802083333333335</v>
      </c>
      <c r="E48" s="48" t="s">
        <v>2</v>
      </c>
      <c r="F48" s="26"/>
      <c r="G48" s="46"/>
      <c r="H48" s="26"/>
      <c r="I48" s="4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26">
        <v>0.78651960784313701</v>
      </c>
      <c r="C49" s="26" t="s">
        <v>2</v>
      </c>
      <c r="D49" s="26">
        <v>0.74458333333333337</v>
      </c>
      <c r="E49" s="48" t="s">
        <v>2</v>
      </c>
      <c r="F49" s="26"/>
      <c r="G49" s="46"/>
      <c r="H49" s="26"/>
      <c r="I49" s="4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>
        <v>41</v>
      </c>
      <c r="B50" s="26">
        <v>0.79289215686274483</v>
      </c>
      <c r="C50" s="26" t="s">
        <v>2</v>
      </c>
      <c r="D50" s="26">
        <v>0.7511458333333334</v>
      </c>
      <c r="E50" s="48" t="s">
        <v>2</v>
      </c>
      <c r="F50" s="26"/>
      <c r="G50" s="46"/>
      <c r="H50" s="26"/>
      <c r="I50" s="4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>
        <v>42</v>
      </c>
      <c r="B51" s="26">
        <v>0.79926470588235266</v>
      </c>
      <c r="C51" s="26" t="s">
        <v>2</v>
      </c>
      <c r="D51" s="26">
        <v>0.75770833333333343</v>
      </c>
      <c r="E51" s="48" t="s">
        <v>2</v>
      </c>
      <c r="F51" s="26"/>
      <c r="G51" s="46"/>
      <c r="H51" s="26"/>
      <c r="I51" s="4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>
        <v>43</v>
      </c>
      <c r="B52" s="26">
        <v>0.80563725490196048</v>
      </c>
      <c r="C52" s="26" t="s">
        <v>2</v>
      </c>
      <c r="D52" s="26">
        <v>0.76427083333333345</v>
      </c>
      <c r="E52" s="48" t="s">
        <v>2</v>
      </c>
      <c r="F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>
        <v>44</v>
      </c>
      <c r="B53" s="26">
        <v>0.8120098039215683</v>
      </c>
      <c r="C53" s="26" t="s">
        <v>2</v>
      </c>
      <c r="D53" s="26">
        <v>0.77083333333333348</v>
      </c>
      <c r="E53" s="48" t="s">
        <v>2</v>
      </c>
      <c r="F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>
        <v>45</v>
      </c>
      <c r="B54" s="26">
        <v>0.81838235294117612</v>
      </c>
      <c r="C54" s="26" t="s">
        <v>2</v>
      </c>
      <c r="D54" s="26">
        <v>0.77771990740740748</v>
      </c>
      <c r="E54" s="48" t="s">
        <v>2</v>
      </c>
      <c r="F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>
        <v>46</v>
      </c>
      <c r="B55" s="26">
        <v>0.82475490196078394</v>
      </c>
      <c r="C55" s="26" t="s">
        <v>2</v>
      </c>
      <c r="D55" s="26">
        <v>0.7846064814814816</v>
      </c>
      <c r="E55" s="48" t="s">
        <v>2</v>
      </c>
      <c r="F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>
        <v>47</v>
      </c>
      <c r="B56" s="26">
        <v>0.83112745098039176</v>
      </c>
      <c r="C56" s="26" t="s">
        <v>2</v>
      </c>
      <c r="D56" s="26">
        <v>0.79149305555555571</v>
      </c>
      <c r="E56" s="48" t="s">
        <v>2</v>
      </c>
      <c r="F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>
        <v>48</v>
      </c>
      <c r="B57" s="26">
        <v>0.83749999999999958</v>
      </c>
      <c r="C57" s="26" t="s">
        <v>2</v>
      </c>
      <c r="D57" s="26">
        <v>0.79837962962962983</v>
      </c>
      <c r="E57" s="48" t="s">
        <v>2</v>
      </c>
      <c r="F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>
        <v>49</v>
      </c>
      <c r="B58" s="26">
        <v>0.8438725490196074</v>
      </c>
      <c r="C58" s="26" t="s">
        <v>2</v>
      </c>
      <c r="D58" s="26">
        <v>0.80526620370370394</v>
      </c>
      <c r="E58" s="48" t="s">
        <v>2</v>
      </c>
      <c r="F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>
        <v>50</v>
      </c>
      <c r="B59" s="26">
        <v>0.85024509803921522</v>
      </c>
      <c r="C59" s="26" t="s">
        <v>2</v>
      </c>
      <c r="D59" s="26">
        <v>0.81215277777777806</v>
      </c>
      <c r="E59" s="48" t="s">
        <v>2</v>
      </c>
      <c r="F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>
        <v>51</v>
      </c>
      <c r="B60" s="73">
        <v>0.85661764705882304</v>
      </c>
      <c r="C60" s="26" t="s">
        <v>2</v>
      </c>
      <c r="D60" s="26">
        <v>0.81903935185185217</v>
      </c>
      <c r="E60" s="48" t="s">
        <v>2</v>
      </c>
      <c r="F60" s="26"/>
      <c r="G60" s="26"/>
      <c r="H60" s="26"/>
      <c r="I60" s="26"/>
      <c r="J60" s="26"/>
      <c r="K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>
        <v>52</v>
      </c>
      <c r="B61" s="73">
        <v>0.86355140050835111</v>
      </c>
      <c r="C61" s="26" t="s">
        <v>2</v>
      </c>
      <c r="D61" s="26">
        <v>0.82592592592592629</v>
      </c>
      <c r="E61" s="48" t="s">
        <v>2</v>
      </c>
      <c r="F61" s="26"/>
      <c r="H61" s="26"/>
      <c r="I61" s="26"/>
      <c r="J61" s="26"/>
      <c r="K61" s="26"/>
      <c r="L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>
        <v>53</v>
      </c>
      <c r="B62" s="73">
        <v>0.87048515395787918</v>
      </c>
      <c r="C62" s="26" t="s">
        <v>2</v>
      </c>
      <c r="D62" s="26">
        <v>0.8328125000000004</v>
      </c>
      <c r="E62" s="48" t="s">
        <v>2</v>
      </c>
      <c r="F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>
        <v>54</v>
      </c>
      <c r="B63" s="73">
        <v>0.87811342592592589</v>
      </c>
      <c r="C63" s="26" t="s">
        <v>2</v>
      </c>
      <c r="D63" s="26">
        <v>0.83969907407407451</v>
      </c>
      <c r="E63" s="48" t="s">
        <v>2</v>
      </c>
      <c r="F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>
        <v>55</v>
      </c>
      <c r="B64" s="26"/>
      <c r="C64" s="26"/>
      <c r="D64" s="26">
        <v>0.84728009259259263</v>
      </c>
      <c r="E64" s="48" t="s">
        <v>2</v>
      </c>
      <c r="F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50</v>
      </c>
      <c r="B65" s="26"/>
      <c r="C65" s="26"/>
      <c r="D65" s="26"/>
      <c r="E65" s="26"/>
      <c r="F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50</v>
      </c>
      <c r="B66" s="26"/>
      <c r="C66" s="26"/>
      <c r="D66" s="26"/>
      <c r="E66" s="26"/>
      <c r="F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6"/>
      <c r="B67" s="26"/>
      <c r="C67" s="26"/>
      <c r="D67" s="26"/>
      <c r="E67" s="26"/>
      <c r="F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6"/>
      <c r="B68" s="26"/>
      <c r="C68" s="26"/>
      <c r="D68" s="26"/>
      <c r="E68" s="26"/>
      <c r="F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6"/>
      <c r="B69" s="26"/>
      <c r="C69" s="26"/>
      <c r="D69" s="26"/>
      <c r="E69" s="26"/>
      <c r="F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6"/>
      <c r="B70" s="26"/>
      <c r="C70" s="26"/>
      <c r="D70" s="26"/>
      <c r="E70" s="26"/>
      <c r="F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6"/>
      <c r="B71" s="26"/>
      <c r="C71" s="26"/>
      <c r="D71" s="26"/>
      <c r="E71" s="26"/>
      <c r="F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6"/>
      <c r="B72" s="26"/>
      <c r="C72" s="26"/>
      <c r="D72" s="26"/>
      <c r="E72" s="26"/>
      <c r="F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6"/>
      <c r="B73" s="26"/>
      <c r="C73" s="26"/>
      <c r="D73" s="26"/>
      <c r="E73" s="26"/>
      <c r="F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50</v>
      </c>
      <c r="B74" s="26"/>
      <c r="C74" s="26"/>
      <c r="D74" s="26"/>
      <c r="E74" s="26"/>
      <c r="F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50</v>
      </c>
      <c r="B75" s="26"/>
      <c r="C75" s="26"/>
      <c r="D75" s="26"/>
      <c r="E75" s="26"/>
      <c r="F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50</v>
      </c>
      <c r="B76" s="26"/>
      <c r="C76" s="26"/>
      <c r="D76" s="26"/>
      <c r="E76" s="26"/>
      <c r="F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50</v>
      </c>
      <c r="B77" s="26"/>
      <c r="C77" s="26"/>
      <c r="D77" s="26"/>
      <c r="E77" s="26"/>
      <c r="F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50</v>
      </c>
      <c r="B78" s="26"/>
      <c r="C78" s="26"/>
      <c r="D78" s="26"/>
      <c r="E78" s="26"/>
      <c r="F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50</v>
      </c>
      <c r="B79" s="26"/>
      <c r="C79" s="26"/>
      <c r="D79" s="26"/>
      <c r="E79" s="26"/>
      <c r="F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50</v>
      </c>
      <c r="B80" s="26"/>
      <c r="C80" s="26"/>
      <c r="D80" s="26"/>
      <c r="E80" s="26"/>
      <c r="F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50</v>
      </c>
      <c r="B81" s="26"/>
      <c r="C81" s="26"/>
      <c r="D81" s="26"/>
      <c r="E81" s="26"/>
      <c r="F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50</v>
      </c>
      <c r="B82" s="26"/>
      <c r="C82" s="26"/>
      <c r="D82" s="26"/>
      <c r="E82" s="26"/>
      <c r="F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50</v>
      </c>
      <c r="B83" s="26"/>
      <c r="C83" s="26"/>
      <c r="D83" s="26"/>
      <c r="E83" s="26"/>
      <c r="F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50</v>
      </c>
      <c r="B84" s="26"/>
      <c r="C84" s="26"/>
      <c r="D84" s="26"/>
      <c r="E84" s="26"/>
      <c r="F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50</v>
      </c>
      <c r="B85" s="26"/>
      <c r="C85" s="26"/>
      <c r="D85" s="26"/>
      <c r="E85" s="26"/>
      <c r="F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50</v>
      </c>
      <c r="B86" s="26"/>
      <c r="C86" s="26"/>
      <c r="D86" s="26"/>
      <c r="E86" s="26"/>
      <c r="F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50</v>
      </c>
      <c r="B87" s="26"/>
      <c r="C87" s="26"/>
      <c r="D87" s="26"/>
      <c r="E87" s="26"/>
      <c r="F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50</v>
      </c>
      <c r="B88" s="26"/>
      <c r="C88" s="26"/>
      <c r="D88" s="26"/>
      <c r="E88" s="26"/>
      <c r="F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50</v>
      </c>
      <c r="B89" s="26"/>
      <c r="C89" s="26"/>
      <c r="D89" s="26"/>
      <c r="E89" s="26"/>
      <c r="F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50</v>
      </c>
      <c r="B90" s="26"/>
      <c r="C90" s="26"/>
      <c r="D90" s="26"/>
      <c r="E90" s="26"/>
      <c r="F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50</v>
      </c>
      <c r="B91" s="26"/>
      <c r="C91" s="26"/>
      <c r="D91" s="26"/>
      <c r="E91" s="26"/>
      <c r="F91" s="26"/>
      <c r="G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50</v>
      </c>
      <c r="B92" s="26"/>
      <c r="C92" s="26"/>
      <c r="D92" s="26"/>
      <c r="E92" s="26"/>
      <c r="F92" s="26"/>
      <c r="G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50</v>
      </c>
      <c r="B93" s="26"/>
      <c r="C93" s="26"/>
      <c r="D93" s="26"/>
      <c r="E93" s="26"/>
      <c r="F93" s="26"/>
      <c r="G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50</v>
      </c>
      <c r="B94" s="26"/>
      <c r="C94" s="26"/>
      <c r="D94" s="26"/>
      <c r="E94" s="26"/>
      <c r="F94" s="26"/>
      <c r="G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50</v>
      </c>
      <c r="B95" s="26"/>
      <c r="C95" s="26"/>
      <c r="D95" s="26"/>
      <c r="E95" s="26"/>
      <c r="F95" s="26"/>
      <c r="G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50</v>
      </c>
      <c r="B96" s="26"/>
      <c r="C96" s="26"/>
      <c r="D96" s="26"/>
      <c r="E96" s="26"/>
      <c r="F96" s="26"/>
      <c r="G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50</v>
      </c>
      <c r="B97" s="26"/>
      <c r="C97" s="26"/>
      <c r="D97" s="26"/>
      <c r="E97" s="26"/>
      <c r="F97" s="26"/>
      <c r="G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50</v>
      </c>
      <c r="B98" s="26"/>
      <c r="C98" s="26"/>
      <c r="D98" s="26"/>
      <c r="E98" s="26"/>
      <c r="F98" s="26"/>
      <c r="G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50</v>
      </c>
      <c r="B99" s="26"/>
      <c r="C99" s="26"/>
      <c r="D99" s="26"/>
      <c r="E99" s="26"/>
      <c r="F99" s="26"/>
      <c r="G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50</v>
      </c>
      <c r="B100" s="26"/>
      <c r="C100" s="26"/>
      <c r="D100" s="26"/>
      <c r="E100" s="26"/>
      <c r="F100" s="26"/>
      <c r="G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50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50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50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50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50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50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50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50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50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50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50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50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50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50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50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50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50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50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50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50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50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50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50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50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50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50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50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50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50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50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50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50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50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50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50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50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50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50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50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50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50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50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50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50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50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50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50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50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50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50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50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50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50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50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50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50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50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50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50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50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50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50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50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50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50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50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50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50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50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50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50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50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50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50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50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50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50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50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50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50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50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50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50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50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50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50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50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50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50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50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50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50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50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50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50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50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50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50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50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50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50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50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50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50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50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50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50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50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50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50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50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50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50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50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50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50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50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50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50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50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50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50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50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50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50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50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50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50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50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50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50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50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50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50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50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50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50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50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50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50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50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50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50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50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50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50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50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50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50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50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50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50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50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50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50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50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50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50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50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50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50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50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50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50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50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50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50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50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50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50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50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50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50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50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50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50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50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50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50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50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50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50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50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50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50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50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50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50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50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50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50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50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50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50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50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50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50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50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50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50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50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50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50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50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50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50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50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50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50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50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50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50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50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50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50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50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50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50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50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50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50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50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50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50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50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50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50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50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50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50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50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50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50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50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50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50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50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50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50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50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2:25" x14ac:dyDescent="0.25"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2:25" x14ac:dyDescent="0.25"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2:25" x14ac:dyDescent="0.25"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2:25" x14ac:dyDescent="0.25"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2:25" x14ac:dyDescent="0.25"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2:25" x14ac:dyDescent="0.25"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2:25" x14ac:dyDescent="0.25"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2:25" x14ac:dyDescent="0.25"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2:25" x14ac:dyDescent="0.25"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2:25" x14ac:dyDescent="0.25"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2:25" x14ac:dyDescent="0.25"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2:25" x14ac:dyDescent="0.25"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2:25" x14ac:dyDescent="0.25"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2:25" x14ac:dyDescent="0.25"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2:25" x14ac:dyDescent="0.25"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2:25" x14ac:dyDescent="0.25"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2:25" x14ac:dyDescent="0.25"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2:25" x14ac:dyDescent="0.25"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2:25" x14ac:dyDescent="0.25"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2:25" x14ac:dyDescent="0.25"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2:25" x14ac:dyDescent="0.25"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2:25" x14ac:dyDescent="0.25"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2:25" x14ac:dyDescent="0.25"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2:25" x14ac:dyDescent="0.25"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2:25" x14ac:dyDescent="0.25"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2:25" x14ac:dyDescent="0.25"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2:25" x14ac:dyDescent="0.25"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2:25" x14ac:dyDescent="0.25"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2:25" x14ac:dyDescent="0.25"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2:25" x14ac:dyDescent="0.25"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2:25" x14ac:dyDescent="0.25"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2:25" x14ac:dyDescent="0.25"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2:25" x14ac:dyDescent="0.25"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2:25" x14ac:dyDescent="0.25"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2:25" x14ac:dyDescent="0.25"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2:25" x14ac:dyDescent="0.25"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2:25" x14ac:dyDescent="0.25"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2:25" x14ac:dyDescent="0.25"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2:25" x14ac:dyDescent="0.25"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2:25" x14ac:dyDescent="0.25"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2:25" x14ac:dyDescent="0.25"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2:25" x14ac:dyDescent="0.25"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2:25" x14ac:dyDescent="0.25"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2:25" x14ac:dyDescent="0.25"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2:25" x14ac:dyDescent="0.25"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2:25" x14ac:dyDescent="0.25"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2:25" x14ac:dyDescent="0.25"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2:25" x14ac:dyDescent="0.25"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2:25" x14ac:dyDescent="0.25"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2:25" x14ac:dyDescent="0.25"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2:25" x14ac:dyDescent="0.25"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2:25" x14ac:dyDescent="0.25"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2:25" x14ac:dyDescent="0.25"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2:25" x14ac:dyDescent="0.25"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2:25" x14ac:dyDescent="0.25"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2:25" x14ac:dyDescent="0.25"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2:25" x14ac:dyDescent="0.25"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2:25" x14ac:dyDescent="0.25"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2:25" x14ac:dyDescent="0.25"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2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2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2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2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2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Hoja14"/>
  <dimension ref="A1:AE471"/>
  <sheetViews>
    <sheetView topLeftCell="A69" zoomScale="85" zoomScaleNormal="85" workbookViewId="0">
      <selection activeCell="E16" sqref="E1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6" customFormat="1" ht="15.75" x14ac:dyDescent="0.25">
      <c r="A1" s="1" t="s">
        <v>35</v>
      </c>
      <c r="B1" s="2"/>
      <c r="C1" s="6"/>
      <c r="D1" s="52">
        <v>5</v>
      </c>
    </row>
    <row r="2" spans="1:26" customFormat="1" ht="15.75" x14ac:dyDescent="0.25">
      <c r="A2" s="1" t="s">
        <v>36</v>
      </c>
      <c r="B2" s="2"/>
      <c r="C2" s="6"/>
      <c r="D2" s="3">
        <v>508</v>
      </c>
    </row>
    <row r="3" spans="1:26" customFormat="1" ht="15.75" x14ac:dyDescent="0.25">
      <c r="A3" s="1" t="s">
        <v>37</v>
      </c>
      <c r="B3" s="2"/>
      <c r="C3" s="6"/>
      <c r="D3" s="3">
        <v>508</v>
      </c>
    </row>
    <row r="4" spans="1:26" customFormat="1" ht="15.75" x14ac:dyDescent="0.25">
      <c r="A4" s="1" t="s">
        <v>38</v>
      </c>
      <c r="B4" s="2"/>
      <c r="C4" s="8"/>
      <c r="D4" s="53">
        <v>2026</v>
      </c>
    </row>
    <row r="5" spans="1:26" customFormat="1" ht="15.75" x14ac:dyDescent="0.25">
      <c r="A5" s="1" t="s">
        <v>39</v>
      </c>
      <c r="B5" s="2"/>
      <c r="C5" s="8"/>
      <c r="D5" s="37" t="s">
        <v>76</v>
      </c>
      <c r="E5" s="38"/>
      <c r="F5" s="38"/>
    </row>
    <row r="6" spans="1:26" customFormat="1" ht="15.75" x14ac:dyDescent="0.25">
      <c r="A6" s="4" t="s">
        <v>40</v>
      </c>
      <c r="B6" s="5"/>
      <c r="C6" s="5"/>
      <c r="D6" s="4"/>
    </row>
    <row r="7" spans="1:26" customFormat="1" x14ac:dyDescent="0.25">
      <c r="A7" s="17" t="s">
        <v>41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42</v>
      </c>
      <c r="S7" s="87"/>
      <c r="T7" s="87"/>
      <c r="U7" s="88"/>
      <c r="V7" s="86" t="s">
        <v>42</v>
      </c>
      <c r="W7" s="87"/>
      <c r="X7" s="87"/>
      <c r="Y7" s="88"/>
    </row>
    <row r="8" spans="1:26" customFormat="1" x14ac:dyDescent="0.25">
      <c r="A8" s="18" t="s">
        <v>43</v>
      </c>
      <c r="B8" s="89" t="s">
        <v>44</v>
      </c>
      <c r="C8" s="90"/>
      <c r="D8" s="90"/>
      <c r="E8" s="91"/>
      <c r="F8" s="89" t="s">
        <v>45</v>
      </c>
      <c r="G8" s="90"/>
      <c r="H8" s="90"/>
      <c r="I8" s="91"/>
      <c r="J8" s="89" t="s">
        <v>44</v>
      </c>
      <c r="K8" s="90"/>
      <c r="L8" s="90"/>
      <c r="M8" s="91"/>
      <c r="N8" s="89" t="s">
        <v>45</v>
      </c>
      <c r="O8" s="90"/>
      <c r="P8" s="90"/>
      <c r="Q8" s="91"/>
      <c r="R8" s="89" t="s">
        <v>44</v>
      </c>
      <c r="S8" s="90"/>
      <c r="T8" s="90"/>
      <c r="U8" s="91"/>
      <c r="V8" s="89" t="s">
        <v>45</v>
      </c>
      <c r="W8" s="90"/>
      <c r="X8" s="90"/>
      <c r="Y8" s="91"/>
    </row>
    <row r="9" spans="1:26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6" x14ac:dyDescent="0.25">
      <c r="A10" s="21">
        <v>1</v>
      </c>
      <c r="B10" s="26">
        <v>0.22916666666666666</v>
      </c>
      <c r="C10" s="54" t="s">
        <v>8</v>
      </c>
      <c r="D10" s="26">
        <v>0.22916666666666666</v>
      </c>
      <c r="E10" s="54" t="s">
        <v>2</v>
      </c>
      <c r="F10" s="26">
        <v>6.9444444444444441E-3</v>
      </c>
      <c r="G10" s="26" t="s">
        <v>2</v>
      </c>
      <c r="H10" s="26">
        <v>6.9444444444444441E-3</v>
      </c>
      <c r="I10" s="26" t="s">
        <v>2</v>
      </c>
      <c r="J10" s="26">
        <v>0.22916666666666666</v>
      </c>
      <c r="K10" s="26" t="s">
        <v>2</v>
      </c>
      <c r="L10" s="26">
        <v>0.22916666666666666</v>
      </c>
      <c r="M10" s="26" t="s">
        <v>2</v>
      </c>
      <c r="N10" s="26">
        <v>6.9444444444444441E-3</v>
      </c>
      <c r="O10" s="26" t="s">
        <v>2</v>
      </c>
      <c r="P10" s="26">
        <v>6.9444444444444441E-3</v>
      </c>
      <c r="Q10" s="26" t="s">
        <v>2</v>
      </c>
      <c r="R10" s="26">
        <v>0.22916666666666666</v>
      </c>
      <c r="S10" s="26" t="s">
        <v>2</v>
      </c>
      <c r="T10" s="26">
        <v>0.22916666666666666</v>
      </c>
      <c r="U10" s="26" t="s">
        <v>2</v>
      </c>
      <c r="V10" s="26">
        <v>6.9444444444444441E-3</v>
      </c>
      <c r="W10" s="26" t="s">
        <v>2</v>
      </c>
      <c r="X10" s="26">
        <v>6.9444444444444441E-3</v>
      </c>
      <c r="Y10" s="26" t="s">
        <v>2</v>
      </c>
      <c r="Z10" s="14"/>
    </row>
    <row r="11" spans="1:26" x14ac:dyDescent="0.25">
      <c r="A11" s="21">
        <v>2</v>
      </c>
      <c r="B11" s="26">
        <v>0.23599537037037036</v>
      </c>
      <c r="C11" s="54" t="s">
        <v>2</v>
      </c>
      <c r="D11" s="26">
        <v>0.23599537037037036</v>
      </c>
      <c r="E11" s="54" t="s">
        <v>8</v>
      </c>
      <c r="F11" s="26">
        <v>2.4305555555555556E-2</v>
      </c>
      <c r="G11" s="26" t="s">
        <v>2</v>
      </c>
      <c r="H11" s="26">
        <v>2.4305555555555556E-2</v>
      </c>
      <c r="I11" s="26" t="s">
        <v>2</v>
      </c>
      <c r="J11" s="26">
        <v>0.23940972222222223</v>
      </c>
      <c r="K11" s="26" t="s">
        <v>2</v>
      </c>
      <c r="L11" s="26">
        <v>0.23940972222222223</v>
      </c>
      <c r="M11" s="26" t="s">
        <v>2</v>
      </c>
      <c r="N11" s="26">
        <v>2.4305555555555556E-2</v>
      </c>
      <c r="O11" s="26" t="s">
        <v>2</v>
      </c>
      <c r="P11" s="26">
        <v>2.4305555555555556E-2</v>
      </c>
      <c r="Q11" s="26" t="s">
        <v>2</v>
      </c>
      <c r="R11" s="26">
        <v>0.24101851851851852</v>
      </c>
      <c r="S11" s="26" t="s">
        <v>2</v>
      </c>
      <c r="T11" s="26">
        <v>0.24101851851851852</v>
      </c>
      <c r="U11" s="26" t="s">
        <v>2</v>
      </c>
      <c r="V11" s="26">
        <v>2.4305555555555556E-2</v>
      </c>
      <c r="W11" s="26" t="s">
        <v>2</v>
      </c>
      <c r="X11" s="26">
        <v>2.4305555555555556E-2</v>
      </c>
      <c r="Y11" s="26" t="s">
        <v>2</v>
      </c>
      <c r="Z11" s="14"/>
    </row>
    <row r="12" spans="1:26" x14ac:dyDescent="0.25">
      <c r="A12" s="21">
        <v>3</v>
      </c>
      <c r="B12" s="26">
        <v>0.24282407407407405</v>
      </c>
      <c r="C12" s="54" t="s">
        <v>2</v>
      </c>
      <c r="D12" s="26">
        <v>0.24282407407407405</v>
      </c>
      <c r="E12" s="54" t="s">
        <v>8</v>
      </c>
      <c r="F12" s="26">
        <v>4.1666666666666664E-2</v>
      </c>
      <c r="G12" s="26" t="s">
        <v>2</v>
      </c>
      <c r="H12" s="26">
        <v>4.1666666666666664E-2</v>
      </c>
      <c r="I12" s="26" t="s">
        <v>2</v>
      </c>
      <c r="J12" s="26">
        <v>0.24965277777777781</v>
      </c>
      <c r="K12" s="26" t="s">
        <v>2</v>
      </c>
      <c r="L12" s="26">
        <v>0.24965277777777781</v>
      </c>
      <c r="M12" s="26" t="s">
        <v>2</v>
      </c>
      <c r="N12" s="26">
        <v>4.1666666666666664E-2</v>
      </c>
      <c r="O12" s="26" t="s">
        <v>2</v>
      </c>
      <c r="P12" s="26">
        <v>4.1666666666666664E-2</v>
      </c>
      <c r="Q12" s="26" t="s">
        <v>2</v>
      </c>
      <c r="R12" s="26">
        <v>0.25288194444444445</v>
      </c>
      <c r="S12" s="26" t="s">
        <v>2</v>
      </c>
      <c r="T12" s="26">
        <v>0.25288194444444445</v>
      </c>
      <c r="U12" s="26" t="s">
        <v>2</v>
      </c>
      <c r="V12" s="26">
        <v>4.1666666666666664E-2</v>
      </c>
      <c r="W12" s="26" t="s">
        <v>2</v>
      </c>
      <c r="X12" s="26">
        <v>4.1666666666666664E-2</v>
      </c>
      <c r="Y12" s="26" t="s">
        <v>2</v>
      </c>
      <c r="Z12" s="14"/>
    </row>
    <row r="13" spans="1:26" x14ac:dyDescent="0.25">
      <c r="A13" s="21">
        <v>4</v>
      </c>
      <c r="B13" s="26">
        <v>0.24965277777777781</v>
      </c>
      <c r="C13" s="54" t="s">
        <v>8</v>
      </c>
      <c r="D13" s="26">
        <v>0.24965277777777781</v>
      </c>
      <c r="E13" s="54" t="s">
        <v>2</v>
      </c>
      <c r="F13" s="26">
        <v>6.25E-2</v>
      </c>
      <c r="G13" s="26" t="s">
        <v>2</v>
      </c>
      <c r="H13" s="26">
        <v>6.25E-2</v>
      </c>
      <c r="I13" s="26" t="s">
        <v>2</v>
      </c>
      <c r="J13" s="26">
        <v>0.25989583333333333</v>
      </c>
      <c r="K13" s="26" t="s">
        <v>2</v>
      </c>
      <c r="L13" s="26">
        <v>0.25989583333333333</v>
      </c>
      <c r="M13" s="26" t="s">
        <v>2</v>
      </c>
      <c r="N13" s="26">
        <v>6.25E-2</v>
      </c>
      <c r="O13" s="26" t="s">
        <v>2</v>
      </c>
      <c r="P13" s="26">
        <v>6.25E-2</v>
      </c>
      <c r="Q13" s="26" t="s">
        <v>2</v>
      </c>
      <c r="R13" s="26">
        <v>0.26473379629629629</v>
      </c>
      <c r="S13" s="26" t="s">
        <v>2</v>
      </c>
      <c r="T13" s="26">
        <v>0.26473379629629629</v>
      </c>
      <c r="U13" s="26" t="s">
        <v>2</v>
      </c>
      <c r="V13" s="26">
        <v>6.25E-2</v>
      </c>
      <c r="W13" s="26" t="s">
        <v>2</v>
      </c>
      <c r="X13" s="26">
        <v>6.25E-2</v>
      </c>
      <c r="Y13" s="26" t="s">
        <v>2</v>
      </c>
      <c r="Z13" s="14"/>
    </row>
    <row r="14" spans="1:26" x14ac:dyDescent="0.25">
      <c r="A14" s="21">
        <v>5</v>
      </c>
      <c r="B14" s="26">
        <v>0.25648148148148148</v>
      </c>
      <c r="C14" s="54" t="s">
        <v>2</v>
      </c>
      <c r="D14" s="26">
        <v>0.25648148148148148</v>
      </c>
      <c r="E14" s="54" t="s">
        <v>8</v>
      </c>
      <c r="F14" s="26">
        <v>8.3333333333333329E-2</v>
      </c>
      <c r="G14" s="26" t="s">
        <v>2</v>
      </c>
      <c r="H14" s="26">
        <v>8.3333333333333329E-2</v>
      </c>
      <c r="I14" s="26" t="s">
        <v>2</v>
      </c>
      <c r="J14" s="26">
        <v>0.27083333333333331</v>
      </c>
      <c r="K14" s="26" t="s">
        <v>2</v>
      </c>
      <c r="L14" s="26">
        <v>0.27083333333333331</v>
      </c>
      <c r="M14" s="26" t="s">
        <v>2</v>
      </c>
      <c r="N14" s="26">
        <v>8.3333333333333329E-2</v>
      </c>
      <c r="O14" s="26" t="s">
        <v>2</v>
      </c>
      <c r="P14" s="26">
        <v>8.3333333333333329E-2</v>
      </c>
      <c r="Q14" s="26" t="s">
        <v>2</v>
      </c>
      <c r="R14" s="26">
        <v>0.27658564814814818</v>
      </c>
      <c r="S14" s="26" t="s">
        <v>2</v>
      </c>
      <c r="T14" s="26">
        <v>0.27658564814814818</v>
      </c>
      <c r="U14" s="26" t="s">
        <v>2</v>
      </c>
      <c r="V14" s="26">
        <v>8.3333333333333329E-2</v>
      </c>
      <c r="W14" s="26" t="s">
        <v>2</v>
      </c>
      <c r="X14" s="26">
        <v>8.3333333333333329E-2</v>
      </c>
      <c r="Y14" s="26" t="s">
        <v>2</v>
      </c>
      <c r="Z14" s="14"/>
    </row>
    <row r="15" spans="1:26" x14ac:dyDescent="0.25">
      <c r="A15" s="21">
        <v>6</v>
      </c>
      <c r="B15" s="26">
        <v>0.26331018518518517</v>
      </c>
      <c r="C15" s="54" t="s">
        <v>2</v>
      </c>
      <c r="D15" s="26">
        <v>0.26331018518518517</v>
      </c>
      <c r="E15" s="54" t="s">
        <v>8</v>
      </c>
      <c r="F15" s="26">
        <v>0.10416666666666667</v>
      </c>
      <c r="G15" s="26" t="s">
        <v>2</v>
      </c>
      <c r="H15" s="26">
        <v>0.10416666666666667</v>
      </c>
      <c r="I15" s="26" t="s">
        <v>2</v>
      </c>
      <c r="J15" s="26">
        <v>0.27895833333333336</v>
      </c>
      <c r="K15" s="26" t="s">
        <v>2</v>
      </c>
      <c r="L15" s="26">
        <v>0.27895833333333336</v>
      </c>
      <c r="M15" s="26" t="s">
        <v>2</v>
      </c>
      <c r="N15" s="26">
        <v>0.10416666666666667</v>
      </c>
      <c r="O15" s="26" t="s">
        <v>2</v>
      </c>
      <c r="P15" s="26">
        <v>0.10416666666666667</v>
      </c>
      <c r="Q15" s="26" t="s">
        <v>2</v>
      </c>
      <c r="R15" s="26">
        <v>0.28843750000000001</v>
      </c>
      <c r="S15" s="26" t="s">
        <v>2</v>
      </c>
      <c r="T15" s="26">
        <v>0.28843750000000001</v>
      </c>
      <c r="U15" s="26" t="s">
        <v>2</v>
      </c>
      <c r="V15" s="26">
        <v>0.10416666666666667</v>
      </c>
      <c r="W15" s="26" t="s">
        <v>2</v>
      </c>
      <c r="X15" s="26">
        <v>0.10416666666666667</v>
      </c>
      <c r="Y15" s="26" t="s">
        <v>2</v>
      </c>
      <c r="Z15" s="14"/>
    </row>
    <row r="16" spans="1:26" x14ac:dyDescent="0.25">
      <c r="A16" s="21">
        <v>7</v>
      </c>
      <c r="B16" s="26">
        <v>0.27083333333333331</v>
      </c>
      <c r="C16" s="54" t="s">
        <v>2</v>
      </c>
      <c r="D16" s="26">
        <v>0.27083333333333331</v>
      </c>
      <c r="E16" s="54" t="s">
        <v>2</v>
      </c>
      <c r="F16" s="26">
        <v>0.125</v>
      </c>
      <c r="G16" s="26" t="s">
        <v>2</v>
      </c>
      <c r="H16" s="26">
        <v>0.125</v>
      </c>
      <c r="I16" s="26" t="s">
        <v>2</v>
      </c>
      <c r="J16" s="26">
        <v>0.28707175925925926</v>
      </c>
      <c r="K16" s="26" t="s">
        <v>2</v>
      </c>
      <c r="L16" s="26">
        <v>0.28707175925925926</v>
      </c>
      <c r="M16" s="26" t="s">
        <v>2</v>
      </c>
      <c r="N16" s="26">
        <v>0.125</v>
      </c>
      <c r="O16" s="26" t="s">
        <v>2</v>
      </c>
      <c r="P16" s="26">
        <v>0.125</v>
      </c>
      <c r="Q16" s="26" t="s">
        <v>2</v>
      </c>
      <c r="R16" s="26">
        <v>0.2986111111111111</v>
      </c>
      <c r="S16" s="26" t="s">
        <v>2</v>
      </c>
      <c r="T16" s="26">
        <v>0.2986111111111111</v>
      </c>
      <c r="U16" s="26" t="s">
        <v>2</v>
      </c>
      <c r="V16" s="26">
        <v>0.125</v>
      </c>
      <c r="W16" s="26" t="s">
        <v>2</v>
      </c>
      <c r="X16" s="26">
        <v>0.125</v>
      </c>
      <c r="Y16" s="26" t="s">
        <v>2</v>
      </c>
      <c r="Z16" s="14"/>
    </row>
    <row r="17" spans="1:26" x14ac:dyDescent="0.25">
      <c r="A17" s="21">
        <v>8</v>
      </c>
      <c r="B17" s="26">
        <v>0.27408625730994152</v>
      </c>
      <c r="C17" s="54" t="s">
        <v>2</v>
      </c>
      <c r="D17" s="26">
        <v>0.27408625730994152</v>
      </c>
      <c r="E17" s="54" t="s">
        <v>8</v>
      </c>
      <c r="F17" s="26">
        <v>0.14583333333333334</v>
      </c>
      <c r="G17" s="26" t="s">
        <v>2</v>
      </c>
      <c r="H17" s="26">
        <v>0.14583333333333334</v>
      </c>
      <c r="I17" s="26" t="s">
        <v>2</v>
      </c>
      <c r="J17" s="26">
        <v>0.29519675925925926</v>
      </c>
      <c r="K17" s="26" t="s">
        <v>2</v>
      </c>
      <c r="L17" s="26">
        <v>0.29519675925925926</v>
      </c>
      <c r="M17" s="26" t="s">
        <v>2</v>
      </c>
      <c r="N17" s="26">
        <v>0.14583333333333334</v>
      </c>
      <c r="O17" s="26" t="s">
        <v>2</v>
      </c>
      <c r="P17" s="26">
        <v>0.14583333333333334</v>
      </c>
      <c r="Q17" s="26" t="s">
        <v>2</v>
      </c>
      <c r="R17" s="26">
        <v>0.30902777777777779</v>
      </c>
      <c r="S17" s="26" t="s">
        <v>2</v>
      </c>
      <c r="T17" s="26">
        <v>0.30902777777777779</v>
      </c>
      <c r="U17" s="26" t="s">
        <v>2</v>
      </c>
      <c r="V17" s="26">
        <v>0.14583333333333334</v>
      </c>
      <c r="W17" s="26" t="s">
        <v>2</v>
      </c>
      <c r="X17" s="26">
        <v>0.14583333333333334</v>
      </c>
      <c r="Y17" s="26" t="s">
        <v>2</v>
      </c>
      <c r="Z17" s="14"/>
    </row>
    <row r="18" spans="1:26" x14ac:dyDescent="0.25">
      <c r="A18" s="21">
        <v>9</v>
      </c>
      <c r="B18" s="26">
        <v>0.27733918128654972</v>
      </c>
      <c r="C18" s="54" t="s">
        <v>8</v>
      </c>
      <c r="D18" s="26">
        <v>0.27733918128654972</v>
      </c>
      <c r="E18" s="54" t="s">
        <v>8</v>
      </c>
      <c r="F18" s="26">
        <v>0.16666666666666666</v>
      </c>
      <c r="G18" s="26" t="s">
        <v>2</v>
      </c>
      <c r="H18" s="26">
        <v>0.16666666666666666</v>
      </c>
      <c r="I18" s="54" t="s">
        <v>8</v>
      </c>
      <c r="J18" s="26">
        <v>0.30332175925925925</v>
      </c>
      <c r="K18" s="26" t="s">
        <v>2</v>
      </c>
      <c r="L18" s="26">
        <v>0.30332175925925925</v>
      </c>
      <c r="M18" s="26" t="s">
        <v>2</v>
      </c>
      <c r="N18" s="26">
        <v>0.16666666666666666</v>
      </c>
      <c r="O18" s="26" t="s">
        <v>2</v>
      </c>
      <c r="P18" s="26">
        <v>0.16666666666666666</v>
      </c>
      <c r="Q18" s="26" t="s">
        <v>2</v>
      </c>
      <c r="R18" s="26">
        <v>0.32222222222222224</v>
      </c>
      <c r="S18" s="26" t="s">
        <v>2</v>
      </c>
      <c r="T18" s="26">
        <v>0.32222222222222224</v>
      </c>
      <c r="U18" s="26" t="s">
        <v>2</v>
      </c>
      <c r="V18" s="26">
        <v>0.16666666666666666</v>
      </c>
      <c r="W18" s="26" t="s">
        <v>2</v>
      </c>
      <c r="X18" s="26">
        <v>0.16666666666666666</v>
      </c>
      <c r="Y18" s="26" t="s">
        <v>2</v>
      </c>
      <c r="Z18" s="14"/>
    </row>
    <row r="19" spans="1:26" x14ac:dyDescent="0.25">
      <c r="A19" s="21">
        <v>10</v>
      </c>
      <c r="B19" s="26">
        <v>0.28059210526315792</v>
      </c>
      <c r="C19" s="54" t="s">
        <v>2</v>
      </c>
      <c r="D19" s="26">
        <v>0.28059210526315792</v>
      </c>
      <c r="E19" s="54" t="s">
        <v>8</v>
      </c>
      <c r="F19" s="26">
        <v>0.1875</v>
      </c>
      <c r="G19" s="26" t="s">
        <v>2</v>
      </c>
      <c r="H19" s="26">
        <v>0.1875</v>
      </c>
      <c r="I19" s="54" t="s">
        <v>8</v>
      </c>
      <c r="J19" s="26">
        <v>0.31144675925925924</v>
      </c>
      <c r="K19" s="26" t="s">
        <v>2</v>
      </c>
      <c r="L19" s="26">
        <v>0.31144675925925924</v>
      </c>
      <c r="M19" s="26" t="s">
        <v>2</v>
      </c>
      <c r="N19" s="26">
        <v>0.1875</v>
      </c>
      <c r="O19" s="26" t="s">
        <v>2</v>
      </c>
      <c r="P19" s="26">
        <v>0.1875</v>
      </c>
      <c r="Q19" s="26" t="s">
        <v>2</v>
      </c>
      <c r="R19" s="26">
        <v>0.33586805555555554</v>
      </c>
      <c r="S19" s="26" t="s">
        <v>2</v>
      </c>
      <c r="T19" s="26">
        <v>0.33586805555555554</v>
      </c>
      <c r="U19" s="26" t="s">
        <v>2</v>
      </c>
      <c r="V19" s="26">
        <v>0.1875</v>
      </c>
      <c r="W19" s="26" t="s">
        <v>2</v>
      </c>
      <c r="X19" s="26">
        <v>0.1875</v>
      </c>
      <c r="Y19" s="26" t="s">
        <v>2</v>
      </c>
      <c r="Z19" s="14"/>
    </row>
    <row r="20" spans="1:26" x14ac:dyDescent="0.25">
      <c r="A20" s="21">
        <v>11</v>
      </c>
      <c r="B20" s="26">
        <v>0.28384502923976612</v>
      </c>
      <c r="C20" s="54" t="s">
        <v>2</v>
      </c>
      <c r="D20" s="26">
        <v>0.28384502923976612</v>
      </c>
      <c r="E20" s="54" t="s">
        <v>8</v>
      </c>
      <c r="F20" s="26">
        <v>0.20833333333333334</v>
      </c>
      <c r="G20" s="26" t="s">
        <v>2</v>
      </c>
      <c r="H20" s="26">
        <v>0.20833333333333334</v>
      </c>
      <c r="I20" s="54" t="s">
        <v>8</v>
      </c>
      <c r="J20" s="26">
        <v>0.3195601851851852</v>
      </c>
      <c r="K20" s="26" t="s">
        <v>2</v>
      </c>
      <c r="L20" s="26">
        <v>0.3195601851851852</v>
      </c>
      <c r="M20" s="26" t="s">
        <v>2</v>
      </c>
      <c r="N20" s="26">
        <v>0.20833333333333334</v>
      </c>
      <c r="O20" s="26" t="s">
        <v>2</v>
      </c>
      <c r="P20" s="26">
        <v>0.20833333333333334</v>
      </c>
      <c r="Q20" s="26" t="s">
        <v>2</v>
      </c>
      <c r="R20" s="26">
        <v>0.34771990740740738</v>
      </c>
      <c r="S20" s="26" t="s">
        <v>2</v>
      </c>
      <c r="T20" s="26">
        <v>0.34771990740740738</v>
      </c>
      <c r="U20" s="26" t="s">
        <v>2</v>
      </c>
      <c r="V20" s="26">
        <v>0.20833333333333334</v>
      </c>
      <c r="W20" s="26" t="s">
        <v>2</v>
      </c>
      <c r="X20" s="26">
        <v>0.20833333333333334</v>
      </c>
      <c r="Y20" s="26" t="s">
        <v>2</v>
      </c>
      <c r="Z20" s="14"/>
    </row>
    <row r="21" spans="1:26" x14ac:dyDescent="0.25">
      <c r="A21" s="21">
        <v>12</v>
      </c>
      <c r="B21" s="26">
        <v>0.28709795321637432</v>
      </c>
      <c r="C21" s="54" t="s">
        <v>2</v>
      </c>
      <c r="D21" s="26">
        <v>0.28709795321637432</v>
      </c>
      <c r="E21" s="54" t="s">
        <v>8</v>
      </c>
      <c r="F21" s="26"/>
      <c r="G21" s="26"/>
      <c r="H21" s="26"/>
      <c r="I21" s="26"/>
      <c r="J21" s="26">
        <v>0.32768518518518519</v>
      </c>
      <c r="K21" s="26" t="s">
        <v>2</v>
      </c>
      <c r="L21" s="26">
        <v>0.32768518518518519</v>
      </c>
      <c r="M21" s="26" t="s">
        <v>2</v>
      </c>
      <c r="N21" s="26"/>
      <c r="O21" s="26"/>
      <c r="P21" s="26"/>
      <c r="Q21" s="26"/>
      <c r="R21" s="26">
        <v>0.35957175925925927</v>
      </c>
      <c r="S21" s="26" t="s">
        <v>2</v>
      </c>
      <c r="T21" s="26">
        <v>0.35957175925925927</v>
      </c>
      <c r="U21" s="26" t="s">
        <v>2</v>
      </c>
      <c r="V21" s="26"/>
      <c r="W21" s="26"/>
      <c r="X21" s="26"/>
      <c r="Y21" s="26"/>
      <c r="Z21" s="14"/>
    </row>
    <row r="22" spans="1:26" x14ac:dyDescent="0.25">
      <c r="A22" s="21">
        <v>13</v>
      </c>
      <c r="B22" s="26">
        <v>0.29035087719298253</v>
      </c>
      <c r="C22" s="54" t="s">
        <v>2</v>
      </c>
      <c r="D22" s="26">
        <v>0.29035087719298253</v>
      </c>
      <c r="E22" s="54" t="s">
        <v>8</v>
      </c>
      <c r="F22" s="26"/>
      <c r="G22" s="26"/>
      <c r="H22" s="26"/>
      <c r="I22" s="26"/>
      <c r="J22" s="26">
        <v>0.33581018518518518</v>
      </c>
      <c r="K22" s="26" t="s">
        <v>2</v>
      </c>
      <c r="L22" s="26">
        <v>0.33581018518518518</v>
      </c>
      <c r="M22" s="26" t="s">
        <v>2</v>
      </c>
      <c r="N22" s="26"/>
      <c r="O22" s="26"/>
      <c r="P22" s="26"/>
      <c r="Q22" s="26"/>
      <c r="R22" s="26">
        <v>0.37142361111111111</v>
      </c>
      <c r="S22" s="26" t="s">
        <v>2</v>
      </c>
      <c r="T22" s="26">
        <v>0.37142361111111111</v>
      </c>
      <c r="U22" s="26" t="s">
        <v>2</v>
      </c>
      <c r="V22" s="26"/>
      <c r="W22" s="26"/>
      <c r="X22" s="26"/>
      <c r="Y22" s="26"/>
      <c r="Z22" s="14"/>
    </row>
    <row r="23" spans="1:26" x14ac:dyDescent="0.25">
      <c r="A23" s="21">
        <v>14</v>
      </c>
      <c r="B23" s="26">
        <v>0.29360380116959073</v>
      </c>
      <c r="C23" s="54" t="s">
        <v>2</v>
      </c>
      <c r="D23" s="26">
        <v>0.29360380116959073</v>
      </c>
      <c r="E23" s="54" t="s">
        <v>8</v>
      </c>
      <c r="F23" s="26"/>
      <c r="G23" s="26"/>
      <c r="H23" s="26"/>
      <c r="I23" s="26"/>
      <c r="J23" s="26">
        <v>0.34393518518518523</v>
      </c>
      <c r="K23" s="26" t="s">
        <v>2</v>
      </c>
      <c r="L23" s="26">
        <v>0.34393518518518523</v>
      </c>
      <c r="M23" s="26" t="s">
        <v>2</v>
      </c>
      <c r="N23" s="26"/>
      <c r="O23" s="26"/>
      <c r="P23" s="26"/>
      <c r="Q23" s="26"/>
      <c r="R23" s="26">
        <v>0.38328703703703698</v>
      </c>
      <c r="S23" s="26" t="s">
        <v>2</v>
      </c>
      <c r="T23" s="26">
        <v>0.38328703703703698</v>
      </c>
      <c r="U23" s="26" t="s">
        <v>2</v>
      </c>
      <c r="V23" s="26"/>
      <c r="W23" s="26"/>
      <c r="X23" s="26"/>
      <c r="Y23" s="26"/>
      <c r="Z23" s="14"/>
    </row>
    <row r="24" spans="1:26" x14ac:dyDescent="0.25">
      <c r="A24" s="21">
        <v>15</v>
      </c>
      <c r="B24" s="26">
        <v>0.29685672514619893</v>
      </c>
      <c r="C24" s="54" t="s">
        <v>2</v>
      </c>
      <c r="D24" s="26">
        <v>0.29685672514619893</v>
      </c>
      <c r="E24" s="54" t="s">
        <v>8</v>
      </c>
      <c r="F24" s="26"/>
      <c r="G24" s="26"/>
      <c r="H24" s="26"/>
      <c r="I24" s="26"/>
      <c r="J24" s="26">
        <v>0.35204861111111113</v>
      </c>
      <c r="K24" s="26" t="s">
        <v>2</v>
      </c>
      <c r="L24" s="26">
        <v>0.35204861111111113</v>
      </c>
      <c r="M24" s="26" t="s">
        <v>2</v>
      </c>
      <c r="N24" s="26"/>
      <c r="O24" s="26"/>
      <c r="P24" s="26"/>
      <c r="Q24" s="26"/>
      <c r="R24" s="26">
        <v>0.39583333333333331</v>
      </c>
      <c r="S24" s="26" t="s">
        <v>2</v>
      </c>
      <c r="T24" s="26">
        <v>0.39583333333333331</v>
      </c>
      <c r="U24" s="26" t="s">
        <v>2</v>
      </c>
      <c r="V24" s="26"/>
      <c r="W24" s="26"/>
      <c r="X24" s="26"/>
      <c r="Y24" s="26"/>
      <c r="Z24" s="14"/>
    </row>
    <row r="25" spans="1:26" x14ac:dyDescent="0.25">
      <c r="A25" s="21">
        <v>16</v>
      </c>
      <c r="B25" s="26">
        <v>0.30010964912280713</v>
      </c>
      <c r="C25" s="54" t="s">
        <v>2</v>
      </c>
      <c r="D25" s="26">
        <v>0.30010964912280713</v>
      </c>
      <c r="E25" s="54" t="s">
        <v>8</v>
      </c>
      <c r="F25" s="26"/>
      <c r="G25" s="26"/>
      <c r="H25" s="26"/>
      <c r="I25" s="26"/>
      <c r="J25" s="26">
        <v>0.36017361111111112</v>
      </c>
      <c r="K25" s="26" t="s">
        <v>2</v>
      </c>
      <c r="L25" s="26">
        <v>0.36017361111111112</v>
      </c>
      <c r="M25" s="26" t="s">
        <v>2</v>
      </c>
      <c r="N25" s="26"/>
      <c r="O25" s="26"/>
      <c r="P25" s="26"/>
      <c r="Q25" s="26"/>
      <c r="R25" s="26">
        <v>0.40620370370370368</v>
      </c>
      <c r="S25" s="26" t="s">
        <v>2</v>
      </c>
      <c r="T25" s="26">
        <v>0.40620370370370368</v>
      </c>
      <c r="U25" s="26" t="s">
        <v>2</v>
      </c>
      <c r="V25" s="26"/>
      <c r="W25" s="26"/>
      <c r="X25" s="26"/>
      <c r="Y25" s="26"/>
      <c r="Z25" s="14"/>
    </row>
    <row r="26" spans="1:26" x14ac:dyDescent="0.25">
      <c r="A26" s="21">
        <v>17</v>
      </c>
      <c r="B26" s="26">
        <v>0.30336257309941533</v>
      </c>
      <c r="C26" s="54" t="s">
        <v>2</v>
      </c>
      <c r="D26" s="26">
        <v>0.30336257309941533</v>
      </c>
      <c r="E26" s="54" t="s">
        <v>8</v>
      </c>
      <c r="F26" s="26"/>
      <c r="G26" s="26"/>
      <c r="H26" s="26"/>
      <c r="I26" s="26"/>
      <c r="J26" s="26">
        <v>0.36829861111111112</v>
      </c>
      <c r="K26" s="26" t="s">
        <v>2</v>
      </c>
      <c r="L26" s="26">
        <v>0.36829861111111112</v>
      </c>
      <c r="M26" s="26" t="s">
        <v>2</v>
      </c>
      <c r="N26" s="26"/>
      <c r="O26" s="26"/>
      <c r="P26" s="26"/>
      <c r="Q26" s="26"/>
      <c r="R26" s="26">
        <v>0.41657407407407404</v>
      </c>
      <c r="S26" s="26" t="s">
        <v>2</v>
      </c>
      <c r="T26" s="26">
        <v>0.41657407407407404</v>
      </c>
      <c r="U26" s="26" t="s">
        <v>2</v>
      </c>
      <c r="V26" s="26"/>
      <c r="W26" s="26"/>
      <c r="X26" s="26"/>
      <c r="Y26" s="26"/>
      <c r="Z26" s="14"/>
    </row>
    <row r="27" spans="1:26" x14ac:dyDescent="0.25">
      <c r="A27" s="21">
        <v>18</v>
      </c>
      <c r="B27" s="26">
        <v>0.30661549707602354</v>
      </c>
      <c r="C27" s="54" t="s">
        <v>2</v>
      </c>
      <c r="D27" s="26">
        <v>0.30661549707602354</v>
      </c>
      <c r="E27" s="54" t="s">
        <v>8</v>
      </c>
      <c r="F27" s="26"/>
      <c r="G27" s="26"/>
      <c r="H27" s="26"/>
      <c r="I27" s="26"/>
      <c r="J27" s="26">
        <v>0.37642361111111106</v>
      </c>
      <c r="K27" s="26" t="s">
        <v>2</v>
      </c>
      <c r="L27" s="26">
        <v>0.37642361111111106</v>
      </c>
      <c r="M27" s="26" t="s">
        <v>2</v>
      </c>
      <c r="N27" s="26"/>
      <c r="O27" s="26"/>
      <c r="P27" s="26"/>
      <c r="Q27" s="26"/>
      <c r="R27" s="26">
        <v>0.42695601851851855</v>
      </c>
      <c r="S27" s="26" t="s">
        <v>2</v>
      </c>
      <c r="T27" s="26">
        <v>0.42695601851851855</v>
      </c>
      <c r="U27" s="26" t="s">
        <v>2</v>
      </c>
      <c r="V27" s="26"/>
      <c r="W27" s="26"/>
      <c r="X27" s="26"/>
      <c r="Y27" s="26"/>
      <c r="Z27" s="14"/>
    </row>
    <row r="28" spans="1:26" x14ac:dyDescent="0.25">
      <c r="A28" s="21">
        <v>19</v>
      </c>
      <c r="B28" s="26">
        <v>0.30986842105263174</v>
      </c>
      <c r="C28" s="54" t="s">
        <v>2</v>
      </c>
      <c r="D28" s="26">
        <v>0.30986842105263174</v>
      </c>
      <c r="E28" s="54" t="s">
        <v>8</v>
      </c>
      <c r="F28" s="26"/>
      <c r="G28" s="26"/>
      <c r="H28" s="26"/>
      <c r="I28" s="26"/>
      <c r="J28" s="26">
        <v>0.38453703703703707</v>
      </c>
      <c r="K28" s="26" t="s">
        <v>2</v>
      </c>
      <c r="L28" s="26">
        <v>0.38453703703703707</v>
      </c>
      <c r="M28" s="26" t="s">
        <v>2</v>
      </c>
      <c r="N28" s="26"/>
      <c r="O28" s="26"/>
      <c r="P28" s="26"/>
      <c r="Q28" s="26"/>
      <c r="R28" s="26">
        <v>0.43732638888888892</v>
      </c>
      <c r="S28" s="26" t="s">
        <v>2</v>
      </c>
      <c r="T28" s="26">
        <v>0.43732638888888892</v>
      </c>
      <c r="U28" s="26" t="s">
        <v>2</v>
      </c>
      <c r="V28" s="26"/>
      <c r="W28" s="26"/>
      <c r="X28" s="26"/>
      <c r="Y28" s="26"/>
      <c r="Z28" s="14"/>
    </row>
    <row r="29" spans="1:26" x14ac:dyDescent="0.25">
      <c r="A29" s="21">
        <v>20</v>
      </c>
      <c r="B29" s="26">
        <v>0.31312134502923994</v>
      </c>
      <c r="C29" s="54" t="s">
        <v>2</v>
      </c>
      <c r="D29" s="26">
        <v>0.31312134502923994</v>
      </c>
      <c r="E29" s="54" t="s">
        <v>2</v>
      </c>
      <c r="F29" s="26"/>
      <c r="G29" s="26"/>
      <c r="H29" s="26"/>
      <c r="I29" s="26"/>
      <c r="J29" s="26">
        <v>0.39266203703703706</v>
      </c>
      <c r="K29" s="26" t="s">
        <v>2</v>
      </c>
      <c r="L29" s="26">
        <v>0.39266203703703706</v>
      </c>
      <c r="M29" s="26" t="s">
        <v>2</v>
      </c>
      <c r="N29" s="26"/>
      <c r="O29" s="26"/>
      <c r="P29" s="26"/>
      <c r="Q29" s="26"/>
      <c r="R29" s="26">
        <v>0.44769675925925928</v>
      </c>
      <c r="S29" s="26" t="s">
        <v>2</v>
      </c>
      <c r="T29" s="26">
        <v>0.44769675925925928</v>
      </c>
      <c r="U29" s="26" t="s">
        <v>2</v>
      </c>
      <c r="V29" s="26"/>
      <c r="W29" s="26"/>
      <c r="X29" s="26"/>
      <c r="Y29" s="26"/>
      <c r="Z29" s="14"/>
    </row>
    <row r="30" spans="1:26" x14ac:dyDescent="0.25">
      <c r="A30" s="21">
        <v>21</v>
      </c>
      <c r="B30" s="26">
        <v>0.31637426900584814</v>
      </c>
      <c r="C30" s="54" t="s">
        <v>8</v>
      </c>
      <c r="D30" s="26">
        <v>0.31637426900584814</v>
      </c>
      <c r="E30" s="54" t="s">
        <v>8</v>
      </c>
      <c r="F30" s="26"/>
      <c r="G30" s="26"/>
      <c r="H30" s="26"/>
      <c r="I30" s="26"/>
      <c r="J30" s="26">
        <v>0.40078703703703705</v>
      </c>
      <c r="K30" s="26" t="s">
        <v>2</v>
      </c>
      <c r="L30" s="26">
        <v>0.40078703703703705</v>
      </c>
      <c r="M30" s="26" t="s">
        <v>2</v>
      </c>
      <c r="N30" s="26"/>
      <c r="O30" s="26"/>
      <c r="P30" s="26"/>
      <c r="Q30" s="26"/>
      <c r="R30" s="26">
        <v>0.45806712962962964</v>
      </c>
      <c r="S30" s="26" t="s">
        <v>2</v>
      </c>
      <c r="T30" s="26">
        <v>0.45806712962962964</v>
      </c>
      <c r="U30" s="26" t="s">
        <v>2</v>
      </c>
      <c r="V30" s="26"/>
      <c r="W30" s="26"/>
      <c r="X30" s="26"/>
      <c r="Y30" s="26"/>
      <c r="Z30" s="14"/>
    </row>
    <row r="31" spans="1:26" x14ac:dyDescent="0.25">
      <c r="A31" s="21">
        <v>22</v>
      </c>
      <c r="B31" s="26">
        <v>0.31962719298245634</v>
      </c>
      <c r="C31" s="54" t="s">
        <v>2</v>
      </c>
      <c r="D31" s="26">
        <v>0.31962719298245634</v>
      </c>
      <c r="E31" s="54" t="s">
        <v>2</v>
      </c>
      <c r="I31" s="26"/>
      <c r="J31" s="26">
        <v>0.40891203703703699</v>
      </c>
      <c r="K31" s="26" t="s">
        <v>2</v>
      </c>
      <c r="L31" s="26">
        <v>0.40891203703703699</v>
      </c>
      <c r="M31" s="26" t="s">
        <v>2</v>
      </c>
      <c r="N31" s="26"/>
      <c r="O31" s="26"/>
      <c r="P31" s="26"/>
      <c r="Q31" s="26"/>
      <c r="R31" s="26">
        <v>0.4684490740740741</v>
      </c>
      <c r="S31" s="26" t="s">
        <v>2</v>
      </c>
      <c r="T31" s="26">
        <v>0.4684490740740741</v>
      </c>
      <c r="U31" s="26" t="s">
        <v>2</v>
      </c>
      <c r="V31" s="26"/>
      <c r="W31" s="26"/>
      <c r="X31" s="26"/>
      <c r="Y31" s="26"/>
      <c r="Z31" s="14"/>
    </row>
    <row r="32" spans="1:26" x14ac:dyDescent="0.25">
      <c r="A32" s="21">
        <v>23</v>
      </c>
      <c r="B32" s="26">
        <v>0.32288011695906454</v>
      </c>
      <c r="C32" s="54" t="s">
        <v>8</v>
      </c>
      <c r="D32" s="26">
        <v>0.32288011695906454</v>
      </c>
      <c r="E32" s="54" t="s">
        <v>8</v>
      </c>
      <c r="I32" s="26"/>
      <c r="J32" s="26">
        <v>0.417025462962963</v>
      </c>
      <c r="K32" s="26" t="s">
        <v>2</v>
      </c>
      <c r="L32" s="26">
        <v>0.417025462962963</v>
      </c>
      <c r="M32" s="26" t="s">
        <v>2</v>
      </c>
      <c r="N32" s="26"/>
      <c r="O32" s="26"/>
      <c r="P32" s="26"/>
      <c r="Q32" s="26"/>
      <c r="R32" s="26">
        <v>0.47881944444444446</v>
      </c>
      <c r="S32" s="26" t="s">
        <v>2</v>
      </c>
      <c r="T32" s="26">
        <v>0.47881944444444446</v>
      </c>
      <c r="U32" s="26" t="s">
        <v>2</v>
      </c>
      <c r="V32" s="26"/>
      <c r="W32" s="26"/>
      <c r="X32" s="26"/>
      <c r="Y32" s="26"/>
      <c r="Z32" s="14"/>
    </row>
    <row r="33" spans="1:26" x14ac:dyDescent="0.25">
      <c r="A33" s="21">
        <v>24</v>
      </c>
      <c r="B33" s="26">
        <v>0.32613304093567275</v>
      </c>
      <c r="C33" s="54" t="s">
        <v>2</v>
      </c>
      <c r="D33" s="26">
        <v>0.32613304093567275</v>
      </c>
      <c r="E33" s="54" t="s">
        <v>8</v>
      </c>
      <c r="I33" s="26"/>
      <c r="J33" s="26">
        <v>0.42515046296296299</v>
      </c>
      <c r="K33" s="26" t="s">
        <v>2</v>
      </c>
      <c r="L33" s="26">
        <v>0.42515046296296299</v>
      </c>
      <c r="M33" s="26" t="s">
        <v>2</v>
      </c>
      <c r="N33" s="26"/>
      <c r="O33" s="26"/>
      <c r="P33" s="26"/>
      <c r="Q33" s="26"/>
      <c r="R33" s="26">
        <v>0.48918981481481483</v>
      </c>
      <c r="S33" s="26" t="s">
        <v>2</v>
      </c>
      <c r="T33" s="26">
        <v>0.48918981481481483</v>
      </c>
      <c r="U33" s="26" t="s">
        <v>2</v>
      </c>
      <c r="V33" s="26"/>
      <c r="W33" s="26"/>
      <c r="X33" s="26"/>
      <c r="Y33" s="26"/>
      <c r="Z33" s="14"/>
    </row>
    <row r="34" spans="1:26" x14ac:dyDescent="0.25">
      <c r="A34" s="21">
        <v>25</v>
      </c>
      <c r="B34" s="26">
        <v>0.32938596491228095</v>
      </c>
      <c r="C34" s="54" t="s">
        <v>2</v>
      </c>
      <c r="D34" s="26">
        <v>0.32938596491228095</v>
      </c>
      <c r="E34" s="54" t="s">
        <v>8</v>
      </c>
      <c r="I34" s="26"/>
      <c r="J34" s="26">
        <v>0.43327546296296293</v>
      </c>
      <c r="K34" s="26" t="s">
        <v>2</v>
      </c>
      <c r="L34" s="26">
        <v>0.43327546296296293</v>
      </c>
      <c r="M34" s="26" t="s">
        <v>2</v>
      </c>
      <c r="N34" s="26"/>
      <c r="O34" s="26"/>
      <c r="P34" s="26"/>
      <c r="Q34" s="26"/>
      <c r="R34" s="26">
        <v>0.49957175925925923</v>
      </c>
      <c r="S34" s="26" t="s">
        <v>2</v>
      </c>
      <c r="T34" s="26">
        <v>0.49957175925925923</v>
      </c>
      <c r="U34" s="26" t="s">
        <v>2</v>
      </c>
      <c r="V34" s="26"/>
      <c r="W34" s="26"/>
      <c r="X34" s="26"/>
      <c r="Y34" s="26"/>
      <c r="Z34" s="14"/>
    </row>
    <row r="35" spans="1:26" x14ac:dyDescent="0.25">
      <c r="A35" s="21">
        <v>26</v>
      </c>
      <c r="B35" s="26">
        <v>0.33333333333333331</v>
      </c>
      <c r="C35" s="54" t="s">
        <v>2</v>
      </c>
      <c r="D35" s="26">
        <v>0.33333333333333331</v>
      </c>
      <c r="E35" s="54" t="s">
        <v>8</v>
      </c>
      <c r="I35" s="26"/>
      <c r="J35" s="26">
        <v>0.44140046296296293</v>
      </c>
      <c r="K35" s="26" t="s">
        <v>2</v>
      </c>
      <c r="L35" s="26">
        <v>0.44140046296296293</v>
      </c>
      <c r="M35" s="26" t="s">
        <v>2</v>
      </c>
      <c r="N35" s="26"/>
      <c r="O35" s="26"/>
      <c r="P35" s="26"/>
      <c r="Q35" s="26"/>
      <c r="R35" s="26">
        <v>0.5099421296296297</v>
      </c>
      <c r="S35" s="26" t="s">
        <v>2</v>
      </c>
      <c r="T35" s="26">
        <v>0.5099421296296297</v>
      </c>
      <c r="U35" s="26" t="s">
        <v>2</v>
      </c>
      <c r="V35" s="26"/>
      <c r="W35" s="26"/>
      <c r="X35" s="26"/>
      <c r="Y35" s="26"/>
      <c r="Z35" s="14"/>
    </row>
    <row r="36" spans="1:26" x14ac:dyDescent="0.25">
      <c r="A36" s="21">
        <v>27</v>
      </c>
      <c r="B36" s="26">
        <v>0.3389520202020202</v>
      </c>
      <c r="C36" s="54" t="s">
        <v>2</v>
      </c>
      <c r="D36" s="26">
        <v>0.3389520202020202</v>
      </c>
      <c r="E36" s="54" t="s">
        <v>8</v>
      </c>
      <c r="I36" s="26"/>
      <c r="J36" s="26">
        <v>0.44952538888888893</v>
      </c>
      <c r="K36" s="26" t="s">
        <v>2</v>
      </c>
      <c r="L36" s="26">
        <v>0.44952538888888893</v>
      </c>
      <c r="M36" s="26" t="s">
        <v>2</v>
      </c>
      <c r="N36" s="26"/>
      <c r="O36" s="26"/>
      <c r="P36" s="26"/>
      <c r="Q36" s="26"/>
      <c r="R36" s="26">
        <v>0.52031250000000007</v>
      </c>
      <c r="S36" s="26" t="s">
        <v>2</v>
      </c>
      <c r="T36" s="26">
        <v>0.52031250000000007</v>
      </c>
      <c r="U36" s="26" t="s">
        <v>2</v>
      </c>
      <c r="V36" s="26"/>
      <c r="W36" s="26"/>
      <c r="X36" s="26"/>
      <c r="Y36" s="26"/>
      <c r="Z36" s="14"/>
    </row>
    <row r="37" spans="1:26" x14ac:dyDescent="0.25">
      <c r="A37" s="21">
        <v>28</v>
      </c>
      <c r="B37" s="26">
        <v>0.34457070707070708</v>
      </c>
      <c r="C37" s="54" t="s">
        <v>2</v>
      </c>
      <c r="D37" s="26">
        <v>0.34457070707070708</v>
      </c>
      <c r="E37" s="54" t="s">
        <v>8</v>
      </c>
      <c r="I37" s="26"/>
      <c r="J37" s="26">
        <v>0.45833333333333331</v>
      </c>
      <c r="K37" s="26" t="s">
        <v>2</v>
      </c>
      <c r="L37" s="26">
        <v>0.45833333333333331</v>
      </c>
      <c r="M37" s="26" t="s">
        <v>2</v>
      </c>
      <c r="N37" s="26"/>
      <c r="O37" s="26"/>
      <c r="P37" s="26"/>
      <c r="Q37" s="26"/>
      <c r="R37" s="26">
        <v>0.52916666666666667</v>
      </c>
      <c r="S37" s="26" t="s">
        <v>2</v>
      </c>
      <c r="T37" s="26">
        <v>0.52916666666666667</v>
      </c>
      <c r="U37" s="26" t="s">
        <v>2</v>
      </c>
      <c r="V37" s="26"/>
      <c r="W37" s="26"/>
      <c r="X37" s="26"/>
      <c r="Y37" s="26"/>
      <c r="Z37" s="14"/>
    </row>
    <row r="38" spans="1:26" x14ac:dyDescent="0.25">
      <c r="A38" s="21">
        <v>29</v>
      </c>
      <c r="B38" s="26">
        <v>0.35018939393939397</v>
      </c>
      <c r="C38" s="54" t="s">
        <v>8</v>
      </c>
      <c r="D38" s="26">
        <v>0.35018939393939397</v>
      </c>
      <c r="E38" s="54" t="s">
        <v>2</v>
      </c>
      <c r="I38" s="26"/>
      <c r="J38" s="26">
        <v>0.46629629629629626</v>
      </c>
      <c r="K38" s="26" t="s">
        <v>2</v>
      </c>
      <c r="L38" s="26">
        <v>0.46629629629629626</v>
      </c>
      <c r="M38" s="26" t="s">
        <v>2</v>
      </c>
      <c r="N38" s="26"/>
      <c r="O38" s="26"/>
      <c r="P38" s="26"/>
      <c r="Q38" s="26"/>
      <c r="R38" s="26">
        <v>0.53819444444444442</v>
      </c>
      <c r="S38" s="26" t="s">
        <v>2</v>
      </c>
      <c r="T38" s="26">
        <v>0.53819444444444442</v>
      </c>
      <c r="U38" s="26" t="s">
        <v>2</v>
      </c>
      <c r="V38" s="26"/>
      <c r="W38" s="26"/>
      <c r="X38" s="26"/>
      <c r="Y38" s="26"/>
      <c r="Z38" s="14"/>
    </row>
    <row r="39" spans="1:26" x14ac:dyDescent="0.25">
      <c r="A39" s="21">
        <v>30</v>
      </c>
      <c r="B39" s="26">
        <v>0.35580808080808085</v>
      </c>
      <c r="C39" s="54" t="s">
        <v>8</v>
      </c>
      <c r="D39" s="26">
        <v>0.35580808080808085</v>
      </c>
      <c r="E39" s="54" t="s">
        <v>2</v>
      </c>
      <c r="I39" s="26"/>
      <c r="J39" s="26">
        <v>0.47424768518518517</v>
      </c>
      <c r="K39" s="26" t="s">
        <v>2</v>
      </c>
      <c r="L39" s="26">
        <v>0.47424768518518517</v>
      </c>
      <c r="M39" s="26" t="s">
        <v>2</v>
      </c>
      <c r="N39" s="26"/>
      <c r="O39" s="26"/>
      <c r="P39" s="26"/>
      <c r="Q39" s="26"/>
      <c r="R39" s="26">
        <v>0.54999999999999993</v>
      </c>
      <c r="S39" s="26" t="s">
        <v>2</v>
      </c>
      <c r="T39" s="26">
        <v>0.54999999999999993</v>
      </c>
      <c r="U39" s="26" t="s">
        <v>2</v>
      </c>
      <c r="V39" s="26"/>
      <c r="W39" s="26"/>
      <c r="X39" s="26"/>
      <c r="Y39" s="26"/>
      <c r="Z39" s="14"/>
    </row>
    <row r="40" spans="1:26" x14ac:dyDescent="0.25">
      <c r="A40" s="21">
        <v>31</v>
      </c>
      <c r="B40" s="26">
        <v>0.36142676767676774</v>
      </c>
      <c r="C40" s="54" t="s">
        <v>2</v>
      </c>
      <c r="D40" s="26">
        <v>0.36142676767676774</v>
      </c>
      <c r="E40" s="54" t="s">
        <v>8</v>
      </c>
      <c r="I40" s="26"/>
      <c r="J40" s="26">
        <v>0.48221064814814812</v>
      </c>
      <c r="K40" s="26" t="s">
        <v>2</v>
      </c>
      <c r="L40" s="26">
        <v>0.48221064814814812</v>
      </c>
      <c r="M40" s="26" t="s">
        <v>2</v>
      </c>
      <c r="N40" s="26"/>
      <c r="O40" s="26"/>
      <c r="P40" s="26"/>
      <c r="Q40" s="26"/>
      <c r="R40" s="26">
        <v>0.5625</v>
      </c>
      <c r="S40" s="26" t="s">
        <v>2</v>
      </c>
      <c r="T40" s="26">
        <v>0.5625</v>
      </c>
      <c r="U40" s="26" t="s">
        <v>2</v>
      </c>
      <c r="V40" s="26"/>
      <c r="W40" s="26"/>
      <c r="X40" s="26"/>
      <c r="Y40" s="26"/>
      <c r="Z40" s="14"/>
    </row>
    <row r="41" spans="1:26" x14ac:dyDescent="0.25">
      <c r="A41" s="21">
        <v>32</v>
      </c>
      <c r="B41" s="26">
        <v>0.36704545454545462</v>
      </c>
      <c r="C41" s="54" t="s">
        <v>2</v>
      </c>
      <c r="D41" s="26">
        <v>0.36704545454545462</v>
      </c>
      <c r="E41" s="54" t="s">
        <v>2</v>
      </c>
      <c r="I41" s="26"/>
      <c r="J41" s="26">
        <v>0.48888888888888887</v>
      </c>
      <c r="K41" s="26" t="s">
        <v>2</v>
      </c>
      <c r="L41" s="26">
        <v>0.48888888888888887</v>
      </c>
      <c r="M41" s="26" t="s">
        <v>2</v>
      </c>
      <c r="N41" s="26"/>
      <c r="O41" s="26"/>
      <c r="P41" s="26"/>
      <c r="Q41" s="26"/>
      <c r="R41" s="26">
        <v>0.57287037037037036</v>
      </c>
      <c r="S41" s="26" t="s">
        <v>2</v>
      </c>
      <c r="T41" s="26">
        <v>0.57287037037037036</v>
      </c>
      <c r="U41" s="26" t="s">
        <v>2</v>
      </c>
      <c r="V41" s="26"/>
      <c r="W41" s="26"/>
      <c r="X41" s="26"/>
      <c r="Y41" s="26"/>
      <c r="Z41" s="14"/>
    </row>
    <row r="42" spans="1:26" x14ac:dyDescent="0.25">
      <c r="A42" s="21">
        <v>33</v>
      </c>
      <c r="B42" s="26">
        <v>0.3726641414141415</v>
      </c>
      <c r="C42" s="54" t="s">
        <v>2</v>
      </c>
      <c r="D42" s="26">
        <v>0.3726641414141415</v>
      </c>
      <c r="E42" s="54" t="s">
        <v>2</v>
      </c>
      <c r="I42" s="26"/>
      <c r="J42" s="26">
        <v>0.49652777777777773</v>
      </c>
      <c r="K42" s="26" t="s">
        <v>2</v>
      </c>
      <c r="L42" s="26">
        <v>0.49652777777777773</v>
      </c>
      <c r="M42" s="26" t="s">
        <v>2</v>
      </c>
      <c r="N42" s="26"/>
      <c r="O42" s="26"/>
      <c r="P42" s="26"/>
      <c r="Q42" s="26"/>
      <c r="R42" s="26">
        <v>0.58325231481481488</v>
      </c>
      <c r="S42" s="26" t="s">
        <v>2</v>
      </c>
      <c r="T42" s="26">
        <v>0.58325231481481488</v>
      </c>
      <c r="U42" s="26" t="s">
        <v>2</v>
      </c>
      <c r="V42" s="26"/>
      <c r="W42" s="26"/>
      <c r="X42" s="26"/>
      <c r="Y42" s="26"/>
      <c r="Z42" s="14"/>
    </row>
    <row r="43" spans="1:26" x14ac:dyDescent="0.25">
      <c r="A43" s="21">
        <v>34</v>
      </c>
      <c r="B43" s="26">
        <v>0.37828282828282839</v>
      </c>
      <c r="C43" s="54" t="s">
        <v>8</v>
      </c>
      <c r="D43" s="26">
        <v>0.37828282828282839</v>
      </c>
      <c r="E43" s="54" t="s">
        <v>8</v>
      </c>
      <c r="I43" s="26"/>
      <c r="J43" s="26">
        <v>0.50486111111111109</v>
      </c>
      <c r="K43" s="26" t="s">
        <v>2</v>
      </c>
      <c r="L43" s="26">
        <v>0.50486111111111109</v>
      </c>
      <c r="M43" s="26" t="s">
        <v>2</v>
      </c>
      <c r="N43" s="26"/>
      <c r="O43" s="26"/>
      <c r="P43" s="26"/>
      <c r="Q43" s="26"/>
      <c r="R43" s="26">
        <v>0.59362268518518524</v>
      </c>
      <c r="S43" s="26" t="s">
        <v>2</v>
      </c>
      <c r="T43" s="26">
        <v>0.59362268518518524</v>
      </c>
      <c r="U43" s="26" t="s">
        <v>2</v>
      </c>
      <c r="V43" s="26"/>
      <c r="W43" s="26"/>
      <c r="X43" s="26"/>
      <c r="Y43" s="26"/>
      <c r="Z43" s="14"/>
    </row>
    <row r="44" spans="1:26" x14ac:dyDescent="0.25">
      <c r="A44" s="21">
        <v>35</v>
      </c>
      <c r="B44" s="26">
        <v>0.38390151515151527</v>
      </c>
      <c r="C44" s="54" t="s">
        <v>8</v>
      </c>
      <c r="D44" s="26">
        <v>0.38390151515151527</v>
      </c>
      <c r="E44" s="54" t="s">
        <v>2</v>
      </c>
      <c r="I44" s="26"/>
      <c r="J44" s="26">
        <v>0.51405092592592594</v>
      </c>
      <c r="K44" s="26" t="s">
        <v>2</v>
      </c>
      <c r="L44" s="26">
        <v>0.51405092592592594</v>
      </c>
      <c r="M44" s="26" t="s">
        <v>2</v>
      </c>
      <c r="N44" s="26"/>
      <c r="O44" s="26"/>
      <c r="P44" s="26"/>
      <c r="Q44" s="26"/>
      <c r="R44" s="26">
        <v>0.6039930555555556</v>
      </c>
      <c r="S44" s="26" t="s">
        <v>2</v>
      </c>
      <c r="T44" s="26">
        <v>0.6039930555555556</v>
      </c>
      <c r="U44" s="26" t="s">
        <v>2</v>
      </c>
      <c r="V44" s="26"/>
      <c r="W44" s="26"/>
      <c r="X44" s="26"/>
      <c r="Y44" s="26"/>
      <c r="Z44" s="14"/>
    </row>
    <row r="45" spans="1:26" x14ac:dyDescent="0.25">
      <c r="A45" s="21">
        <v>36</v>
      </c>
      <c r="B45" s="26">
        <v>0.38952020202020216</v>
      </c>
      <c r="C45" s="54" t="s">
        <v>8</v>
      </c>
      <c r="D45" s="26">
        <v>0.38952020202020216</v>
      </c>
      <c r="E45" s="54" t="s">
        <v>2</v>
      </c>
      <c r="I45" s="26"/>
      <c r="J45" s="26">
        <v>0.52201388888888889</v>
      </c>
      <c r="K45" s="26" t="s">
        <v>2</v>
      </c>
      <c r="L45" s="26">
        <v>0.52201388888888889</v>
      </c>
      <c r="M45" s="26" t="s">
        <v>2</v>
      </c>
      <c r="N45" s="26"/>
      <c r="O45" s="26"/>
      <c r="P45" s="26"/>
      <c r="Q45" s="26"/>
      <c r="R45" s="26">
        <v>0.61436342592592597</v>
      </c>
      <c r="S45" s="26" t="s">
        <v>2</v>
      </c>
      <c r="T45" s="26">
        <v>0.61436342592592597</v>
      </c>
      <c r="U45" s="26" t="s">
        <v>2</v>
      </c>
      <c r="V45" s="26"/>
      <c r="W45" s="26"/>
      <c r="X45" s="26"/>
      <c r="Y45" s="26"/>
      <c r="Z45" s="14"/>
    </row>
    <row r="46" spans="1:26" x14ac:dyDescent="0.25">
      <c r="A46" s="21">
        <v>37</v>
      </c>
      <c r="B46" s="22">
        <v>0.39583333333333331</v>
      </c>
      <c r="C46" s="54" t="s">
        <v>8</v>
      </c>
      <c r="D46" s="22">
        <v>0.39583333333333331</v>
      </c>
      <c r="E46" s="54" t="s">
        <v>2</v>
      </c>
      <c r="I46" s="26"/>
      <c r="J46" s="26">
        <v>0.5299652777777778</v>
      </c>
      <c r="K46" s="26" t="s">
        <v>2</v>
      </c>
      <c r="L46" s="26">
        <v>0.5299652777777778</v>
      </c>
      <c r="M46" s="26" t="s">
        <v>2</v>
      </c>
      <c r="N46" s="26"/>
      <c r="O46" s="26"/>
      <c r="P46" s="26"/>
      <c r="Q46" s="26"/>
      <c r="R46" s="26">
        <v>0.62474537037037037</v>
      </c>
      <c r="S46" s="26" t="s">
        <v>2</v>
      </c>
      <c r="T46" s="26">
        <v>0.62474537037037037</v>
      </c>
      <c r="U46" s="26" t="s">
        <v>2</v>
      </c>
      <c r="V46" s="26"/>
      <c r="W46" s="26"/>
      <c r="X46" s="26"/>
      <c r="Y46" s="26"/>
      <c r="Z46" s="14"/>
    </row>
    <row r="47" spans="1:26" x14ac:dyDescent="0.25">
      <c r="A47" s="21">
        <v>38</v>
      </c>
      <c r="B47" s="22">
        <v>0.40237268518518521</v>
      </c>
      <c r="C47" s="54" t="s">
        <v>8</v>
      </c>
      <c r="D47" s="22">
        <v>0.40237268518518521</v>
      </c>
      <c r="E47" s="54" t="s">
        <v>2</v>
      </c>
      <c r="I47" s="26"/>
      <c r="J47" s="26">
        <v>0.53792824074074075</v>
      </c>
      <c r="K47" s="26" t="s">
        <v>2</v>
      </c>
      <c r="L47" s="26">
        <v>0.53792824074074075</v>
      </c>
      <c r="M47" s="26" t="s">
        <v>2</v>
      </c>
      <c r="N47" s="26"/>
      <c r="O47" s="26"/>
      <c r="P47" s="26"/>
      <c r="Q47" s="26"/>
      <c r="R47" s="26">
        <v>0.63511574074074073</v>
      </c>
      <c r="S47" s="26" t="s">
        <v>2</v>
      </c>
      <c r="T47" s="26">
        <v>0.63511574074074073</v>
      </c>
      <c r="U47" s="26" t="s">
        <v>2</v>
      </c>
      <c r="V47" s="26"/>
      <c r="W47" s="26"/>
      <c r="X47" s="26"/>
      <c r="Y47" s="26"/>
      <c r="Z47" s="14"/>
    </row>
    <row r="48" spans="1:26" x14ac:dyDescent="0.25">
      <c r="A48" s="21">
        <v>39</v>
      </c>
      <c r="B48" s="22">
        <v>0.40892361111111108</v>
      </c>
      <c r="C48" s="54" t="s">
        <v>8</v>
      </c>
      <c r="D48" s="22">
        <v>0.40892361111111108</v>
      </c>
      <c r="E48" s="54" t="s">
        <v>2</v>
      </c>
      <c r="I48" s="26"/>
      <c r="J48" s="26">
        <v>0.5458912037037037</v>
      </c>
      <c r="K48" s="26" t="s">
        <v>2</v>
      </c>
      <c r="L48" s="26">
        <v>0.5458912037037037</v>
      </c>
      <c r="M48" s="26" t="s">
        <v>2</v>
      </c>
      <c r="N48" s="26"/>
      <c r="O48" s="26"/>
      <c r="P48" s="26"/>
      <c r="Q48" s="26"/>
      <c r="R48" s="26">
        <v>0.64548611111111109</v>
      </c>
      <c r="S48" s="26" t="s">
        <v>2</v>
      </c>
      <c r="T48" s="26">
        <v>0.64548611111111109</v>
      </c>
      <c r="U48" s="26" t="s">
        <v>2</v>
      </c>
      <c r="V48" s="26"/>
      <c r="W48" s="26"/>
      <c r="X48" s="26"/>
      <c r="Y48" s="26"/>
      <c r="Z48" s="14"/>
    </row>
    <row r="49" spans="1:26" x14ac:dyDescent="0.25">
      <c r="A49" s="21">
        <v>40</v>
      </c>
      <c r="B49" s="22">
        <v>0.41546296296296298</v>
      </c>
      <c r="C49" s="54" t="s">
        <v>8</v>
      </c>
      <c r="D49" s="22">
        <v>0.41546296296296298</v>
      </c>
      <c r="E49" s="54" t="s">
        <v>2</v>
      </c>
      <c r="I49" s="26"/>
      <c r="J49" s="26">
        <v>0.55385409259259266</v>
      </c>
      <c r="K49" s="26" t="s">
        <v>2</v>
      </c>
      <c r="L49" s="26">
        <v>0.55385409259259266</v>
      </c>
      <c r="M49" s="26" t="s">
        <v>2</v>
      </c>
      <c r="N49" s="26"/>
      <c r="O49" s="26"/>
      <c r="P49" s="26"/>
      <c r="Q49" s="26"/>
      <c r="R49" s="26">
        <v>0.65585648148148146</v>
      </c>
      <c r="S49" s="26" t="s">
        <v>2</v>
      </c>
      <c r="T49" s="26">
        <v>0.65585648148148146</v>
      </c>
      <c r="U49" s="26" t="s">
        <v>2</v>
      </c>
      <c r="V49" s="26"/>
      <c r="W49" s="26"/>
      <c r="X49" s="26"/>
      <c r="Y49" s="26"/>
      <c r="Z49" s="14"/>
    </row>
    <row r="50" spans="1:26" x14ac:dyDescent="0.25">
      <c r="A50" s="21">
        <v>41</v>
      </c>
      <c r="B50" s="22">
        <v>0.42200231481481482</v>
      </c>
      <c r="C50" s="54" t="s">
        <v>8</v>
      </c>
      <c r="D50" s="22">
        <v>0.42200231481481482</v>
      </c>
      <c r="E50" s="54" t="s">
        <v>2</v>
      </c>
      <c r="F50" s="26"/>
      <c r="G50" s="26"/>
      <c r="H50" s="26"/>
      <c r="I50" s="26"/>
      <c r="J50" s="26">
        <v>0.5625</v>
      </c>
      <c r="K50" s="26" t="s">
        <v>2</v>
      </c>
      <c r="L50" s="26">
        <v>0.5625</v>
      </c>
      <c r="M50" s="26" t="s">
        <v>2</v>
      </c>
      <c r="N50" s="26"/>
      <c r="O50" s="26"/>
      <c r="P50" s="26"/>
      <c r="Q50" s="26"/>
      <c r="R50" s="26">
        <v>0.66623842592592586</v>
      </c>
      <c r="S50" s="26" t="s">
        <v>2</v>
      </c>
      <c r="T50" s="26">
        <v>0.66623842592592586</v>
      </c>
      <c r="U50" s="26" t="s">
        <v>2</v>
      </c>
      <c r="V50" s="26"/>
      <c r="W50" s="26"/>
      <c r="X50" s="26"/>
      <c r="Y50" s="26"/>
      <c r="Z50" s="14"/>
    </row>
    <row r="51" spans="1:26" x14ac:dyDescent="0.25">
      <c r="A51" s="21">
        <v>42</v>
      </c>
      <c r="B51" s="22">
        <v>0.42854166666666665</v>
      </c>
      <c r="C51" s="54" t="s">
        <v>8</v>
      </c>
      <c r="D51" s="22">
        <v>0.42854166666666665</v>
      </c>
      <c r="E51" s="54" t="s">
        <v>2</v>
      </c>
      <c r="F51" s="26"/>
      <c r="G51" s="26"/>
      <c r="H51" s="26"/>
      <c r="I51" s="26"/>
      <c r="J51" s="26">
        <v>0.57079861111111108</v>
      </c>
      <c r="K51" s="26" t="s">
        <v>2</v>
      </c>
      <c r="L51" s="26">
        <v>0.57079861111111108</v>
      </c>
      <c r="M51" s="26" t="s">
        <v>2</v>
      </c>
      <c r="N51" s="26"/>
      <c r="O51" s="26"/>
      <c r="P51" s="26"/>
      <c r="Q51" s="26"/>
      <c r="R51" s="26">
        <v>0.67660879629629633</v>
      </c>
      <c r="S51" s="26" t="s">
        <v>2</v>
      </c>
      <c r="T51" s="26">
        <v>0.67660879629629633</v>
      </c>
      <c r="U51" s="26" t="s">
        <v>2</v>
      </c>
      <c r="V51" s="26"/>
      <c r="W51" s="26"/>
      <c r="X51" s="26"/>
      <c r="Y51" s="26"/>
      <c r="Z51" s="14"/>
    </row>
    <row r="52" spans="1:26" x14ac:dyDescent="0.25">
      <c r="A52" s="21">
        <v>43</v>
      </c>
      <c r="B52" s="22">
        <v>0.43509259259259259</v>
      </c>
      <c r="C52" s="54" t="s">
        <v>8</v>
      </c>
      <c r="D52" s="22">
        <v>0.43509259259259259</v>
      </c>
      <c r="E52" s="54" t="s">
        <v>2</v>
      </c>
      <c r="F52" s="26"/>
      <c r="G52" s="26"/>
      <c r="H52" s="26"/>
      <c r="I52" s="26"/>
      <c r="J52" s="26">
        <v>0.57909722222222226</v>
      </c>
      <c r="K52" s="26" t="s">
        <v>2</v>
      </c>
      <c r="L52" s="26">
        <v>0.57909722222222226</v>
      </c>
      <c r="M52" s="26" t="s">
        <v>2</v>
      </c>
      <c r="N52" s="26"/>
      <c r="O52" s="26"/>
      <c r="P52" s="26"/>
      <c r="Q52" s="26"/>
      <c r="R52" s="26">
        <v>0.6869791666666667</v>
      </c>
      <c r="S52" s="26" t="s">
        <v>2</v>
      </c>
      <c r="T52" s="26">
        <v>0.6869791666666667</v>
      </c>
      <c r="U52" s="26" t="s">
        <v>2</v>
      </c>
      <c r="V52" s="26"/>
      <c r="W52" s="26"/>
      <c r="X52" s="26"/>
      <c r="Y52" s="26"/>
      <c r="Z52" s="14"/>
    </row>
    <row r="53" spans="1:26" x14ac:dyDescent="0.25">
      <c r="A53" s="21">
        <v>44</v>
      </c>
      <c r="B53" s="22">
        <v>0.44163194444444442</v>
      </c>
      <c r="C53" s="54" t="s">
        <v>8</v>
      </c>
      <c r="D53" s="22">
        <v>0.44163194444444442</v>
      </c>
      <c r="E53" s="54" t="s">
        <v>2</v>
      </c>
      <c r="F53" s="26"/>
      <c r="G53" s="26"/>
      <c r="H53" s="26"/>
      <c r="I53" s="26"/>
      <c r="J53" s="26">
        <v>0.58739583333333334</v>
      </c>
      <c r="K53" s="26" t="s">
        <v>2</v>
      </c>
      <c r="L53" s="26">
        <v>0.58739583333333334</v>
      </c>
      <c r="M53" s="26" t="s">
        <v>2</v>
      </c>
      <c r="N53" s="26"/>
      <c r="O53" s="26"/>
      <c r="P53" s="26"/>
      <c r="Q53" s="26"/>
      <c r="R53" s="26">
        <v>0.69734953703703706</v>
      </c>
      <c r="S53" s="26" t="s">
        <v>2</v>
      </c>
      <c r="T53" s="26">
        <v>0.69734953703703706</v>
      </c>
      <c r="U53" s="26" t="s">
        <v>2</v>
      </c>
      <c r="V53" s="26"/>
      <c r="W53" s="26"/>
      <c r="X53" s="26"/>
      <c r="Y53" s="26"/>
      <c r="Z53" s="14"/>
    </row>
    <row r="54" spans="1:26" x14ac:dyDescent="0.25">
      <c r="A54" s="21">
        <v>45</v>
      </c>
      <c r="B54" s="22">
        <v>0.44817129629629632</v>
      </c>
      <c r="C54" s="54" t="s">
        <v>8</v>
      </c>
      <c r="D54" s="22">
        <v>0.44817129629629632</v>
      </c>
      <c r="E54" s="54" t="s">
        <v>2</v>
      </c>
      <c r="F54" s="26"/>
      <c r="G54" s="26"/>
      <c r="H54" s="26"/>
      <c r="I54" s="26"/>
      <c r="J54" s="26">
        <v>0.59569444444444442</v>
      </c>
      <c r="K54" s="26" t="s">
        <v>2</v>
      </c>
      <c r="L54" s="26">
        <v>0.59569444444444442</v>
      </c>
      <c r="M54" s="26" t="s">
        <v>2</v>
      </c>
      <c r="N54" s="26"/>
      <c r="O54" s="26"/>
      <c r="P54" s="26"/>
      <c r="Q54" s="26"/>
      <c r="R54" s="26">
        <v>0.70773148148148157</v>
      </c>
      <c r="S54" s="26" t="s">
        <v>2</v>
      </c>
      <c r="T54" s="26">
        <v>0.70773148148148157</v>
      </c>
      <c r="U54" s="26" t="s">
        <v>2</v>
      </c>
      <c r="V54" s="26"/>
      <c r="W54" s="26"/>
      <c r="X54" s="26"/>
      <c r="Y54" s="26"/>
      <c r="Z54" s="14"/>
    </row>
    <row r="55" spans="1:26" x14ac:dyDescent="0.25">
      <c r="A55" s="21">
        <v>46</v>
      </c>
      <c r="B55" s="22">
        <v>0.45471064814814816</v>
      </c>
      <c r="C55" s="54" t="s">
        <v>8</v>
      </c>
      <c r="D55" s="22">
        <v>0.45471064814814816</v>
      </c>
      <c r="E55" s="54" t="s">
        <v>2</v>
      </c>
      <c r="F55" s="26"/>
      <c r="G55" s="26"/>
      <c r="H55" s="26"/>
      <c r="I55" s="26"/>
      <c r="J55" s="26">
        <v>0.6039930555555556</v>
      </c>
      <c r="K55" s="26" t="s">
        <v>2</v>
      </c>
      <c r="L55" s="26">
        <v>0.6039930555555556</v>
      </c>
      <c r="M55" s="26" t="s">
        <v>2</v>
      </c>
      <c r="N55" s="26"/>
      <c r="O55" s="26"/>
      <c r="P55" s="26"/>
      <c r="Q55" s="26"/>
      <c r="R55" s="26">
        <v>0.71810185185185194</v>
      </c>
      <c r="S55" s="26" t="s">
        <v>2</v>
      </c>
      <c r="T55" s="26">
        <v>0.71810185185185194</v>
      </c>
      <c r="U55" s="26" t="s">
        <v>2</v>
      </c>
      <c r="V55" s="26"/>
      <c r="W55" s="26"/>
      <c r="X55" s="26"/>
      <c r="Y55" s="26"/>
      <c r="Z55" s="14"/>
    </row>
    <row r="56" spans="1:26" x14ac:dyDescent="0.25">
      <c r="A56" s="21">
        <v>47</v>
      </c>
      <c r="B56" s="22">
        <v>0.46126157407407409</v>
      </c>
      <c r="C56" s="54" t="s">
        <v>8</v>
      </c>
      <c r="D56" s="22">
        <v>0.46126157407407409</v>
      </c>
      <c r="E56" s="54" t="s">
        <v>2</v>
      </c>
      <c r="F56" s="26"/>
      <c r="G56" s="26"/>
      <c r="H56" s="26"/>
      <c r="I56" s="26"/>
      <c r="J56" s="26">
        <v>0.61229166666666668</v>
      </c>
      <c r="K56" s="26" t="s">
        <v>2</v>
      </c>
      <c r="L56" s="26">
        <v>0.61229166666666668</v>
      </c>
      <c r="M56" s="26" t="s">
        <v>2</v>
      </c>
      <c r="N56" s="26"/>
      <c r="O56" s="26"/>
      <c r="P56" s="26"/>
      <c r="Q56" s="26"/>
      <c r="R56" s="26">
        <v>0.72916666666666663</v>
      </c>
      <c r="S56" s="26" t="s">
        <v>2</v>
      </c>
      <c r="T56" s="26">
        <v>0.72916666666666663</v>
      </c>
      <c r="U56" s="26" t="s">
        <v>2</v>
      </c>
      <c r="V56" s="26"/>
      <c r="W56" s="26"/>
      <c r="X56" s="26"/>
      <c r="Y56" s="26"/>
      <c r="Z56" s="14"/>
    </row>
    <row r="57" spans="1:26" x14ac:dyDescent="0.25">
      <c r="A57" s="21">
        <v>48</v>
      </c>
      <c r="B57" s="22">
        <v>0.46780092592592593</v>
      </c>
      <c r="C57" s="54" t="s">
        <v>8</v>
      </c>
      <c r="D57" s="22">
        <v>0.46780092592592593</v>
      </c>
      <c r="E57" s="54" t="s">
        <v>2</v>
      </c>
      <c r="F57" s="26"/>
      <c r="G57" s="26"/>
      <c r="H57" s="26"/>
      <c r="I57" s="26"/>
      <c r="J57" s="26">
        <v>0.62059027777777775</v>
      </c>
      <c r="K57" s="26" t="s">
        <v>2</v>
      </c>
      <c r="L57" s="26">
        <v>0.62059027777777775</v>
      </c>
      <c r="M57" s="26" t="s">
        <v>2</v>
      </c>
      <c r="N57" s="26"/>
      <c r="O57" s="26"/>
      <c r="P57" s="26"/>
      <c r="Q57" s="26"/>
      <c r="R57" s="26">
        <v>0.73958333333333326</v>
      </c>
      <c r="S57" s="26" t="s">
        <v>2</v>
      </c>
      <c r="T57" s="26">
        <v>0.73958333333333326</v>
      </c>
      <c r="U57" s="26" t="s">
        <v>2</v>
      </c>
      <c r="V57" s="26"/>
      <c r="W57" s="26"/>
      <c r="X57" s="26"/>
      <c r="Y57" s="26"/>
      <c r="Z57" s="14"/>
    </row>
    <row r="58" spans="1:26" x14ac:dyDescent="0.25">
      <c r="A58" s="21">
        <v>49</v>
      </c>
      <c r="B58" s="22">
        <v>0.47434027777777776</v>
      </c>
      <c r="C58" s="54" t="s">
        <v>8</v>
      </c>
      <c r="D58" s="22">
        <v>0.47434027777777776</v>
      </c>
      <c r="E58" s="54" t="s">
        <v>2</v>
      </c>
      <c r="F58" s="26"/>
      <c r="G58" s="26"/>
      <c r="H58" s="26"/>
      <c r="I58" s="26"/>
      <c r="J58" s="26">
        <v>0.62888888888888894</v>
      </c>
      <c r="K58" s="26" t="s">
        <v>2</v>
      </c>
      <c r="L58" s="26">
        <v>0.62888888888888894</v>
      </c>
      <c r="M58" s="26" t="s">
        <v>2</v>
      </c>
      <c r="N58" s="26"/>
      <c r="O58" s="26"/>
      <c r="P58" s="26"/>
      <c r="Q58" s="26"/>
      <c r="R58" s="26">
        <v>0.74999999999999989</v>
      </c>
      <c r="S58" s="26" t="s">
        <v>2</v>
      </c>
      <c r="T58" s="26">
        <v>0.74999999999999989</v>
      </c>
      <c r="U58" s="26" t="s">
        <v>2</v>
      </c>
      <c r="V58" s="26"/>
      <c r="W58" s="26"/>
      <c r="X58" s="26"/>
      <c r="Y58" s="26"/>
      <c r="Z58" s="14"/>
    </row>
    <row r="59" spans="1:26" x14ac:dyDescent="0.25">
      <c r="A59" s="21">
        <v>50</v>
      </c>
      <c r="B59" s="22">
        <v>0.48087962962962966</v>
      </c>
      <c r="C59" s="54" t="s">
        <v>8</v>
      </c>
      <c r="D59" s="22">
        <v>0.48087962962962966</v>
      </c>
      <c r="E59" s="54" t="s">
        <v>2</v>
      </c>
      <c r="F59" s="26"/>
      <c r="G59" s="26"/>
      <c r="H59" s="26"/>
      <c r="I59" s="26"/>
      <c r="J59" s="26">
        <v>0.63718750000000002</v>
      </c>
      <c r="K59" s="26" t="s">
        <v>2</v>
      </c>
      <c r="L59" s="26">
        <v>0.63718750000000002</v>
      </c>
      <c r="M59" s="26" t="s">
        <v>2</v>
      </c>
      <c r="N59" s="26"/>
      <c r="O59" s="26"/>
      <c r="P59" s="26"/>
      <c r="Q59" s="26"/>
      <c r="R59" s="26">
        <v>0.76041666666666652</v>
      </c>
      <c r="S59" s="26" t="s">
        <v>2</v>
      </c>
      <c r="T59" s="26">
        <v>0.76041666666666652</v>
      </c>
      <c r="U59" s="26" t="s">
        <v>2</v>
      </c>
      <c r="V59" s="26"/>
      <c r="W59" s="26"/>
      <c r="X59" s="26"/>
      <c r="Y59" s="26"/>
      <c r="Z59" s="14"/>
    </row>
    <row r="60" spans="1:26" x14ac:dyDescent="0.25">
      <c r="A60" s="21">
        <v>51</v>
      </c>
      <c r="B60" s="22">
        <v>0.48743055555555553</v>
      </c>
      <c r="C60" s="54" t="s">
        <v>8</v>
      </c>
      <c r="D60" s="22">
        <v>0.48743055555555553</v>
      </c>
      <c r="E60" s="54" t="s">
        <v>2</v>
      </c>
      <c r="F60" s="26"/>
      <c r="G60" s="26"/>
      <c r="H60" s="26"/>
      <c r="I60" s="26"/>
      <c r="J60" s="26">
        <v>0.64548611111111109</v>
      </c>
      <c r="K60" s="26" t="s">
        <v>2</v>
      </c>
      <c r="L60" s="26">
        <v>0.64548611111111109</v>
      </c>
      <c r="M60" s="26" t="s">
        <v>2</v>
      </c>
      <c r="N60" s="26"/>
      <c r="O60" s="26"/>
      <c r="P60" s="26"/>
      <c r="Q60" s="26"/>
      <c r="R60" s="26">
        <v>0.77083333333333315</v>
      </c>
      <c r="S60" s="26" t="s">
        <v>2</v>
      </c>
      <c r="T60" s="26">
        <v>0.77083333333333315</v>
      </c>
      <c r="U60" s="26" t="s">
        <v>2</v>
      </c>
      <c r="V60" s="26"/>
      <c r="W60" s="26"/>
      <c r="X60" s="26"/>
      <c r="Y60" s="26"/>
      <c r="Z60" s="14"/>
    </row>
    <row r="61" spans="1:26" x14ac:dyDescent="0.25">
      <c r="A61" s="21">
        <v>52</v>
      </c>
      <c r="B61" s="22">
        <v>0.49396990740740743</v>
      </c>
      <c r="C61" s="54" t="s">
        <v>8</v>
      </c>
      <c r="D61" s="22">
        <v>0.49396990740740743</v>
      </c>
      <c r="E61" s="54" t="s">
        <v>2</v>
      </c>
      <c r="F61" s="26"/>
      <c r="G61" s="26"/>
      <c r="H61" s="26"/>
      <c r="I61" s="26"/>
      <c r="J61" s="26">
        <v>0.65378472222222228</v>
      </c>
      <c r="K61" s="26" t="s">
        <v>2</v>
      </c>
      <c r="L61" s="26">
        <v>0.65378472222222228</v>
      </c>
      <c r="M61" s="26" t="s">
        <v>2</v>
      </c>
      <c r="N61" s="26"/>
      <c r="O61" s="26"/>
      <c r="P61" s="26"/>
      <c r="Q61" s="26"/>
      <c r="R61" s="26">
        <v>0.78124999999999978</v>
      </c>
      <c r="S61" s="26" t="s">
        <v>2</v>
      </c>
      <c r="T61" s="26">
        <v>0.78124999999999978</v>
      </c>
      <c r="U61" s="26" t="s">
        <v>2</v>
      </c>
      <c r="V61" s="26"/>
      <c r="W61" s="26"/>
      <c r="X61" s="26"/>
      <c r="Y61" s="26"/>
      <c r="Z61" s="14"/>
    </row>
    <row r="62" spans="1:26" x14ac:dyDescent="0.25">
      <c r="A62" s="21">
        <v>53</v>
      </c>
      <c r="B62" s="22">
        <v>0.50050925925925926</v>
      </c>
      <c r="C62" s="54" t="s">
        <v>8</v>
      </c>
      <c r="D62" s="22">
        <v>0.50050925925925926</v>
      </c>
      <c r="E62" s="54" t="s">
        <v>2</v>
      </c>
      <c r="F62" s="26"/>
      <c r="G62" s="26"/>
      <c r="H62" s="26"/>
      <c r="I62" s="26"/>
      <c r="J62" s="26">
        <v>0.66208333333333336</v>
      </c>
      <c r="K62" s="26" t="s">
        <v>2</v>
      </c>
      <c r="L62" s="26">
        <v>0.66208333333333336</v>
      </c>
      <c r="M62" s="26" t="s">
        <v>2</v>
      </c>
      <c r="N62" s="26"/>
      <c r="O62" s="26"/>
      <c r="P62" s="26"/>
      <c r="Q62" s="26"/>
      <c r="R62" s="26">
        <v>0.79166666666666641</v>
      </c>
      <c r="S62" s="26" t="s">
        <v>2</v>
      </c>
      <c r="T62" s="26">
        <v>0.79166666666666641</v>
      </c>
      <c r="U62" s="26" t="s">
        <v>2</v>
      </c>
      <c r="V62" s="26"/>
      <c r="W62" s="26"/>
      <c r="X62" s="26"/>
      <c r="Y62" s="26"/>
      <c r="Z62" s="14"/>
    </row>
    <row r="63" spans="1:26" x14ac:dyDescent="0.25">
      <c r="A63" s="21">
        <v>54</v>
      </c>
      <c r="B63" s="22">
        <v>0.5070486111111111</v>
      </c>
      <c r="C63" s="54" t="s">
        <v>8</v>
      </c>
      <c r="D63" s="22">
        <v>0.5070486111111111</v>
      </c>
      <c r="E63" s="54" t="s">
        <v>2</v>
      </c>
      <c r="F63" s="26"/>
      <c r="G63" s="26"/>
      <c r="H63" s="26"/>
      <c r="I63" s="26"/>
      <c r="J63" s="26">
        <v>0.67038194444444443</v>
      </c>
      <c r="K63" s="26" t="s">
        <v>2</v>
      </c>
      <c r="L63" s="26">
        <v>0.67038194444444443</v>
      </c>
      <c r="M63" s="26" t="s">
        <v>2</v>
      </c>
      <c r="N63" s="26"/>
      <c r="O63" s="26"/>
      <c r="P63" s="26"/>
      <c r="Q63" s="26"/>
      <c r="R63" s="26">
        <v>0.80208333333333304</v>
      </c>
      <c r="S63" s="26" t="s">
        <v>2</v>
      </c>
      <c r="T63" s="26">
        <v>0.80208333333333304</v>
      </c>
      <c r="U63" s="26" t="s">
        <v>2</v>
      </c>
      <c r="V63" s="26"/>
      <c r="W63" s="26"/>
      <c r="X63" s="26"/>
      <c r="Y63" s="26"/>
      <c r="Z63" s="14"/>
    </row>
    <row r="64" spans="1:26" x14ac:dyDescent="0.25">
      <c r="A64" s="21">
        <v>55</v>
      </c>
      <c r="B64" s="22">
        <v>0.51359953703703709</v>
      </c>
      <c r="C64" s="54" t="s">
        <v>2</v>
      </c>
      <c r="D64" s="22">
        <v>0.51359953703703709</v>
      </c>
      <c r="E64" s="54" t="s">
        <v>8</v>
      </c>
      <c r="F64" s="26"/>
      <c r="G64" s="26"/>
      <c r="H64" s="26"/>
      <c r="I64" s="26"/>
      <c r="J64" s="26">
        <v>0.67868055555555562</v>
      </c>
      <c r="K64" s="26" t="s">
        <v>2</v>
      </c>
      <c r="L64" s="26">
        <v>0.67868055555555562</v>
      </c>
      <c r="M64" s="26" t="s">
        <v>2</v>
      </c>
      <c r="N64" s="26"/>
      <c r="O64" s="26"/>
      <c r="P64" s="26"/>
      <c r="Q64" s="26"/>
      <c r="R64" s="26">
        <v>0.81249999999999967</v>
      </c>
      <c r="S64" s="26" t="s">
        <v>2</v>
      </c>
      <c r="T64" s="26">
        <v>0.81249999999999967</v>
      </c>
      <c r="U64" s="26" t="s">
        <v>2</v>
      </c>
      <c r="V64" s="26"/>
      <c r="W64" s="26"/>
      <c r="X64" s="26"/>
      <c r="Y64" s="26"/>
      <c r="Z64" s="14"/>
    </row>
    <row r="65" spans="1:31" x14ac:dyDescent="0.25">
      <c r="A65" s="21">
        <v>56</v>
      </c>
      <c r="B65" s="26">
        <v>0.52083333333333337</v>
      </c>
      <c r="C65" s="54" t="s">
        <v>2</v>
      </c>
      <c r="D65" s="26">
        <v>0.52083333333333337</v>
      </c>
      <c r="E65" s="54" t="s">
        <v>8</v>
      </c>
      <c r="F65" s="26"/>
      <c r="G65" s="26"/>
      <c r="H65" s="26"/>
      <c r="I65" s="26"/>
      <c r="J65" s="26">
        <v>0.6869791666666667</v>
      </c>
      <c r="K65" s="26" t="s">
        <v>2</v>
      </c>
      <c r="L65" s="26">
        <v>0.6869791666666667</v>
      </c>
      <c r="M65" s="26" t="s">
        <v>2</v>
      </c>
      <c r="N65" s="26"/>
      <c r="O65" s="26"/>
      <c r="P65" s="26"/>
      <c r="Q65" s="26"/>
      <c r="R65" s="26">
        <v>0.8229166666666663</v>
      </c>
      <c r="S65" s="26" t="s">
        <v>2</v>
      </c>
      <c r="T65" s="26">
        <v>0.8229166666666663</v>
      </c>
      <c r="U65" s="26" t="s">
        <v>2</v>
      </c>
      <c r="V65" s="26"/>
      <c r="W65" s="26"/>
      <c r="X65" s="26"/>
      <c r="Y65" s="26"/>
      <c r="Z65" s="14"/>
    </row>
    <row r="66" spans="1:31" x14ac:dyDescent="0.25">
      <c r="A66" s="21">
        <v>57</v>
      </c>
      <c r="B66" s="26">
        <v>0.52644675925925932</v>
      </c>
      <c r="C66" s="54" t="s">
        <v>2</v>
      </c>
      <c r="D66" s="26">
        <v>0.52644675925925932</v>
      </c>
      <c r="E66" s="54" t="s">
        <v>8</v>
      </c>
      <c r="F66" s="26"/>
      <c r="G66" s="26"/>
      <c r="H66" s="26"/>
      <c r="I66" s="26"/>
      <c r="J66" s="26">
        <v>0.69527777777777777</v>
      </c>
      <c r="K66" s="26" t="s">
        <v>2</v>
      </c>
      <c r="L66" s="26">
        <v>0.69527777777777777</v>
      </c>
      <c r="M66" s="26" t="s">
        <v>2</v>
      </c>
      <c r="N66" s="26"/>
      <c r="O66" s="26"/>
      <c r="P66" s="26"/>
      <c r="Q66" s="26"/>
      <c r="R66" s="26">
        <v>0.83333333333333293</v>
      </c>
      <c r="S66" s="26" t="s">
        <v>2</v>
      </c>
      <c r="T66" s="26">
        <v>0.83333333333333293</v>
      </c>
      <c r="U66" s="26" t="s">
        <v>2</v>
      </c>
      <c r="V66" s="26"/>
      <c r="W66" s="26"/>
      <c r="X66" s="26"/>
      <c r="Y66" s="26"/>
      <c r="Z66" s="14"/>
    </row>
    <row r="67" spans="1:31" x14ac:dyDescent="0.25">
      <c r="A67" s="21">
        <v>58</v>
      </c>
      <c r="B67" s="26">
        <v>0.53207175925925931</v>
      </c>
      <c r="C67" s="54" t="s">
        <v>2</v>
      </c>
      <c r="D67" s="26">
        <v>0.53207175925925931</v>
      </c>
      <c r="E67" s="54" t="s">
        <v>8</v>
      </c>
      <c r="F67" s="26"/>
      <c r="G67" s="26"/>
      <c r="H67" s="26"/>
      <c r="I67" s="26"/>
      <c r="J67" s="26">
        <v>0.70357638888888896</v>
      </c>
      <c r="K67" s="26" t="s">
        <v>2</v>
      </c>
      <c r="L67" s="26">
        <v>0.70357638888888896</v>
      </c>
      <c r="M67" s="26" t="s">
        <v>2</v>
      </c>
      <c r="N67" s="26"/>
      <c r="O67" s="26"/>
      <c r="P67" s="26"/>
      <c r="Q67" s="26"/>
      <c r="R67" s="26">
        <v>0.84374999999999956</v>
      </c>
      <c r="S67" s="26" t="s">
        <v>2</v>
      </c>
      <c r="T67" s="26">
        <v>0.84374999999999956</v>
      </c>
      <c r="U67" s="26" t="s">
        <v>2</v>
      </c>
      <c r="V67" s="26"/>
      <c r="W67" s="26"/>
      <c r="X67" s="26"/>
      <c r="Y67" s="26"/>
      <c r="Z67" s="14"/>
    </row>
    <row r="68" spans="1:31" x14ac:dyDescent="0.25">
      <c r="A68" s="21">
        <v>59</v>
      </c>
      <c r="B68" s="26">
        <v>0.53768518518518515</v>
      </c>
      <c r="C68" s="54" t="s">
        <v>2</v>
      </c>
      <c r="D68" s="26">
        <v>0.53768518518518515</v>
      </c>
      <c r="E68" s="54" t="s">
        <v>8</v>
      </c>
      <c r="F68" s="26"/>
      <c r="G68" s="26"/>
      <c r="H68" s="26"/>
      <c r="I68" s="26"/>
      <c r="J68" s="26">
        <v>0.71187500000000004</v>
      </c>
      <c r="K68" s="26" t="s">
        <v>2</v>
      </c>
      <c r="L68" s="26">
        <v>0.71187500000000004</v>
      </c>
      <c r="M68" s="26" t="s">
        <v>2</v>
      </c>
      <c r="N68" s="26"/>
      <c r="O68" s="26"/>
      <c r="P68" s="26"/>
      <c r="Q68" s="26"/>
      <c r="R68" s="26">
        <v>0.85416666666666619</v>
      </c>
      <c r="S68" s="26" t="s">
        <v>2</v>
      </c>
      <c r="T68" s="26">
        <v>0.85416666666666619</v>
      </c>
      <c r="U68" s="26" t="s">
        <v>2</v>
      </c>
      <c r="V68" s="26"/>
      <c r="W68" s="26"/>
      <c r="X68" s="26"/>
      <c r="Y68" s="26"/>
      <c r="Z68" s="14"/>
    </row>
    <row r="69" spans="1:31" x14ac:dyDescent="0.25">
      <c r="A69" s="21">
        <v>60</v>
      </c>
      <c r="B69" s="26">
        <v>0.54331018518518526</v>
      </c>
      <c r="C69" s="54" t="s">
        <v>2</v>
      </c>
      <c r="D69" s="26">
        <v>0.54331018518518526</v>
      </c>
      <c r="E69" s="54" t="s">
        <v>8</v>
      </c>
      <c r="F69" s="26"/>
      <c r="G69" s="26"/>
      <c r="H69" s="26"/>
      <c r="I69" s="26"/>
      <c r="J69" s="26">
        <v>0.72017361111111111</v>
      </c>
      <c r="K69" s="26" t="s">
        <v>2</v>
      </c>
      <c r="L69" s="26">
        <v>0.72017361111111111</v>
      </c>
      <c r="M69" s="26" t="s">
        <v>2</v>
      </c>
      <c r="N69" s="26"/>
      <c r="O69" s="26"/>
      <c r="P69" s="26"/>
      <c r="Q69" s="26"/>
      <c r="R69" s="26">
        <v>0.86458333333333282</v>
      </c>
      <c r="S69" s="26" t="s">
        <v>2</v>
      </c>
      <c r="T69" s="26">
        <v>0.86458333333333282</v>
      </c>
      <c r="U69" s="26" t="s">
        <v>2</v>
      </c>
      <c r="V69" s="26"/>
      <c r="W69" s="26"/>
      <c r="X69" s="26"/>
      <c r="Y69" s="26"/>
      <c r="Z69" s="14"/>
    </row>
    <row r="70" spans="1:31" x14ac:dyDescent="0.25">
      <c r="A70" s="21">
        <v>61</v>
      </c>
      <c r="B70" s="26">
        <v>0.5489236111111111</v>
      </c>
      <c r="C70" s="54" t="s">
        <v>2</v>
      </c>
      <c r="D70" s="26">
        <v>0.5489236111111111</v>
      </c>
      <c r="E70" s="54" t="s">
        <v>8</v>
      </c>
      <c r="F70" s="26"/>
      <c r="G70" s="26"/>
      <c r="H70" s="26"/>
      <c r="I70" s="26"/>
      <c r="J70" s="26">
        <v>0.72916666666666663</v>
      </c>
      <c r="K70" s="26" t="s">
        <v>2</v>
      </c>
      <c r="L70" s="26">
        <v>0.72916666666666663</v>
      </c>
      <c r="M70" s="26" t="s">
        <v>2</v>
      </c>
      <c r="N70" s="26"/>
      <c r="O70" s="26"/>
      <c r="P70" s="26"/>
      <c r="Q70" s="26"/>
      <c r="R70" s="54">
        <v>0.875</v>
      </c>
      <c r="S70" s="26" t="s">
        <v>2</v>
      </c>
      <c r="T70" s="54">
        <v>0.875</v>
      </c>
      <c r="U70" s="26" t="s">
        <v>2</v>
      </c>
      <c r="V70" s="26"/>
      <c r="W70" s="26"/>
      <c r="X70" s="26"/>
      <c r="Y70" s="26"/>
      <c r="Z70" s="14"/>
    </row>
    <row r="71" spans="1:31" x14ac:dyDescent="0.25">
      <c r="A71" s="21">
        <v>62</v>
      </c>
      <c r="B71" s="26">
        <v>0.55454861111111109</v>
      </c>
      <c r="C71" s="54" t="s">
        <v>2</v>
      </c>
      <c r="D71" s="26">
        <v>0.55454861111111109</v>
      </c>
      <c r="E71" s="54" t="s">
        <v>8</v>
      </c>
      <c r="F71" s="26"/>
      <c r="G71" s="26"/>
      <c r="H71" s="26"/>
      <c r="I71" s="26"/>
      <c r="J71" s="26">
        <v>0.73745370370370367</v>
      </c>
      <c r="K71" s="26" t="s">
        <v>2</v>
      </c>
      <c r="L71" s="26">
        <v>0.73745370370370367</v>
      </c>
      <c r="M71" s="26" t="s">
        <v>2</v>
      </c>
      <c r="N71" s="26"/>
      <c r="O71" s="26"/>
      <c r="P71" s="26"/>
      <c r="Q71" s="26"/>
      <c r="R71" s="54">
        <v>0.88698206018518522</v>
      </c>
      <c r="S71" s="26" t="s">
        <v>2</v>
      </c>
      <c r="T71" s="54">
        <v>0.88698206018518522</v>
      </c>
      <c r="U71" s="26" t="s">
        <v>2</v>
      </c>
      <c r="V71" s="26"/>
      <c r="W71" s="26"/>
      <c r="X71" s="26"/>
      <c r="Y71" s="26"/>
      <c r="Z71" s="14"/>
    </row>
    <row r="72" spans="1:31" x14ac:dyDescent="0.25">
      <c r="A72" s="21">
        <v>63</v>
      </c>
      <c r="B72" s="26">
        <v>0.56016203703703704</v>
      </c>
      <c r="C72" s="54" t="s">
        <v>2</v>
      </c>
      <c r="D72" s="26">
        <v>0.56016203703703704</v>
      </c>
      <c r="E72" s="54" t="s">
        <v>8</v>
      </c>
      <c r="F72" s="26"/>
      <c r="G72" s="26"/>
      <c r="H72" s="26"/>
      <c r="I72" s="26"/>
      <c r="J72" s="26">
        <v>0.7457407407407407</v>
      </c>
      <c r="K72" s="26" t="s">
        <v>2</v>
      </c>
      <c r="L72" s="26">
        <v>0.7457407407407407</v>
      </c>
      <c r="M72" s="26" t="s">
        <v>2</v>
      </c>
      <c r="N72" s="26"/>
      <c r="O72" s="26"/>
      <c r="P72" s="26"/>
      <c r="Q72" s="26"/>
      <c r="R72" s="54">
        <v>0.89896412037037043</v>
      </c>
      <c r="S72" s="26" t="s">
        <v>2</v>
      </c>
      <c r="T72" s="54">
        <v>0.89896412037037043</v>
      </c>
      <c r="U72" s="26" t="s">
        <v>2</v>
      </c>
      <c r="V72" s="26"/>
      <c r="W72" s="26"/>
    </row>
    <row r="73" spans="1:31" x14ac:dyDescent="0.25">
      <c r="A73" s="21">
        <v>64</v>
      </c>
      <c r="B73" s="26">
        <v>0.56578703703703703</v>
      </c>
      <c r="C73" s="54" t="s">
        <v>2</v>
      </c>
      <c r="D73" s="26">
        <v>0.56578703703703703</v>
      </c>
      <c r="E73" s="54" t="s">
        <v>8</v>
      </c>
      <c r="F73" s="26"/>
      <c r="G73" s="26"/>
      <c r="H73" s="26"/>
      <c r="I73" s="26"/>
      <c r="J73" s="26">
        <v>0.75402777777777785</v>
      </c>
      <c r="K73" s="26" t="s">
        <v>2</v>
      </c>
      <c r="L73" s="26">
        <v>0.75402777777777785</v>
      </c>
      <c r="M73" s="26" t="s">
        <v>2</v>
      </c>
      <c r="N73" s="26"/>
      <c r="O73" s="26"/>
      <c r="P73" s="26"/>
      <c r="Q73" s="26"/>
      <c r="R73" s="54">
        <v>0.91094618055555565</v>
      </c>
      <c r="S73" s="26" t="s">
        <v>2</v>
      </c>
      <c r="T73" s="54">
        <v>0.91094618055555565</v>
      </c>
      <c r="U73" s="26" t="s">
        <v>2</v>
      </c>
      <c r="V73" s="26"/>
      <c r="W73" s="26"/>
    </row>
    <row r="74" spans="1:31" x14ac:dyDescent="0.25">
      <c r="A74" s="21">
        <v>65</v>
      </c>
      <c r="B74" s="26">
        <v>0.57140046296296299</v>
      </c>
      <c r="C74" s="54" t="s">
        <v>2</v>
      </c>
      <c r="D74" s="26">
        <v>0.57140046296296299</v>
      </c>
      <c r="E74" s="54" t="s">
        <v>8</v>
      </c>
      <c r="F74" s="26"/>
      <c r="G74" s="26"/>
      <c r="H74" s="26"/>
      <c r="I74" s="26"/>
      <c r="J74" s="26">
        <v>0.76231481481481478</v>
      </c>
      <c r="K74" s="26" t="s">
        <v>2</v>
      </c>
      <c r="L74" s="26">
        <v>0.76231481481481478</v>
      </c>
      <c r="M74" s="26" t="s">
        <v>2</v>
      </c>
      <c r="N74" s="26"/>
      <c r="O74" s="26"/>
      <c r="P74" s="26"/>
      <c r="Q74" s="26"/>
      <c r="R74" s="54">
        <v>0.92361111111111116</v>
      </c>
      <c r="S74" s="26" t="s">
        <v>2</v>
      </c>
      <c r="T74" s="54">
        <v>0.92361111111111116</v>
      </c>
      <c r="U74" s="26" t="s">
        <v>2</v>
      </c>
      <c r="V74" s="26"/>
    </row>
    <row r="75" spans="1:31" x14ac:dyDescent="0.25">
      <c r="A75" s="21">
        <v>66</v>
      </c>
      <c r="B75" s="26">
        <v>0.57702546296296298</v>
      </c>
      <c r="C75" s="54" t="s">
        <v>2</v>
      </c>
      <c r="D75" s="26">
        <v>0.57702546296296298</v>
      </c>
      <c r="E75" s="54" t="s">
        <v>8</v>
      </c>
      <c r="F75" s="26"/>
      <c r="G75" s="26"/>
      <c r="H75" s="26"/>
      <c r="I75" s="26"/>
      <c r="J75" s="26">
        <v>0.77060185185185182</v>
      </c>
      <c r="K75" s="26" t="s">
        <v>2</v>
      </c>
      <c r="L75" s="26">
        <v>0.77060185185185182</v>
      </c>
      <c r="M75" s="26" t="s">
        <v>2</v>
      </c>
      <c r="N75" s="26"/>
      <c r="O75" s="26"/>
      <c r="P75" s="26"/>
      <c r="Q75" s="26"/>
      <c r="R75" s="54">
        <v>0.94427372685185185</v>
      </c>
      <c r="S75" s="26" t="s">
        <v>2</v>
      </c>
      <c r="T75" s="54">
        <v>0.94427372685185185</v>
      </c>
      <c r="U75" s="26" t="s">
        <v>2</v>
      </c>
      <c r="V75" s="26"/>
    </row>
    <row r="76" spans="1:31" x14ac:dyDescent="0.25">
      <c r="A76" s="21">
        <v>67</v>
      </c>
      <c r="B76" s="22">
        <v>0.58333333333333337</v>
      </c>
      <c r="C76" s="54" t="s">
        <v>2</v>
      </c>
      <c r="D76" s="22">
        <v>0.58333333333333337</v>
      </c>
      <c r="E76" s="54" t="s">
        <v>8</v>
      </c>
      <c r="F76" s="26"/>
      <c r="G76" s="26"/>
      <c r="H76" s="26"/>
      <c r="I76" s="26"/>
      <c r="J76" s="26">
        <v>0.77888888888888896</v>
      </c>
      <c r="K76" s="26" t="s">
        <v>2</v>
      </c>
      <c r="L76" s="26">
        <v>0.77888888888888896</v>
      </c>
      <c r="M76" s="26" t="s">
        <v>2</v>
      </c>
      <c r="N76" s="26"/>
      <c r="O76" s="26"/>
      <c r="P76" s="26"/>
      <c r="Q76" s="26"/>
      <c r="R76" s="54">
        <v>0.96493634259259253</v>
      </c>
      <c r="S76" s="26" t="s">
        <v>2</v>
      </c>
      <c r="T76" s="54">
        <v>0.96493634259259253</v>
      </c>
      <c r="U76" s="26" t="s">
        <v>2</v>
      </c>
      <c r="V76" s="26"/>
    </row>
    <row r="77" spans="1:31" x14ac:dyDescent="0.25">
      <c r="A77" s="21">
        <v>68</v>
      </c>
      <c r="B77" s="22">
        <v>0.58878472222222222</v>
      </c>
      <c r="C77" s="54" t="s">
        <v>2</v>
      </c>
      <c r="D77" s="22">
        <v>0.58878472222222222</v>
      </c>
      <c r="E77" s="54" t="s">
        <v>8</v>
      </c>
      <c r="F77" s="26"/>
      <c r="G77" s="26"/>
      <c r="H77" s="26"/>
      <c r="I77" s="26"/>
      <c r="J77" s="26">
        <v>0.787175925925926</v>
      </c>
      <c r="K77" s="26" t="s">
        <v>2</v>
      </c>
      <c r="L77" s="26">
        <v>0.787175925925926</v>
      </c>
      <c r="M77" s="26" t="s">
        <v>2</v>
      </c>
      <c r="N77" s="26"/>
      <c r="O77" s="26"/>
      <c r="P77" s="26"/>
      <c r="Q77" s="26"/>
      <c r="R77" s="54">
        <v>0.98559895833333322</v>
      </c>
      <c r="S77" s="26" t="s">
        <v>2</v>
      </c>
      <c r="T77" s="54">
        <v>0.98559895833333322</v>
      </c>
      <c r="U77" s="26" t="s">
        <v>2</v>
      </c>
      <c r="V77" s="26"/>
    </row>
    <row r="78" spans="1:31" x14ac:dyDescent="0.25">
      <c r="A78" s="21">
        <v>69</v>
      </c>
      <c r="B78" s="22">
        <v>0.59422453703703704</v>
      </c>
      <c r="C78" s="54" t="s">
        <v>2</v>
      </c>
      <c r="D78" s="22">
        <v>0.59422453703703704</v>
      </c>
      <c r="E78" s="54" t="s">
        <v>8</v>
      </c>
      <c r="F78" s="26"/>
      <c r="G78" s="26"/>
      <c r="H78" s="26"/>
      <c r="I78" s="26"/>
      <c r="J78" s="26">
        <v>0.79546296296296293</v>
      </c>
      <c r="K78" s="26" t="s">
        <v>2</v>
      </c>
      <c r="L78" s="26">
        <v>0.79546296296296293</v>
      </c>
      <c r="M78" s="26" t="s">
        <v>2</v>
      </c>
      <c r="N78" s="26"/>
      <c r="O78" s="26"/>
      <c r="P78" s="26"/>
      <c r="Q78" s="26"/>
      <c r="R78" s="26"/>
      <c r="S78" s="26"/>
      <c r="T78" s="26"/>
      <c r="U78" s="26"/>
      <c r="V78" s="26"/>
    </row>
    <row r="79" spans="1:31" x14ac:dyDescent="0.25">
      <c r="A79" s="21">
        <v>70</v>
      </c>
      <c r="B79" s="22">
        <v>0.59967592592592589</v>
      </c>
      <c r="C79" s="54" t="s">
        <v>2</v>
      </c>
      <c r="D79" s="22">
        <v>0.59967592592592589</v>
      </c>
      <c r="E79" s="54" t="s">
        <v>8</v>
      </c>
      <c r="F79" s="26"/>
      <c r="G79" s="26"/>
      <c r="H79" s="26"/>
      <c r="I79" s="26"/>
      <c r="J79" s="26">
        <v>0.80208333333333337</v>
      </c>
      <c r="K79" s="26" t="s">
        <v>2</v>
      </c>
      <c r="L79" s="26">
        <v>0.80208333333333337</v>
      </c>
      <c r="M79" s="26" t="s">
        <v>2</v>
      </c>
      <c r="N79" s="26"/>
      <c r="O79" s="26"/>
      <c r="P79" s="26"/>
      <c r="Q79" s="26"/>
      <c r="S79" s="26"/>
      <c r="U79" s="26"/>
      <c r="V79" s="26"/>
    </row>
    <row r="80" spans="1:31" x14ac:dyDescent="0.25">
      <c r="A80" s="21">
        <v>71</v>
      </c>
      <c r="B80" s="22">
        <v>0.6051157407407407</v>
      </c>
      <c r="C80" s="54" t="s">
        <v>2</v>
      </c>
      <c r="D80" s="22">
        <v>0.6051157407407407</v>
      </c>
      <c r="E80" s="54" t="s">
        <v>8</v>
      </c>
      <c r="F80" s="26"/>
      <c r="G80" s="26"/>
      <c r="H80" s="26"/>
      <c r="I80" s="26"/>
      <c r="J80" s="26">
        <v>0.80902777777777779</v>
      </c>
      <c r="K80" s="26" t="s">
        <v>2</v>
      </c>
      <c r="L80" s="26">
        <v>0.80902777777777779</v>
      </c>
      <c r="M80" s="26" t="s">
        <v>2</v>
      </c>
      <c r="N80" s="26"/>
      <c r="O80" s="26"/>
      <c r="P80" s="26"/>
      <c r="Q80" s="26"/>
      <c r="S80" s="26"/>
      <c r="U80" s="26"/>
      <c r="AD80" s="26"/>
      <c r="AE80" s="26"/>
    </row>
    <row r="81" spans="1:31" x14ac:dyDescent="0.25">
      <c r="A81" s="21">
        <v>72</v>
      </c>
      <c r="B81" s="22">
        <v>0.61056712962962967</v>
      </c>
      <c r="C81" s="54" t="s">
        <v>8</v>
      </c>
      <c r="D81" s="22">
        <v>0.61056712962962967</v>
      </c>
      <c r="E81" s="54" t="s">
        <v>2</v>
      </c>
      <c r="F81" s="26"/>
      <c r="G81" s="26"/>
      <c r="H81" s="26"/>
      <c r="I81" s="26"/>
      <c r="J81" s="54">
        <v>0.81874999999999998</v>
      </c>
      <c r="K81" s="26" t="s">
        <v>2</v>
      </c>
      <c r="L81" s="54">
        <v>0.81874999999999998</v>
      </c>
      <c r="M81" s="26" t="s">
        <v>2</v>
      </c>
      <c r="N81" s="26"/>
      <c r="O81" s="26"/>
      <c r="P81" s="26"/>
      <c r="Q81" s="26"/>
      <c r="S81" s="31"/>
      <c r="T81" s="31"/>
      <c r="U81" s="26"/>
      <c r="AD81" s="26"/>
      <c r="AE81" s="26"/>
    </row>
    <row r="82" spans="1:31" x14ac:dyDescent="0.25">
      <c r="A82" s="21">
        <v>73</v>
      </c>
      <c r="B82" s="22">
        <v>0.61600694444444448</v>
      </c>
      <c r="C82" s="54" t="s">
        <v>8</v>
      </c>
      <c r="D82" s="22">
        <v>0.61600694444444448</v>
      </c>
      <c r="E82" s="54" t="s">
        <v>2</v>
      </c>
      <c r="F82" s="26"/>
      <c r="G82" s="26"/>
      <c r="H82" s="26"/>
      <c r="I82" s="26"/>
      <c r="J82" s="54">
        <v>0.82916782407407408</v>
      </c>
      <c r="K82" s="26" t="s">
        <v>2</v>
      </c>
      <c r="L82" s="54">
        <v>0.82916782407407408</v>
      </c>
      <c r="M82" s="26" t="s">
        <v>2</v>
      </c>
      <c r="N82" s="26"/>
      <c r="O82" s="26"/>
      <c r="P82" s="26"/>
      <c r="Q82" s="26"/>
      <c r="S82" s="26"/>
      <c r="T82" s="26"/>
      <c r="U82" s="26"/>
      <c r="AE82" s="26"/>
    </row>
    <row r="83" spans="1:31" x14ac:dyDescent="0.25">
      <c r="A83" s="21">
        <v>74</v>
      </c>
      <c r="B83" s="22">
        <v>0.62145833333333333</v>
      </c>
      <c r="C83" s="54" t="s">
        <v>8</v>
      </c>
      <c r="D83" s="22">
        <v>0.62145833333333333</v>
      </c>
      <c r="E83" s="54" t="s">
        <v>2</v>
      </c>
      <c r="F83" s="26"/>
      <c r="G83" s="26"/>
      <c r="H83" s="26"/>
      <c r="I83" s="26"/>
      <c r="J83" s="54">
        <v>0.83958564814814818</v>
      </c>
      <c r="K83" s="26" t="s">
        <v>2</v>
      </c>
      <c r="L83" s="54">
        <v>0.83958564814814818</v>
      </c>
      <c r="M83" s="26" t="s">
        <v>2</v>
      </c>
      <c r="N83" s="26"/>
      <c r="O83" s="26"/>
      <c r="P83" s="26"/>
      <c r="Q83" s="26"/>
      <c r="R83" s="26"/>
      <c r="S83" s="26"/>
      <c r="T83" s="26"/>
      <c r="U83" s="26"/>
      <c r="AE83" s="26"/>
    </row>
    <row r="84" spans="1:31" x14ac:dyDescent="0.25">
      <c r="A84" s="21">
        <v>75</v>
      </c>
      <c r="B84" s="22">
        <v>0.62689814814814815</v>
      </c>
      <c r="C84" s="54" t="s">
        <v>8</v>
      </c>
      <c r="D84" s="22">
        <v>0.62689814814814815</v>
      </c>
      <c r="E84" s="54" t="s">
        <v>2</v>
      </c>
      <c r="F84" s="26"/>
      <c r="G84" s="26"/>
      <c r="H84" s="26"/>
      <c r="I84" s="26"/>
      <c r="J84" s="54">
        <v>0.85000347222222228</v>
      </c>
      <c r="K84" s="26" t="s">
        <v>2</v>
      </c>
      <c r="L84" s="54">
        <v>0.85000347222222228</v>
      </c>
      <c r="M84" s="26" t="s">
        <v>2</v>
      </c>
      <c r="N84" s="26"/>
      <c r="O84" s="26"/>
      <c r="P84" s="26"/>
      <c r="Q84" s="26"/>
      <c r="R84" s="26"/>
      <c r="S84" s="26"/>
      <c r="T84" s="26"/>
      <c r="U84" s="26"/>
      <c r="AE84" s="26"/>
    </row>
    <row r="85" spans="1:31" x14ac:dyDescent="0.25">
      <c r="A85" s="21">
        <v>76</v>
      </c>
      <c r="B85" s="22">
        <v>0.632349537037037</v>
      </c>
      <c r="C85" s="54" t="s">
        <v>8</v>
      </c>
      <c r="D85" s="22">
        <v>0.632349537037037</v>
      </c>
      <c r="E85" s="54" t="s">
        <v>2</v>
      </c>
      <c r="F85" s="26"/>
      <c r="G85" s="26"/>
      <c r="H85" s="26"/>
      <c r="I85" s="26"/>
      <c r="J85" s="54">
        <v>0.86042129629629638</v>
      </c>
      <c r="K85" s="26" t="s">
        <v>2</v>
      </c>
      <c r="L85" s="54">
        <v>0.86042129629629638</v>
      </c>
      <c r="M85" s="26" t="s">
        <v>2</v>
      </c>
      <c r="N85" s="26"/>
      <c r="O85" s="26"/>
      <c r="P85" s="26"/>
      <c r="Q85" s="26"/>
      <c r="R85" s="26"/>
      <c r="S85" s="26"/>
      <c r="T85" s="26"/>
      <c r="U85" s="26"/>
      <c r="AE85" s="26"/>
    </row>
    <row r="86" spans="1:31" x14ac:dyDescent="0.25">
      <c r="A86" s="21">
        <v>77</v>
      </c>
      <c r="B86" s="22">
        <v>0.63778935185185182</v>
      </c>
      <c r="C86" s="54" t="s">
        <v>8</v>
      </c>
      <c r="D86" s="22">
        <v>0.63778935185185182</v>
      </c>
      <c r="E86" s="54" t="s">
        <v>2</v>
      </c>
      <c r="F86" s="26"/>
      <c r="G86" s="26"/>
      <c r="H86" s="26"/>
      <c r="I86" s="26"/>
      <c r="J86" s="54">
        <v>0.87083912037037048</v>
      </c>
      <c r="K86" s="26" t="s">
        <v>2</v>
      </c>
      <c r="L86" s="54">
        <v>0.87083912037037048</v>
      </c>
      <c r="M86" s="26" t="s">
        <v>2</v>
      </c>
      <c r="N86" s="26"/>
      <c r="O86" s="26"/>
      <c r="P86" s="26"/>
      <c r="Q86" s="26"/>
      <c r="S86" s="26"/>
      <c r="U86" s="26"/>
      <c r="AE86" s="26"/>
    </row>
    <row r="87" spans="1:31" x14ac:dyDescent="0.25">
      <c r="A87" s="21">
        <v>78</v>
      </c>
      <c r="B87" s="22">
        <v>0.64324074074074078</v>
      </c>
      <c r="C87" s="54" t="s">
        <v>8</v>
      </c>
      <c r="D87" s="22">
        <v>0.64324074074074078</v>
      </c>
      <c r="E87" s="54" t="s">
        <v>2</v>
      </c>
      <c r="F87" s="26"/>
      <c r="G87" s="26"/>
      <c r="H87" s="26"/>
      <c r="I87" s="26"/>
      <c r="J87" s="54">
        <v>0.88125694444444458</v>
      </c>
      <c r="K87" s="26" t="s">
        <v>2</v>
      </c>
      <c r="L87" s="54">
        <v>0.88125694444444458</v>
      </c>
      <c r="M87" s="26" t="s">
        <v>2</v>
      </c>
      <c r="N87" s="26"/>
      <c r="O87" s="26"/>
      <c r="P87" s="26"/>
      <c r="Q87" s="26"/>
      <c r="S87" s="26"/>
      <c r="U87" s="26"/>
      <c r="AE87" s="26"/>
    </row>
    <row r="88" spans="1:31" x14ac:dyDescent="0.25">
      <c r="A88" s="21">
        <v>79</v>
      </c>
      <c r="B88" s="22">
        <v>0.64868055555555559</v>
      </c>
      <c r="C88" s="54" t="s">
        <v>8</v>
      </c>
      <c r="D88" s="22">
        <v>0.64868055555555559</v>
      </c>
      <c r="E88" s="54" t="s">
        <v>2</v>
      </c>
      <c r="F88" s="26"/>
      <c r="G88" s="26"/>
      <c r="H88" s="26"/>
      <c r="I88" s="26"/>
      <c r="J88" s="54">
        <v>0.89167476851851868</v>
      </c>
      <c r="K88" s="26" t="s">
        <v>2</v>
      </c>
      <c r="L88" s="54">
        <v>0.89167476851851868</v>
      </c>
      <c r="M88" s="26" t="s">
        <v>2</v>
      </c>
      <c r="N88" s="26"/>
      <c r="O88" s="26"/>
      <c r="P88" s="26"/>
      <c r="Q88" s="26"/>
      <c r="S88" s="26"/>
      <c r="U88" s="26"/>
      <c r="AE88" s="26"/>
    </row>
    <row r="89" spans="1:31" x14ac:dyDescent="0.25">
      <c r="A89" s="21">
        <v>80</v>
      </c>
      <c r="B89" s="22">
        <v>0.65413194444444445</v>
      </c>
      <c r="C89" s="54" t="s">
        <v>8</v>
      </c>
      <c r="D89" s="22">
        <v>0.65413194444444445</v>
      </c>
      <c r="E89" s="54" t="s">
        <v>2</v>
      </c>
      <c r="F89" s="26"/>
      <c r="G89" s="26"/>
      <c r="H89" s="26"/>
      <c r="I89" s="26"/>
      <c r="J89" s="54">
        <v>0.90209259259259278</v>
      </c>
      <c r="K89" s="26" t="s">
        <v>2</v>
      </c>
      <c r="L89" s="54">
        <v>0.90209259259259278</v>
      </c>
      <c r="M89" s="26" t="s">
        <v>2</v>
      </c>
      <c r="N89" s="26"/>
      <c r="O89" s="26"/>
      <c r="P89" s="26"/>
      <c r="Q89" s="26"/>
      <c r="S89" s="26"/>
      <c r="U89" s="26"/>
      <c r="AE89" s="26"/>
    </row>
    <row r="90" spans="1:31" x14ac:dyDescent="0.25">
      <c r="A90" s="21">
        <v>81</v>
      </c>
      <c r="B90" s="22">
        <v>0.65957175925925926</v>
      </c>
      <c r="C90" s="54" t="s">
        <v>8</v>
      </c>
      <c r="D90" s="22">
        <v>0.65957175925925926</v>
      </c>
      <c r="E90" s="54" t="s">
        <v>2</v>
      </c>
      <c r="F90" s="26"/>
      <c r="G90" s="26"/>
      <c r="H90" s="26"/>
      <c r="I90" s="26"/>
      <c r="J90" s="54">
        <v>0.91251041666666688</v>
      </c>
      <c r="K90" s="26" t="s">
        <v>2</v>
      </c>
      <c r="L90" s="54">
        <v>0.91251041666666688</v>
      </c>
      <c r="M90" s="26" t="s">
        <v>2</v>
      </c>
      <c r="N90" s="26"/>
      <c r="O90" s="26"/>
      <c r="P90" s="26"/>
      <c r="Q90" s="26"/>
      <c r="S90" s="26"/>
      <c r="U90" s="26"/>
      <c r="AE90" s="26"/>
    </row>
    <row r="91" spans="1:31" x14ac:dyDescent="0.25">
      <c r="A91" s="21">
        <v>82</v>
      </c>
      <c r="B91" s="22">
        <v>0.66502314814814811</v>
      </c>
      <c r="C91" s="54" t="s">
        <v>8</v>
      </c>
      <c r="D91" s="22">
        <v>0.66502314814814811</v>
      </c>
      <c r="E91" s="54" t="s">
        <v>2</v>
      </c>
      <c r="F91" s="26"/>
      <c r="G91" s="26"/>
      <c r="H91" s="26"/>
      <c r="I91" s="26"/>
      <c r="J91" s="54">
        <v>0.92361111111111116</v>
      </c>
      <c r="K91" s="26" t="s">
        <v>2</v>
      </c>
      <c r="L91" s="54">
        <v>0.92361111111111116</v>
      </c>
      <c r="M91" s="26" t="s">
        <v>2</v>
      </c>
      <c r="N91" s="26"/>
      <c r="O91" s="26"/>
      <c r="P91" s="26"/>
      <c r="Q91" s="26"/>
      <c r="S91" s="26"/>
      <c r="U91" s="26"/>
      <c r="AE91" s="26"/>
    </row>
    <row r="92" spans="1:31" x14ac:dyDescent="0.25">
      <c r="A92" s="21">
        <v>83</v>
      </c>
      <c r="B92" s="22">
        <v>0.67046296296296293</v>
      </c>
      <c r="C92" s="54" t="s">
        <v>8</v>
      </c>
      <c r="D92" s="22">
        <v>0.67046296296296293</v>
      </c>
      <c r="E92" s="54" t="s">
        <v>2</v>
      </c>
      <c r="F92" s="26"/>
      <c r="G92" s="26"/>
      <c r="H92" s="26"/>
      <c r="I92" s="26"/>
      <c r="J92" s="54">
        <v>0.94427372685185185</v>
      </c>
      <c r="K92" s="26" t="s">
        <v>2</v>
      </c>
      <c r="L92" s="54">
        <v>0.94427372685185185</v>
      </c>
      <c r="M92" s="26" t="s">
        <v>2</v>
      </c>
      <c r="N92" s="26"/>
      <c r="O92" s="26"/>
      <c r="P92" s="26"/>
      <c r="Q92" s="26"/>
      <c r="S92" s="26"/>
      <c r="U92" s="26"/>
      <c r="AE92" s="26"/>
    </row>
    <row r="93" spans="1:31" x14ac:dyDescent="0.25">
      <c r="A93" s="21">
        <v>84</v>
      </c>
      <c r="B93" s="22">
        <v>0.67591435185185189</v>
      </c>
      <c r="C93" s="54" t="s">
        <v>8</v>
      </c>
      <c r="D93" s="22">
        <v>0.67591435185185189</v>
      </c>
      <c r="E93" s="54" t="s">
        <v>2</v>
      </c>
      <c r="F93" s="26"/>
      <c r="G93" s="26"/>
      <c r="H93" s="26"/>
      <c r="I93" s="26"/>
      <c r="J93" s="54">
        <v>0.96493634259259253</v>
      </c>
      <c r="K93" s="26" t="s">
        <v>2</v>
      </c>
      <c r="L93" s="54">
        <v>0.96493634259259253</v>
      </c>
      <c r="M93" s="26" t="s">
        <v>2</v>
      </c>
      <c r="N93" s="26"/>
      <c r="O93" s="26"/>
      <c r="P93" s="26"/>
      <c r="Q93" s="26"/>
      <c r="S93" s="26"/>
      <c r="U93" s="26"/>
      <c r="AE93" s="26"/>
    </row>
    <row r="94" spans="1:31" x14ac:dyDescent="0.25">
      <c r="A94" s="21">
        <v>85</v>
      </c>
      <c r="B94" s="22">
        <v>0.68136566666666676</v>
      </c>
      <c r="C94" s="54" t="s">
        <v>8</v>
      </c>
      <c r="D94" s="22">
        <v>0.68136566666666676</v>
      </c>
      <c r="E94" s="54" t="s">
        <v>2</v>
      </c>
      <c r="F94" s="26"/>
      <c r="G94" s="26"/>
      <c r="H94" s="26"/>
      <c r="I94" s="26"/>
      <c r="J94" s="54">
        <v>0.98559895833333322</v>
      </c>
      <c r="K94" s="26" t="s">
        <v>2</v>
      </c>
      <c r="L94" s="54">
        <v>0.98559895833333322</v>
      </c>
      <c r="M94" s="26" t="s">
        <v>2</v>
      </c>
      <c r="N94" s="26"/>
      <c r="O94" s="26"/>
      <c r="P94" s="26"/>
      <c r="Q94" s="26"/>
      <c r="S94" s="26"/>
      <c r="U94" s="26"/>
      <c r="AE94" s="26"/>
    </row>
    <row r="95" spans="1:31" x14ac:dyDescent="0.25">
      <c r="A95" s="21">
        <v>86</v>
      </c>
      <c r="B95" s="26">
        <v>0.6875</v>
      </c>
      <c r="C95" s="54" t="s">
        <v>8</v>
      </c>
      <c r="D95" s="26">
        <v>0.6875</v>
      </c>
      <c r="E95" s="54" t="s">
        <v>2</v>
      </c>
      <c r="F95" s="26"/>
      <c r="G95" s="26"/>
      <c r="H95" s="26"/>
      <c r="I95" s="26"/>
      <c r="J95" s="26"/>
      <c r="K95" s="26"/>
      <c r="L95" s="26"/>
      <c r="M95" s="26"/>
      <c r="N95" s="26"/>
      <c r="Q95" s="26"/>
      <c r="AE95" s="26"/>
    </row>
    <row r="96" spans="1:31" x14ac:dyDescent="0.25">
      <c r="A96" s="21">
        <v>87</v>
      </c>
      <c r="B96" s="26">
        <v>0.69209490740740742</v>
      </c>
      <c r="C96" s="54" t="s">
        <v>8</v>
      </c>
      <c r="D96" s="26">
        <v>0.69209490740740742</v>
      </c>
      <c r="E96" s="54" t="s">
        <v>8</v>
      </c>
      <c r="F96" s="26"/>
      <c r="G96" s="26"/>
      <c r="H96" s="26"/>
      <c r="I96" s="26"/>
      <c r="K96" s="26"/>
      <c r="M96" s="26"/>
      <c r="N96" s="26"/>
      <c r="AE96" s="26"/>
    </row>
    <row r="97" spans="1:31" x14ac:dyDescent="0.25">
      <c r="A97" s="21">
        <v>88</v>
      </c>
      <c r="B97" s="26">
        <v>0.6966782407407407</v>
      </c>
      <c r="C97" s="54" t="s">
        <v>8</v>
      </c>
      <c r="D97" s="26">
        <v>0.6966782407407407</v>
      </c>
      <c r="E97" s="54" t="s">
        <v>8</v>
      </c>
      <c r="F97" s="26"/>
      <c r="G97" s="26"/>
      <c r="H97" s="26"/>
      <c r="I97" s="26"/>
      <c r="K97" s="26"/>
      <c r="M97" s="26"/>
      <c r="N97" s="26"/>
      <c r="AE97" s="26"/>
    </row>
    <row r="98" spans="1:31" x14ac:dyDescent="0.25">
      <c r="A98" s="21">
        <v>89</v>
      </c>
      <c r="B98" s="26">
        <v>0.70127314814814812</v>
      </c>
      <c r="C98" s="54" t="s">
        <v>2</v>
      </c>
      <c r="D98" s="26">
        <v>0.70127314814814812</v>
      </c>
      <c r="E98" s="54" t="s">
        <v>8</v>
      </c>
      <c r="F98" s="26"/>
      <c r="G98" s="26"/>
      <c r="H98" s="26"/>
      <c r="I98" s="26"/>
      <c r="N98" s="26"/>
      <c r="U98" s="26"/>
      <c r="AE98" s="26"/>
    </row>
    <row r="99" spans="1:31" x14ac:dyDescent="0.25">
      <c r="A99" s="21">
        <v>90</v>
      </c>
      <c r="B99" s="26">
        <v>0.70586805555555554</v>
      </c>
      <c r="C99" s="54" t="s">
        <v>2</v>
      </c>
      <c r="D99" s="26">
        <v>0.70586805555555554</v>
      </c>
      <c r="E99" s="54" t="s">
        <v>8</v>
      </c>
      <c r="F99" s="26"/>
      <c r="G99" s="26"/>
      <c r="H99" s="26"/>
      <c r="I99" s="26"/>
      <c r="J99" s="26"/>
      <c r="K99" s="26"/>
      <c r="M99" s="26"/>
      <c r="N99" s="26"/>
      <c r="AE99" s="26"/>
    </row>
    <row r="100" spans="1:31" x14ac:dyDescent="0.25">
      <c r="A100" s="21">
        <v>91</v>
      </c>
      <c r="B100" s="26">
        <v>0.71045138888888892</v>
      </c>
      <c r="C100" s="54" t="s">
        <v>2</v>
      </c>
      <c r="D100" s="26">
        <v>0.71045138888888892</v>
      </c>
      <c r="E100" s="54" t="s">
        <v>8</v>
      </c>
      <c r="F100" s="26"/>
      <c r="G100" s="26"/>
      <c r="H100" s="26"/>
      <c r="I100" s="26"/>
      <c r="J100" s="26"/>
      <c r="K100" s="26"/>
      <c r="L100" s="26"/>
      <c r="M100" s="26"/>
      <c r="N100" s="26"/>
      <c r="U100" s="26"/>
      <c r="AE100" s="26"/>
    </row>
    <row r="101" spans="1:31" x14ac:dyDescent="0.25">
      <c r="A101" s="21">
        <v>92</v>
      </c>
      <c r="B101" s="26">
        <v>0.71504629629629635</v>
      </c>
      <c r="C101" s="54" t="s">
        <v>2</v>
      </c>
      <c r="D101" s="26">
        <v>0.71504629629629635</v>
      </c>
      <c r="E101" s="54" t="s">
        <v>8</v>
      </c>
      <c r="F101" s="26"/>
      <c r="G101" s="26"/>
      <c r="H101" s="26"/>
      <c r="I101" s="26"/>
      <c r="K101" s="26"/>
      <c r="N101" s="26"/>
      <c r="U101" s="26"/>
      <c r="AE101" s="26"/>
    </row>
    <row r="102" spans="1:31" x14ac:dyDescent="0.25">
      <c r="A102" s="21">
        <v>93</v>
      </c>
      <c r="B102" s="26">
        <v>0.71964120370370377</v>
      </c>
      <c r="C102" s="54" t="s">
        <v>2</v>
      </c>
      <c r="D102" s="26">
        <v>0.71964120370370377</v>
      </c>
      <c r="E102" s="54" t="s">
        <v>8</v>
      </c>
      <c r="F102" s="26"/>
      <c r="G102" s="26"/>
      <c r="H102" s="26"/>
      <c r="I102" s="26"/>
      <c r="K102" s="26"/>
      <c r="M102" s="26"/>
      <c r="N102" s="26"/>
      <c r="U102" s="26"/>
      <c r="AE102" s="26"/>
    </row>
    <row r="103" spans="1:31" x14ac:dyDescent="0.25">
      <c r="A103" s="21">
        <v>94</v>
      </c>
      <c r="B103" s="26">
        <v>0.72422453703703704</v>
      </c>
      <c r="C103" s="54" t="s">
        <v>2</v>
      </c>
      <c r="D103" s="26">
        <v>0.72422453703703704</v>
      </c>
      <c r="E103" s="54" t="s">
        <v>8</v>
      </c>
      <c r="F103" s="26"/>
      <c r="G103" s="26"/>
      <c r="H103" s="26"/>
      <c r="I103" s="26"/>
      <c r="K103" s="26"/>
      <c r="M103" s="26"/>
      <c r="N103" s="26"/>
      <c r="AE103" s="26"/>
    </row>
    <row r="104" spans="1:31" x14ac:dyDescent="0.25">
      <c r="A104" s="21">
        <v>95</v>
      </c>
      <c r="B104" s="26">
        <v>0.72881944444444446</v>
      </c>
      <c r="C104" s="54" t="s">
        <v>2</v>
      </c>
      <c r="D104" s="26">
        <v>0.72881944444444446</v>
      </c>
      <c r="E104" s="54" t="s">
        <v>8</v>
      </c>
      <c r="F104" s="26"/>
      <c r="G104" s="26"/>
      <c r="H104" s="26"/>
      <c r="I104" s="26"/>
      <c r="K104" s="26"/>
      <c r="M104" s="26"/>
      <c r="N104" s="26"/>
      <c r="AE104" s="26"/>
    </row>
    <row r="105" spans="1:31" x14ac:dyDescent="0.25">
      <c r="A105" s="21">
        <v>96</v>
      </c>
      <c r="B105" s="26">
        <v>0.73341435185185189</v>
      </c>
      <c r="C105" s="54" t="s">
        <v>2</v>
      </c>
      <c r="D105" s="26">
        <v>0.73341435185185189</v>
      </c>
      <c r="E105" s="54" t="s">
        <v>8</v>
      </c>
      <c r="F105" s="26"/>
      <c r="G105" s="26"/>
      <c r="H105" s="26"/>
      <c r="I105" s="26"/>
      <c r="K105" s="26"/>
      <c r="M105" s="26"/>
      <c r="N105" s="26"/>
      <c r="AE105" s="26"/>
    </row>
    <row r="106" spans="1:31" x14ac:dyDescent="0.25">
      <c r="A106" s="21">
        <v>97</v>
      </c>
      <c r="B106" s="26">
        <v>0.73799768518518516</v>
      </c>
      <c r="C106" s="54" t="s">
        <v>2</v>
      </c>
      <c r="D106" s="26">
        <v>0.73799768518518516</v>
      </c>
      <c r="E106" s="54" t="s">
        <v>8</v>
      </c>
      <c r="F106" s="26"/>
      <c r="G106" s="26"/>
      <c r="H106" s="26"/>
      <c r="I106" s="26"/>
      <c r="K106" s="26"/>
      <c r="M106" s="26"/>
      <c r="N106" s="26"/>
      <c r="AE106" s="26"/>
    </row>
    <row r="107" spans="1:31" x14ac:dyDescent="0.25">
      <c r="A107" s="21">
        <v>98</v>
      </c>
      <c r="B107" s="26">
        <v>0.74259259259259258</v>
      </c>
      <c r="C107" s="54" t="s">
        <v>2</v>
      </c>
      <c r="D107" s="26">
        <v>0.74259259259259258</v>
      </c>
      <c r="E107" s="54" t="s">
        <v>8</v>
      </c>
      <c r="F107" s="26"/>
      <c r="G107" s="26"/>
      <c r="H107" s="26"/>
      <c r="I107" s="26"/>
      <c r="K107" s="26"/>
      <c r="M107" s="26"/>
      <c r="N107" s="26"/>
      <c r="AE107" s="26"/>
    </row>
    <row r="108" spans="1:31" x14ac:dyDescent="0.25">
      <c r="A108" s="21">
        <v>99</v>
      </c>
      <c r="B108" s="26">
        <v>0.7471875</v>
      </c>
      <c r="C108" s="54" t="s">
        <v>2</v>
      </c>
      <c r="D108" s="26">
        <v>0.7471875</v>
      </c>
      <c r="E108" s="54" t="s">
        <v>8</v>
      </c>
      <c r="F108" s="26"/>
      <c r="G108" s="26"/>
      <c r="H108" s="26"/>
      <c r="I108" s="26"/>
      <c r="K108" s="26"/>
      <c r="M108" s="26"/>
      <c r="N108" s="26"/>
      <c r="AE108" s="26"/>
    </row>
    <row r="109" spans="1:31" x14ac:dyDescent="0.25">
      <c r="A109" s="21">
        <v>100</v>
      </c>
      <c r="B109" s="26">
        <v>0.75177083333333339</v>
      </c>
      <c r="C109" s="54" t="s">
        <v>2</v>
      </c>
      <c r="D109" s="26">
        <v>0.75177083333333339</v>
      </c>
      <c r="E109" s="54" t="s">
        <v>8</v>
      </c>
      <c r="F109" s="26"/>
      <c r="G109" s="26"/>
      <c r="H109" s="26"/>
      <c r="I109" s="26"/>
      <c r="K109" s="26"/>
      <c r="M109" s="26"/>
      <c r="N109" s="26"/>
      <c r="AD109" s="26"/>
      <c r="AE109" s="26"/>
    </row>
    <row r="110" spans="1:31" x14ac:dyDescent="0.25">
      <c r="A110" s="21">
        <v>101</v>
      </c>
      <c r="B110" s="26">
        <v>0.75636574074074081</v>
      </c>
      <c r="C110" s="54" t="s">
        <v>2</v>
      </c>
      <c r="D110" s="26">
        <v>0.75636574074074081</v>
      </c>
      <c r="E110" s="54" t="s">
        <v>8</v>
      </c>
      <c r="F110" s="26"/>
      <c r="G110" s="26"/>
      <c r="H110" s="26"/>
      <c r="I110" s="26"/>
      <c r="K110" s="26"/>
      <c r="M110" s="26"/>
      <c r="N110" s="26"/>
    </row>
    <row r="111" spans="1:31" x14ac:dyDescent="0.25">
      <c r="A111" s="21">
        <v>102</v>
      </c>
      <c r="B111" s="26">
        <v>0.76096064814814823</v>
      </c>
      <c r="C111" s="54" t="s">
        <v>2</v>
      </c>
      <c r="D111" s="26">
        <v>0.76096064814814823</v>
      </c>
      <c r="E111" s="54" t="s">
        <v>8</v>
      </c>
      <c r="F111" s="26"/>
      <c r="G111" s="26"/>
      <c r="H111" s="26"/>
      <c r="I111" s="26"/>
      <c r="K111" s="26"/>
      <c r="M111" s="26"/>
      <c r="N111" s="26"/>
      <c r="W111" s="26"/>
      <c r="X111" s="26"/>
      <c r="Y111" s="26"/>
      <c r="Z111" s="26"/>
      <c r="AA111" s="26"/>
      <c r="AB111" s="26"/>
    </row>
    <row r="112" spans="1:31" x14ac:dyDescent="0.25">
      <c r="A112" s="21">
        <v>103</v>
      </c>
      <c r="B112" s="26">
        <v>0.76555548148148156</v>
      </c>
      <c r="C112" s="54" t="s">
        <v>2</v>
      </c>
      <c r="D112" s="26">
        <v>0.76555548148148156</v>
      </c>
      <c r="E112" s="54" t="s">
        <v>8</v>
      </c>
      <c r="F112" s="26"/>
      <c r="G112" s="26"/>
      <c r="H112" s="26"/>
      <c r="I112" s="26"/>
      <c r="K112" s="26"/>
      <c r="M112" s="26"/>
      <c r="N112" s="26"/>
      <c r="Z112" s="26"/>
      <c r="AA112" s="26"/>
      <c r="AB112" s="26"/>
    </row>
    <row r="113" spans="1:26" x14ac:dyDescent="0.25">
      <c r="A113" s="21">
        <v>104</v>
      </c>
      <c r="B113" s="26">
        <v>0.77083333333333337</v>
      </c>
      <c r="C113" s="54" t="s">
        <v>2</v>
      </c>
      <c r="D113" s="26">
        <v>0.77083333333333337</v>
      </c>
      <c r="E113" s="54" t="s">
        <v>8</v>
      </c>
      <c r="I113" s="26"/>
      <c r="K113" s="26"/>
      <c r="M113" s="26"/>
      <c r="N113" s="26"/>
      <c r="X113" s="26"/>
      <c r="Y113" s="26"/>
      <c r="Z113" s="14"/>
    </row>
    <row r="114" spans="1:26" x14ac:dyDescent="0.25">
      <c r="A114" s="21">
        <v>105</v>
      </c>
      <c r="B114" s="26">
        <v>0.77673611111111107</v>
      </c>
      <c r="C114" s="54" t="s">
        <v>2</v>
      </c>
      <c r="D114" s="26">
        <v>0.77673611111111107</v>
      </c>
      <c r="E114" s="54" t="s">
        <v>8</v>
      </c>
      <c r="I114" s="26"/>
      <c r="K114" s="26"/>
      <c r="M114" s="26"/>
      <c r="N114" s="26"/>
      <c r="X114" s="26"/>
      <c r="Y114" s="26"/>
      <c r="Z114" s="14"/>
    </row>
    <row r="115" spans="1:26" x14ac:dyDescent="0.25">
      <c r="A115" s="21">
        <v>106</v>
      </c>
      <c r="B115" s="26">
        <v>0.78263888888888899</v>
      </c>
      <c r="C115" s="54" t="s">
        <v>2</v>
      </c>
      <c r="D115" s="26">
        <v>0.78263888888888899</v>
      </c>
      <c r="E115" s="54" t="s">
        <v>8</v>
      </c>
      <c r="K115" s="26"/>
      <c r="M115" s="26"/>
      <c r="N115" s="26"/>
      <c r="X115" s="26"/>
      <c r="Y115" s="26"/>
      <c r="Z115" s="14"/>
    </row>
    <row r="116" spans="1:26" x14ac:dyDescent="0.25">
      <c r="A116" s="21">
        <v>107</v>
      </c>
      <c r="B116" s="26">
        <v>0.7885416666666667</v>
      </c>
      <c r="C116" s="54" t="s">
        <v>8</v>
      </c>
      <c r="D116" s="26">
        <v>0.7885416666666667</v>
      </c>
      <c r="E116" s="54" t="s">
        <v>8</v>
      </c>
      <c r="N116" s="26"/>
      <c r="X116" s="26"/>
      <c r="Y116" s="26"/>
      <c r="Z116" s="14"/>
    </row>
    <row r="117" spans="1:26" x14ac:dyDescent="0.25">
      <c r="A117" s="21">
        <v>108</v>
      </c>
      <c r="B117" s="26">
        <v>0.7944444444444444</v>
      </c>
      <c r="C117" s="54" t="s">
        <v>8</v>
      </c>
      <c r="D117" s="26">
        <v>0.7944444444444444</v>
      </c>
      <c r="E117" s="54" t="s">
        <v>8</v>
      </c>
      <c r="N117" s="26"/>
      <c r="X117" s="26"/>
      <c r="Y117" s="26"/>
      <c r="Z117" s="14"/>
    </row>
    <row r="118" spans="1:26" x14ac:dyDescent="0.25">
      <c r="A118" s="21">
        <v>109</v>
      </c>
      <c r="B118" s="26">
        <v>0.80034722222222221</v>
      </c>
      <c r="C118" s="54" t="s">
        <v>8</v>
      </c>
      <c r="D118" s="26">
        <v>0.80034722222222221</v>
      </c>
      <c r="E118" s="54" t="s">
        <v>2</v>
      </c>
      <c r="N118" s="26"/>
      <c r="X118" s="26"/>
      <c r="Y118" s="26"/>
      <c r="Z118" s="14"/>
    </row>
    <row r="119" spans="1:26" x14ac:dyDescent="0.25">
      <c r="A119" s="21">
        <v>110</v>
      </c>
      <c r="B119" s="26">
        <v>0.80625000000000002</v>
      </c>
      <c r="C119" s="54" t="s">
        <v>8</v>
      </c>
      <c r="D119" s="26">
        <v>0.80625000000000002</v>
      </c>
      <c r="E119" s="54" t="s">
        <v>2</v>
      </c>
      <c r="N119" s="26"/>
      <c r="X119" s="26"/>
      <c r="Y119" s="26"/>
      <c r="Z119" s="14"/>
    </row>
    <row r="120" spans="1:26" x14ac:dyDescent="0.25">
      <c r="A120" s="21">
        <v>111</v>
      </c>
      <c r="B120" s="26">
        <v>0.81215277777777783</v>
      </c>
      <c r="C120" s="54" t="s">
        <v>8</v>
      </c>
      <c r="D120" s="26">
        <v>0.81215277777777783</v>
      </c>
      <c r="E120" s="54" t="s">
        <v>2</v>
      </c>
      <c r="N120" s="26"/>
      <c r="X120" s="26"/>
      <c r="Y120" s="26"/>
      <c r="Z120" s="14"/>
    </row>
    <row r="121" spans="1:26" x14ac:dyDescent="0.25">
      <c r="A121" s="21">
        <v>112</v>
      </c>
      <c r="B121" s="26">
        <v>0.81805555555555554</v>
      </c>
      <c r="C121" s="54" t="s">
        <v>8</v>
      </c>
      <c r="D121" s="26">
        <v>0.81805555555555554</v>
      </c>
      <c r="E121" s="54" t="s">
        <v>2</v>
      </c>
      <c r="N121" s="26"/>
      <c r="X121" s="26"/>
      <c r="Y121" s="26"/>
      <c r="Z121" s="14"/>
    </row>
    <row r="122" spans="1:26" x14ac:dyDescent="0.25">
      <c r="A122" s="21">
        <v>113</v>
      </c>
      <c r="B122" s="26">
        <v>0.82395833333333324</v>
      </c>
      <c r="C122" s="54" t="s">
        <v>8</v>
      </c>
      <c r="D122" s="26">
        <v>0.82395833333333324</v>
      </c>
      <c r="E122" s="54" t="s">
        <v>2</v>
      </c>
      <c r="X122" s="26"/>
      <c r="Y122" s="26"/>
      <c r="Z122" s="14"/>
    </row>
    <row r="123" spans="1:26" x14ac:dyDescent="0.25">
      <c r="A123" s="21">
        <v>114</v>
      </c>
      <c r="B123" s="26">
        <v>0.82986111111111116</v>
      </c>
      <c r="C123" s="54" t="s">
        <v>8</v>
      </c>
      <c r="D123" s="26">
        <v>0.82986111111111116</v>
      </c>
      <c r="E123" s="54" t="s">
        <v>2</v>
      </c>
      <c r="X123" s="26"/>
      <c r="Y123" s="26"/>
      <c r="Z123" s="14"/>
    </row>
    <row r="124" spans="1:26" x14ac:dyDescent="0.25">
      <c r="A124" s="21">
        <v>115</v>
      </c>
      <c r="B124" s="26">
        <v>0.83576388888888886</v>
      </c>
      <c r="C124" s="54" t="s">
        <v>8</v>
      </c>
      <c r="D124" s="26">
        <v>0.83576388888888886</v>
      </c>
      <c r="E124" s="54" t="s">
        <v>2</v>
      </c>
      <c r="X124" s="26"/>
      <c r="Y124" s="26"/>
      <c r="Z124" s="14"/>
    </row>
    <row r="125" spans="1:26" x14ac:dyDescent="0.25">
      <c r="A125" s="21">
        <v>116</v>
      </c>
      <c r="B125" s="26">
        <v>0.84166666666666667</v>
      </c>
      <c r="C125" s="54" t="s">
        <v>8</v>
      </c>
      <c r="D125" s="26">
        <v>0.84166666666666667</v>
      </c>
      <c r="E125" s="54" t="s">
        <v>2</v>
      </c>
      <c r="V125" s="26"/>
      <c r="W125" s="26"/>
      <c r="X125" s="26"/>
      <c r="Y125" s="26"/>
      <c r="Z125" s="14"/>
    </row>
    <row r="126" spans="1:26" x14ac:dyDescent="0.25">
      <c r="A126" s="21">
        <v>117</v>
      </c>
      <c r="B126" s="26">
        <v>0.84756944444444438</v>
      </c>
      <c r="C126" s="54" t="s">
        <v>8</v>
      </c>
      <c r="D126" s="26">
        <v>0.84756944444444438</v>
      </c>
      <c r="E126" s="54" t="s">
        <v>2</v>
      </c>
      <c r="V126" s="26"/>
      <c r="W126" s="26"/>
      <c r="X126" s="26"/>
      <c r="Y126" s="26"/>
      <c r="Z126" s="14"/>
    </row>
    <row r="127" spans="1:26" x14ac:dyDescent="0.25">
      <c r="A127" s="21">
        <v>118</v>
      </c>
      <c r="B127" s="54">
        <v>0.85416666666666663</v>
      </c>
      <c r="C127" s="54" t="s">
        <v>8</v>
      </c>
      <c r="D127" s="54">
        <v>0.85416666666666663</v>
      </c>
      <c r="E127" s="54" t="s">
        <v>2</v>
      </c>
      <c r="V127" s="26"/>
      <c r="W127" s="26"/>
      <c r="X127" s="26"/>
      <c r="Y127" s="26"/>
      <c r="Z127" s="14"/>
    </row>
    <row r="128" spans="1:26" x14ac:dyDescent="0.25">
      <c r="A128" s="21">
        <v>119</v>
      </c>
      <c r="B128" s="54">
        <v>0.8665300925925925</v>
      </c>
      <c r="C128" s="54" t="s">
        <v>8</v>
      </c>
      <c r="D128" s="54">
        <v>0.8665300925925925</v>
      </c>
      <c r="E128" s="54" t="s">
        <v>2</v>
      </c>
      <c r="V128" s="26"/>
      <c r="W128" s="26"/>
      <c r="X128" s="26"/>
      <c r="Y128" s="26"/>
      <c r="Z128" s="14"/>
    </row>
    <row r="129" spans="1:26" x14ac:dyDescent="0.25">
      <c r="A129" s="21">
        <v>120</v>
      </c>
      <c r="B129" s="54">
        <v>0.87889351851851838</v>
      </c>
      <c r="C129" s="54" t="s">
        <v>8</v>
      </c>
      <c r="D129" s="54">
        <v>0.87889351851851838</v>
      </c>
      <c r="E129" s="54" t="s">
        <v>2</v>
      </c>
      <c r="V129" s="26"/>
      <c r="W129" s="26"/>
      <c r="X129" s="26"/>
      <c r="Y129" s="26"/>
      <c r="Z129" s="14"/>
    </row>
    <row r="130" spans="1:26" x14ac:dyDescent="0.25">
      <c r="A130" s="21">
        <v>121</v>
      </c>
      <c r="B130" s="54">
        <v>0.89125694444444425</v>
      </c>
      <c r="C130" s="54" t="s">
        <v>8</v>
      </c>
      <c r="D130" s="54">
        <v>0.89125694444444425</v>
      </c>
      <c r="E130" s="54" t="s">
        <v>2</v>
      </c>
      <c r="V130" s="26"/>
      <c r="W130" s="26"/>
      <c r="X130" s="26"/>
      <c r="Y130" s="26"/>
      <c r="Z130" s="14"/>
    </row>
    <row r="131" spans="1:26" x14ac:dyDescent="0.25">
      <c r="A131" s="21">
        <v>122</v>
      </c>
      <c r="B131" s="54">
        <v>0.90362037037037013</v>
      </c>
      <c r="C131" s="54" t="s">
        <v>8</v>
      </c>
      <c r="D131" s="54">
        <v>0.90362037037037013</v>
      </c>
      <c r="E131" s="54" t="s">
        <v>2</v>
      </c>
      <c r="V131" s="26"/>
      <c r="W131" s="26"/>
      <c r="X131" s="26"/>
      <c r="Y131" s="26"/>
      <c r="Z131" s="14"/>
    </row>
    <row r="132" spans="1:26" x14ac:dyDescent="0.25">
      <c r="A132" s="21">
        <v>123</v>
      </c>
      <c r="B132" s="54">
        <v>0.91666666666666663</v>
      </c>
      <c r="C132" s="54" t="s">
        <v>8</v>
      </c>
      <c r="D132" s="54">
        <v>0.91666666666666663</v>
      </c>
      <c r="E132" s="54" t="s">
        <v>2</v>
      </c>
      <c r="U132" s="26"/>
      <c r="V132" s="26"/>
      <c r="W132" s="26"/>
      <c r="X132" s="26"/>
      <c r="Y132" s="26"/>
      <c r="Z132" s="14"/>
    </row>
    <row r="133" spans="1:26" x14ac:dyDescent="0.25">
      <c r="A133" s="21">
        <v>124</v>
      </c>
      <c r="B133" s="54">
        <v>0.93458564814814815</v>
      </c>
      <c r="C133" s="54" t="s">
        <v>8</v>
      </c>
      <c r="D133" s="54">
        <v>0.93458564814814815</v>
      </c>
      <c r="E133" s="54" t="s">
        <v>2</v>
      </c>
      <c r="F133" s="26"/>
      <c r="U133" s="26"/>
      <c r="V133" s="26"/>
      <c r="W133" s="26"/>
      <c r="X133" s="26"/>
      <c r="Y133" s="26"/>
      <c r="Z133" s="14"/>
    </row>
    <row r="134" spans="1:26" x14ac:dyDescent="0.25">
      <c r="A134" s="21">
        <v>125</v>
      </c>
      <c r="B134" s="54">
        <v>0.95250462962962967</v>
      </c>
      <c r="C134" s="54" t="s">
        <v>8</v>
      </c>
      <c r="D134" s="54">
        <v>0.95250462962962967</v>
      </c>
      <c r="E134" s="54" t="s">
        <v>2</v>
      </c>
      <c r="F134" s="26"/>
      <c r="U134" s="26"/>
      <c r="V134" s="26"/>
      <c r="W134" s="26"/>
      <c r="X134" s="26"/>
      <c r="Y134" s="26"/>
      <c r="Z134" s="14"/>
    </row>
    <row r="135" spans="1:26" x14ac:dyDescent="0.25">
      <c r="A135" s="21">
        <v>126</v>
      </c>
      <c r="B135" s="54">
        <v>0.9704236111111112</v>
      </c>
      <c r="C135" s="54" t="s">
        <v>8</v>
      </c>
      <c r="D135" s="54">
        <v>0.9704236111111112</v>
      </c>
      <c r="E135" s="54" t="s">
        <v>2</v>
      </c>
      <c r="F135" s="26"/>
      <c r="U135" s="26"/>
      <c r="V135" s="26"/>
      <c r="W135" s="26"/>
      <c r="X135" s="26"/>
      <c r="Y135" s="26"/>
      <c r="Z135" s="14"/>
    </row>
    <row r="136" spans="1:26" x14ac:dyDescent="0.25">
      <c r="A136" s="21">
        <v>127</v>
      </c>
      <c r="B136" s="54">
        <v>0.98834259259259272</v>
      </c>
      <c r="C136" s="54" t="s">
        <v>8</v>
      </c>
      <c r="D136" s="54">
        <v>0.98834259259259272</v>
      </c>
      <c r="E136" s="54" t="s">
        <v>2</v>
      </c>
      <c r="F136" s="26"/>
      <c r="U136" s="26"/>
      <c r="V136" s="26"/>
      <c r="W136" s="26"/>
      <c r="X136" s="26"/>
      <c r="Y136" s="26"/>
      <c r="Z136" s="14"/>
    </row>
    <row r="137" spans="1:26" x14ac:dyDescent="0.25">
      <c r="A137" s="21">
        <v>128</v>
      </c>
      <c r="B137" s="26"/>
      <c r="C137" s="26"/>
      <c r="D137" s="26"/>
      <c r="E137" s="26"/>
      <c r="F137" s="26"/>
      <c r="R137" s="26"/>
      <c r="S137" s="26"/>
      <c r="T137" s="26"/>
      <c r="U137" s="26"/>
      <c r="V137" s="26"/>
      <c r="W137" s="26"/>
      <c r="X137" s="26"/>
      <c r="Y137" s="26"/>
      <c r="Z137" s="14"/>
    </row>
    <row r="138" spans="1:26" x14ac:dyDescent="0.25">
      <c r="A138" s="21">
        <v>129</v>
      </c>
      <c r="F138" s="26"/>
      <c r="R138" s="26"/>
      <c r="S138" s="26"/>
      <c r="T138" s="26"/>
      <c r="U138" s="26"/>
      <c r="V138" s="26"/>
      <c r="W138" s="26"/>
      <c r="X138" s="26"/>
      <c r="Y138" s="26"/>
      <c r="Z138" s="14"/>
    </row>
    <row r="139" spans="1:26" x14ac:dyDescent="0.25">
      <c r="F139" s="26"/>
      <c r="R139" s="26"/>
      <c r="S139" s="26"/>
      <c r="T139" s="26"/>
      <c r="U139" s="26"/>
      <c r="V139" s="26"/>
      <c r="W139" s="26"/>
      <c r="X139" s="26"/>
      <c r="Y139" s="26"/>
      <c r="Z139" s="14"/>
    </row>
    <row r="140" spans="1:26" x14ac:dyDescent="0.25">
      <c r="F140" s="26"/>
      <c r="R140" s="26"/>
      <c r="S140" s="26"/>
      <c r="T140" s="26"/>
      <c r="U140" s="26"/>
      <c r="V140" s="26"/>
      <c r="W140" s="26"/>
      <c r="X140" s="26"/>
      <c r="Y140" s="26"/>
      <c r="Z140" s="14"/>
    </row>
    <row r="141" spans="1:26" x14ac:dyDescent="0.25">
      <c r="A141" s="21" t="s">
        <v>50</v>
      </c>
      <c r="F141" s="26"/>
      <c r="R141" s="26"/>
      <c r="S141" s="26"/>
      <c r="T141" s="26"/>
      <c r="U141" s="26"/>
      <c r="V141" s="26"/>
      <c r="W141" s="26"/>
      <c r="X141" s="26"/>
      <c r="Y141" s="26"/>
      <c r="Z141" s="14"/>
    </row>
    <row r="142" spans="1:26" x14ac:dyDescent="0.25">
      <c r="F142" s="26"/>
      <c r="R142" s="26"/>
      <c r="S142" s="26"/>
      <c r="T142" s="26"/>
      <c r="U142" s="26"/>
      <c r="V142" s="26"/>
      <c r="W142" s="26"/>
      <c r="X142" s="26"/>
      <c r="Y142" s="26"/>
      <c r="Z142" s="14"/>
    </row>
    <row r="143" spans="1:26" x14ac:dyDescent="0.25">
      <c r="A143" s="26"/>
      <c r="E143" s="26"/>
      <c r="F143" s="26"/>
      <c r="R143" s="26"/>
      <c r="S143" s="26"/>
      <c r="T143" s="26"/>
      <c r="U143" s="26"/>
      <c r="V143" s="26"/>
      <c r="W143" s="26"/>
      <c r="X143" s="26"/>
      <c r="Y143" s="26"/>
      <c r="Z143" s="14"/>
    </row>
    <row r="144" spans="1:26" x14ac:dyDescent="0.25">
      <c r="A144" s="26"/>
      <c r="E144" s="26"/>
      <c r="F144" s="26"/>
      <c r="R144" s="26"/>
      <c r="S144" s="26"/>
      <c r="T144" s="26"/>
      <c r="U144" s="26"/>
      <c r="V144" s="26"/>
      <c r="W144" s="26"/>
      <c r="X144" s="26"/>
      <c r="Y144" s="26"/>
      <c r="Z144" s="14"/>
    </row>
    <row r="145" spans="1:26" x14ac:dyDescent="0.25">
      <c r="A145" s="26"/>
      <c r="E145" s="26"/>
      <c r="F145" s="26"/>
      <c r="R145" s="26"/>
      <c r="S145" s="26"/>
      <c r="T145" s="26"/>
      <c r="U145" s="26"/>
      <c r="V145" s="26"/>
      <c r="W145" s="26"/>
      <c r="X145" s="26"/>
      <c r="Y145" s="26"/>
      <c r="Z145" s="14"/>
    </row>
    <row r="146" spans="1:26" x14ac:dyDescent="0.25">
      <c r="A146" s="26"/>
      <c r="E146" s="26"/>
      <c r="F146" s="26"/>
      <c r="R146" s="26"/>
      <c r="S146" s="26"/>
      <c r="T146" s="26"/>
      <c r="U146" s="26"/>
      <c r="V146" s="26"/>
      <c r="W146" s="26"/>
      <c r="X146" s="26"/>
      <c r="Y146" s="26"/>
      <c r="Z146" s="14"/>
    </row>
    <row r="147" spans="1:26" x14ac:dyDescent="0.25">
      <c r="A147" s="26"/>
      <c r="E147" s="26"/>
      <c r="F147" s="26"/>
      <c r="R147" s="26"/>
      <c r="S147" s="26"/>
      <c r="T147" s="26"/>
      <c r="U147" s="26"/>
      <c r="V147" s="26"/>
      <c r="W147" s="26"/>
      <c r="X147" s="26"/>
      <c r="Y147" s="26"/>
      <c r="Z147" s="14"/>
    </row>
    <row r="148" spans="1:26" x14ac:dyDescent="0.25">
      <c r="A148" s="26"/>
      <c r="E148" s="26"/>
      <c r="F148" s="26"/>
      <c r="R148" s="26"/>
      <c r="S148" s="26"/>
      <c r="T148" s="26"/>
      <c r="U148" s="26"/>
      <c r="V148" s="26"/>
      <c r="W148" s="26"/>
      <c r="X148" s="26"/>
      <c r="Y148" s="26"/>
      <c r="Z148" s="14"/>
    </row>
    <row r="149" spans="1:26" x14ac:dyDescent="0.25">
      <c r="A149" s="26"/>
      <c r="E149" s="26"/>
      <c r="F149" s="26"/>
      <c r="R149" s="26"/>
      <c r="S149" s="26"/>
      <c r="T149" s="26"/>
      <c r="U149" s="26"/>
      <c r="V149" s="26"/>
      <c r="W149" s="26"/>
      <c r="X149" s="26"/>
      <c r="Y149" s="26"/>
      <c r="Z149" s="14"/>
    </row>
    <row r="150" spans="1:26" x14ac:dyDescent="0.25">
      <c r="A150" s="26"/>
      <c r="E150" s="26"/>
      <c r="F150" s="26"/>
      <c r="R150" s="26"/>
      <c r="S150" s="26"/>
      <c r="T150" s="26"/>
      <c r="U150" s="26"/>
      <c r="V150" s="26"/>
      <c r="W150" s="26"/>
      <c r="X150" s="26"/>
      <c r="Y150" s="26"/>
      <c r="Z150" s="14"/>
    </row>
    <row r="151" spans="1:26" x14ac:dyDescent="0.25">
      <c r="A151" s="26"/>
      <c r="C151" s="26"/>
      <c r="E151" s="26"/>
      <c r="F151" s="26"/>
      <c r="R151" s="26"/>
      <c r="S151" s="26"/>
      <c r="T151" s="26"/>
      <c r="U151" s="26"/>
      <c r="V151" s="26"/>
      <c r="W151" s="26"/>
      <c r="X151" s="26"/>
      <c r="Y151" s="26"/>
      <c r="Z151" s="14"/>
    </row>
    <row r="152" spans="1:26" x14ac:dyDescent="0.25">
      <c r="C152" s="26"/>
      <c r="E152" s="26"/>
      <c r="F152" s="26"/>
      <c r="R152" s="26"/>
      <c r="S152" s="26"/>
      <c r="T152" s="26"/>
      <c r="U152" s="26"/>
      <c r="V152" s="26"/>
      <c r="W152" s="26"/>
      <c r="X152" s="26"/>
      <c r="Y152" s="26"/>
      <c r="Z152" s="14"/>
    </row>
    <row r="153" spans="1:26" x14ac:dyDescent="0.25">
      <c r="F153" s="26"/>
      <c r="R153" s="26"/>
      <c r="S153" s="26"/>
      <c r="T153" s="26"/>
      <c r="U153" s="26"/>
      <c r="V153" s="26"/>
      <c r="W153" s="26"/>
      <c r="X153" s="26"/>
      <c r="Y153" s="26"/>
      <c r="Z153" s="14"/>
    </row>
    <row r="154" spans="1:26" x14ac:dyDescent="0.25">
      <c r="F154" s="26"/>
      <c r="R154" s="26"/>
      <c r="S154" s="26"/>
      <c r="T154" s="26"/>
      <c r="U154" s="26"/>
      <c r="V154" s="26"/>
      <c r="W154" s="26"/>
      <c r="X154" s="26"/>
      <c r="Y154" s="26"/>
      <c r="Z154" s="14"/>
    </row>
    <row r="155" spans="1:26" x14ac:dyDescent="0.25">
      <c r="F155" s="26"/>
      <c r="R155" s="26"/>
      <c r="S155" s="26"/>
      <c r="T155" s="26"/>
      <c r="U155" s="26"/>
      <c r="V155" s="26"/>
      <c r="W155" s="26"/>
      <c r="X155" s="26"/>
      <c r="Y155" s="26"/>
      <c r="Z155" s="14"/>
    </row>
    <row r="156" spans="1:26" x14ac:dyDescent="0.25">
      <c r="F156" s="26"/>
      <c r="R156" s="26"/>
      <c r="S156" s="26"/>
      <c r="T156" s="26"/>
      <c r="U156" s="26"/>
      <c r="V156" s="26"/>
      <c r="W156" s="26"/>
      <c r="X156" s="26"/>
      <c r="Y156" s="26"/>
      <c r="Z156" s="14"/>
    </row>
    <row r="157" spans="1:26" x14ac:dyDescent="0.25">
      <c r="F157" s="26"/>
      <c r="R157" s="26"/>
      <c r="S157" s="26"/>
      <c r="T157" s="26"/>
      <c r="U157" s="26"/>
      <c r="V157" s="26"/>
      <c r="W157" s="26"/>
      <c r="X157" s="26"/>
      <c r="Y157" s="26"/>
      <c r="Z157" s="14"/>
    </row>
    <row r="158" spans="1:26" x14ac:dyDescent="0.25">
      <c r="F158" s="26"/>
      <c r="R158" s="26"/>
      <c r="S158" s="26"/>
      <c r="T158" s="26"/>
      <c r="U158" s="26"/>
      <c r="V158" s="26"/>
      <c r="W158" s="26"/>
      <c r="X158" s="26"/>
      <c r="Y158" s="26"/>
      <c r="Z158" s="14"/>
    </row>
    <row r="159" spans="1:26" x14ac:dyDescent="0.25">
      <c r="A159" s="21" t="s">
        <v>50</v>
      </c>
      <c r="B159" s="26"/>
      <c r="C159" s="26"/>
      <c r="D159" s="26"/>
      <c r="E159" s="26"/>
      <c r="F159" s="26"/>
      <c r="R159" s="26"/>
      <c r="S159" s="26"/>
      <c r="T159" s="26"/>
      <c r="U159" s="26"/>
      <c r="V159" s="26"/>
      <c r="W159" s="26"/>
      <c r="X159" s="26"/>
      <c r="Y159" s="26"/>
      <c r="Z159" s="14"/>
    </row>
    <row r="160" spans="1:26" x14ac:dyDescent="0.25">
      <c r="A160" s="21" t="s">
        <v>50</v>
      </c>
      <c r="B160" s="26"/>
      <c r="C160" s="26"/>
      <c r="D160" s="26"/>
      <c r="E160" s="26"/>
      <c r="F160" s="26"/>
      <c r="O160" s="26"/>
      <c r="R160" s="26"/>
      <c r="S160" s="26"/>
      <c r="T160" s="26"/>
      <c r="U160" s="26"/>
      <c r="V160" s="26"/>
      <c r="W160" s="26"/>
      <c r="X160" s="26"/>
      <c r="Y160" s="26"/>
      <c r="Z160" s="14"/>
    </row>
    <row r="161" spans="1:26" x14ac:dyDescent="0.25">
      <c r="A161" s="21" t="s">
        <v>50</v>
      </c>
      <c r="B161" s="26"/>
      <c r="C161" s="26"/>
      <c r="D161" s="26"/>
      <c r="E161" s="26"/>
      <c r="F161" s="26"/>
      <c r="N161" s="26"/>
      <c r="O161" s="26"/>
      <c r="R161" s="26"/>
      <c r="S161" s="26"/>
      <c r="T161" s="26"/>
      <c r="U161" s="26"/>
      <c r="V161" s="26"/>
      <c r="W161" s="26"/>
      <c r="X161" s="26"/>
      <c r="Y161" s="26"/>
      <c r="Z161" s="14"/>
    </row>
    <row r="162" spans="1:26" x14ac:dyDescent="0.25">
      <c r="A162" s="21" t="s">
        <v>50</v>
      </c>
      <c r="B162" s="26"/>
      <c r="C162" s="26"/>
      <c r="D162" s="26"/>
      <c r="E162" s="26"/>
      <c r="F162" s="26"/>
      <c r="N162" s="26"/>
      <c r="O162" s="26"/>
      <c r="R162" s="26"/>
      <c r="S162" s="26"/>
      <c r="T162" s="26"/>
      <c r="U162" s="26"/>
      <c r="V162" s="26"/>
      <c r="W162" s="26"/>
      <c r="X162" s="26"/>
      <c r="Y162" s="26"/>
      <c r="Z162" s="14"/>
    </row>
    <row r="163" spans="1:26" x14ac:dyDescent="0.25">
      <c r="A163" s="21" t="s">
        <v>50</v>
      </c>
      <c r="B163" s="26"/>
      <c r="C163" s="26"/>
      <c r="D163" s="26"/>
      <c r="E163" s="26"/>
      <c r="F163" s="26"/>
      <c r="N163" s="26"/>
      <c r="O163" s="26"/>
      <c r="R163" s="26"/>
      <c r="S163" s="26"/>
      <c r="T163" s="26"/>
      <c r="U163" s="26"/>
      <c r="V163" s="26"/>
      <c r="W163" s="26"/>
      <c r="X163" s="26"/>
      <c r="Y163" s="26"/>
      <c r="Z163" s="14"/>
    </row>
    <row r="164" spans="1:26" x14ac:dyDescent="0.25">
      <c r="A164" s="21" t="s">
        <v>50</v>
      </c>
      <c r="B164" s="26"/>
      <c r="C164" s="26"/>
      <c r="D164" s="26"/>
      <c r="E164" s="26"/>
      <c r="F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  <c r="Z164" s="14"/>
    </row>
    <row r="165" spans="1:26" x14ac:dyDescent="0.25">
      <c r="A165" s="21" t="s">
        <v>50</v>
      </c>
      <c r="B165" s="26"/>
      <c r="C165" s="26"/>
      <c r="D165" s="26"/>
      <c r="E165" s="26"/>
      <c r="F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  <c r="Z165" s="14"/>
    </row>
    <row r="166" spans="1:26" x14ac:dyDescent="0.25">
      <c r="A166" s="21" t="s">
        <v>50</v>
      </c>
      <c r="B166" s="26"/>
      <c r="C166" s="26"/>
      <c r="D166" s="26"/>
      <c r="E166" s="26"/>
      <c r="F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  <c r="Z166" s="14"/>
    </row>
    <row r="167" spans="1:26" x14ac:dyDescent="0.25">
      <c r="A167" s="21" t="s">
        <v>50</v>
      </c>
      <c r="B167" s="26"/>
      <c r="C167" s="26"/>
      <c r="D167" s="26"/>
      <c r="E167" s="26"/>
      <c r="F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  <c r="Z167" s="14"/>
    </row>
    <row r="168" spans="1:26" x14ac:dyDescent="0.25">
      <c r="A168" s="21" t="s">
        <v>50</v>
      </c>
      <c r="B168" s="26"/>
      <c r="C168" s="26"/>
      <c r="D168" s="26"/>
      <c r="E168" s="26"/>
      <c r="F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  <c r="Z168" s="14"/>
    </row>
    <row r="169" spans="1:26" x14ac:dyDescent="0.25">
      <c r="A169" s="21" t="s">
        <v>50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  <c r="Z169" s="14"/>
    </row>
    <row r="170" spans="1:26" x14ac:dyDescent="0.25">
      <c r="A170" s="21" t="s">
        <v>50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  <c r="Z170" s="14"/>
    </row>
    <row r="171" spans="1:26" x14ac:dyDescent="0.25">
      <c r="A171" s="21" t="s">
        <v>50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  <c r="Z171" s="14"/>
    </row>
    <row r="172" spans="1:26" x14ac:dyDescent="0.25">
      <c r="A172" s="21" t="s">
        <v>50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  <c r="Z172" s="14"/>
    </row>
    <row r="173" spans="1:26" x14ac:dyDescent="0.25">
      <c r="A173" s="21" t="s">
        <v>50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  <c r="Z173" s="14"/>
    </row>
    <row r="174" spans="1:26" x14ac:dyDescent="0.25">
      <c r="A174" s="21" t="s">
        <v>50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  <c r="Z174" s="14"/>
    </row>
    <row r="175" spans="1:26" x14ac:dyDescent="0.25">
      <c r="A175" s="21" t="s">
        <v>50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  <c r="Z175" s="14"/>
    </row>
    <row r="176" spans="1:26" x14ac:dyDescent="0.25">
      <c r="A176" s="21" t="s">
        <v>50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  <c r="Z176" s="14"/>
    </row>
    <row r="177" spans="1:26" x14ac:dyDescent="0.25">
      <c r="A177" s="21" t="s">
        <v>50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  <c r="Z177" s="14"/>
    </row>
    <row r="178" spans="1:26" x14ac:dyDescent="0.25">
      <c r="A178" s="21" t="s">
        <v>50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  <c r="Z178" s="14"/>
    </row>
    <row r="179" spans="1:26" x14ac:dyDescent="0.25">
      <c r="A179" s="21" t="s">
        <v>50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  <c r="Z179" s="14"/>
    </row>
    <row r="180" spans="1:26" x14ac:dyDescent="0.25">
      <c r="A180" s="21" t="s">
        <v>50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  <c r="Z180" s="14"/>
    </row>
    <row r="181" spans="1:26" x14ac:dyDescent="0.25">
      <c r="A181" s="21" t="s">
        <v>50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  <c r="Z181" s="14"/>
    </row>
    <row r="182" spans="1:26" x14ac:dyDescent="0.25">
      <c r="A182" s="21" t="s">
        <v>50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  <c r="Z182" s="14"/>
    </row>
    <row r="183" spans="1:26" x14ac:dyDescent="0.25">
      <c r="A183" s="21" t="s">
        <v>50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  <c r="Z183" s="14"/>
    </row>
    <row r="184" spans="1:26" x14ac:dyDescent="0.25">
      <c r="A184" s="21" t="s">
        <v>50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  <c r="Z184" s="14"/>
    </row>
    <row r="185" spans="1:26" x14ac:dyDescent="0.25">
      <c r="A185" s="21" t="s">
        <v>50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  <c r="Z185" s="14"/>
    </row>
    <row r="186" spans="1:26" x14ac:dyDescent="0.25">
      <c r="A186" s="21" t="s">
        <v>50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  <c r="Z186" s="14"/>
    </row>
    <row r="187" spans="1:26" x14ac:dyDescent="0.25">
      <c r="A187" s="21" t="s">
        <v>50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  <c r="Z187" s="14"/>
    </row>
    <row r="188" spans="1:26" x14ac:dyDescent="0.25">
      <c r="A188" s="21" t="s">
        <v>50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  <c r="Z188" s="14"/>
    </row>
    <row r="189" spans="1:26" x14ac:dyDescent="0.25">
      <c r="A189" s="21" t="s">
        <v>50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  <c r="Z189" s="14"/>
    </row>
    <row r="190" spans="1:26" x14ac:dyDescent="0.25">
      <c r="A190" s="21" t="s">
        <v>50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  <c r="Z190" s="14"/>
    </row>
    <row r="191" spans="1:26" x14ac:dyDescent="0.25">
      <c r="A191" s="21" t="s">
        <v>50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  <c r="Z191" s="14"/>
    </row>
    <row r="192" spans="1:26" x14ac:dyDescent="0.25">
      <c r="A192" s="21" t="s">
        <v>50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  <c r="Z192" s="14"/>
    </row>
    <row r="193" spans="1:26" x14ac:dyDescent="0.25">
      <c r="A193" s="21" t="s">
        <v>50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  <c r="Z193" s="14"/>
    </row>
    <row r="194" spans="1:26" x14ac:dyDescent="0.25">
      <c r="A194" s="21" t="s">
        <v>50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  <c r="Z194" s="14"/>
    </row>
    <row r="195" spans="1:26" x14ac:dyDescent="0.25">
      <c r="A195" s="21" t="s">
        <v>50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  <c r="Z195" s="14"/>
    </row>
    <row r="196" spans="1:26" x14ac:dyDescent="0.25">
      <c r="A196" s="21" t="s">
        <v>50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  <c r="Z196" s="14"/>
    </row>
    <row r="197" spans="1:26" x14ac:dyDescent="0.25">
      <c r="A197" s="21" t="s">
        <v>50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  <c r="Z197" s="14"/>
    </row>
    <row r="198" spans="1:26" x14ac:dyDescent="0.25">
      <c r="A198" s="21" t="s">
        <v>50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  <c r="Z198" s="14"/>
    </row>
    <row r="199" spans="1:26" x14ac:dyDescent="0.25">
      <c r="A199" s="21" t="s">
        <v>50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  <c r="Z199" s="14"/>
    </row>
    <row r="200" spans="1:26" x14ac:dyDescent="0.25">
      <c r="A200" s="21" t="s">
        <v>50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  <c r="Z200" s="14"/>
    </row>
    <row r="201" spans="1:26" x14ac:dyDescent="0.25">
      <c r="A201" s="21" t="s">
        <v>50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  <c r="Z201" s="14"/>
    </row>
    <row r="202" spans="1:26" x14ac:dyDescent="0.25">
      <c r="A202" s="21" t="s">
        <v>50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  <c r="Z202" s="14"/>
    </row>
    <row r="203" spans="1:26" x14ac:dyDescent="0.25">
      <c r="A203" s="21" t="s">
        <v>50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  <c r="Z203" s="14"/>
    </row>
    <row r="204" spans="1:26" x14ac:dyDescent="0.25">
      <c r="A204" s="21" t="s">
        <v>50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  <c r="Z204" s="14"/>
    </row>
    <row r="205" spans="1:26" x14ac:dyDescent="0.25">
      <c r="A205" s="21" t="s">
        <v>50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  <c r="Z205" s="14"/>
    </row>
    <row r="206" spans="1:26" x14ac:dyDescent="0.25">
      <c r="A206" s="21" t="s">
        <v>50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  <c r="Z206" s="14"/>
    </row>
    <row r="207" spans="1:26" x14ac:dyDescent="0.25">
      <c r="A207" s="21" t="s">
        <v>50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  <c r="Z207" s="14"/>
    </row>
    <row r="208" spans="1:26" x14ac:dyDescent="0.25">
      <c r="A208" s="21" t="s">
        <v>50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  <c r="Z208" s="14"/>
    </row>
    <row r="209" spans="1:26" x14ac:dyDescent="0.25">
      <c r="A209" s="21" t="s">
        <v>50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  <c r="Z209" s="14"/>
    </row>
    <row r="210" spans="1:26" x14ac:dyDescent="0.25">
      <c r="A210" s="21" t="s">
        <v>50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  <c r="Z210" s="14"/>
    </row>
    <row r="211" spans="1:26" x14ac:dyDescent="0.25">
      <c r="A211" s="21" t="s">
        <v>50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  <c r="Z211" s="14"/>
    </row>
    <row r="212" spans="1:26" x14ac:dyDescent="0.25">
      <c r="A212" s="21" t="s">
        <v>50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  <c r="Z212" s="14"/>
    </row>
    <row r="213" spans="1:26" x14ac:dyDescent="0.25">
      <c r="A213" s="21" t="s">
        <v>50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  <c r="Z213" s="14"/>
    </row>
    <row r="214" spans="1:26" x14ac:dyDescent="0.25">
      <c r="A214" s="21" t="s">
        <v>50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  <c r="Z214" s="14"/>
    </row>
    <row r="215" spans="1:26" x14ac:dyDescent="0.25">
      <c r="A215" s="21" t="s">
        <v>50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  <c r="Z215" s="14"/>
    </row>
    <row r="216" spans="1:26" x14ac:dyDescent="0.25">
      <c r="A216" s="21" t="s">
        <v>50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  <c r="Z216" s="14"/>
    </row>
    <row r="217" spans="1:26" x14ac:dyDescent="0.25">
      <c r="A217" s="21" t="s">
        <v>50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  <c r="Z217" s="14"/>
    </row>
    <row r="218" spans="1:26" x14ac:dyDescent="0.25">
      <c r="A218" s="21" t="s">
        <v>50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  <c r="Z218" s="14"/>
    </row>
    <row r="219" spans="1:26" x14ac:dyDescent="0.25">
      <c r="A219" s="21" t="s">
        <v>50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  <c r="Z219" s="14"/>
    </row>
    <row r="220" spans="1:26" x14ac:dyDescent="0.25">
      <c r="A220" s="21" t="s">
        <v>50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  <c r="Z220" s="14"/>
    </row>
    <row r="221" spans="1:26" x14ac:dyDescent="0.25">
      <c r="A221" s="21" t="s">
        <v>50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  <c r="Z221" s="14"/>
    </row>
    <row r="222" spans="1:26" x14ac:dyDescent="0.25">
      <c r="A222" s="21" t="s">
        <v>50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  <c r="Z222" s="14"/>
    </row>
    <row r="223" spans="1:26" x14ac:dyDescent="0.25">
      <c r="A223" s="21" t="s">
        <v>50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  <c r="Z223" s="14"/>
    </row>
    <row r="224" spans="1:26" x14ac:dyDescent="0.25">
      <c r="A224" s="21" t="s">
        <v>50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  <c r="Z224" s="14"/>
    </row>
    <row r="225" spans="1:26" x14ac:dyDescent="0.25">
      <c r="A225" s="21" t="s">
        <v>50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  <c r="Z225" s="14"/>
    </row>
    <row r="226" spans="1:26" x14ac:dyDescent="0.25">
      <c r="A226" s="21" t="s">
        <v>50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  <c r="Z226" s="14"/>
    </row>
    <row r="227" spans="1:26" x14ac:dyDescent="0.25">
      <c r="A227" s="21" t="s">
        <v>50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  <c r="Z227" s="14"/>
    </row>
    <row r="228" spans="1:26" x14ac:dyDescent="0.25">
      <c r="A228" s="21" t="s">
        <v>50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  <c r="Z228" s="14"/>
    </row>
    <row r="229" spans="1:26" x14ac:dyDescent="0.25">
      <c r="A229" s="21" t="s">
        <v>50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  <c r="Z229" s="14"/>
    </row>
    <row r="230" spans="1:26" x14ac:dyDescent="0.25">
      <c r="A230" s="21" t="s">
        <v>50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  <c r="Z230" s="14"/>
    </row>
    <row r="231" spans="1:26" x14ac:dyDescent="0.25">
      <c r="A231" s="21" t="s">
        <v>50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  <c r="Z231" s="14"/>
    </row>
    <row r="232" spans="1:26" x14ac:dyDescent="0.25">
      <c r="A232" s="21" t="s">
        <v>50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  <c r="Z232" s="14"/>
    </row>
    <row r="233" spans="1:26" x14ac:dyDescent="0.25">
      <c r="A233" s="21" t="s">
        <v>50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  <c r="Z233" s="14"/>
    </row>
    <row r="234" spans="1:26" x14ac:dyDescent="0.25">
      <c r="A234" s="21" t="s">
        <v>50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  <c r="Z234" s="14"/>
    </row>
    <row r="235" spans="1:26" x14ac:dyDescent="0.25">
      <c r="A235" s="21" t="s">
        <v>50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  <c r="Z235" s="14"/>
    </row>
    <row r="236" spans="1:26" x14ac:dyDescent="0.25">
      <c r="A236" s="21" t="s">
        <v>50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  <c r="Z236" s="14"/>
    </row>
    <row r="237" spans="1:26" x14ac:dyDescent="0.25">
      <c r="A237" s="21" t="s">
        <v>50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  <c r="Z237" s="14"/>
    </row>
    <row r="238" spans="1:26" x14ac:dyDescent="0.25">
      <c r="A238" s="21" t="s">
        <v>50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  <c r="Z238" s="14"/>
    </row>
    <row r="239" spans="1:26" x14ac:dyDescent="0.25">
      <c r="A239" s="21" t="s">
        <v>50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  <c r="Z239" s="14"/>
    </row>
    <row r="240" spans="1:26" x14ac:dyDescent="0.25">
      <c r="A240" s="21" t="s">
        <v>50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  <c r="Z240" s="14"/>
    </row>
    <row r="241" spans="1:26" x14ac:dyDescent="0.25">
      <c r="A241" s="21" t="s">
        <v>50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  <c r="Z241" s="14"/>
    </row>
    <row r="242" spans="1:26" x14ac:dyDescent="0.25">
      <c r="A242" s="21" t="s">
        <v>50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  <c r="Z242" s="14"/>
    </row>
    <row r="243" spans="1:26" x14ac:dyDescent="0.25">
      <c r="A243" s="21" t="s">
        <v>50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  <c r="Z243" s="14"/>
    </row>
    <row r="244" spans="1:26" x14ac:dyDescent="0.25">
      <c r="A244" s="21" t="s">
        <v>50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  <c r="Z244" s="14"/>
    </row>
    <row r="245" spans="1:26" x14ac:dyDescent="0.25">
      <c r="A245" s="21" t="s">
        <v>50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  <c r="Z245" s="14"/>
    </row>
    <row r="246" spans="1:26" x14ac:dyDescent="0.25">
      <c r="A246" s="21" t="s">
        <v>50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  <c r="Z246" s="14"/>
    </row>
    <row r="247" spans="1:26" x14ac:dyDescent="0.25">
      <c r="A247" s="21" t="s">
        <v>50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  <c r="Z247" s="14"/>
    </row>
    <row r="248" spans="1:26" x14ac:dyDescent="0.25">
      <c r="A248" s="21" t="s">
        <v>50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  <c r="Z248" s="14"/>
    </row>
    <row r="249" spans="1:26" x14ac:dyDescent="0.25">
      <c r="A249" s="21" t="s">
        <v>50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  <c r="Z249" s="14"/>
    </row>
    <row r="250" spans="1:26" x14ac:dyDescent="0.25">
      <c r="A250" s="21" t="s">
        <v>50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  <c r="Z250" s="14"/>
    </row>
    <row r="251" spans="1:26" x14ac:dyDescent="0.25">
      <c r="A251" s="21" t="s">
        <v>50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  <c r="Z251" s="14"/>
    </row>
    <row r="252" spans="1:26" x14ac:dyDescent="0.25">
      <c r="A252" s="21" t="s">
        <v>50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  <c r="Z252" s="14"/>
    </row>
    <row r="253" spans="1:26" x14ac:dyDescent="0.25">
      <c r="A253" s="21" t="s">
        <v>50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  <c r="Z253" s="14"/>
    </row>
    <row r="254" spans="1:26" x14ac:dyDescent="0.25">
      <c r="A254" s="21" t="s">
        <v>50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  <c r="Z254" s="14"/>
    </row>
    <row r="255" spans="1:26" x14ac:dyDescent="0.25">
      <c r="A255" s="21" t="s">
        <v>50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  <c r="Z255" s="14"/>
    </row>
    <row r="256" spans="1:26" x14ac:dyDescent="0.25">
      <c r="A256" s="21" t="s">
        <v>50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  <c r="Z256" s="14"/>
    </row>
    <row r="257" spans="1:26" x14ac:dyDescent="0.25">
      <c r="A257" s="21" t="s">
        <v>50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  <c r="Z257" s="14"/>
    </row>
    <row r="258" spans="1:26" x14ac:dyDescent="0.25">
      <c r="A258" s="21" t="s">
        <v>50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  <c r="Z258" s="14"/>
    </row>
    <row r="259" spans="1:26" x14ac:dyDescent="0.25">
      <c r="A259" s="21" t="s">
        <v>50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  <c r="Z259" s="14"/>
    </row>
    <row r="260" spans="1:26" x14ac:dyDescent="0.25">
      <c r="A260" s="21" t="s">
        <v>50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  <c r="Z260" s="14"/>
    </row>
    <row r="261" spans="1:26" x14ac:dyDescent="0.25">
      <c r="A261" s="21" t="s">
        <v>50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  <c r="Z261" s="14"/>
    </row>
    <row r="262" spans="1:26" x14ac:dyDescent="0.25">
      <c r="A262" s="21" t="s">
        <v>50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  <c r="Z262" s="14"/>
    </row>
    <row r="263" spans="1:26" x14ac:dyDescent="0.25">
      <c r="A263" s="21" t="s">
        <v>50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  <c r="Z263" s="14"/>
    </row>
    <row r="264" spans="1:26" x14ac:dyDescent="0.25">
      <c r="A264" s="21" t="s">
        <v>50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  <c r="Z264" s="14"/>
    </row>
    <row r="265" spans="1:26" x14ac:dyDescent="0.25">
      <c r="A265" s="21" t="s">
        <v>50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  <c r="Z265" s="14"/>
    </row>
    <row r="266" spans="1:26" x14ac:dyDescent="0.25">
      <c r="A266" s="21" t="s">
        <v>50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  <c r="Z266" s="14"/>
    </row>
    <row r="267" spans="1:26" x14ac:dyDescent="0.25">
      <c r="A267" s="21" t="s">
        <v>50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  <c r="Z267" s="14"/>
    </row>
    <row r="268" spans="1:26" x14ac:dyDescent="0.25">
      <c r="A268" s="21" t="s">
        <v>50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  <c r="Z268" s="14"/>
    </row>
    <row r="269" spans="1:26" x14ac:dyDescent="0.25">
      <c r="A269" s="21" t="s">
        <v>50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  <c r="Z269" s="14"/>
    </row>
    <row r="270" spans="1:26" x14ac:dyDescent="0.25">
      <c r="A270" s="21" t="s">
        <v>50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  <c r="Z270" s="14"/>
    </row>
    <row r="271" spans="1:26" x14ac:dyDescent="0.25">
      <c r="A271" s="21" t="s">
        <v>50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  <c r="Z271" s="14"/>
    </row>
    <row r="272" spans="1:26" x14ac:dyDescent="0.25">
      <c r="A272" s="21" t="s">
        <v>50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  <c r="Z272" s="14"/>
    </row>
    <row r="273" spans="1:26" x14ac:dyDescent="0.25">
      <c r="A273" s="21" t="s">
        <v>50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  <c r="Z273" s="14"/>
    </row>
    <row r="274" spans="1:26" x14ac:dyDescent="0.25">
      <c r="A274" s="21" t="s">
        <v>50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  <c r="Z274" s="14"/>
    </row>
    <row r="275" spans="1:26" x14ac:dyDescent="0.25">
      <c r="A275" s="21" t="s">
        <v>50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  <c r="Z275" s="14"/>
    </row>
    <row r="276" spans="1:26" x14ac:dyDescent="0.25">
      <c r="A276" s="21" t="s">
        <v>50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  <c r="Z276" s="14"/>
    </row>
    <row r="277" spans="1:26" x14ac:dyDescent="0.25">
      <c r="A277" s="21" t="s">
        <v>50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  <c r="Z277" s="14"/>
    </row>
    <row r="278" spans="1:26" x14ac:dyDescent="0.25">
      <c r="A278" s="21" t="s">
        <v>50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  <c r="Z278" s="14"/>
    </row>
    <row r="279" spans="1:26" x14ac:dyDescent="0.25">
      <c r="A279" s="21" t="s">
        <v>50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  <c r="Z279" s="14"/>
    </row>
    <row r="280" spans="1:26" x14ac:dyDescent="0.25">
      <c r="A280" s="21" t="s">
        <v>50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  <c r="Z280" s="14"/>
    </row>
    <row r="281" spans="1:26" x14ac:dyDescent="0.25">
      <c r="A281" s="21" t="s">
        <v>50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  <c r="Z281" s="14"/>
    </row>
    <row r="282" spans="1:26" x14ac:dyDescent="0.25">
      <c r="A282" s="21" t="s">
        <v>50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  <c r="Z282" s="14"/>
    </row>
    <row r="283" spans="1:26" x14ac:dyDescent="0.25">
      <c r="A283" s="21" t="s">
        <v>50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  <c r="Z283" s="14"/>
    </row>
    <row r="284" spans="1:26" x14ac:dyDescent="0.25">
      <c r="A284" s="21" t="s">
        <v>50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  <c r="Z284" s="14"/>
    </row>
    <row r="285" spans="1:26" x14ac:dyDescent="0.25">
      <c r="A285" s="21" t="s">
        <v>50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  <c r="Z285" s="14"/>
    </row>
    <row r="286" spans="1:26" x14ac:dyDescent="0.25">
      <c r="A286" s="21" t="s">
        <v>50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  <c r="Z286" s="14"/>
    </row>
    <row r="287" spans="1:26" x14ac:dyDescent="0.25">
      <c r="A287" s="21" t="s">
        <v>50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  <c r="Z287" s="14"/>
    </row>
    <row r="288" spans="1:26" x14ac:dyDescent="0.25">
      <c r="A288" s="21" t="s">
        <v>50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50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50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50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50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50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50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50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50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50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50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50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50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50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50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50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50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50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50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50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50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50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50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50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50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50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50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50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50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50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50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50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50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50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50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50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50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50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50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50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50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50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50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50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50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50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50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50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50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50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50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50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50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2:25" x14ac:dyDescent="0.25"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2:25" x14ac:dyDescent="0.25"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2:25" x14ac:dyDescent="0.25"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2:25" x14ac:dyDescent="0.25"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2:25" x14ac:dyDescent="0.25"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2:25" x14ac:dyDescent="0.25"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2:25" x14ac:dyDescent="0.25"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2:25" x14ac:dyDescent="0.25"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2:25" x14ac:dyDescent="0.25"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2:25" x14ac:dyDescent="0.25"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2:25" x14ac:dyDescent="0.25"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2:25" x14ac:dyDescent="0.25"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2:25" x14ac:dyDescent="0.25"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2:25" x14ac:dyDescent="0.25"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2:25" x14ac:dyDescent="0.25"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2:25" x14ac:dyDescent="0.25"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2:25" x14ac:dyDescent="0.25"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2:25" x14ac:dyDescent="0.25"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2:25" x14ac:dyDescent="0.25"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2:25" x14ac:dyDescent="0.25"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2:25" x14ac:dyDescent="0.25"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2:25" x14ac:dyDescent="0.25"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2:25" x14ac:dyDescent="0.25"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2:25" x14ac:dyDescent="0.25"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2:25" x14ac:dyDescent="0.25"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2:25" x14ac:dyDescent="0.25"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2:25" x14ac:dyDescent="0.25"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2:25" x14ac:dyDescent="0.25"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2:25" x14ac:dyDescent="0.25"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2:25" x14ac:dyDescent="0.25"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2:25" x14ac:dyDescent="0.25"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2:25" x14ac:dyDescent="0.25"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2:25" x14ac:dyDescent="0.25"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2:25" x14ac:dyDescent="0.25"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2:25" x14ac:dyDescent="0.25"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2:25" x14ac:dyDescent="0.25"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2:25" x14ac:dyDescent="0.25"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2:25" x14ac:dyDescent="0.25"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2:25" x14ac:dyDescent="0.25"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2:25" x14ac:dyDescent="0.25"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2:25" x14ac:dyDescent="0.25"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2:25" x14ac:dyDescent="0.25"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2:25" x14ac:dyDescent="0.25"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2:25" x14ac:dyDescent="0.25"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2:25" x14ac:dyDescent="0.25"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2:25" x14ac:dyDescent="0.25"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2:25" x14ac:dyDescent="0.25"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2:25" x14ac:dyDescent="0.25"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2:25" x14ac:dyDescent="0.25"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2:25" x14ac:dyDescent="0.25"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2:25" x14ac:dyDescent="0.25"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2:25" x14ac:dyDescent="0.25"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2:25" x14ac:dyDescent="0.25"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2:25" x14ac:dyDescent="0.25"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2:25" x14ac:dyDescent="0.25"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2:25" x14ac:dyDescent="0.25"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2:25" x14ac:dyDescent="0.25"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2:25" x14ac:dyDescent="0.25"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2:25" x14ac:dyDescent="0.25"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2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2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2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2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2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26"/>
      <c r="E431" s="26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2:25" x14ac:dyDescent="0.25">
      <c r="D471" s="31"/>
      <c r="E471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16"/>
  <dimension ref="A1:AD470"/>
  <sheetViews>
    <sheetView topLeftCell="D66" zoomScale="85" zoomScaleNormal="85" workbookViewId="0">
      <selection activeCell="E16" sqref="E1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52">
        <v>5</v>
      </c>
    </row>
    <row r="2" spans="1:25" customFormat="1" ht="15.75" x14ac:dyDescent="0.25">
      <c r="A2" s="1" t="s">
        <v>36</v>
      </c>
      <c r="B2" s="2"/>
      <c r="C2" s="6"/>
      <c r="D2" s="3">
        <v>510</v>
      </c>
    </row>
    <row r="3" spans="1:25" customFormat="1" ht="15.75" x14ac:dyDescent="0.25">
      <c r="A3" s="1" t="s">
        <v>37</v>
      </c>
      <c r="B3" s="2"/>
      <c r="C3" s="6"/>
      <c r="D3" s="3">
        <v>510</v>
      </c>
    </row>
    <row r="4" spans="1:25" customFormat="1" ht="15.75" x14ac:dyDescent="0.25">
      <c r="A4" s="1" t="s">
        <v>38</v>
      </c>
      <c r="B4" s="2"/>
      <c r="C4" s="8"/>
      <c r="D4" s="53">
        <v>2026</v>
      </c>
    </row>
    <row r="5" spans="1:25" customFormat="1" ht="15.75" x14ac:dyDescent="0.25">
      <c r="A5" s="1" t="s">
        <v>39</v>
      </c>
      <c r="B5" s="2"/>
      <c r="C5" s="8"/>
      <c r="D5" s="37" t="s">
        <v>76</v>
      </c>
      <c r="E5" s="38"/>
      <c r="F5" s="3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42</v>
      </c>
      <c r="S7" s="87"/>
      <c r="T7" s="87"/>
      <c r="U7" s="88"/>
      <c r="V7" s="86" t="s">
        <v>42</v>
      </c>
      <c r="W7" s="87"/>
      <c r="X7" s="87"/>
      <c r="Y7" s="88"/>
    </row>
    <row r="8" spans="1:25" customFormat="1" x14ac:dyDescent="0.25">
      <c r="A8" s="18" t="s">
        <v>43</v>
      </c>
      <c r="B8" s="89" t="s">
        <v>44</v>
      </c>
      <c r="C8" s="90"/>
      <c r="D8" s="90"/>
      <c r="E8" s="91"/>
      <c r="F8" s="89" t="s">
        <v>45</v>
      </c>
      <c r="G8" s="90"/>
      <c r="H8" s="90"/>
      <c r="I8" s="91"/>
      <c r="J8" s="89" t="s">
        <v>44</v>
      </c>
      <c r="K8" s="90"/>
      <c r="L8" s="90"/>
      <c r="M8" s="91"/>
      <c r="N8" s="89" t="s">
        <v>45</v>
      </c>
      <c r="O8" s="90"/>
      <c r="P8" s="90"/>
      <c r="Q8" s="91"/>
      <c r="R8" s="89" t="s">
        <v>44</v>
      </c>
      <c r="S8" s="90"/>
      <c r="T8" s="90"/>
      <c r="U8" s="91"/>
      <c r="V8" s="89" t="s">
        <v>45</v>
      </c>
      <c r="W8" s="90"/>
      <c r="X8" s="90"/>
      <c r="Y8" s="91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>
        <v>0.22916666666666666</v>
      </c>
      <c r="E10" s="26" t="s">
        <v>2</v>
      </c>
      <c r="F10" s="26"/>
      <c r="G10" s="26"/>
      <c r="H10" s="26"/>
      <c r="I10" s="26"/>
      <c r="J10" s="26">
        <v>0.22916666666666666</v>
      </c>
      <c r="K10" s="26" t="s">
        <v>2</v>
      </c>
      <c r="L10" s="26">
        <v>0.22916666666666666</v>
      </c>
      <c r="M10" s="26" t="s">
        <v>2</v>
      </c>
      <c r="N10" s="26"/>
      <c r="O10" s="26"/>
      <c r="P10" s="26"/>
      <c r="Q10" s="26"/>
      <c r="R10" s="26">
        <v>0.22916666666666666</v>
      </c>
      <c r="S10" s="26" t="s">
        <v>2</v>
      </c>
      <c r="T10" s="26">
        <v>0.22916666666666666</v>
      </c>
      <c r="U10" s="26" t="s">
        <v>2</v>
      </c>
      <c r="V10" s="26"/>
      <c r="W10" s="26"/>
      <c r="X10" s="43"/>
      <c r="Y10" s="43"/>
    </row>
    <row r="11" spans="1:25" x14ac:dyDescent="0.25">
      <c r="A11" s="21">
        <v>2</v>
      </c>
      <c r="B11" s="26">
        <v>0.23736111111111111</v>
      </c>
      <c r="C11" s="26" t="s">
        <v>2</v>
      </c>
      <c r="D11" s="26">
        <v>0.23736111111111111</v>
      </c>
      <c r="E11" s="26" t="s">
        <v>2</v>
      </c>
      <c r="F11" s="26"/>
      <c r="G11" s="26"/>
      <c r="H11" s="26"/>
      <c r="I11" s="26"/>
      <c r="J11" s="26">
        <v>0.24282407407407405</v>
      </c>
      <c r="K11" s="26" t="s">
        <v>2</v>
      </c>
      <c r="L11" s="26">
        <v>0.24282407407407405</v>
      </c>
      <c r="M11" s="26" t="s">
        <v>2</v>
      </c>
      <c r="N11" s="26"/>
      <c r="O11" s="26"/>
      <c r="P11" s="26"/>
      <c r="Q11" s="26"/>
      <c r="R11" s="26">
        <v>0.24299768518518516</v>
      </c>
      <c r="S11" s="26" t="s">
        <v>2</v>
      </c>
      <c r="T11" s="26">
        <v>0.24299768518518516</v>
      </c>
      <c r="U11" s="26" t="s">
        <v>2</v>
      </c>
      <c r="V11" s="26"/>
      <c r="W11" s="26"/>
      <c r="X11" s="43"/>
      <c r="Y11" s="43"/>
    </row>
    <row r="12" spans="1:25" x14ac:dyDescent="0.25">
      <c r="A12" s="21">
        <v>3</v>
      </c>
      <c r="B12" s="26">
        <v>0.24555555555555555</v>
      </c>
      <c r="C12" s="26" t="s">
        <v>2</v>
      </c>
      <c r="D12" s="26">
        <v>0.24555555555555555</v>
      </c>
      <c r="E12" s="26" t="s">
        <v>2</v>
      </c>
      <c r="F12" s="26"/>
      <c r="G12" s="26"/>
      <c r="H12" s="26"/>
      <c r="I12" s="26"/>
      <c r="J12" s="26">
        <v>0.25648148148148148</v>
      </c>
      <c r="K12" s="26" t="s">
        <v>2</v>
      </c>
      <c r="L12" s="26">
        <v>0.25648148148148148</v>
      </c>
      <c r="M12" s="26" t="s">
        <v>2</v>
      </c>
      <c r="N12" s="26"/>
      <c r="O12" s="26"/>
      <c r="P12" s="26"/>
      <c r="Q12" s="26"/>
      <c r="R12" s="26">
        <v>0.2568287037037037</v>
      </c>
      <c r="S12" s="26" t="s">
        <v>2</v>
      </c>
      <c r="T12" s="26">
        <v>0.2568287037037037</v>
      </c>
      <c r="U12" s="26" t="s">
        <v>2</v>
      </c>
      <c r="V12" s="26"/>
      <c r="W12" s="26"/>
      <c r="X12" s="43"/>
      <c r="Y12" s="43"/>
    </row>
    <row r="13" spans="1:25" x14ac:dyDescent="0.25">
      <c r="A13" s="21">
        <v>4</v>
      </c>
      <c r="B13" s="26">
        <v>0.25374999999999998</v>
      </c>
      <c r="C13" s="26" t="s">
        <v>2</v>
      </c>
      <c r="D13" s="26">
        <v>0.25374999999999998</v>
      </c>
      <c r="E13" s="26" t="s">
        <v>2</v>
      </c>
      <c r="F13" s="26"/>
      <c r="G13" s="26"/>
      <c r="H13" s="26"/>
      <c r="I13" s="26"/>
      <c r="J13" s="26">
        <v>0.27083333333333331</v>
      </c>
      <c r="K13" s="26" t="s">
        <v>2</v>
      </c>
      <c r="L13" s="26">
        <v>0.27083333333333331</v>
      </c>
      <c r="M13" s="26" t="s">
        <v>2</v>
      </c>
      <c r="N13" s="26"/>
      <c r="O13" s="26"/>
      <c r="P13" s="26"/>
      <c r="Q13" s="26"/>
      <c r="R13" s="26">
        <v>0.27065972222222223</v>
      </c>
      <c r="S13" s="26" t="s">
        <v>2</v>
      </c>
      <c r="T13" s="26">
        <v>0.27065972222222223</v>
      </c>
      <c r="U13" s="26" t="s">
        <v>2</v>
      </c>
      <c r="V13" s="26"/>
      <c r="W13" s="26"/>
      <c r="X13" s="43"/>
      <c r="Y13" s="43"/>
    </row>
    <row r="14" spans="1:25" x14ac:dyDescent="0.25">
      <c r="A14" s="21">
        <v>5</v>
      </c>
      <c r="B14" s="26">
        <v>0.26194444444444448</v>
      </c>
      <c r="C14" s="26" t="s">
        <v>2</v>
      </c>
      <c r="D14" s="26">
        <v>0.26194444444444448</v>
      </c>
      <c r="E14" s="26" t="s">
        <v>2</v>
      </c>
      <c r="F14" s="26"/>
      <c r="G14" s="26"/>
      <c r="H14" s="26"/>
      <c r="I14" s="26"/>
      <c r="J14" s="26">
        <v>0.2797337962962963</v>
      </c>
      <c r="K14" s="26" t="s">
        <v>2</v>
      </c>
      <c r="L14" s="26">
        <v>0.2797337962962963</v>
      </c>
      <c r="M14" s="26" t="s">
        <v>2</v>
      </c>
      <c r="N14" s="26"/>
      <c r="O14" s="26"/>
      <c r="P14" s="26"/>
      <c r="Q14" s="26"/>
      <c r="R14" s="26">
        <v>0.28449074074074071</v>
      </c>
      <c r="S14" s="26" t="s">
        <v>2</v>
      </c>
      <c r="T14" s="26">
        <v>0.28449074074074071</v>
      </c>
      <c r="U14" s="26" t="s">
        <v>2</v>
      </c>
      <c r="V14" s="26"/>
      <c r="W14" s="26"/>
      <c r="X14" s="43"/>
      <c r="Y14" s="43"/>
    </row>
    <row r="15" spans="1:25" x14ac:dyDescent="0.25">
      <c r="A15" s="21">
        <v>6</v>
      </c>
      <c r="B15" s="26">
        <v>0.27083333333333331</v>
      </c>
      <c r="C15" s="26" t="s">
        <v>2</v>
      </c>
      <c r="D15" s="26">
        <v>0.27083333333333331</v>
      </c>
      <c r="E15" s="26" t="s">
        <v>2</v>
      </c>
      <c r="F15" s="26"/>
      <c r="G15" s="26"/>
      <c r="H15" s="26"/>
      <c r="I15" s="26"/>
      <c r="J15" s="26">
        <v>0.28862268518518519</v>
      </c>
      <c r="K15" s="26" t="s">
        <v>2</v>
      </c>
      <c r="L15" s="26">
        <v>0.28862268518518519</v>
      </c>
      <c r="M15" s="26" t="s">
        <v>2</v>
      </c>
      <c r="N15" s="26"/>
      <c r="O15" s="26"/>
      <c r="P15" s="26"/>
      <c r="Q15" s="26"/>
      <c r="R15" s="26">
        <v>0.29652777777777778</v>
      </c>
      <c r="S15" s="26" t="s">
        <v>2</v>
      </c>
      <c r="T15" s="26">
        <v>0.29652777777777778</v>
      </c>
      <c r="U15" s="26" t="s">
        <v>2</v>
      </c>
      <c r="V15" s="26"/>
      <c r="W15" s="26"/>
      <c r="X15" s="43"/>
      <c r="Y15" s="43"/>
    </row>
    <row r="16" spans="1:25" x14ac:dyDescent="0.25">
      <c r="A16" s="21">
        <v>7</v>
      </c>
      <c r="B16" s="26">
        <v>0.27701388888888889</v>
      </c>
      <c r="C16" s="26" t="s">
        <v>2</v>
      </c>
      <c r="D16" s="26">
        <v>0.27855324074074073</v>
      </c>
      <c r="E16" s="26" t="s">
        <v>2</v>
      </c>
      <c r="F16" s="26"/>
      <c r="G16" s="26"/>
      <c r="H16" s="26"/>
      <c r="I16" s="26"/>
      <c r="J16" s="26">
        <v>0.29752314814814812</v>
      </c>
      <c r="K16" s="26" t="s">
        <v>2</v>
      </c>
      <c r="L16" s="26">
        <v>0.29752314814814812</v>
      </c>
      <c r="M16" s="26" t="s">
        <v>2</v>
      </c>
      <c r="N16" s="26"/>
      <c r="O16" s="26"/>
      <c r="P16" s="26"/>
      <c r="Q16" s="26"/>
      <c r="R16" s="26">
        <v>0.30902777777777779</v>
      </c>
      <c r="S16" s="26" t="s">
        <v>2</v>
      </c>
      <c r="T16" s="26">
        <v>0.30902777777777779</v>
      </c>
      <c r="U16" s="26" t="s">
        <v>2</v>
      </c>
      <c r="V16" s="26"/>
      <c r="W16" s="26"/>
      <c r="X16" s="43"/>
      <c r="Y16" s="43"/>
    </row>
    <row r="17" spans="1:25" x14ac:dyDescent="0.25">
      <c r="A17" s="21">
        <v>8</v>
      </c>
      <c r="B17" s="26">
        <v>0.28319444444444447</v>
      </c>
      <c r="C17" s="26" t="s">
        <v>2</v>
      </c>
      <c r="D17" s="26">
        <v>0.28628472222222223</v>
      </c>
      <c r="E17" s="26" t="s">
        <v>2</v>
      </c>
      <c r="F17" s="26"/>
      <c r="G17" s="26"/>
      <c r="H17" s="26"/>
      <c r="I17" s="26"/>
      <c r="J17" s="26">
        <v>0.30641203703703707</v>
      </c>
      <c r="K17" s="26" t="s">
        <v>2</v>
      </c>
      <c r="L17" s="26">
        <v>0.30641203703703707</v>
      </c>
      <c r="M17" s="26" t="s">
        <v>2</v>
      </c>
      <c r="N17" s="26"/>
      <c r="O17" s="26"/>
      <c r="P17" s="26"/>
      <c r="Q17" s="26"/>
      <c r="R17" s="26">
        <v>0.32430555555555557</v>
      </c>
      <c r="S17" s="26" t="s">
        <v>2</v>
      </c>
      <c r="T17" s="26">
        <v>0.32430555555555557</v>
      </c>
      <c r="U17" s="26" t="s">
        <v>2</v>
      </c>
      <c r="V17" s="26"/>
      <c r="W17" s="26"/>
      <c r="X17" s="43"/>
      <c r="Y17" s="43"/>
    </row>
    <row r="18" spans="1:25" x14ac:dyDescent="0.25">
      <c r="A18" s="21">
        <v>9</v>
      </c>
      <c r="B18" s="26">
        <v>0.28937499999999999</v>
      </c>
      <c r="C18" s="26" t="s">
        <v>2</v>
      </c>
      <c r="D18" s="26">
        <v>0.29400462962962964</v>
      </c>
      <c r="E18" s="26" t="s">
        <v>2</v>
      </c>
      <c r="F18" s="26"/>
      <c r="G18" s="26"/>
      <c r="H18" s="26"/>
      <c r="I18" s="26"/>
      <c r="J18" s="26">
        <v>0.3153125</v>
      </c>
      <c r="K18" s="26" t="s">
        <v>2</v>
      </c>
      <c r="L18" s="26">
        <v>0.3153125</v>
      </c>
      <c r="M18" s="26" t="s">
        <v>2</v>
      </c>
      <c r="N18" s="26"/>
      <c r="O18" s="26"/>
      <c r="P18" s="26"/>
      <c r="Q18" s="26"/>
      <c r="R18" s="26">
        <v>0.33981481481481479</v>
      </c>
      <c r="S18" s="26" t="s">
        <v>2</v>
      </c>
      <c r="T18" s="26">
        <v>0.33981481481481479</v>
      </c>
      <c r="U18" s="26" t="s">
        <v>2</v>
      </c>
      <c r="V18" s="26"/>
      <c r="W18" s="26"/>
      <c r="X18" s="43"/>
      <c r="Y18" s="43"/>
    </row>
    <row r="19" spans="1:25" x14ac:dyDescent="0.25">
      <c r="A19" s="21">
        <v>10</v>
      </c>
      <c r="B19" s="26">
        <v>0.29555555555555557</v>
      </c>
      <c r="C19" s="26" t="s">
        <v>2</v>
      </c>
      <c r="D19" s="26">
        <v>0.30173611111111109</v>
      </c>
      <c r="E19" s="26" t="s">
        <v>2</v>
      </c>
      <c r="F19" s="26"/>
      <c r="G19" s="26"/>
      <c r="H19" s="26"/>
      <c r="I19" s="26"/>
      <c r="J19" s="26">
        <v>0.32420138888888889</v>
      </c>
      <c r="K19" s="26" t="s">
        <v>2</v>
      </c>
      <c r="L19" s="26">
        <v>0.32420138888888889</v>
      </c>
      <c r="M19" s="26" t="s">
        <v>2</v>
      </c>
      <c r="N19" s="26"/>
      <c r="O19" s="26"/>
      <c r="P19" s="26"/>
      <c r="Q19" s="26"/>
      <c r="R19" s="26">
        <v>0.35364583333333338</v>
      </c>
      <c r="S19" s="26" t="s">
        <v>2</v>
      </c>
      <c r="T19" s="26">
        <v>0.35364583333333338</v>
      </c>
      <c r="U19" s="26" t="s">
        <v>2</v>
      </c>
      <c r="V19" s="26"/>
      <c r="W19" s="26"/>
      <c r="X19" s="43"/>
      <c r="Y19" s="43"/>
    </row>
    <row r="20" spans="1:25" x14ac:dyDescent="0.25">
      <c r="A20" s="21">
        <v>11</v>
      </c>
      <c r="B20" s="26">
        <v>0.30173611111111109</v>
      </c>
      <c r="C20" s="26" t="s">
        <v>2</v>
      </c>
      <c r="D20" s="26">
        <v>0.30945601851851851</v>
      </c>
      <c r="E20" s="26" t="s">
        <v>2</v>
      </c>
      <c r="F20" s="26"/>
      <c r="G20" s="26"/>
      <c r="H20" s="26"/>
      <c r="I20" s="26"/>
      <c r="J20" s="26">
        <v>0.33310185185185187</v>
      </c>
      <c r="K20" s="26" t="s">
        <v>2</v>
      </c>
      <c r="L20" s="26">
        <v>0.33310185185185187</v>
      </c>
      <c r="M20" s="26" t="s">
        <v>2</v>
      </c>
      <c r="N20" s="26"/>
      <c r="O20" s="26"/>
      <c r="P20" s="26"/>
      <c r="Q20" s="26"/>
      <c r="R20" s="26">
        <v>0.36747685185185186</v>
      </c>
      <c r="S20" s="26" t="s">
        <v>2</v>
      </c>
      <c r="T20" s="26">
        <v>0.36747685185185186</v>
      </c>
      <c r="U20" s="26" t="s">
        <v>2</v>
      </c>
      <c r="V20" s="26"/>
      <c r="W20" s="26"/>
      <c r="X20" s="43"/>
      <c r="Y20" s="43"/>
    </row>
    <row r="21" spans="1:25" x14ac:dyDescent="0.25">
      <c r="A21" s="21">
        <v>12</v>
      </c>
      <c r="B21" s="26">
        <v>0.30791666666666667</v>
      </c>
      <c r="C21" s="26" t="s">
        <v>2</v>
      </c>
      <c r="D21" s="26">
        <v>0.31718750000000001</v>
      </c>
      <c r="E21" s="26" t="s">
        <v>2</v>
      </c>
      <c r="F21" s="26"/>
      <c r="G21" s="26"/>
      <c r="H21" s="26"/>
      <c r="I21" s="26"/>
      <c r="J21" s="26">
        <v>0.3420023148148148</v>
      </c>
      <c r="K21" s="26" t="s">
        <v>2</v>
      </c>
      <c r="L21" s="26">
        <v>0.3420023148148148</v>
      </c>
      <c r="M21" s="26" t="s">
        <v>2</v>
      </c>
      <c r="N21" s="26"/>
      <c r="O21" s="26"/>
      <c r="P21" s="26"/>
      <c r="Q21" s="26"/>
      <c r="R21" s="26">
        <v>0.38131944444444449</v>
      </c>
      <c r="S21" s="26" t="s">
        <v>2</v>
      </c>
      <c r="T21" s="26">
        <v>0.38131944444444449</v>
      </c>
      <c r="U21" s="26" t="s">
        <v>2</v>
      </c>
      <c r="V21" s="26"/>
      <c r="W21" s="26"/>
      <c r="X21" s="43"/>
      <c r="Y21" s="43"/>
    </row>
    <row r="22" spans="1:25" x14ac:dyDescent="0.25">
      <c r="A22" s="21">
        <v>13</v>
      </c>
      <c r="B22" s="26">
        <v>0.31409722222222219</v>
      </c>
      <c r="C22" s="26" t="s">
        <v>2</v>
      </c>
      <c r="D22" s="26">
        <v>0.32491890740740742</v>
      </c>
      <c r="E22" s="26" t="s">
        <v>2</v>
      </c>
      <c r="F22" s="26"/>
      <c r="G22" s="26"/>
      <c r="H22" s="26"/>
      <c r="I22" s="26"/>
      <c r="J22" s="26">
        <v>0.35089120370370369</v>
      </c>
      <c r="K22" s="26" t="s">
        <v>2</v>
      </c>
      <c r="L22" s="26">
        <v>0.35089120370370369</v>
      </c>
      <c r="M22" s="26" t="s">
        <v>2</v>
      </c>
      <c r="N22" s="26"/>
      <c r="O22" s="26"/>
      <c r="P22" s="26"/>
      <c r="Q22" s="26"/>
      <c r="R22" s="26">
        <v>0.39583333333333331</v>
      </c>
      <c r="S22" s="26" t="s">
        <v>2</v>
      </c>
      <c r="T22" s="26">
        <v>0.39583333333333331</v>
      </c>
      <c r="U22" s="26" t="s">
        <v>2</v>
      </c>
      <c r="V22" s="26"/>
      <c r="W22" s="26"/>
      <c r="X22" s="43"/>
      <c r="Y22" s="43"/>
    </row>
    <row r="23" spans="1:25" x14ac:dyDescent="0.25">
      <c r="A23" s="21">
        <v>14</v>
      </c>
      <c r="B23" s="26">
        <v>0.32027777777777777</v>
      </c>
      <c r="C23" s="26" t="s">
        <v>2</v>
      </c>
      <c r="D23" s="26">
        <v>0.33333333333333331</v>
      </c>
      <c r="E23" s="26" t="s">
        <v>2</v>
      </c>
      <c r="F23" s="26"/>
      <c r="G23" s="26"/>
      <c r="H23" s="26"/>
      <c r="I23" s="26"/>
      <c r="J23" s="26">
        <v>0.35979166666666668</v>
      </c>
      <c r="K23" s="26" t="s">
        <v>2</v>
      </c>
      <c r="L23" s="26">
        <v>0.35979166666666668</v>
      </c>
      <c r="M23" s="26" t="s">
        <v>2</v>
      </c>
      <c r="N23" s="26"/>
      <c r="O23" s="26"/>
      <c r="P23" s="26"/>
      <c r="Q23" s="26"/>
      <c r="R23" s="26">
        <v>0.40620370370370368</v>
      </c>
      <c r="S23" s="26" t="s">
        <v>2</v>
      </c>
      <c r="T23" s="26">
        <v>0.40620370370370368</v>
      </c>
      <c r="U23" s="26" t="s">
        <v>2</v>
      </c>
      <c r="V23" s="26"/>
      <c r="W23" s="26"/>
      <c r="X23" s="43"/>
      <c r="Y23" s="43"/>
    </row>
    <row r="24" spans="1:25" x14ac:dyDescent="0.25">
      <c r="A24" s="21">
        <v>15</v>
      </c>
      <c r="B24" s="26">
        <v>0.32645833333333335</v>
      </c>
      <c r="C24" s="26" t="s">
        <v>2</v>
      </c>
      <c r="D24" s="26">
        <v>0.34216435185185184</v>
      </c>
      <c r="E24" s="26" t="s">
        <v>2</v>
      </c>
      <c r="F24" s="26"/>
      <c r="G24" s="26"/>
      <c r="H24" s="26"/>
      <c r="I24" s="26"/>
      <c r="J24" s="26">
        <v>0.36868055555555551</v>
      </c>
      <c r="K24" s="26" t="s">
        <v>2</v>
      </c>
      <c r="L24" s="26">
        <v>0.36868055555555551</v>
      </c>
      <c r="M24" s="26" t="s">
        <v>2</v>
      </c>
      <c r="N24" s="26"/>
      <c r="O24" s="26"/>
      <c r="P24" s="26"/>
      <c r="Q24" s="26"/>
      <c r="R24" s="26">
        <v>0.41657407407407404</v>
      </c>
      <c r="S24" s="26" t="s">
        <v>2</v>
      </c>
      <c r="T24" s="26">
        <v>0.41657407407407404</v>
      </c>
      <c r="U24" s="26" t="s">
        <v>2</v>
      </c>
      <c r="V24" s="26"/>
      <c r="W24" s="26"/>
      <c r="X24" s="43"/>
      <c r="Y24" s="43"/>
    </row>
    <row r="25" spans="1:25" x14ac:dyDescent="0.25">
      <c r="A25" s="21">
        <v>16</v>
      </c>
      <c r="B25" s="26">
        <v>0.33333333333333331</v>
      </c>
      <c r="C25" s="26" t="s">
        <v>2</v>
      </c>
      <c r="D25" s="26">
        <v>0.35099537037037037</v>
      </c>
      <c r="E25" s="26" t="s">
        <v>2</v>
      </c>
      <c r="F25" s="26"/>
      <c r="G25" s="26"/>
      <c r="H25" s="26"/>
      <c r="I25" s="26"/>
      <c r="J25" s="26">
        <v>0.3775810185185185</v>
      </c>
      <c r="K25" s="26" t="s">
        <v>2</v>
      </c>
      <c r="L25" s="26">
        <v>0.3775810185185185</v>
      </c>
      <c r="M25" s="26" t="s">
        <v>2</v>
      </c>
      <c r="N25" s="26"/>
      <c r="O25" s="26"/>
      <c r="P25" s="26"/>
      <c r="Q25" s="26"/>
      <c r="R25" s="26">
        <v>0.42695601851851855</v>
      </c>
      <c r="S25" s="26" t="s">
        <v>2</v>
      </c>
      <c r="T25" s="26">
        <v>0.42695601851851855</v>
      </c>
      <c r="U25" s="26" t="s">
        <v>2</v>
      </c>
      <c r="V25" s="26"/>
      <c r="W25" s="26"/>
      <c r="X25" s="43"/>
      <c r="Y25" s="43"/>
    </row>
    <row r="26" spans="1:25" x14ac:dyDescent="0.25">
      <c r="A26" s="21">
        <v>17</v>
      </c>
      <c r="B26" s="26">
        <v>0.34105324074074073</v>
      </c>
      <c r="C26" s="26" t="s">
        <v>2</v>
      </c>
      <c r="D26" s="26">
        <v>0.3598263888888889</v>
      </c>
      <c r="E26" s="26" t="s">
        <v>2</v>
      </c>
      <c r="F26" s="26"/>
      <c r="G26" s="26"/>
      <c r="H26" s="26"/>
      <c r="I26" s="26"/>
      <c r="J26" s="26">
        <v>0.38646990740740739</v>
      </c>
      <c r="K26" s="26" t="s">
        <v>2</v>
      </c>
      <c r="L26" s="26">
        <v>0.38646990740740739</v>
      </c>
      <c r="M26" s="26" t="s">
        <v>2</v>
      </c>
      <c r="N26" s="26"/>
      <c r="O26" s="26"/>
      <c r="P26" s="26"/>
      <c r="Q26" s="26"/>
      <c r="R26" s="26">
        <v>0.43732638888888892</v>
      </c>
      <c r="S26" s="26" t="s">
        <v>2</v>
      </c>
      <c r="T26" s="26">
        <v>0.43732638888888892</v>
      </c>
      <c r="U26" s="26" t="s">
        <v>2</v>
      </c>
      <c r="V26" s="26"/>
      <c r="W26" s="26"/>
      <c r="X26" s="43"/>
      <c r="Y26" s="43"/>
    </row>
    <row r="27" spans="1:25" x14ac:dyDescent="0.25">
      <c r="A27" s="21">
        <v>18</v>
      </c>
      <c r="B27" s="26">
        <v>0.34878472222222223</v>
      </c>
      <c r="C27" s="26" t="s">
        <v>2</v>
      </c>
      <c r="D27" s="26">
        <v>0.36864583333333334</v>
      </c>
      <c r="E27" s="26" t="s">
        <v>2</v>
      </c>
      <c r="F27" s="26"/>
      <c r="G27" s="26"/>
      <c r="H27" s="26"/>
      <c r="I27" s="26"/>
      <c r="J27" s="26">
        <v>0.39537037037037037</v>
      </c>
      <c r="K27" s="26" t="s">
        <v>2</v>
      </c>
      <c r="L27" s="26">
        <v>0.39537037037037037</v>
      </c>
      <c r="M27" s="26" t="s">
        <v>2</v>
      </c>
      <c r="N27" s="26"/>
      <c r="O27" s="26"/>
      <c r="P27" s="26"/>
      <c r="Q27" s="26"/>
      <c r="R27" s="26">
        <v>0.44769675925925928</v>
      </c>
      <c r="S27" s="26" t="s">
        <v>2</v>
      </c>
      <c r="T27" s="26">
        <v>0.44769675925925928</v>
      </c>
      <c r="U27" s="26" t="s">
        <v>2</v>
      </c>
      <c r="V27" s="26"/>
      <c r="W27" s="26"/>
      <c r="X27" s="43"/>
      <c r="Y27" s="43"/>
    </row>
    <row r="28" spans="1:25" x14ac:dyDescent="0.25">
      <c r="A28" s="21">
        <v>19</v>
      </c>
      <c r="B28" s="26">
        <v>0.35651620370370374</v>
      </c>
      <c r="C28" s="26" t="s">
        <v>2</v>
      </c>
      <c r="D28" s="26">
        <v>0.37747685185185187</v>
      </c>
      <c r="E28" s="26" t="s">
        <v>2</v>
      </c>
      <c r="F28" s="26"/>
      <c r="G28" s="26"/>
      <c r="H28" s="26"/>
      <c r="I28" s="26"/>
      <c r="J28" s="26">
        <v>0.40427083333333336</v>
      </c>
      <c r="K28" s="26" t="s">
        <v>2</v>
      </c>
      <c r="L28" s="26">
        <v>0.40427083333333336</v>
      </c>
      <c r="M28" s="26" t="s">
        <v>2</v>
      </c>
      <c r="N28" s="26"/>
      <c r="O28" s="26"/>
      <c r="P28" s="26"/>
      <c r="Q28" s="26"/>
      <c r="R28" s="26">
        <v>0.45806712962962964</v>
      </c>
      <c r="S28" s="26" t="s">
        <v>2</v>
      </c>
      <c r="T28" s="26">
        <v>0.45806712962962964</v>
      </c>
      <c r="U28" s="26" t="s">
        <v>2</v>
      </c>
      <c r="V28" s="26"/>
      <c r="W28" s="26"/>
      <c r="X28" s="43"/>
      <c r="Y28" s="43"/>
    </row>
    <row r="29" spans="1:25" x14ac:dyDescent="0.25">
      <c r="A29" s="21">
        <v>20</v>
      </c>
      <c r="B29" s="26">
        <v>0.36423611111111115</v>
      </c>
      <c r="C29" s="26" t="s">
        <v>2</v>
      </c>
      <c r="D29" s="26">
        <v>0.3863193703703704</v>
      </c>
      <c r="E29" s="26" t="s">
        <v>2</v>
      </c>
      <c r="F29" s="26"/>
      <c r="G29" s="26"/>
      <c r="H29" s="26"/>
      <c r="I29" s="26"/>
      <c r="J29" s="26">
        <v>0.41315972222222225</v>
      </c>
      <c r="K29" s="26" t="s">
        <v>2</v>
      </c>
      <c r="L29" s="26">
        <v>0.41315972222222225</v>
      </c>
      <c r="M29" s="26" t="s">
        <v>2</v>
      </c>
      <c r="N29" s="26"/>
      <c r="O29" s="26"/>
      <c r="P29" s="26"/>
      <c r="Q29" s="26"/>
      <c r="R29" s="26">
        <v>0.4684490740740741</v>
      </c>
      <c r="S29" s="26" t="s">
        <v>2</v>
      </c>
      <c r="T29" s="26">
        <v>0.4684490740740741</v>
      </c>
      <c r="U29" s="26" t="s">
        <v>2</v>
      </c>
      <c r="V29" s="26"/>
      <c r="W29" s="26"/>
      <c r="X29" s="43"/>
      <c r="Y29" s="43"/>
    </row>
    <row r="30" spans="1:25" x14ac:dyDescent="0.25">
      <c r="A30" s="21">
        <v>21</v>
      </c>
      <c r="B30" s="26">
        <v>0.37196759259259254</v>
      </c>
      <c r="C30" s="26" t="s">
        <v>2</v>
      </c>
      <c r="D30" s="26">
        <v>0.39583333333333331</v>
      </c>
      <c r="E30" s="26" t="s">
        <v>2</v>
      </c>
      <c r="F30" s="26"/>
      <c r="G30" s="26"/>
      <c r="H30" s="26"/>
      <c r="I30" s="26"/>
      <c r="J30" s="26">
        <v>0.42206018518518523</v>
      </c>
      <c r="K30" s="26" t="s">
        <v>2</v>
      </c>
      <c r="L30" s="26">
        <v>0.42206018518518523</v>
      </c>
      <c r="M30" s="26" t="s">
        <v>2</v>
      </c>
      <c r="N30" s="26"/>
      <c r="O30" s="26"/>
      <c r="P30" s="26"/>
      <c r="Q30" s="26"/>
      <c r="R30" s="26">
        <v>0.47881944444444446</v>
      </c>
      <c r="S30" s="26" t="s">
        <v>2</v>
      </c>
      <c r="T30" s="26">
        <v>0.47881944444444446</v>
      </c>
      <c r="U30" s="26" t="s">
        <v>2</v>
      </c>
      <c r="V30" s="26"/>
      <c r="W30" s="26"/>
      <c r="X30" s="43"/>
      <c r="Y30" s="43"/>
    </row>
    <row r="31" spans="1:25" x14ac:dyDescent="0.25">
      <c r="A31" s="21">
        <v>22</v>
      </c>
      <c r="B31" s="26">
        <v>0.37968750000000001</v>
      </c>
      <c r="C31" s="26" t="s">
        <v>2</v>
      </c>
      <c r="D31" s="26">
        <v>0.40359953703703705</v>
      </c>
      <c r="E31" s="26" t="s">
        <v>2</v>
      </c>
      <c r="F31" s="26"/>
      <c r="G31" s="26"/>
      <c r="H31" s="26"/>
      <c r="I31" s="26"/>
      <c r="J31" s="26">
        <v>0.43094907407407407</v>
      </c>
      <c r="K31" s="26" t="s">
        <v>2</v>
      </c>
      <c r="L31" s="26">
        <v>0.43094907407407407</v>
      </c>
      <c r="M31" s="26" t="s">
        <v>2</v>
      </c>
      <c r="N31" s="26"/>
      <c r="O31" s="26"/>
      <c r="P31" s="26"/>
      <c r="Q31" s="26"/>
      <c r="R31" s="26">
        <v>0.48918981481481483</v>
      </c>
      <c r="S31" s="26" t="s">
        <v>2</v>
      </c>
      <c r="T31" s="26">
        <v>0.48918981481481483</v>
      </c>
      <c r="U31" s="26" t="s">
        <v>2</v>
      </c>
      <c r="V31" s="26"/>
      <c r="W31" s="26"/>
      <c r="X31" s="43"/>
      <c r="Y31" s="43"/>
    </row>
    <row r="32" spans="1:25" x14ac:dyDescent="0.25">
      <c r="A32" s="21">
        <v>23</v>
      </c>
      <c r="B32" s="26">
        <v>0.38741898148148146</v>
      </c>
      <c r="C32" s="26" t="s">
        <v>2</v>
      </c>
      <c r="D32" s="26">
        <v>0.41136574074074073</v>
      </c>
      <c r="E32" s="26" t="s">
        <v>2</v>
      </c>
      <c r="F32" s="26"/>
      <c r="G32" s="26"/>
      <c r="H32" s="26"/>
      <c r="I32" s="26"/>
      <c r="J32" s="26">
        <v>0.43984953703703705</v>
      </c>
      <c r="K32" s="26" t="s">
        <v>2</v>
      </c>
      <c r="L32" s="26">
        <v>0.43984953703703705</v>
      </c>
      <c r="M32" s="26" t="s">
        <v>2</v>
      </c>
      <c r="N32" s="26"/>
      <c r="O32" s="26"/>
      <c r="P32" s="26"/>
      <c r="Q32" s="26"/>
      <c r="R32" s="26">
        <v>0.49957175925925923</v>
      </c>
      <c r="S32" s="26" t="s">
        <v>2</v>
      </c>
      <c r="T32" s="26">
        <v>0.49957175925925923</v>
      </c>
      <c r="U32" s="26" t="s">
        <v>2</v>
      </c>
      <c r="V32" s="26"/>
      <c r="W32" s="26"/>
      <c r="X32" s="43"/>
      <c r="Y32" s="43"/>
    </row>
    <row r="33" spans="1:25" x14ac:dyDescent="0.25">
      <c r="A33" s="21">
        <v>24</v>
      </c>
      <c r="B33" s="26">
        <v>0.39583333333333331</v>
      </c>
      <c r="C33" s="26" t="s">
        <v>2</v>
      </c>
      <c r="D33" s="26">
        <v>0.41914351851851855</v>
      </c>
      <c r="E33" s="26" t="s">
        <v>2</v>
      </c>
      <c r="F33" s="26"/>
      <c r="G33" s="26"/>
      <c r="H33" s="26"/>
      <c r="I33" s="26"/>
      <c r="J33" s="26">
        <v>0.44874999999999998</v>
      </c>
      <c r="K33" s="26" t="s">
        <v>2</v>
      </c>
      <c r="L33" s="26">
        <v>0.44874999999999998</v>
      </c>
      <c r="M33" s="26" t="s">
        <v>2</v>
      </c>
      <c r="N33" s="26"/>
      <c r="O33" s="26"/>
      <c r="P33" s="26"/>
      <c r="Q33" s="26"/>
      <c r="R33" s="26">
        <v>0.5099421296296297</v>
      </c>
      <c r="S33" s="26" t="s">
        <v>2</v>
      </c>
      <c r="T33" s="26">
        <v>0.5099421296296297</v>
      </c>
      <c r="U33" s="26" t="s">
        <v>2</v>
      </c>
      <c r="V33" s="26"/>
      <c r="W33" s="26"/>
      <c r="X33" s="43"/>
      <c r="Y33" s="43"/>
    </row>
    <row r="34" spans="1:25" x14ac:dyDescent="0.25">
      <c r="A34" s="21">
        <v>25</v>
      </c>
      <c r="B34" s="26">
        <v>0.40412037037037035</v>
      </c>
      <c r="C34" s="26" t="s">
        <v>2</v>
      </c>
      <c r="D34" s="26">
        <v>0.42690972222222223</v>
      </c>
      <c r="E34" s="26" t="s">
        <v>2</v>
      </c>
      <c r="F34" s="26"/>
      <c r="G34" s="26"/>
      <c r="H34" s="26"/>
      <c r="I34" s="26"/>
      <c r="J34" s="26">
        <v>0.45833333333333331</v>
      </c>
      <c r="K34" s="26" t="s">
        <v>2</v>
      </c>
      <c r="L34" s="26">
        <v>0.45833333333333331</v>
      </c>
      <c r="M34" s="26" t="s">
        <v>2</v>
      </c>
      <c r="N34" s="26"/>
      <c r="O34" s="26"/>
      <c r="P34" s="26"/>
      <c r="Q34" s="26"/>
      <c r="R34" s="26">
        <v>0.52031250000000007</v>
      </c>
      <c r="S34" s="26" t="s">
        <v>2</v>
      </c>
      <c r="T34" s="26">
        <v>0.52031250000000007</v>
      </c>
      <c r="U34" s="26" t="s">
        <v>2</v>
      </c>
      <c r="V34" s="26"/>
      <c r="W34" s="26"/>
      <c r="X34" s="43"/>
      <c r="Y34" s="43"/>
    </row>
    <row r="35" spans="1:25" x14ac:dyDescent="0.25">
      <c r="A35" s="21">
        <v>26</v>
      </c>
      <c r="B35" s="26">
        <v>0.41240740740740739</v>
      </c>
      <c r="C35" s="26" t="s">
        <v>2</v>
      </c>
      <c r="D35" s="26">
        <v>0.43467592592592591</v>
      </c>
      <c r="E35" s="26" t="s">
        <v>2</v>
      </c>
      <c r="F35" s="26"/>
      <c r="G35" s="26"/>
      <c r="H35" s="26"/>
      <c r="I35" s="26"/>
      <c r="J35" s="26">
        <v>0.46774305555555556</v>
      </c>
      <c r="K35" s="26" t="s">
        <v>2</v>
      </c>
      <c r="L35" s="26">
        <v>0.46774305555555556</v>
      </c>
      <c r="M35" s="26" t="s">
        <v>2</v>
      </c>
      <c r="N35" s="26"/>
      <c r="O35" s="26"/>
      <c r="P35" s="26"/>
      <c r="Q35" s="26"/>
      <c r="R35" s="26">
        <v>0.52916666666666667</v>
      </c>
      <c r="S35" s="26" t="s">
        <v>2</v>
      </c>
      <c r="T35" s="26">
        <v>0.52916666666666667</v>
      </c>
      <c r="U35" s="26" t="s">
        <v>2</v>
      </c>
      <c r="V35" s="26"/>
      <c r="W35" s="26"/>
      <c r="X35" s="43"/>
      <c r="Y35" s="43"/>
    </row>
    <row r="36" spans="1:25" x14ac:dyDescent="0.25">
      <c r="A36" s="21">
        <v>27</v>
      </c>
      <c r="B36" s="26">
        <v>0.42069444444444443</v>
      </c>
      <c r="C36" s="26" t="s">
        <v>2</v>
      </c>
      <c r="D36" s="26">
        <v>0.44244212962962964</v>
      </c>
      <c r="E36" s="26" t="s">
        <v>2</v>
      </c>
      <c r="F36" s="26"/>
      <c r="G36" s="26"/>
      <c r="H36" s="26"/>
      <c r="I36" s="26"/>
      <c r="J36" s="26">
        <v>0.47714120370370372</v>
      </c>
      <c r="K36" s="26" t="s">
        <v>2</v>
      </c>
      <c r="L36" s="26">
        <v>0.47714120370370372</v>
      </c>
      <c r="M36" s="26" t="s">
        <v>2</v>
      </c>
      <c r="N36" s="26"/>
      <c r="O36" s="26"/>
      <c r="P36" s="26"/>
      <c r="Q36" s="26"/>
      <c r="R36" s="26">
        <v>0.53819444444444442</v>
      </c>
      <c r="S36" s="26" t="s">
        <v>2</v>
      </c>
      <c r="T36" s="26">
        <v>0.53819444444444442</v>
      </c>
      <c r="U36" s="26" t="s">
        <v>2</v>
      </c>
      <c r="V36" s="26"/>
      <c r="W36" s="26"/>
      <c r="X36" s="43"/>
      <c r="Y36" s="43"/>
    </row>
    <row r="37" spans="1:25" x14ac:dyDescent="0.25">
      <c r="A37" s="21">
        <v>28</v>
      </c>
      <c r="B37" s="26">
        <v>0.42898148148148146</v>
      </c>
      <c r="C37" s="26" t="s">
        <v>2</v>
      </c>
      <c r="D37" s="26">
        <v>0.45021990740740742</v>
      </c>
      <c r="E37" s="26" t="s">
        <v>2</v>
      </c>
      <c r="F37" s="26"/>
      <c r="G37" s="26"/>
      <c r="H37" s="26"/>
      <c r="I37" s="26"/>
      <c r="J37" s="26">
        <v>0.48655092592592591</v>
      </c>
      <c r="K37" s="26" t="s">
        <v>2</v>
      </c>
      <c r="L37" s="26">
        <v>0.48655092592592591</v>
      </c>
      <c r="M37" s="26" t="s">
        <v>2</v>
      </c>
      <c r="N37" s="26"/>
      <c r="O37" s="26"/>
      <c r="P37" s="26"/>
      <c r="Q37" s="26"/>
      <c r="R37" s="26">
        <v>0.54999999999999993</v>
      </c>
      <c r="S37" s="26" t="s">
        <v>2</v>
      </c>
      <c r="T37" s="26">
        <v>0.54999999999999993</v>
      </c>
      <c r="U37" s="26" t="s">
        <v>2</v>
      </c>
      <c r="V37" s="26"/>
      <c r="W37" s="26"/>
      <c r="X37" s="43"/>
      <c r="Y37" s="43"/>
    </row>
    <row r="38" spans="1:25" x14ac:dyDescent="0.25">
      <c r="A38" s="21">
        <v>29</v>
      </c>
      <c r="B38" s="26">
        <v>0.4372685185185185</v>
      </c>
      <c r="C38" s="26" t="s">
        <v>2</v>
      </c>
      <c r="D38" s="26">
        <v>0.45798611111111115</v>
      </c>
      <c r="E38" s="26" t="s">
        <v>2</v>
      </c>
      <c r="F38" s="26"/>
      <c r="G38" s="26"/>
      <c r="H38" s="26"/>
      <c r="I38" s="26"/>
      <c r="J38" s="26">
        <v>0.49596064814814816</v>
      </c>
      <c r="K38" s="26" t="s">
        <v>2</v>
      </c>
      <c r="L38" s="26">
        <v>0.49596064814814816</v>
      </c>
      <c r="M38" s="26" t="s">
        <v>2</v>
      </c>
      <c r="N38" s="26"/>
      <c r="O38" s="26"/>
      <c r="P38" s="26"/>
      <c r="Q38" s="26"/>
      <c r="R38" s="26">
        <v>0.5625</v>
      </c>
      <c r="S38" s="26" t="s">
        <v>2</v>
      </c>
      <c r="T38" s="26">
        <v>0.5625</v>
      </c>
      <c r="U38" s="26" t="s">
        <v>2</v>
      </c>
      <c r="V38" s="26"/>
      <c r="W38" s="26"/>
      <c r="X38" s="43"/>
      <c r="Y38" s="43"/>
    </row>
    <row r="39" spans="1:25" x14ac:dyDescent="0.25">
      <c r="A39" s="21">
        <v>30</v>
      </c>
      <c r="B39" s="26">
        <v>0.44555555555555554</v>
      </c>
      <c r="C39" s="26" t="s">
        <v>2</v>
      </c>
      <c r="D39" s="26">
        <v>0.46575231481481483</v>
      </c>
      <c r="E39" s="26" t="s">
        <v>2</v>
      </c>
      <c r="F39" s="26"/>
      <c r="G39" s="26"/>
      <c r="H39" s="26"/>
      <c r="I39" s="26"/>
      <c r="J39" s="26">
        <v>0.50537037037037036</v>
      </c>
      <c r="K39" s="26" t="s">
        <v>2</v>
      </c>
      <c r="L39" s="26">
        <v>0.50537037037037036</v>
      </c>
      <c r="M39" s="26" t="s">
        <v>2</v>
      </c>
      <c r="N39" s="26"/>
      <c r="O39" s="26"/>
      <c r="P39" s="26"/>
      <c r="Q39" s="26"/>
      <c r="R39" s="26">
        <v>0.57287037037037036</v>
      </c>
      <c r="S39" s="26" t="s">
        <v>2</v>
      </c>
      <c r="T39" s="26">
        <v>0.57287037037037036</v>
      </c>
      <c r="U39" s="26" t="s">
        <v>2</v>
      </c>
      <c r="V39" s="26"/>
      <c r="W39" s="26"/>
      <c r="X39" s="43"/>
      <c r="Y39" s="43"/>
    </row>
    <row r="40" spans="1:25" x14ac:dyDescent="0.25">
      <c r="A40" s="21">
        <v>31</v>
      </c>
      <c r="B40" s="26">
        <v>0.45384259259259258</v>
      </c>
      <c r="C40" s="26" t="s">
        <v>2</v>
      </c>
      <c r="D40" s="26">
        <v>0.47351851851851851</v>
      </c>
      <c r="E40" s="26" t="s">
        <v>2</v>
      </c>
      <c r="F40" s="26"/>
      <c r="G40" s="26"/>
      <c r="H40" s="26"/>
      <c r="I40" s="26"/>
      <c r="J40" s="26">
        <v>0.51476851851851857</v>
      </c>
      <c r="K40" s="26" t="s">
        <v>2</v>
      </c>
      <c r="L40" s="26">
        <v>0.51476851851851857</v>
      </c>
      <c r="M40" s="26" t="s">
        <v>2</v>
      </c>
      <c r="N40" s="26"/>
      <c r="O40" s="26"/>
      <c r="P40" s="26"/>
      <c r="Q40" s="26"/>
      <c r="R40" s="26">
        <v>0.58325231481481488</v>
      </c>
      <c r="S40" s="26" t="s">
        <v>2</v>
      </c>
      <c r="T40" s="26">
        <v>0.58325231481481488</v>
      </c>
      <c r="U40" s="26" t="s">
        <v>2</v>
      </c>
      <c r="V40" s="26"/>
      <c r="W40" s="26"/>
      <c r="X40" s="43"/>
      <c r="Y40" s="43"/>
    </row>
    <row r="41" spans="1:25" x14ac:dyDescent="0.25">
      <c r="A41" s="21">
        <v>32</v>
      </c>
      <c r="B41" s="26">
        <v>0.46212962962962961</v>
      </c>
      <c r="C41" s="26" t="s">
        <v>2</v>
      </c>
      <c r="D41" s="26">
        <v>0.48129629629629633</v>
      </c>
      <c r="E41" s="26" t="s">
        <v>2</v>
      </c>
      <c r="F41" s="26"/>
      <c r="G41" s="26"/>
      <c r="H41" s="26"/>
      <c r="I41" s="26"/>
      <c r="J41" s="26">
        <v>0.52417824074074071</v>
      </c>
      <c r="K41" s="26" t="s">
        <v>2</v>
      </c>
      <c r="L41" s="26">
        <v>0.52417824074074071</v>
      </c>
      <c r="M41" s="26" t="s">
        <v>2</v>
      </c>
      <c r="N41" s="26"/>
      <c r="O41" s="26"/>
      <c r="P41" s="26"/>
      <c r="Q41" s="26"/>
      <c r="R41" s="26">
        <v>0.59362268518518524</v>
      </c>
      <c r="S41" s="26" t="s">
        <v>2</v>
      </c>
      <c r="T41" s="26">
        <v>0.59362268518518524</v>
      </c>
      <c r="U41" s="26" t="s">
        <v>2</v>
      </c>
      <c r="V41" s="26"/>
      <c r="W41" s="26"/>
      <c r="X41" s="43"/>
      <c r="Y41" s="43"/>
    </row>
    <row r="42" spans="1:25" x14ac:dyDescent="0.25">
      <c r="A42" s="21">
        <v>33</v>
      </c>
      <c r="B42" s="26">
        <v>0.47041666666666665</v>
      </c>
      <c r="C42" s="26" t="s">
        <v>2</v>
      </c>
      <c r="D42" s="26">
        <v>0.48906250000000001</v>
      </c>
      <c r="E42" s="26" t="s">
        <v>2</v>
      </c>
      <c r="F42" s="26"/>
      <c r="G42" s="26"/>
      <c r="H42" s="26"/>
      <c r="I42" s="26"/>
      <c r="J42" s="26">
        <v>0.53358796296296296</v>
      </c>
      <c r="K42" s="26" t="s">
        <v>2</v>
      </c>
      <c r="L42" s="26">
        <v>0.53358796296296296</v>
      </c>
      <c r="M42" s="26" t="s">
        <v>2</v>
      </c>
      <c r="N42" s="26"/>
      <c r="O42" s="26"/>
      <c r="P42" s="26"/>
      <c r="Q42" s="26"/>
      <c r="R42" s="26">
        <v>0.6039930555555556</v>
      </c>
      <c r="S42" s="26" t="s">
        <v>2</v>
      </c>
      <c r="T42" s="26">
        <v>0.6039930555555556</v>
      </c>
      <c r="U42" s="26" t="s">
        <v>2</v>
      </c>
      <c r="V42" s="26"/>
      <c r="W42" s="26"/>
      <c r="X42" s="43"/>
      <c r="Y42" s="43"/>
    </row>
    <row r="43" spans="1:25" x14ac:dyDescent="0.25">
      <c r="A43" s="21">
        <v>34</v>
      </c>
      <c r="B43" s="26">
        <v>0.47870370370370369</v>
      </c>
      <c r="C43" s="26" t="s">
        <v>2</v>
      </c>
      <c r="D43" s="26">
        <v>0.49682870370370374</v>
      </c>
      <c r="E43" s="26" t="s">
        <v>2</v>
      </c>
      <c r="F43" s="26"/>
      <c r="G43" s="26"/>
      <c r="H43" s="26"/>
      <c r="I43" s="26"/>
      <c r="J43" s="26">
        <v>0.54299768518518521</v>
      </c>
      <c r="K43" s="26" t="s">
        <v>2</v>
      </c>
      <c r="L43" s="26">
        <v>0.54299768518518521</v>
      </c>
      <c r="M43" s="26" t="s">
        <v>2</v>
      </c>
      <c r="N43" s="26"/>
      <c r="O43" s="26"/>
      <c r="P43" s="26"/>
      <c r="Q43" s="26"/>
      <c r="R43" s="26">
        <v>0.61436342592592597</v>
      </c>
      <c r="S43" s="26" t="s">
        <v>2</v>
      </c>
      <c r="T43" s="26">
        <v>0.61436342592592597</v>
      </c>
      <c r="U43" s="26" t="s">
        <v>2</v>
      </c>
      <c r="V43" s="26"/>
      <c r="W43" s="26"/>
      <c r="X43" s="43"/>
      <c r="Y43" s="43"/>
    </row>
    <row r="44" spans="1:25" x14ac:dyDescent="0.25">
      <c r="A44" s="21">
        <v>35</v>
      </c>
      <c r="B44" s="26">
        <v>0.48699074074074072</v>
      </c>
      <c r="C44" s="26" t="s">
        <v>2</v>
      </c>
      <c r="D44" s="26">
        <v>0.50460648148148146</v>
      </c>
      <c r="E44" s="26" t="s">
        <v>2</v>
      </c>
      <c r="F44" s="26"/>
      <c r="G44" s="26"/>
      <c r="H44" s="26"/>
      <c r="I44" s="26"/>
      <c r="J44" s="26">
        <v>0.55240733333333336</v>
      </c>
      <c r="K44" s="26" t="s">
        <v>2</v>
      </c>
      <c r="L44" s="26">
        <v>0.55240733333333336</v>
      </c>
      <c r="M44" s="26" t="s">
        <v>2</v>
      </c>
      <c r="N44" s="26"/>
      <c r="O44" s="26"/>
      <c r="P44" s="26"/>
      <c r="Q44" s="26"/>
      <c r="R44" s="26">
        <v>0.62474537037037037</v>
      </c>
      <c r="S44" s="26" t="s">
        <v>2</v>
      </c>
      <c r="T44" s="26">
        <v>0.62474537037037037</v>
      </c>
      <c r="U44" s="26" t="s">
        <v>2</v>
      </c>
      <c r="V44" s="26"/>
      <c r="W44" s="26"/>
      <c r="X44" s="43"/>
      <c r="Y44" s="43"/>
    </row>
    <row r="45" spans="1:25" x14ac:dyDescent="0.25">
      <c r="A45" s="21">
        <v>36</v>
      </c>
      <c r="B45" s="26">
        <v>0.49527777777777776</v>
      </c>
      <c r="C45" s="26" t="s">
        <v>2</v>
      </c>
      <c r="D45" s="26">
        <v>0.51237268518518519</v>
      </c>
      <c r="E45" s="26" t="s">
        <v>2</v>
      </c>
      <c r="F45" s="26"/>
      <c r="G45" s="26"/>
      <c r="H45" s="26"/>
      <c r="I45" s="26"/>
      <c r="J45" s="26">
        <v>0.5625</v>
      </c>
      <c r="K45" s="26" t="s">
        <v>2</v>
      </c>
      <c r="L45" s="26">
        <v>0.5625</v>
      </c>
      <c r="M45" s="26" t="s">
        <v>2</v>
      </c>
      <c r="N45" s="26"/>
      <c r="O45" s="26"/>
      <c r="P45" s="26"/>
      <c r="Q45" s="26"/>
      <c r="R45" s="26">
        <v>0.63511574074074073</v>
      </c>
      <c r="S45" s="26" t="s">
        <v>2</v>
      </c>
      <c r="T45" s="26">
        <v>0.63511574074074073</v>
      </c>
      <c r="U45" s="26" t="s">
        <v>2</v>
      </c>
      <c r="V45" s="26"/>
      <c r="W45" s="26"/>
      <c r="X45" s="43"/>
      <c r="Y45" s="43"/>
    </row>
    <row r="46" spans="1:25" x14ac:dyDescent="0.25">
      <c r="A46" s="21">
        <v>37</v>
      </c>
      <c r="B46" s="26">
        <v>0.50356481481481474</v>
      </c>
      <c r="C46" s="26" t="s">
        <v>2</v>
      </c>
      <c r="D46" s="26">
        <v>0.52083333333333337</v>
      </c>
      <c r="E46" s="26" t="s">
        <v>2</v>
      </c>
      <c r="F46" s="26"/>
      <c r="G46" s="26"/>
      <c r="H46" s="26"/>
      <c r="I46" s="26"/>
      <c r="J46" s="26">
        <v>0.57172453703703707</v>
      </c>
      <c r="K46" s="26" t="s">
        <v>2</v>
      </c>
      <c r="L46" s="26">
        <v>0.57172453703703707</v>
      </c>
      <c r="M46" s="26" t="s">
        <v>2</v>
      </c>
      <c r="N46" s="26"/>
      <c r="O46" s="26"/>
      <c r="P46" s="26"/>
      <c r="Q46" s="26"/>
      <c r="R46" s="26">
        <v>0.64548611111111109</v>
      </c>
      <c r="S46" s="26" t="s">
        <v>2</v>
      </c>
      <c r="T46" s="26">
        <v>0.64548611111111109</v>
      </c>
      <c r="U46" s="26" t="s">
        <v>2</v>
      </c>
      <c r="V46" s="26"/>
      <c r="W46" s="26"/>
      <c r="X46" s="43"/>
      <c r="Y46" s="43"/>
    </row>
    <row r="47" spans="1:25" x14ac:dyDescent="0.25">
      <c r="A47" s="21">
        <v>38</v>
      </c>
      <c r="B47" s="26">
        <v>0.51186335185185194</v>
      </c>
      <c r="C47" s="26" t="s">
        <v>2</v>
      </c>
      <c r="D47" s="26">
        <v>0.52855324074074073</v>
      </c>
      <c r="E47" s="26" t="s">
        <v>2</v>
      </c>
      <c r="F47" s="26"/>
      <c r="G47" s="26"/>
      <c r="H47" s="26"/>
      <c r="I47" s="26"/>
      <c r="J47" s="26">
        <v>0.5809375</v>
      </c>
      <c r="K47" s="26" t="s">
        <v>2</v>
      </c>
      <c r="L47" s="26">
        <v>0.5809375</v>
      </c>
      <c r="M47" s="26" t="s">
        <v>2</v>
      </c>
      <c r="N47" s="26"/>
      <c r="O47" s="26"/>
      <c r="P47" s="26"/>
      <c r="Q47" s="26"/>
      <c r="R47" s="26">
        <v>0.65585648148148146</v>
      </c>
      <c r="S47" s="26" t="s">
        <v>2</v>
      </c>
      <c r="T47" s="26">
        <v>0.65585648148148146</v>
      </c>
      <c r="U47" s="26" t="s">
        <v>2</v>
      </c>
      <c r="V47" s="26"/>
      <c r="W47" s="26"/>
      <c r="X47" s="43"/>
      <c r="Y47" s="43"/>
    </row>
    <row r="48" spans="1:25" x14ac:dyDescent="0.25">
      <c r="A48" s="21">
        <v>39</v>
      </c>
      <c r="B48" s="26">
        <v>0.52083333333333337</v>
      </c>
      <c r="C48" s="26" t="s">
        <v>2</v>
      </c>
      <c r="D48" s="26">
        <v>0.53628472222222223</v>
      </c>
      <c r="E48" s="26" t="s">
        <v>2</v>
      </c>
      <c r="F48" s="26"/>
      <c r="G48" s="26"/>
      <c r="H48" s="26"/>
      <c r="I48" s="26"/>
      <c r="J48" s="26">
        <v>0.59016203703703707</v>
      </c>
      <c r="K48" s="26" t="s">
        <v>2</v>
      </c>
      <c r="L48" s="26">
        <v>0.59016203703703707</v>
      </c>
      <c r="M48" s="26" t="s">
        <v>2</v>
      </c>
      <c r="N48" s="26"/>
      <c r="O48" s="26"/>
      <c r="P48" s="26"/>
      <c r="Q48" s="26"/>
      <c r="R48" s="26">
        <v>0.66623842592592586</v>
      </c>
      <c r="S48" s="26" t="s">
        <v>2</v>
      </c>
      <c r="T48" s="26">
        <v>0.66623842592592586</v>
      </c>
      <c r="U48" s="26" t="s">
        <v>2</v>
      </c>
      <c r="V48" s="26"/>
      <c r="W48" s="26"/>
      <c r="X48" s="43"/>
      <c r="Y48" s="43"/>
    </row>
    <row r="49" spans="1:25" x14ac:dyDescent="0.25">
      <c r="A49" s="21">
        <v>40</v>
      </c>
      <c r="B49" s="26">
        <v>0.52855324074074073</v>
      </c>
      <c r="C49" s="26" t="s">
        <v>2</v>
      </c>
      <c r="D49" s="26">
        <v>0.54400462962962959</v>
      </c>
      <c r="E49" s="26" t="s">
        <v>2</v>
      </c>
      <c r="F49" s="26"/>
      <c r="G49" s="26"/>
      <c r="H49" s="26"/>
      <c r="I49" s="26"/>
      <c r="J49" s="26">
        <v>0.59938657407407414</v>
      </c>
      <c r="K49" s="26" t="s">
        <v>2</v>
      </c>
      <c r="L49" s="26">
        <v>0.59938657407407414</v>
      </c>
      <c r="M49" s="26" t="s">
        <v>2</v>
      </c>
      <c r="N49" s="26"/>
      <c r="O49" s="26"/>
      <c r="P49" s="26"/>
      <c r="Q49" s="26"/>
      <c r="R49" s="26">
        <v>0.67660879629629633</v>
      </c>
      <c r="S49" s="26" t="s">
        <v>2</v>
      </c>
      <c r="T49" s="26">
        <v>0.67660879629629633</v>
      </c>
      <c r="U49" s="26" t="s">
        <v>2</v>
      </c>
      <c r="V49" s="26"/>
      <c r="W49" s="26"/>
      <c r="X49" s="43"/>
      <c r="Y49" s="43"/>
    </row>
    <row r="50" spans="1:25" x14ac:dyDescent="0.25">
      <c r="A50" s="21">
        <v>41</v>
      </c>
      <c r="B50" s="26">
        <v>0.53628472222222223</v>
      </c>
      <c r="C50" s="26" t="s">
        <v>2</v>
      </c>
      <c r="D50" s="26">
        <v>0.55173611111111109</v>
      </c>
      <c r="E50" s="26" t="s">
        <v>2</v>
      </c>
      <c r="F50" s="26"/>
      <c r="G50" s="26"/>
      <c r="H50" s="26"/>
      <c r="I50" s="26"/>
      <c r="J50" s="26">
        <v>0.60859953703703706</v>
      </c>
      <c r="K50" s="26" t="s">
        <v>2</v>
      </c>
      <c r="L50" s="26">
        <v>0.60859953703703706</v>
      </c>
      <c r="M50" s="26" t="s">
        <v>2</v>
      </c>
      <c r="N50" s="26"/>
      <c r="O50" s="26"/>
      <c r="P50" s="26"/>
      <c r="Q50" s="26"/>
      <c r="R50" s="26">
        <v>0.6869791666666667</v>
      </c>
      <c r="S50" s="26" t="s">
        <v>2</v>
      </c>
      <c r="T50" s="26">
        <v>0.6869791666666667</v>
      </c>
      <c r="U50" s="26" t="s">
        <v>2</v>
      </c>
      <c r="V50" s="26"/>
      <c r="W50" s="26"/>
      <c r="X50" s="43"/>
      <c r="Y50" s="43"/>
    </row>
    <row r="51" spans="1:25" x14ac:dyDescent="0.25">
      <c r="A51" s="21">
        <v>42</v>
      </c>
      <c r="B51" s="26">
        <v>0.54400462962962959</v>
      </c>
      <c r="C51" s="26" t="s">
        <v>2</v>
      </c>
      <c r="D51" s="26">
        <v>0.55945601851851856</v>
      </c>
      <c r="E51" s="26" t="s">
        <v>2</v>
      </c>
      <c r="F51" s="26"/>
      <c r="G51" s="26"/>
      <c r="H51" s="26"/>
      <c r="I51" s="26"/>
      <c r="J51" s="26">
        <v>0.61782407407407403</v>
      </c>
      <c r="K51" s="26" t="s">
        <v>2</v>
      </c>
      <c r="L51" s="26">
        <v>0.61782407407407403</v>
      </c>
      <c r="M51" s="26" t="s">
        <v>2</v>
      </c>
      <c r="N51" s="26"/>
      <c r="O51" s="26"/>
      <c r="P51" s="26"/>
      <c r="Q51" s="26"/>
      <c r="R51" s="26">
        <v>0.69734953703703706</v>
      </c>
      <c r="S51" s="26" t="s">
        <v>2</v>
      </c>
      <c r="T51" s="26">
        <v>0.69734953703703706</v>
      </c>
      <c r="U51" s="26" t="s">
        <v>2</v>
      </c>
      <c r="V51" s="26"/>
      <c r="W51" s="26"/>
      <c r="X51" s="43"/>
      <c r="Y51" s="43"/>
    </row>
    <row r="52" spans="1:25" x14ac:dyDescent="0.25">
      <c r="A52" s="21">
        <v>43</v>
      </c>
      <c r="B52" s="26">
        <v>0.55173611111111109</v>
      </c>
      <c r="C52" s="26" t="s">
        <v>2</v>
      </c>
      <c r="D52" s="26">
        <v>0.56718750000000007</v>
      </c>
      <c r="E52" s="26" t="s">
        <v>2</v>
      </c>
      <c r="F52" s="26"/>
      <c r="G52" s="26"/>
      <c r="H52" s="26"/>
      <c r="I52" s="26"/>
      <c r="J52" s="26">
        <v>0.6270486111111111</v>
      </c>
      <c r="K52" s="26" t="s">
        <v>2</v>
      </c>
      <c r="L52" s="26">
        <v>0.6270486111111111</v>
      </c>
      <c r="M52" s="26" t="s">
        <v>2</v>
      </c>
      <c r="N52" s="26"/>
      <c r="O52" s="26"/>
      <c r="P52" s="26"/>
      <c r="Q52" s="26"/>
      <c r="R52" s="26">
        <v>0.70773148148148157</v>
      </c>
      <c r="S52" s="26" t="s">
        <v>2</v>
      </c>
      <c r="T52" s="26">
        <v>0.70773148148148157</v>
      </c>
      <c r="U52" s="26" t="s">
        <v>2</v>
      </c>
      <c r="V52" s="26"/>
      <c r="W52" s="26"/>
      <c r="X52" s="43"/>
      <c r="Y52" s="43"/>
    </row>
    <row r="53" spans="1:25" x14ac:dyDescent="0.25">
      <c r="A53" s="21">
        <v>44</v>
      </c>
      <c r="B53" s="26">
        <v>0.55945601851851856</v>
      </c>
      <c r="C53" s="26" t="s">
        <v>2</v>
      </c>
      <c r="D53" s="26">
        <v>0.57491898148148146</v>
      </c>
      <c r="E53" s="26" t="s">
        <v>2</v>
      </c>
      <c r="F53" s="26"/>
      <c r="G53" s="26"/>
      <c r="H53" s="26"/>
      <c r="I53" s="26"/>
      <c r="J53" s="26">
        <v>0.63626157407407413</v>
      </c>
      <c r="K53" s="26" t="s">
        <v>2</v>
      </c>
      <c r="L53" s="26">
        <v>0.63626157407407413</v>
      </c>
      <c r="M53" s="26" t="s">
        <v>2</v>
      </c>
      <c r="N53" s="26"/>
      <c r="O53" s="26"/>
      <c r="P53" s="26"/>
      <c r="Q53" s="26"/>
      <c r="R53" s="26">
        <v>0.71810185185185194</v>
      </c>
      <c r="S53" s="26" t="s">
        <v>2</v>
      </c>
      <c r="T53" s="26">
        <v>0.71810185185185194</v>
      </c>
      <c r="U53" s="26" t="s">
        <v>2</v>
      </c>
      <c r="V53" s="26"/>
      <c r="W53" s="26"/>
      <c r="X53" s="43"/>
      <c r="Y53" s="43"/>
    </row>
    <row r="54" spans="1:25" x14ac:dyDescent="0.25">
      <c r="A54" s="21">
        <v>45</v>
      </c>
      <c r="B54" s="26">
        <v>0.56718750000000007</v>
      </c>
      <c r="C54" s="26" t="s">
        <v>2</v>
      </c>
      <c r="D54" s="26">
        <v>0.58333333333333337</v>
      </c>
      <c r="E54" s="26" t="s">
        <v>2</v>
      </c>
      <c r="F54" s="26"/>
      <c r="G54" s="26"/>
      <c r="H54" s="26"/>
      <c r="I54" s="26"/>
      <c r="J54" s="26">
        <v>0.64548611111111109</v>
      </c>
      <c r="K54" s="26" t="s">
        <v>2</v>
      </c>
      <c r="L54" s="26">
        <v>0.64548611111111109</v>
      </c>
      <c r="M54" s="26" t="s">
        <v>2</v>
      </c>
      <c r="N54" s="26"/>
      <c r="O54" s="26"/>
      <c r="P54" s="26"/>
      <c r="Q54" s="26"/>
      <c r="R54" s="26">
        <v>0.72916666666666663</v>
      </c>
      <c r="S54" s="26" t="s">
        <v>2</v>
      </c>
      <c r="T54" s="26">
        <v>0.72916666666666663</v>
      </c>
      <c r="U54" s="26" t="s">
        <v>2</v>
      </c>
      <c r="V54" s="26"/>
      <c r="W54" s="26"/>
      <c r="X54" s="43"/>
      <c r="Y54" s="43"/>
    </row>
    <row r="55" spans="1:25" x14ac:dyDescent="0.25">
      <c r="A55" s="21">
        <v>46</v>
      </c>
      <c r="B55" s="26">
        <v>0.57491898148148146</v>
      </c>
      <c r="C55" s="26" t="s">
        <v>2</v>
      </c>
      <c r="D55" s="26">
        <v>0.59072916666666664</v>
      </c>
      <c r="E55" s="26" t="s">
        <v>2</v>
      </c>
      <c r="I55" s="26"/>
      <c r="J55" s="26">
        <v>0.65471064814814817</v>
      </c>
      <c r="K55" s="26" t="s">
        <v>2</v>
      </c>
      <c r="L55" s="26">
        <v>0.65471064814814817</v>
      </c>
      <c r="M55" s="26" t="s">
        <v>2</v>
      </c>
      <c r="N55" s="26"/>
      <c r="O55" s="26"/>
      <c r="P55" s="26"/>
      <c r="Q55" s="26"/>
      <c r="R55" s="26">
        <v>0.73958333333333337</v>
      </c>
      <c r="S55" s="26" t="s">
        <v>2</v>
      </c>
      <c r="T55" s="26">
        <v>0.73958333333333337</v>
      </c>
      <c r="U55" s="26" t="s">
        <v>2</v>
      </c>
      <c r="V55" s="26"/>
      <c r="W55" s="26"/>
      <c r="X55" s="43"/>
      <c r="Y55" s="43"/>
    </row>
    <row r="56" spans="1:25" x14ac:dyDescent="0.25">
      <c r="A56" s="21">
        <v>47</v>
      </c>
      <c r="B56" s="26">
        <v>0.58333333333333337</v>
      </c>
      <c r="C56" s="26" t="s">
        <v>2</v>
      </c>
      <c r="D56" s="26">
        <v>0.59811342592592587</v>
      </c>
      <c r="E56" s="26" t="s">
        <v>2</v>
      </c>
      <c r="I56" s="26"/>
      <c r="J56" s="26">
        <v>0.66392361111111109</v>
      </c>
      <c r="K56" s="26" t="s">
        <v>2</v>
      </c>
      <c r="L56" s="26">
        <v>0.66392361111111109</v>
      </c>
      <c r="M56" s="26" t="s">
        <v>2</v>
      </c>
      <c r="N56" s="26"/>
      <c r="O56" s="26"/>
      <c r="P56" s="26"/>
      <c r="Q56" s="26"/>
      <c r="R56" s="26">
        <v>0.75</v>
      </c>
      <c r="S56" s="26" t="s">
        <v>2</v>
      </c>
      <c r="T56" s="26">
        <v>0.75</v>
      </c>
      <c r="U56" s="26" t="s">
        <v>2</v>
      </c>
      <c r="V56" s="26"/>
      <c r="W56" s="26"/>
      <c r="X56" s="43"/>
      <c r="Y56" s="43"/>
    </row>
    <row r="57" spans="1:25" x14ac:dyDescent="0.25">
      <c r="A57" s="21">
        <v>48</v>
      </c>
      <c r="B57" s="26">
        <v>0.59072916666666664</v>
      </c>
      <c r="C57" s="26" t="s">
        <v>2</v>
      </c>
      <c r="D57" s="26">
        <v>0.60550925925925925</v>
      </c>
      <c r="E57" s="26" t="s">
        <v>2</v>
      </c>
      <c r="I57" s="26"/>
      <c r="J57" s="26">
        <v>0.67314814814814816</v>
      </c>
      <c r="K57" s="26" t="s">
        <v>2</v>
      </c>
      <c r="L57" s="26">
        <v>0.67314814814814816</v>
      </c>
      <c r="M57" s="26" t="s">
        <v>2</v>
      </c>
      <c r="N57" s="26"/>
      <c r="O57" s="26"/>
      <c r="P57" s="26"/>
      <c r="Q57" s="26"/>
      <c r="R57" s="26">
        <v>0.76041666666666663</v>
      </c>
      <c r="S57" s="26" t="s">
        <v>2</v>
      </c>
      <c r="T57" s="26">
        <v>0.76041666666666663</v>
      </c>
      <c r="U57" s="26" t="s">
        <v>2</v>
      </c>
      <c r="V57" s="26"/>
      <c r="W57" s="26"/>
      <c r="X57" s="43"/>
      <c r="Y57" s="43"/>
    </row>
    <row r="58" spans="1:25" x14ac:dyDescent="0.25">
      <c r="A58" s="21">
        <v>49</v>
      </c>
      <c r="B58" s="26">
        <v>0.59811342592592587</v>
      </c>
      <c r="C58" s="26" t="s">
        <v>2</v>
      </c>
      <c r="D58" s="26">
        <v>0.61289351851851859</v>
      </c>
      <c r="E58" s="26" t="s">
        <v>2</v>
      </c>
      <c r="I58" s="26"/>
      <c r="J58" s="26">
        <v>0.68237268518518512</v>
      </c>
      <c r="K58" s="26" t="s">
        <v>2</v>
      </c>
      <c r="L58" s="26">
        <v>0.68237268518518512</v>
      </c>
      <c r="M58" s="26" t="s">
        <v>2</v>
      </c>
      <c r="N58" s="26"/>
      <c r="O58" s="26"/>
      <c r="P58" s="26"/>
      <c r="Q58" s="26"/>
      <c r="R58" s="26">
        <v>0.77083333333333337</v>
      </c>
      <c r="S58" s="26" t="s">
        <v>2</v>
      </c>
      <c r="T58" s="26">
        <v>0.77083333333333337</v>
      </c>
      <c r="U58" s="26" t="s">
        <v>2</v>
      </c>
      <c r="V58" s="26"/>
      <c r="W58" s="26"/>
      <c r="X58" s="43"/>
      <c r="Y58" s="43"/>
    </row>
    <row r="59" spans="1:25" x14ac:dyDescent="0.25">
      <c r="A59" s="21">
        <v>50</v>
      </c>
      <c r="B59" s="26">
        <v>0.60550925925925925</v>
      </c>
      <c r="C59" s="26" t="s">
        <v>2</v>
      </c>
      <c r="D59" s="26">
        <v>0.62028935185185186</v>
      </c>
      <c r="E59" s="26" t="s">
        <v>2</v>
      </c>
      <c r="I59" s="26"/>
      <c r="J59" s="26">
        <v>0.69158564814814805</v>
      </c>
      <c r="K59" s="26" t="s">
        <v>2</v>
      </c>
      <c r="L59" s="26">
        <v>0.69158564814814805</v>
      </c>
      <c r="M59" s="26" t="s">
        <v>2</v>
      </c>
      <c r="N59" s="26"/>
      <c r="O59" s="26"/>
      <c r="P59" s="26"/>
      <c r="Q59" s="26"/>
      <c r="R59" s="26">
        <v>0.78125</v>
      </c>
      <c r="S59" s="26" t="s">
        <v>2</v>
      </c>
      <c r="T59" s="26">
        <v>0.78125</v>
      </c>
      <c r="U59" s="26" t="s">
        <v>2</v>
      </c>
      <c r="V59" s="26"/>
      <c r="W59" s="26"/>
      <c r="X59" s="43"/>
      <c r="Y59" s="43"/>
    </row>
    <row r="60" spans="1:25" x14ac:dyDescent="0.25">
      <c r="A60" s="21">
        <v>51</v>
      </c>
      <c r="B60" s="26">
        <v>0.61289351851851859</v>
      </c>
      <c r="C60" s="26" t="s">
        <v>2</v>
      </c>
      <c r="D60" s="26">
        <v>0.62767361111111108</v>
      </c>
      <c r="E60" s="26" t="s">
        <v>2</v>
      </c>
      <c r="I60" s="26"/>
      <c r="J60" s="26">
        <v>0.70081018518518512</v>
      </c>
      <c r="K60" s="26" t="s">
        <v>2</v>
      </c>
      <c r="L60" s="26">
        <v>0.70081018518518512</v>
      </c>
      <c r="M60" s="26" t="s">
        <v>2</v>
      </c>
      <c r="N60" s="26"/>
      <c r="O60" s="26"/>
      <c r="P60" s="26"/>
      <c r="Q60" s="26"/>
      <c r="R60" s="26">
        <v>0.79166666666666663</v>
      </c>
      <c r="S60" s="26" t="s">
        <v>2</v>
      </c>
      <c r="T60" s="26">
        <v>0.79166666666666663</v>
      </c>
      <c r="U60" s="26" t="s">
        <v>2</v>
      </c>
      <c r="V60" s="26"/>
      <c r="W60" s="26"/>
      <c r="X60" s="43"/>
      <c r="Y60" s="43"/>
    </row>
    <row r="61" spans="1:25" x14ac:dyDescent="0.25">
      <c r="A61" s="21">
        <v>52</v>
      </c>
      <c r="B61" s="26">
        <v>0.62028935185185186</v>
      </c>
      <c r="C61" s="26" t="s">
        <v>2</v>
      </c>
      <c r="D61" s="26">
        <v>0.63506944444444446</v>
      </c>
      <c r="E61" s="26" t="s">
        <v>2</v>
      </c>
      <c r="I61" s="26"/>
      <c r="J61" s="26">
        <v>0.71003472222222219</v>
      </c>
      <c r="K61" s="26" t="s">
        <v>2</v>
      </c>
      <c r="L61" s="26">
        <v>0.71003472222222219</v>
      </c>
      <c r="M61" s="26" t="s">
        <v>2</v>
      </c>
      <c r="N61" s="26"/>
      <c r="O61" s="26"/>
      <c r="P61" s="26"/>
      <c r="Q61" s="26"/>
      <c r="R61" s="26">
        <v>0.80208333333333337</v>
      </c>
      <c r="S61" s="26" t="s">
        <v>2</v>
      </c>
      <c r="T61" s="26">
        <v>0.80208333333333337</v>
      </c>
      <c r="U61" s="26" t="s">
        <v>2</v>
      </c>
      <c r="V61" s="26"/>
      <c r="W61" s="26"/>
      <c r="X61" s="43"/>
      <c r="Y61" s="43"/>
    </row>
    <row r="62" spans="1:25" x14ac:dyDescent="0.25">
      <c r="A62" s="21">
        <v>53</v>
      </c>
      <c r="B62" s="26">
        <v>0.62767361111111108</v>
      </c>
      <c r="C62" s="26" t="s">
        <v>2</v>
      </c>
      <c r="D62" s="26">
        <v>0.64246527777777784</v>
      </c>
      <c r="E62" s="26" t="s">
        <v>2</v>
      </c>
      <c r="I62" s="26"/>
      <c r="J62" s="26">
        <v>0.71925918518518528</v>
      </c>
      <c r="K62" s="26" t="s">
        <v>2</v>
      </c>
      <c r="L62" s="26">
        <v>0.71925918518518528</v>
      </c>
      <c r="M62" s="26" t="s">
        <v>2</v>
      </c>
      <c r="N62" s="26"/>
      <c r="O62" s="26"/>
      <c r="P62" s="26"/>
      <c r="Q62" s="26"/>
      <c r="R62" s="26">
        <v>0.8125</v>
      </c>
      <c r="S62" s="26" t="s">
        <v>2</v>
      </c>
      <c r="T62" s="26">
        <v>0.8125</v>
      </c>
      <c r="U62" s="26" t="s">
        <v>2</v>
      </c>
      <c r="V62" s="26"/>
      <c r="W62" s="26"/>
      <c r="X62" s="43"/>
      <c r="Y62" s="43"/>
    </row>
    <row r="63" spans="1:25" x14ac:dyDescent="0.25">
      <c r="A63" s="21">
        <v>54</v>
      </c>
      <c r="B63" s="26">
        <v>0.63506944444444446</v>
      </c>
      <c r="C63" s="26" t="s">
        <v>2</v>
      </c>
      <c r="D63" s="26">
        <v>0.64984953703703707</v>
      </c>
      <c r="E63" s="26" t="s">
        <v>2</v>
      </c>
      <c r="I63" s="26"/>
      <c r="J63" s="26">
        <v>0.72916666666666663</v>
      </c>
      <c r="K63" s="26" t="s">
        <v>2</v>
      </c>
      <c r="L63" s="26">
        <v>0.72916666666666663</v>
      </c>
      <c r="M63" s="26" t="s">
        <v>2</v>
      </c>
      <c r="N63" s="26"/>
      <c r="O63" s="26"/>
      <c r="P63" s="26"/>
      <c r="Q63" s="26"/>
      <c r="R63" s="26">
        <v>0.82291666666666663</v>
      </c>
      <c r="S63" s="26" t="s">
        <v>2</v>
      </c>
      <c r="T63" s="26">
        <v>0.82291666666666663</v>
      </c>
      <c r="U63" s="26" t="s">
        <v>2</v>
      </c>
      <c r="V63" s="26"/>
      <c r="W63" s="26"/>
      <c r="X63" s="43"/>
      <c r="Y63" s="43"/>
    </row>
    <row r="64" spans="1:25" x14ac:dyDescent="0.25">
      <c r="A64" s="21">
        <v>55</v>
      </c>
      <c r="B64" s="26">
        <v>0.64246527777777784</v>
      </c>
      <c r="C64" s="26" t="s">
        <v>2</v>
      </c>
      <c r="D64" s="26">
        <v>0.65724537037037034</v>
      </c>
      <c r="E64" s="26" t="s">
        <v>2</v>
      </c>
      <c r="I64" s="26"/>
      <c r="J64" s="26">
        <v>0.73952546296296295</v>
      </c>
      <c r="K64" s="26" t="s">
        <v>2</v>
      </c>
      <c r="L64" s="26">
        <v>0.73952546296296295</v>
      </c>
      <c r="M64" s="26" t="s">
        <v>2</v>
      </c>
      <c r="N64" s="26"/>
      <c r="O64" s="26"/>
      <c r="P64" s="26"/>
      <c r="Q64" s="26"/>
      <c r="R64" s="26">
        <v>0.83263888888888893</v>
      </c>
      <c r="S64" s="26" t="s">
        <v>2</v>
      </c>
      <c r="T64" s="26">
        <v>0.83263888888888893</v>
      </c>
      <c r="U64" s="26" t="s">
        <v>2</v>
      </c>
      <c r="V64" s="26"/>
      <c r="W64" s="26"/>
      <c r="X64" s="43"/>
      <c r="Y64" s="43"/>
    </row>
    <row r="65" spans="1:30" x14ac:dyDescent="0.25">
      <c r="A65" s="21">
        <v>56</v>
      </c>
      <c r="B65" s="26">
        <v>0.64984953703703707</v>
      </c>
      <c r="C65" s="26" t="s">
        <v>2</v>
      </c>
      <c r="D65" s="26">
        <v>0.66462962962962957</v>
      </c>
      <c r="E65" s="26" t="s">
        <v>2</v>
      </c>
      <c r="I65" s="26"/>
      <c r="J65" s="26">
        <v>0.74988425925925928</v>
      </c>
      <c r="K65" s="26" t="s">
        <v>2</v>
      </c>
      <c r="L65" s="26">
        <v>0.74988425925925928</v>
      </c>
      <c r="M65" s="26" t="s">
        <v>2</v>
      </c>
      <c r="N65" s="26"/>
      <c r="O65" s="26"/>
      <c r="P65" s="26"/>
      <c r="Q65" s="26"/>
      <c r="R65" s="26">
        <v>0.84305555555555556</v>
      </c>
      <c r="S65" s="26" t="s">
        <v>2</v>
      </c>
      <c r="T65" s="26">
        <v>0.84305555555555556</v>
      </c>
      <c r="U65" s="26" t="s">
        <v>2</v>
      </c>
      <c r="V65" s="26"/>
      <c r="W65" s="26"/>
      <c r="X65" s="43"/>
      <c r="Y65" s="43"/>
    </row>
    <row r="66" spans="1:30" x14ac:dyDescent="0.25">
      <c r="A66" s="21">
        <v>57</v>
      </c>
      <c r="B66" s="26">
        <v>0.65724537037037034</v>
      </c>
      <c r="C66" s="26" t="s">
        <v>2</v>
      </c>
      <c r="D66" s="26">
        <v>0.67202546296296306</v>
      </c>
      <c r="E66" s="26" t="s">
        <v>2</v>
      </c>
      <c r="F66" s="26"/>
      <c r="G66" s="26"/>
      <c r="H66" s="26"/>
      <c r="I66" s="26"/>
      <c r="J66" s="26">
        <v>0.7602430555555556</v>
      </c>
      <c r="K66" s="26" t="s">
        <v>2</v>
      </c>
      <c r="L66" s="26">
        <v>0.7602430555555556</v>
      </c>
      <c r="M66" s="26" t="s">
        <v>2</v>
      </c>
      <c r="N66" s="26"/>
      <c r="O66" s="26"/>
      <c r="P66" s="26"/>
      <c r="Q66" s="26"/>
      <c r="R66" s="26">
        <v>0.8534722222222223</v>
      </c>
      <c r="S66" s="26" t="s">
        <v>2</v>
      </c>
      <c r="T66" s="26">
        <v>0.8534722222222223</v>
      </c>
      <c r="U66" s="26" t="s">
        <v>2</v>
      </c>
      <c r="V66" s="26"/>
      <c r="W66" s="26"/>
      <c r="X66" s="43"/>
      <c r="Y66" s="43"/>
    </row>
    <row r="67" spans="1:30" x14ac:dyDescent="0.25">
      <c r="A67" s="21">
        <v>58</v>
      </c>
      <c r="B67" s="26">
        <v>0.66462962962962957</v>
      </c>
      <c r="C67" s="26" t="s">
        <v>2</v>
      </c>
      <c r="D67" s="26">
        <v>0.67942122222222223</v>
      </c>
      <c r="E67" s="26" t="s">
        <v>2</v>
      </c>
      <c r="F67" s="26"/>
      <c r="G67" s="26"/>
      <c r="H67" s="26"/>
      <c r="I67" s="26"/>
      <c r="J67" s="26">
        <v>0.77060185185185182</v>
      </c>
      <c r="K67" s="26" t="s">
        <v>2</v>
      </c>
      <c r="L67" s="26">
        <v>0.77060185185185182</v>
      </c>
      <c r="M67" s="26" t="s">
        <v>2</v>
      </c>
      <c r="N67" s="26"/>
      <c r="O67" s="26"/>
      <c r="P67" s="26"/>
      <c r="Q67" s="26"/>
      <c r="R67" s="26">
        <v>0.86388888888888893</v>
      </c>
      <c r="S67" s="26" t="s">
        <v>2</v>
      </c>
      <c r="T67" s="26">
        <v>0.86388888888888893</v>
      </c>
      <c r="U67" s="26" t="s">
        <v>2</v>
      </c>
      <c r="V67" s="26"/>
      <c r="W67" s="26"/>
      <c r="X67" s="43"/>
      <c r="Y67" s="43"/>
    </row>
    <row r="68" spans="1:30" x14ac:dyDescent="0.25">
      <c r="A68" s="21">
        <v>59</v>
      </c>
      <c r="B68" s="26">
        <v>0.67202546296296306</v>
      </c>
      <c r="C68" s="26" t="s">
        <v>2</v>
      </c>
      <c r="D68" s="26">
        <v>0.6875</v>
      </c>
      <c r="E68" s="26" t="s">
        <v>2</v>
      </c>
      <c r="F68" s="26"/>
      <c r="G68" s="26"/>
      <c r="H68" s="26"/>
      <c r="I68" s="26"/>
      <c r="J68" s="26">
        <v>0.78096064814814825</v>
      </c>
      <c r="K68" s="26" t="s">
        <v>2</v>
      </c>
      <c r="L68" s="26">
        <v>0.78096064814814825</v>
      </c>
      <c r="M68" s="26" t="s">
        <v>2</v>
      </c>
      <c r="N68" s="26"/>
      <c r="O68" s="26"/>
      <c r="P68" s="26"/>
      <c r="Q68" s="26"/>
      <c r="R68" s="54">
        <v>0.875</v>
      </c>
      <c r="S68" s="26" t="s">
        <v>2</v>
      </c>
      <c r="T68" s="54">
        <v>0.875</v>
      </c>
      <c r="U68" s="26" t="s">
        <v>2</v>
      </c>
      <c r="V68" s="26"/>
      <c r="W68" s="26"/>
      <c r="X68" s="43"/>
      <c r="Y68" s="43"/>
    </row>
    <row r="69" spans="1:30" x14ac:dyDescent="0.25">
      <c r="A69" s="21">
        <v>60</v>
      </c>
      <c r="B69" s="26">
        <v>0.67942122222222223</v>
      </c>
      <c r="C69" s="26" t="s">
        <v>2</v>
      </c>
      <c r="D69" s="26">
        <v>0.69385416666666666</v>
      </c>
      <c r="E69" s="26" t="s">
        <v>2</v>
      </c>
      <c r="F69" s="26"/>
      <c r="G69" s="26"/>
      <c r="H69" s="26"/>
      <c r="I69" s="26"/>
      <c r="J69" s="26">
        <v>0.79131944444444446</v>
      </c>
      <c r="K69" s="26" t="s">
        <v>2</v>
      </c>
      <c r="L69" s="26">
        <v>0.79131944444444446</v>
      </c>
      <c r="M69" s="26" t="s">
        <v>2</v>
      </c>
      <c r="N69" s="26"/>
      <c r="O69" s="26"/>
      <c r="P69" s="26"/>
      <c r="Q69" s="26"/>
      <c r="R69" s="54">
        <v>0.88698206018518522</v>
      </c>
      <c r="S69" s="26" t="s">
        <v>2</v>
      </c>
      <c r="T69" s="54">
        <v>0.88698206018518522</v>
      </c>
      <c r="U69" s="26" t="s">
        <v>2</v>
      </c>
      <c r="V69" s="26"/>
    </row>
    <row r="70" spans="1:30" x14ac:dyDescent="0.25">
      <c r="A70" s="21">
        <v>61</v>
      </c>
      <c r="B70" s="26">
        <v>0.6875</v>
      </c>
      <c r="C70" s="26" t="s">
        <v>2</v>
      </c>
      <c r="D70" s="26">
        <v>0.70020833333333332</v>
      </c>
      <c r="E70" s="26" t="s">
        <v>2</v>
      </c>
      <c r="F70" s="26"/>
      <c r="G70" s="26"/>
      <c r="H70" s="26"/>
      <c r="I70" s="26"/>
      <c r="J70" s="26">
        <v>0.80069444444444438</v>
      </c>
      <c r="K70" s="26" t="s">
        <v>2</v>
      </c>
      <c r="L70" s="26">
        <v>0.80069444444444438</v>
      </c>
      <c r="M70" s="26" t="s">
        <v>2</v>
      </c>
      <c r="N70" s="26"/>
      <c r="O70" s="26"/>
      <c r="P70" s="26"/>
      <c r="Q70" s="26"/>
      <c r="R70" s="54">
        <v>0.89896412037037043</v>
      </c>
      <c r="S70" s="26" t="s">
        <v>2</v>
      </c>
      <c r="T70" s="54">
        <v>0.89896412037037043</v>
      </c>
      <c r="U70" s="26" t="s">
        <v>2</v>
      </c>
      <c r="V70" s="26"/>
    </row>
    <row r="71" spans="1:30" x14ac:dyDescent="0.25">
      <c r="A71" s="21">
        <v>62</v>
      </c>
      <c r="B71" s="26">
        <v>0.6950115740740741</v>
      </c>
      <c r="C71" s="26" t="s">
        <v>2</v>
      </c>
      <c r="D71" s="26">
        <v>0.70657407407407413</v>
      </c>
      <c r="E71" s="26" t="s">
        <v>2</v>
      </c>
      <c r="F71" s="26"/>
      <c r="G71" s="26"/>
      <c r="H71" s="26"/>
      <c r="I71" s="26"/>
      <c r="J71" s="26">
        <v>0.80937500000000007</v>
      </c>
      <c r="K71" s="26" t="s">
        <v>2</v>
      </c>
      <c r="L71" s="26">
        <v>0.80937500000000007</v>
      </c>
      <c r="M71" s="26" t="s">
        <v>2</v>
      </c>
      <c r="N71" s="26"/>
      <c r="O71" s="26"/>
      <c r="P71" s="26"/>
      <c r="Q71" s="26"/>
      <c r="R71" s="54">
        <v>0.91094618055555565</v>
      </c>
      <c r="S71" s="26" t="s">
        <v>2</v>
      </c>
      <c r="T71" s="54">
        <v>0.91094618055555565</v>
      </c>
      <c r="U71" s="26" t="s">
        <v>2</v>
      </c>
      <c r="V71" s="26"/>
    </row>
    <row r="72" spans="1:30" x14ac:dyDescent="0.25">
      <c r="A72" s="21">
        <v>63</v>
      </c>
      <c r="B72" s="26">
        <v>0.7025231481481482</v>
      </c>
      <c r="C72" s="26" t="s">
        <v>2</v>
      </c>
      <c r="D72" s="26">
        <v>0.71292824074074079</v>
      </c>
      <c r="E72" s="26" t="s">
        <v>2</v>
      </c>
      <c r="F72" s="26"/>
      <c r="G72" s="26"/>
      <c r="H72" s="26"/>
      <c r="I72" s="26"/>
      <c r="J72" s="54">
        <v>0.8208333333333333</v>
      </c>
      <c r="K72" s="26" t="s">
        <v>2</v>
      </c>
      <c r="L72" s="54">
        <v>0.8208333333333333</v>
      </c>
      <c r="M72" s="26" t="s">
        <v>2</v>
      </c>
      <c r="N72" s="26"/>
      <c r="O72" s="26"/>
      <c r="P72" s="26"/>
      <c r="Q72" s="26"/>
      <c r="R72" s="54">
        <v>0.92361111111111116</v>
      </c>
      <c r="S72" s="26" t="s">
        <v>2</v>
      </c>
      <c r="T72" s="54">
        <v>0.92361111111111116</v>
      </c>
      <c r="U72" s="26" t="s">
        <v>2</v>
      </c>
      <c r="V72" s="26"/>
    </row>
    <row r="73" spans="1:30" x14ac:dyDescent="0.25">
      <c r="A73" s="21">
        <v>64</v>
      </c>
      <c r="B73" s="26">
        <v>0.71003472222222219</v>
      </c>
      <c r="C73" s="26" t="s">
        <v>2</v>
      </c>
      <c r="D73" s="26">
        <v>0.71928240740740745</v>
      </c>
      <c r="E73" s="26" t="s">
        <v>2</v>
      </c>
      <c r="F73" s="26"/>
      <c r="G73" s="26"/>
      <c r="H73" s="26"/>
      <c r="I73" s="26"/>
      <c r="J73" s="54">
        <v>0.83217721193415639</v>
      </c>
      <c r="K73" s="26" t="s">
        <v>2</v>
      </c>
      <c r="L73" s="54">
        <v>0.83217721193415639</v>
      </c>
      <c r="M73" s="26" t="s">
        <v>2</v>
      </c>
      <c r="N73" s="26"/>
      <c r="O73" s="26"/>
      <c r="P73" s="26"/>
      <c r="Q73" s="26"/>
      <c r="R73" s="54">
        <v>0.94166956018518522</v>
      </c>
      <c r="S73" s="26" t="s">
        <v>2</v>
      </c>
      <c r="T73" s="54">
        <v>0.94166956018518522</v>
      </c>
      <c r="U73" s="26" t="s">
        <v>2</v>
      </c>
      <c r="V73" s="26"/>
    </row>
    <row r="74" spans="1:30" x14ac:dyDescent="0.25">
      <c r="A74" s="21">
        <v>65</v>
      </c>
      <c r="B74" s="26">
        <v>0.71754629629629629</v>
      </c>
      <c r="C74" s="26" t="s">
        <v>2</v>
      </c>
      <c r="D74" s="26">
        <v>0.72563657407407411</v>
      </c>
      <c r="E74" s="26" t="s">
        <v>2</v>
      </c>
      <c r="F74" s="26"/>
      <c r="G74" s="26"/>
      <c r="H74" s="26"/>
      <c r="I74" s="26"/>
      <c r="J74" s="54">
        <v>0.84352109053497948</v>
      </c>
      <c r="K74" s="26" t="s">
        <v>2</v>
      </c>
      <c r="L74" s="54">
        <v>0.84352109053497948</v>
      </c>
      <c r="M74" s="26" t="s">
        <v>2</v>
      </c>
      <c r="N74" s="26"/>
      <c r="O74" s="26"/>
      <c r="P74" s="26"/>
      <c r="Q74" s="26"/>
      <c r="R74" s="54">
        <v>0.95972800925925927</v>
      </c>
      <c r="S74" s="26" t="s">
        <v>2</v>
      </c>
      <c r="T74" s="54">
        <v>0.95972800925925927</v>
      </c>
      <c r="U74" s="26" t="s">
        <v>2</v>
      </c>
      <c r="V74" s="26"/>
    </row>
    <row r="75" spans="1:30" x14ac:dyDescent="0.25">
      <c r="A75" s="21">
        <v>66</v>
      </c>
      <c r="B75" s="26">
        <v>0.72505787037037039</v>
      </c>
      <c r="C75" s="26" t="s">
        <v>2</v>
      </c>
      <c r="D75" s="26">
        <v>0.73200231481481481</v>
      </c>
      <c r="E75" s="26" t="s">
        <v>2</v>
      </c>
      <c r="F75" s="26"/>
      <c r="G75" s="26"/>
      <c r="H75" s="26"/>
      <c r="I75" s="26"/>
      <c r="J75" s="54">
        <v>0.85486496913580257</v>
      </c>
      <c r="K75" s="26" t="s">
        <v>2</v>
      </c>
      <c r="L75" s="54">
        <v>0.85486496913580257</v>
      </c>
      <c r="M75" s="26" t="s">
        <v>2</v>
      </c>
      <c r="N75" s="26"/>
      <c r="O75" s="26"/>
      <c r="P75" s="26"/>
      <c r="Q75" s="26"/>
      <c r="R75" s="54">
        <v>0.97778645833333333</v>
      </c>
      <c r="S75" s="26" t="s">
        <v>2</v>
      </c>
      <c r="T75" s="54">
        <v>0.97778645833333333</v>
      </c>
      <c r="U75" s="26" t="s">
        <v>2</v>
      </c>
      <c r="V75" s="26"/>
    </row>
    <row r="76" spans="1:30" x14ac:dyDescent="0.25">
      <c r="A76" s="21">
        <v>67</v>
      </c>
      <c r="B76" s="26">
        <v>0.73258101851851853</v>
      </c>
      <c r="C76" s="26" t="s">
        <v>2</v>
      </c>
      <c r="D76" s="26">
        <v>0.73835648148148147</v>
      </c>
      <c r="E76" s="26" t="s">
        <v>2</v>
      </c>
      <c r="F76" s="26"/>
      <c r="G76" s="26"/>
      <c r="H76" s="26"/>
      <c r="I76" s="26"/>
      <c r="J76" s="54">
        <v>0.86620884773662565</v>
      </c>
      <c r="K76" s="26" t="s">
        <v>2</v>
      </c>
      <c r="L76" s="54">
        <v>0.86620884773662565</v>
      </c>
      <c r="M76" s="26" t="s">
        <v>2</v>
      </c>
      <c r="N76" s="26"/>
      <c r="O76" s="26"/>
      <c r="P76" s="26"/>
      <c r="Q76" s="26"/>
      <c r="R76" s="54">
        <v>0.99584490740740739</v>
      </c>
      <c r="S76" s="26" t="s">
        <v>2</v>
      </c>
      <c r="T76" s="54">
        <v>0.99584490740740739</v>
      </c>
      <c r="U76" s="26" t="s">
        <v>2</v>
      </c>
      <c r="V76" s="26"/>
    </row>
    <row r="77" spans="1:30" x14ac:dyDescent="0.25">
      <c r="A77" s="21">
        <v>68</v>
      </c>
      <c r="B77" s="26">
        <v>0.74009259259259252</v>
      </c>
      <c r="C77" s="26" t="s">
        <v>2</v>
      </c>
      <c r="D77" s="26">
        <v>0.74471064814814814</v>
      </c>
      <c r="E77" s="26" t="s">
        <v>2</v>
      </c>
      <c r="F77" s="26"/>
      <c r="G77" s="26"/>
      <c r="H77" s="26"/>
      <c r="I77" s="26"/>
      <c r="J77" s="54">
        <v>0.87755272633744874</v>
      </c>
      <c r="K77" s="26" t="s">
        <v>2</v>
      </c>
      <c r="L77" s="54">
        <v>0.87755272633744874</v>
      </c>
      <c r="M77" s="26" t="s">
        <v>2</v>
      </c>
      <c r="N77" s="26"/>
      <c r="O77" s="26"/>
      <c r="P77" s="26"/>
      <c r="Q77" s="26"/>
      <c r="S77" s="26"/>
      <c r="U77" s="26"/>
      <c r="V77" s="26"/>
    </row>
    <row r="78" spans="1:30" x14ac:dyDescent="0.25">
      <c r="A78" s="21">
        <v>69</v>
      </c>
      <c r="B78" s="26">
        <v>0.74760416666666663</v>
      </c>
      <c r="C78" s="26" t="s">
        <v>2</v>
      </c>
      <c r="D78" s="26">
        <v>0.7510648148148148</v>
      </c>
      <c r="E78" s="26" t="s">
        <v>2</v>
      </c>
      <c r="F78" s="26"/>
      <c r="G78" s="26"/>
      <c r="H78" s="26"/>
      <c r="I78" s="26"/>
      <c r="J78" s="54">
        <v>0.88889660493827183</v>
      </c>
      <c r="K78" s="26" t="s">
        <v>2</v>
      </c>
      <c r="L78" s="54">
        <v>0.88889660493827183</v>
      </c>
      <c r="M78" s="26" t="s">
        <v>2</v>
      </c>
      <c r="N78" s="26"/>
      <c r="O78" s="26"/>
      <c r="P78" s="26"/>
      <c r="Q78" s="26"/>
      <c r="S78" s="26"/>
      <c r="U78" s="26"/>
      <c r="AC78" s="26"/>
      <c r="AD78" s="26"/>
    </row>
    <row r="79" spans="1:30" x14ac:dyDescent="0.25">
      <c r="A79" s="21">
        <v>70</v>
      </c>
      <c r="B79" s="26">
        <v>0.75511574074074073</v>
      </c>
      <c r="C79" s="26" t="s">
        <v>2</v>
      </c>
      <c r="D79" s="26">
        <v>0.75743055555555561</v>
      </c>
      <c r="E79" s="26" t="s">
        <v>2</v>
      </c>
      <c r="F79" s="26"/>
      <c r="G79" s="26"/>
      <c r="H79" s="26"/>
      <c r="I79" s="26"/>
      <c r="J79" s="54">
        <v>0.90024048353909492</v>
      </c>
      <c r="K79" s="26" t="s">
        <v>2</v>
      </c>
      <c r="L79" s="54">
        <v>0.90024048353909492</v>
      </c>
      <c r="M79" s="26" t="s">
        <v>2</v>
      </c>
      <c r="N79" s="26"/>
      <c r="O79" s="26"/>
      <c r="P79" s="26"/>
      <c r="Q79" s="26"/>
      <c r="S79" s="26"/>
      <c r="U79" s="26"/>
      <c r="AC79" s="26"/>
      <c r="AD79" s="26"/>
    </row>
    <row r="80" spans="1:30" x14ac:dyDescent="0.25">
      <c r="A80" s="21">
        <v>71</v>
      </c>
      <c r="B80" s="26">
        <v>0.76262731481481483</v>
      </c>
      <c r="C80" s="26" t="s">
        <v>2</v>
      </c>
      <c r="D80" s="26">
        <v>0.76378472222222227</v>
      </c>
      <c r="E80" s="26" t="s">
        <v>2</v>
      </c>
      <c r="F80" s="26"/>
      <c r="G80" s="26"/>
      <c r="H80" s="26"/>
      <c r="I80" s="26"/>
      <c r="J80" s="54">
        <v>0.911584362139918</v>
      </c>
      <c r="K80" s="26" t="s">
        <v>2</v>
      </c>
      <c r="L80" s="54">
        <v>0.911584362139918</v>
      </c>
      <c r="M80" s="26" t="s">
        <v>2</v>
      </c>
      <c r="N80" s="26"/>
      <c r="O80" s="26"/>
      <c r="P80" s="26"/>
      <c r="Q80" s="26"/>
      <c r="S80" s="26"/>
      <c r="U80" s="26"/>
      <c r="AC80" s="26"/>
      <c r="AD80" s="26"/>
    </row>
    <row r="81" spans="1:30" x14ac:dyDescent="0.25">
      <c r="A81" s="21">
        <v>72</v>
      </c>
      <c r="B81" s="26">
        <v>0.77083333333333337</v>
      </c>
      <c r="C81" s="26" t="s">
        <v>2</v>
      </c>
      <c r="D81" s="26">
        <v>0.77083333333333337</v>
      </c>
      <c r="E81" s="26" t="s">
        <v>2</v>
      </c>
      <c r="F81" s="26"/>
      <c r="G81" s="26"/>
      <c r="H81" s="26"/>
      <c r="I81" s="26"/>
      <c r="J81" s="54">
        <v>0.92361111111111116</v>
      </c>
      <c r="K81" s="26" t="s">
        <v>2</v>
      </c>
      <c r="L81" s="54">
        <v>0.92361111111111116</v>
      </c>
      <c r="M81" s="26" t="s">
        <v>2</v>
      </c>
      <c r="N81" s="26"/>
      <c r="O81" s="26"/>
      <c r="P81" s="26"/>
      <c r="Q81" s="26"/>
      <c r="S81" s="26"/>
      <c r="U81" s="26"/>
      <c r="AC81" s="26"/>
      <c r="AD81" s="26"/>
    </row>
    <row r="82" spans="1:30" x14ac:dyDescent="0.25">
      <c r="A82" s="21">
        <v>73</v>
      </c>
      <c r="B82" s="26">
        <v>0.77909722222222222</v>
      </c>
      <c r="C82" s="26" t="s">
        <v>2</v>
      </c>
      <c r="D82" s="26">
        <v>0.77909722222222222</v>
      </c>
      <c r="E82" s="26" t="s">
        <v>2</v>
      </c>
      <c r="F82" s="26"/>
      <c r="G82" s="26"/>
      <c r="H82" s="26"/>
      <c r="I82" s="26"/>
      <c r="J82" s="54">
        <v>0.94166956018518522</v>
      </c>
      <c r="K82" s="26" t="s">
        <v>2</v>
      </c>
      <c r="L82" s="54">
        <v>0.94166956018518522</v>
      </c>
      <c r="M82" s="26" t="s">
        <v>2</v>
      </c>
      <c r="N82" s="26"/>
      <c r="O82" s="26"/>
      <c r="P82" s="26"/>
      <c r="Q82" s="26"/>
      <c r="S82" s="26"/>
      <c r="U82" s="26"/>
      <c r="AC82" s="26"/>
      <c r="AD82" s="26"/>
    </row>
    <row r="83" spans="1:30" x14ac:dyDescent="0.25">
      <c r="A83" s="21">
        <v>74</v>
      </c>
      <c r="B83" s="26">
        <v>0.78736111111111118</v>
      </c>
      <c r="C83" s="26" t="s">
        <v>2</v>
      </c>
      <c r="D83" s="26">
        <v>0.78736111111111118</v>
      </c>
      <c r="E83" s="26" t="s">
        <v>2</v>
      </c>
      <c r="F83" s="26"/>
      <c r="G83" s="26"/>
      <c r="H83" s="26"/>
      <c r="I83" s="26"/>
      <c r="J83" s="54">
        <v>0.95972800925925927</v>
      </c>
      <c r="K83" s="26" t="s">
        <v>2</v>
      </c>
      <c r="L83" s="54">
        <v>0.95972800925925927</v>
      </c>
      <c r="M83" s="26" t="s">
        <v>2</v>
      </c>
      <c r="N83" s="26"/>
      <c r="O83" s="26"/>
      <c r="P83" s="26"/>
      <c r="Q83" s="26"/>
      <c r="S83" s="26"/>
      <c r="U83" s="26"/>
      <c r="AC83" s="26"/>
      <c r="AD83" s="26"/>
    </row>
    <row r="84" spans="1:30" x14ac:dyDescent="0.25">
      <c r="A84" s="21">
        <v>75</v>
      </c>
      <c r="B84" s="26">
        <v>0.79562499999999992</v>
      </c>
      <c r="C84" s="26" t="s">
        <v>2</v>
      </c>
      <c r="D84" s="26">
        <v>0.79562499999999992</v>
      </c>
      <c r="E84" s="26" t="s">
        <v>2</v>
      </c>
      <c r="F84" s="26"/>
      <c r="G84" s="26"/>
      <c r="H84" s="26"/>
      <c r="I84" s="26"/>
      <c r="J84" s="54">
        <v>0.97778645833333333</v>
      </c>
      <c r="K84" s="26" t="s">
        <v>2</v>
      </c>
      <c r="L84" s="54">
        <v>0.97778645833333333</v>
      </c>
      <c r="M84" s="26" t="s">
        <v>2</v>
      </c>
      <c r="N84" s="26"/>
      <c r="O84" s="26"/>
      <c r="P84" s="26"/>
      <c r="Q84" s="26"/>
      <c r="S84" s="26"/>
      <c r="U84" s="26"/>
      <c r="AC84" s="26"/>
      <c r="AD84" s="26"/>
    </row>
    <row r="85" spans="1:30" x14ac:dyDescent="0.25">
      <c r="A85" s="21">
        <v>76</v>
      </c>
      <c r="B85" s="26">
        <v>0.80388888888888888</v>
      </c>
      <c r="C85" s="26" t="s">
        <v>2</v>
      </c>
      <c r="D85" s="26">
        <v>0.80388888888888888</v>
      </c>
      <c r="E85" s="26" t="s">
        <v>2</v>
      </c>
      <c r="F85" s="26"/>
      <c r="G85" s="26"/>
      <c r="H85" s="26"/>
      <c r="I85" s="26"/>
      <c r="J85" s="54">
        <v>0.99652777777777779</v>
      </c>
      <c r="K85" s="26" t="s">
        <v>2</v>
      </c>
      <c r="L85" s="54">
        <v>0.99652777777777779</v>
      </c>
      <c r="M85" s="26" t="s">
        <v>2</v>
      </c>
      <c r="N85" s="26"/>
      <c r="O85" s="26"/>
      <c r="P85" s="26"/>
      <c r="Q85" s="26"/>
      <c r="S85" s="26"/>
      <c r="U85" s="26"/>
      <c r="AC85" s="26"/>
      <c r="AD85" s="26"/>
    </row>
    <row r="86" spans="1:30" x14ac:dyDescent="0.25">
      <c r="A86" s="21">
        <v>77</v>
      </c>
      <c r="B86" s="26">
        <v>0.81215277777777783</v>
      </c>
      <c r="C86" s="26" t="s">
        <v>2</v>
      </c>
      <c r="D86" s="26">
        <v>0.81215277777777783</v>
      </c>
      <c r="E86" s="26" t="s">
        <v>2</v>
      </c>
      <c r="F86" s="26"/>
      <c r="G86" s="26"/>
      <c r="H86" s="26"/>
      <c r="I86" s="26"/>
      <c r="K86" s="26"/>
      <c r="M86" s="26"/>
      <c r="N86" s="26"/>
      <c r="O86" s="26"/>
      <c r="P86" s="26"/>
      <c r="Q86" s="26"/>
      <c r="S86" s="26"/>
      <c r="U86" s="26"/>
      <c r="AC86" s="26"/>
      <c r="AD86" s="26"/>
    </row>
    <row r="87" spans="1:30" x14ac:dyDescent="0.25">
      <c r="A87" s="21">
        <v>78</v>
      </c>
      <c r="B87" s="26">
        <v>0.82041666666666668</v>
      </c>
      <c r="C87" s="26" t="s">
        <v>2</v>
      </c>
      <c r="D87" s="26">
        <v>0.82041666666666668</v>
      </c>
      <c r="E87" s="26" t="s">
        <v>2</v>
      </c>
      <c r="F87" s="26"/>
      <c r="G87" s="26"/>
      <c r="H87" s="26"/>
      <c r="I87" s="26"/>
      <c r="K87" s="26"/>
      <c r="M87" s="26"/>
      <c r="N87" s="26"/>
      <c r="O87" s="26"/>
      <c r="P87" s="26"/>
      <c r="Q87" s="26"/>
      <c r="S87" s="26"/>
      <c r="U87" s="26"/>
      <c r="AC87" s="26"/>
      <c r="AD87" s="26"/>
    </row>
    <row r="88" spans="1:30" x14ac:dyDescent="0.25">
      <c r="A88" s="21">
        <v>79</v>
      </c>
      <c r="B88" s="26">
        <v>0.82868055555555553</v>
      </c>
      <c r="C88" s="26" t="s">
        <v>2</v>
      </c>
      <c r="D88" s="26">
        <v>0.82868055555555553</v>
      </c>
      <c r="E88" s="26" t="s">
        <v>2</v>
      </c>
      <c r="F88" s="26"/>
      <c r="G88" s="26"/>
      <c r="H88" s="26"/>
      <c r="I88" s="26"/>
      <c r="M88" s="26"/>
      <c r="N88" s="26"/>
      <c r="O88" s="26"/>
      <c r="P88" s="26"/>
      <c r="Q88" s="26"/>
      <c r="S88" s="26"/>
      <c r="U88" s="26"/>
      <c r="AC88" s="26"/>
      <c r="AD88" s="26"/>
    </row>
    <row r="89" spans="1:30" x14ac:dyDescent="0.25">
      <c r="A89" s="21">
        <v>80</v>
      </c>
      <c r="B89" s="26">
        <v>0.83694444444444438</v>
      </c>
      <c r="C89" s="26" t="s">
        <v>2</v>
      </c>
      <c r="D89" s="26">
        <v>0.83694444444444438</v>
      </c>
      <c r="E89" s="26" t="s">
        <v>2</v>
      </c>
      <c r="F89" s="26"/>
      <c r="G89" s="26"/>
      <c r="H89" s="26"/>
      <c r="I89" s="26"/>
      <c r="K89" s="26"/>
      <c r="M89" s="26"/>
      <c r="N89" s="26"/>
      <c r="O89" s="26"/>
      <c r="P89" s="26"/>
      <c r="Q89" s="26"/>
      <c r="S89" s="26"/>
      <c r="U89" s="26"/>
      <c r="AC89" s="26"/>
      <c r="AD89" s="26"/>
    </row>
    <row r="90" spans="1:30" x14ac:dyDescent="0.25">
      <c r="A90" s="21">
        <v>81</v>
      </c>
      <c r="B90" s="26">
        <v>0.84521983333333339</v>
      </c>
      <c r="C90" s="26" t="s">
        <v>2</v>
      </c>
      <c r="D90" s="26">
        <v>0.84521983333333339</v>
      </c>
      <c r="E90" s="26" t="s">
        <v>2</v>
      </c>
      <c r="F90" s="26"/>
      <c r="G90" s="26"/>
      <c r="H90" s="26"/>
      <c r="I90" s="26"/>
      <c r="K90" s="26"/>
      <c r="M90" s="26"/>
      <c r="Q90" s="26"/>
      <c r="U90" s="26"/>
      <c r="AC90" s="26"/>
      <c r="AD90" s="26"/>
    </row>
    <row r="91" spans="1:30" x14ac:dyDescent="0.25">
      <c r="A91" s="21">
        <v>82</v>
      </c>
      <c r="B91" s="54">
        <v>0.85416666666666663</v>
      </c>
      <c r="C91" s="26" t="s">
        <v>2</v>
      </c>
      <c r="D91" s="54">
        <v>0.85416666666666663</v>
      </c>
      <c r="E91" s="26" t="s">
        <v>2</v>
      </c>
      <c r="F91" s="26"/>
      <c r="G91" s="26"/>
      <c r="H91" s="26"/>
      <c r="I91" s="26"/>
      <c r="K91" s="26"/>
      <c r="M91" s="26"/>
      <c r="U91" s="26"/>
      <c r="AC91" s="26"/>
      <c r="AD91" s="26"/>
    </row>
    <row r="92" spans="1:30" x14ac:dyDescent="0.25">
      <c r="A92" s="21">
        <v>83</v>
      </c>
      <c r="B92" s="54">
        <v>0.86562692901234561</v>
      </c>
      <c r="C92" s="26" t="s">
        <v>2</v>
      </c>
      <c r="D92" s="54">
        <v>0.86562692901234561</v>
      </c>
      <c r="E92" s="26" t="s">
        <v>2</v>
      </c>
      <c r="F92" s="26"/>
      <c r="G92" s="26"/>
      <c r="H92" s="26"/>
      <c r="I92" s="26"/>
      <c r="K92" s="26"/>
      <c r="M92" s="26"/>
      <c r="AC92" s="26"/>
      <c r="AD92" s="26"/>
    </row>
    <row r="93" spans="1:30" x14ac:dyDescent="0.25">
      <c r="A93" s="21">
        <v>84</v>
      </c>
      <c r="B93" s="54">
        <v>0.8770871913580246</v>
      </c>
      <c r="C93" s="26" t="s">
        <v>2</v>
      </c>
      <c r="D93" s="54">
        <v>0.8770871913580246</v>
      </c>
      <c r="E93" s="26" t="s">
        <v>2</v>
      </c>
      <c r="F93" s="26"/>
      <c r="G93" s="26"/>
      <c r="H93" s="26"/>
      <c r="I93" s="26"/>
      <c r="K93" s="26"/>
      <c r="M93" s="26"/>
      <c r="AC93" s="26"/>
      <c r="AD93" s="26"/>
    </row>
    <row r="94" spans="1:30" x14ac:dyDescent="0.25">
      <c r="A94" s="21">
        <v>85</v>
      </c>
      <c r="B94" s="54">
        <v>0.88854745370370358</v>
      </c>
      <c r="C94" s="26" t="s">
        <v>2</v>
      </c>
      <c r="D94" s="54">
        <v>0.88854745370370358</v>
      </c>
      <c r="E94" s="26" t="s">
        <v>2</v>
      </c>
      <c r="F94" s="26"/>
      <c r="G94" s="26"/>
      <c r="H94" s="26"/>
      <c r="I94" s="26"/>
      <c r="K94" s="26"/>
      <c r="M94" s="26"/>
      <c r="AC94" s="26"/>
      <c r="AD94" s="26"/>
    </row>
    <row r="95" spans="1:30" x14ac:dyDescent="0.25">
      <c r="A95" s="21">
        <v>86</v>
      </c>
      <c r="B95" s="54">
        <v>0.90000771604938257</v>
      </c>
      <c r="C95" s="26" t="s">
        <v>2</v>
      </c>
      <c r="D95" s="54">
        <v>0.90000771604938257</v>
      </c>
      <c r="E95" s="26" t="s">
        <v>2</v>
      </c>
      <c r="F95" s="26"/>
      <c r="G95" s="26"/>
      <c r="H95" s="26"/>
      <c r="I95" s="26"/>
      <c r="K95" s="26"/>
      <c r="M95" s="26"/>
      <c r="AC95" s="26"/>
      <c r="AD95" s="26"/>
    </row>
    <row r="96" spans="1:30" x14ac:dyDescent="0.25">
      <c r="A96" s="21">
        <v>87</v>
      </c>
      <c r="B96" s="54">
        <v>0.91146797839506155</v>
      </c>
      <c r="C96" s="26" t="s">
        <v>2</v>
      </c>
      <c r="D96" s="54">
        <v>0.91146797839506155</v>
      </c>
      <c r="E96" s="26" t="s">
        <v>2</v>
      </c>
      <c r="F96" s="26"/>
      <c r="G96" s="26"/>
      <c r="H96" s="26"/>
      <c r="I96" s="26"/>
      <c r="K96" s="26"/>
      <c r="M96" s="26"/>
      <c r="AC96" s="26"/>
      <c r="AD96" s="26"/>
    </row>
    <row r="97" spans="1:30" x14ac:dyDescent="0.25">
      <c r="A97" s="21">
        <v>88</v>
      </c>
      <c r="B97" s="54">
        <v>0.92361111111111116</v>
      </c>
      <c r="C97" s="26" t="s">
        <v>2</v>
      </c>
      <c r="D97" s="54">
        <v>0.92361111111111116</v>
      </c>
      <c r="E97" s="26" t="s">
        <v>2</v>
      </c>
      <c r="F97" s="26"/>
      <c r="G97" s="26"/>
      <c r="H97" s="26"/>
      <c r="I97" s="26"/>
      <c r="M97" s="26"/>
      <c r="AC97" s="26"/>
      <c r="AD97" s="26"/>
    </row>
    <row r="98" spans="1:30" x14ac:dyDescent="0.25">
      <c r="A98" s="21">
        <v>89</v>
      </c>
      <c r="B98" s="54">
        <v>0.93847453703703709</v>
      </c>
      <c r="C98" s="26" t="s">
        <v>2</v>
      </c>
      <c r="D98" s="54">
        <v>0.93847453703703709</v>
      </c>
      <c r="E98" s="26" t="s">
        <v>2</v>
      </c>
      <c r="F98" s="26"/>
      <c r="G98" s="26"/>
      <c r="H98" s="26"/>
      <c r="I98" s="26"/>
      <c r="M98" s="26"/>
      <c r="AC98" s="26"/>
      <c r="AD98" s="26"/>
    </row>
    <row r="99" spans="1:30" x14ac:dyDescent="0.25">
      <c r="A99" s="21">
        <v>90</v>
      </c>
      <c r="B99" s="54">
        <v>0.95333796296296303</v>
      </c>
      <c r="C99" s="26" t="s">
        <v>2</v>
      </c>
      <c r="D99" s="54">
        <v>0.95333796296296303</v>
      </c>
      <c r="E99" s="26" t="s">
        <v>2</v>
      </c>
      <c r="F99" s="26"/>
      <c r="G99" s="26"/>
      <c r="H99" s="26"/>
      <c r="I99" s="26"/>
      <c r="M99" s="26"/>
      <c r="AC99" s="26"/>
      <c r="AD99" s="26"/>
    </row>
    <row r="100" spans="1:30" x14ac:dyDescent="0.25">
      <c r="A100" s="21">
        <v>91</v>
      </c>
      <c r="B100" s="54">
        <v>0.96820138888888896</v>
      </c>
      <c r="C100" s="26" t="s">
        <v>2</v>
      </c>
      <c r="D100" s="54">
        <v>0.96820138888888896</v>
      </c>
      <c r="E100" s="26" t="s">
        <v>2</v>
      </c>
      <c r="F100" s="26"/>
      <c r="G100" s="26"/>
      <c r="H100" s="26"/>
      <c r="I100" s="26"/>
      <c r="M100" s="26"/>
      <c r="AC100" s="26"/>
      <c r="AD100" s="26"/>
    </row>
    <row r="101" spans="1:30" x14ac:dyDescent="0.25">
      <c r="A101" s="21">
        <v>92</v>
      </c>
      <c r="B101" s="54">
        <v>0.98306481481481489</v>
      </c>
      <c r="C101" s="26" t="s">
        <v>2</v>
      </c>
      <c r="D101" s="54">
        <v>0.98306481481481489</v>
      </c>
      <c r="E101" s="26" t="s">
        <v>2</v>
      </c>
      <c r="F101" s="26"/>
      <c r="I101" s="26"/>
      <c r="M101" s="26"/>
      <c r="AC101" s="26"/>
      <c r="AD101" s="26"/>
    </row>
    <row r="102" spans="1:30" x14ac:dyDescent="0.25">
      <c r="A102" s="21">
        <v>93</v>
      </c>
      <c r="B102" s="54">
        <v>0.99861111111111101</v>
      </c>
      <c r="C102" s="26" t="s">
        <v>2</v>
      </c>
      <c r="D102" s="54">
        <v>0.99861111111111101</v>
      </c>
      <c r="E102" s="26" t="s">
        <v>2</v>
      </c>
      <c r="F102" s="26"/>
      <c r="I102" s="26"/>
      <c r="M102" s="26"/>
      <c r="AC102" s="26"/>
      <c r="AD102" s="26"/>
    </row>
    <row r="103" spans="1:30" x14ac:dyDescent="0.25">
      <c r="B103" s="26"/>
      <c r="C103" s="26"/>
      <c r="D103" s="26"/>
      <c r="E103" s="26"/>
      <c r="F103" s="26"/>
      <c r="I103" s="26"/>
      <c r="M103" s="26"/>
      <c r="AC103" s="26"/>
      <c r="AD103" s="26"/>
    </row>
    <row r="104" spans="1:30" x14ac:dyDescent="0.25">
      <c r="B104" s="31"/>
      <c r="C104" s="26"/>
      <c r="D104" s="31"/>
      <c r="E104" s="26"/>
      <c r="F104" s="26"/>
      <c r="AD104" s="26"/>
    </row>
    <row r="105" spans="1:30" x14ac:dyDescent="0.25">
      <c r="A105" s="21" t="s">
        <v>50</v>
      </c>
      <c r="C105" s="26"/>
      <c r="E105" s="26"/>
      <c r="F105" s="26"/>
    </row>
    <row r="106" spans="1:30" x14ac:dyDescent="0.25">
      <c r="A106" s="21" t="s">
        <v>50</v>
      </c>
      <c r="C106" s="26"/>
      <c r="E106" s="26"/>
      <c r="F106" s="26"/>
    </row>
    <row r="107" spans="1:30" x14ac:dyDescent="0.25">
      <c r="A107" s="21" t="s">
        <v>50</v>
      </c>
      <c r="C107" s="26"/>
      <c r="D107" s="26"/>
      <c r="E107" s="26"/>
      <c r="F107" s="26"/>
    </row>
    <row r="108" spans="1:30" x14ac:dyDescent="0.25">
      <c r="C108" s="26"/>
      <c r="E108" s="26"/>
      <c r="F108" s="26"/>
    </row>
    <row r="109" spans="1:30" x14ac:dyDescent="0.25">
      <c r="A109" s="26"/>
      <c r="C109" s="26"/>
      <c r="E109" s="26"/>
      <c r="F109" s="26"/>
    </row>
    <row r="110" spans="1:30" x14ac:dyDescent="0.25">
      <c r="A110" s="26"/>
      <c r="C110" s="26"/>
      <c r="E110" s="26"/>
      <c r="F110" s="26"/>
    </row>
    <row r="111" spans="1:30" x14ac:dyDescent="0.25">
      <c r="A111" s="26"/>
      <c r="C111" s="26"/>
      <c r="E111" s="26"/>
      <c r="F111" s="26"/>
    </row>
    <row r="112" spans="1:30" x14ac:dyDescent="0.25">
      <c r="A112" s="26"/>
      <c r="C112" s="26"/>
      <c r="E112" s="26"/>
      <c r="F112" s="26"/>
    </row>
    <row r="113" spans="1:25" x14ac:dyDescent="0.25">
      <c r="A113" s="26"/>
      <c r="C113" s="26"/>
      <c r="E113" s="26"/>
    </row>
    <row r="114" spans="1:25" x14ac:dyDescent="0.25">
      <c r="A114" s="26"/>
      <c r="C114" s="26"/>
      <c r="E114" s="26"/>
    </row>
    <row r="115" spans="1:25" x14ac:dyDescent="0.25">
      <c r="A115" s="26"/>
      <c r="C115" s="26"/>
      <c r="E115" s="26"/>
    </row>
    <row r="116" spans="1:25" x14ac:dyDescent="0.25">
      <c r="A116" s="26"/>
      <c r="C116" s="26"/>
      <c r="E116" s="26"/>
      <c r="W116" s="26"/>
      <c r="X116" s="26"/>
      <c r="Y116" s="26"/>
    </row>
    <row r="117" spans="1:25" x14ac:dyDescent="0.25">
      <c r="A117" s="26"/>
      <c r="C117" s="26"/>
      <c r="E117" s="26"/>
      <c r="U117" s="26"/>
      <c r="V117" s="26"/>
      <c r="W117" s="26"/>
      <c r="X117" s="26"/>
      <c r="Y117" s="26"/>
    </row>
    <row r="118" spans="1:25" x14ac:dyDescent="0.25">
      <c r="A118" s="26"/>
      <c r="C118" s="26"/>
      <c r="E118" s="26"/>
      <c r="U118" s="26"/>
      <c r="V118" s="26"/>
      <c r="W118" s="26"/>
      <c r="X118" s="26"/>
      <c r="Y118" s="26"/>
    </row>
    <row r="119" spans="1:25" x14ac:dyDescent="0.25">
      <c r="A119" s="26"/>
      <c r="C119" s="26"/>
      <c r="E119" s="26"/>
      <c r="U119" s="26"/>
      <c r="V119" s="26"/>
      <c r="W119" s="26"/>
      <c r="X119" s="26"/>
      <c r="Y119" s="26"/>
    </row>
    <row r="120" spans="1:25" x14ac:dyDescent="0.25">
      <c r="C120" s="26"/>
      <c r="E120" s="26"/>
      <c r="U120" s="26"/>
      <c r="V120" s="26"/>
      <c r="W120" s="26"/>
      <c r="X120" s="26"/>
      <c r="Y120" s="26"/>
    </row>
    <row r="121" spans="1:25" x14ac:dyDescent="0.25">
      <c r="A121" s="21" t="s">
        <v>50</v>
      </c>
      <c r="C121" s="26"/>
      <c r="E121" s="26"/>
      <c r="U121" s="26"/>
      <c r="V121" s="26"/>
      <c r="W121" s="26"/>
      <c r="X121" s="26"/>
      <c r="Y121" s="26"/>
    </row>
    <row r="122" spans="1:25" x14ac:dyDescent="0.25">
      <c r="U122" s="26"/>
      <c r="V122" s="26"/>
      <c r="W122" s="26"/>
      <c r="X122" s="26"/>
      <c r="Y122" s="26"/>
    </row>
    <row r="123" spans="1:25" x14ac:dyDescent="0.25">
      <c r="U123" s="26"/>
      <c r="V123" s="26"/>
      <c r="W123" s="26"/>
      <c r="X123" s="26"/>
      <c r="Y123" s="26"/>
    </row>
    <row r="124" spans="1:25" x14ac:dyDescent="0.25">
      <c r="U124" s="26"/>
      <c r="V124" s="26"/>
      <c r="W124" s="26"/>
      <c r="X124" s="26"/>
      <c r="Y124" s="26"/>
    </row>
    <row r="125" spans="1:25" x14ac:dyDescent="0.25">
      <c r="A125" s="21" t="s">
        <v>50</v>
      </c>
      <c r="B125" s="26"/>
      <c r="C125" s="26"/>
      <c r="D125" s="26"/>
      <c r="E125" s="26"/>
      <c r="U125" s="26"/>
      <c r="V125" s="26"/>
      <c r="W125" s="26"/>
      <c r="X125" s="26"/>
      <c r="Y125" s="26"/>
    </row>
    <row r="126" spans="1:25" x14ac:dyDescent="0.25">
      <c r="A126" s="21" t="s">
        <v>50</v>
      </c>
      <c r="B126" s="26"/>
      <c r="C126" s="26"/>
      <c r="D126" s="26"/>
      <c r="E126" s="26"/>
      <c r="U126" s="26"/>
      <c r="V126" s="26"/>
      <c r="W126" s="26"/>
      <c r="X126" s="26"/>
      <c r="Y126" s="26"/>
    </row>
    <row r="127" spans="1:25" x14ac:dyDescent="0.25">
      <c r="A127" s="21" t="s">
        <v>50</v>
      </c>
      <c r="B127" s="26"/>
      <c r="C127" s="26"/>
      <c r="D127" s="26"/>
      <c r="E127" s="26"/>
      <c r="U127" s="26"/>
      <c r="V127" s="26"/>
      <c r="W127" s="26"/>
      <c r="X127" s="26"/>
      <c r="Y127" s="26"/>
    </row>
    <row r="128" spans="1:25" x14ac:dyDescent="0.25">
      <c r="A128" s="21" t="s">
        <v>50</v>
      </c>
      <c r="B128" s="26"/>
      <c r="C128" s="26"/>
      <c r="D128" s="26"/>
      <c r="E128" s="26"/>
      <c r="U128" s="26"/>
      <c r="V128" s="26"/>
      <c r="W128" s="26"/>
      <c r="X128" s="26"/>
      <c r="Y128" s="26"/>
    </row>
    <row r="129" spans="1:25" x14ac:dyDescent="0.25">
      <c r="A129" s="21" t="s">
        <v>50</v>
      </c>
      <c r="B129" s="26"/>
      <c r="C129" s="26"/>
      <c r="D129" s="26"/>
      <c r="E129" s="26"/>
      <c r="M129" s="26"/>
      <c r="U129" s="26"/>
      <c r="V129" s="26"/>
      <c r="W129" s="26"/>
      <c r="X129" s="26"/>
      <c r="Y129" s="26"/>
    </row>
    <row r="130" spans="1:25" x14ac:dyDescent="0.25">
      <c r="A130" s="21" t="s">
        <v>50</v>
      </c>
      <c r="B130" s="26"/>
      <c r="C130" s="26"/>
      <c r="D130" s="26"/>
      <c r="E130" s="26"/>
      <c r="M130" s="26"/>
      <c r="U130" s="26"/>
      <c r="V130" s="26"/>
      <c r="W130" s="26"/>
      <c r="X130" s="26"/>
      <c r="Y130" s="26"/>
    </row>
    <row r="131" spans="1:25" x14ac:dyDescent="0.25">
      <c r="A131" s="21" t="s">
        <v>50</v>
      </c>
      <c r="B131" s="26"/>
      <c r="C131" s="26"/>
      <c r="D131" s="26"/>
      <c r="E131" s="26"/>
      <c r="M131" s="26"/>
      <c r="U131" s="26"/>
      <c r="V131" s="26"/>
      <c r="W131" s="26"/>
      <c r="X131" s="26"/>
      <c r="Y131" s="26"/>
    </row>
    <row r="132" spans="1:25" x14ac:dyDescent="0.25">
      <c r="A132" s="21" t="s">
        <v>50</v>
      </c>
      <c r="B132" s="26"/>
      <c r="C132" s="26"/>
      <c r="D132" s="26"/>
      <c r="E132" s="26"/>
      <c r="M132" s="26"/>
      <c r="U132" s="26"/>
      <c r="V132" s="26"/>
      <c r="W132" s="26"/>
      <c r="X132" s="26"/>
      <c r="Y132" s="26"/>
    </row>
    <row r="133" spans="1:25" x14ac:dyDescent="0.25">
      <c r="A133" s="21" t="s">
        <v>50</v>
      </c>
      <c r="B133" s="26"/>
      <c r="C133" s="26"/>
      <c r="D133" s="26"/>
      <c r="E133" s="26"/>
      <c r="M133" s="26"/>
      <c r="U133" s="26"/>
      <c r="V133" s="26"/>
      <c r="W133" s="26"/>
      <c r="X133" s="26"/>
      <c r="Y133" s="26"/>
    </row>
    <row r="134" spans="1:25" x14ac:dyDescent="0.25">
      <c r="A134" s="21" t="s">
        <v>50</v>
      </c>
      <c r="B134" s="26"/>
      <c r="C134" s="26"/>
      <c r="D134" s="26"/>
      <c r="E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50</v>
      </c>
      <c r="B135" s="26"/>
      <c r="C135" s="26"/>
      <c r="D135" s="26"/>
      <c r="E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50</v>
      </c>
      <c r="B136" s="26"/>
      <c r="C136" s="26"/>
      <c r="D136" s="26"/>
      <c r="E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50</v>
      </c>
      <c r="B137" s="26"/>
      <c r="C137" s="26"/>
      <c r="D137" s="26"/>
      <c r="E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50</v>
      </c>
      <c r="B138" s="26"/>
      <c r="C138" s="26"/>
      <c r="D138" s="26"/>
      <c r="E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50</v>
      </c>
      <c r="B139" s="26"/>
      <c r="C139" s="26"/>
      <c r="D139" s="26"/>
      <c r="E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50</v>
      </c>
      <c r="B140" s="26"/>
      <c r="C140" s="26"/>
      <c r="D140" s="26"/>
      <c r="E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50</v>
      </c>
      <c r="B141" s="26"/>
      <c r="C141" s="26"/>
      <c r="D141" s="26"/>
      <c r="E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50</v>
      </c>
      <c r="B142" s="26"/>
      <c r="C142" s="26"/>
      <c r="D142" s="26"/>
      <c r="E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50</v>
      </c>
      <c r="B143" s="26"/>
      <c r="C143" s="26"/>
      <c r="D143" s="26"/>
      <c r="E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50</v>
      </c>
      <c r="B144" s="26"/>
      <c r="C144" s="26"/>
      <c r="D144" s="26"/>
      <c r="E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50</v>
      </c>
      <c r="B145" s="26"/>
      <c r="C145" s="26"/>
      <c r="D145" s="26"/>
      <c r="E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50</v>
      </c>
      <c r="B146" s="26"/>
      <c r="C146" s="26"/>
      <c r="D146" s="26"/>
      <c r="E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50</v>
      </c>
      <c r="B147" s="26"/>
      <c r="C147" s="26"/>
      <c r="D147" s="26"/>
      <c r="E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50</v>
      </c>
      <c r="B148" s="26"/>
      <c r="C148" s="26"/>
      <c r="D148" s="26"/>
      <c r="E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50</v>
      </c>
      <c r="B149" s="26"/>
      <c r="C149" s="26"/>
      <c r="D149" s="26"/>
      <c r="E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50</v>
      </c>
      <c r="B150" s="26"/>
      <c r="C150" s="26"/>
      <c r="D150" s="26"/>
      <c r="E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50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50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50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50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50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50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50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50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50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50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50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50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50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50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50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50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50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50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50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50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50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50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50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50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50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50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50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50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50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50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50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50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50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50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50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50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50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50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50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50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50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50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50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50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50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50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50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50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50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50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50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50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50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50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50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50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50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50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50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50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50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50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50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50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50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50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50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50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50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50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50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50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50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50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50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50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50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50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50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50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50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50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50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50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50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50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50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50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50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50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50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50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50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50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50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50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50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50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50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50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50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50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50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50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50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50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50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50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50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50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50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50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50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50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50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50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50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50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50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50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50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50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50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50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50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50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50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50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50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50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50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50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50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50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50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50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50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50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50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50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50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50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50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50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50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50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50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50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50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50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50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50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50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50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50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50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50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50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50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50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50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50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50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50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50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50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50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50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50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50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50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50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50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50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50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50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50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50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50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50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50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50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50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50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50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50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50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50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50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50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2:25" x14ac:dyDescent="0.25"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2:25" x14ac:dyDescent="0.25"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2:25" x14ac:dyDescent="0.25"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2:25" x14ac:dyDescent="0.25"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2:25" x14ac:dyDescent="0.25"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2:25" x14ac:dyDescent="0.25"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2:25" x14ac:dyDescent="0.25"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2:25" x14ac:dyDescent="0.25"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2:25" x14ac:dyDescent="0.25"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2:25" x14ac:dyDescent="0.25"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2:25" x14ac:dyDescent="0.25"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2:25" x14ac:dyDescent="0.25"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2:25" x14ac:dyDescent="0.25"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2:25" x14ac:dyDescent="0.25"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2:25" x14ac:dyDescent="0.25"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2:25" x14ac:dyDescent="0.25"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2:25" x14ac:dyDescent="0.25"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2:25" x14ac:dyDescent="0.25"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2:25" x14ac:dyDescent="0.25"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2:25" x14ac:dyDescent="0.25"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2:25" x14ac:dyDescent="0.25"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2:25" x14ac:dyDescent="0.25"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2:25" x14ac:dyDescent="0.25"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2:25" x14ac:dyDescent="0.25"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2:25" x14ac:dyDescent="0.25"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2:25" x14ac:dyDescent="0.25"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2:25" x14ac:dyDescent="0.25"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2:25" x14ac:dyDescent="0.25"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2:25" x14ac:dyDescent="0.25"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2:25" x14ac:dyDescent="0.25"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2:25" x14ac:dyDescent="0.25"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2:25" x14ac:dyDescent="0.25"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2:25" x14ac:dyDescent="0.25"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2:25" x14ac:dyDescent="0.25"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2:25" x14ac:dyDescent="0.25"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2:25" x14ac:dyDescent="0.25"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2:25" x14ac:dyDescent="0.25"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2:25" x14ac:dyDescent="0.25"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2:25" x14ac:dyDescent="0.25"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2:25" x14ac:dyDescent="0.25"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2:25" x14ac:dyDescent="0.25"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2:25" x14ac:dyDescent="0.25"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2:25" x14ac:dyDescent="0.25"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2:25" x14ac:dyDescent="0.25"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2:25" x14ac:dyDescent="0.25"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2:25" x14ac:dyDescent="0.25"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2:25" x14ac:dyDescent="0.25"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2:25" x14ac:dyDescent="0.25"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2:25" x14ac:dyDescent="0.25"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2:25" x14ac:dyDescent="0.25"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2:25" x14ac:dyDescent="0.25"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2:25" x14ac:dyDescent="0.25"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2:25" x14ac:dyDescent="0.25"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2:25" x14ac:dyDescent="0.25"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2:25" x14ac:dyDescent="0.25"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2:25" x14ac:dyDescent="0.25"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2:25" x14ac:dyDescent="0.25"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2:25" x14ac:dyDescent="0.25"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2:25" x14ac:dyDescent="0.25"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2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2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2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2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2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F37B9A-0372-449E-A8F3-46D2792A1607}">
  <sheetPr codeName="Hoja8"/>
  <dimension ref="A1:Y470"/>
  <sheetViews>
    <sheetView zoomScale="85" zoomScaleNormal="85" workbookViewId="0">
      <selection activeCell="E16" sqref="E1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52">
        <v>5</v>
      </c>
    </row>
    <row r="2" spans="1:25" customFormat="1" ht="15.75" x14ac:dyDescent="0.25">
      <c r="A2" s="1" t="s">
        <v>36</v>
      </c>
      <c r="B2" s="2"/>
      <c r="C2" s="6"/>
      <c r="D2" s="68" t="s">
        <v>75</v>
      </c>
    </row>
    <row r="3" spans="1:25" customFormat="1" ht="15.75" x14ac:dyDescent="0.25">
      <c r="A3" s="1" t="s">
        <v>37</v>
      </c>
      <c r="B3" s="2"/>
      <c r="C3" s="6"/>
      <c r="D3" s="68" t="s">
        <v>75</v>
      </c>
    </row>
    <row r="4" spans="1:25" customFormat="1" ht="15.75" x14ac:dyDescent="0.25">
      <c r="A4" s="1" t="s">
        <v>38</v>
      </c>
      <c r="B4" s="2"/>
      <c r="C4" s="8"/>
      <c r="D4" s="53">
        <v>2026</v>
      </c>
    </row>
    <row r="5" spans="1:25" customFormat="1" ht="15.75" x14ac:dyDescent="0.25">
      <c r="A5" s="1" t="s">
        <v>39</v>
      </c>
      <c r="B5" s="2"/>
      <c r="C5" s="8"/>
      <c r="D5" s="37" t="s">
        <v>76</v>
      </c>
      <c r="E5" s="38"/>
      <c r="F5" s="3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42</v>
      </c>
      <c r="S7" s="87"/>
      <c r="T7" s="87"/>
      <c r="U7" s="88"/>
      <c r="V7" s="86" t="s">
        <v>42</v>
      </c>
      <c r="W7" s="87"/>
      <c r="X7" s="87"/>
      <c r="Y7" s="88"/>
    </row>
    <row r="8" spans="1:25" customFormat="1" x14ac:dyDescent="0.25">
      <c r="A8" s="18" t="s">
        <v>43</v>
      </c>
      <c r="B8" s="89" t="s">
        <v>44</v>
      </c>
      <c r="C8" s="90"/>
      <c r="D8" s="90"/>
      <c r="E8" s="91"/>
      <c r="F8" s="89" t="s">
        <v>45</v>
      </c>
      <c r="G8" s="90"/>
      <c r="H8" s="90"/>
      <c r="I8" s="91"/>
      <c r="J8" s="89" t="s">
        <v>44</v>
      </c>
      <c r="K8" s="90"/>
      <c r="L8" s="90"/>
      <c r="M8" s="91"/>
      <c r="N8" s="89" t="s">
        <v>45</v>
      </c>
      <c r="O8" s="90"/>
      <c r="P8" s="90"/>
      <c r="Q8" s="91"/>
      <c r="R8" s="89" t="s">
        <v>44</v>
      </c>
      <c r="S8" s="90"/>
      <c r="T8" s="90"/>
      <c r="U8" s="91"/>
      <c r="V8" s="89" t="s">
        <v>45</v>
      </c>
      <c r="W8" s="90"/>
      <c r="X8" s="90"/>
      <c r="Y8" s="91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69">
        <v>0.27430555555555558</v>
      </c>
      <c r="C10" s="69" t="s">
        <v>2</v>
      </c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69">
        <v>0.2986111111111111</v>
      </c>
      <c r="C11" s="69" t="s">
        <v>2</v>
      </c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69">
        <v>0.32291666666666702</v>
      </c>
      <c r="C12" s="69" t="s">
        <v>2</v>
      </c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69">
        <v>0.34722222222222199</v>
      </c>
      <c r="C13" s="69" t="s">
        <v>2</v>
      </c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69">
        <v>0.37152777777777801</v>
      </c>
      <c r="C14" s="69" t="s">
        <v>2</v>
      </c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B15" s="32"/>
      <c r="C15" s="32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B16" s="32"/>
      <c r="C16" s="32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2:25" x14ac:dyDescent="0.25">
      <c r="B17" s="32"/>
      <c r="C17" s="32"/>
      <c r="D17" s="26"/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2:25" x14ac:dyDescent="0.25">
      <c r="B18" s="32"/>
      <c r="C18" s="32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2:25" x14ac:dyDescent="0.25">
      <c r="B19" s="32"/>
      <c r="C19" s="32"/>
      <c r="D19" s="26"/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2:25" x14ac:dyDescent="0.25">
      <c r="B20" s="32"/>
      <c r="C20" s="32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2:25" x14ac:dyDescent="0.25">
      <c r="B21" s="32"/>
      <c r="C21" s="32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2:25" x14ac:dyDescent="0.25">
      <c r="B22" s="32"/>
      <c r="C22" s="32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2:25" x14ac:dyDescent="0.25">
      <c r="B23" s="32"/>
      <c r="C23" s="32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2:25" x14ac:dyDescent="0.25">
      <c r="B24" s="32"/>
      <c r="C24" s="32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2:25" x14ac:dyDescent="0.25">
      <c r="B25" s="32"/>
      <c r="C25" s="32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2:25" x14ac:dyDescent="0.25">
      <c r="B26" s="32"/>
      <c r="C26" s="32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2:25" x14ac:dyDescent="0.25">
      <c r="B27" s="32"/>
      <c r="C27" s="32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2:25" x14ac:dyDescent="0.25">
      <c r="B28" s="32"/>
      <c r="C28" s="32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2:25" x14ac:dyDescent="0.25">
      <c r="B29" s="32"/>
      <c r="C29" s="32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2:25" x14ac:dyDescent="0.25">
      <c r="B30" s="32"/>
      <c r="C30" s="32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2:25" x14ac:dyDescent="0.25">
      <c r="B31" s="32"/>
      <c r="C31" s="32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2:25" x14ac:dyDescent="0.25">
      <c r="B32" s="32"/>
      <c r="C32" s="32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2:25" x14ac:dyDescent="0.25">
      <c r="B33" s="32"/>
      <c r="C33" s="32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2:25" x14ac:dyDescent="0.25">
      <c r="B34" s="32"/>
      <c r="C34" s="32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2:25" x14ac:dyDescent="0.25">
      <c r="B35" s="32"/>
      <c r="C35" s="32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2:25" x14ac:dyDescent="0.25"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2:25" x14ac:dyDescent="0.25"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2:25" x14ac:dyDescent="0.25"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2:25" x14ac:dyDescent="0.25"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2:25" x14ac:dyDescent="0.25"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2:25" x14ac:dyDescent="0.25"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2:25" x14ac:dyDescent="0.25"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2:25" x14ac:dyDescent="0.25"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2:25" x14ac:dyDescent="0.25"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2:25" x14ac:dyDescent="0.25"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2:25" x14ac:dyDescent="0.25"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2:25" x14ac:dyDescent="0.25"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2:25" x14ac:dyDescent="0.25"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2:25" x14ac:dyDescent="0.25"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2:25" x14ac:dyDescent="0.25"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2:25" x14ac:dyDescent="0.25"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2:25" x14ac:dyDescent="0.25"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2:25" x14ac:dyDescent="0.25"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2:25" x14ac:dyDescent="0.25"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2:25" x14ac:dyDescent="0.25"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2:25" x14ac:dyDescent="0.25"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2:25" x14ac:dyDescent="0.25"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2:25" x14ac:dyDescent="0.25"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2:25" x14ac:dyDescent="0.25"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2:25" x14ac:dyDescent="0.25"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2:25" x14ac:dyDescent="0.25"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2:25" x14ac:dyDescent="0.25"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2:25" x14ac:dyDescent="0.25"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2:25" x14ac:dyDescent="0.25"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2:25" x14ac:dyDescent="0.25"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2:25" x14ac:dyDescent="0.25"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2:25" x14ac:dyDescent="0.25"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2:25" x14ac:dyDescent="0.25"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2:25" x14ac:dyDescent="0.25"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2:25" x14ac:dyDescent="0.25"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2:25" x14ac:dyDescent="0.25"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2:25" x14ac:dyDescent="0.25"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2:25" x14ac:dyDescent="0.25"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2:25" x14ac:dyDescent="0.25"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2:25" x14ac:dyDescent="0.25"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2:25" x14ac:dyDescent="0.25"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2:25" x14ac:dyDescent="0.25"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2:25" x14ac:dyDescent="0.25"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2:25" x14ac:dyDescent="0.25"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2:25" x14ac:dyDescent="0.25"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2:25" x14ac:dyDescent="0.25"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2:25" x14ac:dyDescent="0.25"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2:25" x14ac:dyDescent="0.25"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2:25" x14ac:dyDescent="0.25"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2:25" x14ac:dyDescent="0.25"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2:25" x14ac:dyDescent="0.25"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2:25" x14ac:dyDescent="0.25"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2:25" x14ac:dyDescent="0.25"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2:25" x14ac:dyDescent="0.25"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2:25" x14ac:dyDescent="0.25"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2:25" x14ac:dyDescent="0.25"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2:25" x14ac:dyDescent="0.25"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2:25" x14ac:dyDescent="0.25"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2:25" x14ac:dyDescent="0.25"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2:25" x14ac:dyDescent="0.25"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2:25" x14ac:dyDescent="0.25"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2:25" x14ac:dyDescent="0.25"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2:25" x14ac:dyDescent="0.25"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2:25" x14ac:dyDescent="0.25"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2:25" x14ac:dyDescent="0.25"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2:25" x14ac:dyDescent="0.25"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2:25" x14ac:dyDescent="0.25"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2:25" x14ac:dyDescent="0.25"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2:25" x14ac:dyDescent="0.25"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2:25" x14ac:dyDescent="0.25"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2:25" x14ac:dyDescent="0.25"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2:25" x14ac:dyDescent="0.25"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2:25" x14ac:dyDescent="0.25"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2:25" x14ac:dyDescent="0.25"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2:25" x14ac:dyDescent="0.25"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2:25" x14ac:dyDescent="0.25"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2:25" x14ac:dyDescent="0.25"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2:25" x14ac:dyDescent="0.25"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2:25" x14ac:dyDescent="0.25"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2:25" x14ac:dyDescent="0.25"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2:25" x14ac:dyDescent="0.25"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2:25" x14ac:dyDescent="0.25"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2:25" x14ac:dyDescent="0.25"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2:25" x14ac:dyDescent="0.25"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2:25" x14ac:dyDescent="0.25"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2:25" x14ac:dyDescent="0.25"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2:25" x14ac:dyDescent="0.25"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2:25" x14ac:dyDescent="0.25"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2:25" x14ac:dyDescent="0.25"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2:25" x14ac:dyDescent="0.25"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2:25" x14ac:dyDescent="0.25"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2:25" x14ac:dyDescent="0.25"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2:25" x14ac:dyDescent="0.25"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50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50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50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50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50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50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50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50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50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50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50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50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50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50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50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50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50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50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50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50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50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50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50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50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50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50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50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50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50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50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50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50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50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50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50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50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50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50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50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50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50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50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50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50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50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50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50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50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50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50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50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50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50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50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50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50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50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50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50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50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50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50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50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50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50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50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50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50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50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50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50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50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50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50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50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50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50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50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50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50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50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50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50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50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50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50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50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50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50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50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50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50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50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50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50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50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50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50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50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50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50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50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50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50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50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50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50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50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50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50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50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50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50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50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50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50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50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50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50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50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50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50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50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50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50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50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50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50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50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50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50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50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50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50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50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50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50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50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50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50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50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50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50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50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50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50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50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50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50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50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50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50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50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50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50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50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50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50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50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50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50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50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50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50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50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50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50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50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50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50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50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50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50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50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50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50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50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50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50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50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50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50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50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50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50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50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50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50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50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50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50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50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50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50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50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50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50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50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50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50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50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50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50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50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50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50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50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50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50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50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2:25" x14ac:dyDescent="0.25"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2:25" x14ac:dyDescent="0.25"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2:25" x14ac:dyDescent="0.25"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2:25" x14ac:dyDescent="0.25"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2:25" x14ac:dyDescent="0.25"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2:25" x14ac:dyDescent="0.25"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2:25" x14ac:dyDescent="0.25"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2:25" x14ac:dyDescent="0.25"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2:25" x14ac:dyDescent="0.25"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2:25" x14ac:dyDescent="0.25"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2:25" x14ac:dyDescent="0.25"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2:25" x14ac:dyDescent="0.25"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2:25" x14ac:dyDescent="0.25"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2:25" x14ac:dyDescent="0.25"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2:25" x14ac:dyDescent="0.25"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2:25" x14ac:dyDescent="0.25"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2:25" x14ac:dyDescent="0.25"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2:25" x14ac:dyDescent="0.25"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2:25" x14ac:dyDescent="0.25"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2:25" x14ac:dyDescent="0.25"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2:25" x14ac:dyDescent="0.25"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2:25" x14ac:dyDescent="0.25"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2:25" x14ac:dyDescent="0.25"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2:25" x14ac:dyDescent="0.25"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2:25" x14ac:dyDescent="0.25"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2:25" x14ac:dyDescent="0.25"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2:25" x14ac:dyDescent="0.25"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2:25" x14ac:dyDescent="0.25"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2:25" x14ac:dyDescent="0.25"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2:25" x14ac:dyDescent="0.25"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2:25" x14ac:dyDescent="0.25"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2:25" x14ac:dyDescent="0.25"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2:25" x14ac:dyDescent="0.25"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2:25" x14ac:dyDescent="0.25"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2:25" x14ac:dyDescent="0.25"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2:25" x14ac:dyDescent="0.25"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2:25" x14ac:dyDescent="0.25"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2:25" x14ac:dyDescent="0.25"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2:25" x14ac:dyDescent="0.25"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2:25" x14ac:dyDescent="0.25"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2:25" x14ac:dyDescent="0.25"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2:25" x14ac:dyDescent="0.25"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2:25" x14ac:dyDescent="0.25"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2:25" x14ac:dyDescent="0.25"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2:25" x14ac:dyDescent="0.25"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2:25" x14ac:dyDescent="0.25"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2:25" x14ac:dyDescent="0.25"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2:25" x14ac:dyDescent="0.25"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2:25" x14ac:dyDescent="0.25"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2:25" x14ac:dyDescent="0.25"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2:25" x14ac:dyDescent="0.25"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2:25" x14ac:dyDescent="0.25"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2:25" x14ac:dyDescent="0.25"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2:25" x14ac:dyDescent="0.25"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2:25" x14ac:dyDescent="0.25"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2:25" x14ac:dyDescent="0.25"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2:25" x14ac:dyDescent="0.25"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2:25" x14ac:dyDescent="0.25"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2:25" x14ac:dyDescent="0.25"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2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2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2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2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2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Hoja17"/>
  <dimension ref="A1:Y792"/>
  <sheetViews>
    <sheetView topLeftCell="A76" zoomScale="80" zoomScaleNormal="80" workbookViewId="0">
      <selection activeCell="E16" sqref="E1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52">
        <v>5</v>
      </c>
    </row>
    <row r="2" spans="1:25" customFormat="1" ht="15.75" x14ac:dyDescent="0.25">
      <c r="A2" s="1" t="s">
        <v>36</v>
      </c>
      <c r="B2" s="2"/>
      <c r="C2" s="6"/>
      <c r="D2" s="3">
        <v>511</v>
      </c>
    </row>
    <row r="3" spans="1:25" customFormat="1" ht="15.75" x14ac:dyDescent="0.25">
      <c r="A3" s="1" t="s">
        <v>37</v>
      </c>
      <c r="B3" s="2"/>
      <c r="C3" s="6"/>
      <c r="D3" s="3">
        <v>511</v>
      </c>
    </row>
    <row r="4" spans="1:25" customFormat="1" ht="15.75" x14ac:dyDescent="0.25">
      <c r="A4" s="1" t="s">
        <v>38</v>
      </c>
      <c r="B4" s="2"/>
      <c r="C4" s="8"/>
      <c r="D4" s="53">
        <v>2026</v>
      </c>
      <c r="V4" s="13"/>
      <c r="W4" s="13"/>
      <c r="X4" s="13"/>
      <c r="Y4" s="13"/>
    </row>
    <row r="5" spans="1:25" customFormat="1" ht="15.75" x14ac:dyDescent="0.25">
      <c r="A5" s="1" t="s">
        <v>39</v>
      </c>
      <c r="B5" s="2"/>
      <c r="C5" s="8"/>
      <c r="D5" s="37" t="s">
        <v>76</v>
      </c>
      <c r="E5" s="38"/>
      <c r="F5" s="38"/>
      <c r="N5" s="13"/>
      <c r="O5" s="13"/>
      <c r="P5" s="13"/>
      <c r="Q5" s="13"/>
      <c r="V5" s="13"/>
      <c r="W5" s="13"/>
      <c r="X5" s="13"/>
      <c r="Y5" s="13"/>
    </row>
    <row r="6" spans="1:25" customFormat="1" ht="15.75" x14ac:dyDescent="0.25">
      <c r="A6" s="4" t="s">
        <v>40</v>
      </c>
      <c r="B6" s="5"/>
      <c r="C6" s="5"/>
      <c r="D6" s="4"/>
      <c r="N6" s="13"/>
      <c r="O6" s="13"/>
      <c r="P6" s="13"/>
      <c r="Q6" s="13"/>
    </row>
    <row r="7" spans="1:25" customFormat="1" x14ac:dyDescent="0.25">
      <c r="A7" s="17" t="s">
        <v>41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42</v>
      </c>
      <c r="S7" s="87"/>
      <c r="T7" s="87"/>
      <c r="U7" s="88"/>
      <c r="V7" s="86" t="s">
        <v>42</v>
      </c>
      <c r="W7" s="87"/>
      <c r="X7" s="87"/>
      <c r="Y7" s="88"/>
    </row>
    <row r="8" spans="1:25" customFormat="1" x14ac:dyDescent="0.25">
      <c r="A8" s="18" t="s">
        <v>43</v>
      </c>
      <c r="B8" s="89" t="s">
        <v>44</v>
      </c>
      <c r="C8" s="90"/>
      <c r="D8" s="90"/>
      <c r="E8" s="91"/>
      <c r="F8" s="89" t="s">
        <v>45</v>
      </c>
      <c r="G8" s="90"/>
      <c r="H8" s="90"/>
      <c r="I8" s="91"/>
      <c r="J8" s="89" t="s">
        <v>44</v>
      </c>
      <c r="K8" s="90"/>
      <c r="L8" s="90"/>
      <c r="M8" s="91"/>
      <c r="N8" s="89" t="s">
        <v>45</v>
      </c>
      <c r="O8" s="90"/>
      <c r="P8" s="90"/>
      <c r="Q8" s="91"/>
      <c r="R8" s="89" t="s">
        <v>44</v>
      </c>
      <c r="S8" s="90"/>
      <c r="T8" s="90"/>
      <c r="U8" s="91"/>
      <c r="V8" s="89" t="s">
        <v>45</v>
      </c>
      <c r="W8" s="90"/>
      <c r="X8" s="90"/>
      <c r="Y8" s="91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26">
        <v>0.2298611111111111</v>
      </c>
      <c r="C10" s="26" t="s">
        <v>2</v>
      </c>
      <c r="D10" s="26">
        <v>0.23263888888888887</v>
      </c>
      <c r="E10" s="26" t="s">
        <v>2</v>
      </c>
      <c r="F10" s="26">
        <v>0</v>
      </c>
      <c r="G10" s="26" t="s">
        <v>2</v>
      </c>
      <c r="H10" s="26">
        <v>3.472222222222222E-3</v>
      </c>
      <c r="I10" s="26" t="s">
        <v>2</v>
      </c>
      <c r="J10" s="26">
        <v>0.2298611111111111</v>
      </c>
      <c r="K10" s="26" t="s">
        <v>2</v>
      </c>
      <c r="L10" s="26">
        <v>0.23263888888888887</v>
      </c>
      <c r="M10" s="26" t="s">
        <v>2</v>
      </c>
      <c r="N10" s="26">
        <v>0</v>
      </c>
      <c r="O10" s="26" t="s">
        <v>2</v>
      </c>
      <c r="P10" s="26">
        <v>3.472222222222222E-3</v>
      </c>
      <c r="Q10" s="26" t="s">
        <v>2</v>
      </c>
      <c r="R10" s="26">
        <v>0.2298611111111111</v>
      </c>
      <c r="S10" s="26" t="s">
        <v>2</v>
      </c>
      <c r="T10" s="26">
        <v>0.2298611111111111</v>
      </c>
      <c r="U10" s="26" t="s">
        <v>2</v>
      </c>
      <c r="V10" s="26">
        <v>0</v>
      </c>
      <c r="W10" s="26" t="s">
        <v>2</v>
      </c>
      <c r="X10" s="26">
        <v>3.472222222222222E-3</v>
      </c>
      <c r="Y10" s="26" t="s">
        <v>2</v>
      </c>
    </row>
    <row r="11" spans="1:25" x14ac:dyDescent="0.25">
      <c r="A11" s="21">
        <v>2</v>
      </c>
      <c r="B11" s="26">
        <v>0.23993055555555554</v>
      </c>
      <c r="C11" s="26" t="s">
        <v>2</v>
      </c>
      <c r="D11" s="26">
        <v>0.24357638888888888</v>
      </c>
      <c r="E11" s="26" t="s">
        <v>2</v>
      </c>
      <c r="F11" s="26">
        <v>2.0833333333333332E-2</v>
      </c>
      <c r="G11" s="26" t="s">
        <v>2</v>
      </c>
      <c r="H11" s="26">
        <v>2.4305555555555556E-2</v>
      </c>
      <c r="I11" s="26" t="s">
        <v>2</v>
      </c>
      <c r="J11" s="26">
        <v>0.24010416666666665</v>
      </c>
      <c r="K11" s="26" t="s">
        <v>2</v>
      </c>
      <c r="L11" s="26">
        <v>0.24288194444444444</v>
      </c>
      <c r="M11" s="26" t="s">
        <v>2</v>
      </c>
      <c r="N11" s="26">
        <v>2.0833333333333332E-2</v>
      </c>
      <c r="O11" s="26" t="s">
        <v>2</v>
      </c>
      <c r="P11" s="26">
        <v>2.4305555555555556E-2</v>
      </c>
      <c r="Q11" s="26" t="s">
        <v>2</v>
      </c>
      <c r="R11" s="26">
        <v>0.240234375</v>
      </c>
      <c r="S11" s="26" t="s">
        <v>2</v>
      </c>
      <c r="T11" s="26">
        <v>0.240234375</v>
      </c>
      <c r="U11" s="26" t="s">
        <v>2</v>
      </c>
      <c r="V11" s="26">
        <v>2.0833333333333332E-2</v>
      </c>
      <c r="W11" s="26" t="s">
        <v>2</v>
      </c>
      <c r="X11" s="26">
        <v>2.4305555555555556E-2</v>
      </c>
      <c r="Y11" s="26" t="s">
        <v>2</v>
      </c>
    </row>
    <row r="12" spans="1:25" x14ac:dyDescent="0.25">
      <c r="A12" s="21">
        <v>3</v>
      </c>
      <c r="B12" s="26">
        <v>0.25069444444444444</v>
      </c>
      <c r="C12" s="26" t="s">
        <v>2</v>
      </c>
      <c r="D12" s="26">
        <v>0.25381944444444443</v>
      </c>
      <c r="E12" s="26" t="s">
        <v>2</v>
      </c>
      <c r="F12" s="26"/>
      <c r="G12" s="26"/>
      <c r="H12" s="26"/>
      <c r="I12" s="26"/>
      <c r="J12" s="26">
        <v>0.25034722222222222</v>
      </c>
      <c r="K12" s="26" t="s">
        <v>2</v>
      </c>
      <c r="L12" s="26">
        <v>0.25312500000000004</v>
      </c>
      <c r="M12" s="26" t="s">
        <v>2</v>
      </c>
      <c r="N12" s="26"/>
      <c r="O12" s="26"/>
      <c r="P12" s="26"/>
      <c r="Q12" s="26"/>
      <c r="R12" s="26">
        <v>0.25060763888888887</v>
      </c>
      <c r="S12" s="26" t="s">
        <v>2</v>
      </c>
      <c r="T12" s="26">
        <v>0.25060763888888887</v>
      </c>
      <c r="U12" s="26" t="s">
        <v>2</v>
      </c>
      <c r="V12" s="26"/>
      <c r="W12" s="26"/>
      <c r="X12" s="26"/>
      <c r="Y12" s="26"/>
    </row>
    <row r="13" spans="1:25" x14ac:dyDescent="0.25">
      <c r="A13" s="21">
        <v>4</v>
      </c>
      <c r="B13" s="26">
        <v>0.26076388888888891</v>
      </c>
      <c r="C13" s="26" t="s">
        <v>2</v>
      </c>
      <c r="D13" s="26">
        <v>0.26406249999999998</v>
      </c>
      <c r="E13" s="26" t="s">
        <v>2</v>
      </c>
      <c r="F13" s="26"/>
      <c r="G13" s="26"/>
      <c r="H13" s="26"/>
      <c r="I13" s="26"/>
      <c r="J13" s="26">
        <v>0.26059027777777777</v>
      </c>
      <c r="K13" s="26" t="s">
        <v>2</v>
      </c>
      <c r="L13" s="26">
        <v>0.26336805555555554</v>
      </c>
      <c r="M13" s="26" t="s">
        <v>2</v>
      </c>
      <c r="N13" s="26"/>
      <c r="O13" s="26"/>
      <c r="P13" s="26"/>
      <c r="Q13" s="26"/>
      <c r="R13" s="26">
        <v>0.26098090277777775</v>
      </c>
      <c r="S13" s="26" t="s">
        <v>2</v>
      </c>
      <c r="T13" s="26">
        <v>0.26098090277777775</v>
      </c>
      <c r="U13" s="26" t="s">
        <v>2</v>
      </c>
      <c r="V13" s="26"/>
      <c r="W13" s="26"/>
      <c r="X13" s="26"/>
      <c r="Y13" s="26"/>
    </row>
    <row r="14" spans="1:25" x14ac:dyDescent="0.25">
      <c r="A14" s="21">
        <v>5</v>
      </c>
      <c r="B14" s="26">
        <v>0.27083333333333331</v>
      </c>
      <c r="C14" s="26" t="s">
        <v>2</v>
      </c>
      <c r="D14" s="26">
        <v>0.27430555555555552</v>
      </c>
      <c r="E14" s="26" t="s">
        <v>2</v>
      </c>
      <c r="F14" s="26"/>
      <c r="G14" s="26"/>
      <c r="H14" s="26"/>
      <c r="I14" s="26"/>
      <c r="J14" s="26">
        <v>0.27083333333333331</v>
      </c>
      <c r="K14" s="26" t="s">
        <v>2</v>
      </c>
      <c r="L14" s="26">
        <v>0.27430555555555552</v>
      </c>
      <c r="M14" s="26" t="s">
        <v>2</v>
      </c>
      <c r="N14" s="26"/>
      <c r="O14" s="26"/>
      <c r="P14" s="26"/>
      <c r="Q14" s="26"/>
      <c r="R14" s="26">
        <v>0.27135416666666662</v>
      </c>
      <c r="S14" s="26" t="s">
        <v>2</v>
      </c>
      <c r="T14" s="26">
        <v>0.27135416666666662</v>
      </c>
      <c r="U14" s="26" t="s">
        <v>2</v>
      </c>
      <c r="V14" s="26"/>
      <c r="W14" s="26"/>
      <c r="X14" s="26"/>
      <c r="Y14" s="26"/>
    </row>
    <row r="15" spans="1:25" x14ac:dyDescent="0.25">
      <c r="A15" s="21">
        <v>6</v>
      </c>
      <c r="B15" s="26">
        <v>0.27855324074074073</v>
      </c>
      <c r="C15" s="26" t="s">
        <v>2</v>
      </c>
      <c r="D15" s="26">
        <v>0.28202546296296294</v>
      </c>
      <c r="E15" s="26" t="s">
        <v>2</v>
      </c>
      <c r="F15" s="26"/>
      <c r="G15" s="26"/>
      <c r="H15" s="26"/>
      <c r="I15" s="26"/>
      <c r="J15" s="26">
        <v>0.27932870370370372</v>
      </c>
      <c r="K15" s="26" t="s">
        <v>2</v>
      </c>
      <c r="L15" s="26">
        <v>0.28280092592592593</v>
      </c>
      <c r="M15" s="26" t="s">
        <v>2</v>
      </c>
      <c r="N15" s="26"/>
      <c r="O15" s="26"/>
      <c r="P15" s="26"/>
      <c r="Q15" s="26"/>
      <c r="R15" s="26">
        <v>0.28172743055555549</v>
      </c>
      <c r="S15" s="26" t="s">
        <v>2</v>
      </c>
      <c r="T15" s="26">
        <v>0.28172743055555549</v>
      </c>
      <c r="U15" s="26" t="s">
        <v>2</v>
      </c>
      <c r="V15" s="26"/>
      <c r="W15" s="26"/>
      <c r="X15" s="26"/>
      <c r="Y15" s="26"/>
    </row>
    <row r="16" spans="1:25" x14ac:dyDescent="0.25">
      <c r="A16" s="21">
        <v>7</v>
      </c>
      <c r="B16" s="26">
        <v>0.28628472222222223</v>
      </c>
      <c r="C16" s="26" t="s">
        <v>2</v>
      </c>
      <c r="D16" s="26">
        <v>0.28975694444444444</v>
      </c>
      <c r="E16" s="26" t="s">
        <v>2</v>
      </c>
      <c r="F16" s="26"/>
      <c r="G16" s="26"/>
      <c r="H16" s="26"/>
      <c r="I16" s="26"/>
      <c r="J16" s="26">
        <v>0.28781249999999997</v>
      </c>
      <c r="K16" s="26" t="s">
        <v>2</v>
      </c>
      <c r="L16" s="26">
        <v>0.29128472222222218</v>
      </c>
      <c r="M16" s="26" t="s">
        <v>2</v>
      </c>
      <c r="N16" s="26"/>
      <c r="O16" s="26"/>
      <c r="P16" s="26"/>
      <c r="Q16" s="26"/>
      <c r="R16" s="26">
        <v>0.29210069444444436</v>
      </c>
      <c r="S16" s="26" t="s">
        <v>2</v>
      </c>
      <c r="T16" s="26">
        <v>0.29210069444444436</v>
      </c>
      <c r="U16" s="26" t="s">
        <v>2</v>
      </c>
      <c r="V16" s="26"/>
      <c r="W16" s="26"/>
      <c r="X16" s="26"/>
      <c r="Y16" s="26"/>
    </row>
    <row r="17" spans="1:25" x14ac:dyDescent="0.25">
      <c r="A17" s="21">
        <v>8</v>
      </c>
      <c r="B17" s="26">
        <v>0.29400462962962964</v>
      </c>
      <c r="C17" s="26" t="s">
        <v>2</v>
      </c>
      <c r="D17" s="26">
        <v>0.29747685185185185</v>
      </c>
      <c r="E17" s="26" t="s">
        <v>2</v>
      </c>
      <c r="F17" s="26"/>
      <c r="G17" s="26"/>
      <c r="H17" s="26"/>
      <c r="I17" s="26"/>
      <c r="J17" s="26">
        <v>0.29630787037037037</v>
      </c>
      <c r="K17" s="26" t="s">
        <v>2</v>
      </c>
      <c r="L17" s="26">
        <v>0.29978009259259258</v>
      </c>
      <c r="M17" s="26" t="s">
        <v>2</v>
      </c>
      <c r="N17" s="26"/>
      <c r="O17" s="26"/>
      <c r="P17" s="26"/>
      <c r="Q17" s="26"/>
      <c r="R17" s="26">
        <v>0.30247395833333324</v>
      </c>
      <c r="S17" s="26" t="s">
        <v>2</v>
      </c>
      <c r="T17" s="26">
        <v>0.30247395833333324</v>
      </c>
      <c r="U17" s="26" t="s">
        <v>2</v>
      </c>
      <c r="V17" s="26"/>
      <c r="W17" s="26"/>
      <c r="X17" s="26"/>
      <c r="Y17" s="26"/>
    </row>
    <row r="18" spans="1:25" x14ac:dyDescent="0.25">
      <c r="A18" s="21">
        <v>9</v>
      </c>
      <c r="B18" s="26">
        <v>0.30173611111111109</v>
      </c>
      <c r="C18" s="26" t="s">
        <v>2</v>
      </c>
      <c r="D18" s="26">
        <v>0.3052083333333333</v>
      </c>
      <c r="E18" s="26" t="s">
        <v>2</v>
      </c>
      <c r="F18" s="26"/>
      <c r="G18" s="26"/>
      <c r="H18" s="26"/>
      <c r="I18" s="26"/>
      <c r="J18" s="26">
        <v>0.30480324074074078</v>
      </c>
      <c r="K18" s="26" t="s">
        <v>2</v>
      </c>
      <c r="L18" s="26">
        <v>0.30827546296296299</v>
      </c>
      <c r="M18" s="26" t="s">
        <v>2</v>
      </c>
      <c r="N18" s="26"/>
      <c r="O18" s="26"/>
      <c r="P18" s="26"/>
      <c r="Q18" s="26"/>
      <c r="R18" s="26">
        <v>0.31284722222222211</v>
      </c>
      <c r="S18" s="26" t="s">
        <v>2</v>
      </c>
      <c r="T18" s="26">
        <v>0.31284722222222211</v>
      </c>
      <c r="U18" s="26" t="s">
        <v>2</v>
      </c>
      <c r="V18" s="26"/>
      <c r="W18" s="26"/>
      <c r="X18" s="26"/>
      <c r="Y18" s="26"/>
    </row>
    <row r="19" spans="1:25" x14ac:dyDescent="0.25">
      <c r="A19" s="21">
        <v>10</v>
      </c>
      <c r="B19" s="26">
        <v>0.30945601851851851</v>
      </c>
      <c r="C19" s="26" t="s">
        <v>2</v>
      </c>
      <c r="D19" s="26">
        <v>0.31292824074074072</v>
      </c>
      <c r="E19" s="26" t="s">
        <v>2</v>
      </c>
      <c r="F19" s="26"/>
      <c r="G19" s="26"/>
      <c r="H19" s="26"/>
      <c r="I19" s="26"/>
      <c r="J19" s="26">
        <v>0.31328703703703703</v>
      </c>
      <c r="K19" s="26" t="s">
        <v>2</v>
      </c>
      <c r="L19" s="26">
        <v>0.31675925925925924</v>
      </c>
      <c r="M19" s="26" t="s">
        <v>2</v>
      </c>
      <c r="N19" s="26"/>
      <c r="O19" s="26"/>
      <c r="P19" s="26"/>
      <c r="Q19" s="26"/>
      <c r="R19" s="26">
        <v>0.32322048611111098</v>
      </c>
      <c r="S19" s="26" t="s">
        <v>2</v>
      </c>
      <c r="T19" s="26">
        <v>0.32322048611111098</v>
      </c>
      <c r="U19" s="26" t="s">
        <v>2</v>
      </c>
      <c r="V19" s="26"/>
      <c r="W19" s="26"/>
      <c r="X19" s="26"/>
      <c r="Y19" s="26"/>
    </row>
    <row r="20" spans="1:25" x14ac:dyDescent="0.25">
      <c r="A20" s="21">
        <v>11</v>
      </c>
      <c r="B20" s="26">
        <v>0.31718750000000001</v>
      </c>
      <c r="C20" s="26" t="s">
        <v>2</v>
      </c>
      <c r="D20" s="26">
        <v>0.32065972222222222</v>
      </c>
      <c r="E20" s="26" t="s">
        <v>2</v>
      </c>
      <c r="F20" s="26"/>
      <c r="G20" s="26"/>
      <c r="H20" s="26"/>
      <c r="I20" s="26"/>
      <c r="J20" s="26">
        <v>0.32178240740740743</v>
      </c>
      <c r="K20" s="26" t="s">
        <v>2</v>
      </c>
      <c r="L20" s="26">
        <v>0.32525462962962964</v>
      </c>
      <c r="M20" s="26" t="s">
        <v>2</v>
      </c>
      <c r="N20" s="26"/>
      <c r="O20" s="26"/>
      <c r="P20" s="26"/>
      <c r="Q20" s="26"/>
      <c r="R20" s="26">
        <v>0.33359374999999986</v>
      </c>
      <c r="S20" s="26" t="s">
        <v>2</v>
      </c>
      <c r="T20" s="26">
        <v>0.33359374999999986</v>
      </c>
      <c r="U20" s="26" t="s">
        <v>2</v>
      </c>
      <c r="V20" s="26"/>
      <c r="W20" s="26"/>
      <c r="X20" s="26"/>
      <c r="Y20" s="26"/>
    </row>
    <row r="21" spans="1:25" x14ac:dyDescent="0.25">
      <c r="A21" s="21">
        <v>12</v>
      </c>
      <c r="B21" s="26">
        <v>0.32491890740740742</v>
      </c>
      <c r="C21" s="26" t="s">
        <v>2</v>
      </c>
      <c r="D21" s="26">
        <v>0.32839112962962963</v>
      </c>
      <c r="E21" s="26" t="s">
        <v>2</v>
      </c>
      <c r="F21" s="26"/>
      <c r="G21" s="26"/>
      <c r="H21" s="26"/>
      <c r="I21" s="26"/>
      <c r="J21" s="26">
        <v>0.33026620370370369</v>
      </c>
      <c r="K21" s="26" t="s">
        <v>2</v>
      </c>
      <c r="L21" s="26">
        <v>0.3337384259259259</v>
      </c>
      <c r="M21" s="26" t="s">
        <v>2</v>
      </c>
      <c r="N21" s="26"/>
      <c r="O21" s="26"/>
      <c r="P21" s="26"/>
      <c r="Q21" s="26"/>
      <c r="R21" s="26">
        <v>0.34396701388888873</v>
      </c>
      <c r="S21" s="26" t="s">
        <v>2</v>
      </c>
      <c r="T21" s="26">
        <v>0.34396701388888873</v>
      </c>
      <c r="U21" s="26" t="s">
        <v>2</v>
      </c>
      <c r="V21" s="26"/>
      <c r="W21" s="26"/>
      <c r="X21" s="26"/>
      <c r="Y21" s="26"/>
    </row>
    <row r="22" spans="1:25" x14ac:dyDescent="0.25">
      <c r="A22" s="21">
        <v>13</v>
      </c>
      <c r="B22" s="26">
        <v>0.33333333333333331</v>
      </c>
      <c r="C22" s="26" t="s">
        <v>2</v>
      </c>
      <c r="D22" s="26">
        <v>0.33680555555555552</v>
      </c>
      <c r="E22" s="26" t="s">
        <v>2</v>
      </c>
      <c r="F22" s="26"/>
      <c r="G22" s="26"/>
      <c r="H22" s="26"/>
      <c r="I22" s="26"/>
      <c r="J22" s="26">
        <v>0.33876157407407409</v>
      </c>
      <c r="K22" s="26" t="s">
        <v>2</v>
      </c>
      <c r="L22" s="26">
        <v>0.3422337962962963</v>
      </c>
      <c r="M22" s="26" t="s">
        <v>2</v>
      </c>
      <c r="N22" s="26"/>
      <c r="O22" s="26"/>
      <c r="P22" s="26"/>
      <c r="Q22" s="26"/>
      <c r="R22" s="26">
        <v>0.3543402777777776</v>
      </c>
      <c r="S22" s="26" t="s">
        <v>2</v>
      </c>
      <c r="T22" s="26">
        <v>0.3543402777777776</v>
      </c>
      <c r="U22" s="26" t="s">
        <v>2</v>
      </c>
      <c r="V22" s="26"/>
      <c r="W22" s="26"/>
      <c r="X22" s="26"/>
      <c r="Y22" s="26"/>
    </row>
    <row r="23" spans="1:25" x14ac:dyDescent="0.25">
      <c r="A23" s="21">
        <v>14</v>
      </c>
      <c r="B23" s="26">
        <v>0.34105324074074073</v>
      </c>
      <c r="C23" s="26" t="s">
        <v>2</v>
      </c>
      <c r="D23" s="26">
        <v>0.34452546296296294</v>
      </c>
      <c r="E23" s="26" t="s">
        <v>2</v>
      </c>
      <c r="F23" s="26"/>
      <c r="G23" s="26"/>
      <c r="H23" s="26"/>
      <c r="I23" s="26"/>
      <c r="J23" s="26">
        <v>0.34725694444444444</v>
      </c>
      <c r="K23" s="26" t="s">
        <v>2</v>
      </c>
      <c r="L23" s="26">
        <v>0.35072916666666665</v>
      </c>
      <c r="M23" s="26" t="s">
        <v>2</v>
      </c>
      <c r="N23" s="26"/>
      <c r="O23" s="26"/>
      <c r="P23" s="26"/>
      <c r="Q23" s="26"/>
      <c r="R23" s="26">
        <v>0.36471354166666647</v>
      </c>
      <c r="S23" s="26" t="s">
        <v>2</v>
      </c>
      <c r="T23" s="26">
        <v>0.36471354166666647</v>
      </c>
      <c r="U23" s="26" t="s">
        <v>2</v>
      </c>
      <c r="V23" s="26"/>
      <c r="W23" s="26"/>
      <c r="X23" s="26"/>
      <c r="Y23" s="26"/>
    </row>
    <row r="24" spans="1:25" x14ac:dyDescent="0.25">
      <c r="A24" s="21">
        <v>15</v>
      </c>
      <c r="B24" s="26">
        <v>0.34878472222222223</v>
      </c>
      <c r="C24" s="26" t="s">
        <v>2</v>
      </c>
      <c r="D24" s="26">
        <v>0.35225694444444444</v>
      </c>
      <c r="E24" s="26" t="s">
        <v>2</v>
      </c>
      <c r="F24" s="26"/>
      <c r="G24" s="26"/>
      <c r="H24" s="26"/>
      <c r="I24" s="26"/>
      <c r="J24" s="26">
        <v>0.35574074074074075</v>
      </c>
      <c r="K24" s="26" t="s">
        <v>2</v>
      </c>
      <c r="L24" s="26">
        <v>0.35921296296296296</v>
      </c>
      <c r="M24" s="26" t="s">
        <v>2</v>
      </c>
      <c r="N24" s="26"/>
      <c r="O24" s="26"/>
      <c r="P24" s="26"/>
      <c r="Q24" s="26"/>
      <c r="R24" s="26">
        <v>0.37508680555555535</v>
      </c>
      <c r="S24" s="26" t="s">
        <v>2</v>
      </c>
      <c r="T24" s="26">
        <v>0.37508680555555535</v>
      </c>
      <c r="U24" s="26" t="s">
        <v>2</v>
      </c>
      <c r="V24" s="26"/>
      <c r="W24" s="26"/>
      <c r="X24" s="26"/>
      <c r="Y24" s="26"/>
    </row>
    <row r="25" spans="1:25" x14ac:dyDescent="0.25">
      <c r="A25" s="21">
        <v>16</v>
      </c>
      <c r="B25" s="26">
        <v>0.35651620370370374</v>
      </c>
      <c r="C25" s="26" t="s">
        <v>2</v>
      </c>
      <c r="D25" s="26">
        <v>0.35998842592592595</v>
      </c>
      <c r="E25" s="26" t="s">
        <v>2</v>
      </c>
      <c r="F25" s="26"/>
      <c r="G25" s="26"/>
      <c r="H25" s="26"/>
      <c r="I25" s="26"/>
      <c r="J25" s="26">
        <v>0.36354166666666665</v>
      </c>
      <c r="K25" s="26" t="s">
        <v>2</v>
      </c>
      <c r="L25" s="26">
        <v>0.36770833333333336</v>
      </c>
      <c r="M25" s="26" t="s">
        <v>2</v>
      </c>
      <c r="N25" s="26"/>
      <c r="O25" s="26"/>
      <c r="P25" s="26"/>
      <c r="Q25" s="26"/>
      <c r="R25" s="26">
        <v>0.38546006944444422</v>
      </c>
      <c r="S25" s="26" t="s">
        <v>2</v>
      </c>
      <c r="T25" s="26">
        <v>0.38546006944444422</v>
      </c>
      <c r="U25" s="26" t="s">
        <v>2</v>
      </c>
      <c r="V25" s="26"/>
      <c r="W25" s="26"/>
      <c r="X25" s="26"/>
      <c r="Y25" s="26"/>
    </row>
    <row r="26" spans="1:25" x14ac:dyDescent="0.25">
      <c r="A26" s="21">
        <v>17</v>
      </c>
      <c r="B26" s="26">
        <v>0.36423611111111115</v>
      </c>
      <c r="C26" s="26" t="s">
        <v>2</v>
      </c>
      <c r="D26" s="26">
        <v>0.36770833333333336</v>
      </c>
      <c r="E26" s="26" t="s">
        <v>2</v>
      </c>
      <c r="F26" s="26"/>
      <c r="G26" s="26"/>
      <c r="H26" s="26"/>
      <c r="I26" s="26"/>
      <c r="J26" s="26">
        <v>0.37187500000000001</v>
      </c>
      <c r="K26" s="26" t="s">
        <v>2</v>
      </c>
      <c r="L26" s="26">
        <v>0.37620370370370371</v>
      </c>
      <c r="M26" s="26" t="s">
        <v>2</v>
      </c>
      <c r="N26" s="26"/>
      <c r="O26" s="26"/>
      <c r="P26" s="26"/>
      <c r="Q26" s="26"/>
      <c r="R26" s="26">
        <v>0.39583333333333331</v>
      </c>
      <c r="S26" s="26" t="s">
        <v>2</v>
      </c>
      <c r="T26" s="26">
        <v>0.39583333333333331</v>
      </c>
      <c r="U26" s="26" t="s">
        <v>2</v>
      </c>
      <c r="V26" s="26"/>
      <c r="W26" s="26"/>
      <c r="X26" s="26"/>
      <c r="Y26" s="26"/>
    </row>
    <row r="27" spans="1:25" x14ac:dyDescent="0.25">
      <c r="A27" s="21">
        <v>18</v>
      </c>
      <c r="B27" s="26">
        <v>0.37196759259259254</v>
      </c>
      <c r="C27" s="26" t="s">
        <v>2</v>
      </c>
      <c r="D27" s="26">
        <v>0.37543981481481475</v>
      </c>
      <c r="E27" s="26" t="s">
        <v>2</v>
      </c>
      <c r="F27" s="26"/>
      <c r="G27" s="26"/>
      <c r="H27" s="26"/>
      <c r="I27" s="26"/>
      <c r="J27" s="26">
        <v>0.38055555555555554</v>
      </c>
      <c r="K27" s="26" t="s">
        <v>2</v>
      </c>
      <c r="L27" s="26">
        <v>0.38468749999999996</v>
      </c>
      <c r="M27" s="26" t="s">
        <v>2</v>
      </c>
      <c r="N27" s="26"/>
      <c r="O27" s="26"/>
      <c r="P27" s="26"/>
      <c r="Q27" s="26"/>
      <c r="R27" s="26">
        <v>0.40457175925925926</v>
      </c>
      <c r="S27" s="26" t="s">
        <v>2</v>
      </c>
      <c r="T27" s="26">
        <v>0.40457175925925926</v>
      </c>
      <c r="U27" s="26" t="s">
        <v>2</v>
      </c>
      <c r="V27" s="26"/>
      <c r="W27" s="26"/>
      <c r="X27" s="26"/>
      <c r="Y27" s="26"/>
    </row>
    <row r="28" spans="1:25" x14ac:dyDescent="0.25">
      <c r="A28" s="21">
        <v>19</v>
      </c>
      <c r="B28" s="26">
        <v>0.37968750000000001</v>
      </c>
      <c r="C28" s="26" t="s">
        <v>2</v>
      </c>
      <c r="D28" s="26">
        <v>0.38315972222222222</v>
      </c>
      <c r="E28" s="26" t="s">
        <v>2</v>
      </c>
      <c r="F28" s="26"/>
      <c r="G28" s="26"/>
      <c r="H28" s="26"/>
      <c r="I28" s="26"/>
      <c r="J28" s="26">
        <v>0.3897106481481481</v>
      </c>
      <c r="K28" s="26" t="s">
        <v>2</v>
      </c>
      <c r="L28" s="26">
        <v>0.39318287037037031</v>
      </c>
      <c r="M28" s="26" t="s">
        <v>2</v>
      </c>
      <c r="N28" s="26"/>
      <c r="O28" s="26"/>
      <c r="P28" s="26"/>
      <c r="Q28" s="26"/>
      <c r="R28" s="26">
        <v>0.41329861111111116</v>
      </c>
      <c r="S28" s="26" t="s">
        <v>2</v>
      </c>
      <c r="T28" s="26">
        <v>0.41329861111111116</v>
      </c>
      <c r="U28" s="26" t="s">
        <v>2</v>
      </c>
      <c r="V28" s="26"/>
      <c r="W28" s="26"/>
      <c r="X28" s="26"/>
      <c r="Y28" s="26"/>
    </row>
    <row r="29" spans="1:25" x14ac:dyDescent="0.25">
      <c r="A29" s="21">
        <v>20</v>
      </c>
      <c r="B29" s="26">
        <v>0.38741898148148146</v>
      </c>
      <c r="C29" s="26" t="s">
        <v>2</v>
      </c>
      <c r="D29" s="26">
        <v>0.39089120370370367</v>
      </c>
      <c r="E29" s="26" t="s">
        <v>2</v>
      </c>
      <c r="F29" s="26"/>
      <c r="G29" s="26"/>
      <c r="H29" s="26"/>
      <c r="I29" s="26"/>
      <c r="J29" s="26">
        <v>0.3982060185185185</v>
      </c>
      <c r="K29" s="26" t="s">
        <v>2</v>
      </c>
      <c r="L29" s="26">
        <v>0.40167824074074071</v>
      </c>
      <c r="M29" s="26" t="s">
        <v>2</v>
      </c>
      <c r="N29" s="26"/>
      <c r="O29" s="26"/>
      <c r="P29" s="26"/>
      <c r="Q29" s="26"/>
      <c r="R29" s="26">
        <v>0.42203703703703704</v>
      </c>
      <c r="S29" s="26" t="s">
        <v>2</v>
      </c>
      <c r="T29" s="26">
        <v>0.42203703703703704</v>
      </c>
      <c r="U29" s="26" t="s">
        <v>2</v>
      </c>
      <c r="V29" s="26"/>
      <c r="W29" s="26"/>
      <c r="X29" s="26"/>
      <c r="Y29" s="26"/>
    </row>
    <row r="30" spans="1:25" x14ac:dyDescent="0.25">
      <c r="A30" s="21">
        <v>21</v>
      </c>
      <c r="B30" s="26">
        <v>0.39583333333333331</v>
      </c>
      <c r="C30" s="26" t="s">
        <v>2</v>
      </c>
      <c r="D30" s="26">
        <v>0.39930555555555552</v>
      </c>
      <c r="E30" s="26" t="s">
        <v>2</v>
      </c>
      <c r="F30" s="26"/>
      <c r="G30" s="26"/>
      <c r="H30" s="26"/>
      <c r="I30" s="26"/>
      <c r="J30" s="26">
        <v>0.40668981481481481</v>
      </c>
      <c r="K30" s="26" t="s">
        <v>2</v>
      </c>
      <c r="L30" s="26">
        <v>0.41016203703703702</v>
      </c>
      <c r="M30" s="26" t="s">
        <v>2</v>
      </c>
      <c r="N30" s="26"/>
      <c r="O30" s="26"/>
      <c r="P30" s="26"/>
      <c r="Q30" s="26"/>
      <c r="R30" s="26">
        <v>0.43077546296296299</v>
      </c>
      <c r="S30" s="26" t="s">
        <v>2</v>
      </c>
      <c r="T30" s="26">
        <v>0.43077546296296299</v>
      </c>
      <c r="U30" s="26" t="s">
        <v>2</v>
      </c>
      <c r="V30" s="26"/>
      <c r="W30" s="26"/>
      <c r="X30" s="26"/>
      <c r="Y30" s="26"/>
    </row>
    <row r="31" spans="1:25" x14ac:dyDescent="0.25">
      <c r="A31" s="21">
        <v>22</v>
      </c>
      <c r="B31" s="26">
        <v>0.40412037037037035</v>
      </c>
      <c r="C31" s="26" t="s">
        <v>2</v>
      </c>
      <c r="D31" s="26">
        <v>0.40759259259259256</v>
      </c>
      <c r="E31" s="26" t="s">
        <v>2</v>
      </c>
      <c r="F31" s="26"/>
      <c r="G31" s="26"/>
      <c r="H31" s="26"/>
      <c r="I31" s="26"/>
      <c r="J31" s="26">
        <v>0.41518518518518516</v>
      </c>
      <c r="K31" s="26" t="s">
        <v>2</v>
      </c>
      <c r="L31" s="26">
        <v>0.41865740740740737</v>
      </c>
      <c r="M31" s="26" t="s">
        <v>2</v>
      </c>
      <c r="N31" s="26"/>
      <c r="O31" s="26"/>
      <c r="P31" s="26"/>
      <c r="Q31" s="26"/>
      <c r="R31" s="26">
        <v>0.43951388888888893</v>
      </c>
      <c r="S31" s="26" t="s">
        <v>2</v>
      </c>
      <c r="T31" s="26">
        <v>0.43951388888888893</v>
      </c>
      <c r="U31" s="26" t="s">
        <v>2</v>
      </c>
      <c r="V31" s="26"/>
      <c r="W31" s="26"/>
      <c r="X31" s="26"/>
      <c r="Y31" s="26"/>
    </row>
    <row r="32" spans="1:25" x14ac:dyDescent="0.25">
      <c r="A32" s="21">
        <v>23</v>
      </c>
      <c r="B32" s="26">
        <v>0.41240740740740739</v>
      </c>
      <c r="C32" s="26" t="s">
        <v>2</v>
      </c>
      <c r="D32" s="26">
        <v>0.4158796296296296</v>
      </c>
      <c r="E32" s="26" t="s">
        <v>2</v>
      </c>
      <c r="F32" s="26"/>
      <c r="G32" s="26"/>
      <c r="H32" s="26"/>
      <c r="I32" s="26"/>
      <c r="J32" s="26">
        <v>0.42366898148148152</v>
      </c>
      <c r="K32" s="26" t="s">
        <v>2</v>
      </c>
      <c r="L32" s="26">
        <v>0.42714120370370373</v>
      </c>
      <c r="M32" s="26" t="s">
        <v>2</v>
      </c>
      <c r="N32" s="26"/>
      <c r="O32" s="26"/>
      <c r="P32" s="26"/>
      <c r="Q32" s="26"/>
      <c r="R32" s="26">
        <v>0.44824074074074072</v>
      </c>
      <c r="S32" s="26" t="s">
        <v>2</v>
      </c>
      <c r="T32" s="26">
        <v>0.44824074074074072</v>
      </c>
      <c r="U32" s="26" t="s">
        <v>2</v>
      </c>
      <c r="V32" s="26"/>
      <c r="W32" s="26"/>
      <c r="X32" s="26"/>
      <c r="Y32" s="26"/>
    </row>
    <row r="33" spans="1:25" x14ac:dyDescent="0.25">
      <c r="A33" s="21">
        <v>24</v>
      </c>
      <c r="B33" s="26">
        <v>0.42069444444444443</v>
      </c>
      <c r="C33" s="26" t="s">
        <v>2</v>
      </c>
      <c r="D33" s="26">
        <v>0.42416666666666664</v>
      </c>
      <c r="E33" s="26" t="s">
        <v>2</v>
      </c>
      <c r="F33" s="26"/>
      <c r="G33" s="26"/>
      <c r="H33" s="26"/>
      <c r="I33" s="26"/>
      <c r="J33" s="26">
        <v>0.43216435185185187</v>
      </c>
      <c r="K33" s="26" t="s">
        <v>2</v>
      </c>
      <c r="L33" s="26">
        <v>0.43563657407407408</v>
      </c>
      <c r="M33" s="26" t="s">
        <v>2</v>
      </c>
      <c r="N33" s="26"/>
      <c r="O33" s="26"/>
      <c r="P33" s="26"/>
      <c r="Q33" s="26"/>
      <c r="R33" s="26">
        <v>0.45697916666666666</v>
      </c>
      <c r="S33" s="26" t="s">
        <v>2</v>
      </c>
      <c r="T33" s="26">
        <v>0.45697916666666666</v>
      </c>
      <c r="U33" s="26" t="s">
        <v>2</v>
      </c>
      <c r="V33" s="26"/>
      <c r="W33" s="26"/>
      <c r="X33" s="26"/>
      <c r="Y33" s="26"/>
    </row>
    <row r="34" spans="1:25" x14ac:dyDescent="0.25">
      <c r="A34" s="21">
        <v>25</v>
      </c>
      <c r="B34" s="26">
        <v>0.42898148148148146</v>
      </c>
      <c r="C34" s="26" t="s">
        <v>2</v>
      </c>
      <c r="D34" s="26">
        <v>0.43245370370370367</v>
      </c>
      <c r="E34" s="26" t="s">
        <v>2</v>
      </c>
      <c r="F34" s="26"/>
      <c r="G34" s="26"/>
      <c r="H34" s="26"/>
      <c r="I34" s="26"/>
      <c r="J34" s="26">
        <v>0.44065972222222222</v>
      </c>
      <c r="K34" s="26" t="s">
        <v>2</v>
      </c>
      <c r="L34" s="26">
        <v>0.44413194444444443</v>
      </c>
      <c r="M34" s="26" t="s">
        <v>2</v>
      </c>
      <c r="N34" s="26"/>
      <c r="O34" s="26"/>
      <c r="P34" s="26"/>
      <c r="Q34" s="26"/>
      <c r="R34" s="26">
        <v>0.46571759259259254</v>
      </c>
      <c r="S34" s="26" t="s">
        <v>2</v>
      </c>
      <c r="T34" s="26">
        <v>0.46571759259259254</v>
      </c>
      <c r="U34" s="26" t="s">
        <v>2</v>
      </c>
      <c r="V34" s="26"/>
      <c r="W34" s="26"/>
      <c r="X34" s="26"/>
      <c r="Y34" s="26"/>
    </row>
    <row r="35" spans="1:25" x14ac:dyDescent="0.25">
      <c r="A35" s="21">
        <v>26</v>
      </c>
      <c r="B35" s="26">
        <v>0.4372685185185185</v>
      </c>
      <c r="C35" s="26" t="s">
        <v>2</v>
      </c>
      <c r="D35" s="26">
        <v>0.44074074074074071</v>
      </c>
      <c r="E35" s="26" t="s">
        <v>2</v>
      </c>
      <c r="F35" s="26"/>
      <c r="G35" s="26"/>
      <c r="H35" s="26"/>
      <c r="I35" s="26"/>
      <c r="J35" s="26">
        <v>0.44915501851851847</v>
      </c>
      <c r="K35" s="26" t="s">
        <v>2</v>
      </c>
      <c r="L35" s="26">
        <v>0.45262724074074068</v>
      </c>
      <c r="M35" s="26" t="s">
        <v>2</v>
      </c>
      <c r="N35" s="26"/>
      <c r="O35" s="26"/>
      <c r="P35" s="26"/>
      <c r="Q35" s="26"/>
      <c r="R35" s="26">
        <v>0.47445601851851849</v>
      </c>
      <c r="S35" s="26" t="s">
        <v>2</v>
      </c>
      <c r="T35" s="26">
        <v>0.47445601851851849</v>
      </c>
      <c r="U35" s="26" t="s">
        <v>2</v>
      </c>
      <c r="V35" s="26"/>
      <c r="W35" s="26"/>
      <c r="X35" s="26"/>
      <c r="Y35" s="26"/>
    </row>
    <row r="36" spans="1:25" x14ac:dyDescent="0.25">
      <c r="A36" s="21">
        <v>27</v>
      </c>
      <c r="B36" s="26">
        <v>0.44555555555555554</v>
      </c>
      <c r="C36" s="26" t="s">
        <v>2</v>
      </c>
      <c r="D36" s="26">
        <v>0.44902777777777775</v>
      </c>
      <c r="E36" s="26" t="s">
        <v>2</v>
      </c>
      <c r="F36" s="26"/>
      <c r="G36" s="26"/>
      <c r="H36" s="26"/>
      <c r="I36" s="26"/>
      <c r="J36" s="26">
        <v>0.45833333333333331</v>
      </c>
      <c r="K36" s="26" t="s">
        <v>2</v>
      </c>
      <c r="L36" s="26">
        <v>0.46180555555555552</v>
      </c>
      <c r="M36" s="26" t="s">
        <v>2</v>
      </c>
      <c r="N36" s="26"/>
      <c r="O36" s="26"/>
      <c r="P36" s="26"/>
      <c r="Q36" s="26"/>
      <c r="R36" s="26">
        <v>0.48318287037037039</v>
      </c>
      <c r="S36" s="26" t="s">
        <v>2</v>
      </c>
      <c r="T36" s="26">
        <v>0.48318287037037039</v>
      </c>
      <c r="U36" s="26" t="s">
        <v>2</v>
      </c>
      <c r="V36" s="26"/>
      <c r="W36" s="26"/>
      <c r="X36" s="26"/>
      <c r="Y36" s="26"/>
    </row>
    <row r="37" spans="1:25" x14ac:dyDescent="0.25">
      <c r="A37" s="21">
        <v>28</v>
      </c>
      <c r="B37" s="26">
        <v>0.45384259259259258</v>
      </c>
      <c r="C37" s="26" t="s">
        <v>2</v>
      </c>
      <c r="D37" s="26">
        <v>0.45731481481481479</v>
      </c>
      <c r="E37" s="26" t="s">
        <v>2</v>
      </c>
      <c r="F37" s="26"/>
      <c r="G37" s="26"/>
      <c r="H37" s="26"/>
      <c r="I37" s="26"/>
      <c r="J37" s="26">
        <v>0.46695601851851848</v>
      </c>
      <c r="K37" s="26" t="s">
        <v>2</v>
      </c>
      <c r="L37" s="26">
        <v>0.47042824074074069</v>
      </c>
      <c r="M37" s="26" t="s">
        <v>2</v>
      </c>
      <c r="N37" s="26"/>
      <c r="O37" s="26"/>
      <c r="P37" s="26"/>
      <c r="Q37" s="26"/>
      <c r="R37" s="26">
        <v>0.49192129629629627</v>
      </c>
      <c r="S37" s="26" t="s">
        <v>2</v>
      </c>
      <c r="T37" s="26">
        <v>0.49192129629629627</v>
      </c>
      <c r="U37" s="26" t="s">
        <v>2</v>
      </c>
      <c r="V37" s="26"/>
      <c r="W37" s="26"/>
      <c r="X37" s="26"/>
      <c r="Y37" s="26"/>
    </row>
    <row r="38" spans="1:25" x14ac:dyDescent="0.25">
      <c r="A38" s="21">
        <v>29</v>
      </c>
      <c r="B38" s="26">
        <v>0.46212962962962961</v>
      </c>
      <c r="C38" s="26" t="s">
        <v>2</v>
      </c>
      <c r="D38" s="26">
        <v>0.46560185185185182</v>
      </c>
      <c r="E38" s="26" t="s">
        <v>2</v>
      </c>
      <c r="F38" s="26"/>
      <c r="G38" s="26"/>
      <c r="H38" s="26"/>
      <c r="I38" s="26"/>
      <c r="J38" s="26">
        <v>0.47557870370370375</v>
      </c>
      <c r="K38" s="26" t="s">
        <v>2</v>
      </c>
      <c r="L38" s="26">
        <v>0.47905092592592596</v>
      </c>
      <c r="M38" s="26" t="s">
        <v>2</v>
      </c>
      <c r="N38" s="26"/>
      <c r="O38" s="26"/>
      <c r="P38" s="26"/>
      <c r="Q38" s="26"/>
      <c r="R38" s="26">
        <v>0.50065972222222221</v>
      </c>
      <c r="S38" s="26" t="s">
        <v>2</v>
      </c>
      <c r="T38" s="26">
        <v>0.50065972222222221</v>
      </c>
      <c r="U38" s="26" t="s">
        <v>2</v>
      </c>
      <c r="V38" s="26"/>
      <c r="W38" s="26"/>
      <c r="X38" s="26"/>
      <c r="Y38" s="26"/>
    </row>
    <row r="39" spans="1:25" x14ac:dyDescent="0.25">
      <c r="A39" s="21">
        <v>30</v>
      </c>
      <c r="B39" s="26">
        <v>0.47041666666666665</v>
      </c>
      <c r="C39" s="26" t="s">
        <v>2</v>
      </c>
      <c r="D39" s="26">
        <v>0.47388888888888886</v>
      </c>
      <c r="E39" s="26" t="s">
        <v>2</v>
      </c>
      <c r="F39" s="26"/>
      <c r="G39" s="26"/>
      <c r="H39" s="26"/>
      <c r="I39" s="26"/>
      <c r="J39" s="26">
        <v>0.48420138888888892</v>
      </c>
      <c r="K39" s="26" t="s">
        <v>2</v>
      </c>
      <c r="L39" s="26">
        <v>0.48767361111111113</v>
      </c>
      <c r="M39" s="26" t="s">
        <v>2</v>
      </c>
      <c r="N39" s="26"/>
      <c r="O39" s="26"/>
      <c r="P39" s="26"/>
      <c r="Q39" s="26"/>
      <c r="R39" s="26">
        <v>0.5093981481481481</v>
      </c>
      <c r="S39" s="26" t="s">
        <v>2</v>
      </c>
      <c r="T39" s="26">
        <v>0.5093981481481481</v>
      </c>
      <c r="U39" s="26" t="s">
        <v>2</v>
      </c>
      <c r="V39" s="26"/>
      <c r="W39" s="26"/>
      <c r="X39" s="26"/>
      <c r="Y39" s="26"/>
    </row>
    <row r="40" spans="1:25" x14ac:dyDescent="0.25">
      <c r="A40" s="21">
        <v>31</v>
      </c>
      <c r="B40" s="26">
        <v>0.47870370370370369</v>
      </c>
      <c r="C40" s="26" t="s">
        <v>2</v>
      </c>
      <c r="D40" s="26">
        <v>0.4821759259259259</v>
      </c>
      <c r="E40" s="26" t="s">
        <v>2</v>
      </c>
      <c r="F40" s="26"/>
      <c r="G40" s="26"/>
      <c r="H40" s="26"/>
      <c r="I40" s="26"/>
      <c r="J40" s="26">
        <v>0.49282407407407408</v>
      </c>
      <c r="K40" s="26" t="s">
        <v>2</v>
      </c>
      <c r="L40" s="26">
        <v>0.49629629629629629</v>
      </c>
      <c r="M40" s="26" t="s">
        <v>2</v>
      </c>
      <c r="N40" s="26"/>
      <c r="O40" s="26"/>
      <c r="P40" s="26"/>
      <c r="Q40" s="26"/>
      <c r="R40" s="26">
        <v>0.51812500000000006</v>
      </c>
      <c r="S40" s="26" t="s">
        <v>2</v>
      </c>
      <c r="T40" s="26">
        <v>0.51812500000000006</v>
      </c>
      <c r="U40" s="26" t="s">
        <v>2</v>
      </c>
      <c r="V40" s="26"/>
      <c r="W40" s="26"/>
      <c r="X40" s="26"/>
      <c r="Y40" s="26"/>
    </row>
    <row r="41" spans="1:25" x14ac:dyDescent="0.25">
      <c r="A41" s="21">
        <v>32</v>
      </c>
      <c r="B41" s="26">
        <v>0.48699074074074072</v>
      </c>
      <c r="C41" s="26" t="s">
        <v>2</v>
      </c>
      <c r="D41" s="26">
        <v>0.49046296296296293</v>
      </c>
      <c r="E41" s="26" t="s">
        <v>2</v>
      </c>
      <c r="F41" s="26"/>
      <c r="G41" s="26"/>
      <c r="H41" s="26"/>
      <c r="I41" s="26"/>
      <c r="J41" s="26">
        <v>0.50144675925925919</v>
      </c>
      <c r="K41" s="26" t="s">
        <v>2</v>
      </c>
      <c r="L41" s="26">
        <v>0.5049189814814814</v>
      </c>
      <c r="M41" s="26" t="s">
        <v>2</v>
      </c>
      <c r="N41" s="26"/>
      <c r="O41" s="26"/>
      <c r="P41" s="26"/>
      <c r="Q41" s="26"/>
      <c r="R41" s="26">
        <v>0.52686342592592594</v>
      </c>
      <c r="S41" s="26" t="s">
        <v>2</v>
      </c>
      <c r="T41" s="26">
        <v>0.52686342592592594</v>
      </c>
      <c r="U41" s="26" t="s">
        <v>2</v>
      </c>
      <c r="V41" s="26"/>
      <c r="W41" s="26"/>
      <c r="X41" s="26"/>
      <c r="Y41" s="26"/>
    </row>
    <row r="42" spans="1:25" x14ac:dyDescent="0.25">
      <c r="A42" s="21">
        <v>33</v>
      </c>
      <c r="B42" s="26">
        <v>0.49527777777777776</v>
      </c>
      <c r="C42" s="26" t="s">
        <v>2</v>
      </c>
      <c r="D42" s="26">
        <v>0.49874999999999997</v>
      </c>
      <c r="E42" s="26" t="s">
        <v>2</v>
      </c>
      <c r="F42" s="26"/>
      <c r="G42" s="26"/>
      <c r="H42" s="26"/>
      <c r="I42" s="26"/>
      <c r="J42" s="26">
        <v>0.51006944444444446</v>
      </c>
      <c r="K42" s="26" t="s">
        <v>2</v>
      </c>
      <c r="L42" s="26">
        <v>0.51354166666666667</v>
      </c>
      <c r="M42" s="26" t="s">
        <v>2</v>
      </c>
      <c r="N42" s="26"/>
      <c r="O42" s="26"/>
      <c r="P42" s="26"/>
      <c r="Q42" s="26"/>
      <c r="R42" s="26">
        <v>0.53560185185185183</v>
      </c>
      <c r="S42" s="26" t="s">
        <v>2</v>
      </c>
      <c r="T42" s="26">
        <v>0.53560185185185183</v>
      </c>
      <c r="U42" s="26" t="s">
        <v>2</v>
      </c>
      <c r="V42" s="26"/>
      <c r="W42" s="26"/>
      <c r="X42" s="26"/>
      <c r="Y42" s="26"/>
    </row>
    <row r="43" spans="1:25" x14ac:dyDescent="0.25">
      <c r="A43" s="21">
        <v>34</v>
      </c>
      <c r="B43" s="26">
        <v>0.50356481481481474</v>
      </c>
      <c r="C43" s="26" t="s">
        <v>2</v>
      </c>
      <c r="D43" s="26">
        <v>0.50703703703703695</v>
      </c>
      <c r="E43" s="26" t="s">
        <v>2</v>
      </c>
      <c r="F43" s="26"/>
      <c r="G43" s="26"/>
      <c r="H43" s="26"/>
      <c r="I43" s="26"/>
      <c r="J43" s="26">
        <v>0.51869212962962963</v>
      </c>
      <c r="K43" s="26" t="s">
        <v>2</v>
      </c>
      <c r="L43" s="26">
        <v>0.52216435185185184</v>
      </c>
      <c r="M43" s="26" t="s">
        <v>2</v>
      </c>
      <c r="N43" s="26"/>
      <c r="O43" s="26"/>
      <c r="P43" s="26"/>
      <c r="Q43" s="26"/>
      <c r="R43" s="26">
        <v>0.54434027777777783</v>
      </c>
      <c r="S43" s="26" t="s">
        <v>2</v>
      </c>
      <c r="T43" s="26">
        <v>0.54434027777777783</v>
      </c>
      <c r="U43" s="26" t="s">
        <v>2</v>
      </c>
      <c r="V43" s="26"/>
      <c r="W43" s="26"/>
      <c r="X43" s="26"/>
      <c r="Y43" s="26"/>
    </row>
    <row r="44" spans="1:25" x14ac:dyDescent="0.25">
      <c r="A44" s="21">
        <v>35</v>
      </c>
      <c r="B44" s="26">
        <v>0.51186335185185194</v>
      </c>
      <c r="C44" s="26" t="s">
        <v>2</v>
      </c>
      <c r="D44" s="26">
        <v>0.51533557407407415</v>
      </c>
      <c r="E44" s="26" t="s">
        <v>2</v>
      </c>
      <c r="F44" s="26"/>
      <c r="G44" s="26"/>
      <c r="H44" s="26"/>
      <c r="I44" s="26"/>
      <c r="J44" s="26">
        <v>0.52731481481481479</v>
      </c>
      <c r="K44" s="26" t="s">
        <v>2</v>
      </c>
      <c r="L44" s="26">
        <v>0.530787037037037</v>
      </c>
      <c r="M44" s="26" t="s">
        <v>2</v>
      </c>
      <c r="N44" s="26"/>
      <c r="O44" s="26"/>
      <c r="P44" s="26"/>
      <c r="Q44" s="26"/>
      <c r="R44" s="26">
        <v>0.55307862962962961</v>
      </c>
      <c r="S44" s="26" t="s">
        <v>2</v>
      </c>
      <c r="T44" s="26">
        <v>0.55307862962962961</v>
      </c>
      <c r="U44" s="26" t="s">
        <v>2</v>
      </c>
      <c r="V44" s="26"/>
      <c r="W44" s="26"/>
      <c r="X44" s="26"/>
      <c r="Y44" s="26"/>
    </row>
    <row r="45" spans="1:25" x14ac:dyDescent="0.25">
      <c r="A45" s="21">
        <v>36</v>
      </c>
      <c r="B45" s="26">
        <v>0.52083333333333337</v>
      </c>
      <c r="C45" s="26" t="s">
        <v>2</v>
      </c>
      <c r="D45" s="26">
        <v>0.52430555555555558</v>
      </c>
      <c r="E45" s="26" t="s">
        <v>2</v>
      </c>
      <c r="F45" s="26"/>
      <c r="G45" s="26"/>
      <c r="H45" s="26"/>
      <c r="I45" s="26"/>
      <c r="J45" s="26">
        <v>0.53593750000000007</v>
      </c>
      <c r="K45" s="26" t="s">
        <v>2</v>
      </c>
      <c r="L45" s="26">
        <v>0.53940972222222228</v>
      </c>
      <c r="M45" s="26" t="s">
        <v>2</v>
      </c>
      <c r="N45" s="26"/>
      <c r="O45" s="26"/>
      <c r="P45" s="26"/>
      <c r="Q45" s="26"/>
      <c r="R45" s="26">
        <v>0.5625</v>
      </c>
      <c r="S45" s="26" t="s">
        <v>2</v>
      </c>
      <c r="T45" s="26">
        <v>0.5625</v>
      </c>
      <c r="U45" s="26" t="s">
        <v>2</v>
      </c>
      <c r="V45" s="26"/>
      <c r="W45" s="26"/>
      <c r="X45" s="26"/>
      <c r="Y45" s="26"/>
    </row>
    <row r="46" spans="1:25" x14ac:dyDescent="0.25">
      <c r="A46" s="21">
        <v>37</v>
      </c>
      <c r="B46" s="26">
        <v>0.52855324074074073</v>
      </c>
      <c r="C46" s="26" t="s">
        <v>2</v>
      </c>
      <c r="D46" s="26">
        <v>0.53202546296296294</v>
      </c>
      <c r="E46" s="26" t="s">
        <v>2</v>
      </c>
      <c r="F46" s="26"/>
      <c r="G46" s="26"/>
      <c r="H46" s="26"/>
      <c r="I46" s="26"/>
      <c r="J46" s="26">
        <v>0.54456018518518523</v>
      </c>
      <c r="K46" s="26" t="s">
        <v>2</v>
      </c>
      <c r="L46" s="26">
        <v>0.54803240740740744</v>
      </c>
      <c r="M46" s="26" t="s">
        <v>2</v>
      </c>
      <c r="N46" s="26"/>
      <c r="O46" s="26"/>
      <c r="P46" s="26"/>
      <c r="Q46" s="26"/>
      <c r="R46" s="26">
        <v>0.57172453703703707</v>
      </c>
      <c r="S46" s="26" t="s">
        <v>2</v>
      </c>
      <c r="T46" s="26">
        <v>0.57172453703703707</v>
      </c>
      <c r="U46" s="26" t="s">
        <v>2</v>
      </c>
      <c r="V46" s="26"/>
      <c r="W46" s="26"/>
      <c r="X46" s="26"/>
      <c r="Y46" s="26"/>
    </row>
    <row r="47" spans="1:25" x14ac:dyDescent="0.25">
      <c r="A47" s="21">
        <v>38</v>
      </c>
      <c r="B47" s="26">
        <v>0.53628472222222223</v>
      </c>
      <c r="C47" s="26" t="s">
        <v>2</v>
      </c>
      <c r="D47" s="26">
        <v>0.53975694444444444</v>
      </c>
      <c r="E47" s="26" t="s">
        <v>2</v>
      </c>
      <c r="F47" s="26"/>
      <c r="G47" s="26"/>
      <c r="H47" s="26"/>
      <c r="I47" s="26"/>
      <c r="J47" s="26">
        <v>0.55319437037037045</v>
      </c>
      <c r="K47" s="26" t="s">
        <v>2</v>
      </c>
      <c r="L47" s="26">
        <v>0.55666659259259266</v>
      </c>
      <c r="M47" s="26" t="s">
        <v>2</v>
      </c>
      <c r="N47" s="26"/>
      <c r="O47" s="26"/>
      <c r="P47" s="26"/>
      <c r="Q47" s="26"/>
      <c r="R47" s="26">
        <v>0.5809375</v>
      </c>
      <c r="S47" s="26" t="s">
        <v>2</v>
      </c>
      <c r="T47" s="26">
        <v>0.5809375</v>
      </c>
      <c r="U47" s="26" t="s">
        <v>2</v>
      </c>
      <c r="V47" s="26"/>
      <c r="W47" s="26"/>
      <c r="X47" s="26"/>
      <c r="Y47" s="26"/>
    </row>
    <row r="48" spans="1:25" x14ac:dyDescent="0.25">
      <c r="A48" s="21">
        <v>39</v>
      </c>
      <c r="B48" s="26">
        <v>0.54400462962962959</v>
      </c>
      <c r="C48" s="26" t="s">
        <v>2</v>
      </c>
      <c r="D48" s="26">
        <v>0.5474768518518518</v>
      </c>
      <c r="E48" s="26" t="s">
        <v>2</v>
      </c>
      <c r="F48" s="26"/>
      <c r="G48" s="26"/>
      <c r="H48" s="26"/>
      <c r="I48" s="26"/>
      <c r="J48" s="26">
        <v>0.5625</v>
      </c>
      <c r="K48" s="26" t="s">
        <v>2</v>
      </c>
      <c r="L48" s="26">
        <v>0.56597222222222221</v>
      </c>
      <c r="M48" s="26" t="s">
        <v>2</v>
      </c>
      <c r="N48" s="26"/>
      <c r="O48" s="26"/>
      <c r="P48" s="26"/>
      <c r="Q48" s="26"/>
      <c r="R48" s="26">
        <v>0.59016203703703707</v>
      </c>
      <c r="S48" s="26" t="s">
        <v>2</v>
      </c>
      <c r="T48" s="26">
        <v>0.59016203703703707</v>
      </c>
      <c r="U48" s="26" t="s">
        <v>2</v>
      </c>
      <c r="V48" s="26"/>
      <c r="W48" s="26"/>
      <c r="X48" s="26"/>
      <c r="Y48" s="26"/>
    </row>
    <row r="49" spans="1:25" x14ac:dyDescent="0.25">
      <c r="A49" s="21">
        <v>40</v>
      </c>
      <c r="B49" s="26">
        <v>0.55173611111111109</v>
      </c>
      <c r="C49" s="26" t="s">
        <v>2</v>
      </c>
      <c r="D49" s="26">
        <v>0.5552083333333333</v>
      </c>
      <c r="E49" s="26" t="s">
        <v>2</v>
      </c>
      <c r="F49" s="26"/>
      <c r="G49" s="26"/>
      <c r="H49" s="26"/>
      <c r="I49" s="26"/>
      <c r="J49" s="26">
        <v>0.57079861111111108</v>
      </c>
      <c r="K49" s="26" t="s">
        <v>2</v>
      </c>
      <c r="L49" s="26">
        <v>0.57427083333333329</v>
      </c>
      <c r="M49" s="26" t="s">
        <v>2</v>
      </c>
      <c r="N49" s="26"/>
      <c r="O49" s="26"/>
      <c r="P49" s="26"/>
      <c r="Q49" s="26"/>
      <c r="R49" s="26">
        <v>0.59938657407407414</v>
      </c>
      <c r="S49" s="26" t="s">
        <v>2</v>
      </c>
      <c r="T49" s="26">
        <v>0.59938657407407414</v>
      </c>
      <c r="U49" s="26" t="s">
        <v>2</v>
      </c>
      <c r="V49" s="26"/>
      <c r="W49" s="26"/>
      <c r="X49" s="26"/>
      <c r="Y49" s="26"/>
    </row>
    <row r="50" spans="1:25" x14ac:dyDescent="0.25">
      <c r="A50" s="21">
        <v>41</v>
      </c>
      <c r="B50" s="26">
        <v>0.55945601851851856</v>
      </c>
      <c r="C50" s="26" t="s">
        <v>2</v>
      </c>
      <c r="D50" s="26">
        <v>0.56292824074074077</v>
      </c>
      <c r="E50" s="26" t="s">
        <v>2</v>
      </c>
      <c r="F50" s="26"/>
      <c r="G50" s="26"/>
      <c r="H50" s="26"/>
      <c r="I50" s="26"/>
      <c r="J50" s="26">
        <v>0.57909722222222226</v>
      </c>
      <c r="K50" s="26" t="s">
        <v>2</v>
      </c>
      <c r="L50" s="26">
        <v>0.58256944444444447</v>
      </c>
      <c r="M50" s="26" t="s">
        <v>2</v>
      </c>
      <c r="N50" s="26"/>
      <c r="O50" s="26"/>
      <c r="P50" s="26"/>
      <c r="Q50" s="26"/>
      <c r="R50" s="26">
        <v>0.60859953703703706</v>
      </c>
      <c r="S50" s="26" t="s">
        <v>2</v>
      </c>
      <c r="T50" s="26">
        <v>0.60859953703703706</v>
      </c>
      <c r="U50" s="26" t="s">
        <v>2</v>
      </c>
      <c r="V50" s="26"/>
      <c r="W50" s="26"/>
      <c r="X50" s="26"/>
      <c r="Y50" s="26"/>
    </row>
    <row r="51" spans="1:25" x14ac:dyDescent="0.25">
      <c r="A51" s="21">
        <v>42</v>
      </c>
      <c r="B51" s="26">
        <v>0.56718750000000007</v>
      </c>
      <c r="C51" s="26" t="s">
        <v>2</v>
      </c>
      <c r="D51" s="26">
        <v>0.57065972222222228</v>
      </c>
      <c r="E51" s="26" t="s">
        <v>2</v>
      </c>
      <c r="F51" s="26"/>
      <c r="G51" s="26"/>
      <c r="H51" s="26"/>
      <c r="I51" s="26"/>
      <c r="J51" s="26">
        <v>0.58739583333333334</v>
      </c>
      <c r="K51" s="26" t="s">
        <v>2</v>
      </c>
      <c r="L51" s="26">
        <v>0.59086805555555555</v>
      </c>
      <c r="M51" s="26" t="s">
        <v>2</v>
      </c>
      <c r="N51" s="26"/>
      <c r="O51" s="26"/>
      <c r="P51" s="26"/>
      <c r="Q51" s="26"/>
      <c r="R51" s="26">
        <v>0.61782407407407403</v>
      </c>
      <c r="S51" s="26" t="s">
        <v>2</v>
      </c>
      <c r="T51" s="26">
        <v>0.61782407407407403</v>
      </c>
      <c r="U51" s="26" t="s">
        <v>2</v>
      </c>
      <c r="V51" s="26"/>
      <c r="W51" s="26"/>
      <c r="X51" s="26"/>
      <c r="Y51" s="26"/>
    </row>
    <row r="52" spans="1:25" x14ac:dyDescent="0.25">
      <c r="A52" s="21">
        <v>43</v>
      </c>
      <c r="B52" s="26">
        <v>0.57491898148148146</v>
      </c>
      <c r="C52" s="26" t="s">
        <v>2</v>
      </c>
      <c r="D52" s="26">
        <v>0.57839120370370367</v>
      </c>
      <c r="E52" s="26" t="s">
        <v>2</v>
      </c>
      <c r="F52" s="26"/>
      <c r="G52" s="26"/>
      <c r="H52" s="26"/>
      <c r="I52" s="26"/>
      <c r="J52" s="26">
        <v>0.59569444444444442</v>
      </c>
      <c r="K52" s="26" t="s">
        <v>2</v>
      </c>
      <c r="L52" s="26">
        <v>0.59916666666666663</v>
      </c>
      <c r="M52" s="26" t="s">
        <v>2</v>
      </c>
      <c r="N52" s="26"/>
      <c r="O52" s="26"/>
      <c r="P52" s="26"/>
      <c r="Q52" s="26"/>
      <c r="R52" s="26">
        <v>0.6270486111111111</v>
      </c>
      <c r="S52" s="26" t="s">
        <v>2</v>
      </c>
      <c r="T52" s="26">
        <v>0.6270486111111111</v>
      </c>
      <c r="U52" s="26" t="s">
        <v>2</v>
      </c>
      <c r="V52" s="26"/>
      <c r="W52" s="26"/>
      <c r="X52" s="26"/>
      <c r="Y52" s="26"/>
    </row>
    <row r="53" spans="1:25" x14ac:dyDescent="0.25">
      <c r="A53" s="21">
        <v>44</v>
      </c>
      <c r="B53" s="26">
        <v>0.58333333333333337</v>
      </c>
      <c r="C53" s="26" t="s">
        <v>2</v>
      </c>
      <c r="D53" s="26">
        <v>0.58680555555555558</v>
      </c>
      <c r="E53" s="26" t="s">
        <v>2</v>
      </c>
      <c r="F53" s="26"/>
      <c r="G53" s="26"/>
      <c r="H53" s="26"/>
      <c r="I53" s="26"/>
      <c r="J53" s="26">
        <v>0.6039930555555556</v>
      </c>
      <c r="K53" s="26" t="s">
        <v>2</v>
      </c>
      <c r="L53" s="26">
        <v>0.60746527777777781</v>
      </c>
      <c r="M53" s="26" t="s">
        <v>2</v>
      </c>
      <c r="N53" s="26"/>
      <c r="O53" s="26"/>
      <c r="P53" s="26"/>
      <c r="Q53" s="26"/>
      <c r="R53" s="26">
        <v>0.63626157407407413</v>
      </c>
      <c r="S53" s="26" t="s">
        <v>2</v>
      </c>
      <c r="T53" s="26">
        <v>0.63626157407407413</v>
      </c>
      <c r="U53" s="26" t="s">
        <v>2</v>
      </c>
      <c r="V53" s="26"/>
      <c r="W53" s="26"/>
      <c r="X53" s="26"/>
      <c r="Y53" s="26"/>
    </row>
    <row r="54" spans="1:25" x14ac:dyDescent="0.25">
      <c r="A54" s="21">
        <v>45</v>
      </c>
      <c r="B54" s="26">
        <v>0.59129629629629632</v>
      </c>
      <c r="C54" s="26" t="s">
        <v>2</v>
      </c>
      <c r="D54" s="26">
        <v>0.59476851851851853</v>
      </c>
      <c r="E54" s="26" t="s">
        <v>2</v>
      </c>
      <c r="F54" s="26"/>
      <c r="G54" s="26"/>
      <c r="H54" s="26"/>
      <c r="I54" s="26"/>
      <c r="J54" s="26">
        <v>0.61229166666666668</v>
      </c>
      <c r="K54" s="26" t="s">
        <v>2</v>
      </c>
      <c r="L54" s="26">
        <v>0.61458333333333337</v>
      </c>
      <c r="M54" s="26" t="s">
        <v>2</v>
      </c>
      <c r="N54" s="26"/>
      <c r="O54" s="26"/>
      <c r="P54" s="26"/>
      <c r="Q54" s="26"/>
      <c r="R54" s="26">
        <v>0.64548611111111109</v>
      </c>
      <c r="S54" s="26" t="s">
        <v>2</v>
      </c>
      <c r="T54" s="26">
        <v>0.64548611111111109</v>
      </c>
      <c r="U54" s="26" t="s">
        <v>2</v>
      </c>
      <c r="V54" s="26"/>
      <c r="W54" s="26"/>
      <c r="X54" s="26"/>
      <c r="Y54" s="26"/>
    </row>
    <row r="55" spans="1:25" x14ac:dyDescent="0.25">
      <c r="A55" s="21">
        <v>46</v>
      </c>
      <c r="B55" s="26">
        <v>0.59924768518518523</v>
      </c>
      <c r="C55" s="26" t="s">
        <v>2</v>
      </c>
      <c r="D55" s="26">
        <v>0.60271990740740744</v>
      </c>
      <c r="E55" s="26" t="s">
        <v>2</v>
      </c>
      <c r="F55" s="26"/>
      <c r="G55" s="26"/>
      <c r="H55" s="26"/>
      <c r="I55" s="26"/>
      <c r="J55" s="26">
        <v>0.62059027777777775</v>
      </c>
      <c r="K55" s="26" t="s">
        <v>2</v>
      </c>
      <c r="L55" s="26">
        <v>0.62152777777777779</v>
      </c>
      <c r="M55" s="26" t="s">
        <v>2</v>
      </c>
      <c r="N55" s="26"/>
      <c r="O55" s="26"/>
      <c r="P55" s="26"/>
      <c r="Q55" s="26"/>
      <c r="R55" s="26">
        <v>0.65471064814814817</v>
      </c>
      <c r="S55" s="26" t="s">
        <v>2</v>
      </c>
      <c r="T55" s="26">
        <v>0.65471064814814817</v>
      </c>
      <c r="U55" s="26" t="s">
        <v>2</v>
      </c>
      <c r="V55" s="26"/>
      <c r="W55" s="26"/>
      <c r="X55" s="26"/>
      <c r="Y55" s="26"/>
    </row>
    <row r="56" spans="1:25" x14ac:dyDescent="0.25">
      <c r="A56" s="21">
        <v>47</v>
      </c>
      <c r="B56" s="26">
        <v>0.60721064814814818</v>
      </c>
      <c r="C56" s="26" t="s">
        <v>2</v>
      </c>
      <c r="D56" s="26">
        <v>0.61068287037037039</v>
      </c>
      <c r="E56" s="26" t="s">
        <v>2</v>
      </c>
      <c r="F56" s="26"/>
      <c r="G56" s="26"/>
      <c r="H56" s="26"/>
      <c r="I56" s="26"/>
      <c r="J56" s="26">
        <v>0.62888888888888894</v>
      </c>
      <c r="K56" s="26" t="s">
        <v>2</v>
      </c>
      <c r="L56" s="26">
        <v>0.63124999999999998</v>
      </c>
      <c r="M56" s="26" t="s">
        <v>2</v>
      </c>
      <c r="N56" s="26"/>
      <c r="O56" s="26"/>
      <c r="P56" s="26"/>
      <c r="Q56" s="26"/>
      <c r="R56" s="26">
        <v>0.66392361111111109</v>
      </c>
      <c r="S56" s="26" t="s">
        <v>2</v>
      </c>
      <c r="T56" s="26">
        <v>0.66392361111111109</v>
      </c>
      <c r="U56" s="26" t="s">
        <v>2</v>
      </c>
      <c r="V56" s="26"/>
      <c r="W56" s="26"/>
      <c r="X56" s="26"/>
      <c r="Y56" s="26"/>
    </row>
    <row r="57" spans="1:25" x14ac:dyDescent="0.25">
      <c r="A57" s="21">
        <v>48</v>
      </c>
      <c r="B57" s="26">
        <v>0.61517361111111113</v>
      </c>
      <c r="C57" s="26" t="s">
        <v>2</v>
      </c>
      <c r="D57" s="26">
        <v>0.61864583333333334</v>
      </c>
      <c r="E57" s="26" t="s">
        <v>2</v>
      </c>
      <c r="F57" s="26"/>
      <c r="G57" s="26"/>
      <c r="H57" s="26"/>
      <c r="I57" s="26"/>
      <c r="J57" s="26">
        <v>0.63718750000000002</v>
      </c>
      <c r="K57" s="26" t="s">
        <v>2</v>
      </c>
      <c r="L57" s="26">
        <v>0.64065972222222223</v>
      </c>
      <c r="M57" s="26" t="s">
        <v>2</v>
      </c>
      <c r="N57" s="26"/>
      <c r="O57" s="26"/>
      <c r="P57" s="26"/>
      <c r="Q57" s="26"/>
      <c r="R57" s="26">
        <v>0.67314814814814816</v>
      </c>
      <c r="S57" s="26" t="s">
        <v>2</v>
      </c>
      <c r="T57" s="26">
        <v>0.67314814814814816</v>
      </c>
      <c r="U57" s="26" t="s">
        <v>2</v>
      </c>
      <c r="V57" s="26"/>
      <c r="W57" s="26"/>
      <c r="X57" s="26"/>
      <c r="Y57" s="26"/>
    </row>
    <row r="58" spans="1:25" x14ac:dyDescent="0.25">
      <c r="A58" s="21">
        <v>49</v>
      </c>
      <c r="B58" s="26">
        <v>0.62312500000000004</v>
      </c>
      <c r="C58" s="26" t="s">
        <v>2</v>
      </c>
      <c r="D58" s="26">
        <v>0.62659722222222225</v>
      </c>
      <c r="E58" s="26" t="s">
        <v>2</v>
      </c>
      <c r="F58" s="26"/>
      <c r="G58" s="26"/>
      <c r="H58" s="26"/>
      <c r="I58" s="26"/>
      <c r="J58" s="26">
        <v>0.64548611111111109</v>
      </c>
      <c r="K58" s="26" t="s">
        <v>2</v>
      </c>
      <c r="L58" s="26">
        <v>0.6489583333333333</v>
      </c>
      <c r="M58" s="26" t="s">
        <v>2</v>
      </c>
      <c r="N58" s="26"/>
      <c r="O58" s="26"/>
      <c r="P58" s="26"/>
      <c r="Q58" s="26"/>
      <c r="R58" s="26">
        <v>0.68237268518518512</v>
      </c>
      <c r="S58" s="26" t="s">
        <v>2</v>
      </c>
      <c r="T58" s="26">
        <v>0.68237268518518512</v>
      </c>
      <c r="U58" s="26" t="s">
        <v>2</v>
      </c>
      <c r="V58" s="26"/>
      <c r="W58" s="26"/>
      <c r="X58" s="26"/>
      <c r="Y58" s="26"/>
    </row>
    <row r="59" spans="1:25" x14ac:dyDescent="0.25">
      <c r="A59" s="21">
        <v>50</v>
      </c>
      <c r="B59" s="26">
        <v>0.63108796296296299</v>
      </c>
      <c r="C59" s="26" t="s">
        <v>2</v>
      </c>
      <c r="D59" s="26">
        <v>0.6345601851851852</v>
      </c>
      <c r="E59" s="26" t="s">
        <v>2</v>
      </c>
      <c r="F59" s="26"/>
      <c r="G59" s="26"/>
      <c r="H59" s="26"/>
      <c r="I59" s="26"/>
      <c r="J59" s="26">
        <v>0.65378472222222228</v>
      </c>
      <c r="K59" s="26" t="s">
        <v>2</v>
      </c>
      <c r="L59" s="26">
        <v>0.65725694444444449</v>
      </c>
      <c r="M59" s="26" t="s">
        <v>2</v>
      </c>
      <c r="N59" s="26"/>
      <c r="O59" s="26"/>
      <c r="P59" s="26"/>
      <c r="Q59" s="26"/>
      <c r="R59" s="26">
        <v>0.69158564814814805</v>
      </c>
      <c r="S59" s="26" t="s">
        <v>2</v>
      </c>
      <c r="T59" s="26">
        <v>0.69158564814814805</v>
      </c>
      <c r="U59" s="26" t="s">
        <v>2</v>
      </c>
      <c r="V59" s="26"/>
      <c r="W59" s="26"/>
      <c r="X59" s="26"/>
      <c r="Y59" s="26"/>
    </row>
    <row r="60" spans="1:25" x14ac:dyDescent="0.25">
      <c r="A60" s="21">
        <v>51</v>
      </c>
      <c r="B60" s="26">
        <v>0.63905092592592594</v>
      </c>
      <c r="C60" s="26" t="s">
        <v>2</v>
      </c>
      <c r="D60" s="26">
        <v>0.64252314814814815</v>
      </c>
      <c r="E60" s="26" t="s">
        <v>2</v>
      </c>
      <c r="F60" s="26"/>
      <c r="G60" s="26"/>
      <c r="H60" s="26"/>
      <c r="I60" s="26"/>
      <c r="J60" s="26">
        <v>0.66208333333333336</v>
      </c>
      <c r="K60" s="26" t="s">
        <v>2</v>
      </c>
      <c r="L60" s="26">
        <v>0.66555555555555557</v>
      </c>
      <c r="M60" s="26" t="s">
        <v>2</v>
      </c>
      <c r="N60" s="26"/>
      <c r="O60" s="26"/>
      <c r="P60" s="26"/>
      <c r="Q60" s="26"/>
      <c r="R60" s="26">
        <v>0.70081018518518512</v>
      </c>
      <c r="S60" s="26" t="s">
        <v>2</v>
      </c>
      <c r="T60" s="26">
        <v>0.70081018518518512</v>
      </c>
      <c r="U60" s="26" t="s">
        <v>2</v>
      </c>
      <c r="V60" s="26"/>
      <c r="W60" s="26"/>
      <c r="X60" s="26"/>
      <c r="Y60" s="26"/>
    </row>
    <row r="61" spans="1:25" x14ac:dyDescent="0.25">
      <c r="A61" s="21">
        <v>52</v>
      </c>
      <c r="B61" s="26">
        <v>0.64701388888888889</v>
      </c>
      <c r="C61" s="26" t="s">
        <v>2</v>
      </c>
      <c r="D61" s="26">
        <v>0.6504861111111111</v>
      </c>
      <c r="E61" s="26" t="s">
        <v>2</v>
      </c>
      <c r="F61" s="26"/>
      <c r="G61" s="26"/>
      <c r="H61" s="26"/>
      <c r="I61" s="26"/>
      <c r="J61" s="26">
        <v>0.67038194444444443</v>
      </c>
      <c r="K61" s="26" t="s">
        <v>2</v>
      </c>
      <c r="L61" s="26">
        <v>0.67385416666666664</v>
      </c>
      <c r="M61" s="26" t="s">
        <v>2</v>
      </c>
      <c r="N61" s="26"/>
      <c r="O61" s="26"/>
      <c r="P61" s="26"/>
      <c r="Q61" s="26"/>
      <c r="R61" s="26">
        <v>0.71003472222222219</v>
      </c>
      <c r="S61" s="26" t="s">
        <v>2</v>
      </c>
      <c r="T61" s="26">
        <v>0.71003472222222219</v>
      </c>
      <c r="U61" s="26" t="s">
        <v>2</v>
      </c>
      <c r="V61" s="26"/>
      <c r="W61" s="26"/>
      <c r="X61" s="26"/>
      <c r="Y61" s="26"/>
    </row>
    <row r="62" spans="1:25" x14ac:dyDescent="0.25">
      <c r="A62" s="21">
        <v>53</v>
      </c>
      <c r="B62" s="26">
        <v>0.6549652777777778</v>
      </c>
      <c r="C62" s="26" t="s">
        <v>2</v>
      </c>
      <c r="D62" s="26">
        <v>0.65843750000000001</v>
      </c>
      <c r="E62" s="26" t="s">
        <v>2</v>
      </c>
      <c r="F62" s="26"/>
      <c r="G62" s="26"/>
      <c r="H62" s="26"/>
      <c r="I62" s="26"/>
      <c r="J62" s="26">
        <v>0.67868055555555562</v>
      </c>
      <c r="K62" s="26" t="s">
        <v>2</v>
      </c>
      <c r="L62" s="26">
        <v>0.68215277777777783</v>
      </c>
      <c r="M62" s="26" t="s">
        <v>2</v>
      </c>
      <c r="N62" s="26"/>
      <c r="O62" s="26"/>
      <c r="P62" s="26"/>
      <c r="Q62" s="26"/>
      <c r="R62" s="26">
        <v>0.71925918518518528</v>
      </c>
      <c r="S62" s="26" t="s">
        <v>2</v>
      </c>
      <c r="T62" s="26">
        <v>0.71925918518518528</v>
      </c>
      <c r="U62" s="26" t="s">
        <v>2</v>
      </c>
      <c r="V62" s="26"/>
      <c r="W62" s="26"/>
      <c r="X62" s="26"/>
      <c r="Y62" s="26"/>
    </row>
    <row r="63" spans="1:25" x14ac:dyDescent="0.25">
      <c r="A63" s="21">
        <v>54</v>
      </c>
      <c r="B63" s="26">
        <v>0.66292824074074075</v>
      </c>
      <c r="C63" s="26" t="s">
        <v>2</v>
      </c>
      <c r="D63" s="26">
        <v>0.66640046296296296</v>
      </c>
      <c r="E63" s="26" t="s">
        <v>2</v>
      </c>
      <c r="F63" s="26"/>
      <c r="G63" s="26"/>
      <c r="H63" s="26"/>
      <c r="I63" s="26"/>
      <c r="J63" s="26">
        <v>0.6869791666666667</v>
      </c>
      <c r="K63" s="26" t="s">
        <v>2</v>
      </c>
      <c r="L63" s="26">
        <v>0.69045138888888891</v>
      </c>
      <c r="M63" s="26" t="s">
        <v>2</v>
      </c>
      <c r="N63" s="26"/>
      <c r="O63" s="26"/>
      <c r="P63" s="26"/>
      <c r="Q63" s="26"/>
      <c r="R63" s="26">
        <v>0.72916666666666663</v>
      </c>
      <c r="S63" s="26" t="s">
        <v>2</v>
      </c>
      <c r="T63" s="26">
        <v>0.72916666666666663</v>
      </c>
      <c r="U63" s="26" t="s">
        <v>2</v>
      </c>
      <c r="V63" s="26"/>
      <c r="W63" s="26"/>
      <c r="X63" s="26"/>
      <c r="Y63" s="26"/>
    </row>
    <row r="64" spans="1:25" x14ac:dyDescent="0.25">
      <c r="A64" s="21">
        <v>55</v>
      </c>
      <c r="B64" s="26">
        <v>0.6708912037037037</v>
      </c>
      <c r="C64" s="26" t="s">
        <v>2</v>
      </c>
      <c r="D64" s="26">
        <v>0.67436342592592591</v>
      </c>
      <c r="E64" s="26" t="s">
        <v>2</v>
      </c>
      <c r="F64" s="26"/>
      <c r="G64" s="26"/>
      <c r="H64" s="26"/>
      <c r="I64" s="26"/>
      <c r="J64" s="26">
        <v>0.69527777777777777</v>
      </c>
      <c r="K64" s="26" t="s">
        <v>2</v>
      </c>
      <c r="L64" s="26">
        <v>0.69874999999999998</v>
      </c>
      <c r="M64" s="26" t="s">
        <v>2</v>
      </c>
      <c r="N64" s="26"/>
      <c r="O64" s="26"/>
      <c r="P64" s="26"/>
      <c r="Q64" s="26"/>
      <c r="R64" s="26">
        <v>0.73784722222222221</v>
      </c>
      <c r="S64" s="26" t="s">
        <v>2</v>
      </c>
      <c r="T64" s="26">
        <v>0.73784722222222221</v>
      </c>
      <c r="U64" s="26" t="s">
        <v>2</v>
      </c>
      <c r="V64" s="26"/>
      <c r="W64" s="26"/>
      <c r="X64" s="26"/>
      <c r="Y64" s="26"/>
    </row>
    <row r="65" spans="1:25" x14ac:dyDescent="0.25">
      <c r="A65" s="21">
        <v>56</v>
      </c>
      <c r="B65" s="26">
        <v>0.67885409259259266</v>
      </c>
      <c r="C65" s="26" t="s">
        <v>2</v>
      </c>
      <c r="D65" s="26">
        <v>0.68232631481481487</v>
      </c>
      <c r="E65" s="26" t="s">
        <v>2</v>
      </c>
      <c r="F65" s="26"/>
      <c r="G65" s="26"/>
      <c r="H65" s="26"/>
      <c r="I65" s="26"/>
      <c r="J65" s="26">
        <v>0.70357638888888896</v>
      </c>
      <c r="K65" s="26" t="s">
        <v>2</v>
      </c>
      <c r="L65" s="26">
        <v>0.70704861111111117</v>
      </c>
      <c r="M65" s="26" t="s">
        <v>2</v>
      </c>
      <c r="N65" s="26"/>
      <c r="O65" s="26"/>
      <c r="P65" s="26"/>
      <c r="Q65" s="26"/>
      <c r="R65" s="26">
        <v>0.74652777777777779</v>
      </c>
      <c r="S65" s="26" t="s">
        <v>2</v>
      </c>
      <c r="T65" s="26">
        <v>0.74652777777777779</v>
      </c>
      <c r="U65" s="26" t="s">
        <v>2</v>
      </c>
      <c r="V65" s="26"/>
      <c r="W65" s="26"/>
      <c r="X65" s="26"/>
      <c r="Y65" s="26"/>
    </row>
    <row r="66" spans="1:25" x14ac:dyDescent="0.25">
      <c r="A66" s="21">
        <v>57</v>
      </c>
      <c r="B66" s="26">
        <v>0.6875</v>
      </c>
      <c r="C66" s="26" t="s">
        <v>2</v>
      </c>
      <c r="D66" s="26">
        <v>0.69097222222222221</v>
      </c>
      <c r="E66" s="26" t="s">
        <v>2</v>
      </c>
      <c r="F66" s="26"/>
      <c r="G66" s="26"/>
      <c r="H66" s="26"/>
      <c r="I66" s="26"/>
      <c r="J66" s="26">
        <v>0.71187500000000004</v>
      </c>
      <c r="K66" s="26" t="s">
        <v>2</v>
      </c>
      <c r="L66" s="26">
        <v>0.71534722222222225</v>
      </c>
      <c r="M66" s="26" t="s">
        <v>2</v>
      </c>
      <c r="N66" s="26"/>
      <c r="O66" s="26"/>
      <c r="P66" s="26"/>
      <c r="Q66" s="26"/>
      <c r="R66" s="26">
        <v>0.75624999999999998</v>
      </c>
      <c r="S66" s="26" t="s">
        <v>2</v>
      </c>
      <c r="T66" s="26">
        <v>0.75624999999999998</v>
      </c>
      <c r="U66" s="26" t="s">
        <v>2</v>
      </c>
      <c r="V66" s="26"/>
      <c r="W66" s="26"/>
      <c r="X66" s="26"/>
      <c r="Y66" s="26"/>
    </row>
    <row r="67" spans="1:25" x14ac:dyDescent="0.25">
      <c r="A67" s="21">
        <v>58</v>
      </c>
      <c r="B67" s="26">
        <v>0.6950115740740741</v>
      </c>
      <c r="C67" s="26" t="s">
        <v>2</v>
      </c>
      <c r="D67" s="26">
        <v>0.69848379629629631</v>
      </c>
      <c r="E67" s="26" t="s">
        <v>2</v>
      </c>
      <c r="F67" s="26"/>
      <c r="G67" s="26"/>
      <c r="H67" s="26"/>
      <c r="I67" s="26"/>
      <c r="J67" s="26">
        <v>0.72017361111111111</v>
      </c>
      <c r="K67" s="26" t="s">
        <v>2</v>
      </c>
      <c r="L67" s="26">
        <v>0.72364583333333332</v>
      </c>
      <c r="M67" s="26" t="s">
        <v>2</v>
      </c>
      <c r="N67" s="26"/>
      <c r="O67" s="26"/>
      <c r="P67" s="26"/>
      <c r="Q67" s="26"/>
      <c r="R67" s="26">
        <v>0.76562499999999967</v>
      </c>
      <c r="S67" s="26" t="s">
        <v>2</v>
      </c>
      <c r="T67" s="26">
        <v>0.76562499999999967</v>
      </c>
      <c r="U67" s="26" t="s">
        <v>2</v>
      </c>
      <c r="V67" s="26"/>
      <c r="W67" s="26"/>
      <c r="X67" s="26"/>
      <c r="Y67" s="26"/>
    </row>
    <row r="68" spans="1:25" x14ac:dyDescent="0.25">
      <c r="A68" s="21">
        <v>59</v>
      </c>
      <c r="B68" s="26">
        <v>0.7025231481481482</v>
      </c>
      <c r="C68" s="26" t="s">
        <v>2</v>
      </c>
      <c r="D68" s="26">
        <v>0.70599537037037041</v>
      </c>
      <c r="E68" s="26" t="s">
        <v>2</v>
      </c>
      <c r="F68" s="26"/>
      <c r="G68" s="26"/>
      <c r="H68" s="26"/>
      <c r="I68" s="26"/>
      <c r="J68" s="26">
        <v>0.72916666666666663</v>
      </c>
      <c r="K68" s="26" t="s">
        <v>2</v>
      </c>
      <c r="L68" s="26">
        <v>0.73263888888888884</v>
      </c>
      <c r="M68" s="26" t="s">
        <v>2</v>
      </c>
      <c r="N68" s="26"/>
      <c r="O68" s="26"/>
      <c r="P68" s="26"/>
      <c r="Q68" s="26"/>
      <c r="R68" s="26">
        <v>0.77473958333333293</v>
      </c>
      <c r="S68" s="26" t="s">
        <v>2</v>
      </c>
      <c r="T68" s="26">
        <v>0.77473958333333293</v>
      </c>
      <c r="U68" s="26" t="s">
        <v>2</v>
      </c>
      <c r="V68" s="26"/>
      <c r="W68" s="26"/>
      <c r="X68" s="26"/>
      <c r="Y68" s="26"/>
    </row>
    <row r="69" spans="1:25" x14ac:dyDescent="0.25">
      <c r="A69" s="21">
        <v>60</v>
      </c>
      <c r="B69" s="26">
        <v>0.71003472222222219</v>
      </c>
      <c r="C69" s="26" t="s">
        <v>2</v>
      </c>
      <c r="D69" s="26">
        <v>0.7135069444444444</v>
      </c>
      <c r="E69" s="26" t="s">
        <v>2</v>
      </c>
      <c r="F69" s="26"/>
      <c r="G69" s="26"/>
      <c r="H69" s="26"/>
      <c r="I69" s="26"/>
      <c r="J69" s="26">
        <v>0.73804398148148154</v>
      </c>
      <c r="K69" s="26" t="s">
        <v>2</v>
      </c>
      <c r="L69" s="26">
        <v>0.74151620370370375</v>
      </c>
      <c r="M69" s="26" t="s">
        <v>2</v>
      </c>
      <c r="N69" s="26"/>
      <c r="O69" s="26"/>
      <c r="P69" s="26"/>
      <c r="Q69" s="26"/>
      <c r="R69" s="26">
        <v>0.78385416666666619</v>
      </c>
      <c r="S69" s="26" t="s">
        <v>2</v>
      </c>
      <c r="T69" s="26">
        <v>0.78385416666666619</v>
      </c>
      <c r="U69" s="26" t="s">
        <v>2</v>
      </c>
      <c r="V69" s="26"/>
      <c r="W69" s="26"/>
      <c r="X69" s="26"/>
      <c r="Y69" s="26"/>
    </row>
    <row r="70" spans="1:25" x14ac:dyDescent="0.25">
      <c r="A70" s="21">
        <v>61</v>
      </c>
      <c r="B70" s="26">
        <v>0.71754629629629629</v>
      </c>
      <c r="C70" s="26" t="s">
        <v>2</v>
      </c>
      <c r="D70" s="26">
        <v>0.7210185185185185</v>
      </c>
      <c r="E70" s="26" t="s">
        <v>2</v>
      </c>
      <c r="F70" s="26"/>
      <c r="G70" s="26"/>
      <c r="H70" s="26"/>
      <c r="I70" s="26"/>
      <c r="J70" s="26">
        <v>0.74692129629629633</v>
      </c>
      <c r="K70" s="26" t="s">
        <v>2</v>
      </c>
      <c r="L70" s="26">
        <v>0.75039351851851854</v>
      </c>
      <c r="M70" s="26" t="s">
        <v>2</v>
      </c>
      <c r="N70" s="26"/>
      <c r="O70" s="26"/>
      <c r="P70" s="26"/>
      <c r="Q70" s="26"/>
      <c r="R70" s="26">
        <v>0.79296874999999944</v>
      </c>
      <c r="S70" s="26" t="s">
        <v>2</v>
      </c>
      <c r="T70" s="26">
        <v>0.79296874999999944</v>
      </c>
      <c r="U70" s="26" t="s">
        <v>2</v>
      </c>
      <c r="V70" s="26"/>
      <c r="W70" s="26"/>
      <c r="X70" s="26"/>
      <c r="Y70" s="26"/>
    </row>
    <row r="71" spans="1:25" x14ac:dyDescent="0.25">
      <c r="A71" s="21">
        <v>62</v>
      </c>
      <c r="B71" s="26">
        <v>0.72505787037037039</v>
      </c>
      <c r="C71" s="26" t="s">
        <v>2</v>
      </c>
      <c r="D71" s="26">
        <v>0.7285300925925926</v>
      </c>
      <c r="E71" s="26" t="s">
        <v>2</v>
      </c>
      <c r="F71" s="26"/>
      <c r="G71" s="26"/>
      <c r="H71" s="26"/>
      <c r="I71" s="26"/>
      <c r="J71" s="26">
        <v>0.75579861111111113</v>
      </c>
      <c r="K71" s="26" t="s">
        <v>2</v>
      </c>
      <c r="L71" s="26">
        <v>0.75927083333333334</v>
      </c>
      <c r="M71" s="26" t="s">
        <v>2</v>
      </c>
      <c r="N71" s="26"/>
      <c r="O71" s="26"/>
      <c r="P71" s="26"/>
      <c r="Q71" s="26"/>
      <c r="R71" s="26">
        <v>0.8020833333333327</v>
      </c>
      <c r="S71" s="26" t="s">
        <v>2</v>
      </c>
      <c r="T71" s="26">
        <v>0.8020833333333327</v>
      </c>
      <c r="U71" s="26" t="s">
        <v>2</v>
      </c>
      <c r="V71" s="26"/>
      <c r="W71" s="26"/>
      <c r="X71" s="26"/>
      <c r="Y71" s="26"/>
    </row>
    <row r="72" spans="1:25" x14ac:dyDescent="0.25">
      <c r="A72" s="21">
        <v>63</v>
      </c>
      <c r="B72" s="26">
        <v>0.73258101851851853</v>
      </c>
      <c r="C72" s="26" t="s">
        <v>2</v>
      </c>
      <c r="D72" s="26">
        <v>0.73605324074074074</v>
      </c>
      <c r="E72" s="26" t="s">
        <v>2</v>
      </c>
      <c r="F72" s="26"/>
      <c r="G72" s="26"/>
      <c r="H72" s="26"/>
      <c r="I72" s="26"/>
      <c r="J72" s="26">
        <v>0.76468749999999996</v>
      </c>
      <c r="K72" s="26" t="s">
        <v>2</v>
      </c>
      <c r="L72" s="26">
        <v>0.76815972222222217</v>
      </c>
      <c r="M72" s="26" t="s">
        <v>2</v>
      </c>
      <c r="N72" s="26"/>
      <c r="O72" s="26"/>
      <c r="P72" s="26"/>
      <c r="Q72" s="26"/>
      <c r="R72" s="26">
        <v>0.81119791666666596</v>
      </c>
      <c r="S72" s="26" t="s">
        <v>2</v>
      </c>
      <c r="T72" s="26">
        <v>0.81119791666666596</v>
      </c>
      <c r="U72" s="26" t="s">
        <v>2</v>
      </c>
      <c r="V72" s="26"/>
      <c r="W72" s="26"/>
      <c r="X72" s="26"/>
      <c r="Y72" s="26"/>
    </row>
    <row r="73" spans="1:25" x14ac:dyDescent="0.25">
      <c r="A73" s="21">
        <v>64</v>
      </c>
      <c r="B73" s="26">
        <v>0.74009259259259252</v>
      </c>
      <c r="C73" s="26" t="s">
        <v>2</v>
      </c>
      <c r="D73" s="26">
        <v>0.74356481481481473</v>
      </c>
      <c r="E73" s="26" t="s">
        <v>2</v>
      </c>
      <c r="F73" s="26"/>
      <c r="G73" s="26"/>
      <c r="H73" s="26"/>
      <c r="I73" s="26"/>
      <c r="J73" s="26">
        <v>0.77356481481481476</v>
      </c>
      <c r="K73" s="26" t="s">
        <v>2</v>
      </c>
      <c r="L73" s="26">
        <v>0.77703703703703697</v>
      </c>
      <c r="M73" s="26" t="s">
        <v>2</v>
      </c>
      <c r="N73" s="26"/>
      <c r="O73" s="26"/>
      <c r="P73" s="26"/>
      <c r="Q73" s="26"/>
      <c r="R73" s="26">
        <v>0.82031249999999922</v>
      </c>
      <c r="S73" s="26" t="s">
        <v>2</v>
      </c>
      <c r="T73" s="26">
        <v>0.82031249999999922</v>
      </c>
      <c r="U73" s="26" t="s">
        <v>2</v>
      </c>
      <c r="V73" s="26"/>
      <c r="W73" s="26"/>
      <c r="X73" s="26"/>
      <c r="Y73" s="26"/>
    </row>
    <row r="74" spans="1:25" x14ac:dyDescent="0.25">
      <c r="A74" s="21">
        <v>65</v>
      </c>
      <c r="B74" s="26">
        <v>0.74760416666666663</v>
      </c>
      <c r="C74" s="26" t="s">
        <v>2</v>
      </c>
      <c r="D74" s="26">
        <v>0.75107638888888884</v>
      </c>
      <c r="E74" s="26" t="s">
        <v>2</v>
      </c>
      <c r="F74" s="26"/>
      <c r="G74" s="26"/>
      <c r="H74" s="26"/>
      <c r="I74" s="26"/>
      <c r="J74" s="26">
        <v>0.78244212962962967</v>
      </c>
      <c r="K74" s="26" t="s">
        <v>2</v>
      </c>
      <c r="L74" s="26">
        <v>0.78591435185185188</v>
      </c>
      <c r="M74" s="26" t="s">
        <v>2</v>
      </c>
      <c r="N74" s="26"/>
      <c r="O74" s="26"/>
      <c r="P74" s="26"/>
      <c r="Q74" s="26"/>
      <c r="R74" s="26">
        <v>0.82942708333333248</v>
      </c>
      <c r="S74" s="26" t="s">
        <v>2</v>
      </c>
      <c r="T74" s="26">
        <v>0.82942708333333248</v>
      </c>
      <c r="U74" s="26" t="s">
        <v>2</v>
      </c>
      <c r="V74" s="26"/>
      <c r="W74" s="26"/>
      <c r="X74" s="26"/>
      <c r="Y74" s="26"/>
    </row>
    <row r="75" spans="1:25" x14ac:dyDescent="0.25">
      <c r="A75" s="21">
        <v>66</v>
      </c>
      <c r="B75" s="26">
        <v>0.75511574074074073</v>
      </c>
      <c r="C75" s="26" t="s">
        <v>2</v>
      </c>
      <c r="D75" s="26">
        <v>0.75858796296296294</v>
      </c>
      <c r="E75" s="26" t="s">
        <v>2</v>
      </c>
      <c r="F75" s="26"/>
      <c r="G75" s="26"/>
      <c r="H75" s="26"/>
      <c r="I75" s="26"/>
      <c r="J75" s="26">
        <v>0.79131944444444446</v>
      </c>
      <c r="K75" s="26" t="s">
        <v>2</v>
      </c>
      <c r="L75" s="26">
        <v>0.79479166666666667</v>
      </c>
      <c r="M75" s="26" t="s">
        <v>2</v>
      </c>
      <c r="N75" s="26"/>
      <c r="O75" s="26"/>
      <c r="P75" s="26"/>
      <c r="Q75" s="26"/>
      <c r="R75" s="26">
        <v>0.83854166666666574</v>
      </c>
      <c r="S75" s="26" t="s">
        <v>2</v>
      </c>
      <c r="T75" s="26">
        <v>0.83854166666666574</v>
      </c>
      <c r="U75" s="26" t="s">
        <v>2</v>
      </c>
      <c r="V75" s="26"/>
      <c r="W75" s="26"/>
      <c r="X75" s="26"/>
      <c r="Y75" s="26"/>
    </row>
    <row r="76" spans="1:25" x14ac:dyDescent="0.25">
      <c r="A76" s="21">
        <v>67</v>
      </c>
      <c r="B76" s="26">
        <v>0.76262731481481483</v>
      </c>
      <c r="C76" s="26" t="s">
        <v>2</v>
      </c>
      <c r="D76" s="26">
        <v>0.76609953703703704</v>
      </c>
      <c r="E76" s="26" t="s">
        <v>2</v>
      </c>
      <c r="F76" s="26"/>
      <c r="G76" s="26"/>
      <c r="H76" s="26"/>
      <c r="I76" s="26"/>
      <c r="J76" s="26">
        <v>0.80019675925925926</v>
      </c>
      <c r="K76" s="26" t="s">
        <v>2</v>
      </c>
      <c r="L76" s="26">
        <v>0.80366898148148147</v>
      </c>
      <c r="M76" s="26" t="s">
        <v>2</v>
      </c>
      <c r="N76" s="26"/>
      <c r="O76" s="26"/>
      <c r="P76" s="26"/>
      <c r="Q76" s="26"/>
      <c r="R76" s="26">
        <v>0.847656249999999</v>
      </c>
      <c r="S76" s="26" t="s">
        <v>2</v>
      </c>
      <c r="T76" s="26">
        <v>0.847656249999999</v>
      </c>
      <c r="U76" s="26" t="s">
        <v>2</v>
      </c>
      <c r="V76" s="26"/>
      <c r="W76" s="26"/>
      <c r="X76" s="26"/>
      <c r="Y76" s="26"/>
    </row>
    <row r="77" spans="1:25" x14ac:dyDescent="0.25">
      <c r="A77" s="21">
        <v>68</v>
      </c>
      <c r="B77" s="26">
        <v>0.77083333333333337</v>
      </c>
      <c r="C77" s="26" t="s">
        <v>2</v>
      </c>
      <c r="D77" s="26">
        <v>0.77430555555555558</v>
      </c>
      <c r="E77" s="26" t="s">
        <v>2</v>
      </c>
      <c r="F77" s="26"/>
      <c r="G77" s="26"/>
      <c r="H77" s="26"/>
      <c r="I77" s="26"/>
      <c r="J77" s="26">
        <v>0.80907407407407417</v>
      </c>
      <c r="K77" s="26" t="s">
        <v>2</v>
      </c>
      <c r="L77" s="54">
        <v>0.81254629629629638</v>
      </c>
      <c r="M77" s="26" t="s">
        <v>2</v>
      </c>
      <c r="N77" s="26"/>
      <c r="O77" s="26"/>
      <c r="P77" s="26"/>
      <c r="Q77" s="26"/>
      <c r="R77" s="26">
        <v>0.85677083333333226</v>
      </c>
      <c r="S77" s="26" t="s">
        <v>2</v>
      </c>
      <c r="T77" s="26">
        <v>0.85677083333333226</v>
      </c>
      <c r="U77" s="26" t="s">
        <v>2</v>
      </c>
      <c r="V77" s="26"/>
      <c r="W77" s="26"/>
      <c r="X77" s="26"/>
      <c r="Y77" s="26"/>
    </row>
    <row r="78" spans="1:25" x14ac:dyDescent="0.25">
      <c r="A78" s="21">
        <v>69</v>
      </c>
      <c r="B78" s="26">
        <v>0.78001157407407407</v>
      </c>
      <c r="C78" s="26" t="s">
        <v>2</v>
      </c>
      <c r="D78" s="26">
        <v>0.78348379629629628</v>
      </c>
      <c r="E78" s="26" t="s">
        <v>2</v>
      </c>
      <c r="F78" s="26"/>
      <c r="G78" s="26"/>
      <c r="H78" s="26"/>
      <c r="I78" s="26"/>
      <c r="J78" s="54">
        <v>0.81795138888888896</v>
      </c>
      <c r="K78" s="26" t="s">
        <v>2</v>
      </c>
      <c r="L78" s="54">
        <v>0.82258101851851861</v>
      </c>
      <c r="M78" s="26" t="s">
        <v>2</v>
      </c>
      <c r="N78" s="26"/>
      <c r="O78" s="26"/>
      <c r="P78" s="26"/>
      <c r="Q78" s="26"/>
      <c r="R78" s="26">
        <v>0.86588541666666552</v>
      </c>
      <c r="S78" s="26" t="s">
        <v>2</v>
      </c>
      <c r="T78" s="26">
        <v>0.86588541666666552</v>
      </c>
      <c r="U78" s="26" t="s">
        <v>2</v>
      </c>
      <c r="V78" s="26"/>
      <c r="W78" s="26"/>
      <c r="X78" s="26"/>
      <c r="Y78" s="26"/>
    </row>
    <row r="79" spans="1:25" x14ac:dyDescent="0.25">
      <c r="A79" s="21">
        <v>70</v>
      </c>
      <c r="B79" s="26">
        <v>0.78920138888888891</v>
      </c>
      <c r="C79" s="26" t="s">
        <v>2</v>
      </c>
      <c r="D79" s="26">
        <v>0.79267361111111112</v>
      </c>
      <c r="E79" s="26" t="s">
        <v>2</v>
      </c>
      <c r="F79" s="26"/>
      <c r="G79" s="26"/>
      <c r="H79" s="26"/>
      <c r="I79" s="26"/>
      <c r="J79" s="54">
        <v>0.8284490740740742</v>
      </c>
      <c r="K79" s="26" t="s">
        <v>2</v>
      </c>
      <c r="L79" s="54">
        <v>0.83261574074074085</v>
      </c>
      <c r="M79" s="26" t="s">
        <v>2</v>
      </c>
      <c r="N79" s="26"/>
      <c r="O79" s="26"/>
      <c r="P79" s="26"/>
      <c r="Q79" s="26"/>
      <c r="R79" s="54">
        <v>0.875</v>
      </c>
      <c r="S79" s="26" t="s">
        <v>2</v>
      </c>
      <c r="T79" s="54">
        <v>0.875</v>
      </c>
      <c r="U79" s="26" t="s">
        <v>2</v>
      </c>
      <c r="V79" s="26"/>
      <c r="W79" s="26"/>
      <c r="X79" s="26"/>
      <c r="Y79" s="26"/>
    </row>
    <row r="80" spans="1:25" x14ac:dyDescent="0.25">
      <c r="A80" s="21">
        <v>71</v>
      </c>
      <c r="B80" s="26">
        <v>0.79837962962962961</v>
      </c>
      <c r="C80" s="26" t="s">
        <v>2</v>
      </c>
      <c r="D80" s="26">
        <v>0.80185185185185182</v>
      </c>
      <c r="E80" s="26" t="s">
        <v>2</v>
      </c>
      <c r="F80" s="26"/>
      <c r="G80" s="26"/>
      <c r="H80" s="26"/>
      <c r="I80" s="26"/>
      <c r="J80" s="54">
        <v>0.83894675925925943</v>
      </c>
      <c r="K80" s="26" t="s">
        <v>2</v>
      </c>
      <c r="L80" s="54">
        <v>0.84265046296296309</v>
      </c>
      <c r="M80" s="26" t="s">
        <v>2</v>
      </c>
      <c r="N80" s="26"/>
      <c r="O80" s="26"/>
      <c r="P80" s="26"/>
      <c r="Q80" s="26"/>
      <c r="R80" s="54">
        <v>0.88611400462962964</v>
      </c>
      <c r="S80" s="26" t="s">
        <v>2</v>
      </c>
      <c r="T80" s="54">
        <v>0.88611400462962964</v>
      </c>
      <c r="U80" s="26" t="s">
        <v>2</v>
      </c>
      <c r="V80" s="26"/>
      <c r="W80" s="26"/>
      <c r="X80" s="26"/>
      <c r="Y80" s="26"/>
    </row>
    <row r="81" spans="1:25" x14ac:dyDescent="0.25">
      <c r="A81" s="21">
        <v>72</v>
      </c>
      <c r="B81" s="26">
        <v>0.80755787037037041</v>
      </c>
      <c r="C81" s="26" t="s">
        <v>2</v>
      </c>
      <c r="D81" s="26">
        <v>0.81103009259259262</v>
      </c>
      <c r="E81" s="26" t="s">
        <v>2</v>
      </c>
      <c r="F81" s="26"/>
      <c r="G81" s="26"/>
      <c r="H81" s="26"/>
      <c r="I81" s="26"/>
      <c r="J81" s="54">
        <v>0.84944444444444467</v>
      </c>
      <c r="K81" s="26" t="s">
        <v>2</v>
      </c>
      <c r="L81" s="54">
        <v>0.85268518518518532</v>
      </c>
      <c r="M81" s="26" t="s">
        <v>2</v>
      </c>
      <c r="N81" s="26"/>
      <c r="O81" s="26"/>
      <c r="P81" s="26"/>
      <c r="Q81" s="26"/>
      <c r="R81" s="54">
        <v>0.89722800925925927</v>
      </c>
      <c r="S81" s="26" t="s">
        <v>2</v>
      </c>
      <c r="T81" s="54">
        <v>0.89722800925925927</v>
      </c>
      <c r="U81" s="26" t="s">
        <v>2</v>
      </c>
      <c r="V81" s="26"/>
      <c r="W81" s="26"/>
      <c r="X81" s="26"/>
      <c r="Y81" s="26"/>
    </row>
    <row r="82" spans="1:25" x14ac:dyDescent="0.25">
      <c r="A82" s="21">
        <v>73</v>
      </c>
      <c r="B82" s="26">
        <v>0.81674768518518526</v>
      </c>
      <c r="C82" s="26" t="s">
        <v>2</v>
      </c>
      <c r="D82" s="26">
        <v>0.82021990740740747</v>
      </c>
      <c r="E82" s="26" t="s">
        <v>2</v>
      </c>
      <c r="F82" s="26"/>
      <c r="G82" s="26"/>
      <c r="H82" s="26"/>
      <c r="I82" s="26"/>
      <c r="J82" s="54">
        <v>0.8599421296296299</v>
      </c>
      <c r="K82" s="26" t="s">
        <v>2</v>
      </c>
      <c r="L82" s="54">
        <v>0.86271990740740756</v>
      </c>
      <c r="M82" s="26" t="s">
        <v>2</v>
      </c>
      <c r="N82" s="26"/>
      <c r="O82" s="26"/>
      <c r="P82" s="26"/>
      <c r="Q82" s="26"/>
      <c r="R82" s="54">
        <v>0.90834201388888891</v>
      </c>
      <c r="S82" s="26" t="s">
        <v>2</v>
      </c>
      <c r="T82" s="54">
        <v>0.90834201388888891</v>
      </c>
      <c r="U82" s="26" t="s">
        <v>2</v>
      </c>
      <c r="V82" s="26"/>
      <c r="W82" s="26"/>
      <c r="X82" s="26"/>
      <c r="Y82" s="26"/>
    </row>
    <row r="83" spans="1:25" x14ac:dyDescent="0.25">
      <c r="A83" s="21">
        <v>74</v>
      </c>
      <c r="B83" s="26">
        <v>0.82592592592592595</v>
      </c>
      <c r="C83" s="26" t="s">
        <v>2</v>
      </c>
      <c r="D83" s="26">
        <v>0.82939814814814816</v>
      </c>
      <c r="E83" s="26" t="s">
        <v>2</v>
      </c>
      <c r="F83" s="26"/>
      <c r="G83" s="26"/>
      <c r="H83" s="26"/>
      <c r="I83" s="26"/>
      <c r="J83" s="54">
        <v>0.87043981481481514</v>
      </c>
      <c r="K83" s="26" t="s">
        <v>2</v>
      </c>
      <c r="L83" s="54">
        <v>0.8727546296296298</v>
      </c>
      <c r="M83" s="26" t="s">
        <v>2</v>
      </c>
      <c r="N83" s="26"/>
      <c r="O83" s="26"/>
      <c r="P83" s="26"/>
      <c r="Q83" s="26"/>
      <c r="R83" s="54">
        <v>0.92013888888888884</v>
      </c>
      <c r="S83" s="26" t="s">
        <v>2</v>
      </c>
      <c r="T83" s="54">
        <v>0.92013888888888884</v>
      </c>
      <c r="U83" s="26" t="s">
        <v>2</v>
      </c>
      <c r="V83" s="26"/>
      <c r="W83" s="26"/>
      <c r="X83" s="26"/>
      <c r="Y83" s="26"/>
    </row>
    <row r="84" spans="1:25" x14ac:dyDescent="0.25">
      <c r="A84" s="21">
        <v>75</v>
      </c>
      <c r="B84" s="26">
        <v>0.83510416666666665</v>
      </c>
      <c r="C84" s="26" t="s">
        <v>2</v>
      </c>
      <c r="D84" s="26">
        <v>0.83857638888888886</v>
      </c>
      <c r="E84" s="26" t="s">
        <v>2</v>
      </c>
      <c r="F84" s="26"/>
      <c r="G84" s="26"/>
      <c r="H84" s="26"/>
      <c r="I84" s="26"/>
      <c r="J84" s="54">
        <v>0.88093750000000037</v>
      </c>
      <c r="K84" s="26" t="s">
        <v>2</v>
      </c>
      <c r="L84" s="54">
        <v>0.88278935185185203</v>
      </c>
      <c r="M84" s="26" t="s">
        <v>2</v>
      </c>
      <c r="N84" s="26"/>
      <c r="O84" s="26"/>
      <c r="P84" s="26"/>
      <c r="Q84" s="26"/>
      <c r="R84" s="54">
        <v>0.93597453703703704</v>
      </c>
      <c r="S84" s="26" t="s">
        <v>2</v>
      </c>
      <c r="T84" s="54">
        <v>0.93666898148148148</v>
      </c>
      <c r="U84" s="26" t="s">
        <v>2</v>
      </c>
      <c r="V84" s="26"/>
    </row>
    <row r="85" spans="1:25" x14ac:dyDescent="0.25">
      <c r="A85" s="21">
        <v>76</v>
      </c>
      <c r="B85" s="26">
        <v>0.84429398148148149</v>
      </c>
      <c r="C85" s="26" t="s">
        <v>2</v>
      </c>
      <c r="D85" s="26">
        <v>0.8477662037037037</v>
      </c>
      <c r="E85" s="26" t="s">
        <v>2</v>
      </c>
      <c r="F85" s="26"/>
      <c r="G85" s="26"/>
      <c r="H85" s="26"/>
      <c r="I85" s="26"/>
      <c r="J85" s="54">
        <v>0.89143518518518561</v>
      </c>
      <c r="K85" s="26" t="s">
        <v>2</v>
      </c>
      <c r="L85" s="54">
        <v>0.89282407407407427</v>
      </c>
      <c r="M85" s="26" t="s">
        <v>2</v>
      </c>
      <c r="N85" s="26"/>
      <c r="O85" s="26"/>
      <c r="P85" s="26"/>
      <c r="Q85" s="26"/>
      <c r="R85" s="54">
        <v>0.95181018518518523</v>
      </c>
      <c r="S85" s="26" t="s">
        <v>2</v>
      </c>
      <c r="T85" s="54">
        <v>0.95319907407407412</v>
      </c>
      <c r="U85" s="26" t="s">
        <v>2</v>
      </c>
      <c r="V85" s="26"/>
    </row>
    <row r="86" spans="1:25" x14ac:dyDescent="0.25">
      <c r="A86" s="21">
        <v>77</v>
      </c>
      <c r="B86" s="54">
        <v>0.85416666666666663</v>
      </c>
      <c r="C86" s="26" t="s">
        <v>2</v>
      </c>
      <c r="D86" s="54">
        <v>0.85763888888888884</v>
      </c>
      <c r="E86" s="26" t="s">
        <v>2</v>
      </c>
      <c r="F86" s="26"/>
      <c r="G86" s="26"/>
      <c r="H86" s="26"/>
      <c r="I86" s="26"/>
      <c r="J86" s="54">
        <v>0.90193287037037084</v>
      </c>
      <c r="K86" s="26" t="s">
        <v>2</v>
      </c>
      <c r="L86" s="54">
        <v>0.90285879629629651</v>
      </c>
      <c r="M86" s="26" t="s">
        <v>2</v>
      </c>
      <c r="N86" s="26"/>
      <c r="O86" s="26"/>
      <c r="P86" s="26"/>
      <c r="Q86" s="26"/>
      <c r="R86" s="54">
        <v>0.96764583333333343</v>
      </c>
      <c r="S86" s="26" t="s">
        <v>2</v>
      </c>
      <c r="T86" s="54">
        <v>0.96972916666666675</v>
      </c>
      <c r="U86" s="26" t="s">
        <v>2</v>
      </c>
      <c r="V86" s="26"/>
    </row>
    <row r="87" spans="1:25" x14ac:dyDescent="0.25">
      <c r="A87" s="21">
        <v>78</v>
      </c>
      <c r="B87" s="54">
        <v>0.86504822530864189</v>
      </c>
      <c r="C87" s="26" t="s">
        <v>2</v>
      </c>
      <c r="D87" s="54">
        <v>0.86794174382716049</v>
      </c>
      <c r="E87" s="26" t="s">
        <v>2</v>
      </c>
      <c r="F87" s="26"/>
      <c r="G87" s="26"/>
      <c r="H87" s="26"/>
      <c r="I87" s="26"/>
      <c r="J87" s="54">
        <v>0.91243055555555608</v>
      </c>
      <c r="K87" s="26" t="s">
        <v>2</v>
      </c>
      <c r="L87" s="54">
        <v>0.91289351851851874</v>
      </c>
      <c r="M87" s="26" t="s">
        <v>2</v>
      </c>
      <c r="N87" s="26"/>
      <c r="O87" s="26"/>
      <c r="P87" s="26"/>
      <c r="Q87" s="26"/>
      <c r="R87" s="54">
        <v>0.98348148148148162</v>
      </c>
      <c r="S87" s="26" t="s">
        <v>2</v>
      </c>
      <c r="T87" s="54">
        <v>0.98625925925925939</v>
      </c>
      <c r="U87" s="26" t="s">
        <v>2</v>
      </c>
      <c r="V87" s="26"/>
    </row>
    <row r="88" spans="1:25" x14ac:dyDescent="0.25">
      <c r="A88" s="21">
        <v>79</v>
      </c>
      <c r="B88" s="54">
        <v>0.87592978395061716</v>
      </c>
      <c r="C88" s="26" t="s">
        <v>2</v>
      </c>
      <c r="D88" s="54">
        <v>0.87824459876543215</v>
      </c>
      <c r="E88" s="26" t="s">
        <v>2</v>
      </c>
      <c r="F88" s="26"/>
      <c r="G88" s="26"/>
      <c r="H88" s="26"/>
      <c r="I88" s="26"/>
      <c r="J88" s="54">
        <v>0.92361111111111116</v>
      </c>
      <c r="K88" s="26" t="s">
        <v>2</v>
      </c>
      <c r="L88" s="54">
        <v>0.92361111111111116</v>
      </c>
      <c r="M88" s="26" t="s">
        <v>2</v>
      </c>
      <c r="N88" s="26"/>
      <c r="O88" s="26"/>
      <c r="P88" s="26"/>
      <c r="Q88" s="26"/>
      <c r="S88" s="26"/>
      <c r="U88" s="26"/>
      <c r="V88" s="26"/>
    </row>
    <row r="89" spans="1:25" x14ac:dyDescent="0.25">
      <c r="A89" s="21">
        <v>80</v>
      </c>
      <c r="B89" s="54">
        <v>0.88681134259259242</v>
      </c>
      <c r="C89" s="26" t="s">
        <v>2</v>
      </c>
      <c r="D89" s="54">
        <v>0.8885474537037038</v>
      </c>
      <c r="E89" s="26" t="s">
        <v>2</v>
      </c>
      <c r="F89" s="26"/>
      <c r="G89" s="26"/>
      <c r="H89" s="26"/>
      <c r="I89" s="26"/>
      <c r="J89" s="54">
        <v>0.9387523148148148</v>
      </c>
      <c r="K89" s="26" t="s">
        <v>2</v>
      </c>
      <c r="L89" s="54">
        <v>0.93944675925925936</v>
      </c>
      <c r="M89" s="26" t="s">
        <v>2</v>
      </c>
      <c r="N89" s="26"/>
      <c r="O89" s="26"/>
      <c r="P89" s="26"/>
      <c r="Q89" s="26"/>
      <c r="U89" s="26"/>
      <c r="V89" s="26"/>
    </row>
    <row r="90" spans="1:25" x14ac:dyDescent="0.25">
      <c r="A90" s="21">
        <v>81</v>
      </c>
      <c r="B90" s="54">
        <v>0.89769290123456769</v>
      </c>
      <c r="C90" s="26" t="s">
        <v>2</v>
      </c>
      <c r="D90" s="54">
        <v>0.89885030864197546</v>
      </c>
      <c r="E90" s="26" t="s">
        <v>2</v>
      </c>
      <c r="F90" s="26"/>
      <c r="G90" s="26"/>
      <c r="H90" s="26"/>
      <c r="I90" s="26"/>
      <c r="J90" s="54">
        <v>0.95389351851851845</v>
      </c>
      <c r="K90" s="26" t="s">
        <v>2</v>
      </c>
      <c r="L90" s="54">
        <v>0.95528240740740755</v>
      </c>
      <c r="M90" s="26" t="s">
        <v>2</v>
      </c>
      <c r="N90" s="26"/>
      <c r="O90" s="26"/>
      <c r="P90" s="26"/>
      <c r="Q90" s="26"/>
      <c r="U90" s="26"/>
      <c r="V90" s="26"/>
    </row>
    <row r="91" spans="1:25" x14ac:dyDescent="0.25">
      <c r="A91" s="21">
        <v>82</v>
      </c>
      <c r="B91" s="54">
        <v>0.90857445987654295</v>
      </c>
      <c r="C91" s="26" t="s">
        <v>2</v>
      </c>
      <c r="D91" s="54">
        <v>0.90915316358024711</v>
      </c>
      <c r="E91" s="26" t="s">
        <v>2</v>
      </c>
      <c r="F91" s="26"/>
      <c r="G91" s="26"/>
      <c r="H91" s="26"/>
      <c r="I91" s="26"/>
      <c r="J91" s="54">
        <v>0.96903472222222209</v>
      </c>
      <c r="K91" s="26" t="s">
        <v>2</v>
      </c>
      <c r="L91" s="54">
        <v>0.97111805555555575</v>
      </c>
      <c r="M91" s="26" t="s">
        <v>2</v>
      </c>
      <c r="N91" s="26"/>
      <c r="O91" s="26"/>
      <c r="P91" s="26"/>
      <c r="Q91" s="26"/>
      <c r="S91" s="26"/>
      <c r="U91" s="26"/>
    </row>
    <row r="92" spans="1:25" x14ac:dyDescent="0.25">
      <c r="A92" s="21">
        <v>83</v>
      </c>
      <c r="B92" s="54">
        <v>0.92013888888888884</v>
      </c>
      <c r="C92" s="26" t="s">
        <v>2</v>
      </c>
      <c r="D92" s="54">
        <v>0.92013888888888884</v>
      </c>
      <c r="E92" s="26" t="s">
        <v>2</v>
      </c>
      <c r="F92" s="26"/>
      <c r="G92" s="26"/>
      <c r="H92" s="26"/>
      <c r="I92" s="26"/>
      <c r="J92" s="54">
        <v>0.98417592592592573</v>
      </c>
      <c r="K92" s="26" t="s">
        <v>2</v>
      </c>
      <c r="L92" s="54">
        <v>0.98695370370370394</v>
      </c>
      <c r="M92" s="26" t="s">
        <v>2</v>
      </c>
      <c r="N92" s="26"/>
      <c r="O92" s="26"/>
      <c r="P92" s="26"/>
      <c r="Q92" s="26"/>
      <c r="S92" s="26"/>
      <c r="U92" s="26"/>
    </row>
    <row r="93" spans="1:25" x14ac:dyDescent="0.25">
      <c r="A93" s="21">
        <v>84</v>
      </c>
      <c r="B93" s="54">
        <v>0.93333526234567898</v>
      </c>
      <c r="C93" s="26" t="s">
        <v>2</v>
      </c>
      <c r="D93" s="54">
        <v>0.9339139660493827</v>
      </c>
      <c r="E93" s="26" t="s">
        <v>2</v>
      </c>
      <c r="F93" s="26"/>
      <c r="G93" s="26"/>
      <c r="H93" s="26"/>
      <c r="I93" s="26"/>
      <c r="K93" s="26"/>
      <c r="M93" s="26"/>
      <c r="N93" s="26"/>
      <c r="O93" s="26"/>
      <c r="P93" s="26"/>
      <c r="Q93" s="26"/>
      <c r="U93" s="26"/>
    </row>
    <row r="94" spans="1:25" x14ac:dyDescent="0.25">
      <c r="A94" s="21">
        <v>85</v>
      </c>
      <c r="B94" s="54">
        <v>0.94653163580246913</v>
      </c>
      <c r="C94" s="26" t="s">
        <v>2</v>
      </c>
      <c r="D94" s="54">
        <v>0.94768904320987657</v>
      </c>
      <c r="E94" s="26" t="s">
        <v>2</v>
      </c>
      <c r="F94" s="26"/>
      <c r="G94" s="26"/>
      <c r="H94" s="26"/>
      <c r="I94" s="26"/>
      <c r="K94" s="26"/>
      <c r="M94" s="26"/>
      <c r="N94" s="26"/>
    </row>
    <row r="95" spans="1:25" x14ac:dyDescent="0.25">
      <c r="A95" s="21">
        <v>86</v>
      </c>
      <c r="B95" s="54">
        <v>0.95972800925925927</v>
      </c>
      <c r="C95" s="26" t="s">
        <v>2</v>
      </c>
      <c r="D95" s="54">
        <v>0.96146412037037043</v>
      </c>
      <c r="E95" s="26" t="s">
        <v>2</v>
      </c>
      <c r="F95" s="26"/>
      <c r="G95" s="26"/>
      <c r="H95" s="26"/>
      <c r="I95" s="26"/>
      <c r="K95" s="26"/>
      <c r="L95" s="31"/>
      <c r="M95" s="31"/>
      <c r="Q95" s="26"/>
      <c r="U95" s="26"/>
    </row>
    <row r="96" spans="1:25" x14ac:dyDescent="0.25">
      <c r="A96" s="21">
        <v>87</v>
      </c>
      <c r="B96" s="54">
        <v>0.97292438271604942</v>
      </c>
      <c r="C96" s="26" t="s">
        <v>2</v>
      </c>
      <c r="D96" s="54">
        <v>0.9752391975308643</v>
      </c>
      <c r="E96" s="26" t="s">
        <v>2</v>
      </c>
      <c r="F96" s="26"/>
      <c r="G96" s="26"/>
      <c r="H96" s="26"/>
      <c r="I96" s="26"/>
      <c r="K96" s="26"/>
      <c r="M96" s="26"/>
      <c r="Q96" s="26"/>
      <c r="U96" s="26"/>
    </row>
    <row r="97" spans="1:21" x14ac:dyDescent="0.25">
      <c r="A97" s="21">
        <v>88</v>
      </c>
      <c r="B97" s="54">
        <v>0.98612075617283956</v>
      </c>
      <c r="C97" s="26" t="s">
        <v>2</v>
      </c>
      <c r="D97" s="54">
        <v>0.98901427469135816</v>
      </c>
      <c r="E97" s="26" t="s">
        <v>2</v>
      </c>
      <c r="F97" s="26"/>
      <c r="G97" s="26"/>
      <c r="H97" s="26"/>
      <c r="I97" s="26"/>
      <c r="K97" s="26"/>
      <c r="M97" s="26"/>
      <c r="Q97" s="26"/>
      <c r="U97" s="26"/>
    </row>
    <row r="98" spans="1:21" x14ac:dyDescent="0.25">
      <c r="A98" s="21">
        <v>89</v>
      </c>
      <c r="B98" s="26"/>
      <c r="C98" s="26"/>
      <c r="D98" s="26"/>
      <c r="E98" s="26"/>
      <c r="F98" s="26"/>
      <c r="G98" s="26"/>
      <c r="H98" s="26"/>
      <c r="K98" s="26"/>
      <c r="M98" s="26"/>
      <c r="Q98" s="26"/>
      <c r="U98" s="26"/>
    </row>
    <row r="99" spans="1:21" x14ac:dyDescent="0.25">
      <c r="A99" s="21" t="s">
        <v>50</v>
      </c>
      <c r="B99" s="31"/>
      <c r="C99" s="26"/>
      <c r="D99" s="31"/>
      <c r="E99" s="26"/>
      <c r="F99" s="26"/>
      <c r="G99" s="26"/>
      <c r="H99" s="26"/>
      <c r="I99" s="26"/>
      <c r="K99" s="26"/>
      <c r="M99" s="26"/>
      <c r="Q99" s="26"/>
      <c r="U99" s="26"/>
    </row>
    <row r="100" spans="1:21" x14ac:dyDescent="0.25">
      <c r="A100" s="21" t="s">
        <v>50</v>
      </c>
      <c r="B100" s="26"/>
      <c r="C100" s="26"/>
      <c r="D100" s="31"/>
      <c r="E100" s="26"/>
      <c r="F100" s="26"/>
      <c r="G100" s="26"/>
      <c r="H100" s="26"/>
      <c r="I100" s="26"/>
      <c r="K100" s="26"/>
      <c r="M100" s="26"/>
      <c r="Q100" s="26"/>
      <c r="U100" s="26"/>
    </row>
    <row r="101" spans="1:21" x14ac:dyDescent="0.25">
      <c r="A101" s="21" t="s">
        <v>50</v>
      </c>
      <c r="C101" s="26"/>
      <c r="D101" s="26"/>
      <c r="E101" s="26"/>
      <c r="F101" s="26"/>
      <c r="G101" s="26"/>
      <c r="H101" s="26"/>
      <c r="I101" s="26"/>
      <c r="K101" s="26"/>
      <c r="M101" s="26"/>
      <c r="Q101" s="26"/>
      <c r="U101" s="26"/>
    </row>
    <row r="102" spans="1:21" x14ac:dyDescent="0.25">
      <c r="A102" s="21" t="s">
        <v>50</v>
      </c>
      <c r="C102" s="26"/>
      <c r="D102" s="26"/>
      <c r="E102" s="26"/>
      <c r="F102" s="26"/>
      <c r="G102" s="26"/>
      <c r="H102" s="26"/>
      <c r="I102" s="26"/>
      <c r="K102" s="26"/>
      <c r="M102" s="26"/>
      <c r="Q102" s="26"/>
      <c r="U102" s="26"/>
    </row>
    <row r="103" spans="1:21" x14ac:dyDescent="0.25">
      <c r="A103" s="21" t="s">
        <v>50</v>
      </c>
      <c r="C103" s="26"/>
      <c r="E103" s="26"/>
      <c r="F103" s="26"/>
      <c r="I103" s="26"/>
      <c r="M103" s="26"/>
    </row>
    <row r="104" spans="1:21" x14ac:dyDescent="0.25">
      <c r="A104" s="26"/>
      <c r="C104" s="26"/>
      <c r="E104" s="26"/>
      <c r="F104" s="26"/>
      <c r="I104" s="26"/>
      <c r="M104" s="26"/>
    </row>
    <row r="105" spans="1:21" x14ac:dyDescent="0.25">
      <c r="A105" s="26"/>
      <c r="C105" s="26"/>
      <c r="E105" s="26"/>
      <c r="F105" s="26"/>
      <c r="I105" s="26"/>
      <c r="M105" s="26"/>
    </row>
    <row r="106" spans="1:21" x14ac:dyDescent="0.25">
      <c r="A106" s="26"/>
      <c r="C106" s="26"/>
      <c r="E106" s="26"/>
      <c r="F106" s="26"/>
      <c r="I106" s="26"/>
      <c r="M106" s="26"/>
    </row>
    <row r="107" spans="1:21" x14ac:dyDescent="0.25">
      <c r="A107" s="26"/>
      <c r="C107" s="26"/>
      <c r="E107" s="26"/>
      <c r="F107" s="26"/>
      <c r="I107" s="26"/>
      <c r="M107" s="26"/>
    </row>
    <row r="108" spans="1:21" x14ac:dyDescent="0.25">
      <c r="A108" s="26"/>
      <c r="C108" s="26"/>
      <c r="E108" s="26"/>
      <c r="F108" s="26"/>
      <c r="I108" s="26"/>
      <c r="M108" s="26"/>
    </row>
    <row r="109" spans="1:21" x14ac:dyDescent="0.25">
      <c r="A109" s="26"/>
      <c r="C109" s="26"/>
      <c r="E109" s="26"/>
      <c r="F109" s="26"/>
      <c r="I109" s="26"/>
      <c r="M109" s="26"/>
    </row>
    <row r="110" spans="1:21" x14ac:dyDescent="0.25">
      <c r="A110" s="26"/>
      <c r="C110" s="26"/>
      <c r="E110" s="26"/>
      <c r="F110" s="26"/>
      <c r="I110" s="26"/>
      <c r="M110" s="26"/>
    </row>
    <row r="111" spans="1:21" x14ac:dyDescent="0.25">
      <c r="A111" s="26"/>
      <c r="C111" s="26"/>
      <c r="E111" s="26"/>
      <c r="F111" s="26"/>
      <c r="I111" s="26"/>
      <c r="M111" s="26"/>
    </row>
    <row r="112" spans="1:21" x14ac:dyDescent="0.25">
      <c r="A112" s="26"/>
      <c r="C112" s="26"/>
      <c r="E112" s="26"/>
      <c r="F112" s="26"/>
      <c r="I112" s="26"/>
      <c r="M112" s="26"/>
    </row>
    <row r="113" spans="1:13" x14ac:dyDescent="0.25">
      <c r="A113" s="26"/>
      <c r="C113" s="26"/>
      <c r="E113" s="26"/>
      <c r="F113" s="26"/>
      <c r="I113" s="26"/>
      <c r="M113" s="26"/>
    </row>
    <row r="114" spans="1:13" x14ac:dyDescent="0.25">
      <c r="A114" s="26"/>
      <c r="C114" s="26"/>
      <c r="E114" s="26"/>
      <c r="F114" s="26"/>
      <c r="M114" s="26"/>
    </row>
    <row r="115" spans="1:13" x14ac:dyDescent="0.25">
      <c r="C115" s="26"/>
      <c r="E115" s="26"/>
      <c r="F115" s="26"/>
      <c r="M115" s="26"/>
    </row>
    <row r="116" spans="1:13" x14ac:dyDescent="0.25">
      <c r="C116" s="26"/>
      <c r="E116" s="26"/>
      <c r="F116" s="26"/>
      <c r="M116" s="26"/>
    </row>
    <row r="117" spans="1:13" x14ac:dyDescent="0.25">
      <c r="C117" s="26"/>
      <c r="D117" s="26"/>
      <c r="E117" s="26"/>
      <c r="F117" s="26"/>
      <c r="M117" s="26"/>
    </row>
    <row r="118" spans="1:13" x14ac:dyDescent="0.25">
      <c r="F118" s="26"/>
      <c r="M118" s="26"/>
    </row>
    <row r="119" spans="1:13" x14ac:dyDescent="0.25">
      <c r="F119" s="26"/>
      <c r="M119" s="26"/>
    </row>
    <row r="120" spans="1:13" x14ac:dyDescent="0.25">
      <c r="F120" s="26"/>
    </row>
    <row r="121" spans="1:13" x14ac:dyDescent="0.25">
      <c r="A121" s="21" t="s">
        <v>50</v>
      </c>
      <c r="B121" s="26"/>
      <c r="C121" s="26"/>
      <c r="D121" s="26"/>
      <c r="E121" s="26"/>
    </row>
    <row r="122" spans="1:13" x14ac:dyDescent="0.25">
      <c r="A122" s="21" t="s">
        <v>50</v>
      </c>
      <c r="B122" s="26"/>
      <c r="C122" s="26"/>
      <c r="D122" s="26"/>
      <c r="E122" s="26"/>
    </row>
    <row r="123" spans="1:13" x14ac:dyDescent="0.25">
      <c r="A123" s="21" t="s">
        <v>50</v>
      </c>
      <c r="B123" s="26"/>
      <c r="C123" s="26"/>
      <c r="D123" s="26"/>
      <c r="E123" s="26"/>
    </row>
    <row r="124" spans="1:13" x14ac:dyDescent="0.25">
      <c r="A124" s="21" t="s">
        <v>50</v>
      </c>
      <c r="B124" s="26"/>
      <c r="C124" s="26"/>
      <c r="D124" s="26"/>
      <c r="E124" s="26"/>
    </row>
    <row r="125" spans="1:13" x14ac:dyDescent="0.25">
      <c r="A125" s="21" t="s">
        <v>50</v>
      </c>
      <c r="B125" s="26"/>
      <c r="C125" s="26"/>
      <c r="D125" s="26"/>
      <c r="E125" s="26"/>
    </row>
    <row r="126" spans="1:13" x14ac:dyDescent="0.25">
      <c r="A126" s="21" t="s">
        <v>50</v>
      </c>
      <c r="B126" s="26"/>
      <c r="C126" s="26"/>
      <c r="D126" s="26"/>
      <c r="E126" s="26"/>
    </row>
    <row r="127" spans="1:13" x14ac:dyDescent="0.25">
      <c r="A127" s="21" t="s">
        <v>50</v>
      </c>
      <c r="B127" s="26"/>
      <c r="C127" s="26"/>
      <c r="D127" s="26"/>
      <c r="E127" s="26"/>
    </row>
    <row r="128" spans="1:13" x14ac:dyDescent="0.25">
      <c r="A128" s="21" t="s">
        <v>50</v>
      </c>
      <c r="B128" s="26"/>
      <c r="C128" s="26"/>
      <c r="D128" s="26"/>
      <c r="E128" s="26"/>
    </row>
    <row r="129" spans="1:25" x14ac:dyDescent="0.25">
      <c r="A129" s="21" t="s">
        <v>50</v>
      </c>
      <c r="B129" s="26"/>
      <c r="C129" s="26"/>
      <c r="D129" s="26"/>
      <c r="E129" s="26"/>
    </row>
    <row r="130" spans="1:25" x14ac:dyDescent="0.25">
      <c r="A130" s="21" t="s">
        <v>50</v>
      </c>
      <c r="B130" s="26"/>
      <c r="C130" s="26"/>
      <c r="D130" s="26"/>
      <c r="E130" s="26"/>
    </row>
    <row r="131" spans="1:25" x14ac:dyDescent="0.25">
      <c r="A131" s="21" t="s">
        <v>50</v>
      </c>
      <c r="B131" s="26"/>
      <c r="C131" s="26"/>
      <c r="D131" s="26"/>
      <c r="E131" s="26"/>
    </row>
    <row r="132" spans="1:25" x14ac:dyDescent="0.25">
      <c r="A132" s="21" t="s">
        <v>50</v>
      </c>
      <c r="B132" s="26"/>
      <c r="C132" s="26"/>
      <c r="D132" s="26"/>
      <c r="E132" s="26"/>
    </row>
    <row r="133" spans="1:25" x14ac:dyDescent="0.25">
      <c r="A133" s="21" t="s">
        <v>50</v>
      </c>
      <c r="B133" s="26"/>
      <c r="C133" s="26"/>
      <c r="D133" s="26"/>
      <c r="E133" s="26"/>
    </row>
    <row r="134" spans="1:25" x14ac:dyDescent="0.25">
      <c r="A134" s="21" t="s">
        <v>50</v>
      </c>
      <c r="B134" s="26"/>
      <c r="C134" s="26"/>
      <c r="D134" s="26"/>
      <c r="E134" s="26"/>
      <c r="V134" s="26"/>
    </row>
    <row r="135" spans="1:25" x14ac:dyDescent="0.25">
      <c r="A135" s="21" t="s">
        <v>50</v>
      </c>
      <c r="B135" s="26"/>
      <c r="C135" s="26"/>
      <c r="D135" s="26"/>
      <c r="E135" s="26"/>
      <c r="V135" s="26"/>
    </row>
    <row r="136" spans="1:25" x14ac:dyDescent="0.25">
      <c r="A136" s="21" t="s">
        <v>50</v>
      </c>
      <c r="B136" s="26"/>
      <c r="C136" s="26"/>
      <c r="D136" s="26"/>
      <c r="E136" s="26"/>
      <c r="V136" s="26"/>
    </row>
    <row r="137" spans="1:25" x14ac:dyDescent="0.25">
      <c r="A137" s="21" t="s">
        <v>50</v>
      </c>
      <c r="B137" s="26"/>
      <c r="C137" s="26"/>
      <c r="D137" s="26"/>
      <c r="E137" s="26"/>
      <c r="V137" s="26"/>
    </row>
    <row r="138" spans="1:25" x14ac:dyDescent="0.25">
      <c r="A138" s="21" t="s">
        <v>50</v>
      </c>
      <c r="B138" s="26"/>
      <c r="C138" s="26"/>
      <c r="D138" s="26"/>
      <c r="E138" s="26"/>
      <c r="V138" s="26"/>
    </row>
    <row r="139" spans="1:25" x14ac:dyDescent="0.25">
      <c r="A139" s="21" t="s">
        <v>50</v>
      </c>
      <c r="B139" s="26"/>
      <c r="C139" s="26"/>
      <c r="D139" s="26"/>
      <c r="E139" s="26"/>
      <c r="V139" s="26"/>
      <c r="W139" s="26"/>
      <c r="X139" s="26"/>
      <c r="Y139" s="26"/>
    </row>
    <row r="140" spans="1:25" x14ac:dyDescent="0.25">
      <c r="A140" s="21" t="s">
        <v>50</v>
      </c>
      <c r="B140" s="26"/>
      <c r="C140" s="26"/>
      <c r="D140" s="26"/>
      <c r="E140" s="26"/>
      <c r="V140" s="26"/>
      <c r="W140" s="26"/>
      <c r="X140" s="26"/>
      <c r="Y140" s="26"/>
    </row>
    <row r="141" spans="1:25" x14ac:dyDescent="0.25">
      <c r="A141" s="21" t="s">
        <v>50</v>
      </c>
      <c r="B141" s="26"/>
      <c r="C141" s="26"/>
      <c r="D141" s="26"/>
      <c r="E141" s="26"/>
      <c r="V141" s="26"/>
      <c r="W141" s="26"/>
      <c r="X141" s="26"/>
      <c r="Y141" s="26"/>
    </row>
    <row r="142" spans="1:25" x14ac:dyDescent="0.25">
      <c r="A142" s="21" t="s">
        <v>50</v>
      </c>
      <c r="B142" s="26"/>
      <c r="C142" s="26"/>
      <c r="D142" s="26"/>
      <c r="E142" s="26"/>
      <c r="V142" s="26"/>
      <c r="W142" s="26"/>
      <c r="X142" s="26"/>
      <c r="Y142" s="26"/>
    </row>
    <row r="143" spans="1:25" x14ac:dyDescent="0.25">
      <c r="A143" s="21" t="s">
        <v>50</v>
      </c>
      <c r="B143" s="26"/>
      <c r="C143" s="26"/>
      <c r="D143" s="26"/>
      <c r="E143" s="26"/>
      <c r="V143" s="26"/>
      <c r="W143" s="26"/>
      <c r="X143" s="26"/>
      <c r="Y143" s="26"/>
    </row>
    <row r="144" spans="1:25" x14ac:dyDescent="0.25">
      <c r="A144" s="21" t="s">
        <v>50</v>
      </c>
      <c r="B144" s="26"/>
      <c r="C144" s="26"/>
      <c r="D144" s="26"/>
      <c r="E144" s="26"/>
      <c r="V144" s="26"/>
      <c r="W144" s="26"/>
      <c r="X144" s="26"/>
      <c r="Y144" s="26"/>
    </row>
    <row r="145" spans="1:25" x14ac:dyDescent="0.25">
      <c r="A145" s="21" t="s">
        <v>50</v>
      </c>
      <c r="B145" s="26"/>
      <c r="C145" s="26"/>
      <c r="D145" s="26"/>
      <c r="E145" s="26"/>
      <c r="V145" s="26"/>
      <c r="W145" s="26"/>
      <c r="X145" s="26"/>
      <c r="Y145" s="26"/>
    </row>
    <row r="146" spans="1:25" x14ac:dyDescent="0.25">
      <c r="A146" s="21" t="s">
        <v>50</v>
      </c>
      <c r="B146" s="26"/>
      <c r="C146" s="26"/>
      <c r="D146" s="26"/>
      <c r="E146" s="26"/>
      <c r="V146" s="26"/>
      <c r="W146" s="26"/>
      <c r="X146" s="26"/>
      <c r="Y146" s="26"/>
    </row>
    <row r="147" spans="1:25" x14ac:dyDescent="0.25">
      <c r="A147" s="21" t="s">
        <v>50</v>
      </c>
      <c r="B147" s="26"/>
      <c r="C147" s="26"/>
      <c r="D147" s="26"/>
      <c r="E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50</v>
      </c>
      <c r="B148" s="26"/>
      <c r="C148" s="26"/>
      <c r="D148" s="26"/>
      <c r="E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50</v>
      </c>
      <c r="B149" s="26"/>
      <c r="C149" s="26"/>
      <c r="D149" s="26"/>
      <c r="E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50</v>
      </c>
      <c r="B150" s="26"/>
      <c r="C150" s="26"/>
      <c r="D150" s="26"/>
      <c r="E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50</v>
      </c>
      <c r="B151" s="26"/>
      <c r="C151" s="26"/>
      <c r="D151" s="26"/>
      <c r="E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50</v>
      </c>
      <c r="B152" s="26"/>
      <c r="C152" s="26"/>
      <c r="D152" s="26"/>
      <c r="E152" s="26"/>
      <c r="F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50</v>
      </c>
      <c r="B153" s="26"/>
      <c r="C153" s="26"/>
      <c r="D153" s="26"/>
      <c r="E153" s="26"/>
      <c r="F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50</v>
      </c>
      <c r="B154" s="26"/>
      <c r="C154" s="26"/>
      <c r="D154" s="26"/>
      <c r="E154" s="26"/>
      <c r="F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50</v>
      </c>
      <c r="B155" s="26"/>
      <c r="C155" s="26"/>
      <c r="D155" s="26"/>
      <c r="E155" s="26"/>
      <c r="F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50</v>
      </c>
      <c r="B156" s="26"/>
      <c r="C156" s="26"/>
      <c r="D156" s="26"/>
      <c r="E156" s="26"/>
      <c r="F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50</v>
      </c>
      <c r="B157" s="26"/>
      <c r="C157" s="26"/>
      <c r="D157" s="26"/>
      <c r="E157" s="26"/>
      <c r="F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50</v>
      </c>
      <c r="B158" s="26"/>
      <c r="C158" s="26"/>
      <c r="D158" s="26"/>
      <c r="E158" s="26"/>
      <c r="F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50</v>
      </c>
      <c r="B159" s="26"/>
      <c r="C159" s="26"/>
      <c r="D159" s="26"/>
      <c r="E159" s="26"/>
      <c r="F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50</v>
      </c>
      <c r="B160" s="26"/>
      <c r="C160" s="26"/>
      <c r="D160" s="26"/>
      <c r="E160" s="26"/>
      <c r="F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50</v>
      </c>
      <c r="B161" s="26"/>
      <c r="C161" s="26"/>
      <c r="D161" s="26"/>
      <c r="E161" s="26"/>
      <c r="F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50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50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50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50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50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50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50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50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50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50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50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50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50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50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50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50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50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50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50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50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50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50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50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50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50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50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50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50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50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50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50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50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50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50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50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50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50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50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50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50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50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50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50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50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50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50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50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50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50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50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50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50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50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50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50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50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50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50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50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50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50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50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50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50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50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50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50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50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50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50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50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50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50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50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50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50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50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50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50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50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50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50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50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50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50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50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50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50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50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50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50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50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50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50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50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50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50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50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50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50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50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50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50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50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50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50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50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50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50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50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50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50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50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50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50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50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50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50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50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50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50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50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50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50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50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50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50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50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50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50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50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50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50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50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50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50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50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50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50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50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50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50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50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50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50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50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50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50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50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50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50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50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50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50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50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50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50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50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50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50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50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50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50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50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50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50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50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50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50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50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50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50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50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50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50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50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50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50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50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2:25" x14ac:dyDescent="0.25"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2:25" x14ac:dyDescent="0.25"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2:25" x14ac:dyDescent="0.25"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2:25" x14ac:dyDescent="0.25"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2:25" x14ac:dyDescent="0.25"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2:25" x14ac:dyDescent="0.25"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2:25" x14ac:dyDescent="0.25"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2:25" x14ac:dyDescent="0.25"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2:25" x14ac:dyDescent="0.25"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2:25" x14ac:dyDescent="0.25"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2:25" x14ac:dyDescent="0.25"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2:25" x14ac:dyDescent="0.25"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2:25" x14ac:dyDescent="0.25"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2:25" x14ac:dyDescent="0.25"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2:25" x14ac:dyDescent="0.25"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2:25" x14ac:dyDescent="0.25"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2:25" x14ac:dyDescent="0.25"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2:25" x14ac:dyDescent="0.25"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2:25" x14ac:dyDescent="0.25"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2:25" x14ac:dyDescent="0.25"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2:25" x14ac:dyDescent="0.25"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2:25" x14ac:dyDescent="0.25"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2:25" x14ac:dyDescent="0.25"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2:25" x14ac:dyDescent="0.25"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2:25" x14ac:dyDescent="0.25"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2:25" x14ac:dyDescent="0.25"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2:25" x14ac:dyDescent="0.25"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2:25" x14ac:dyDescent="0.25"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2:25" x14ac:dyDescent="0.25"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2:25" x14ac:dyDescent="0.25"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2:25" x14ac:dyDescent="0.25"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2:25" x14ac:dyDescent="0.25"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2:25" x14ac:dyDescent="0.25"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2:25" x14ac:dyDescent="0.25"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2:25" x14ac:dyDescent="0.25"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2:25" x14ac:dyDescent="0.25"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2:25" x14ac:dyDescent="0.25"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2:25" x14ac:dyDescent="0.25"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2:25" x14ac:dyDescent="0.25"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2:25" x14ac:dyDescent="0.25"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2:25" x14ac:dyDescent="0.25"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2:25" x14ac:dyDescent="0.25"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2:25" x14ac:dyDescent="0.25"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2:25" x14ac:dyDescent="0.25"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2:25" x14ac:dyDescent="0.25"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2:25" x14ac:dyDescent="0.25"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2:25" x14ac:dyDescent="0.25"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2:25" x14ac:dyDescent="0.25"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2:25" x14ac:dyDescent="0.25"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2:25" x14ac:dyDescent="0.25"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2:25" x14ac:dyDescent="0.25"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2:25" x14ac:dyDescent="0.25"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2:25" x14ac:dyDescent="0.25"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2:25" x14ac:dyDescent="0.25"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2:25" x14ac:dyDescent="0.25"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2:25" x14ac:dyDescent="0.25"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2:25" x14ac:dyDescent="0.25"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2:25" x14ac:dyDescent="0.25"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2:25" x14ac:dyDescent="0.25"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2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2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2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2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2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2:25" x14ac:dyDescent="0.25">
      <c r="O471" s="14"/>
    </row>
    <row r="472" spans="2:25" x14ac:dyDescent="0.25">
      <c r="O472" s="14"/>
    </row>
    <row r="473" spans="2:25" x14ac:dyDescent="0.25">
      <c r="O473" s="14"/>
    </row>
    <row r="474" spans="2:25" x14ac:dyDescent="0.25">
      <c r="O474" s="14"/>
    </row>
    <row r="475" spans="2:25" x14ac:dyDescent="0.25">
      <c r="O475" s="14"/>
    </row>
    <row r="476" spans="2:25" x14ac:dyDescent="0.25">
      <c r="O476" s="14"/>
    </row>
    <row r="477" spans="2:25" x14ac:dyDescent="0.25">
      <c r="O477" s="14"/>
    </row>
    <row r="478" spans="2:25" x14ac:dyDescent="0.25">
      <c r="O478" s="14"/>
    </row>
    <row r="479" spans="2:25" x14ac:dyDescent="0.25">
      <c r="O479" s="14"/>
    </row>
    <row r="480" spans="2:25" x14ac:dyDescent="0.25">
      <c r="O480" s="14"/>
    </row>
    <row r="481" spans="15:15" x14ac:dyDescent="0.25">
      <c r="O481" s="14"/>
    </row>
    <row r="482" spans="15:15" x14ac:dyDescent="0.25">
      <c r="O482" s="14"/>
    </row>
    <row r="483" spans="15:15" x14ac:dyDescent="0.25">
      <c r="O483" s="14"/>
    </row>
    <row r="484" spans="15:15" x14ac:dyDescent="0.25">
      <c r="O484" s="14"/>
    </row>
    <row r="485" spans="15:15" x14ac:dyDescent="0.25">
      <c r="O485" s="14"/>
    </row>
    <row r="486" spans="15:15" x14ac:dyDescent="0.25">
      <c r="O486" s="14"/>
    </row>
    <row r="487" spans="15:15" x14ac:dyDescent="0.25">
      <c r="O487" s="14"/>
    </row>
    <row r="488" spans="15:15" x14ac:dyDescent="0.25">
      <c r="O488" s="14"/>
    </row>
    <row r="489" spans="15:15" x14ac:dyDescent="0.25">
      <c r="O489" s="14"/>
    </row>
    <row r="490" spans="15:15" x14ac:dyDescent="0.25">
      <c r="O490" s="14"/>
    </row>
    <row r="491" spans="15:15" x14ac:dyDescent="0.25">
      <c r="O491" s="14"/>
    </row>
    <row r="492" spans="15:15" x14ac:dyDescent="0.25">
      <c r="O492" s="14"/>
    </row>
    <row r="493" spans="15:15" x14ac:dyDescent="0.25">
      <c r="O493" s="14"/>
    </row>
    <row r="494" spans="15:15" x14ac:dyDescent="0.25">
      <c r="O494" s="14"/>
    </row>
    <row r="495" spans="15:15" x14ac:dyDescent="0.25">
      <c r="O495" s="14"/>
    </row>
    <row r="496" spans="15:15" x14ac:dyDescent="0.25">
      <c r="O496" s="14"/>
    </row>
    <row r="497" spans="15:15" x14ac:dyDescent="0.25">
      <c r="O497" s="14"/>
    </row>
    <row r="498" spans="15:15" x14ac:dyDescent="0.25">
      <c r="O498" s="14"/>
    </row>
    <row r="499" spans="15:15" x14ac:dyDescent="0.25">
      <c r="O499" s="14"/>
    </row>
    <row r="500" spans="15:15" x14ac:dyDescent="0.25">
      <c r="O500" s="14"/>
    </row>
    <row r="501" spans="15:15" x14ac:dyDescent="0.25">
      <c r="O501" s="14"/>
    </row>
    <row r="502" spans="15:15" x14ac:dyDescent="0.25">
      <c r="O502" s="14"/>
    </row>
    <row r="503" spans="15:15" x14ac:dyDescent="0.25">
      <c r="O503" s="14"/>
    </row>
    <row r="504" spans="15:15" x14ac:dyDescent="0.25">
      <c r="O504" s="14"/>
    </row>
    <row r="505" spans="15:15" x14ac:dyDescent="0.25">
      <c r="O505" s="14"/>
    </row>
    <row r="506" spans="15:15" x14ac:dyDescent="0.25">
      <c r="O506" s="14"/>
    </row>
    <row r="507" spans="15:15" x14ac:dyDescent="0.25">
      <c r="O507" s="14"/>
    </row>
    <row r="508" spans="15:15" x14ac:dyDescent="0.25">
      <c r="O508" s="14"/>
    </row>
    <row r="509" spans="15:15" x14ac:dyDescent="0.25">
      <c r="O509" s="14"/>
    </row>
    <row r="510" spans="15:15" x14ac:dyDescent="0.25">
      <c r="O510" s="14"/>
    </row>
    <row r="511" spans="15:15" x14ac:dyDescent="0.25">
      <c r="O511" s="14"/>
    </row>
    <row r="512" spans="15:15" x14ac:dyDescent="0.25">
      <c r="O512" s="14"/>
    </row>
    <row r="513" spans="15:15" x14ac:dyDescent="0.25">
      <c r="O513" s="14"/>
    </row>
    <row r="514" spans="15:15" x14ac:dyDescent="0.25">
      <c r="O514" s="14"/>
    </row>
    <row r="515" spans="15:15" x14ac:dyDescent="0.25">
      <c r="O515" s="14"/>
    </row>
    <row r="516" spans="15:15" x14ac:dyDescent="0.25">
      <c r="O516" s="14"/>
    </row>
    <row r="517" spans="15:15" x14ac:dyDescent="0.25">
      <c r="O517" s="14"/>
    </row>
    <row r="518" spans="15:15" x14ac:dyDescent="0.25">
      <c r="O518" s="14"/>
    </row>
    <row r="519" spans="15:15" x14ac:dyDescent="0.25">
      <c r="O519" s="14"/>
    </row>
    <row r="520" spans="15:15" x14ac:dyDescent="0.25">
      <c r="O520" s="14"/>
    </row>
    <row r="521" spans="15:15" x14ac:dyDescent="0.25">
      <c r="O521" s="14"/>
    </row>
    <row r="522" spans="15:15" x14ac:dyDescent="0.25">
      <c r="O522" s="14"/>
    </row>
    <row r="523" spans="15:15" x14ac:dyDescent="0.25">
      <c r="O523" s="14"/>
    </row>
    <row r="524" spans="15:15" x14ac:dyDescent="0.25">
      <c r="O524" s="14"/>
    </row>
    <row r="525" spans="15:15" x14ac:dyDescent="0.25">
      <c r="O525" s="14"/>
    </row>
    <row r="526" spans="15:15" x14ac:dyDescent="0.25">
      <c r="O526" s="14"/>
    </row>
    <row r="527" spans="15:15" x14ac:dyDescent="0.25">
      <c r="O527" s="14"/>
    </row>
    <row r="528" spans="15:15" x14ac:dyDescent="0.25">
      <c r="O528" s="14"/>
    </row>
    <row r="529" spans="15:15" x14ac:dyDescent="0.25">
      <c r="O529" s="14"/>
    </row>
    <row r="530" spans="15:15" x14ac:dyDescent="0.25">
      <c r="O530" s="14"/>
    </row>
    <row r="531" spans="15:15" x14ac:dyDescent="0.25">
      <c r="O531" s="14"/>
    </row>
    <row r="532" spans="15:15" x14ac:dyDescent="0.25">
      <c r="O532" s="14"/>
    </row>
    <row r="533" spans="15:15" x14ac:dyDescent="0.25">
      <c r="O533" s="14"/>
    </row>
    <row r="534" spans="15:15" x14ac:dyDescent="0.25">
      <c r="O534" s="14"/>
    </row>
    <row r="535" spans="15:15" x14ac:dyDescent="0.25">
      <c r="O535" s="14"/>
    </row>
    <row r="536" spans="15:15" x14ac:dyDescent="0.25">
      <c r="O536" s="14"/>
    </row>
    <row r="537" spans="15:15" x14ac:dyDescent="0.25">
      <c r="O537" s="14"/>
    </row>
    <row r="538" spans="15:15" x14ac:dyDescent="0.25">
      <c r="O538" s="14"/>
    </row>
    <row r="539" spans="15:15" x14ac:dyDescent="0.25">
      <c r="O539" s="14"/>
    </row>
    <row r="540" spans="15:15" x14ac:dyDescent="0.25">
      <c r="O540" s="14"/>
    </row>
    <row r="541" spans="15:15" x14ac:dyDescent="0.25">
      <c r="O541" s="14"/>
    </row>
    <row r="542" spans="15:15" x14ac:dyDescent="0.25">
      <c r="O542" s="14"/>
    </row>
    <row r="543" spans="15:15" x14ac:dyDescent="0.25">
      <c r="O543" s="14"/>
    </row>
    <row r="544" spans="15:15" x14ac:dyDescent="0.25">
      <c r="O544" s="14"/>
    </row>
    <row r="545" spans="15:15" x14ac:dyDescent="0.25">
      <c r="O545" s="14"/>
    </row>
    <row r="546" spans="15:15" x14ac:dyDescent="0.25">
      <c r="O546" s="14"/>
    </row>
    <row r="547" spans="15:15" x14ac:dyDescent="0.25">
      <c r="O547" s="14"/>
    </row>
    <row r="548" spans="15:15" x14ac:dyDescent="0.25">
      <c r="O548" s="14"/>
    </row>
    <row r="549" spans="15:15" x14ac:dyDescent="0.25">
      <c r="O549" s="14"/>
    </row>
    <row r="550" spans="15:15" x14ac:dyDescent="0.25">
      <c r="O550" s="14"/>
    </row>
    <row r="551" spans="15:15" x14ac:dyDescent="0.25">
      <c r="O551" s="14"/>
    </row>
    <row r="552" spans="15:15" x14ac:dyDescent="0.25">
      <c r="O552" s="14"/>
    </row>
    <row r="553" spans="15:15" x14ac:dyDescent="0.25">
      <c r="O553" s="14"/>
    </row>
    <row r="554" spans="15:15" x14ac:dyDescent="0.25">
      <c r="O554" s="14"/>
    </row>
    <row r="555" spans="15:15" x14ac:dyDescent="0.25">
      <c r="O555" s="14"/>
    </row>
    <row r="556" spans="15:15" x14ac:dyDescent="0.25">
      <c r="O556" s="14"/>
    </row>
    <row r="557" spans="15:15" x14ac:dyDescent="0.25">
      <c r="O557" s="14"/>
    </row>
    <row r="558" spans="15:15" x14ac:dyDescent="0.25">
      <c r="O558" s="14"/>
    </row>
    <row r="559" spans="15:15" x14ac:dyDescent="0.25">
      <c r="O559" s="14"/>
    </row>
    <row r="560" spans="15:15" x14ac:dyDescent="0.25">
      <c r="O560" s="14"/>
    </row>
    <row r="561" spans="15:15" x14ac:dyDescent="0.25">
      <c r="O561" s="14"/>
    </row>
    <row r="562" spans="15:15" x14ac:dyDescent="0.25">
      <c r="O562" s="14"/>
    </row>
    <row r="563" spans="15:15" x14ac:dyDescent="0.25">
      <c r="O563" s="14"/>
    </row>
    <row r="564" spans="15:15" x14ac:dyDescent="0.25">
      <c r="O564" s="14"/>
    </row>
    <row r="565" spans="15:15" x14ac:dyDescent="0.25">
      <c r="O565" s="14"/>
    </row>
    <row r="566" spans="15:15" x14ac:dyDescent="0.25">
      <c r="O566" s="14"/>
    </row>
    <row r="567" spans="15:15" x14ac:dyDescent="0.25">
      <c r="O567" s="14"/>
    </row>
    <row r="568" spans="15:15" x14ac:dyDescent="0.25">
      <c r="O568" s="14"/>
    </row>
    <row r="569" spans="15:15" x14ac:dyDescent="0.25">
      <c r="O569" s="14"/>
    </row>
    <row r="570" spans="15:15" x14ac:dyDescent="0.25">
      <c r="O570" s="14"/>
    </row>
    <row r="571" spans="15:15" x14ac:dyDescent="0.25">
      <c r="O571" s="14"/>
    </row>
    <row r="572" spans="15:15" x14ac:dyDescent="0.25">
      <c r="O572" s="14"/>
    </row>
    <row r="573" spans="15:15" x14ac:dyDescent="0.25">
      <c r="O573" s="14"/>
    </row>
    <row r="574" spans="15:15" x14ac:dyDescent="0.25">
      <c r="O574" s="14"/>
    </row>
    <row r="575" spans="15:15" x14ac:dyDescent="0.25">
      <c r="O575" s="14"/>
    </row>
    <row r="576" spans="15:15" x14ac:dyDescent="0.25">
      <c r="O576" s="14"/>
    </row>
    <row r="577" spans="15:15" x14ac:dyDescent="0.25">
      <c r="O577" s="14"/>
    </row>
    <row r="578" spans="15:15" x14ac:dyDescent="0.25">
      <c r="O578" s="14"/>
    </row>
    <row r="579" spans="15:15" x14ac:dyDescent="0.25">
      <c r="O579" s="14"/>
    </row>
    <row r="580" spans="15:15" x14ac:dyDescent="0.25">
      <c r="O580" s="14"/>
    </row>
    <row r="581" spans="15:15" x14ac:dyDescent="0.25">
      <c r="O581" s="14"/>
    </row>
    <row r="582" spans="15:15" x14ac:dyDescent="0.25">
      <c r="O582" s="14"/>
    </row>
    <row r="583" spans="15:15" x14ac:dyDescent="0.25">
      <c r="O583" s="14"/>
    </row>
    <row r="584" spans="15:15" x14ac:dyDescent="0.25">
      <c r="O584" s="14"/>
    </row>
    <row r="585" spans="15:15" x14ac:dyDescent="0.25">
      <c r="O585" s="14"/>
    </row>
    <row r="586" spans="15:15" x14ac:dyDescent="0.25">
      <c r="O586" s="14"/>
    </row>
    <row r="587" spans="15:15" x14ac:dyDescent="0.25">
      <c r="O587" s="14"/>
    </row>
    <row r="588" spans="15:15" x14ac:dyDescent="0.25">
      <c r="O588" s="14"/>
    </row>
    <row r="589" spans="15:15" x14ac:dyDescent="0.25">
      <c r="O589" s="14"/>
    </row>
    <row r="590" spans="15:15" x14ac:dyDescent="0.25">
      <c r="O590" s="14"/>
    </row>
    <row r="591" spans="15:15" x14ac:dyDescent="0.25">
      <c r="O591" s="14"/>
    </row>
    <row r="592" spans="15:15" x14ac:dyDescent="0.25">
      <c r="O592" s="14"/>
    </row>
    <row r="593" spans="15:15" x14ac:dyDescent="0.25">
      <c r="O593" s="14"/>
    </row>
    <row r="594" spans="15:15" x14ac:dyDescent="0.25">
      <c r="O594" s="14"/>
    </row>
    <row r="595" spans="15:15" x14ac:dyDescent="0.25">
      <c r="O595" s="14"/>
    </row>
    <row r="596" spans="15:15" x14ac:dyDescent="0.25">
      <c r="O596" s="14"/>
    </row>
    <row r="597" spans="15:15" x14ac:dyDescent="0.25">
      <c r="O597" s="14"/>
    </row>
    <row r="598" spans="15:15" x14ac:dyDescent="0.25">
      <c r="O598" s="14"/>
    </row>
    <row r="599" spans="15:15" x14ac:dyDescent="0.25">
      <c r="O599" s="14"/>
    </row>
    <row r="600" spans="15:15" x14ac:dyDescent="0.25">
      <c r="O600" s="14"/>
    </row>
    <row r="601" spans="15:15" x14ac:dyDescent="0.25">
      <c r="O601" s="14"/>
    </row>
    <row r="602" spans="15:15" x14ac:dyDescent="0.25">
      <c r="O602" s="14"/>
    </row>
    <row r="603" spans="15:15" x14ac:dyDescent="0.25">
      <c r="O603" s="14"/>
    </row>
    <row r="604" spans="15:15" x14ac:dyDescent="0.25">
      <c r="O604" s="14"/>
    </row>
    <row r="605" spans="15:15" x14ac:dyDescent="0.25">
      <c r="O605" s="14"/>
    </row>
    <row r="606" spans="15:15" x14ac:dyDescent="0.25">
      <c r="O606" s="14"/>
    </row>
    <row r="607" spans="15:15" x14ac:dyDescent="0.25">
      <c r="O607" s="14"/>
    </row>
    <row r="608" spans="15:15" x14ac:dyDescent="0.25">
      <c r="O608" s="14"/>
    </row>
    <row r="609" spans="15:15" x14ac:dyDescent="0.25">
      <c r="O609" s="14"/>
    </row>
    <row r="610" spans="15:15" x14ac:dyDescent="0.25">
      <c r="O610" s="14"/>
    </row>
    <row r="611" spans="15:15" x14ac:dyDescent="0.25">
      <c r="O611" s="14"/>
    </row>
    <row r="612" spans="15:15" x14ac:dyDescent="0.25">
      <c r="O612" s="14"/>
    </row>
    <row r="613" spans="15:15" x14ac:dyDescent="0.25">
      <c r="O613" s="14"/>
    </row>
    <row r="614" spans="15:15" x14ac:dyDescent="0.25">
      <c r="O614" s="14"/>
    </row>
    <row r="615" spans="15:15" x14ac:dyDescent="0.25">
      <c r="O615" s="14"/>
    </row>
    <row r="616" spans="15:15" x14ac:dyDescent="0.25">
      <c r="O616" s="14"/>
    </row>
    <row r="617" spans="15:15" x14ac:dyDescent="0.25">
      <c r="O617" s="14"/>
    </row>
    <row r="618" spans="15:15" x14ac:dyDescent="0.25">
      <c r="O618" s="14"/>
    </row>
    <row r="619" spans="15:15" x14ac:dyDescent="0.25">
      <c r="O619" s="14"/>
    </row>
    <row r="620" spans="15:15" x14ac:dyDescent="0.25">
      <c r="O620" s="14"/>
    </row>
    <row r="621" spans="15:15" x14ac:dyDescent="0.25">
      <c r="O621" s="14"/>
    </row>
    <row r="622" spans="15:15" x14ac:dyDescent="0.25">
      <c r="O622" s="14"/>
    </row>
    <row r="623" spans="15:15" x14ac:dyDescent="0.25">
      <c r="O623" s="14"/>
    </row>
    <row r="624" spans="15:15" x14ac:dyDescent="0.25">
      <c r="O624" s="14"/>
    </row>
    <row r="625" spans="15:15" x14ac:dyDescent="0.25">
      <c r="O625" s="14"/>
    </row>
    <row r="626" spans="15:15" x14ac:dyDescent="0.25">
      <c r="O626" s="14"/>
    </row>
    <row r="627" spans="15:15" x14ac:dyDescent="0.25">
      <c r="O627" s="14"/>
    </row>
    <row r="628" spans="15:15" x14ac:dyDescent="0.25">
      <c r="O628" s="14"/>
    </row>
    <row r="629" spans="15:15" x14ac:dyDescent="0.25">
      <c r="O629" s="14"/>
    </row>
    <row r="630" spans="15:15" x14ac:dyDescent="0.25">
      <c r="O630" s="14"/>
    </row>
    <row r="631" spans="15:15" x14ac:dyDescent="0.25">
      <c r="O631" s="14"/>
    </row>
    <row r="632" spans="15:15" x14ac:dyDescent="0.25">
      <c r="O632" s="14"/>
    </row>
    <row r="633" spans="15:15" x14ac:dyDescent="0.25">
      <c r="O633" s="14"/>
    </row>
    <row r="634" spans="15:15" x14ac:dyDescent="0.25">
      <c r="O634" s="14"/>
    </row>
    <row r="635" spans="15:15" x14ac:dyDescent="0.25">
      <c r="O635" s="14"/>
    </row>
    <row r="636" spans="15:15" x14ac:dyDescent="0.25">
      <c r="O636" s="14"/>
    </row>
    <row r="637" spans="15:15" x14ac:dyDescent="0.25">
      <c r="O637" s="14"/>
    </row>
    <row r="638" spans="15:15" x14ac:dyDescent="0.25">
      <c r="O638" s="14"/>
    </row>
    <row r="639" spans="15:15" x14ac:dyDescent="0.25">
      <c r="O639" s="14"/>
    </row>
    <row r="640" spans="15:15" x14ac:dyDescent="0.25">
      <c r="O640" s="14"/>
    </row>
    <row r="641" spans="15:15" x14ac:dyDescent="0.25">
      <c r="O641" s="14"/>
    </row>
    <row r="642" spans="15:15" x14ac:dyDescent="0.25">
      <c r="O642" s="14"/>
    </row>
    <row r="643" spans="15:15" x14ac:dyDescent="0.25">
      <c r="O643" s="14"/>
    </row>
    <row r="644" spans="15:15" x14ac:dyDescent="0.25">
      <c r="O644" s="14"/>
    </row>
    <row r="645" spans="15:15" x14ac:dyDescent="0.25">
      <c r="O645" s="14"/>
    </row>
    <row r="646" spans="15:15" x14ac:dyDescent="0.25">
      <c r="O646" s="14"/>
    </row>
    <row r="647" spans="15:15" x14ac:dyDescent="0.25">
      <c r="O647" s="14"/>
    </row>
    <row r="648" spans="15:15" x14ac:dyDescent="0.25">
      <c r="O648" s="14"/>
    </row>
    <row r="649" spans="15:15" x14ac:dyDescent="0.25">
      <c r="O649" s="14"/>
    </row>
    <row r="650" spans="15:15" x14ac:dyDescent="0.25">
      <c r="O650" s="14"/>
    </row>
    <row r="651" spans="15:15" x14ac:dyDescent="0.25">
      <c r="O651" s="14"/>
    </row>
    <row r="652" spans="15:15" x14ac:dyDescent="0.25">
      <c r="O652" s="14"/>
    </row>
    <row r="653" spans="15:15" x14ac:dyDescent="0.25">
      <c r="O653" s="14"/>
    </row>
    <row r="654" spans="15:15" x14ac:dyDescent="0.25">
      <c r="O654" s="14"/>
    </row>
    <row r="655" spans="15:15" x14ac:dyDescent="0.25">
      <c r="O655" s="14"/>
    </row>
    <row r="656" spans="15:15" x14ac:dyDescent="0.25">
      <c r="O656" s="14"/>
    </row>
    <row r="657" spans="15:15" x14ac:dyDescent="0.25">
      <c r="O657" s="14"/>
    </row>
    <row r="658" spans="15:15" x14ac:dyDescent="0.25">
      <c r="O658" s="14"/>
    </row>
    <row r="659" spans="15:15" x14ac:dyDescent="0.25">
      <c r="O659" s="14"/>
    </row>
    <row r="660" spans="15:15" x14ac:dyDescent="0.25">
      <c r="O660" s="14"/>
    </row>
    <row r="661" spans="15:15" x14ac:dyDescent="0.25">
      <c r="O661" s="14"/>
    </row>
    <row r="662" spans="15:15" x14ac:dyDescent="0.25">
      <c r="O662" s="14"/>
    </row>
    <row r="663" spans="15:15" x14ac:dyDescent="0.25">
      <c r="O663" s="14"/>
    </row>
    <row r="664" spans="15:15" x14ac:dyDescent="0.25">
      <c r="O664" s="14"/>
    </row>
    <row r="665" spans="15:15" x14ac:dyDescent="0.25">
      <c r="O665" s="14"/>
    </row>
    <row r="666" spans="15:15" x14ac:dyDescent="0.25">
      <c r="O666" s="14"/>
    </row>
    <row r="667" spans="15:15" x14ac:dyDescent="0.25">
      <c r="O667" s="14"/>
    </row>
    <row r="668" spans="15:15" x14ac:dyDescent="0.25">
      <c r="O668" s="14"/>
    </row>
    <row r="669" spans="15:15" x14ac:dyDescent="0.25">
      <c r="O669" s="14"/>
    </row>
    <row r="670" spans="15:15" x14ac:dyDescent="0.25">
      <c r="O670" s="14"/>
    </row>
    <row r="671" spans="15:15" x14ac:dyDescent="0.25">
      <c r="O671" s="14"/>
    </row>
    <row r="672" spans="15:15" x14ac:dyDescent="0.25">
      <c r="O672" s="14"/>
    </row>
    <row r="673" spans="15:15" x14ac:dyDescent="0.25">
      <c r="O673" s="14"/>
    </row>
    <row r="674" spans="15:15" x14ac:dyDescent="0.25">
      <c r="O674" s="14"/>
    </row>
    <row r="675" spans="15:15" x14ac:dyDescent="0.25">
      <c r="O675" s="14"/>
    </row>
    <row r="676" spans="15:15" x14ac:dyDescent="0.25">
      <c r="O676" s="14"/>
    </row>
    <row r="677" spans="15:15" x14ac:dyDescent="0.25">
      <c r="O677" s="14"/>
    </row>
    <row r="678" spans="15:15" x14ac:dyDescent="0.25">
      <c r="O678" s="14"/>
    </row>
    <row r="679" spans="15:15" x14ac:dyDescent="0.25">
      <c r="O679" s="14"/>
    </row>
    <row r="680" spans="15:15" x14ac:dyDescent="0.25">
      <c r="O680" s="14"/>
    </row>
    <row r="681" spans="15:15" x14ac:dyDescent="0.25">
      <c r="O681" s="14"/>
    </row>
    <row r="682" spans="15:15" x14ac:dyDescent="0.25">
      <c r="O682" s="14"/>
    </row>
    <row r="683" spans="15:15" x14ac:dyDescent="0.25">
      <c r="O683" s="14"/>
    </row>
    <row r="684" spans="15:15" x14ac:dyDescent="0.25">
      <c r="O684" s="14"/>
    </row>
    <row r="685" spans="15:15" x14ac:dyDescent="0.25">
      <c r="O685" s="14"/>
    </row>
    <row r="686" spans="15:15" x14ac:dyDescent="0.25">
      <c r="O686" s="14"/>
    </row>
    <row r="687" spans="15:15" x14ac:dyDescent="0.25">
      <c r="O687" s="14"/>
    </row>
    <row r="688" spans="15:15" x14ac:dyDescent="0.25">
      <c r="O688" s="14"/>
    </row>
    <row r="689" spans="15:15" x14ac:dyDescent="0.25">
      <c r="O689" s="14"/>
    </row>
    <row r="690" spans="15:15" x14ac:dyDescent="0.25">
      <c r="O690" s="14"/>
    </row>
    <row r="691" spans="15:15" x14ac:dyDescent="0.25">
      <c r="O691" s="14"/>
    </row>
    <row r="692" spans="15:15" x14ac:dyDescent="0.25">
      <c r="O692" s="14"/>
    </row>
    <row r="693" spans="15:15" x14ac:dyDescent="0.25">
      <c r="O693" s="14"/>
    </row>
    <row r="694" spans="15:15" x14ac:dyDescent="0.25">
      <c r="O694" s="14"/>
    </row>
    <row r="695" spans="15:15" x14ac:dyDescent="0.25">
      <c r="O695" s="14"/>
    </row>
    <row r="696" spans="15:15" x14ac:dyDescent="0.25">
      <c r="O696" s="14"/>
    </row>
    <row r="697" spans="15:15" x14ac:dyDescent="0.25">
      <c r="O697" s="14"/>
    </row>
    <row r="698" spans="15:15" x14ac:dyDescent="0.25">
      <c r="O698" s="14"/>
    </row>
    <row r="699" spans="15:15" x14ac:dyDescent="0.25">
      <c r="O699" s="14"/>
    </row>
    <row r="700" spans="15:15" x14ac:dyDescent="0.25">
      <c r="O700" s="14"/>
    </row>
    <row r="701" spans="15:15" x14ac:dyDescent="0.25">
      <c r="O701" s="14"/>
    </row>
    <row r="702" spans="15:15" x14ac:dyDescent="0.25">
      <c r="O702" s="14"/>
    </row>
    <row r="703" spans="15:15" x14ac:dyDescent="0.25">
      <c r="O703" s="14"/>
    </row>
    <row r="704" spans="15:15" x14ac:dyDescent="0.25">
      <c r="O704" s="14"/>
    </row>
    <row r="705" spans="15:15" x14ac:dyDescent="0.25">
      <c r="O705" s="14"/>
    </row>
    <row r="706" spans="15:15" x14ac:dyDescent="0.25">
      <c r="O706" s="14"/>
    </row>
    <row r="707" spans="15:15" x14ac:dyDescent="0.25">
      <c r="O707" s="14"/>
    </row>
    <row r="708" spans="15:15" x14ac:dyDescent="0.25">
      <c r="O708" s="14"/>
    </row>
    <row r="709" spans="15:15" x14ac:dyDescent="0.25">
      <c r="O709" s="14"/>
    </row>
    <row r="710" spans="15:15" x14ac:dyDescent="0.25">
      <c r="O710" s="14"/>
    </row>
    <row r="711" spans="15:15" x14ac:dyDescent="0.25">
      <c r="O711" s="14"/>
    </row>
    <row r="712" spans="15:15" x14ac:dyDescent="0.25">
      <c r="O712" s="14"/>
    </row>
    <row r="713" spans="15:15" x14ac:dyDescent="0.25">
      <c r="O713" s="14"/>
    </row>
    <row r="714" spans="15:15" x14ac:dyDescent="0.25">
      <c r="O714" s="14"/>
    </row>
    <row r="715" spans="15:15" x14ac:dyDescent="0.25">
      <c r="O715" s="14"/>
    </row>
    <row r="716" spans="15:15" x14ac:dyDescent="0.25">
      <c r="O716" s="14"/>
    </row>
    <row r="717" spans="15:15" x14ac:dyDescent="0.25">
      <c r="O717" s="14"/>
    </row>
    <row r="718" spans="15:15" x14ac:dyDescent="0.25">
      <c r="O718" s="14"/>
    </row>
    <row r="719" spans="15:15" x14ac:dyDescent="0.25">
      <c r="O719" s="14"/>
    </row>
    <row r="720" spans="15:15" x14ac:dyDescent="0.25">
      <c r="O720" s="14"/>
    </row>
    <row r="721" spans="15:15" x14ac:dyDescent="0.25">
      <c r="O721" s="14"/>
    </row>
    <row r="722" spans="15:15" x14ac:dyDescent="0.25">
      <c r="O722" s="14"/>
    </row>
    <row r="723" spans="15:15" x14ac:dyDescent="0.25">
      <c r="O723" s="14"/>
    </row>
    <row r="724" spans="15:15" x14ac:dyDescent="0.25">
      <c r="O724" s="14"/>
    </row>
    <row r="725" spans="15:15" x14ac:dyDescent="0.25">
      <c r="O725" s="14"/>
    </row>
    <row r="726" spans="15:15" x14ac:dyDescent="0.25">
      <c r="O726" s="14"/>
    </row>
    <row r="727" spans="15:15" x14ac:dyDescent="0.25">
      <c r="O727" s="14"/>
    </row>
    <row r="728" spans="15:15" x14ac:dyDescent="0.25">
      <c r="O728" s="14"/>
    </row>
    <row r="729" spans="15:15" x14ac:dyDescent="0.25">
      <c r="O729" s="14"/>
    </row>
    <row r="730" spans="15:15" x14ac:dyDescent="0.25">
      <c r="O730" s="14"/>
    </row>
    <row r="731" spans="15:15" x14ac:dyDescent="0.25">
      <c r="O731" s="14"/>
    </row>
    <row r="732" spans="15:15" x14ac:dyDescent="0.25">
      <c r="O732" s="14"/>
    </row>
    <row r="733" spans="15:15" x14ac:dyDescent="0.25">
      <c r="O733" s="14"/>
    </row>
    <row r="734" spans="15:15" x14ac:dyDescent="0.25">
      <c r="O734" s="14"/>
    </row>
    <row r="735" spans="15:15" x14ac:dyDescent="0.25">
      <c r="O735" s="14"/>
    </row>
    <row r="736" spans="15:15" x14ac:dyDescent="0.25">
      <c r="O736" s="14"/>
    </row>
    <row r="737" spans="15:15" x14ac:dyDescent="0.25">
      <c r="O737" s="14"/>
    </row>
    <row r="738" spans="15:15" x14ac:dyDescent="0.25">
      <c r="O738" s="14"/>
    </row>
    <row r="739" spans="15:15" x14ac:dyDescent="0.25">
      <c r="O739" s="14"/>
    </row>
    <row r="740" spans="15:15" x14ac:dyDescent="0.25">
      <c r="O740" s="14"/>
    </row>
    <row r="741" spans="15:15" x14ac:dyDescent="0.25">
      <c r="O741" s="14"/>
    </row>
    <row r="742" spans="15:15" x14ac:dyDescent="0.25">
      <c r="O742" s="14"/>
    </row>
    <row r="743" spans="15:15" x14ac:dyDescent="0.25">
      <c r="O743" s="14"/>
    </row>
    <row r="744" spans="15:15" x14ac:dyDescent="0.25">
      <c r="O744" s="14"/>
    </row>
    <row r="745" spans="15:15" x14ac:dyDescent="0.25">
      <c r="O745" s="14"/>
    </row>
    <row r="746" spans="15:15" x14ac:dyDescent="0.25">
      <c r="O746" s="14"/>
    </row>
    <row r="747" spans="15:15" x14ac:dyDescent="0.25">
      <c r="O747" s="14"/>
    </row>
    <row r="748" spans="15:15" x14ac:dyDescent="0.25">
      <c r="O748" s="14"/>
    </row>
    <row r="749" spans="15:15" x14ac:dyDescent="0.25">
      <c r="O749" s="14"/>
    </row>
    <row r="750" spans="15:15" x14ac:dyDescent="0.25">
      <c r="O750" s="14"/>
    </row>
    <row r="751" spans="15:15" x14ac:dyDescent="0.25">
      <c r="O751" s="14"/>
    </row>
    <row r="752" spans="15:15" x14ac:dyDescent="0.25">
      <c r="O752" s="14"/>
    </row>
    <row r="753" spans="15:15" x14ac:dyDescent="0.25">
      <c r="O753" s="14"/>
    </row>
    <row r="754" spans="15:15" x14ac:dyDescent="0.25">
      <c r="O754" s="14"/>
    </row>
    <row r="755" spans="15:15" x14ac:dyDescent="0.25">
      <c r="O755" s="14"/>
    </row>
    <row r="756" spans="15:15" x14ac:dyDescent="0.25">
      <c r="O756" s="14"/>
    </row>
    <row r="757" spans="15:15" x14ac:dyDescent="0.25">
      <c r="O757" s="14"/>
    </row>
    <row r="758" spans="15:15" x14ac:dyDescent="0.25">
      <c r="O758" s="14"/>
    </row>
    <row r="759" spans="15:15" x14ac:dyDescent="0.25">
      <c r="O759" s="14"/>
    </row>
    <row r="760" spans="15:15" x14ac:dyDescent="0.25">
      <c r="O760" s="14"/>
    </row>
    <row r="761" spans="15:15" x14ac:dyDescent="0.25">
      <c r="O761" s="14"/>
    </row>
    <row r="762" spans="15:15" x14ac:dyDescent="0.25">
      <c r="O762" s="14"/>
    </row>
    <row r="763" spans="15:15" x14ac:dyDescent="0.25">
      <c r="O763" s="14"/>
    </row>
    <row r="764" spans="15:15" x14ac:dyDescent="0.25">
      <c r="O764" s="14"/>
    </row>
    <row r="765" spans="15:15" x14ac:dyDescent="0.25">
      <c r="O765" s="14"/>
    </row>
    <row r="766" spans="15:15" x14ac:dyDescent="0.25">
      <c r="O766" s="14"/>
    </row>
    <row r="767" spans="15:15" x14ac:dyDescent="0.25">
      <c r="O767" s="14"/>
    </row>
    <row r="768" spans="15:15" x14ac:dyDescent="0.25">
      <c r="O768" s="14"/>
    </row>
    <row r="769" spans="15:15" x14ac:dyDescent="0.25">
      <c r="O769" s="14"/>
    </row>
    <row r="770" spans="15:15" x14ac:dyDescent="0.25">
      <c r="O770" s="14"/>
    </row>
    <row r="771" spans="15:15" x14ac:dyDescent="0.25">
      <c r="O771" s="14"/>
    </row>
    <row r="772" spans="15:15" x14ac:dyDescent="0.25">
      <c r="O772" s="14"/>
    </row>
    <row r="773" spans="15:15" x14ac:dyDescent="0.25">
      <c r="O773" s="14"/>
    </row>
    <row r="774" spans="15:15" x14ac:dyDescent="0.25">
      <c r="O774" s="14"/>
    </row>
    <row r="775" spans="15:15" x14ac:dyDescent="0.25">
      <c r="O775" s="14"/>
    </row>
    <row r="776" spans="15:15" x14ac:dyDescent="0.25">
      <c r="O776" s="14"/>
    </row>
    <row r="777" spans="15:15" x14ac:dyDescent="0.25">
      <c r="O777" s="14"/>
    </row>
    <row r="778" spans="15:15" x14ac:dyDescent="0.25">
      <c r="O778" s="14"/>
    </row>
    <row r="779" spans="15:15" x14ac:dyDescent="0.25">
      <c r="O779" s="14"/>
    </row>
    <row r="780" spans="15:15" x14ac:dyDescent="0.25">
      <c r="O780" s="14"/>
    </row>
    <row r="781" spans="15:15" x14ac:dyDescent="0.25">
      <c r="O781" s="14"/>
    </row>
    <row r="782" spans="15:15" x14ac:dyDescent="0.25">
      <c r="O782" s="14"/>
    </row>
    <row r="783" spans="15:15" x14ac:dyDescent="0.25">
      <c r="O783" s="14"/>
    </row>
    <row r="784" spans="15:15" x14ac:dyDescent="0.25">
      <c r="O784" s="14"/>
    </row>
    <row r="785" spans="15:15" x14ac:dyDescent="0.25">
      <c r="O785" s="14"/>
    </row>
    <row r="786" spans="15:15" x14ac:dyDescent="0.25">
      <c r="O786" s="14"/>
    </row>
    <row r="787" spans="15:15" x14ac:dyDescent="0.25">
      <c r="O787" s="14"/>
    </row>
    <row r="788" spans="15:15" x14ac:dyDescent="0.25">
      <c r="O788" s="14"/>
    </row>
    <row r="789" spans="15:15" x14ac:dyDescent="0.25">
      <c r="O789" s="14"/>
    </row>
    <row r="790" spans="15:15" x14ac:dyDescent="0.25">
      <c r="O790" s="14"/>
    </row>
    <row r="791" spans="15:15" x14ac:dyDescent="0.25">
      <c r="O791" s="14"/>
    </row>
    <row r="792" spans="15:15" x14ac:dyDescent="0.25">
      <c r="O792" s="1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Hoja19"/>
  <dimension ref="A1:AC470"/>
  <sheetViews>
    <sheetView topLeftCell="A58" zoomScale="70" zoomScaleNormal="70" workbookViewId="0">
      <selection activeCell="E16" sqref="E1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52">
        <v>5</v>
      </c>
    </row>
    <row r="2" spans="1:25" customFormat="1" ht="15.75" x14ac:dyDescent="0.25">
      <c r="A2" s="1" t="s">
        <v>36</v>
      </c>
      <c r="B2" s="2"/>
      <c r="C2" s="6"/>
      <c r="D2" s="3">
        <v>514</v>
      </c>
    </row>
    <row r="3" spans="1:25" customFormat="1" ht="15.75" x14ac:dyDescent="0.25">
      <c r="A3" s="1" t="s">
        <v>37</v>
      </c>
      <c r="B3" s="2"/>
      <c r="C3" s="6"/>
      <c r="D3" s="3">
        <v>514</v>
      </c>
    </row>
    <row r="4" spans="1:25" customFormat="1" ht="15.75" x14ac:dyDescent="0.25">
      <c r="A4" s="1" t="s">
        <v>38</v>
      </c>
      <c r="B4" s="2"/>
      <c r="C4" s="8"/>
      <c r="D4" s="53">
        <v>2026</v>
      </c>
    </row>
    <row r="5" spans="1:25" customFormat="1" ht="15.75" x14ac:dyDescent="0.25">
      <c r="A5" s="1" t="s">
        <v>39</v>
      </c>
      <c r="B5" s="2"/>
      <c r="C5" s="8"/>
      <c r="D5" s="37" t="s">
        <v>76</v>
      </c>
      <c r="E5" s="38"/>
      <c r="F5" s="3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42</v>
      </c>
      <c r="S7" s="87"/>
      <c r="T7" s="87"/>
      <c r="U7" s="88"/>
      <c r="V7" s="86" t="s">
        <v>42</v>
      </c>
      <c r="W7" s="87"/>
      <c r="X7" s="87"/>
      <c r="Y7" s="88"/>
    </row>
    <row r="8" spans="1:25" customFormat="1" x14ac:dyDescent="0.25">
      <c r="A8" s="18" t="s">
        <v>43</v>
      </c>
      <c r="B8" s="89" t="s">
        <v>44</v>
      </c>
      <c r="C8" s="90"/>
      <c r="D8" s="90"/>
      <c r="E8" s="91"/>
      <c r="F8" s="89" t="s">
        <v>45</v>
      </c>
      <c r="G8" s="90"/>
      <c r="H8" s="90"/>
      <c r="I8" s="91"/>
      <c r="J8" s="89" t="s">
        <v>44</v>
      </c>
      <c r="K8" s="90"/>
      <c r="L8" s="90"/>
      <c r="M8" s="91"/>
      <c r="N8" s="89" t="s">
        <v>45</v>
      </c>
      <c r="O8" s="90"/>
      <c r="P8" s="90"/>
      <c r="Q8" s="91"/>
      <c r="R8" s="89" t="s">
        <v>44</v>
      </c>
      <c r="S8" s="90"/>
      <c r="T8" s="90"/>
      <c r="U8" s="91"/>
      <c r="V8" s="89" t="s">
        <v>45</v>
      </c>
      <c r="W8" s="90"/>
      <c r="X8" s="90"/>
      <c r="Y8" s="91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26">
        <v>0.22916666666666666</v>
      </c>
      <c r="C10" s="54" t="s">
        <v>7</v>
      </c>
      <c r="D10" s="26">
        <v>0.22916666666666666</v>
      </c>
      <c r="E10" s="54" t="s">
        <v>7</v>
      </c>
      <c r="F10" s="26"/>
      <c r="G10" s="26"/>
      <c r="H10" s="26"/>
      <c r="I10" s="26"/>
      <c r="J10" s="26">
        <v>0.22916666666666666</v>
      </c>
      <c r="K10" s="26" t="s">
        <v>2</v>
      </c>
      <c r="L10" s="26">
        <v>0.22916666666666666</v>
      </c>
      <c r="M10" s="26" t="s">
        <v>2</v>
      </c>
      <c r="N10" s="26"/>
      <c r="O10" s="26"/>
      <c r="P10" s="26"/>
      <c r="Q10" s="26"/>
      <c r="R10" s="26">
        <v>0.22916666666666666</v>
      </c>
      <c r="S10" s="26" t="s">
        <v>2</v>
      </c>
      <c r="T10" s="26">
        <v>0.22916666666666666</v>
      </c>
      <c r="U10" s="26" t="s">
        <v>2</v>
      </c>
      <c r="V10" s="43"/>
      <c r="W10" s="43"/>
      <c r="X10" s="43"/>
      <c r="Y10" s="43"/>
    </row>
    <row r="11" spans="1:25" x14ac:dyDescent="0.25">
      <c r="A11" s="21">
        <v>2</v>
      </c>
      <c r="B11" s="26">
        <v>0.23736111111111111</v>
      </c>
      <c r="C11" s="54" t="s">
        <v>2</v>
      </c>
      <c r="D11" s="26">
        <v>0.23736111111111111</v>
      </c>
      <c r="E11" s="54" t="s">
        <v>2</v>
      </c>
      <c r="F11" s="26"/>
      <c r="G11" s="26"/>
      <c r="H11" s="26"/>
      <c r="I11" s="26"/>
      <c r="J11" s="26">
        <v>0.24282407407407405</v>
      </c>
      <c r="K11" s="26" t="s">
        <v>2</v>
      </c>
      <c r="L11" s="26">
        <v>0.24282407407407405</v>
      </c>
      <c r="M11" s="26" t="s">
        <v>2</v>
      </c>
      <c r="N11" s="26"/>
      <c r="O11" s="26"/>
      <c r="P11" s="26"/>
      <c r="Q11" s="26"/>
      <c r="R11" s="26">
        <v>0.24299768518518516</v>
      </c>
      <c r="S11" s="26" t="s">
        <v>2</v>
      </c>
      <c r="T11" s="26">
        <v>0.24299768518518516</v>
      </c>
      <c r="U11" s="26" t="s">
        <v>2</v>
      </c>
      <c r="V11" s="43"/>
      <c r="W11" s="43"/>
      <c r="X11" s="43"/>
      <c r="Y11" s="43"/>
    </row>
    <row r="12" spans="1:25" x14ac:dyDescent="0.25">
      <c r="A12" s="21">
        <v>3</v>
      </c>
      <c r="B12" s="26">
        <v>0.24555555555555555</v>
      </c>
      <c r="C12" s="54" t="s">
        <v>2</v>
      </c>
      <c r="D12" s="26">
        <v>0.24555555555555555</v>
      </c>
      <c r="E12" s="54" t="s">
        <v>2</v>
      </c>
      <c r="F12" s="26"/>
      <c r="G12" s="26"/>
      <c r="H12" s="26"/>
      <c r="I12" s="26"/>
      <c r="J12" s="26">
        <v>0.25648148148148148</v>
      </c>
      <c r="K12" s="26" t="s">
        <v>2</v>
      </c>
      <c r="L12" s="26">
        <v>0.25648148148148148</v>
      </c>
      <c r="M12" s="26" t="s">
        <v>2</v>
      </c>
      <c r="N12" s="26"/>
      <c r="O12" s="26"/>
      <c r="P12" s="26"/>
      <c r="Q12" s="26"/>
      <c r="R12" s="26">
        <v>0.2568287037037037</v>
      </c>
      <c r="S12" s="26" t="s">
        <v>2</v>
      </c>
      <c r="T12" s="26">
        <v>0.2568287037037037</v>
      </c>
      <c r="U12" s="26" t="s">
        <v>2</v>
      </c>
      <c r="V12" s="43"/>
      <c r="W12" s="43"/>
      <c r="X12" s="43"/>
      <c r="Y12" s="43"/>
    </row>
    <row r="13" spans="1:25" x14ac:dyDescent="0.25">
      <c r="A13" s="21">
        <v>4</v>
      </c>
      <c r="B13" s="26">
        <v>0.25374999999999998</v>
      </c>
      <c r="C13" s="54" t="s">
        <v>2</v>
      </c>
      <c r="D13" s="26">
        <v>0.25374999999999998</v>
      </c>
      <c r="E13" s="54" t="s">
        <v>7</v>
      </c>
      <c r="F13" s="26"/>
      <c r="G13" s="26"/>
      <c r="H13" s="26"/>
      <c r="I13" s="26"/>
      <c r="J13" s="26">
        <v>0.27083333333333331</v>
      </c>
      <c r="K13" s="26" t="s">
        <v>2</v>
      </c>
      <c r="L13" s="26">
        <v>0.27083333333333331</v>
      </c>
      <c r="M13" s="26" t="s">
        <v>2</v>
      </c>
      <c r="N13" s="26"/>
      <c r="O13" s="26"/>
      <c r="P13" s="26"/>
      <c r="Q13" s="26"/>
      <c r="R13" s="26">
        <v>0.27065972222222223</v>
      </c>
      <c r="S13" s="26" t="s">
        <v>2</v>
      </c>
      <c r="T13" s="26">
        <v>0.27065972222222223</v>
      </c>
      <c r="U13" s="26" t="s">
        <v>2</v>
      </c>
      <c r="V13" s="43"/>
      <c r="W13" s="43"/>
      <c r="X13" s="43"/>
      <c r="Y13" s="43"/>
    </row>
    <row r="14" spans="1:25" x14ac:dyDescent="0.25">
      <c r="A14" s="21">
        <v>5</v>
      </c>
      <c r="B14" s="26">
        <v>0.26194444444444442</v>
      </c>
      <c r="C14" s="54" t="s">
        <v>2</v>
      </c>
      <c r="D14" s="26">
        <v>0.26194444444444442</v>
      </c>
      <c r="E14" s="54" t="s">
        <v>7</v>
      </c>
      <c r="F14" s="26"/>
      <c r="G14" s="26"/>
      <c r="H14" s="26"/>
      <c r="I14" s="26"/>
      <c r="J14" s="26">
        <v>0.27932870370370372</v>
      </c>
      <c r="K14" s="26" t="s">
        <v>2</v>
      </c>
      <c r="L14" s="26">
        <v>0.27932870370370372</v>
      </c>
      <c r="M14" s="26" t="s">
        <v>2</v>
      </c>
      <c r="N14" s="26"/>
      <c r="O14" s="26"/>
      <c r="P14" s="26"/>
      <c r="Q14" s="26"/>
      <c r="R14" s="26">
        <v>0.28449074074074071</v>
      </c>
      <c r="S14" s="26" t="s">
        <v>2</v>
      </c>
      <c r="T14" s="26">
        <v>0.28449074074074071</v>
      </c>
      <c r="U14" s="26" t="s">
        <v>2</v>
      </c>
      <c r="V14" s="43"/>
      <c r="W14" s="43"/>
      <c r="X14" s="43"/>
      <c r="Y14" s="43"/>
    </row>
    <row r="15" spans="1:25" x14ac:dyDescent="0.25">
      <c r="A15" s="21">
        <v>6</v>
      </c>
      <c r="B15" s="26">
        <v>0.27083333333333331</v>
      </c>
      <c r="C15" s="54" t="s">
        <v>2</v>
      </c>
      <c r="D15" s="26">
        <v>0.27083333333333331</v>
      </c>
      <c r="E15" s="54" t="s">
        <v>7</v>
      </c>
      <c r="F15" s="26"/>
      <c r="G15" s="26"/>
      <c r="H15" s="26"/>
      <c r="I15" s="26"/>
      <c r="J15" s="26">
        <v>0.28781249999999997</v>
      </c>
      <c r="K15" s="26" t="s">
        <v>2</v>
      </c>
      <c r="L15" s="26">
        <v>0.28781249999999997</v>
      </c>
      <c r="M15" s="26" t="s">
        <v>2</v>
      </c>
      <c r="N15" s="26"/>
      <c r="O15" s="26"/>
      <c r="P15" s="26"/>
      <c r="Q15" s="26"/>
      <c r="R15" s="26">
        <v>0.29652777777777778</v>
      </c>
      <c r="S15" s="26" t="s">
        <v>2</v>
      </c>
      <c r="T15" s="26">
        <v>0.29652777777777778</v>
      </c>
      <c r="U15" s="26" t="s">
        <v>2</v>
      </c>
      <c r="V15" s="43"/>
      <c r="W15" s="43"/>
      <c r="X15" s="43"/>
      <c r="Y15" s="43"/>
    </row>
    <row r="16" spans="1:25" x14ac:dyDescent="0.25">
      <c r="A16" s="21">
        <v>7</v>
      </c>
      <c r="B16" s="26">
        <v>0.2764520202020202</v>
      </c>
      <c r="C16" s="54" t="s">
        <v>2</v>
      </c>
      <c r="D16" s="26">
        <v>0.2764520202020202</v>
      </c>
      <c r="E16" s="54" t="s">
        <v>7</v>
      </c>
      <c r="F16" s="26"/>
      <c r="G16" s="26"/>
      <c r="H16" s="26"/>
      <c r="I16" s="26"/>
      <c r="J16" s="26">
        <v>0.29630787037037037</v>
      </c>
      <c r="K16" s="26" t="s">
        <v>2</v>
      </c>
      <c r="L16" s="26">
        <v>0.29630787037037037</v>
      </c>
      <c r="M16" s="26" t="s">
        <v>2</v>
      </c>
      <c r="N16" s="26"/>
      <c r="O16" s="26"/>
      <c r="P16" s="26"/>
      <c r="Q16" s="26"/>
      <c r="R16" s="26">
        <v>0.30902777777777779</v>
      </c>
      <c r="S16" s="26" t="s">
        <v>2</v>
      </c>
      <c r="T16" s="26">
        <v>0.30902777777777779</v>
      </c>
      <c r="U16" s="26" t="s">
        <v>2</v>
      </c>
      <c r="V16" s="43"/>
      <c r="W16" s="43"/>
      <c r="X16" s="43"/>
      <c r="Y16" s="43"/>
    </row>
    <row r="17" spans="1:25" x14ac:dyDescent="0.25">
      <c r="A17" s="21">
        <v>8</v>
      </c>
      <c r="B17" s="26">
        <v>0.28207070707070708</v>
      </c>
      <c r="C17" s="54" t="s">
        <v>2</v>
      </c>
      <c r="D17" s="26">
        <v>0.28207070707070708</v>
      </c>
      <c r="E17" s="54" t="s">
        <v>7</v>
      </c>
      <c r="F17" s="26"/>
      <c r="G17" s="26"/>
      <c r="H17" s="26"/>
      <c r="I17" s="26"/>
      <c r="J17" s="26">
        <v>0.30480324074074078</v>
      </c>
      <c r="K17" s="26" t="s">
        <v>2</v>
      </c>
      <c r="L17" s="26">
        <v>0.30480324074074078</v>
      </c>
      <c r="M17" s="26" t="s">
        <v>2</v>
      </c>
      <c r="N17" s="26"/>
      <c r="O17" s="26"/>
      <c r="P17" s="26"/>
      <c r="Q17" s="26"/>
      <c r="R17" s="26">
        <v>0.32430555555555557</v>
      </c>
      <c r="S17" s="26" t="s">
        <v>2</v>
      </c>
      <c r="T17" s="26">
        <v>0.32430555555555557</v>
      </c>
      <c r="U17" s="26" t="s">
        <v>2</v>
      </c>
      <c r="V17" s="43"/>
      <c r="W17" s="43"/>
      <c r="X17" s="43"/>
      <c r="Y17" s="43"/>
    </row>
    <row r="18" spans="1:25" x14ac:dyDescent="0.25">
      <c r="A18" s="21">
        <v>9</v>
      </c>
      <c r="B18" s="26">
        <v>0.28768939393939397</v>
      </c>
      <c r="C18" s="54" t="s">
        <v>2</v>
      </c>
      <c r="D18" s="26">
        <v>0.28768939393939397</v>
      </c>
      <c r="E18" s="54" t="s">
        <v>7</v>
      </c>
      <c r="F18" s="26"/>
      <c r="G18" s="26"/>
      <c r="H18" s="26"/>
      <c r="I18" s="26"/>
      <c r="J18" s="26">
        <v>0.31328703703703703</v>
      </c>
      <c r="K18" s="26" t="s">
        <v>2</v>
      </c>
      <c r="L18" s="26">
        <v>0.31328703703703703</v>
      </c>
      <c r="M18" s="26" t="s">
        <v>2</v>
      </c>
      <c r="N18" s="26"/>
      <c r="O18" s="26"/>
      <c r="P18" s="26"/>
      <c r="Q18" s="26"/>
      <c r="R18" s="26">
        <v>0.33981481481481479</v>
      </c>
      <c r="S18" s="26" t="s">
        <v>2</v>
      </c>
      <c r="T18" s="26">
        <v>0.33981481481481479</v>
      </c>
      <c r="U18" s="26" t="s">
        <v>2</v>
      </c>
      <c r="V18" s="43"/>
      <c r="W18" s="43"/>
      <c r="X18" s="43"/>
      <c r="Y18" s="43"/>
    </row>
    <row r="19" spans="1:25" x14ac:dyDescent="0.25">
      <c r="A19" s="21">
        <v>10</v>
      </c>
      <c r="B19" s="26">
        <v>0.29330808080808085</v>
      </c>
      <c r="C19" s="54" t="s">
        <v>2</v>
      </c>
      <c r="D19" s="26">
        <v>0.29330808080808085</v>
      </c>
      <c r="E19" s="54" t="s">
        <v>7</v>
      </c>
      <c r="F19" s="26"/>
      <c r="G19" s="26"/>
      <c r="H19" s="26"/>
      <c r="I19" s="26"/>
      <c r="J19" s="26">
        <v>0.32178240740740743</v>
      </c>
      <c r="K19" s="26" t="s">
        <v>2</v>
      </c>
      <c r="L19" s="26">
        <v>0.32178240740740743</v>
      </c>
      <c r="M19" s="26" t="s">
        <v>2</v>
      </c>
      <c r="N19" s="26"/>
      <c r="O19" s="26"/>
      <c r="P19" s="26"/>
      <c r="Q19" s="26"/>
      <c r="R19" s="26">
        <v>0.35364583333333338</v>
      </c>
      <c r="S19" s="26" t="s">
        <v>2</v>
      </c>
      <c r="T19" s="26">
        <v>0.35364583333333338</v>
      </c>
      <c r="U19" s="26" t="s">
        <v>2</v>
      </c>
      <c r="V19" s="43"/>
      <c r="W19" s="43"/>
      <c r="X19" s="43"/>
      <c r="Y19" s="43"/>
    </row>
    <row r="20" spans="1:25" x14ac:dyDescent="0.25">
      <c r="A20" s="21">
        <v>11</v>
      </c>
      <c r="B20" s="26">
        <v>0.29892676767676774</v>
      </c>
      <c r="C20" s="54" t="s">
        <v>2</v>
      </c>
      <c r="D20" s="26">
        <v>0.29892676767676774</v>
      </c>
      <c r="E20" s="54" t="s">
        <v>7</v>
      </c>
      <c r="F20" s="26"/>
      <c r="G20" s="26"/>
      <c r="H20" s="26"/>
      <c r="I20" s="26"/>
      <c r="J20" s="26">
        <v>0.33026620370370369</v>
      </c>
      <c r="K20" s="26" t="s">
        <v>2</v>
      </c>
      <c r="L20" s="26">
        <v>0.33026620370370369</v>
      </c>
      <c r="M20" s="26" t="s">
        <v>2</v>
      </c>
      <c r="N20" s="26"/>
      <c r="O20" s="26"/>
      <c r="P20" s="26"/>
      <c r="Q20" s="26"/>
      <c r="R20" s="26">
        <v>0.36747685185185186</v>
      </c>
      <c r="S20" s="26" t="s">
        <v>2</v>
      </c>
      <c r="T20" s="26">
        <v>0.36747685185185186</v>
      </c>
      <c r="U20" s="26" t="s">
        <v>2</v>
      </c>
      <c r="V20" s="43"/>
      <c r="W20" s="43"/>
      <c r="X20" s="43"/>
      <c r="Y20" s="43"/>
    </row>
    <row r="21" spans="1:25" x14ac:dyDescent="0.25">
      <c r="A21" s="21">
        <v>12</v>
      </c>
      <c r="B21" s="26">
        <v>0.30454545454545462</v>
      </c>
      <c r="C21" s="54" t="s">
        <v>2</v>
      </c>
      <c r="D21" s="26">
        <v>0.30454545454545462</v>
      </c>
      <c r="E21" s="54" t="s">
        <v>2</v>
      </c>
      <c r="F21" s="26"/>
      <c r="G21" s="26"/>
      <c r="H21" s="26"/>
      <c r="I21" s="26"/>
      <c r="J21" s="26">
        <v>0.33876157407407409</v>
      </c>
      <c r="K21" s="26" t="s">
        <v>2</v>
      </c>
      <c r="L21" s="26">
        <v>0.33876157407407409</v>
      </c>
      <c r="M21" s="26" t="s">
        <v>2</v>
      </c>
      <c r="N21" s="26"/>
      <c r="O21" s="26"/>
      <c r="P21" s="26"/>
      <c r="Q21" s="26"/>
      <c r="R21" s="26">
        <v>0.38131944444444449</v>
      </c>
      <c r="S21" s="26" t="s">
        <v>2</v>
      </c>
      <c r="T21" s="26">
        <v>0.38131944444444449</v>
      </c>
      <c r="U21" s="26" t="s">
        <v>2</v>
      </c>
      <c r="V21" s="43"/>
      <c r="W21" s="43"/>
      <c r="X21" s="43"/>
      <c r="Y21" s="43"/>
    </row>
    <row r="22" spans="1:25" x14ac:dyDescent="0.25">
      <c r="A22" s="21">
        <v>13</v>
      </c>
      <c r="B22" s="26">
        <v>0.3101641414141415</v>
      </c>
      <c r="C22" s="54" t="s">
        <v>2</v>
      </c>
      <c r="D22" s="26">
        <v>0.3101641414141415</v>
      </c>
      <c r="E22" s="54" t="s">
        <v>7</v>
      </c>
      <c r="F22" s="26"/>
      <c r="G22" s="26"/>
      <c r="H22" s="26"/>
      <c r="I22" s="26"/>
      <c r="J22" s="26">
        <v>0.34725694444444444</v>
      </c>
      <c r="K22" s="26" t="s">
        <v>2</v>
      </c>
      <c r="L22" s="26">
        <v>0.34725694444444444</v>
      </c>
      <c r="M22" s="26" t="s">
        <v>2</v>
      </c>
      <c r="N22" s="26"/>
      <c r="O22" s="26"/>
      <c r="P22" s="26"/>
      <c r="Q22" s="26"/>
      <c r="R22" s="26">
        <v>0.39583333333333331</v>
      </c>
      <c r="S22" s="26" t="s">
        <v>2</v>
      </c>
      <c r="T22" s="26">
        <v>0.39583333333333331</v>
      </c>
      <c r="U22" s="26" t="s">
        <v>2</v>
      </c>
      <c r="V22" s="43"/>
      <c r="W22" s="43"/>
      <c r="X22" s="43"/>
      <c r="Y22" s="43"/>
    </row>
    <row r="23" spans="1:25" x14ac:dyDescent="0.25">
      <c r="A23" s="21">
        <v>14</v>
      </c>
      <c r="B23" s="26">
        <v>0.31578282828282839</v>
      </c>
      <c r="C23" s="54" t="s">
        <v>2</v>
      </c>
      <c r="D23" s="26">
        <v>0.31578282828282839</v>
      </c>
      <c r="E23" s="54" t="s">
        <v>2</v>
      </c>
      <c r="F23" s="26"/>
      <c r="G23" s="26"/>
      <c r="H23" s="26"/>
      <c r="I23" s="26"/>
      <c r="J23" s="26">
        <v>0.35574074074074075</v>
      </c>
      <c r="K23" s="26" t="s">
        <v>2</v>
      </c>
      <c r="L23" s="26">
        <v>0.35574074074074075</v>
      </c>
      <c r="M23" s="26" t="s">
        <v>2</v>
      </c>
      <c r="N23" s="26"/>
      <c r="O23" s="26"/>
      <c r="P23" s="26"/>
      <c r="Q23" s="26"/>
      <c r="R23" s="26">
        <v>0.40620370370370368</v>
      </c>
      <c r="S23" s="26" t="s">
        <v>2</v>
      </c>
      <c r="T23" s="26">
        <v>0.40620370370370368</v>
      </c>
      <c r="U23" s="26" t="s">
        <v>2</v>
      </c>
      <c r="V23" s="43"/>
      <c r="W23" s="43"/>
      <c r="X23" s="43"/>
      <c r="Y23" s="43"/>
    </row>
    <row r="24" spans="1:25" x14ac:dyDescent="0.25">
      <c r="A24" s="21">
        <v>15</v>
      </c>
      <c r="B24" s="26">
        <v>0.32140151515151527</v>
      </c>
      <c r="C24" s="54" t="s">
        <v>2</v>
      </c>
      <c r="D24" s="26">
        <v>0.32140151515151527</v>
      </c>
      <c r="E24" s="54" t="s">
        <v>2</v>
      </c>
      <c r="F24" s="26"/>
      <c r="G24" s="26"/>
      <c r="H24" s="26"/>
      <c r="I24" s="26"/>
      <c r="J24" s="26">
        <v>0.36388888888888887</v>
      </c>
      <c r="K24" s="26" t="s">
        <v>2</v>
      </c>
      <c r="L24" s="26">
        <v>0.36388888888888887</v>
      </c>
      <c r="M24" s="26" t="s">
        <v>2</v>
      </c>
      <c r="N24" s="26"/>
      <c r="O24" s="26"/>
      <c r="P24" s="26"/>
      <c r="Q24" s="26"/>
      <c r="R24" s="26">
        <v>0.41657407407407404</v>
      </c>
      <c r="S24" s="26" t="s">
        <v>2</v>
      </c>
      <c r="T24" s="26">
        <v>0.41657407407407404</v>
      </c>
      <c r="U24" s="26" t="s">
        <v>2</v>
      </c>
      <c r="V24" s="43"/>
      <c r="W24" s="43"/>
      <c r="X24" s="43"/>
      <c r="Y24" s="43"/>
    </row>
    <row r="25" spans="1:25" x14ac:dyDescent="0.25">
      <c r="A25" s="21">
        <v>16</v>
      </c>
      <c r="B25" s="26">
        <v>0.32702020202020216</v>
      </c>
      <c r="C25" s="54" t="s">
        <v>2</v>
      </c>
      <c r="D25" s="26">
        <v>0.32702020202020216</v>
      </c>
      <c r="E25" s="54" t="s">
        <v>7</v>
      </c>
      <c r="F25" s="26"/>
      <c r="G25" s="26"/>
      <c r="H25" s="26"/>
      <c r="I25" s="26"/>
      <c r="J25" s="26">
        <v>0.37152777777777773</v>
      </c>
      <c r="K25" s="26" t="s">
        <v>2</v>
      </c>
      <c r="L25" s="26">
        <v>0.37152777777777773</v>
      </c>
      <c r="M25" s="26" t="s">
        <v>2</v>
      </c>
      <c r="N25" s="26"/>
      <c r="O25" s="26"/>
      <c r="P25" s="26"/>
      <c r="Q25" s="26"/>
      <c r="R25" s="26">
        <v>0.42695601851851855</v>
      </c>
      <c r="S25" s="26" t="s">
        <v>2</v>
      </c>
      <c r="T25" s="26">
        <v>0.42695601851851855</v>
      </c>
      <c r="U25" s="26" t="s">
        <v>2</v>
      </c>
      <c r="V25" s="43"/>
      <c r="W25" s="43"/>
      <c r="X25" s="43"/>
      <c r="Y25" s="43"/>
    </row>
    <row r="26" spans="1:25" x14ac:dyDescent="0.25">
      <c r="A26" s="21">
        <v>17</v>
      </c>
      <c r="B26" s="26">
        <v>0.33333333333333331</v>
      </c>
      <c r="C26" s="54" t="s">
        <v>2</v>
      </c>
      <c r="D26" s="26">
        <v>0.33333333333333331</v>
      </c>
      <c r="E26" s="54" t="s">
        <v>2</v>
      </c>
      <c r="F26" s="26"/>
      <c r="G26" s="26"/>
      <c r="H26" s="26"/>
      <c r="I26" s="26"/>
      <c r="J26" s="26">
        <v>0.38055555555555554</v>
      </c>
      <c r="K26" s="26" t="s">
        <v>2</v>
      </c>
      <c r="L26" s="26">
        <v>0.38055555555555554</v>
      </c>
      <c r="M26" s="26" t="s">
        <v>2</v>
      </c>
      <c r="N26" s="26"/>
      <c r="O26" s="26"/>
      <c r="P26" s="26"/>
      <c r="Q26" s="26"/>
      <c r="R26" s="26">
        <v>0.43732638888888892</v>
      </c>
      <c r="S26" s="26" t="s">
        <v>2</v>
      </c>
      <c r="T26" s="26">
        <v>0.43732638888888892</v>
      </c>
      <c r="U26" s="26" t="s">
        <v>2</v>
      </c>
      <c r="V26" s="43"/>
      <c r="W26" s="43"/>
      <c r="X26" s="43"/>
      <c r="Y26" s="43"/>
    </row>
    <row r="27" spans="1:25" x14ac:dyDescent="0.25">
      <c r="A27" s="21">
        <v>18</v>
      </c>
      <c r="B27" s="26">
        <v>0.34019675925925924</v>
      </c>
      <c r="C27" s="54" t="s">
        <v>2</v>
      </c>
      <c r="D27" s="26">
        <v>0.34019675925925924</v>
      </c>
      <c r="E27" s="54" t="s">
        <v>7</v>
      </c>
      <c r="F27" s="26"/>
      <c r="G27" s="26"/>
      <c r="H27" s="26"/>
      <c r="I27" s="26"/>
      <c r="J27" s="26">
        <v>0.3897106481481481</v>
      </c>
      <c r="K27" s="26" t="s">
        <v>2</v>
      </c>
      <c r="L27" s="26">
        <v>0.3897106481481481</v>
      </c>
      <c r="M27" s="26" t="s">
        <v>2</v>
      </c>
      <c r="N27" s="26"/>
      <c r="O27" s="26"/>
      <c r="P27" s="26"/>
      <c r="Q27" s="26"/>
      <c r="R27" s="26">
        <v>0.44769675925925928</v>
      </c>
      <c r="S27" s="26" t="s">
        <v>2</v>
      </c>
      <c r="T27" s="26">
        <v>0.44769675925925928</v>
      </c>
      <c r="U27" s="26" t="s">
        <v>2</v>
      </c>
      <c r="V27" s="43"/>
      <c r="W27" s="43"/>
      <c r="X27" s="43"/>
      <c r="Y27" s="43"/>
    </row>
    <row r="28" spans="1:25" x14ac:dyDescent="0.25">
      <c r="A28" s="21">
        <v>19</v>
      </c>
      <c r="B28" s="26">
        <v>0.34707175925925932</v>
      </c>
      <c r="C28" s="54" t="s">
        <v>2</v>
      </c>
      <c r="D28" s="26">
        <v>0.34707175925925932</v>
      </c>
      <c r="E28" s="54" t="s">
        <v>2</v>
      </c>
      <c r="F28" s="26"/>
      <c r="G28" s="26"/>
      <c r="H28" s="26"/>
      <c r="I28" s="26"/>
      <c r="J28" s="26">
        <v>0.3982060185185185</v>
      </c>
      <c r="K28" s="26" t="s">
        <v>2</v>
      </c>
      <c r="L28" s="26">
        <v>0.3982060185185185</v>
      </c>
      <c r="M28" s="26" t="s">
        <v>2</v>
      </c>
      <c r="N28" s="26"/>
      <c r="O28" s="26"/>
      <c r="P28" s="26"/>
      <c r="Q28" s="26"/>
      <c r="R28" s="26">
        <v>0.45806712962962964</v>
      </c>
      <c r="S28" s="26" t="s">
        <v>2</v>
      </c>
      <c r="T28" s="26">
        <v>0.45806712962962964</v>
      </c>
      <c r="U28" s="26" t="s">
        <v>2</v>
      </c>
      <c r="V28" s="43"/>
      <c r="W28" s="43"/>
      <c r="X28" s="43"/>
      <c r="Y28" s="43"/>
    </row>
    <row r="29" spans="1:25" x14ac:dyDescent="0.25">
      <c r="A29" s="21">
        <v>20</v>
      </c>
      <c r="B29" s="26">
        <v>0.35393518518518513</v>
      </c>
      <c r="C29" s="54" t="s">
        <v>2</v>
      </c>
      <c r="D29" s="26">
        <v>0.35393518518518513</v>
      </c>
      <c r="E29" s="54" t="s">
        <v>7</v>
      </c>
      <c r="F29" s="26"/>
      <c r="G29" s="26"/>
      <c r="H29" s="26"/>
      <c r="I29" s="26"/>
      <c r="J29" s="26">
        <v>0.40668981481481481</v>
      </c>
      <c r="K29" s="26" t="s">
        <v>2</v>
      </c>
      <c r="L29" s="26">
        <v>0.40668981481481481</v>
      </c>
      <c r="M29" s="26" t="s">
        <v>2</v>
      </c>
      <c r="N29" s="26"/>
      <c r="O29" s="26"/>
      <c r="P29" s="26"/>
      <c r="Q29" s="26"/>
      <c r="R29" s="26">
        <v>0.4684490740740741</v>
      </c>
      <c r="S29" s="26" t="s">
        <v>2</v>
      </c>
      <c r="T29" s="26">
        <v>0.4684490740740741</v>
      </c>
      <c r="U29" s="26" t="s">
        <v>2</v>
      </c>
      <c r="V29" s="43"/>
      <c r="W29" s="43"/>
      <c r="X29" s="43"/>
      <c r="Y29" s="43"/>
    </row>
    <row r="30" spans="1:25" x14ac:dyDescent="0.25">
      <c r="A30" s="21">
        <v>21</v>
      </c>
      <c r="B30" s="26">
        <v>0.36079861111111106</v>
      </c>
      <c r="C30" s="54" t="s">
        <v>7</v>
      </c>
      <c r="D30" s="26">
        <v>0.36079861111111106</v>
      </c>
      <c r="E30" s="54" t="s">
        <v>2</v>
      </c>
      <c r="F30" s="26"/>
      <c r="G30" s="26"/>
      <c r="H30" s="26"/>
      <c r="I30" s="26"/>
      <c r="J30" s="26">
        <v>0.41518518518518516</v>
      </c>
      <c r="K30" s="26" t="s">
        <v>2</v>
      </c>
      <c r="L30" s="26">
        <v>0.41518518518518516</v>
      </c>
      <c r="M30" s="26" t="s">
        <v>2</v>
      </c>
      <c r="N30" s="26"/>
      <c r="O30" s="26"/>
      <c r="P30" s="26"/>
      <c r="Q30" s="26"/>
      <c r="R30" s="26">
        <v>0.47881944444444446</v>
      </c>
      <c r="S30" s="26" t="s">
        <v>2</v>
      </c>
      <c r="T30" s="26">
        <v>0.47881944444444446</v>
      </c>
      <c r="U30" s="26" t="s">
        <v>2</v>
      </c>
      <c r="V30" s="43"/>
      <c r="W30" s="43"/>
      <c r="X30" s="43"/>
      <c r="Y30" s="43"/>
    </row>
    <row r="31" spans="1:25" x14ac:dyDescent="0.25">
      <c r="A31" s="21">
        <v>22</v>
      </c>
      <c r="B31" s="26">
        <v>0.36767361111111113</v>
      </c>
      <c r="C31" s="54" t="s">
        <v>7</v>
      </c>
      <c r="D31" s="26">
        <v>0.36767361111111113</v>
      </c>
      <c r="E31" s="54" t="s">
        <v>2</v>
      </c>
      <c r="F31" s="26"/>
      <c r="G31" s="26"/>
      <c r="H31" s="26"/>
      <c r="I31" s="26"/>
      <c r="J31" s="26">
        <v>0.42366898148148152</v>
      </c>
      <c r="K31" s="26" t="s">
        <v>2</v>
      </c>
      <c r="L31" s="26">
        <v>0.42366898148148152</v>
      </c>
      <c r="M31" s="26" t="s">
        <v>2</v>
      </c>
      <c r="N31" s="26"/>
      <c r="O31" s="26"/>
      <c r="P31" s="26"/>
      <c r="Q31" s="26"/>
      <c r="R31" s="26">
        <v>0.48918981481481483</v>
      </c>
      <c r="S31" s="26" t="s">
        <v>2</v>
      </c>
      <c r="T31" s="26">
        <v>0.48918981481481483</v>
      </c>
      <c r="U31" s="26" t="s">
        <v>2</v>
      </c>
      <c r="V31" s="43"/>
      <c r="W31" s="43"/>
      <c r="X31" s="43"/>
      <c r="Y31" s="43"/>
    </row>
    <row r="32" spans="1:25" x14ac:dyDescent="0.25">
      <c r="A32" s="21">
        <v>23</v>
      </c>
      <c r="B32" s="26">
        <v>0.37453703703703706</v>
      </c>
      <c r="C32" s="54" t="s">
        <v>2</v>
      </c>
      <c r="D32" s="26">
        <v>0.37453703703703706</v>
      </c>
      <c r="E32" s="54" t="s">
        <v>2</v>
      </c>
      <c r="F32" s="26"/>
      <c r="G32" s="26"/>
      <c r="H32" s="26"/>
      <c r="I32" s="26"/>
      <c r="J32" s="26">
        <v>0.43216435185185187</v>
      </c>
      <c r="K32" s="26" t="s">
        <v>2</v>
      </c>
      <c r="L32" s="26">
        <v>0.43216435185185187</v>
      </c>
      <c r="M32" s="26" t="s">
        <v>2</v>
      </c>
      <c r="N32" s="26"/>
      <c r="O32" s="26"/>
      <c r="P32" s="26"/>
      <c r="Q32" s="26"/>
      <c r="R32" s="26">
        <v>0.49957175925925923</v>
      </c>
      <c r="S32" s="26" t="s">
        <v>2</v>
      </c>
      <c r="T32" s="26">
        <v>0.49957175925925923</v>
      </c>
      <c r="U32" s="26" t="s">
        <v>2</v>
      </c>
      <c r="V32" s="43"/>
      <c r="W32" s="43"/>
      <c r="X32" s="43"/>
      <c r="Y32" s="43"/>
    </row>
    <row r="33" spans="1:25" x14ac:dyDescent="0.25">
      <c r="A33" s="21">
        <v>24</v>
      </c>
      <c r="B33" s="26">
        <v>0.38140046296296298</v>
      </c>
      <c r="C33" s="54" t="s">
        <v>7</v>
      </c>
      <c r="D33" s="26">
        <v>0.38140046296296298</v>
      </c>
      <c r="E33" s="54" t="s">
        <v>2</v>
      </c>
      <c r="F33" s="26"/>
      <c r="G33" s="26"/>
      <c r="H33" s="26"/>
      <c r="I33" s="26"/>
      <c r="J33" s="26">
        <v>0.44065972222222222</v>
      </c>
      <c r="K33" s="26" t="s">
        <v>2</v>
      </c>
      <c r="L33" s="26">
        <v>0.44065972222222222</v>
      </c>
      <c r="M33" s="26" t="s">
        <v>2</v>
      </c>
      <c r="N33" s="26"/>
      <c r="O33" s="26"/>
      <c r="P33" s="26"/>
      <c r="Q33" s="26"/>
      <c r="R33" s="26">
        <v>0.5099421296296297</v>
      </c>
      <c r="S33" s="26" t="s">
        <v>2</v>
      </c>
      <c r="T33" s="26">
        <v>0.5099421296296297</v>
      </c>
      <c r="U33" s="26" t="s">
        <v>2</v>
      </c>
      <c r="V33" s="43"/>
      <c r="W33" s="43"/>
      <c r="X33" s="43"/>
      <c r="Y33" s="43"/>
    </row>
    <row r="34" spans="1:25" x14ac:dyDescent="0.25">
      <c r="A34" s="21">
        <v>25</v>
      </c>
      <c r="B34" s="26">
        <v>0.38827546296296295</v>
      </c>
      <c r="C34" s="54" t="s">
        <v>7</v>
      </c>
      <c r="D34" s="26">
        <v>0.38827546296296295</v>
      </c>
      <c r="E34" s="54" t="s">
        <v>2</v>
      </c>
      <c r="F34" s="26"/>
      <c r="G34" s="26"/>
      <c r="H34" s="26"/>
      <c r="I34" s="26"/>
      <c r="J34" s="26">
        <v>0.44915509259259262</v>
      </c>
      <c r="K34" s="26" t="s">
        <v>2</v>
      </c>
      <c r="L34" s="26">
        <v>0.44915509259259262</v>
      </c>
      <c r="M34" s="26" t="s">
        <v>2</v>
      </c>
      <c r="N34" s="26"/>
      <c r="O34" s="26"/>
      <c r="P34" s="26"/>
      <c r="Q34" s="26"/>
      <c r="R34" s="26">
        <v>0.52031250000000007</v>
      </c>
      <c r="S34" s="26" t="s">
        <v>2</v>
      </c>
      <c r="T34" s="26">
        <v>0.52031250000000007</v>
      </c>
      <c r="U34" s="26" t="s">
        <v>2</v>
      </c>
      <c r="V34" s="43"/>
      <c r="W34" s="43"/>
      <c r="X34" s="43"/>
      <c r="Y34" s="43"/>
    </row>
    <row r="35" spans="1:25" x14ac:dyDescent="0.25">
      <c r="A35" s="21">
        <v>26</v>
      </c>
      <c r="B35" s="22">
        <v>0.39583333333333331</v>
      </c>
      <c r="C35" s="54" t="s">
        <v>7</v>
      </c>
      <c r="D35" s="22">
        <v>0.39583333333333331</v>
      </c>
      <c r="E35" s="54" t="s">
        <v>7</v>
      </c>
      <c r="F35" s="26"/>
      <c r="G35" s="26"/>
      <c r="H35" s="26"/>
      <c r="I35" s="26"/>
      <c r="J35" s="26">
        <v>0.45833333333333331</v>
      </c>
      <c r="K35" s="26" t="s">
        <v>2</v>
      </c>
      <c r="L35" s="26">
        <v>0.45833333333333331</v>
      </c>
      <c r="M35" s="26" t="s">
        <v>2</v>
      </c>
      <c r="N35" s="26"/>
      <c r="O35" s="26"/>
      <c r="P35" s="26"/>
      <c r="Q35" s="26"/>
      <c r="R35" s="26">
        <v>0.52916666666666667</v>
      </c>
      <c r="S35" s="26" t="s">
        <v>2</v>
      </c>
      <c r="T35" s="26">
        <v>0.52916666666666667</v>
      </c>
      <c r="U35" s="26" t="s">
        <v>2</v>
      </c>
      <c r="V35" s="43"/>
      <c r="W35" s="43"/>
      <c r="X35" s="43"/>
      <c r="Y35" s="43"/>
    </row>
    <row r="36" spans="1:25" x14ac:dyDescent="0.25">
      <c r="A36" s="21">
        <v>27</v>
      </c>
      <c r="B36" s="22">
        <v>0.40412037037037035</v>
      </c>
      <c r="C36" s="54" t="s">
        <v>7</v>
      </c>
      <c r="D36" s="22">
        <v>0.40412037037037035</v>
      </c>
      <c r="E36" s="54" t="s">
        <v>2</v>
      </c>
      <c r="F36" s="26"/>
      <c r="G36" s="26"/>
      <c r="H36" s="26"/>
      <c r="I36" s="26"/>
      <c r="J36" s="26">
        <v>0.46695601851851848</v>
      </c>
      <c r="K36" s="26" t="s">
        <v>2</v>
      </c>
      <c r="L36" s="26">
        <v>0.46695601851851848</v>
      </c>
      <c r="M36" s="26" t="s">
        <v>2</v>
      </c>
      <c r="N36" s="26"/>
      <c r="O36" s="26"/>
      <c r="P36" s="26"/>
      <c r="Q36" s="26"/>
      <c r="R36" s="26">
        <v>0.53819444444444442</v>
      </c>
      <c r="S36" s="26" t="s">
        <v>2</v>
      </c>
      <c r="T36" s="26">
        <v>0.53819444444444442</v>
      </c>
      <c r="U36" s="26" t="s">
        <v>2</v>
      </c>
      <c r="V36" s="43"/>
      <c r="W36" s="43"/>
      <c r="X36" s="43"/>
      <c r="Y36" s="43"/>
    </row>
    <row r="37" spans="1:25" x14ac:dyDescent="0.25">
      <c r="A37" s="21">
        <v>28</v>
      </c>
      <c r="B37" s="22">
        <v>0.41240740740740739</v>
      </c>
      <c r="C37" s="54" t="s">
        <v>2</v>
      </c>
      <c r="D37" s="22">
        <v>0.41240740740740739</v>
      </c>
      <c r="E37" s="54" t="s">
        <v>7</v>
      </c>
      <c r="F37" s="26"/>
      <c r="G37" s="26"/>
      <c r="H37" s="26"/>
      <c r="I37" s="26"/>
      <c r="J37" s="26">
        <v>0.47557870370370375</v>
      </c>
      <c r="K37" s="26" t="s">
        <v>2</v>
      </c>
      <c r="L37" s="26">
        <v>0.47557870370370375</v>
      </c>
      <c r="M37" s="26" t="s">
        <v>2</v>
      </c>
      <c r="N37" s="26"/>
      <c r="O37" s="26"/>
      <c r="P37" s="26"/>
      <c r="Q37" s="26"/>
      <c r="R37" s="26">
        <v>0.54999999999999993</v>
      </c>
      <c r="S37" s="26" t="s">
        <v>2</v>
      </c>
      <c r="T37" s="26">
        <v>0.54999999999999993</v>
      </c>
      <c r="U37" s="26" t="s">
        <v>2</v>
      </c>
      <c r="V37" s="43"/>
      <c r="W37" s="43"/>
      <c r="X37" s="43"/>
      <c r="Y37" s="43"/>
    </row>
    <row r="38" spans="1:25" x14ac:dyDescent="0.25">
      <c r="A38" s="21">
        <v>29</v>
      </c>
      <c r="B38" s="22">
        <v>0.42069444444444443</v>
      </c>
      <c r="C38" s="54" t="s">
        <v>7</v>
      </c>
      <c r="D38" s="22">
        <v>0.42069444444444443</v>
      </c>
      <c r="E38" s="54" t="s">
        <v>7</v>
      </c>
      <c r="F38" s="26"/>
      <c r="G38" s="26"/>
      <c r="H38" s="26"/>
      <c r="I38" s="26"/>
      <c r="J38" s="26">
        <v>0.48420138888888892</v>
      </c>
      <c r="K38" s="26" t="s">
        <v>2</v>
      </c>
      <c r="L38" s="26">
        <v>0.48420138888888892</v>
      </c>
      <c r="M38" s="26" t="s">
        <v>2</v>
      </c>
      <c r="N38" s="26"/>
      <c r="O38" s="26"/>
      <c r="P38" s="26"/>
      <c r="Q38" s="26"/>
      <c r="R38" s="26">
        <v>0.5625</v>
      </c>
      <c r="S38" s="26" t="s">
        <v>2</v>
      </c>
      <c r="T38" s="26">
        <v>0.5625</v>
      </c>
      <c r="U38" s="26" t="s">
        <v>2</v>
      </c>
      <c r="V38" s="43"/>
      <c r="W38" s="43"/>
      <c r="X38" s="43"/>
      <c r="Y38" s="43"/>
    </row>
    <row r="39" spans="1:25" x14ac:dyDescent="0.25">
      <c r="A39" s="21">
        <v>30</v>
      </c>
      <c r="B39" s="22">
        <v>0.42898148148148146</v>
      </c>
      <c r="C39" s="54" t="s">
        <v>7</v>
      </c>
      <c r="D39" s="22">
        <v>0.42898148148148146</v>
      </c>
      <c r="E39" s="54" t="s">
        <v>7</v>
      </c>
      <c r="F39" s="26"/>
      <c r="G39" s="26"/>
      <c r="H39" s="26"/>
      <c r="I39" s="26"/>
      <c r="J39" s="26">
        <v>0.49282407407407408</v>
      </c>
      <c r="K39" s="26" t="s">
        <v>2</v>
      </c>
      <c r="L39" s="26">
        <v>0.49282407407407408</v>
      </c>
      <c r="M39" s="26" t="s">
        <v>2</v>
      </c>
      <c r="N39" s="26"/>
      <c r="O39" s="26"/>
      <c r="P39" s="26"/>
      <c r="Q39" s="26"/>
      <c r="R39" s="26">
        <v>0.57287037037037036</v>
      </c>
      <c r="S39" s="26" t="s">
        <v>2</v>
      </c>
      <c r="T39" s="26">
        <v>0.57287037037037036</v>
      </c>
      <c r="U39" s="26" t="s">
        <v>2</v>
      </c>
      <c r="V39" s="43"/>
      <c r="W39" s="43"/>
      <c r="X39" s="43"/>
      <c r="Y39" s="43"/>
    </row>
    <row r="40" spans="1:25" x14ac:dyDescent="0.25">
      <c r="A40" s="21">
        <v>31</v>
      </c>
      <c r="B40" s="22">
        <v>0.4372685185185185</v>
      </c>
      <c r="C40" s="54" t="s">
        <v>7</v>
      </c>
      <c r="D40" s="22">
        <v>0.4372685185185185</v>
      </c>
      <c r="E40" s="54" t="s">
        <v>2</v>
      </c>
      <c r="F40" s="26"/>
      <c r="G40" s="26"/>
      <c r="H40" s="26"/>
      <c r="I40" s="26"/>
      <c r="J40" s="26">
        <v>0.50144675925925919</v>
      </c>
      <c r="K40" s="26" t="s">
        <v>2</v>
      </c>
      <c r="L40" s="26">
        <v>0.50144675925925919</v>
      </c>
      <c r="M40" s="26" t="s">
        <v>2</v>
      </c>
      <c r="N40" s="26"/>
      <c r="O40" s="26"/>
      <c r="P40" s="26"/>
      <c r="Q40" s="26"/>
      <c r="R40" s="26">
        <v>0.58325231481481488</v>
      </c>
      <c r="S40" s="26" t="s">
        <v>2</v>
      </c>
      <c r="T40" s="26">
        <v>0.58325231481481488</v>
      </c>
      <c r="U40" s="26" t="s">
        <v>2</v>
      </c>
      <c r="V40" s="43"/>
      <c r="W40" s="43"/>
      <c r="X40" s="43"/>
      <c r="Y40" s="43"/>
    </row>
    <row r="41" spans="1:25" x14ac:dyDescent="0.25">
      <c r="A41" s="21">
        <v>32</v>
      </c>
      <c r="B41" s="22">
        <v>0.44555555555555554</v>
      </c>
      <c r="C41" s="54" t="s">
        <v>2</v>
      </c>
      <c r="D41" s="22">
        <v>0.44555555555555554</v>
      </c>
      <c r="E41" s="54" t="s">
        <v>7</v>
      </c>
      <c r="F41" s="26"/>
      <c r="G41" s="26"/>
      <c r="H41" s="26"/>
      <c r="I41" s="26"/>
      <c r="J41" s="26">
        <v>0.51006944444444446</v>
      </c>
      <c r="K41" s="26" t="s">
        <v>2</v>
      </c>
      <c r="L41" s="26">
        <v>0.51006944444444446</v>
      </c>
      <c r="M41" s="26" t="s">
        <v>2</v>
      </c>
      <c r="N41" s="26"/>
      <c r="O41" s="26"/>
      <c r="P41" s="26"/>
      <c r="Q41" s="26"/>
      <c r="R41" s="26">
        <v>0.59362268518518524</v>
      </c>
      <c r="S41" s="26" t="s">
        <v>2</v>
      </c>
      <c r="T41" s="26">
        <v>0.59362268518518524</v>
      </c>
      <c r="U41" s="26" t="s">
        <v>2</v>
      </c>
      <c r="V41" s="43"/>
      <c r="W41" s="43"/>
      <c r="X41" s="43"/>
      <c r="Y41" s="43"/>
    </row>
    <row r="42" spans="1:25" x14ac:dyDescent="0.25">
      <c r="A42" s="21">
        <v>33</v>
      </c>
      <c r="B42" s="22">
        <v>0.45384259259259258</v>
      </c>
      <c r="C42" s="54" t="s">
        <v>7</v>
      </c>
      <c r="D42" s="22">
        <v>0.45384259259259258</v>
      </c>
      <c r="E42" s="54" t="s">
        <v>7</v>
      </c>
      <c r="F42" s="26"/>
      <c r="G42" s="26"/>
      <c r="H42" s="26"/>
      <c r="I42" s="26"/>
      <c r="J42" s="26">
        <v>0.51869212962962963</v>
      </c>
      <c r="K42" s="26" t="s">
        <v>2</v>
      </c>
      <c r="L42" s="26">
        <v>0.51869212962962963</v>
      </c>
      <c r="M42" s="26" t="s">
        <v>2</v>
      </c>
      <c r="N42" s="26"/>
      <c r="O42" s="26"/>
      <c r="P42" s="26"/>
      <c r="Q42" s="26"/>
      <c r="R42" s="26">
        <v>0.6039930555555556</v>
      </c>
      <c r="S42" s="26" t="s">
        <v>2</v>
      </c>
      <c r="T42" s="26">
        <v>0.6039930555555556</v>
      </c>
      <c r="U42" s="26" t="s">
        <v>2</v>
      </c>
      <c r="V42" s="43"/>
      <c r="W42" s="43"/>
      <c r="X42" s="43"/>
      <c r="Y42" s="43"/>
    </row>
    <row r="43" spans="1:25" x14ac:dyDescent="0.25">
      <c r="A43" s="21">
        <v>34</v>
      </c>
      <c r="B43" s="22">
        <v>0.46212962962962961</v>
      </c>
      <c r="C43" s="54" t="s">
        <v>2</v>
      </c>
      <c r="D43" s="22">
        <v>0.46212962962962961</v>
      </c>
      <c r="E43" s="54" t="s">
        <v>7</v>
      </c>
      <c r="F43" s="26"/>
      <c r="G43" s="26"/>
      <c r="H43" s="26"/>
      <c r="I43" s="26"/>
      <c r="J43" s="26">
        <v>0.52731481481481479</v>
      </c>
      <c r="K43" s="26" t="s">
        <v>2</v>
      </c>
      <c r="L43" s="26">
        <v>0.52731481481481479</v>
      </c>
      <c r="M43" s="26" t="s">
        <v>2</v>
      </c>
      <c r="N43" s="26"/>
      <c r="O43" s="26"/>
      <c r="P43" s="26"/>
      <c r="Q43" s="26"/>
      <c r="R43" s="26">
        <v>0.61436342592592597</v>
      </c>
      <c r="S43" s="26" t="s">
        <v>2</v>
      </c>
      <c r="T43" s="26">
        <v>0.61436342592592597</v>
      </c>
      <c r="U43" s="26" t="s">
        <v>2</v>
      </c>
      <c r="V43" s="43"/>
      <c r="W43" s="43"/>
      <c r="X43" s="43"/>
      <c r="Y43" s="43"/>
    </row>
    <row r="44" spans="1:25" x14ac:dyDescent="0.25">
      <c r="A44" s="21">
        <v>35</v>
      </c>
      <c r="B44" s="22">
        <v>0.47041666666666665</v>
      </c>
      <c r="C44" s="54" t="s">
        <v>7</v>
      </c>
      <c r="D44" s="22">
        <v>0.47041666666666665</v>
      </c>
      <c r="E44" s="54" t="s">
        <v>2</v>
      </c>
      <c r="F44" s="26"/>
      <c r="G44" s="26"/>
      <c r="H44" s="26"/>
      <c r="I44" s="26"/>
      <c r="J44" s="26">
        <v>0.53593750000000007</v>
      </c>
      <c r="K44" s="26" t="s">
        <v>2</v>
      </c>
      <c r="L44" s="26">
        <v>0.53593750000000007</v>
      </c>
      <c r="M44" s="26" t="s">
        <v>2</v>
      </c>
      <c r="N44" s="26"/>
      <c r="O44" s="26"/>
      <c r="P44" s="26"/>
      <c r="Q44" s="26"/>
      <c r="R44" s="26">
        <v>0.62474537037037037</v>
      </c>
      <c r="S44" s="26" t="s">
        <v>2</v>
      </c>
      <c r="T44" s="26">
        <v>0.62474537037037037</v>
      </c>
      <c r="U44" s="26" t="s">
        <v>2</v>
      </c>
      <c r="V44" s="43"/>
      <c r="W44" s="43"/>
      <c r="X44" s="43"/>
      <c r="Y44" s="43"/>
    </row>
    <row r="45" spans="1:25" x14ac:dyDescent="0.25">
      <c r="A45" s="21">
        <v>36</v>
      </c>
      <c r="B45" s="22">
        <v>0.47870370370370369</v>
      </c>
      <c r="C45" s="54" t="s">
        <v>7</v>
      </c>
      <c r="D45" s="22">
        <v>0.47870370370370369</v>
      </c>
      <c r="E45" s="54" t="s">
        <v>7</v>
      </c>
      <c r="F45" s="26"/>
      <c r="G45" s="26"/>
      <c r="H45" s="26"/>
      <c r="I45" s="26"/>
      <c r="J45" s="26">
        <v>0.54456018518518523</v>
      </c>
      <c r="K45" s="26" t="s">
        <v>2</v>
      </c>
      <c r="L45" s="26">
        <v>0.54456018518518523</v>
      </c>
      <c r="M45" s="26" t="s">
        <v>2</v>
      </c>
      <c r="N45" s="26"/>
      <c r="O45" s="26"/>
      <c r="P45" s="26"/>
      <c r="Q45" s="26"/>
      <c r="R45" s="26">
        <v>0.63511574074074073</v>
      </c>
      <c r="S45" s="26" t="s">
        <v>2</v>
      </c>
      <c r="T45" s="26">
        <v>0.63511574074074073</v>
      </c>
      <c r="U45" s="26" t="s">
        <v>2</v>
      </c>
      <c r="V45" s="43"/>
      <c r="W45" s="43"/>
      <c r="X45" s="43"/>
      <c r="Y45" s="43"/>
    </row>
    <row r="46" spans="1:25" x14ac:dyDescent="0.25">
      <c r="A46" s="21">
        <v>37</v>
      </c>
      <c r="B46" s="22">
        <v>0.48699074074074072</v>
      </c>
      <c r="C46" s="54" t="s">
        <v>7</v>
      </c>
      <c r="D46" s="22">
        <v>0.48699074074074072</v>
      </c>
      <c r="E46" s="54" t="s">
        <v>7</v>
      </c>
      <c r="F46" s="26"/>
      <c r="G46" s="26"/>
      <c r="H46" s="26"/>
      <c r="I46" s="26"/>
      <c r="J46" s="26">
        <v>0.55319444444444443</v>
      </c>
      <c r="K46" s="26" t="s">
        <v>2</v>
      </c>
      <c r="L46" s="26">
        <v>0.55319444444444443</v>
      </c>
      <c r="M46" s="26" t="s">
        <v>2</v>
      </c>
      <c r="N46" s="26"/>
      <c r="O46" s="26"/>
      <c r="P46" s="26"/>
      <c r="Q46" s="26"/>
      <c r="R46" s="26">
        <v>0.64548611111111109</v>
      </c>
      <c r="S46" s="26" t="s">
        <v>2</v>
      </c>
      <c r="T46" s="26">
        <v>0.64548611111111109</v>
      </c>
      <c r="U46" s="26" t="s">
        <v>2</v>
      </c>
      <c r="V46" s="43"/>
      <c r="W46" s="43"/>
      <c r="X46" s="43"/>
      <c r="Y46" s="43"/>
    </row>
    <row r="47" spans="1:25" x14ac:dyDescent="0.25">
      <c r="A47" s="21">
        <v>38</v>
      </c>
      <c r="B47" s="22">
        <v>0.49527777777777776</v>
      </c>
      <c r="C47" s="54" t="s">
        <v>7</v>
      </c>
      <c r="D47" s="22">
        <v>0.49527777777777776</v>
      </c>
      <c r="E47" s="54" t="s">
        <v>7</v>
      </c>
      <c r="F47" s="26"/>
      <c r="G47" s="26"/>
      <c r="H47" s="26"/>
      <c r="I47" s="26"/>
      <c r="J47" s="26">
        <v>0.5625</v>
      </c>
      <c r="K47" s="26" t="s">
        <v>2</v>
      </c>
      <c r="L47" s="26">
        <v>0.5625</v>
      </c>
      <c r="M47" s="26" t="s">
        <v>2</v>
      </c>
      <c r="N47" s="26"/>
      <c r="O47" s="26"/>
      <c r="P47" s="26"/>
      <c r="Q47" s="26"/>
      <c r="R47" s="26">
        <v>0.65585648148148146</v>
      </c>
      <c r="S47" s="26" t="s">
        <v>2</v>
      </c>
      <c r="T47" s="26">
        <v>0.65585648148148146</v>
      </c>
      <c r="U47" s="26" t="s">
        <v>2</v>
      </c>
      <c r="V47" s="43"/>
      <c r="W47" s="43"/>
      <c r="X47" s="43"/>
      <c r="Y47" s="43"/>
    </row>
    <row r="48" spans="1:25" x14ac:dyDescent="0.25">
      <c r="A48" s="21">
        <v>39</v>
      </c>
      <c r="B48" s="22">
        <v>0.50356481481481485</v>
      </c>
      <c r="C48" s="54" t="s">
        <v>7</v>
      </c>
      <c r="D48" s="22">
        <v>0.50356481481481485</v>
      </c>
      <c r="E48" s="54" t="s">
        <v>7</v>
      </c>
      <c r="F48" s="26"/>
      <c r="G48" s="26"/>
      <c r="H48" s="26"/>
      <c r="I48" s="26"/>
      <c r="J48" s="26">
        <v>0.57172453703703707</v>
      </c>
      <c r="K48" s="26" t="s">
        <v>2</v>
      </c>
      <c r="L48" s="26">
        <v>0.57172453703703707</v>
      </c>
      <c r="M48" s="26" t="s">
        <v>2</v>
      </c>
      <c r="N48" s="26"/>
      <c r="O48" s="26"/>
      <c r="P48" s="26"/>
      <c r="Q48" s="26"/>
      <c r="R48" s="26">
        <v>0.66623842592592586</v>
      </c>
      <c r="S48" s="26" t="s">
        <v>2</v>
      </c>
      <c r="T48" s="26">
        <v>0.66623842592592586</v>
      </c>
      <c r="U48" s="26" t="s">
        <v>2</v>
      </c>
      <c r="V48" s="43"/>
      <c r="W48" s="43"/>
      <c r="X48" s="43"/>
      <c r="Y48" s="43"/>
    </row>
    <row r="49" spans="1:25" x14ac:dyDescent="0.25">
      <c r="A49" s="21">
        <v>40</v>
      </c>
      <c r="B49" s="22">
        <v>0.51186335185185194</v>
      </c>
      <c r="C49" s="54" t="s">
        <v>2</v>
      </c>
      <c r="D49" s="22">
        <v>0.51186335185185194</v>
      </c>
      <c r="E49" s="54" t="s">
        <v>2</v>
      </c>
      <c r="F49" s="26"/>
      <c r="G49" s="26"/>
      <c r="H49" s="26"/>
      <c r="I49" s="26"/>
      <c r="J49" s="26">
        <v>0.5809375</v>
      </c>
      <c r="K49" s="26" t="s">
        <v>2</v>
      </c>
      <c r="L49" s="26">
        <v>0.5809375</v>
      </c>
      <c r="M49" s="26" t="s">
        <v>2</v>
      </c>
      <c r="N49" s="26"/>
      <c r="O49" s="26"/>
      <c r="P49" s="26"/>
      <c r="Q49" s="26"/>
      <c r="R49" s="26">
        <v>0.67660879629629633</v>
      </c>
      <c r="S49" s="26" t="s">
        <v>2</v>
      </c>
      <c r="T49" s="26">
        <v>0.67660879629629633</v>
      </c>
      <c r="U49" s="26" t="s">
        <v>2</v>
      </c>
      <c r="V49" s="43"/>
      <c r="W49" s="43"/>
      <c r="X49" s="43"/>
      <c r="Y49" s="43"/>
    </row>
    <row r="50" spans="1:25" x14ac:dyDescent="0.25">
      <c r="A50" s="21">
        <v>41</v>
      </c>
      <c r="B50" s="22">
        <v>0.52083333333333337</v>
      </c>
      <c r="C50" s="54" t="s">
        <v>7</v>
      </c>
      <c r="D50" s="22">
        <v>0.52083333333333337</v>
      </c>
      <c r="E50" s="54" t="s">
        <v>7</v>
      </c>
      <c r="F50" s="26"/>
      <c r="G50" s="26"/>
      <c r="H50" s="26"/>
      <c r="I50" s="26"/>
      <c r="J50" s="26">
        <v>0.59016203703703707</v>
      </c>
      <c r="K50" s="26" t="s">
        <v>2</v>
      </c>
      <c r="L50" s="26">
        <v>0.59016203703703707</v>
      </c>
      <c r="M50" s="26" t="s">
        <v>2</v>
      </c>
      <c r="N50" s="26"/>
      <c r="O50" s="26"/>
      <c r="P50" s="26"/>
      <c r="Q50" s="26"/>
      <c r="R50" s="26">
        <v>0.6869791666666667</v>
      </c>
      <c r="S50" s="26" t="s">
        <v>2</v>
      </c>
      <c r="T50" s="26">
        <v>0.6869791666666667</v>
      </c>
      <c r="U50" s="26" t="s">
        <v>2</v>
      </c>
      <c r="V50" s="43"/>
      <c r="W50" s="43"/>
      <c r="X50" s="43"/>
      <c r="Y50" s="43"/>
    </row>
    <row r="51" spans="1:25" x14ac:dyDescent="0.25">
      <c r="A51" s="21">
        <v>42</v>
      </c>
      <c r="B51" s="22">
        <v>0.52855324074074073</v>
      </c>
      <c r="C51" s="54" t="s">
        <v>7</v>
      </c>
      <c r="D51" s="22">
        <v>0.52855324074074073</v>
      </c>
      <c r="E51" s="54" t="s">
        <v>7</v>
      </c>
      <c r="F51" s="26"/>
      <c r="G51" s="26"/>
      <c r="H51" s="26"/>
      <c r="I51" s="26"/>
      <c r="J51" s="26">
        <v>0.59938657407407414</v>
      </c>
      <c r="K51" s="26" t="s">
        <v>2</v>
      </c>
      <c r="L51" s="26">
        <v>0.59938657407407414</v>
      </c>
      <c r="M51" s="26" t="s">
        <v>2</v>
      </c>
      <c r="N51" s="26"/>
      <c r="O51" s="26"/>
      <c r="P51" s="26"/>
      <c r="Q51" s="26"/>
      <c r="R51" s="26">
        <v>0.69734953703703706</v>
      </c>
      <c r="S51" s="26" t="s">
        <v>2</v>
      </c>
      <c r="T51" s="26">
        <v>0.69734953703703706</v>
      </c>
      <c r="U51" s="26" t="s">
        <v>2</v>
      </c>
      <c r="V51" s="43"/>
      <c r="W51" s="43"/>
      <c r="X51" s="43"/>
      <c r="Y51" s="43"/>
    </row>
    <row r="52" spans="1:25" x14ac:dyDescent="0.25">
      <c r="A52" s="21">
        <v>43</v>
      </c>
      <c r="B52" s="22">
        <v>0.53628472222222223</v>
      </c>
      <c r="C52" s="54" t="s">
        <v>7</v>
      </c>
      <c r="D52" s="22">
        <v>0.53628472222222223</v>
      </c>
      <c r="E52" s="54" t="s">
        <v>7</v>
      </c>
      <c r="F52" s="26"/>
      <c r="G52" s="26"/>
      <c r="H52" s="26"/>
      <c r="I52" s="26"/>
      <c r="J52" s="26">
        <v>0.60859953703703706</v>
      </c>
      <c r="K52" s="26" t="s">
        <v>2</v>
      </c>
      <c r="L52" s="26">
        <v>0.60859953703703706</v>
      </c>
      <c r="M52" s="26" t="s">
        <v>2</v>
      </c>
      <c r="N52" s="26"/>
      <c r="O52" s="26"/>
      <c r="P52" s="26"/>
      <c r="Q52" s="26"/>
      <c r="R52" s="26">
        <v>0.70773148148148157</v>
      </c>
      <c r="S52" s="26" t="s">
        <v>2</v>
      </c>
      <c r="T52" s="26">
        <v>0.70773148148148157</v>
      </c>
      <c r="U52" s="26" t="s">
        <v>2</v>
      </c>
      <c r="V52" s="43"/>
      <c r="W52" s="43"/>
      <c r="X52" s="43"/>
      <c r="Y52" s="43"/>
    </row>
    <row r="53" spans="1:25" x14ac:dyDescent="0.25">
      <c r="A53" s="21">
        <v>44</v>
      </c>
      <c r="B53" s="22">
        <v>0.54400462962962959</v>
      </c>
      <c r="C53" s="54" t="s">
        <v>2</v>
      </c>
      <c r="D53" s="22">
        <v>0.54400462962962959</v>
      </c>
      <c r="E53" s="54" t="s">
        <v>2</v>
      </c>
      <c r="F53" s="26"/>
      <c r="G53" s="26"/>
      <c r="H53" s="26"/>
      <c r="I53" s="26"/>
      <c r="J53" s="26">
        <v>0.61782407407407403</v>
      </c>
      <c r="K53" s="26" t="s">
        <v>2</v>
      </c>
      <c r="L53" s="26">
        <v>0.61782407407407403</v>
      </c>
      <c r="M53" s="26" t="s">
        <v>2</v>
      </c>
      <c r="N53" s="26"/>
      <c r="O53" s="26"/>
      <c r="P53" s="26"/>
      <c r="Q53" s="26"/>
      <c r="R53" s="26">
        <v>0.71810185185185194</v>
      </c>
      <c r="S53" s="26" t="s">
        <v>2</v>
      </c>
      <c r="T53" s="26">
        <v>0.71810185185185194</v>
      </c>
      <c r="U53" s="26" t="s">
        <v>2</v>
      </c>
      <c r="V53" s="43"/>
      <c r="W53" s="43"/>
      <c r="X53" s="43"/>
      <c r="Y53" s="43"/>
    </row>
    <row r="54" spans="1:25" x14ac:dyDescent="0.25">
      <c r="A54" s="21">
        <v>45</v>
      </c>
      <c r="B54" s="22">
        <v>0.55173611111111109</v>
      </c>
      <c r="C54" s="54" t="s">
        <v>7</v>
      </c>
      <c r="D54" s="22">
        <v>0.55173611111111109</v>
      </c>
      <c r="E54" s="54" t="s">
        <v>7</v>
      </c>
      <c r="F54" s="26"/>
      <c r="G54" s="26"/>
      <c r="H54" s="26"/>
      <c r="I54" s="26"/>
      <c r="J54" s="26">
        <v>0.6270486111111111</v>
      </c>
      <c r="K54" s="26" t="s">
        <v>2</v>
      </c>
      <c r="L54" s="26">
        <v>0.6270486111111111</v>
      </c>
      <c r="M54" s="26" t="s">
        <v>2</v>
      </c>
      <c r="N54" s="26"/>
      <c r="O54" s="26"/>
      <c r="P54" s="26"/>
      <c r="Q54" s="26"/>
      <c r="R54" s="26">
        <v>0.72916666666666663</v>
      </c>
      <c r="S54" s="26" t="s">
        <v>2</v>
      </c>
      <c r="T54" s="26">
        <v>0.72916666666666663</v>
      </c>
      <c r="U54" s="26" t="s">
        <v>2</v>
      </c>
      <c r="V54" s="43"/>
      <c r="W54" s="43"/>
      <c r="X54" s="43"/>
      <c r="Y54" s="43"/>
    </row>
    <row r="55" spans="1:25" x14ac:dyDescent="0.25">
      <c r="A55" s="21">
        <v>46</v>
      </c>
      <c r="B55" s="22">
        <v>0.55945601851851856</v>
      </c>
      <c r="C55" s="54" t="s">
        <v>7</v>
      </c>
      <c r="D55" s="22">
        <v>0.55945601851851856</v>
      </c>
      <c r="E55" s="54" t="s">
        <v>7</v>
      </c>
      <c r="F55" s="26"/>
      <c r="G55" s="26"/>
      <c r="H55" s="26"/>
      <c r="I55" s="26"/>
      <c r="J55" s="26">
        <v>0.63626157407407413</v>
      </c>
      <c r="K55" s="26" t="s">
        <v>2</v>
      </c>
      <c r="L55" s="26">
        <v>0.63626157407407413</v>
      </c>
      <c r="M55" s="26" t="s">
        <v>2</v>
      </c>
      <c r="N55" s="26"/>
      <c r="O55" s="26"/>
      <c r="P55" s="26"/>
      <c r="Q55" s="26"/>
      <c r="R55" s="26">
        <v>0.73749999999999993</v>
      </c>
      <c r="S55" s="26" t="s">
        <v>2</v>
      </c>
      <c r="T55" s="26">
        <v>0.73749999999999993</v>
      </c>
      <c r="U55" s="26" t="s">
        <v>2</v>
      </c>
      <c r="V55" s="43"/>
      <c r="W55" s="43"/>
      <c r="X55" s="43"/>
      <c r="Y55" s="43"/>
    </row>
    <row r="56" spans="1:25" x14ac:dyDescent="0.25">
      <c r="A56" s="21">
        <v>47</v>
      </c>
      <c r="B56" s="22">
        <v>0.56718749999999996</v>
      </c>
      <c r="C56" s="54" t="s">
        <v>7</v>
      </c>
      <c r="D56" s="22">
        <v>0.56718749999999996</v>
      </c>
      <c r="E56" s="54" t="s">
        <v>7</v>
      </c>
      <c r="F56" s="26"/>
      <c r="G56" s="26"/>
      <c r="H56" s="26"/>
      <c r="I56" s="26"/>
      <c r="J56" s="26">
        <v>0.64548611111111109</v>
      </c>
      <c r="K56" s="26" t="s">
        <v>2</v>
      </c>
      <c r="L56" s="26">
        <v>0.64548611111111109</v>
      </c>
      <c r="M56" s="26" t="s">
        <v>2</v>
      </c>
      <c r="N56" s="26"/>
      <c r="O56" s="26"/>
      <c r="P56" s="26"/>
      <c r="Q56" s="26"/>
      <c r="R56" s="26">
        <v>0.74652777777777779</v>
      </c>
      <c r="S56" s="26" t="s">
        <v>2</v>
      </c>
      <c r="T56" s="26">
        <v>0.74652777777777779</v>
      </c>
      <c r="U56" s="26" t="s">
        <v>2</v>
      </c>
      <c r="V56" s="43"/>
      <c r="W56" s="43"/>
      <c r="X56" s="43"/>
      <c r="Y56" s="43"/>
    </row>
    <row r="57" spans="1:25" x14ac:dyDescent="0.25">
      <c r="A57" s="21">
        <v>48</v>
      </c>
      <c r="B57" s="22">
        <v>0.57491898148148146</v>
      </c>
      <c r="C57" s="54" t="s">
        <v>7</v>
      </c>
      <c r="D57" s="22">
        <v>0.57491898148148146</v>
      </c>
      <c r="E57" s="54" t="s">
        <v>2</v>
      </c>
      <c r="F57" s="26"/>
      <c r="G57" s="26"/>
      <c r="H57" s="26"/>
      <c r="I57" s="26"/>
      <c r="J57" s="26">
        <v>0.65471064814814817</v>
      </c>
      <c r="K57" s="26" t="s">
        <v>2</v>
      </c>
      <c r="L57" s="26">
        <v>0.65471064814814817</v>
      </c>
      <c r="M57" s="26" t="s">
        <v>2</v>
      </c>
      <c r="N57" s="26"/>
      <c r="O57" s="26"/>
      <c r="P57" s="26"/>
      <c r="Q57" s="26"/>
      <c r="R57" s="26">
        <v>0.7583333333333333</v>
      </c>
      <c r="S57" s="26" t="s">
        <v>2</v>
      </c>
      <c r="T57" s="26">
        <v>0.7583333333333333</v>
      </c>
      <c r="U57" s="26" t="s">
        <v>2</v>
      </c>
      <c r="V57" s="43"/>
      <c r="W57" s="43"/>
      <c r="X57" s="43"/>
      <c r="Y57" s="43"/>
    </row>
    <row r="58" spans="1:25" x14ac:dyDescent="0.25">
      <c r="A58" s="21">
        <v>49</v>
      </c>
      <c r="B58" s="26">
        <v>0.58333333333333337</v>
      </c>
      <c r="C58" s="54" t="s">
        <v>7</v>
      </c>
      <c r="D58" s="26">
        <v>0.58333333333333337</v>
      </c>
      <c r="E58" s="54" t="s">
        <v>2</v>
      </c>
      <c r="F58" s="26"/>
      <c r="G58" s="26"/>
      <c r="H58" s="26"/>
      <c r="I58" s="26"/>
      <c r="J58" s="26">
        <v>0.66392361111111109</v>
      </c>
      <c r="K58" s="26" t="s">
        <v>2</v>
      </c>
      <c r="L58" s="26">
        <v>0.66392361111111109</v>
      </c>
      <c r="M58" s="26" t="s">
        <v>2</v>
      </c>
      <c r="N58" s="26"/>
      <c r="O58" s="26"/>
      <c r="P58" s="26"/>
      <c r="Q58" s="26"/>
      <c r="R58" s="26">
        <v>0.77063657407407404</v>
      </c>
      <c r="S58" s="26" t="s">
        <v>2</v>
      </c>
      <c r="T58" s="26">
        <v>0.77063657407407404</v>
      </c>
      <c r="U58" s="26" t="s">
        <v>2</v>
      </c>
      <c r="V58" s="43"/>
      <c r="W58" s="43"/>
      <c r="X58" s="43"/>
      <c r="Y58" s="43"/>
    </row>
    <row r="59" spans="1:25" x14ac:dyDescent="0.25">
      <c r="A59" s="21">
        <v>50</v>
      </c>
      <c r="B59" s="26">
        <v>0.58878472222222222</v>
      </c>
      <c r="C59" s="54" t="s">
        <v>7</v>
      </c>
      <c r="D59" s="26">
        <v>0.58850694444444451</v>
      </c>
      <c r="E59" s="54" t="s">
        <v>7</v>
      </c>
      <c r="F59" s="26"/>
      <c r="G59" s="26"/>
      <c r="H59" s="26"/>
      <c r="I59" s="26"/>
      <c r="J59" s="26">
        <v>0.67314814814814816</v>
      </c>
      <c r="K59" s="26" t="s">
        <v>2</v>
      </c>
      <c r="L59" s="26">
        <v>0.67314814814814816</v>
      </c>
      <c r="M59" s="26" t="s">
        <v>2</v>
      </c>
      <c r="N59" s="26"/>
      <c r="O59" s="26"/>
      <c r="P59" s="26"/>
      <c r="Q59" s="26"/>
      <c r="R59" s="26">
        <v>0.78100694444444441</v>
      </c>
      <c r="S59" s="26" t="s">
        <v>2</v>
      </c>
      <c r="T59" s="26">
        <v>0.78100694444444441</v>
      </c>
      <c r="U59" s="26" t="s">
        <v>2</v>
      </c>
      <c r="V59" s="43"/>
      <c r="W59" s="43"/>
      <c r="X59" s="43"/>
      <c r="Y59" s="43"/>
    </row>
    <row r="60" spans="1:25" x14ac:dyDescent="0.25">
      <c r="A60" s="21">
        <v>51</v>
      </c>
      <c r="B60" s="26">
        <v>0.59422453703703704</v>
      </c>
      <c r="C60" s="54" t="s">
        <v>7</v>
      </c>
      <c r="D60" s="26">
        <v>0.59368055555555554</v>
      </c>
      <c r="E60" s="54" t="s">
        <v>2</v>
      </c>
      <c r="F60" s="26"/>
      <c r="G60" s="26"/>
      <c r="H60" s="26"/>
      <c r="I60" s="26"/>
      <c r="J60" s="26">
        <v>0.68237268518518512</v>
      </c>
      <c r="K60" s="26" t="s">
        <v>2</v>
      </c>
      <c r="L60" s="26">
        <v>0.68237268518518512</v>
      </c>
      <c r="M60" s="26" t="s">
        <v>2</v>
      </c>
      <c r="N60" s="26"/>
      <c r="O60" s="26"/>
      <c r="P60" s="26"/>
      <c r="Q60" s="26"/>
      <c r="R60" s="26">
        <v>0.79136574074074073</v>
      </c>
      <c r="S60" s="26" t="s">
        <v>2</v>
      </c>
      <c r="T60" s="26">
        <v>0.79136574074074073</v>
      </c>
      <c r="U60" s="26" t="s">
        <v>2</v>
      </c>
      <c r="V60" s="43"/>
      <c r="W60" s="43"/>
      <c r="X60" s="43"/>
      <c r="Y60" s="43"/>
    </row>
    <row r="61" spans="1:25" x14ac:dyDescent="0.25">
      <c r="A61" s="21">
        <v>52</v>
      </c>
      <c r="B61" s="26">
        <v>0.599675925925926</v>
      </c>
      <c r="C61" s="54" t="s">
        <v>2</v>
      </c>
      <c r="D61" s="26">
        <v>0.59885416666666669</v>
      </c>
      <c r="E61" s="54" t="s">
        <v>2</v>
      </c>
      <c r="F61" s="26"/>
      <c r="G61" s="26"/>
      <c r="H61" s="26"/>
      <c r="I61" s="26"/>
      <c r="J61" s="26">
        <v>0.69158564814814805</v>
      </c>
      <c r="K61" s="26" t="s">
        <v>2</v>
      </c>
      <c r="L61" s="26">
        <v>0.69158564814814805</v>
      </c>
      <c r="M61" s="26" t="s">
        <v>2</v>
      </c>
      <c r="N61" s="26"/>
      <c r="O61" s="26"/>
      <c r="P61" s="26"/>
      <c r="Q61" s="26"/>
      <c r="R61" s="26">
        <v>0.80173611111111109</v>
      </c>
      <c r="S61" s="26" t="s">
        <v>2</v>
      </c>
      <c r="T61" s="26">
        <v>0.80173611111111109</v>
      </c>
      <c r="U61" s="26" t="s">
        <v>2</v>
      </c>
      <c r="V61" s="43"/>
      <c r="W61" s="43"/>
      <c r="X61" s="43"/>
      <c r="Y61" s="43"/>
    </row>
    <row r="62" spans="1:25" x14ac:dyDescent="0.25">
      <c r="A62" s="21">
        <v>53</v>
      </c>
      <c r="B62" s="26">
        <v>0.6051157407407407</v>
      </c>
      <c r="C62" s="54" t="s">
        <v>2</v>
      </c>
      <c r="D62" s="26">
        <v>0.60402777777777772</v>
      </c>
      <c r="E62" s="54" t="s">
        <v>2</v>
      </c>
      <c r="F62" s="26"/>
      <c r="G62" s="26"/>
      <c r="H62" s="26"/>
      <c r="I62" s="26"/>
      <c r="J62" s="26">
        <v>0.70081018518518512</v>
      </c>
      <c r="K62" s="26" t="s">
        <v>2</v>
      </c>
      <c r="L62" s="26">
        <v>0.70081018518518512</v>
      </c>
      <c r="M62" s="26" t="s">
        <v>2</v>
      </c>
      <c r="N62" s="43"/>
      <c r="O62" s="43"/>
      <c r="P62" s="43"/>
      <c r="Q62" s="43"/>
      <c r="R62" s="26">
        <v>0.81210648148148146</v>
      </c>
      <c r="S62" s="26" t="s">
        <v>2</v>
      </c>
      <c r="T62" s="26">
        <v>0.81210648148148146</v>
      </c>
      <c r="U62" s="26" t="s">
        <v>2</v>
      </c>
      <c r="V62" s="43"/>
      <c r="W62" s="43"/>
      <c r="X62" s="43"/>
      <c r="Y62" s="43"/>
    </row>
    <row r="63" spans="1:25" x14ac:dyDescent="0.25">
      <c r="A63" s="21">
        <v>54</v>
      </c>
      <c r="B63" s="26">
        <v>0.61056712962962967</v>
      </c>
      <c r="C63" s="54" t="s">
        <v>2</v>
      </c>
      <c r="D63" s="26">
        <v>0.60920138888888886</v>
      </c>
      <c r="E63" s="54" t="s">
        <v>2</v>
      </c>
      <c r="F63" s="26"/>
      <c r="G63" s="26"/>
      <c r="H63" s="26"/>
      <c r="I63" s="26"/>
      <c r="J63" s="26">
        <v>0.71003472222222219</v>
      </c>
      <c r="K63" s="26" t="s">
        <v>2</v>
      </c>
      <c r="L63" s="26">
        <v>0.71003472222222219</v>
      </c>
      <c r="M63" s="26" t="s">
        <v>2</v>
      </c>
      <c r="N63" s="43"/>
      <c r="O63" s="43"/>
      <c r="P63" s="43"/>
      <c r="Q63" s="43"/>
      <c r="R63" s="26">
        <v>0.82246527777777778</v>
      </c>
      <c r="S63" s="26" t="s">
        <v>2</v>
      </c>
      <c r="T63" s="26">
        <v>0.82246527777777778</v>
      </c>
      <c r="U63" s="26" t="s">
        <v>2</v>
      </c>
      <c r="V63" s="43"/>
      <c r="W63" s="43"/>
      <c r="X63" s="43"/>
      <c r="Y63" s="43"/>
    </row>
    <row r="64" spans="1:25" x14ac:dyDescent="0.25">
      <c r="A64" s="21">
        <v>55</v>
      </c>
      <c r="B64" s="26">
        <v>0.61600694444444437</v>
      </c>
      <c r="C64" s="54" t="s">
        <v>2</v>
      </c>
      <c r="D64" s="26">
        <v>0.614375</v>
      </c>
      <c r="E64" s="54" t="s">
        <v>2</v>
      </c>
      <c r="F64" s="26"/>
      <c r="G64" s="26"/>
      <c r="H64" s="26"/>
      <c r="I64" s="26"/>
      <c r="J64" s="26">
        <v>0.71925918518518528</v>
      </c>
      <c r="K64" s="26" t="s">
        <v>2</v>
      </c>
      <c r="L64" s="26">
        <v>0.71925918518518528</v>
      </c>
      <c r="M64" s="26" t="s">
        <v>2</v>
      </c>
      <c r="N64" s="43"/>
      <c r="O64" s="43"/>
      <c r="P64" s="43"/>
      <c r="Q64" s="43"/>
      <c r="R64" s="26">
        <v>0.83283564814814814</v>
      </c>
      <c r="S64" s="26" t="s">
        <v>2</v>
      </c>
      <c r="T64" s="26">
        <v>0.83283564814814814</v>
      </c>
      <c r="U64" s="26" t="s">
        <v>2</v>
      </c>
      <c r="V64" s="43"/>
      <c r="W64" s="43"/>
      <c r="X64" s="43"/>
      <c r="Y64" s="43"/>
    </row>
    <row r="65" spans="1:29" x14ac:dyDescent="0.25">
      <c r="A65" s="21">
        <v>56</v>
      </c>
      <c r="B65" s="26">
        <v>0.62145833333333333</v>
      </c>
      <c r="C65" s="54" t="s">
        <v>7</v>
      </c>
      <c r="D65" s="26">
        <v>0.61954861111111115</v>
      </c>
      <c r="E65" s="54" t="s">
        <v>2</v>
      </c>
      <c r="F65" s="26"/>
      <c r="G65" s="26"/>
      <c r="H65" s="26"/>
      <c r="I65" s="26"/>
      <c r="J65" s="26">
        <v>0.72916666666666663</v>
      </c>
      <c r="K65" s="26" t="s">
        <v>2</v>
      </c>
      <c r="L65" s="26">
        <v>0.72916666666666663</v>
      </c>
      <c r="M65" s="26" t="s">
        <v>2</v>
      </c>
      <c r="N65" s="43"/>
      <c r="O65" s="43"/>
      <c r="P65" s="43"/>
      <c r="Q65" s="43"/>
      <c r="R65" s="26">
        <v>0.84320601851851851</v>
      </c>
      <c r="S65" s="26" t="s">
        <v>2</v>
      </c>
      <c r="T65" s="26">
        <v>0.84320601851851851</v>
      </c>
      <c r="U65" s="26" t="s">
        <v>2</v>
      </c>
      <c r="V65" s="43"/>
      <c r="W65" s="43"/>
      <c r="X65" s="43"/>
      <c r="Y65" s="43"/>
    </row>
    <row r="66" spans="1:29" x14ac:dyDescent="0.25">
      <c r="A66" s="21">
        <v>57</v>
      </c>
      <c r="B66" s="26">
        <v>0.62689814814814815</v>
      </c>
      <c r="C66" s="54" t="s">
        <v>7</v>
      </c>
      <c r="D66" s="26">
        <v>0.62472222222222229</v>
      </c>
      <c r="E66" s="54" t="s">
        <v>2</v>
      </c>
      <c r="F66" s="26"/>
      <c r="G66" s="26"/>
      <c r="H66" s="26"/>
      <c r="I66" s="26"/>
      <c r="J66" s="26">
        <v>0.73952546296296295</v>
      </c>
      <c r="K66" s="26" t="s">
        <v>2</v>
      </c>
      <c r="L66" s="26">
        <v>0.73952546296296295</v>
      </c>
      <c r="M66" s="26" t="s">
        <v>2</v>
      </c>
      <c r="N66" s="43"/>
      <c r="O66" s="43"/>
      <c r="P66" s="43"/>
      <c r="Q66" s="43"/>
      <c r="R66" s="26">
        <v>0.85357638888888887</v>
      </c>
      <c r="S66" s="26" t="s">
        <v>2</v>
      </c>
      <c r="T66" s="26">
        <v>0.85357638888888887</v>
      </c>
      <c r="U66" s="26" t="s">
        <v>2</v>
      </c>
      <c r="V66" s="43"/>
      <c r="W66" s="43"/>
      <c r="X66" s="43"/>
      <c r="Y66" s="43"/>
    </row>
    <row r="67" spans="1:29" x14ac:dyDescent="0.25">
      <c r="A67" s="21">
        <v>58</v>
      </c>
      <c r="B67" s="26">
        <v>0.632349537037037</v>
      </c>
      <c r="C67" s="54" t="s">
        <v>2</v>
      </c>
      <c r="D67" s="26">
        <v>0.62989583333333332</v>
      </c>
      <c r="E67" s="54" t="s">
        <v>2</v>
      </c>
      <c r="F67" s="26"/>
      <c r="G67" s="26"/>
      <c r="H67" s="26"/>
      <c r="I67" s="26"/>
      <c r="J67" s="26">
        <v>0.74988425925925928</v>
      </c>
      <c r="K67" s="26" t="s">
        <v>2</v>
      </c>
      <c r="L67" s="26">
        <v>0.74988425925925928</v>
      </c>
      <c r="M67" s="26" t="s">
        <v>2</v>
      </c>
      <c r="N67" s="43"/>
      <c r="O67" s="43"/>
      <c r="P67" s="43"/>
      <c r="Q67" s="43"/>
      <c r="R67" s="26">
        <v>0.86394668518518525</v>
      </c>
      <c r="S67" s="26" t="s">
        <v>2</v>
      </c>
      <c r="T67" s="26">
        <v>0.86394668518518525</v>
      </c>
      <c r="U67" s="26" t="s">
        <v>2</v>
      </c>
      <c r="V67" s="43"/>
      <c r="W67" s="43"/>
      <c r="X67" s="43"/>
      <c r="Y67" s="43"/>
    </row>
    <row r="68" spans="1:29" x14ac:dyDescent="0.25">
      <c r="A68" s="21">
        <v>59</v>
      </c>
      <c r="B68" s="26">
        <v>0.63778935185185182</v>
      </c>
      <c r="C68" s="54" t="s">
        <v>2</v>
      </c>
      <c r="D68" s="26">
        <v>0.63506944444444446</v>
      </c>
      <c r="E68" s="54" t="s">
        <v>7</v>
      </c>
      <c r="F68" s="26"/>
      <c r="G68" s="26"/>
      <c r="H68" s="26"/>
      <c r="I68" s="26"/>
      <c r="J68" s="26">
        <v>0.7602430555555556</v>
      </c>
      <c r="K68" s="26" t="s">
        <v>2</v>
      </c>
      <c r="L68" s="26">
        <v>0.7602430555555556</v>
      </c>
      <c r="M68" s="26" t="s">
        <v>2</v>
      </c>
      <c r="N68" s="43"/>
      <c r="O68" s="43"/>
      <c r="P68" s="43"/>
      <c r="Q68" s="43"/>
      <c r="R68" s="54">
        <v>0.875</v>
      </c>
      <c r="S68" s="26" t="s">
        <v>2</v>
      </c>
      <c r="T68" s="54">
        <v>0.875</v>
      </c>
      <c r="U68" s="26" t="s">
        <v>2</v>
      </c>
    </row>
    <row r="69" spans="1:29" x14ac:dyDescent="0.25">
      <c r="A69" s="21">
        <v>60</v>
      </c>
      <c r="B69" s="26">
        <v>0.64324074074074067</v>
      </c>
      <c r="C69" s="54" t="s">
        <v>7</v>
      </c>
      <c r="D69" s="26">
        <v>0.6402430555555555</v>
      </c>
      <c r="E69" s="54" t="s">
        <v>2</v>
      </c>
      <c r="F69" s="26"/>
      <c r="G69" s="26"/>
      <c r="H69" s="26"/>
      <c r="I69" s="26"/>
      <c r="J69" s="26">
        <v>0.77060185185185182</v>
      </c>
      <c r="K69" s="26" t="s">
        <v>2</v>
      </c>
      <c r="L69" s="26">
        <v>0.77060185185185182</v>
      </c>
      <c r="M69" s="26" t="s">
        <v>2</v>
      </c>
      <c r="N69" s="43"/>
      <c r="O69" s="43"/>
      <c r="P69" s="43"/>
      <c r="Q69" s="26"/>
      <c r="R69" s="54">
        <v>0.88981867283950611</v>
      </c>
      <c r="S69" s="26" t="s">
        <v>2</v>
      </c>
      <c r="T69" s="54">
        <v>0.88981867283950611</v>
      </c>
      <c r="U69" s="26" t="s">
        <v>2</v>
      </c>
      <c r="V69" s="26"/>
    </row>
    <row r="70" spans="1:29" x14ac:dyDescent="0.25">
      <c r="A70" s="21">
        <v>61</v>
      </c>
      <c r="B70" s="26">
        <v>0.64868055555555559</v>
      </c>
      <c r="C70" s="54" t="s">
        <v>7</v>
      </c>
      <c r="D70" s="26">
        <v>0.64541666666666664</v>
      </c>
      <c r="E70" s="54" t="s">
        <v>2</v>
      </c>
      <c r="F70" s="26"/>
      <c r="G70" s="26"/>
      <c r="H70" s="26"/>
      <c r="I70" s="26"/>
      <c r="J70" s="26">
        <v>0.78096064814814825</v>
      </c>
      <c r="K70" s="26" t="s">
        <v>2</v>
      </c>
      <c r="L70" s="26">
        <v>0.78096064814814825</v>
      </c>
      <c r="M70" s="26" t="s">
        <v>2</v>
      </c>
      <c r="N70" s="43"/>
      <c r="O70" s="43"/>
      <c r="P70" s="43"/>
      <c r="Q70" s="26"/>
      <c r="R70" s="54">
        <v>0.90463734567901222</v>
      </c>
      <c r="S70" s="26" t="s">
        <v>2</v>
      </c>
      <c r="T70" s="54">
        <v>0.90463734567901222</v>
      </c>
      <c r="U70" s="26" t="s">
        <v>2</v>
      </c>
      <c r="V70" s="26"/>
    </row>
    <row r="71" spans="1:29" x14ac:dyDescent="0.25">
      <c r="A71" s="21">
        <v>62</v>
      </c>
      <c r="B71" s="26">
        <v>0.65413194444444445</v>
      </c>
      <c r="C71" s="54" t="s">
        <v>7</v>
      </c>
      <c r="D71" s="26">
        <v>0.65059027777777778</v>
      </c>
      <c r="E71" s="54" t="s">
        <v>2</v>
      </c>
      <c r="F71" s="26"/>
      <c r="G71" s="26"/>
      <c r="H71" s="26"/>
      <c r="I71" s="26"/>
      <c r="J71" s="26">
        <v>0.79131944444444446</v>
      </c>
      <c r="K71" s="26" t="s">
        <v>2</v>
      </c>
      <c r="L71" s="26">
        <v>0.79131944444444446</v>
      </c>
      <c r="M71" s="26" t="s">
        <v>2</v>
      </c>
      <c r="N71" s="43"/>
      <c r="O71" s="43"/>
      <c r="P71" s="43"/>
      <c r="Q71" s="26"/>
      <c r="R71" s="54">
        <v>0.92013888888888884</v>
      </c>
      <c r="S71" s="26" t="s">
        <v>2</v>
      </c>
      <c r="T71" s="54">
        <v>0.92013888888888884</v>
      </c>
      <c r="U71" s="26" t="s">
        <v>2</v>
      </c>
      <c r="V71" s="26"/>
    </row>
    <row r="72" spans="1:29" x14ac:dyDescent="0.25">
      <c r="A72" s="21">
        <v>63</v>
      </c>
      <c r="B72" s="26">
        <v>0.65957175925925926</v>
      </c>
      <c r="C72" s="54" t="s">
        <v>7</v>
      </c>
      <c r="D72" s="26">
        <v>0.65576388888888892</v>
      </c>
      <c r="E72" s="54" t="s">
        <v>2</v>
      </c>
      <c r="F72" s="26"/>
      <c r="G72" s="26"/>
      <c r="H72" s="26"/>
      <c r="I72" s="26"/>
      <c r="J72" s="26">
        <v>0.79999999999999993</v>
      </c>
      <c r="K72" s="26" t="s">
        <v>2</v>
      </c>
      <c r="L72" s="26">
        <v>0.79999999999999993</v>
      </c>
      <c r="M72" s="26" t="s">
        <v>2</v>
      </c>
      <c r="N72" s="43"/>
      <c r="O72" s="43"/>
      <c r="P72" s="43"/>
      <c r="Q72" s="26"/>
      <c r="R72" s="54">
        <v>0.9395871913580246</v>
      </c>
      <c r="S72" s="26" t="s">
        <v>2</v>
      </c>
      <c r="T72" s="54">
        <v>0.9395871913580246</v>
      </c>
      <c r="U72" s="26" t="s">
        <v>2</v>
      </c>
      <c r="V72" s="26"/>
    </row>
    <row r="73" spans="1:29" x14ac:dyDescent="0.25">
      <c r="A73" s="21">
        <v>64</v>
      </c>
      <c r="B73" s="26">
        <v>0.66502314814814811</v>
      </c>
      <c r="C73" s="54" t="s">
        <v>2</v>
      </c>
      <c r="D73" s="26">
        <v>0.66093750000000007</v>
      </c>
      <c r="E73" s="54" t="s">
        <v>2</v>
      </c>
      <c r="F73" s="26"/>
      <c r="G73" s="26"/>
      <c r="H73" s="26"/>
      <c r="I73" s="26"/>
      <c r="J73" s="26">
        <v>0.80902777777777779</v>
      </c>
      <c r="K73" s="26" t="s">
        <v>2</v>
      </c>
      <c r="L73" s="26">
        <v>0.80902777777777779</v>
      </c>
      <c r="M73" s="26" t="s">
        <v>2</v>
      </c>
      <c r="N73" s="43"/>
      <c r="O73" s="43"/>
      <c r="P73" s="43"/>
      <c r="Q73" s="26"/>
      <c r="R73" s="54">
        <v>0.95903549382716036</v>
      </c>
      <c r="S73" s="26" t="s">
        <v>2</v>
      </c>
      <c r="T73" s="54">
        <v>0.95903549382716036</v>
      </c>
      <c r="U73" s="26" t="s">
        <v>2</v>
      </c>
      <c r="V73" s="26"/>
    </row>
    <row r="74" spans="1:29" x14ac:dyDescent="0.25">
      <c r="A74" s="21">
        <v>65</v>
      </c>
      <c r="B74" s="26">
        <v>0.67046296296296293</v>
      </c>
      <c r="C74" s="54" t="s">
        <v>2</v>
      </c>
      <c r="D74" s="26">
        <v>0.6661111111111111</v>
      </c>
      <c r="E74" s="54" t="s">
        <v>7</v>
      </c>
      <c r="F74" s="26"/>
      <c r="G74" s="26"/>
      <c r="H74" s="26"/>
      <c r="I74" s="26"/>
      <c r="J74" s="54">
        <v>0.8208333333333333</v>
      </c>
      <c r="K74" s="26" t="s">
        <v>2</v>
      </c>
      <c r="L74" s="54">
        <v>0.8208333333333333</v>
      </c>
      <c r="M74" s="26" t="s">
        <v>2</v>
      </c>
      <c r="N74" s="43"/>
      <c r="O74" s="43"/>
      <c r="P74" s="43"/>
      <c r="Q74" s="26"/>
      <c r="R74" s="54">
        <v>0.97848379629629612</v>
      </c>
      <c r="S74" s="26" t="s">
        <v>2</v>
      </c>
      <c r="T74" s="54">
        <v>0.97848379629629612</v>
      </c>
      <c r="U74" s="26" t="s">
        <v>2</v>
      </c>
      <c r="V74" s="26"/>
      <c r="AC74" s="26"/>
    </row>
    <row r="75" spans="1:29" x14ac:dyDescent="0.25">
      <c r="A75" s="21">
        <v>66</v>
      </c>
      <c r="B75" s="26">
        <v>0.67591435185185178</v>
      </c>
      <c r="C75" s="54" t="s">
        <v>7</v>
      </c>
      <c r="D75" s="26">
        <v>0.67128472222222213</v>
      </c>
      <c r="E75" s="54" t="s">
        <v>7</v>
      </c>
      <c r="F75" s="26"/>
      <c r="G75" s="26"/>
      <c r="H75" s="26"/>
      <c r="I75" s="26"/>
      <c r="J75" s="54">
        <v>0.83240869341563783</v>
      </c>
      <c r="K75" s="26" t="s">
        <v>2</v>
      </c>
      <c r="L75" s="54">
        <v>0.83240869341563783</v>
      </c>
      <c r="M75" s="26" t="s">
        <v>2</v>
      </c>
      <c r="N75" s="26"/>
      <c r="O75" s="43"/>
      <c r="P75" s="43"/>
      <c r="Q75" s="26"/>
      <c r="R75" s="43"/>
      <c r="S75" s="26"/>
      <c r="T75" s="43"/>
      <c r="U75" s="26"/>
      <c r="V75" s="26"/>
      <c r="AC75" s="26"/>
    </row>
    <row r="76" spans="1:29" x14ac:dyDescent="0.25">
      <c r="A76" s="21">
        <v>67</v>
      </c>
      <c r="B76" s="26">
        <v>0.68136566666666665</v>
      </c>
      <c r="C76" s="54" t="s">
        <v>2</v>
      </c>
      <c r="D76" s="26">
        <v>0.67645833333333327</v>
      </c>
      <c r="E76" s="54" t="s">
        <v>7</v>
      </c>
      <c r="F76" s="26"/>
      <c r="G76" s="26"/>
      <c r="H76" s="26"/>
      <c r="I76" s="26"/>
      <c r="J76" s="54">
        <v>0.84398405349794237</v>
      </c>
      <c r="K76" s="26" t="s">
        <v>2</v>
      </c>
      <c r="L76" s="54">
        <v>0.84398405349794237</v>
      </c>
      <c r="M76" s="26" t="s">
        <v>2</v>
      </c>
      <c r="N76" s="26"/>
      <c r="O76" s="43"/>
      <c r="P76" s="43"/>
      <c r="Q76" s="43"/>
      <c r="R76" s="33"/>
      <c r="S76" s="26"/>
      <c r="T76" s="33"/>
      <c r="U76" s="26"/>
    </row>
    <row r="77" spans="1:29" x14ac:dyDescent="0.25">
      <c r="A77" s="21">
        <v>68</v>
      </c>
      <c r="B77" s="26">
        <v>0.6875</v>
      </c>
      <c r="C77" s="54" t="s">
        <v>2</v>
      </c>
      <c r="D77" s="26">
        <v>0.68164344444444447</v>
      </c>
      <c r="E77" s="54" t="s">
        <v>7</v>
      </c>
      <c r="F77" s="26"/>
      <c r="G77" s="26"/>
      <c r="H77" s="26"/>
      <c r="I77" s="26"/>
      <c r="J77" s="54">
        <v>0.8555594135802469</v>
      </c>
      <c r="K77" s="26" t="s">
        <v>2</v>
      </c>
      <c r="L77" s="54">
        <v>0.8555594135802469</v>
      </c>
      <c r="M77" s="26" t="s">
        <v>2</v>
      </c>
      <c r="N77" s="26"/>
      <c r="O77" s="43"/>
      <c r="P77" s="43"/>
      <c r="Q77" s="43"/>
      <c r="R77" s="43"/>
      <c r="S77" s="43"/>
      <c r="T77" s="43"/>
      <c r="U77" s="43"/>
    </row>
    <row r="78" spans="1:29" x14ac:dyDescent="0.25">
      <c r="A78" s="21">
        <v>69</v>
      </c>
      <c r="B78" s="26">
        <v>0.69385416666666666</v>
      </c>
      <c r="C78" s="54" t="s">
        <v>2</v>
      </c>
      <c r="D78" s="26">
        <v>0.6875</v>
      </c>
      <c r="E78" s="54" t="s">
        <v>7</v>
      </c>
      <c r="F78" s="26"/>
      <c r="G78" s="26"/>
      <c r="H78" s="26"/>
      <c r="I78" s="26"/>
      <c r="J78" s="54">
        <v>0.86713477366255143</v>
      </c>
      <c r="K78" s="26" t="s">
        <v>2</v>
      </c>
      <c r="L78" s="54">
        <v>0.86713477366255143</v>
      </c>
      <c r="M78" s="26" t="s">
        <v>2</v>
      </c>
      <c r="N78" s="26"/>
      <c r="O78" s="43"/>
      <c r="P78" s="43"/>
      <c r="Q78" s="43"/>
      <c r="R78" s="26"/>
      <c r="S78" s="43"/>
      <c r="U78" s="43"/>
    </row>
    <row r="79" spans="1:29" x14ac:dyDescent="0.25">
      <c r="A79" s="21">
        <v>70</v>
      </c>
      <c r="B79" s="26">
        <v>0.70020833333333332</v>
      </c>
      <c r="C79" s="54" t="s">
        <v>2</v>
      </c>
      <c r="D79" s="26">
        <v>0.69385416666666666</v>
      </c>
      <c r="E79" s="54" t="s">
        <v>7</v>
      </c>
      <c r="F79" s="26"/>
      <c r="G79" s="26"/>
      <c r="H79" s="26"/>
      <c r="I79" s="26"/>
      <c r="J79" s="54">
        <v>0.87871013374485596</v>
      </c>
      <c r="K79" s="26" t="s">
        <v>2</v>
      </c>
      <c r="L79" s="54">
        <v>0.87871013374485596</v>
      </c>
      <c r="M79" s="26" t="s">
        <v>2</v>
      </c>
      <c r="N79" s="26"/>
      <c r="O79" s="43"/>
      <c r="P79" s="43"/>
      <c r="Q79" s="43"/>
      <c r="S79" s="43"/>
      <c r="U79" s="43"/>
    </row>
    <row r="80" spans="1:29" x14ac:dyDescent="0.25">
      <c r="A80" s="21">
        <v>71</v>
      </c>
      <c r="B80" s="26">
        <v>0.70657407407407413</v>
      </c>
      <c r="C80" s="54" t="s">
        <v>2</v>
      </c>
      <c r="D80" s="26">
        <v>0.70020833333333332</v>
      </c>
      <c r="E80" s="54" t="s">
        <v>2</v>
      </c>
      <c r="F80" s="26"/>
      <c r="G80" s="26"/>
      <c r="H80" s="26"/>
      <c r="I80" s="26"/>
      <c r="J80" s="54">
        <v>0.89028549382716049</v>
      </c>
      <c r="K80" s="26" t="s">
        <v>2</v>
      </c>
      <c r="L80" s="54">
        <v>0.89028549382716049</v>
      </c>
      <c r="M80" s="26" t="s">
        <v>2</v>
      </c>
      <c r="N80" s="26"/>
      <c r="O80" s="43"/>
      <c r="P80" s="43"/>
      <c r="Q80" s="26"/>
      <c r="S80" s="43"/>
      <c r="U80" s="26"/>
    </row>
    <row r="81" spans="1:21" x14ac:dyDescent="0.25">
      <c r="A81" s="21">
        <v>72</v>
      </c>
      <c r="B81" s="26">
        <v>0.71292824074074079</v>
      </c>
      <c r="C81" s="54" t="s">
        <v>2</v>
      </c>
      <c r="D81" s="26">
        <v>0.70657407407407413</v>
      </c>
      <c r="E81" s="54" t="s">
        <v>2</v>
      </c>
      <c r="F81" s="26"/>
      <c r="G81" s="26"/>
      <c r="H81" s="26"/>
      <c r="I81" s="26"/>
      <c r="J81" s="54">
        <v>0.90186085390946502</v>
      </c>
      <c r="K81" s="26" t="s">
        <v>2</v>
      </c>
      <c r="L81" s="54">
        <v>0.90186085390946502</v>
      </c>
      <c r="M81" s="26" t="s">
        <v>2</v>
      </c>
      <c r="N81" s="26"/>
      <c r="O81" s="43"/>
      <c r="P81" s="43"/>
      <c r="Q81" s="26"/>
      <c r="S81" s="43"/>
      <c r="U81" s="26"/>
    </row>
    <row r="82" spans="1:21" x14ac:dyDescent="0.25">
      <c r="A82" s="21">
        <v>73</v>
      </c>
      <c r="B82" s="26">
        <v>0.71928240740740745</v>
      </c>
      <c r="C82" s="54" t="s">
        <v>2</v>
      </c>
      <c r="D82" s="26">
        <v>0.71292824074074079</v>
      </c>
      <c r="E82" s="54" t="s">
        <v>2</v>
      </c>
      <c r="F82" s="26"/>
      <c r="G82" s="26"/>
      <c r="H82" s="26"/>
      <c r="I82" s="26"/>
      <c r="J82" s="54">
        <v>0.91343621399176955</v>
      </c>
      <c r="K82" s="26" t="s">
        <v>2</v>
      </c>
      <c r="L82" s="54">
        <v>0.91343621399176955</v>
      </c>
      <c r="M82" s="26" t="s">
        <v>2</v>
      </c>
      <c r="N82" s="26"/>
      <c r="O82" s="43"/>
      <c r="P82" s="43"/>
      <c r="Q82" s="26"/>
      <c r="S82" s="43"/>
      <c r="U82" s="26"/>
    </row>
    <row r="83" spans="1:21" x14ac:dyDescent="0.25">
      <c r="A83" s="21">
        <v>74</v>
      </c>
      <c r="B83" s="26">
        <v>0.72563657407407411</v>
      </c>
      <c r="C83" s="54" t="s">
        <v>2</v>
      </c>
      <c r="D83" s="26">
        <v>0.71928240740740745</v>
      </c>
      <c r="E83" s="54" t="s">
        <v>2</v>
      </c>
      <c r="F83" s="26"/>
      <c r="G83" s="26"/>
      <c r="H83" s="26"/>
      <c r="I83" s="26"/>
      <c r="J83" s="54">
        <v>0.92569444444444449</v>
      </c>
      <c r="K83" s="26" t="s">
        <v>2</v>
      </c>
      <c r="L83" s="54">
        <v>0.92569444444444449</v>
      </c>
      <c r="M83" s="26" t="s">
        <v>2</v>
      </c>
      <c r="N83" s="26"/>
      <c r="O83" s="43"/>
      <c r="P83" s="43"/>
      <c r="Q83" s="26"/>
      <c r="S83" s="43"/>
      <c r="U83" s="26"/>
    </row>
    <row r="84" spans="1:21" x14ac:dyDescent="0.25">
      <c r="A84" s="21">
        <v>75</v>
      </c>
      <c r="B84" s="26">
        <v>0.73200231481481481</v>
      </c>
      <c r="C84" s="54" t="s">
        <v>2</v>
      </c>
      <c r="D84" s="26">
        <v>0.72563657407407411</v>
      </c>
      <c r="E84" s="54" t="s">
        <v>7</v>
      </c>
      <c r="F84" s="26"/>
      <c r="G84" s="26"/>
      <c r="H84" s="26"/>
      <c r="I84" s="26"/>
      <c r="J84" s="54">
        <v>0.94560570987654324</v>
      </c>
      <c r="K84" s="26" t="s">
        <v>2</v>
      </c>
      <c r="L84" s="54">
        <v>0.94560570987654324</v>
      </c>
      <c r="M84" s="26" t="s">
        <v>2</v>
      </c>
      <c r="N84" s="26"/>
      <c r="O84" s="43"/>
      <c r="P84" s="43"/>
      <c r="Q84" s="26"/>
      <c r="S84" s="43"/>
      <c r="U84" s="26"/>
    </row>
    <row r="85" spans="1:21" x14ac:dyDescent="0.25">
      <c r="A85" s="21">
        <v>76</v>
      </c>
      <c r="B85" s="26">
        <v>0.73835648148148147</v>
      </c>
      <c r="C85" s="54" t="s">
        <v>2</v>
      </c>
      <c r="D85" s="26">
        <v>0.73200231481481481</v>
      </c>
      <c r="E85" s="54" t="s">
        <v>2</v>
      </c>
      <c r="F85" s="26"/>
      <c r="G85" s="26"/>
      <c r="H85" s="26"/>
      <c r="I85" s="26"/>
      <c r="J85" s="54">
        <v>0.965516975308642</v>
      </c>
      <c r="K85" s="26" t="s">
        <v>2</v>
      </c>
      <c r="L85" s="54">
        <v>0.965516975308642</v>
      </c>
      <c r="M85" s="26" t="s">
        <v>2</v>
      </c>
      <c r="N85" s="26"/>
      <c r="O85" s="43"/>
      <c r="P85" s="43"/>
      <c r="Q85" s="26"/>
      <c r="S85" s="43"/>
      <c r="U85" s="26"/>
    </row>
    <row r="86" spans="1:21" x14ac:dyDescent="0.25">
      <c r="A86" s="21">
        <v>77</v>
      </c>
      <c r="B86" s="26">
        <v>0.74471064814814814</v>
      </c>
      <c r="C86" s="54" t="s">
        <v>2</v>
      </c>
      <c r="D86" s="26">
        <v>0.73835648148148147</v>
      </c>
      <c r="E86" s="54" t="s">
        <v>2</v>
      </c>
      <c r="F86" s="26"/>
      <c r="G86" s="26"/>
      <c r="H86" s="26"/>
      <c r="I86" s="26"/>
      <c r="J86" s="54">
        <v>0.98542824074074076</v>
      </c>
      <c r="K86" s="26" t="s">
        <v>2</v>
      </c>
      <c r="L86" s="54">
        <v>0.98542824074074076</v>
      </c>
      <c r="M86" s="26" t="s">
        <v>2</v>
      </c>
      <c r="N86" s="26"/>
      <c r="O86" s="43"/>
      <c r="P86" s="43"/>
      <c r="Q86" s="43"/>
      <c r="S86" s="43"/>
      <c r="U86" s="43"/>
    </row>
    <row r="87" spans="1:21" x14ac:dyDescent="0.25">
      <c r="A87" s="21">
        <v>78</v>
      </c>
      <c r="B87" s="26">
        <v>0.7510648148148148</v>
      </c>
      <c r="C87" s="54" t="s">
        <v>2</v>
      </c>
      <c r="D87" s="26">
        <v>0.74471064814814814</v>
      </c>
      <c r="E87" s="54" t="s">
        <v>2</v>
      </c>
      <c r="F87" s="26"/>
      <c r="G87" s="26"/>
      <c r="H87" s="26"/>
      <c r="I87" s="26"/>
      <c r="J87" s="26"/>
      <c r="K87" s="26"/>
      <c r="M87" s="26"/>
      <c r="N87" s="26"/>
      <c r="O87" s="43"/>
      <c r="P87" s="43"/>
      <c r="Q87" s="43"/>
      <c r="S87" s="43"/>
      <c r="U87" s="43"/>
    </row>
    <row r="88" spans="1:21" x14ac:dyDescent="0.25">
      <c r="A88" s="21">
        <v>79</v>
      </c>
      <c r="B88" s="26">
        <v>0.75743055555555561</v>
      </c>
      <c r="C88" s="54" t="s">
        <v>2</v>
      </c>
      <c r="D88" s="26">
        <v>0.7510648148148148</v>
      </c>
      <c r="E88" s="54" t="s">
        <v>2</v>
      </c>
      <c r="F88" s="26"/>
      <c r="G88" s="26"/>
      <c r="H88" s="26"/>
      <c r="I88" s="26"/>
      <c r="K88" s="26"/>
      <c r="M88" s="26"/>
      <c r="N88" s="26"/>
      <c r="O88" s="43"/>
      <c r="P88" s="43"/>
      <c r="Q88" s="43"/>
      <c r="S88" s="43"/>
      <c r="U88" s="43"/>
    </row>
    <row r="89" spans="1:21" x14ac:dyDescent="0.25">
      <c r="A89" s="21">
        <v>80</v>
      </c>
      <c r="B89" s="26">
        <v>0.76378472222222227</v>
      </c>
      <c r="C89" s="54" t="s">
        <v>7</v>
      </c>
      <c r="D89" s="26">
        <v>0.75743055555555561</v>
      </c>
      <c r="E89" s="54" t="s">
        <v>7</v>
      </c>
      <c r="F89" s="26"/>
      <c r="G89" s="26"/>
      <c r="H89" s="26"/>
      <c r="I89" s="26"/>
      <c r="K89" s="26"/>
      <c r="M89" s="26"/>
      <c r="N89" s="43"/>
      <c r="O89" s="26"/>
      <c r="P89" s="26"/>
      <c r="Q89" s="26"/>
    </row>
    <row r="90" spans="1:21" x14ac:dyDescent="0.25">
      <c r="A90" s="21">
        <v>81</v>
      </c>
      <c r="B90" s="26">
        <v>0.77083333333333337</v>
      </c>
      <c r="C90" s="54" t="s">
        <v>7</v>
      </c>
      <c r="D90" s="26">
        <v>0.76378472222222227</v>
      </c>
      <c r="E90" s="54" t="s">
        <v>7</v>
      </c>
      <c r="F90" s="26"/>
      <c r="G90" s="26"/>
      <c r="H90" s="26"/>
      <c r="I90" s="26"/>
      <c r="M90" s="26"/>
      <c r="N90" s="43"/>
    </row>
    <row r="91" spans="1:21" x14ac:dyDescent="0.25">
      <c r="A91" s="21">
        <v>82</v>
      </c>
      <c r="B91" s="26">
        <v>0.77834490740740747</v>
      </c>
      <c r="C91" s="54" t="s">
        <v>7</v>
      </c>
      <c r="D91" s="26">
        <v>0.77083333333333337</v>
      </c>
      <c r="E91" s="54" t="s">
        <v>2</v>
      </c>
      <c r="F91" s="26"/>
      <c r="G91" s="26"/>
      <c r="H91" s="26"/>
      <c r="I91" s="26"/>
      <c r="J91" s="26"/>
      <c r="K91" s="26"/>
      <c r="L91" s="26"/>
      <c r="M91" s="26"/>
      <c r="N91" s="43"/>
    </row>
    <row r="92" spans="1:21" x14ac:dyDescent="0.25">
      <c r="A92" s="21">
        <v>83</v>
      </c>
      <c r="B92" s="26">
        <v>0.78585648148148157</v>
      </c>
      <c r="C92" s="54" t="s">
        <v>7</v>
      </c>
      <c r="D92" s="26">
        <v>0.77909722222222222</v>
      </c>
      <c r="E92" s="54" t="s">
        <v>2</v>
      </c>
      <c r="F92" s="26"/>
      <c r="G92" s="26"/>
      <c r="H92" s="26"/>
      <c r="I92" s="26"/>
      <c r="J92" s="43"/>
      <c r="K92" s="43"/>
      <c r="L92" s="43"/>
      <c r="M92" s="43"/>
      <c r="N92" s="43"/>
    </row>
    <row r="93" spans="1:21" x14ac:dyDescent="0.25">
      <c r="A93" s="21">
        <v>84</v>
      </c>
      <c r="B93" s="26">
        <v>0.79336805555555545</v>
      </c>
      <c r="C93" s="54" t="s">
        <v>7</v>
      </c>
      <c r="D93" s="26">
        <v>0.78736111111111118</v>
      </c>
      <c r="E93" s="54" t="s">
        <v>2</v>
      </c>
      <c r="F93" s="26"/>
      <c r="G93" s="26"/>
      <c r="H93" s="26"/>
      <c r="I93" s="26"/>
      <c r="J93" s="43"/>
      <c r="K93" s="43"/>
      <c r="L93" s="43"/>
      <c r="M93" s="43"/>
      <c r="N93" s="43"/>
    </row>
    <row r="94" spans="1:21" x14ac:dyDescent="0.25">
      <c r="A94" s="21">
        <v>85</v>
      </c>
      <c r="B94" s="26">
        <v>0.80087962962962955</v>
      </c>
      <c r="C94" s="54" t="s">
        <v>7</v>
      </c>
      <c r="D94" s="26">
        <v>0.79562499999999992</v>
      </c>
      <c r="E94" s="54" t="s">
        <v>7</v>
      </c>
      <c r="F94" s="26"/>
      <c r="G94" s="26"/>
      <c r="H94" s="26"/>
      <c r="I94" s="26"/>
      <c r="J94" s="43"/>
      <c r="K94" s="43"/>
      <c r="L94" s="43"/>
      <c r="M94" s="43"/>
      <c r="N94" s="43"/>
    </row>
    <row r="95" spans="1:21" x14ac:dyDescent="0.25">
      <c r="A95" s="21">
        <v>86</v>
      </c>
      <c r="B95" s="26">
        <v>0.80839120370370365</v>
      </c>
      <c r="C95" s="54" t="s">
        <v>2</v>
      </c>
      <c r="D95" s="26">
        <v>0.80388888888888888</v>
      </c>
      <c r="E95" s="54" t="s">
        <v>7</v>
      </c>
      <c r="F95" s="26"/>
      <c r="G95" s="26"/>
      <c r="H95" s="26"/>
      <c r="I95" s="26"/>
      <c r="J95" s="43"/>
      <c r="K95" s="43"/>
      <c r="L95" s="43"/>
      <c r="M95" s="43"/>
      <c r="N95" s="43"/>
    </row>
    <row r="96" spans="1:21" x14ac:dyDescent="0.25">
      <c r="A96" s="21">
        <v>87</v>
      </c>
      <c r="B96" s="26">
        <v>0.8159143518518519</v>
      </c>
      <c r="C96" s="54" t="s">
        <v>7</v>
      </c>
      <c r="D96" s="26">
        <v>0.81215277777777783</v>
      </c>
      <c r="E96" s="54" t="s">
        <v>2</v>
      </c>
      <c r="F96" s="26"/>
      <c r="G96" s="26"/>
      <c r="H96" s="26"/>
      <c r="I96" s="26"/>
      <c r="J96" s="43"/>
      <c r="K96" s="43"/>
      <c r="L96" s="43"/>
      <c r="M96" s="43"/>
      <c r="N96" s="43"/>
    </row>
    <row r="97" spans="1:29" x14ac:dyDescent="0.25">
      <c r="A97" s="21">
        <v>88</v>
      </c>
      <c r="B97" s="26">
        <v>0.82342592592592589</v>
      </c>
      <c r="C97" s="54" t="s">
        <v>7</v>
      </c>
      <c r="D97" s="26">
        <v>0.82041666666666668</v>
      </c>
      <c r="E97" s="54" t="s">
        <v>2</v>
      </c>
      <c r="F97" s="26"/>
      <c r="G97" s="26"/>
      <c r="H97" s="26"/>
      <c r="I97" s="26"/>
      <c r="K97" s="43"/>
      <c r="M97" s="43"/>
      <c r="N97" s="43"/>
    </row>
    <row r="98" spans="1:29" x14ac:dyDescent="0.25">
      <c r="A98" s="21">
        <v>89</v>
      </c>
      <c r="B98" s="26">
        <v>0.8309375</v>
      </c>
      <c r="C98" s="54" t="s">
        <v>7</v>
      </c>
      <c r="D98" s="26">
        <v>0.82868055555555553</v>
      </c>
      <c r="E98" s="54" t="s">
        <v>2</v>
      </c>
      <c r="F98" s="26"/>
      <c r="G98" s="26"/>
      <c r="H98" s="26"/>
      <c r="I98" s="26"/>
      <c r="K98" s="43"/>
      <c r="M98" s="26"/>
      <c r="N98" s="43"/>
    </row>
    <row r="99" spans="1:29" x14ac:dyDescent="0.25">
      <c r="A99" s="21">
        <v>90</v>
      </c>
      <c r="B99" s="26">
        <v>0.8384490740740741</v>
      </c>
      <c r="C99" s="54" t="s">
        <v>7</v>
      </c>
      <c r="D99" s="26">
        <v>0.83694444444444438</v>
      </c>
      <c r="E99" s="54" t="s">
        <v>2</v>
      </c>
      <c r="F99" s="26"/>
      <c r="G99" s="26"/>
      <c r="H99" s="26"/>
      <c r="I99" s="26"/>
      <c r="K99" s="43"/>
      <c r="M99" s="26"/>
      <c r="N99" s="43"/>
    </row>
    <row r="100" spans="1:29" x14ac:dyDescent="0.25">
      <c r="A100" s="21">
        <v>91</v>
      </c>
      <c r="B100" s="26">
        <v>0.84663194444444445</v>
      </c>
      <c r="C100" s="54" t="s">
        <v>2</v>
      </c>
      <c r="D100" s="26">
        <v>0.84589112962962965</v>
      </c>
      <c r="E100" s="54" t="s">
        <v>2</v>
      </c>
      <c r="F100" s="26"/>
      <c r="G100" s="26"/>
      <c r="H100" s="26"/>
      <c r="I100" s="26"/>
      <c r="K100" s="43"/>
      <c r="M100" s="26"/>
      <c r="N100" s="43"/>
    </row>
    <row r="101" spans="1:29" x14ac:dyDescent="0.25">
      <c r="A101" s="21">
        <v>92</v>
      </c>
      <c r="B101" s="54">
        <v>0.85416666666666663</v>
      </c>
      <c r="C101" s="54" t="s">
        <v>7</v>
      </c>
      <c r="D101" s="54">
        <v>0.85416666666666663</v>
      </c>
      <c r="E101" s="54" t="s">
        <v>2</v>
      </c>
      <c r="F101" s="26"/>
      <c r="G101" s="26"/>
      <c r="H101" s="26"/>
      <c r="I101" s="26"/>
      <c r="K101" s="43"/>
      <c r="M101" s="26"/>
      <c r="N101" s="43"/>
    </row>
    <row r="102" spans="1:29" x14ac:dyDescent="0.25">
      <c r="A102" s="21">
        <v>93</v>
      </c>
      <c r="B102" s="54">
        <v>0.8634937169312169</v>
      </c>
      <c r="C102" s="54" t="s">
        <v>7</v>
      </c>
      <c r="D102" s="54">
        <v>0.8634937169312169</v>
      </c>
      <c r="E102" s="54" t="s">
        <v>7</v>
      </c>
      <c r="F102" s="26"/>
      <c r="G102" s="26"/>
      <c r="H102" s="26"/>
      <c r="I102" s="26"/>
      <c r="K102" s="43"/>
      <c r="M102" s="26"/>
      <c r="N102" s="43"/>
    </row>
    <row r="103" spans="1:29" x14ac:dyDescent="0.25">
      <c r="A103" s="21">
        <v>94</v>
      </c>
      <c r="B103" s="54">
        <v>0.87282076719576718</v>
      </c>
      <c r="C103" s="54" t="s">
        <v>2</v>
      </c>
      <c r="D103" s="54">
        <v>0.87282076719576718</v>
      </c>
      <c r="E103" s="54" t="s">
        <v>2</v>
      </c>
      <c r="F103" s="26"/>
      <c r="G103" s="26"/>
      <c r="H103" s="26"/>
      <c r="I103" s="26"/>
      <c r="K103" s="26"/>
      <c r="M103" s="26"/>
      <c r="N103" s="26"/>
      <c r="AC103" s="26"/>
    </row>
    <row r="104" spans="1:29" x14ac:dyDescent="0.25">
      <c r="A104" s="21">
        <v>95</v>
      </c>
      <c r="B104" s="54">
        <v>0.88214781746031745</v>
      </c>
      <c r="C104" s="54" t="s">
        <v>2</v>
      </c>
      <c r="D104" s="54">
        <v>0.88214781746031745</v>
      </c>
      <c r="E104" s="54" t="s">
        <v>7</v>
      </c>
      <c r="F104" s="26"/>
      <c r="G104" s="26"/>
      <c r="H104" s="26"/>
      <c r="I104" s="26"/>
      <c r="K104" s="26"/>
      <c r="M104" s="26"/>
    </row>
    <row r="105" spans="1:29" x14ac:dyDescent="0.25">
      <c r="A105" s="21">
        <v>96</v>
      </c>
      <c r="B105" s="54">
        <v>0.89147486772486773</v>
      </c>
      <c r="C105" s="54" t="s">
        <v>7</v>
      </c>
      <c r="D105" s="54">
        <v>0.89147486772486773</v>
      </c>
      <c r="E105" s="54" t="s">
        <v>7</v>
      </c>
      <c r="F105" s="26"/>
      <c r="G105" s="26"/>
      <c r="H105" s="26"/>
      <c r="I105" s="26"/>
      <c r="M105" s="26"/>
      <c r="AC105" s="26"/>
    </row>
    <row r="106" spans="1:29" x14ac:dyDescent="0.25">
      <c r="A106" s="21">
        <v>97</v>
      </c>
      <c r="B106" s="54">
        <v>0.900801917989418</v>
      </c>
      <c r="C106" s="54" t="s">
        <v>2</v>
      </c>
      <c r="D106" s="54">
        <v>0.900801917989418</v>
      </c>
      <c r="E106" s="54" t="s">
        <v>2</v>
      </c>
      <c r="F106" s="26"/>
      <c r="G106" s="26"/>
      <c r="H106" s="26"/>
      <c r="I106" s="26"/>
      <c r="M106" s="26"/>
    </row>
    <row r="107" spans="1:29" x14ac:dyDescent="0.25">
      <c r="A107" s="21">
        <v>98</v>
      </c>
      <c r="B107" s="54">
        <v>0.91012896825396827</v>
      </c>
      <c r="C107" s="54" t="s">
        <v>2</v>
      </c>
      <c r="D107" s="54">
        <v>0.91012896825396827</v>
      </c>
      <c r="E107" s="54" t="s">
        <v>7</v>
      </c>
      <c r="F107" s="26"/>
      <c r="G107" s="26"/>
      <c r="H107" s="26"/>
      <c r="I107" s="26"/>
      <c r="M107" s="26"/>
    </row>
    <row r="108" spans="1:29" x14ac:dyDescent="0.25">
      <c r="A108" s="21">
        <v>99</v>
      </c>
      <c r="B108" s="54">
        <v>0.92013888888888884</v>
      </c>
      <c r="C108" s="54" t="s">
        <v>7</v>
      </c>
      <c r="D108" s="54">
        <v>0.92013888888888884</v>
      </c>
      <c r="E108" s="54" t="s">
        <v>2</v>
      </c>
      <c r="F108" s="26"/>
      <c r="G108" s="26"/>
      <c r="H108" s="26"/>
      <c r="I108" s="26"/>
      <c r="M108" s="26"/>
    </row>
    <row r="109" spans="1:29" x14ac:dyDescent="0.25">
      <c r="A109" s="21">
        <v>100</v>
      </c>
      <c r="B109" s="54">
        <v>0.93319675925925927</v>
      </c>
      <c r="C109" s="54" t="s">
        <v>7</v>
      </c>
      <c r="D109" s="54">
        <v>0.93319675925925927</v>
      </c>
      <c r="E109" s="54" t="s">
        <v>2</v>
      </c>
      <c r="F109" s="26"/>
      <c r="G109" s="26"/>
      <c r="H109" s="26"/>
      <c r="I109" s="26"/>
      <c r="M109" s="26"/>
    </row>
    <row r="110" spans="1:29" x14ac:dyDescent="0.25">
      <c r="A110" s="21">
        <v>101</v>
      </c>
      <c r="B110" s="54">
        <v>0.9462546296296297</v>
      </c>
      <c r="C110" s="54" t="s">
        <v>7</v>
      </c>
      <c r="D110" s="54">
        <v>0.9462546296296297</v>
      </c>
      <c r="E110" s="54" t="s">
        <v>2</v>
      </c>
      <c r="F110" s="26"/>
      <c r="G110" s="26"/>
      <c r="H110" s="26"/>
      <c r="M110" s="26"/>
    </row>
    <row r="111" spans="1:29" x14ac:dyDescent="0.25">
      <c r="A111" s="21">
        <v>102</v>
      </c>
      <c r="B111" s="54">
        <v>0.95931250000000012</v>
      </c>
      <c r="C111" s="54" t="s">
        <v>7</v>
      </c>
      <c r="D111" s="54">
        <v>0.95931250000000012</v>
      </c>
      <c r="E111" s="54" t="s">
        <v>2</v>
      </c>
      <c r="F111" s="26"/>
      <c r="G111" s="26"/>
      <c r="H111" s="26"/>
    </row>
    <row r="112" spans="1:29" x14ac:dyDescent="0.25">
      <c r="A112" s="21">
        <v>103</v>
      </c>
      <c r="B112" s="54">
        <v>0.97237037037037055</v>
      </c>
      <c r="C112" s="54" t="s">
        <v>7</v>
      </c>
      <c r="D112" s="54">
        <v>0.97237037037037055</v>
      </c>
      <c r="E112" s="54" t="s">
        <v>2</v>
      </c>
      <c r="F112" s="26"/>
      <c r="G112" s="26"/>
      <c r="H112" s="26"/>
    </row>
    <row r="113" spans="1:9" x14ac:dyDescent="0.25">
      <c r="A113" s="21">
        <v>104</v>
      </c>
      <c r="B113" s="54">
        <v>0.98542824074074098</v>
      </c>
      <c r="C113" s="54" t="s">
        <v>7</v>
      </c>
      <c r="D113" s="54">
        <v>0.98542824074074098</v>
      </c>
      <c r="E113" s="54" t="s">
        <v>2</v>
      </c>
      <c r="F113" s="26"/>
      <c r="G113" s="26"/>
      <c r="H113" s="26"/>
    </row>
    <row r="114" spans="1:9" x14ac:dyDescent="0.25">
      <c r="A114" s="21">
        <v>105</v>
      </c>
      <c r="B114" s="26"/>
      <c r="C114" s="26"/>
      <c r="D114" s="26"/>
      <c r="E114" s="26"/>
      <c r="F114" s="26"/>
      <c r="G114" s="26"/>
      <c r="H114" s="26"/>
      <c r="I114" s="26"/>
    </row>
    <row r="115" spans="1:9" x14ac:dyDescent="0.25">
      <c r="A115" s="21" t="s">
        <v>50</v>
      </c>
      <c r="F115" s="26"/>
    </row>
    <row r="116" spans="1:9" x14ac:dyDescent="0.25">
      <c r="B116" s="26"/>
      <c r="D116" s="26"/>
      <c r="F116" s="26"/>
    </row>
    <row r="117" spans="1:9" x14ac:dyDescent="0.25">
      <c r="B117" s="26"/>
      <c r="D117" s="26"/>
      <c r="F117" s="26"/>
    </row>
    <row r="118" spans="1:9" x14ac:dyDescent="0.25">
      <c r="A118" s="21" t="s">
        <v>50</v>
      </c>
      <c r="B118" s="26"/>
      <c r="D118" s="26"/>
      <c r="F118" s="26"/>
    </row>
    <row r="119" spans="1:9" x14ac:dyDescent="0.25">
      <c r="A119" s="21" t="s">
        <v>50</v>
      </c>
      <c r="B119" s="26"/>
      <c r="D119" s="26"/>
      <c r="F119" s="26"/>
    </row>
    <row r="120" spans="1:9" x14ac:dyDescent="0.25">
      <c r="A120" s="21" t="s">
        <v>50</v>
      </c>
      <c r="B120" s="26"/>
      <c r="F120" s="26"/>
    </row>
    <row r="121" spans="1:9" x14ac:dyDescent="0.25">
      <c r="A121" s="21" t="s">
        <v>50</v>
      </c>
      <c r="F121" s="26"/>
    </row>
    <row r="122" spans="1:9" x14ac:dyDescent="0.25">
      <c r="A122" s="21" t="s">
        <v>50</v>
      </c>
      <c r="F122" s="26"/>
    </row>
    <row r="123" spans="1:9" x14ac:dyDescent="0.25">
      <c r="A123" s="21" t="s">
        <v>50</v>
      </c>
      <c r="F123" s="26"/>
    </row>
    <row r="124" spans="1:9" x14ac:dyDescent="0.25">
      <c r="D124" s="26"/>
      <c r="E124" s="26"/>
      <c r="F124" s="26"/>
    </row>
    <row r="125" spans="1:9" x14ac:dyDescent="0.25">
      <c r="E125" s="26"/>
      <c r="F125" s="26"/>
    </row>
    <row r="126" spans="1:9" x14ac:dyDescent="0.25">
      <c r="A126" s="26"/>
      <c r="E126" s="26"/>
      <c r="F126" s="26"/>
    </row>
    <row r="127" spans="1:9" x14ac:dyDescent="0.25">
      <c r="A127" s="26"/>
      <c r="C127" s="26"/>
      <c r="E127" s="26"/>
      <c r="F127" s="26"/>
    </row>
    <row r="128" spans="1:9" x14ac:dyDescent="0.25">
      <c r="A128" s="26"/>
      <c r="C128" s="26"/>
      <c r="E128" s="26"/>
      <c r="F128" s="26"/>
    </row>
    <row r="129" spans="1:25" x14ac:dyDescent="0.25">
      <c r="A129" s="26"/>
      <c r="C129" s="26"/>
      <c r="E129" s="26"/>
      <c r="F129" s="26"/>
    </row>
    <row r="130" spans="1:25" x14ac:dyDescent="0.25">
      <c r="A130" s="26"/>
      <c r="C130" s="26"/>
      <c r="E130" s="26"/>
      <c r="F130" s="26"/>
    </row>
    <row r="131" spans="1:25" x14ac:dyDescent="0.25">
      <c r="A131" s="26"/>
      <c r="C131" s="26"/>
      <c r="E131" s="26"/>
      <c r="F131" s="26"/>
      <c r="G131" s="26"/>
    </row>
    <row r="132" spans="1:25" x14ac:dyDescent="0.25">
      <c r="A132" s="26"/>
      <c r="C132" s="26"/>
      <c r="E132" s="26"/>
      <c r="F132" s="26"/>
      <c r="O132" s="26"/>
    </row>
    <row r="133" spans="1:25" x14ac:dyDescent="0.25">
      <c r="A133" s="26"/>
      <c r="C133" s="26"/>
      <c r="E133" s="26"/>
      <c r="F133" s="26"/>
      <c r="O133" s="26"/>
    </row>
    <row r="134" spans="1:25" x14ac:dyDescent="0.25">
      <c r="A134" s="26"/>
      <c r="C134" s="26"/>
      <c r="E134" s="26"/>
      <c r="F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6"/>
      <c r="C135" s="26"/>
      <c r="E135" s="26"/>
      <c r="F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6"/>
      <c r="C136" s="26"/>
      <c r="E136" s="26"/>
      <c r="F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6"/>
      <c r="C137" s="26"/>
      <c r="E137" s="26"/>
      <c r="F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C138" s="26"/>
      <c r="E138" s="26"/>
      <c r="F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E139" s="26"/>
      <c r="F139" s="26"/>
      <c r="G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C140" s="26"/>
      <c r="E140" s="26"/>
      <c r="F140" s="26"/>
      <c r="G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50</v>
      </c>
      <c r="C141" s="26"/>
      <c r="E141" s="26"/>
      <c r="F141" s="26"/>
      <c r="G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50</v>
      </c>
      <c r="C142" s="26"/>
      <c r="E142" s="26"/>
      <c r="F142" s="26"/>
      <c r="G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50</v>
      </c>
      <c r="C143" s="26"/>
      <c r="E143" s="26"/>
      <c r="F143" s="26"/>
      <c r="G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50</v>
      </c>
      <c r="C144" s="26"/>
      <c r="D144" s="26"/>
      <c r="E144" s="26"/>
      <c r="F144" s="26"/>
      <c r="G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50</v>
      </c>
      <c r="B145" s="26"/>
      <c r="C145" s="26"/>
      <c r="D145" s="26"/>
      <c r="E145" s="26"/>
      <c r="F145" s="26"/>
      <c r="G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50</v>
      </c>
      <c r="B146" s="26"/>
      <c r="C146" s="26"/>
      <c r="D146" s="26"/>
      <c r="E146" s="26"/>
      <c r="F146" s="26"/>
      <c r="G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50</v>
      </c>
      <c r="B147" s="26"/>
      <c r="C147" s="26"/>
      <c r="D147" s="26"/>
      <c r="E147" s="26"/>
      <c r="F147" s="26"/>
      <c r="G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50</v>
      </c>
      <c r="B148" s="26"/>
      <c r="C148" s="26"/>
      <c r="D148" s="26"/>
      <c r="E148" s="26"/>
      <c r="F148" s="26"/>
      <c r="G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50</v>
      </c>
      <c r="B149" s="26"/>
      <c r="C149" s="26"/>
      <c r="D149" s="26"/>
      <c r="E149" s="26"/>
      <c r="F149" s="26"/>
      <c r="G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50</v>
      </c>
      <c r="B150" s="26"/>
      <c r="C150" s="26"/>
      <c r="D150" s="26"/>
      <c r="E150" s="26"/>
      <c r="F150" s="26"/>
      <c r="G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50</v>
      </c>
      <c r="B151" s="26"/>
      <c r="C151" s="26"/>
      <c r="D151" s="26"/>
      <c r="E151" s="26"/>
      <c r="F151" s="26"/>
      <c r="G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50</v>
      </c>
      <c r="B152" s="26"/>
      <c r="C152" s="26"/>
      <c r="D152" s="26"/>
      <c r="E152" s="26"/>
      <c r="F152" s="26"/>
      <c r="G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50</v>
      </c>
      <c r="B153" s="26"/>
      <c r="C153" s="26"/>
      <c r="D153" s="26"/>
      <c r="E153" s="26"/>
      <c r="F153" s="26"/>
      <c r="G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50</v>
      </c>
      <c r="B154" s="26"/>
      <c r="C154" s="26"/>
      <c r="D154" s="26"/>
      <c r="E154" s="26"/>
      <c r="F154" s="26"/>
      <c r="G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50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50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50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50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50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50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50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50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50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50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50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50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50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50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50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50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50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50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50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50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50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50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50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50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50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50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50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50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50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50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50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50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50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50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50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50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50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50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50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50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50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50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50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50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50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50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50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50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50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50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50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50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50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50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50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50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50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50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50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50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50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50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50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50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50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50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50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50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50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50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50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50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50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50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50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50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50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50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50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50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50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50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50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50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50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50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50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50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50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50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50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50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50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50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50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50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50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50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50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50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50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50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50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50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50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50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50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50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50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50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50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50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50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50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50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50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50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50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50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50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50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50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50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50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50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50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50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50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50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50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50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50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50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50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50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50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50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50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50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50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50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50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50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50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50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50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50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50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50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50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50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50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50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50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50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50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50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50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50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50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50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50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50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50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50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50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50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50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50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50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50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50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50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50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50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50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50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50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50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50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50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50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50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50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50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50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2:25" x14ac:dyDescent="0.25"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2:25" x14ac:dyDescent="0.25"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2:25" x14ac:dyDescent="0.25"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2:25" x14ac:dyDescent="0.25"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2:25" x14ac:dyDescent="0.25"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2:25" x14ac:dyDescent="0.25"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2:25" x14ac:dyDescent="0.25"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2:25" x14ac:dyDescent="0.25"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2:25" x14ac:dyDescent="0.25"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2:25" x14ac:dyDescent="0.25"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2:25" x14ac:dyDescent="0.25"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2:25" x14ac:dyDescent="0.25"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2:25" x14ac:dyDescent="0.25"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2:25" x14ac:dyDescent="0.25"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2:25" x14ac:dyDescent="0.25"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2:25" x14ac:dyDescent="0.25"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2:25" x14ac:dyDescent="0.25"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2:25" x14ac:dyDescent="0.25"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2:25" x14ac:dyDescent="0.25"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2:25" x14ac:dyDescent="0.25"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2:25" x14ac:dyDescent="0.25"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2:25" x14ac:dyDescent="0.25"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2:25" x14ac:dyDescent="0.25"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2:25" x14ac:dyDescent="0.25"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2:25" x14ac:dyDescent="0.25"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2:25" x14ac:dyDescent="0.25"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2:25" x14ac:dyDescent="0.25"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2:25" x14ac:dyDescent="0.25"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2:25" x14ac:dyDescent="0.25"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2:25" x14ac:dyDescent="0.25"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2:25" x14ac:dyDescent="0.25"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2:25" x14ac:dyDescent="0.25"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2:25" x14ac:dyDescent="0.25"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2:25" x14ac:dyDescent="0.25"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2:25" x14ac:dyDescent="0.25"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2:25" x14ac:dyDescent="0.25"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2:25" x14ac:dyDescent="0.25"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2:25" x14ac:dyDescent="0.25"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2:25" x14ac:dyDescent="0.25"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2:25" x14ac:dyDescent="0.25"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2:25" x14ac:dyDescent="0.25"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2:25" x14ac:dyDescent="0.25"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2:25" x14ac:dyDescent="0.25"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2:25" x14ac:dyDescent="0.25"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2:25" x14ac:dyDescent="0.25"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2:25" x14ac:dyDescent="0.25"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2:25" x14ac:dyDescent="0.25"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2:25" x14ac:dyDescent="0.25"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2:25" x14ac:dyDescent="0.25"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2:25" x14ac:dyDescent="0.25"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2:25" x14ac:dyDescent="0.25"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2:25" x14ac:dyDescent="0.25"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2:25" x14ac:dyDescent="0.25"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2:25" x14ac:dyDescent="0.25"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2:25" x14ac:dyDescent="0.25"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2:25" x14ac:dyDescent="0.25"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2:25" x14ac:dyDescent="0.25"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2:25" x14ac:dyDescent="0.25"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2:25" x14ac:dyDescent="0.25"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2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2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2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2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2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Hoja20"/>
  <dimension ref="A1:Y470"/>
  <sheetViews>
    <sheetView topLeftCell="A19" zoomScale="85" zoomScaleNormal="85" workbookViewId="0">
      <selection activeCell="E16" sqref="E1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52">
        <v>5</v>
      </c>
    </row>
    <row r="2" spans="1:25" customFormat="1" ht="15.75" x14ac:dyDescent="0.25">
      <c r="A2" s="1" t="s">
        <v>36</v>
      </c>
      <c r="B2" s="2"/>
      <c r="C2" s="6"/>
      <c r="D2" s="3" t="s">
        <v>11</v>
      </c>
    </row>
    <row r="3" spans="1:25" customFormat="1" ht="15.75" x14ac:dyDescent="0.25">
      <c r="A3" s="1" t="s">
        <v>37</v>
      </c>
      <c r="B3" s="2"/>
      <c r="C3" s="6"/>
      <c r="D3" s="3" t="s">
        <v>11</v>
      </c>
    </row>
    <row r="4" spans="1:25" customFormat="1" ht="15.75" x14ac:dyDescent="0.25">
      <c r="A4" s="1" t="s">
        <v>38</v>
      </c>
      <c r="B4" s="2"/>
      <c r="C4" s="8"/>
      <c r="D4" s="53">
        <v>2026</v>
      </c>
    </row>
    <row r="5" spans="1:25" customFormat="1" ht="15.75" x14ac:dyDescent="0.25">
      <c r="A5" s="1" t="s">
        <v>39</v>
      </c>
      <c r="B5" s="2"/>
      <c r="C5" s="8"/>
      <c r="D5" s="37" t="s">
        <v>76</v>
      </c>
      <c r="E5" s="38"/>
      <c r="F5" s="3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42</v>
      </c>
      <c r="S7" s="87"/>
      <c r="T7" s="87"/>
      <c r="U7" s="88"/>
      <c r="V7" s="86" t="s">
        <v>42</v>
      </c>
      <c r="W7" s="87"/>
      <c r="X7" s="87"/>
      <c r="Y7" s="88"/>
    </row>
    <row r="8" spans="1:25" customFormat="1" x14ac:dyDescent="0.25">
      <c r="A8" s="18" t="s">
        <v>43</v>
      </c>
      <c r="B8" s="89" t="s">
        <v>44</v>
      </c>
      <c r="C8" s="90"/>
      <c r="D8" s="90"/>
      <c r="E8" s="91"/>
      <c r="F8" s="89" t="s">
        <v>45</v>
      </c>
      <c r="G8" s="90"/>
      <c r="H8" s="90"/>
      <c r="I8" s="91"/>
      <c r="J8" s="89" t="s">
        <v>44</v>
      </c>
      <c r="K8" s="90"/>
      <c r="L8" s="90"/>
      <c r="M8" s="91"/>
      <c r="N8" s="89" t="s">
        <v>45</v>
      </c>
      <c r="O8" s="90"/>
      <c r="P8" s="90"/>
      <c r="Q8" s="91"/>
      <c r="R8" s="89" t="s">
        <v>44</v>
      </c>
      <c r="S8" s="90"/>
      <c r="T8" s="90"/>
      <c r="U8" s="91"/>
      <c r="V8" s="89" t="s">
        <v>45</v>
      </c>
      <c r="W8" s="90"/>
      <c r="X8" s="90"/>
      <c r="Y8" s="91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32">
        <v>0.6875</v>
      </c>
      <c r="C10" s="69" t="s">
        <v>7</v>
      </c>
      <c r="D10" s="26">
        <v>0.25138888888888888</v>
      </c>
      <c r="E10" s="69" t="s">
        <v>7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32">
        <v>0.69438657407407411</v>
      </c>
      <c r="C11" s="69" t="s">
        <v>7</v>
      </c>
      <c r="D11" s="26">
        <v>0.260775462962963</v>
      </c>
      <c r="E11" s="69" t="s">
        <v>7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32">
        <v>0.70127314814814823</v>
      </c>
      <c r="C12" s="69" t="s">
        <v>7</v>
      </c>
      <c r="D12" s="26">
        <v>0.27083333333333331</v>
      </c>
      <c r="E12" s="69" t="s">
        <v>7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32">
        <v>0.70815972222222234</v>
      </c>
      <c r="C13" s="69" t="s">
        <v>7</v>
      </c>
      <c r="D13" s="26">
        <v>0.28113425925925922</v>
      </c>
      <c r="E13" s="69" t="s">
        <v>7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32">
        <v>0.71504629629629646</v>
      </c>
      <c r="C14" s="69" t="s">
        <v>7</v>
      </c>
      <c r="D14" s="26">
        <v>0.29143518518518519</v>
      </c>
      <c r="E14" s="69" t="s">
        <v>7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32">
        <v>0.72193287037037057</v>
      </c>
      <c r="C15" s="69" t="s">
        <v>7</v>
      </c>
      <c r="D15" s="26">
        <v>0.30173611111111109</v>
      </c>
      <c r="E15" s="69" t="s">
        <v>7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32">
        <v>0.72881944444444469</v>
      </c>
      <c r="C16" s="69" t="s">
        <v>7</v>
      </c>
      <c r="D16" s="26">
        <v>0.31203703703703706</v>
      </c>
      <c r="E16" s="69" t="s">
        <v>7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32">
        <v>0.7357060185185188</v>
      </c>
      <c r="C17" s="69" t="s">
        <v>7</v>
      </c>
      <c r="D17" s="26">
        <v>0.32233796296296297</v>
      </c>
      <c r="E17" s="69" t="s">
        <v>7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32">
        <v>0.74259259259259291</v>
      </c>
      <c r="C18" s="69" t="s">
        <v>7</v>
      </c>
      <c r="D18" s="26">
        <v>0.33333333333333331</v>
      </c>
      <c r="E18" s="69" t="s">
        <v>7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32">
        <v>0.74947916666666703</v>
      </c>
      <c r="C19" s="69" t="s">
        <v>7</v>
      </c>
      <c r="D19" s="26">
        <v>0.34569444444444447</v>
      </c>
      <c r="E19" s="69" t="s">
        <v>7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32">
        <v>0.75636574074074114</v>
      </c>
      <c r="C20" s="69" t="s">
        <v>7</v>
      </c>
      <c r="D20" s="26">
        <v>0.35805555555555557</v>
      </c>
      <c r="E20" s="69" t="s">
        <v>7</v>
      </c>
      <c r="F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32">
        <v>0.76325231481481526</v>
      </c>
      <c r="C21" s="69" t="s">
        <v>7</v>
      </c>
      <c r="D21" s="26">
        <v>0.37041666666666667</v>
      </c>
      <c r="E21" s="69" t="s">
        <v>7</v>
      </c>
      <c r="F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32">
        <v>0.77083333333333337</v>
      </c>
      <c r="C22" s="69" t="s">
        <v>7</v>
      </c>
      <c r="D22" s="26">
        <v>0.38346057407407413</v>
      </c>
      <c r="E22" s="69" t="s">
        <v>7</v>
      </c>
      <c r="F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32">
        <v>0.77909722222222222</v>
      </c>
      <c r="C23" s="69" t="s">
        <v>7</v>
      </c>
      <c r="D23" s="26"/>
      <c r="E23" s="26"/>
      <c r="F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32">
        <v>0.78736111111111107</v>
      </c>
      <c r="C24" s="69" t="s">
        <v>7</v>
      </c>
      <c r="D24" s="26"/>
      <c r="E24" s="26"/>
      <c r="F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32">
        <v>0.79562499999999992</v>
      </c>
      <c r="C25" s="69" t="s">
        <v>7</v>
      </c>
      <c r="D25" s="26"/>
      <c r="E25" s="26"/>
      <c r="F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32">
        <v>0.80388888888888876</v>
      </c>
      <c r="C26" s="69" t="s">
        <v>7</v>
      </c>
      <c r="D26" s="26"/>
      <c r="E26" s="26"/>
      <c r="F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32">
        <v>0.81215277777777761</v>
      </c>
      <c r="C27" s="69" t="s">
        <v>7</v>
      </c>
      <c r="D27" s="26"/>
      <c r="E27" s="26"/>
      <c r="F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32">
        <v>0.82041666666666646</v>
      </c>
      <c r="C28" s="69" t="s">
        <v>7</v>
      </c>
      <c r="D28" s="26"/>
      <c r="E28" s="26"/>
      <c r="F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32">
        <v>0.82868055555555531</v>
      </c>
      <c r="C29" s="69" t="s">
        <v>7</v>
      </c>
      <c r="D29" s="26"/>
      <c r="E29" s="26"/>
      <c r="F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32">
        <v>0.83694444444444416</v>
      </c>
      <c r="C30" s="69" t="s">
        <v>7</v>
      </c>
      <c r="D30" s="26"/>
      <c r="E30" s="26"/>
      <c r="F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32">
        <v>0.84520833333333301</v>
      </c>
      <c r="C31" s="69" t="s">
        <v>7</v>
      </c>
      <c r="D31" s="26"/>
      <c r="E31" s="26"/>
      <c r="F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32">
        <v>0.85416666666666663</v>
      </c>
      <c r="C32" s="69" t="s">
        <v>7</v>
      </c>
      <c r="D32" s="26"/>
      <c r="E32" s="26"/>
      <c r="F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32">
        <v>0.86458333333333337</v>
      </c>
      <c r="C33" s="69" t="s">
        <v>7</v>
      </c>
      <c r="D33" s="26"/>
      <c r="E33" s="26"/>
      <c r="F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32">
        <v>0.875</v>
      </c>
      <c r="C34" s="69" t="s">
        <v>7</v>
      </c>
      <c r="D34" s="26"/>
      <c r="E34" s="26"/>
      <c r="F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32">
        <v>0.88611111111111107</v>
      </c>
      <c r="C35" s="69" t="s">
        <v>7</v>
      </c>
      <c r="D35" s="26"/>
      <c r="E35" s="26"/>
      <c r="F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50</v>
      </c>
      <c r="B36" s="26"/>
      <c r="C36" s="26"/>
      <c r="D36" s="26"/>
      <c r="E36" s="26"/>
      <c r="F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B37" s="31"/>
      <c r="C37" s="26"/>
      <c r="D37" s="26"/>
      <c r="E37" s="26"/>
      <c r="F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D38" s="26"/>
      <c r="E38" s="26"/>
      <c r="F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D39" s="26"/>
      <c r="E39" s="26"/>
      <c r="F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B40" s="26"/>
      <c r="C40" s="26"/>
      <c r="D40" s="26"/>
      <c r="E40" s="26"/>
      <c r="F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B41" s="26"/>
      <c r="C41" s="26"/>
      <c r="D41" s="26"/>
      <c r="E41" s="26"/>
      <c r="F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B42" s="26"/>
      <c r="C42" s="26"/>
      <c r="D42" s="26"/>
      <c r="E42" s="26"/>
      <c r="F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B43" s="26"/>
      <c r="C43" s="26"/>
      <c r="D43" s="26"/>
      <c r="E43" s="26"/>
      <c r="F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B44" s="31"/>
      <c r="C44" s="26"/>
      <c r="D44" s="26"/>
      <c r="E44" s="26"/>
      <c r="F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B45" s="26"/>
      <c r="C45" s="26"/>
      <c r="D45" s="26"/>
      <c r="E45" s="26"/>
      <c r="F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B46" s="26"/>
      <c r="C46" s="26"/>
      <c r="D46" s="26"/>
      <c r="E46" s="26"/>
      <c r="F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B47" s="26"/>
      <c r="C47" s="26"/>
      <c r="D47" s="26"/>
      <c r="E47" s="26"/>
      <c r="F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50</v>
      </c>
      <c r="B48" s="26"/>
      <c r="C48" s="26"/>
      <c r="D48" s="26"/>
      <c r="E48" s="26"/>
      <c r="F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50</v>
      </c>
      <c r="B49" s="26"/>
      <c r="C49" s="26"/>
      <c r="D49" s="26"/>
      <c r="E49" s="26"/>
      <c r="F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50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50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50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50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50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50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50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50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50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50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50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50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50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50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50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50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50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50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50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50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50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50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50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50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50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50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50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50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50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50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50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50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50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50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50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50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50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50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50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50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50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50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50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50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50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50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50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50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50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50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50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50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50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50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50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50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50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50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50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50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50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50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50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50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50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50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50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50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50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50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50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50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50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50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50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50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50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50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50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50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50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50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50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50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50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50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50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50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50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50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50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50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50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50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50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50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50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50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50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50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50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50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50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50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50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50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50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50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50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50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50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50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50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50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50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50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50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50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50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50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50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50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50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50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50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50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50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50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50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50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50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50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50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50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50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50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50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50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50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50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50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50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50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50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50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50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50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50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50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50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50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50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50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50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50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50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50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50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50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50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50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50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50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50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50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50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50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50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50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50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50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50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50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50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50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50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50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50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50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50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50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50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50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50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50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50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50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50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50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50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50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50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50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50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50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50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50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50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50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50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50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50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50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50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50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50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50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50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50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50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50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50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50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50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50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50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50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50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50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50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50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50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50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50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50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50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50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50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50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50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50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50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50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50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50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50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50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50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50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50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50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50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50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50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50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50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50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50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50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50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50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50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50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50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50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50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50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50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50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50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50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50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50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50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50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50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50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50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50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50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50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50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50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50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50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50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50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50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50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50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50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50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50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50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50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50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50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50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50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50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50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2:25" x14ac:dyDescent="0.25"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2:25" x14ac:dyDescent="0.25"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2:25" x14ac:dyDescent="0.25"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2:25" x14ac:dyDescent="0.25"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2:25" x14ac:dyDescent="0.25"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2:25" x14ac:dyDescent="0.25"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2:25" x14ac:dyDescent="0.25"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2:25" x14ac:dyDescent="0.25"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2:25" x14ac:dyDescent="0.25"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2:25" x14ac:dyDescent="0.25"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2:25" x14ac:dyDescent="0.25"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2:25" x14ac:dyDescent="0.25"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2:25" x14ac:dyDescent="0.25"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2:25" x14ac:dyDescent="0.25"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2:25" x14ac:dyDescent="0.25"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2:25" x14ac:dyDescent="0.25"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2:25" x14ac:dyDescent="0.25"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2:25" x14ac:dyDescent="0.25"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2:25" x14ac:dyDescent="0.25"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2:25" x14ac:dyDescent="0.25"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2:25" x14ac:dyDescent="0.25"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2:25" x14ac:dyDescent="0.25"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2:25" x14ac:dyDescent="0.25"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2:25" x14ac:dyDescent="0.25"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2:25" x14ac:dyDescent="0.25"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2:25" x14ac:dyDescent="0.25"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2:25" x14ac:dyDescent="0.25"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2:25" x14ac:dyDescent="0.25"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2:25" x14ac:dyDescent="0.25"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2:25" x14ac:dyDescent="0.25"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2:25" x14ac:dyDescent="0.25"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2:25" x14ac:dyDescent="0.25"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2:25" x14ac:dyDescent="0.25"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2:25" x14ac:dyDescent="0.25"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2:25" x14ac:dyDescent="0.25"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2:25" x14ac:dyDescent="0.25"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2:25" x14ac:dyDescent="0.25"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2:25" x14ac:dyDescent="0.25"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2:25" x14ac:dyDescent="0.25"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2:25" x14ac:dyDescent="0.25"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2:25" x14ac:dyDescent="0.25"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2:25" x14ac:dyDescent="0.25"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2:25" x14ac:dyDescent="0.25"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2:25" x14ac:dyDescent="0.25"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2:25" x14ac:dyDescent="0.25"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2:25" x14ac:dyDescent="0.25"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2:25" x14ac:dyDescent="0.25"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2:25" x14ac:dyDescent="0.25"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2:25" x14ac:dyDescent="0.25"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2:25" x14ac:dyDescent="0.25"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2:25" x14ac:dyDescent="0.25"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2:25" x14ac:dyDescent="0.25"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2:25" x14ac:dyDescent="0.25"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2:25" x14ac:dyDescent="0.25"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2:25" x14ac:dyDescent="0.25"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2:25" x14ac:dyDescent="0.25"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2:25" x14ac:dyDescent="0.25"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2:25" x14ac:dyDescent="0.25"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2:25" x14ac:dyDescent="0.25"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2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2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2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2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2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213881-D1F4-4A67-9BF7-8B86C90FA119}">
  <sheetPr codeName="Hoja10"/>
  <dimension ref="A1:AC470"/>
  <sheetViews>
    <sheetView topLeftCell="A79" zoomScale="85" zoomScaleNormal="85" workbookViewId="0">
      <selection activeCell="E16" sqref="E1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52">
        <v>5</v>
      </c>
    </row>
    <row r="2" spans="1:25" customFormat="1" ht="15.75" x14ac:dyDescent="0.25">
      <c r="A2" s="1" t="s">
        <v>36</v>
      </c>
      <c r="B2" s="2"/>
      <c r="C2" s="6"/>
      <c r="D2" s="3">
        <v>516</v>
      </c>
    </row>
    <row r="3" spans="1:25" customFormat="1" ht="15.75" x14ac:dyDescent="0.25">
      <c r="A3" s="1" t="s">
        <v>37</v>
      </c>
      <c r="B3" s="2"/>
      <c r="C3" s="6"/>
      <c r="D3" s="3">
        <v>516</v>
      </c>
    </row>
    <row r="4" spans="1:25" customFormat="1" ht="15.75" x14ac:dyDescent="0.25">
      <c r="A4" s="1" t="s">
        <v>38</v>
      </c>
      <c r="B4" s="2"/>
      <c r="C4" s="8"/>
      <c r="D4" s="53">
        <v>2026</v>
      </c>
    </row>
    <row r="5" spans="1:25" customFormat="1" ht="15.75" x14ac:dyDescent="0.25">
      <c r="A5" s="1" t="s">
        <v>39</v>
      </c>
      <c r="B5" s="2"/>
      <c r="C5" s="8"/>
      <c r="D5" s="37" t="s">
        <v>76</v>
      </c>
      <c r="E5" s="38"/>
      <c r="F5" s="3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42</v>
      </c>
      <c r="S7" s="87"/>
      <c r="T7" s="87"/>
      <c r="U7" s="88"/>
      <c r="V7" s="86" t="s">
        <v>42</v>
      </c>
      <c r="W7" s="87"/>
      <c r="X7" s="87"/>
      <c r="Y7" s="88"/>
    </row>
    <row r="8" spans="1:25" customFormat="1" x14ac:dyDescent="0.25">
      <c r="A8" s="18" t="s">
        <v>43</v>
      </c>
      <c r="B8" s="89" t="s">
        <v>44</v>
      </c>
      <c r="C8" s="90"/>
      <c r="D8" s="90"/>
      <c r="E8" s="91"/>
      <c r="F8" s="89" t="s">
        <v>45</v>
      </c>
      <c r="G8" s="90"/>
      <c r="H8" s="90"/>
      <c r="I8" s="91"/>
      <c r="J8" s="89" t="s">
        <v>44</v>
      </c>
      <c r="K8" s="90"/>
      <c r="L8" s="90"/>
      <c r="M8" s="91"/>
      <c r="N8" s="89" t="s">
        <v>45</v>
      </c>
      <c r="O8" s="90"/>
      <c r="P8" s="90"/>
      <c r="Q8" s="91"/>
      <c r="R8" s="89" t="s">
        <v>44</v>
      </c>
      <c r="S8" s="90"/>
      <c r="T8" s="90"/>
      <c r="U8" s="91"/>
      <c r="V8" s="89" t="s">
        <v>45</v>
      </c>
      <c r="W8" s="90"/>
      <c r="X8" s="90"/>
      <c r="Y8" s="91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>
        <v>0.22916666666666666</v>
      </c>
      <c r="E10" s="26" t="s">
        <v>2</v>
      </c>
      <c r="F10" s="26">
        <v>1.0416666666666666E-2</v>
      </c>
      <c r="G10" s="26" t="s">
        <v>2</v>
      </c>
      <c r="H10" s="26">
        <v>1.0416666666666666E-2</v>
      </c>
      <c r="I10" s="26" t="s">
        <v>2</v>
      </c>
      <c r="J10" s="26">
        <v>0.22916666666666666</v>
      </c>
      <c r="K10" s="26" t="s">
        <v>2</v>
      </c>
      <c r="L10" s="26">
        <v>0.22916666666666666</v>
      </c>
      <c r="M10" s="26" t="s">
        <v>2</v>
      </c>
      <c r="N10" s="26">
        <v>1.0416666666666666E-2</v>
      </c>
      <c r="O10" s="26" t="s">
        <v>2</v>
      </c>
      <c r="P10" s="26">
        <v>1.0416666666666666E-2</v>
      </c>
      <c r="Q10" s="26" t="s">
        <v>2</v>
      </c>
      <c r="R10" s="26">
        <v>0.22916666666666666</v>
      </c>
      <c r="S10" s="26" t="s">
        <v>2</v>
      </c>
      <c r="T10" s="26">
        <v>0.22916666666666666</v>
      </c>
      <c r="U10" s="26" t="s">
        <v>2</v>
      </c>
      <c r="V10" s="26">
        <v>1.0416666666666666E-2</v>
      </c>
      <c r="W10" s="26" t="s">
        <v>2</v>
      </c>
      <c r="X10" s="26">
        <v>1.0416666666666666E-2</v>
      </c>
      <c r="Y10" s="26" t="s">
        <v>2</v>
      </c>
    </row>
    <row r="11" spans="1:25" x14ac:dyDescent="0.25">
      <c r="A11" s="21">
        <v>2</v>
      </c>
      <c r="B11" s="26">
        <v>0.23189814814814813</v>
      </c>
      <c r="C11" s="26" t="s">
        <v>2</v>
      </c>
      <c r="D11" s="26">
        <v>0.23428240740740738</v>
      </c>
      <c r="E11" s="26" t="s">
        <v>2</v>
      </c>
      <c r="F11" s="26">
        <v>2.6388888888888889E-2</v>
      </c>
      <c r="G11" s="26" t="s">
        <v>2</v>
      </c>
      <c r="H11" s="26">
        <v>2.6388888888888889E-2</v>
      </c>
      <c r="I11" s="26" t="s">
        <v>2</v>
      </c>
      <c r="J11" s="26">
        <v>0.23940972222222223</v>
      </c>
      <c r="K11" s="26" t="s">
        <v>2</v>
      </c>
      <c r="L11" s="26">
        <v>0.23940972222222223</v>
      </c>
      <c r="M11" s="26" t="s">
        <v>2</v>
      </c>
      <c r="N11" s="26">
        <v>2.6388888888888889E-2</v>
      </c>
      <c r="O11" s="26" t="s">
        <v>2</v>
      </c>
      <c r="P11" s="26">
        <v>2.6388888888888889E-2</v>
      </c>
      <c r="Q11" s="26" t="s">
        <v>2</v>
      </c>
      <c r="R11" s="26">
        <v>0.23743055555555556</v>
      </c>
      <c r="S11" s="26" t="s">
        <v>2</v>
      </c>
      <c r="T11" s="26">
        <v>0.23834490740740741</v>
      </c>
      <c r="U11" s="26" t="s">
        <v>2</v>
      </c>
      <c r="V11" s="26">
        <v>2.6388888888888889E-2</v>
      </c>
      <c r="W11" s="26" t="s">
        <v>2</v>
      </c>
      <c r="X11" s="26">
        <v>2.6388888888888889E-2</v>
      </c>
      <c r="Y11" s="26" t="s">
        <v>2</v>
      </c>
    </row>
    <row r="12" spans="1:25" x14ac:dyDescent="0.25">
      <c r="A12" s="21">
        <v>3</v>
      </c>
      <c r="B12" s="26">
        <v>0.23462962962962963</v>
      </c>
      <c r="C12" s="26" t="s">
        <v>2</v>
      </c>
      <c r="D12" s="26">
        <v>0.23940972222222223</v>
      </c>
      <c r="E12" s="26" t="s">
        <v>2</v>
      </c>
      <c r="F12" s="26">
        <v>4.1666666666666664E-2</v>
      </c>
      <c r="G12" s="26" t="s">
        <v>2</v>
      </c>
      <c r="H12" s="26">
        <v>4.1666666666666664E-2</v>
      </c>
      <c r="I12" s="26" t="s">
        <v>2</v>
      </c>
      <c r="J12" s="26">
        <v>0.24965277777777781</v>
      </c>
      <c r="K12" s="26" t="s">
        <v>2</v>
      </c>
      <c r="L12" s="26">
        <v>0.24965277777777781</v>
      </c>
      <c r="M12" s="26" t="s">
        <v>2</v>
      </c>
      <c r="N12" s="26">
        <v>4.1666666666666664E-2</v>
      </c>
      <c r="O12" s="26" t="s">
        <v>2</v>
      </c>
      <c r="P12" s="26">
        <v>4.1666666666666664E-2</v>
      </c>
      <c r="Q12" s="26" t="s">
        <v>2</v>
      </c>
      <c r="R12" s="26">
        <v>0.24569444444444444</v>
      </c>
      <c r="S12" s="26" t="s">
        <v>2</v>
      </c>
      <c r="T12" s="26">
        <v>0.24752314814814813</v>
      </c>
      <c r="U12" s="26" t="s">
        <v>2</v>
      </c>
      <c r="V12" s="26">
        <v>4.1666666666666664E-2</v>
      </c>
      <c r="W12" s="26" t="s">
        <v>2</v>
      </c>
      <c r="X12" s="26">
        <v>4.1666666666666664E-2</v>
      </c>
      <c r="Y12" s="26" t="s">
        <v>2</v>
      </c>
    </row>
    <row r="13" spans="1:25" x14ac:dyDescent="0.25">
      <c r="A13" s="21">
        <v>4</v>
      </c>
      <c r="B13" s="26">
        <v>0.23736111111111111</v>
      </c>
      <c r="C13" s="26" t="s">
        <v>2</v>
      </c>
      <c r="D13" s="26">
        <v>0.24452546296296296</v>
      </c>
      <c r="E13" s="26" t="s">
        <v>2</v>
      </c>
      <c r="F13" s="26">
        <v>6.25E-2</v>
      </c>
      <c r="G13" s="26" t="s">
        <v>2</v>
      </c>
      <c r="H13" s="26">
        <v>6.25E-2</v>
      </c>
      <c r="I13" s="26" t="s">
        <v>2</v>
      </c>
      <c r="J13" s="26">
        <v>0.25989583333333333</v>
      </c>
      <c r="K13" s="26" t="s">
        <v>2</v>
      </c>
      <c r="L13" s="26">
        <v>0.25989583333333333</v>
      </c>
      <c r="M13" s="26" t="s">
        <v>2</v>
      </c>
      <c r="N13" s="26">
        <v>6.25E-2</v>
      </c>
      <c r="O13" s="26" t="s">
        <v>2</v>
      </c>
      <c r="P13" s="26">
        <v>6.25E-2</v>
      </c>
      <c r="Q13" s="26" t="s">
        <v>2</v>
      </c>
      <c r="R13" s="26">
        <v>0.25395833333333334</v>
      </c>
      <c r="S13" s="26" t="s">
        <v>2</v>
      </c>
      <c r="T13" s="26">
        <v>0.25670138888888888</v>
      </c>
      <c r="U13" s="26" t="s">
        <v>2</v>
      </c>
      <c r="V13" s="26">
        <v>6.25E-2</v>
      </c>
      <c r="W13" s="26" t="s">
        <v>2</v>
      </c>
      <c r="X13" s="26">
        <v>6.25E-2</v>
      </c>
      <c r="Y13" s="26" t="s">
        <v>2</v>
      </c>
    </row>
    <row r="14" spans="1:25" x14ac:dyDescent="0.25">
      <c r="A14" s="21">
        <v>5</v>
      </c>
      <c r="B14" s="26">
        <v>0.24009259259259261</v>
      </c>
      <c r="C14" s="26" t="s">
        <v>2</v>
      </c>
      <c r="D14" s="26">
        <v>0.24965277777777781</v>
      </c>
      <c r="E14" s="26" t="s">
        <v>2</v>
      </c>
      <c r="F14" s="26">
        <v>8.3333333333333398E-2</v>
      </c>
      <c r="G14" s="26" t="s">
        <v>2</v>
      </c>
      <c r="H14" s="26">
        <v>8.3333333333333329E-2</v>
      </c>
      <c r="I14" s="26" t="s">
        <v>2</v>
      </c>
      <c r="J14" s="26">
        <v>0.27083333333333331</v>
      </c>
      <c r="K14" s="26" t="s">
        <v>2</v>
      </c>
      <c r="L14" s="26">
        <v>0.27083333333333331</v>
      </c>
      <c r="M14" s="26" t="s">
        <v>2</v>
      </c>
      <c r="N14" s="26">
        <v>8.3333333333333329E-2</v>
      </c>
      <c r="O14" s="26" t="s">
        <v>2</v>
      </c>
      <c r="P14" s="26">
        <v>8.3333333333333329E-2</v>
      </c>
      <c r="Q14" s="26" t="s">
        <v>2</v>
      </c>
      <c r="R14" s="26">
        <v>0.26291666666666663</v>
      </c>
      <c r="S14" s="26" t="s">
        <v>2</v>
      </c>
      <c r="T14" s="26">
        <v>0.26657407407407407</v>
      </c>
      <c r="U14" s="26" t="s">
        <v>2</v>
      </c>
      <c r="V14" s="26">
        <v>8.3333333333333329E-2</v>
      </c>
      <c r="W14" s="26" t="s">
        <v>2</v>
      </c>
      <c r="X14" s="26">
        <v>8.3333333333333329E-2</v>
      </c>
      <c r="Y14" s="26" t="s">
        <v>2</v>
      </c>
    </row>
    <row r="15" spans="1:25" x14ac:dyDescent="0.25">
      <c r="A15" s="21">
        <v>6</v>
      </c>
      <c r="B15" s="26">
        <v>0.24282407407407405</v>
      </c>
      <c r="C15" s="26" t="s">
        <v>2</v>
      </c>
      <c r="D15" s="26">
        <v>0.25476851851851851</v>
      </c>
      <c r="E15" s="26" t="s">
        <v>2</v>
      </c>
      <c r="F15" s="26">
        <v>0.104166666666667</v>
      </c>
      <c r="G15" s="26" t="s">
        <v>2</v>
      </c>
      <c r="H15" s="26">
        <v>0.10416666666666667</v>
      </c>
      <c r="I15" s="26" t="s">
        <v>2</v>
      </c>
      <c r="J15" s="26">
        <v>0.27822916666666669</v>
      </c>
      <c r="K15" s="26" t="s">
        <v>2</v>
      </c>
      <c r="L15" s="26">
        <v>0.27879629629629626</v>
      </c>
      <c r="M15" s="26" t="s">
        <v>2</v>
      </c>
      <c r="N15" s="26">
        <v>0.10416666666666667</v>
      </c>
      <c r="O15" s="26" t="s">
        <v>2</v>
      </c>
      <c r="P15" s="26">
        <v>0.10416666666666667</v>
      </c>
      <c r="Q15" s="26" t="s">
        <v>2</v>
      </c>
      <c r="R15" s="26">
        <v>0.27118055555555554</v>
      </c>
      <c r="S15" s="26" t="s">
        <v>2</v>
      </c>
      <c r="T15" s="26">
        <v>0.27575231481481483</v>
      </c>
      <c r="U15" s="26" t="s">
        <v>2</v>
      </c>
      <c r="V15" s="26">
        <v>0.10416666666666667</v>
      </c>
      <c r="W15" s="26" t="s">
        <v>2</v>
      </c>
      <c r="X15" s="26">
        <v>0.10416666666666667</v>
      </c>
      <c r="Y15" s="26" t="s">
        <v>2</v>
      </c>
    </row>
    <row r="16" spans="1:25" x14ac:dyDescent="0.25">
      <c r="A16" s="21">
        <v>7</v>
      </c>
      <c r="B16" s="26">
        <v>0.24555555555555555</v>
      </c>
      <c r="C16" s="26" t="s">
        <v>2</v>
      </c>
      <c r="D16" s="26">
        <v>0.25989583333333333</v>
      </c>
      <c r="E16" s="26" t="s">
        <v>2</v>
      </c>
      <c r="F16" s="26">
        <v>0.125</v>
      </c>
      <c r="G16" s="26" t="s">
        <v>2</v>
      </c>
      <c r="H16" s="26">
        <v>0.125</v>
      </c>
      <c r="I16" s="26" t="s">
        <v>2</v>
      </c>
      <c r="J16" s="26">
        <v>0.28562500000000002</v>
      </c>
      <c r="K16" s="26" t="s">
        <v>2</v>
      </c>
      <c r="L16" s="26">
        <v>0.28675925925925927</v>
      </c>
      <c r="M16" s="26" t="s">
        <v>2</v>
      </c>
      <c r="N16" s="26">
        <v>0.125</v>
      </c>
      <c r="O16" s="26" t="s">
        <v>2</v>
      </c>
      <c r="P16" s="26">
        <v>0.125</v>
      </c>
      <c r="Q16" s="26" t="s">
        <v>2</v>
      </c>
      <c r="R16" s="26">
        <v>0.27944444444444444</v>
      </c>
      <c r="S16" s="26" t="s">
        <v>2</v>
      </c>
      <c r="T16" s="26">
        <v>0.28493055555555552</v>
      </c>
      <c r="U16" s="26" t="s">
        <v>2</v>
      </c>
      <c r="V16" s="26">
        <v>0.125</v>
      </c>
      <c r="W16" s="26" t="s">
        <v>2</v>
      </c>
      <c r="X16" s="26">
        <v>0.125</v>
      </c>
      <c r="Y16" s="26" t="s">
        <v>2</v>
      </c>
    </row>
    <row r="17" spans="1:25" x14ac:dyDescent="0.25">
      <c r="A17" s="21">
        <v>8</v>
      </c>
      <c r="B17" s="26">
        <v>0.24828703703703703</v>
      </c>
      <c r="C17" s="26" t="s">
        <v>2</v>
      </c>
      <c r="D17" s="26">
        <v>0.26502307407407411</v>
      </c>
      <c r="E17" s="26" t="s">
        <v>2</v>
      </c>
      <c r="F17" s="26">
        <v>0.14583333333333401</v>
      </c>
      <c r="G17" s="26" t="s">
        <v>2</v>
      </c>
      <c r="H17" s="26">
        <v>0.14583333333333334</v>
      </c>
      <c r="I17" s="26" t="s">
        <v>2</v>
      </c>
      <c r="J17" s="26">
        <v>0.29302083333333334</v>
      </c>
      <c r="K17" s="26" t="s">
        <v>2</v>
      </c>
      <c r="L17" s="26">
        <v>0.29472222222222222</v>
      </c>
      <c r="M17" s="26" t="s">
        <v>2</v>
      </c>
      <c r="N17" s="26">
        <v>0.14583333333333334</v>
      </c>
      <c r="O17" s="26" t="s">
        <v>2</v>
      </c>
      <c r="P17" s="26">
        <v>0.14583333333333334</v>
      </c>
      <c r="Q17" s="26" t="s">
        <v>2</v>
      </c>
      <c r="R17" s="26">
        <v>0.28770833333333334</v>
      </c>
      <c r="S17" s="26" t="s">
        <v>2</v>
      </c>
      <c r="T17" s="26">
        <v>0.29410879629629633</v>
      </c>
      <c r="U17" s="26" t="s">
        <v>2</v>
      </c>
      <c r="V17" s="26">
        <v>0.14583333333333334</v>
      </c>
      <c r="W17" s="26" t="s">
        <v>2</v>
      </c>
      <c r="X17" s="26">
        <v>0.14583333333333334</v>
      </c>
      <c r="Y17" s="26" t="s">
        <v>2</v>
      </c>
    </row>
    <row r="18" spans="1:25" x14ac:dyDescent="0.25">
      <c r="A18" s="21">
        <v>9</v>
      </c>
      <c r="B18" s="26">
        <v>0.25101851851851853</v>
      </c>
      <c r="C18" s="26" t="s">
        <v>2</v>
      </c>
      <c r="D18" s="54">
        <v>0.27083333333333331</v>
      </c>
      <c r="E18" s="26" t="s">
        <v>2</v>
      </c>
      <c r="F18" s="26">
        <v>0.16666666666666699</v>
      </c>
      <c r="G18" s="26" t="s">
        <v>2</v>
      </c>
      <c r="H18" s="26">
        <v>0.16666666666666666</v>
      </c>
      <c r="I18" s="26" t="s">
        <v>2</v>
      </c>
      <c r="J18" s="26">
        <v>0.30041666666666667</v>
      </c>
      <c r="K18" s="26" t="s">
        <v>2</v>
      </c>
      <c r="L18" s="26">
        <v>0.30268518518518517</v>
      </c>
      <c r="M18" s="26" t="s">
        <v>2</v>
      </c>
      <c r="N18" s="26">
        <v>0.16666666666666666</v>
      </c>
      <c r="O18" s="26" t="s">
        <v>2</v>
      </c>
      <c r="P18" s="26">
        <v>0.16666666666666666</v>
      </c>
      <c r="Q18" s="26" t="s">
        <v>2</v>
      </c>
      <c r="R18" s="26">
        <v>0.29597222222222225</v>
      </c>
      <c r="S18" s="26" t="s">
        <v>2</v>
      </c>
      <c r="T18" s="26">
        <v>0.30328703703703702</v>
      </c>
      <c r="U18" s="26" t="s">
        <v>2</v>
      </c>
      <c r="V18" s="26">
        <v>0.16666666666666666</v>
      </c>
      <c r="W18" s="26" t="s">
        <v>2</v>
      </c>
      <c r="X18" s="26">
        <v>0.16666666666666666</v>
      </c>
      <c r="Y18" s="26" t="s">
        <v>2</v>
      </c>
    </row>
    <row r="19" spans="1:25" x14ac:dyDescent="0.25">
      <c r="A19" s="21">
        <v>10</v>
      </c>
      <c r="B19" s="26">
        <v>0.25374999999999998</v>
      </c>
      <c r="C19" s="26" t="s">
        <v>2</v>
      </c>
      <c r="D19" s="54">
        <v>0.27364583333333331</v>
      </c>
      <c r="E19" s="26" t="s">
        <v>2</v>
      </c>
      <c r="F19" s="26">
        <v>0.1875</v>
      </c>
      <c r="G19" s="26" t="s">
        <v>2</v>
      </c>
      <c r="H19" s="26">
        <v>0.1875</v>
      </c>
      <c r="I19" s="26" t="s">
        <v>2</v>
      </c>
      <c r="J19" s="26">
        <v>0.30781249999999999</v>
      </c>
      <c r="K19" s="26" t="s">
        <v>2</v>
      </c>
      <c r="L19" s="26">
        <v>0.31064814814814817</v>
      </c>
      <c r="M19" s="26" t="s">
        <v>2</v>
      </c>
      <c r="N19" s="26">
        <v>0.1875</v>
      </c>
      <c r="O19" s="26" t="s">
        <v>2</v>
      </c>
      <c r="P19" s="26">
        <v>0.1875</v>
      </c>
      <c r="Q19" s="26" t="s">
        <v>2</v>
      </c>
      <c r="R19" s="26">
        <v>0.3042361111111111</v>
      </c>
      <c r="S19" s="26" t="s">
        <v>2</v>
      </c>
      <c r="T19" s="26">
        <v>0.3125</v>
      </c>
      <c r="U19" s="26" t="s">
        <v>2</v>
      </c>
      <c r="V19" s="26">
        <v>0.1875</v>
      </c>
      <c r="W19" s="26" t="s">
        <v>2</v>
      </c>
      <c r="X19" s="26">
        <v>0.1875</v>
      </c>
      <c r="Y19" s="26" t="s">
        <v>2</v>
      </c>
    </row>
    <row r="20" spans="1:25" x14ac:dyDescent="0.25">
      <c r="A20" s="21">
        <v>11</v>
      </c>
      <c r="B20" s="26">
        <v>0.25648148148148148</v>
      </c>
      <c r="C20" s="26" t="s">
        <v>2</v>
      </c>
      <c r="D20" s="54">
        <v>0.27644675925925927</v>
      </c>
      <c r="E20" s="26" t="s">
        <v>2</v>
      </c>
      <c r="F20" s="26">
        <v>0.20833333333333401</v>
      </c>
      <c r="G20" s="26" t="s">
        <v>2</v>
      </c>
      <c r="H20" s="26">
        <v>0.20833333333333334</v>
      </c>
      <c r="I20" s="26" t="s">
        <v>2</v>
      </c>
      <c r="J20" s="26">
        <v>0.31583333333333335</v>
      </c>
      <c r="K20" s="26" t="s">
        <v>2</v>
      </c>
      <c r="L20" s="26">
        <v>0.3192592592592593</v>
      </c>
      <c r="M20" s="26" t="s">
        <v>2</v>
      </c>
      <c r="N20" s="26">
        <v>0.20833333333333334</v>
      </c>
      <c r="O20" s="26" t="s">
        <v>2</v>
      </c>
      <c r="P20" s="26">
        <v>0.20833333333333334</v>
      </c>
      <c r="Q20" s="26" t="s">
        <v>2</v>
      </c>
      <c r="R20" s="26">
        <v>0.3125</v>
      </c>
      <c r="S20" s="26" t="s">
        <v>2</v>
      </c>
      <c r="T20" s="26">
        <v>0.32128472222222221</v>
      </c>
      <c r="U20" s="26" t="s">
        <v>2</v>
      </c>
      <c r="V20" s="26">
        <v>0.20833333333333334</v>
      </c>
      <c r="W20" s="26" t="s">
        <v>2</v>
      </c>
      <c r="X20" s="26">
        <v>0.20833333333333334</v>
      </c>
      <c r="Y20" s="26" t="s">
        <v>2</v>
      </c>
    </row>
    <row r="21" spans="1:25" x14ac:dyDescent="0.25">
      <c r="A21" s="21">
        <v>12</v>
      </c>
      <c r="B21" s="26">
        <v>0.25921296296296298</v>
      </c>
      <c r="C21" s="26" t="s">
        <v>2</v>
      </c>
      <c r="D21" s="54">
        <v>0.27925925925925926</v>
      </c>
      <c r="E21" s="26" t="s">
        <v>2</v>
      </c>
      <c r="F21" s="26">
        <v>0.21354166666666505</v>
      </c>
      <c r="G21" s="26" t="s">
        <v>2</v>
      </c>
      <c r="H21" s="26"/>
      <c r="I21" s="26"/>
      <c r="J21" s="26">
        <v>0.32329861111111108</v>
      </c>
      <c r="K21" s="26" t="s">
        <v>2</v>
      </c>
      <c r="L21" s="26">
        <v>0.32726851851851851</v>
      </c>
      <c r="M21" s="26" t="s">
        <v>2</v>
      </c>
      <c r="N21" s="26"/>
      <c r="O21" s="26"/>
      <c r="P21" s="26"/>
      <c r="Q21" s="26"/>
      <c r="R21" s="26">
        <v>0.32096064814814812</v>
      </c>
      <c r="S21" s="26" t="s">
        <v>2</v>
      </c>
      <c r="T21" s="26">
        <v>0.33006944444444447</v>
      </c>
      <c r="U21" s="26" t="s">
        <v>2</v>
      </c>
      <c r="V21" s="26"/>
      <c r="W21" s="26"/>
      <c r="X21" s="26"/>
      <c r="Y21" s="26"/>
    </row>
    <row r="22" spans="1:25" x14ac:dyDescent="0.25">
      <c r="A22" s="21">
        <v>13</v>
      </c>
      <c r="B22" s="26">
        <v>0.26194444444444448</v>
      </c>
      <c r="C22" s="26" t="s">
        <v>2</v>
      </c>
      <c r="D22" s="54">
        <v>0.28207175925925926</v>
      </c>
      <c r="E22" s="26" t="s">
        <v>2</v>
      </c>
      <c r="F22" s="26">
        <v>0.21874999999999839</v>
      </c>
      <c r="G22" s="26" t="s">
        <v>2</v>
      </c>
      <c r="H22" s="26"/>
      <c r="I22" s="26"/>
      <c r="J22" s="26">
        <v>0.33069444444444446</v>
      </c>
      <c r="K22" s="26" t="s">
        <v>2</v>
      </c>
      <c r="L22" s="26">
        <v>0.33523148148148146</v>
      </c>
      <c r="M22" s="26" t="s">
        <v>2</v>
      </c>
      <c r="R22" s="26">
        <v>0.3294212962962963</v>
      </c>
      <c r="S22" s="26" t="s">
        <v>2</v>
      </c>
      <c r="T22" s="26">
        <v>0.33885416666666668</v>
      </c>
      <c r="U22" s="26" t="s">
        <v>2</v>
      </c>
    </row>
    <row r="23" spans="1:25" x14ac:dyDescent="0.25">
      <c r="A23" s="21">
        <v>14</v>
      </c>
      <c r="B23" s="26">
        <v>0.26467592592592593</v>
      </c>
      <c r="C23" s="26" t="s">
        <v>2</v>
      </c>
      <c r="D23" s="54">
        <v>0.28488425925925925</v>
      </c>
      <c r="E23" s="26" t="s">
        <v>2</v>
      </c>
      <c r="F23" s="26">
        <v>0.22395833333333173</v>
      </c>
      <c r="G23" s="26" t="s">
        <v>2</v>
      </c>
      <c r="H23" s="26"/>
      <c r="I23" s="26"/>
      <c r="J23" s="26">
        <v>0.33809027777777773</v>
      </c>
      <c r="K23" s="26" t="s">
        <v>2</v>
      </c>
      <c r="L23" s="26">
        <v>0.34319444444444441</v>
      </c>
      <c r="M23" s="26" t="s">
        <v>2</v>
      </c>
      <c r="N23" s="26"/>
      <c r="O23" s="26"/>
      <c r="P23" s="26"/>
      <c r="Q23" s="26"/>
      <c r="R23" s="26">
        <v>0.33788194444444447</v>
      </c>
      <c r="S23" s="26" t="s">
        <v>2</v>
      </c>
      <c r="T23" s="26">
        <v>0.34763888888888889</v>
      </c>
      <c r="U23" s="26" t="s">
        <v>2</v>
      </c>
      <c r="V23" s="26"/>
      <c r="W23" s="26"/>
      <c r="X23" s="26"/>
      <c r="Y23" s="26"/>
    </row>
    <row r="24" spans="1:25" x14ac:dyDescent="0.25">
      <c r="A24" s="21">
        <v>15</v>
      </c>
      <c r="B24" s="26">
        <v>0.26740740740740737</v>
      </c>
      <c r="C24" s="26" t="s">
        <v>2</v>
      </c>
      <c r="D24" s="54">
        <v>0.28768518518518521</v>
      </c>
      <c r="E24" s="26" t="s">
        <v>2</v>
      </c>
      <c r="J24" s="26">
        <v>0.3454861111111111</v>
      </c>
      <c r="K24" s="26" t="s">
        <v>2</v>
      </c>
      <c r="L24" s="26">
        <v>0.35115740740740736</v>
      </c>
      <c r="M24" s="26" t="s">
        <v>2</v>
      </c>
      <c r="N24" s="26"/>
      <c r="O24" s="26"/>
      <c r="P24" s="26"/>
      <c r="Q24" s="26"/>
      <c r="R24" s="26">
        <v>0.34634259259259265</v>
      </c>
      <c r="S24" s="26" t="s">
        <v>2</v>
      </c>
      <c r="T24" s="26">
        <v>0.35642361111111115</v>
      </c>
      <c r="U24" s="26" t="s">
        <v>2</v>
      </c>
      <c r="V24" s="26"/>
      <c r="W24" s="26"/>
      <c r="X24" s="26"/>
      <c r="Y24" s="26"/>
    </row>
    <row r="25" spans="1:25" x14ac:dyDescent="0.25">
      <c r="A25" s="21">
        <v>16</v>
      </c>
      <c r="B25" s="54">
        <v>0.27083333333333331</v>
      </c>
      <c r="C25" s="26" t="s">
        <v>2</v>
      </c>
      <c r="D25" s="54">
        <v>0.29049768518518521</v>
      </c>
      <c r="E25" s="26" t="s">
        <v>2</v>
      </c>
      <c r="F25" s="26"/>
      <c r="G25" s="26"/>
      <c r="H25" s="26"/>
      <c r="I25" s="26"/>
      <c r="J25" s="26">
        <v>0.35288194444444443</v>
      </c>
      <c r="K25" s="26" t="s">
        <v>2</v>
      </c>
      <c r="L25" s="26">
        <v>0.35912037037037042</v>
      </c>
      <c r="M25" s="26" t="s">
        <v>2</v>
      </c>
      <c r="N25" s="26"/>
      <c r="O25" s="26"/>
      <c r="P25" s="26"/>
      <c r="Q25" s="26"/>
      <c r="R25" s="26">
        <v>0.35480324074074071</v>
      </c>
      <c r="S25" s="26" t="s">
        <v>2</v>
      </c>
      <c r="T25" s="26">
        <v>0.36520833333333336</v>
      </c>
      <c r="U25" s="26" t="s">
        <v>2</v>
      </c>
      <c r="V25" s="26"/>
      <c r="W25" s="26"/>
      <c r="X25" s="26"/>
      <c r="Y25" s="26"/>
    </row>
    <row r="26" spans="1:25" x14ac:dyDescent="0.25">
      <c r="A26" s="21">
        <v>17</v>
      </c>
      <c r="B26" s="54">
        <v>0.27427083333333335</v>
      </c>
      <c r="C26" s="26" t="s">
        <v>2</v>
      </c>
      <c r="D26" s="54">
        <v>0.2933101851851852</v>
      </c>
      <c r="E26" s="26" t="s">
        <v>2</v>
      </c>
      <c r="F26" s="26"/>
      <c r="G26" s="26"/>
      <c r="H26" s="26"/>
      <c r="I26" s="26"/>
      <c r="J26" s="26">
        <v>0.36027777777777775</v>
      </c>
      <c r="K26" s="26" t="s">
        <v>2</v>
      </c>
      <c r="L26" s="26">
        <v>0.36708333333333337</v>
      </c>
      <c r="M26" s="26" t="s">
        <v>2</v>
      </c>
      <c r="N26" s="26"/>
      <c r="O26" s="26"/>
      <c r="P26" s="26"/>
      <c r="Q26" s="26"/>
      <c r="R26" s="26">
        <v>0.36326388888888889</v>
      </c>
      <c r="S26" s="26" t="s">
        <v>2</v>
      </c>
      <c r="T26" s="26">
        <v>0.37399305555555556</v>
      </c>
      <c r="U26" s="26" t="s">
        <v>2</v>
      </c>
      <c r="V26" s="26"/>
      <c r="W26" s="26"/>
      <c r="X26" s="26"/>
      <c r="Y26" s="26"/>
    </row>
    <row r="27" spans="1:25" x14ac:dyDescent="0.25">
      <c r="A27" s="21">
        <v>18</v>
      </c>
      <c r="B27" s="54">
        <v>0.27769675925925924</v>
      </c>
      <c r="C27" s="26" t="s">
        <v>2</v>
      </c>
      <c r="D27" s="54">
        <v>0.2961226851851852</v>
      </c>
      <c r="E27" s="26" t="s">
        <v>2</v>
      </c>
      <c r="F27" s="26"/>
      <c r="G27" s="26"/>
      <c r="H27" s="26"/>
      <c r="I27" s="26"/>
      <c r="J27" s="26">
        <v>0.36767361111111113</v>
      </c>
      <c r="K27" s="26" t="s">
        <v>2</v>
      </c>
      <c r="L27" s="26">
        <v>0.375</v>
      </c>
      <c r="M27" s="26" t="s">
        <v>2</v>
      </c>
      <c r="N27" s="26"/>
      <c r="O27" s="26"/>
      <c r="P27" s="26"/>
      <c r="Q27" s="26"/>
      <c r="R27" s="26">
        <v>0.37172453703703701</v>
      </c>
      <c r="S27" s="26" t="s">
        <v>2</v>
      </c>
      <c r="T27" s="26">
        <v>0.38277777777777783</v>
      </c>
      <c r="U27" s="26" t="s">
        <v>2</v>
      </c>
      <c r="V27" s="26"/>
      <c r="W27" s="26"/>
      <c r="X27" s="26"/>
      <c r="Y27" s="26"/>
    </row>
    <row r="28" spans="1:25" x14ac:dyDescent="0.25">
      <c r="A28" s="21">
        <v>19</v>
      </c>
      <c r="B28" s="54">
        <v>0.28113425925925928</v>
      </c>
      <c r="C28" s="26" t="s">
        <v>2</v>
      </c>
      <c r="D28" s="54">
        <v>0.2989236111111111</v>
      </c>
      <c r="E28" s="26" t="s">
        <v>2</v>
      </c>
      <c r="F28" s="26"/>
      <c r="G28" s="26"/>
      <c r="H28" s="26"/>
      <c r="I28" s="26"/>
      <c r="J28" s="26">
        <v>0.375</v>
      </c>
      <c r="K28" s="26" t="s">
        <v>2</v>
      </c>
      <c r="L28" s="26">
        <v>0.38387731481481485</v>
      </c>
      <c r="M28" s="26" t="s">
        <v>2</v>
      </c>
      <c r="N28" s="26"/>
      <c r="O28" s="26"/>
      <c r="P28" s="26"/>
      <c r="Q28" s="26"/>
      <c r="R28" s="26">
        <v>0.38018518518518518</v>
      </c>
      <c r="S28" s="26" t="s">
        <v>2</v>
      </c>
      <c r="T28" s="26">
        <v>0.39156250000000004</v>
      </c>
      <c r="U28" s="26" t="s">
        <v>2</v>
      </c>
      <c r="V28" s="26"/>
      <c r="W28" s="26"/>
      <c r="X28" s="26"/>
      <c r="Y28" s="26"/>
    </row>
    <row r="29" spans="1:25" x14ac:dyDescent="0.25">
      <c r="A29" s="21">
        <v>20</v>
      </c>
      <c r="B29" s="54">
        <v>0.28457175925925926</v>
      </c>
      <c r="C29" s="26" t="s">
        <v>2</v>
      </c>
      <c r="D29" s="54">
        <v>0.30173611111111109</v>
      </c>
      <c r="E29" s="26" t="s">
        <v>2</v>
      </c>
      <c r="F29" s="26"/>
      <c r="G29" s="26"/>
      <c r="H29" s="26"/>
      <c r="I29" s="26"/>
      <c r="J29" s="26">
        <v>0.38328703703703698</v>
      </c>
      <c r="K29" s="26" t="s">
        <v>2</v>
      </c>
      <c r="L29" s="26">
        <v>0.39275462962962965</v>
      </c>
      <c r="M29" s="26" t="s">
        <v>2</v>
      </c>
      <c r="N29" s="26"/>
      <c r="O29" s="26"/>
      <c r="P29" s="26"/>
      <c r="Q29" s="26"/>
      <c r="R29" s="26">
        <v>0.38864583333333336</v>
      </c>
      <c r="S29" s="26" t="s">
        <v>2</v>
      </c>
      <c r="T29" s="26">
        <v>0.40034722222222219</v>
      </c>
      <c r="U29" s="26" t="s">
        <v>2</v>
      </c>
      <c r="V29" s="26"/>
      <c r="W29" s="26"/>
      <c r="X29" s="26"/>
      <c r="Y29" s="26"/>
    </row>
    <row r="30" spans="1:25" x14ac:dyDescent="0.25">
      <c r="A30" s="21">
        <v>21</v>
      </c>
      <c r="B30" s="54">
        <v>0.2879976851851852</v>
      </c>
      <c r="C30" s="26" t="s">
        <v>2</v>
      </c>
      <c r="D30" s="54">
        <v>0.30454861111111109</v>
      </c>
      <c r="E30" s="26" t="s">
        <v>2</v>
      </c>
      <c r="F30" s="26"/>
      <c r="G30" s="26"/>
      <c r="H30" s="26"/>
      <c r="I30" s="26"/>
      <c r="J30" s="26">
        <v>0.39157407407407407</v>
      </c>
      <c r="K30" s="26" t="s">
        <v>2</v>
      </c>
      <c r="L30" s="26">
        <v>0.40163194444444444</v>
      </c>
      <c r="M30" s="26" t="s">
        <v>2</v>
      </c>
      <c r="N30" s="26"/>
      <c r="O30" s="26"/>
      <c r="P30" s="26"/>
      <c r="Q30" s="26"/>
      <c r="R30" s="26">
        <v>0.39710648148148148</v>
      </c>
      <c r="S30" s="26" t="s">
        <v>2</v>
      </c>
      <c r="T30" s="26">
        <v>0.4091319444444444</v>
      </c>
      <c r="U30" s="26" t="s">
        <v>2</v>
      </c>
      <c r="V30" s="26"/>
      <c r="W30" s="26"/>
      <c r="X30" s="26"/>
      <c r="Y30" s="26"/>
    </row>
    <row r="31" spans="1:25" x14ac:dyDescent="0.25">
      <c r="A31" s="21">
        <v>22</v>
      </c>
      <c r="B31" s="54">
        <v>0.29143518518518519</v>
      </c>
      <c r="C31" s="26" t="s">
        <v>2</v>
      </c>
      <c r="D31" s="54">
        <v>0.30734953703703705</v>
      </c>
      <c r="E31" s="26" t="s">
        <v>2</v>
      </c>
      <c r="F31" s="26"/>
      <c r="G31" s="26"/>
      <c r="H31" s="26"/>
      <c r="I31" s="26"/>
      <c r="J31" s="26">
        <v>0.39986111111111106</v>
      </c>
      <c r="K31" s="26" t="s">
        <v>2</v>
      </c>
      <c r="L31" s="26">
        <v>0.41050925925925924</v>
      </c>
      <c r="M31" s="26" t="s">
        <v>2</v>
      </c>
      <c r="N31" s="26"/>
      <c r="O31" s="26"/>
      <c r="P31" s="26"/>
      <c r="Q31" s="26"/>
      <c r="R31" s="26">
        <v>0.40556712962962965</v>
      </c>
      <c r="S31" s="26" t="s">
        <v>2</v>
      </c>
      <c r="T31" s="26">
        <v>0.4186111111111111</v>
      </c>
      <c r="U31" s="26" t="s">
        <v>2</v>
      </c>
      <c r="V31" s="26"/>
      <c r="W31" s="26"/>
      <c r="X31" s="26"/>
      <c r="Y31" s="26"/>
    </row>
    <row r="32" spans="1:25" x14ac:dyDescent="0.25">
      <c r="A32" s="21">
        <v>23</v>
      </c>
      <c r="B32" s="54">
        <v>0.29487268518518517</v>
      </c>
      <c r="C32" s="26" t="s">
        <v>2</v>
      </c>
      <c r="D32" s="54">
        <v>0.31016203703703704</v>
      </c>
      <c r="E32" s="26" t="s">
        <v>2</v>
      </c>
      <c r="F32" s="26"/>
      <c r="G32" s="26"/>
      <c r="H32" s="26"/>
      <c r="I32" s="26"/>
      <c r="J32" s="26">
        <v>0.40814814814814815</v>
      </c>
      <c r="K32" s="26" t="s">
        <v>2</v>
      </c>
      <c r="L32" s="26">
        <v>0.41938657407407409</v>
      </c>
      <c r="M32" s="26" t="s">
        <v>2</v>
      </c>
      <c r="N32" s="26"/>
      <c r="O32" s="26"/>
      <c r="P32" s="26"/>
      <c r="Q32" s="26"/>
      <c r="R32" s="26">
        <v>0.41402777777777783</v>
      </c>
      <c r="S32" s="26" t="s">
        <v>2</v>
      </c>
      <c r="T32" s="26">
        <v>0.42739583333333336</v>
      </c>
      <c r="U32" s="26" t="s">
        <v>2</v>
      </c>
      <c r="V32" s="26"/>
      <c r="W32" s="26"/>
      <c r="X32" s="26"/>
      <c r="Y32" s="26"/>
    </row>
    <row r="33" spans="1:25" x14ac:dyDescent="0.25">
      <c r="A33" s="21">
        <v>24</v>
      </c>
      <c r="B33" s="54">
        <v>0.29829861111111111</v>
      </c>
      <c r="C33" s="26" t="s">
        <v>2</v>
      </c>
      <c r="D33" s="54">
        <v>0.31297453703703704</v>
      </c>
      <c r="E33" s="26" t="s">
        <v>2</v>
      </c>
      <c r="F33" s="26"/>
      <c r="G33" s="26"/>
      <c r="H33" s="26"/>
      <c r="I33" s="26"/>
      <c r="J33" s="26">
        <v>0.41643518518518513</v>
      </c>
      <c r="K33" s="26" t="s">
        <v>2</v>
      </c>
      <c r="L33" s="26">
        <v>0.42895833333333333</v>
      </c>
      <c r="M33" s="26" t="s">
        <v>2</v>
      </c>
      <c r="N33" s="26"/>
      <c r="O33" s="26"/>
      <c r="P33" s="26"/>
      <c r="Q33" s="26"/>
      <c r="R33" s="26">
        <v>0.42318287037037039</v>
      </c>
      <c r="S33" s="26" t="s">
        <v>2</v>
      </c>
      <c r="T33" s="26">
        <v>0.43618055555555557</v>
      </c>
      <c r="U33" s="26" t="s">
        <v>2</v>
      </c>
      <c r="V33" s="26"/>
      <c r="W33" s="26"/>
      <c r="X33" s="26"/>
      <c r="Y33" s="26"/>
    </row>
    <row r="34" spans="1:25" x14ac:dyDescent="0.25">
      <c r="A34" s="21">
        <v>25</v>
      </c>
      <c r="B34" s="54">
        <v>0.30173611111111109</v>
      </c>
      <c r="C34" s="26" t="s">
        <v>2</v>
      </c>
      <c r="D34" s="54">
        <v>0.31578703703703703</v>
      </c>
      <c r="E34" s="26" t="s">
        <v>2</v>
      </c>
      <c r="F34" s="26"/>
      <c r="G34" s="26"/>
      <c r="H34" s="26"/>
      <c r="I34" s="26"/>
      <c r="J34" s="26">
        <v>0.42472222222222222</v>
      </c>
      <c r="K34" s="26" t="s">
        <v>2</v>
      </c>
      <c r="L34" s="26">
        <v>0.43783564814814818</v>
      </c>
      <c r="M34" s="26" t="s">
        <v>2</v>
      </c>
      <c r="N34" s="26"/>
      <c r="O34" s="26"/>
      <c r="P34" s="26"/>
      <c r="Q34" s="26"/>
      <c r="R34" s="26">
        <v>0.43164351851851851</v>
      </c>
      <c r="S34" s="26" t="s">
        <v>2</v>
      </c>
      <c r="T34" s="26">
        <v>0.44496527777777778</v>
      </c>
      <c r="U34" s="26" t="s">
        <v>2</v>
      </c>
      <c r="V34" s="26"/>
      <c r="W34" s="26"/>
      <c r="X34" s="26"/>
      <c r="Y34" s="26"/>
    </row>
    <row r="35" spans="1:25" x14ac:dyDescent="0.25">
      <c r="A35" s="21">
        <v>26</v>
      </c>
      <c r="B35" s="54">
        <v>0.30517361111111113</v>
      </c>
      <c r="C35" s="26" t="s">
        <v>2</v>
      </c>
      <c r="D35" s="54">
        <v>0.31858796296296299</v>
      </c>
      <c r="E35" s="26" t="s">
        <v>2</v>
      </c>
      <c r="F35" s="26"/>
      <c r="G35" s="26"/>
      <c r="H35" s="26"/>
      <c r="I35" s="26"/>
      <c r="J35" s="26">
        <v>0.4337037037037037</v>
      </c>
      <c r="K35" s="26" t="s">
        <v>2</v>
      </c>
      <c r="L35" s="26">
        <v>0.44671296296296298</v>
      </c>
      <c r="M35" s="26" t="s">
        <v>2</v>
      </c>
      <c r="N35" s="26"/>
      <c r="O35" s="26"/>
      <c r="P35" s="26"/>
      <c r="Q35" s="26"/>
      <c r="R35" s="26">
        <v>0.44010416666666669</v>
      </c>
      <c r="S35" s="26" t="s">
        <v>2</v>
      </c>
      <c r="T35" s="26">
        <v>0.45375000000000004</v>
      </c>
      <c r="U35" s="26" t="s">
        <v>2</v>
      </c>
      <c r="V35" s="26"/>
      <c r="W35" s="26"/>
      <c r="X35" s="26"/>
      <c r="Y35" s="26"/>
    </row>
    <row r="36" spans="1:25" x14ac:dyDescent="0.25">
      <c r="A36" s="21">
        <v>27</v>
      </c>
      <c r="B36" s="54">
        <v>0.30859953703703702</v>
      </c>
      <c r="C36" s="26" t="s">
        <v>2</v>
      </c>
      <c r="D36" s="54">
        <v>0.32140046296296299</v>
      </c>
      <c r="E36" s="26" t="s">
        <v>2</v>
      </c>
      <c r="F36" s="26"/>
      <c r="G36" s="26"/>
      <c r="H36" s="26"/>
      <c r="I36" s="26"/>
      <c r="J36" s="26">
        <v>0.4419907407407408</v>
      </c>
      <c r="K36" s="26" t="s">
        <v>2</v>
      </c>
      <c r="L36" s="26">
        <v>0.45559027777777777</v>
      </c>
      <c r="M36" s="26" t="s">
        <v>2</v>
      </c>
      <c r="N36" s="26"/>
      <c r="O36" s="26"/>
      <c r="P36" s="26"/>
      <c r="Q36" s="26"/>
      <c r="R36" s="26">
        <v>0.44856481481481486</v>
      </c>
      <c r="S36" s="26" t="s">
        <v>2</v>
      </c>
      <c r="T36" s="26">
        <v>0.46253472222222225</v>
      </c>
      <c r="U36" s="26" t="s">
        <v>2</v>
      </c>
      <c r="V36" s="26"/>
      <c r="W36" s="26"/>
      <c r="X36" s="26"/>
      <c r="Y36" s="26"/>
    </row>
    <row r="37" spans="1:25" x14ac:dyDescent="0.25">
      <c r="A37" s="21">
        <v>28</v>
      </c>
      <c r="B37" s="54">
        <v>0.31203703703703706</v>
      </c>
      <c r="C37" s="26" t="s">
        <v>2</v>
      </c>
      <c r="D37" s="54">
        <v>0.32421296296296298</v>
      </c>
      <c r="E37" s="26" t="s">
        <v>2</v>
      </c>
      <c r="F37" s="26"/>
      <c r="G37" s="26"/>
      <c r="H37" s="26"/>
      <c r="I37" s="26"/>
      <c r="J37" s="26">
        <v>0.45027777777777778</v>
      </c>
      <c r="K37" s="26" t="s">
        <v>2</v>
      </c>
      <c r="L37" s="26">
        <v>0.46446759259259257</v>
      </c>
      <c r="M37" s="26" t="s">
        <v>2</v>
      </c>
      <c r="N37" s="26"/>
      <c r="O37" s="26"/>
      <c r="P37" s="26"/>
      <c r="Q37" s="26"/>
      <c r="R37" s="26">
        <v>0.45702546296296293</v>
      </c>
      <c r="S37" s="26" t="s">
        <v>2</v>
      </c>
      <c r="T37" s="26">
        <v>0.47131944444444446</v>
      </c>
      <c r="U37" s="26" t="s">
        <v>2</v>
      </c>
      <c r="V37" s="26"/>
      <c r="W37" s="26"/>
      <c r="X37" s="26"/>
      <c r="Y37" s="26"/>
    </row>
    <row r="38" spans="1:25" x14ac:dyDescent="0.25">
      <c r="A38" s="21">
        <v>29</v>
      </c>
      <c r="B38" s="54">
        <v>0.31547453703703704</v>
      </c>
      <c r="C38" s="26" t="s">
        <v>2</v>
      </c>
      <c r="D38" s="54">
        <v>0.32702546296296298</v>
      </c>
      <c r="E38" s="26" t="s">
        <v>2</v>
      </c>
      <c r="F38" s="26"/>
      <c r="G38" s="26"/>
      <c r="H38" s="26"/>
      <c r="I38" s="26"/>
      <c r="J38" s="26">
        <v>0.45856481481481487</v>
      </c>
      <c r="K38" s="26" t="s">
        <v>2</v>
      </c>
      <c r="L38" s="26">
        <v>0.47334490740740742</v>
      </c>
      <c r="M38" s="26" t="s">
        <v>2</v>
      </c>
      <c r="N38" s="26"/>
      <c r="O38" s="26"/>
      <c r="P38" s="26"/>
      <c r="Q38" s="26"/>
      <c r="R38" s="26">
        <v>0.4654861111111111</v>
      </c>
      <c r="S38" s="26" t="s">
        <v>2</v>
      </c>
      <c r="T38" s="26">
        <v>0.48010416666666672</v>
      </c>
      <c r="U38" s="26" t="s">
        <v>2</v>
      </c>
      <c r="V38" s="26"/>
      <c r="W38" s="26"/>
      <c r="X38" s="26"/>
      <c r="Y38" s="26"/>
    </row>
    <row r="39" spans="1:25" x14ac:dyDescent="0.25">
      <c r="A39" s="21">
        <v>30</v>
      </c>
      <c r="B39" s="54">
        <v>0.31890046296296298</v>
      </c>
      <c r="C39" s="26" t="s">
        <v>2</v>
      </c>
      <c r="D39" s="54">
        <v>0.32983788888888887</v>
      </c>
      <c r="E39" s="26" t="s">
        <v>2</v>
      </c>
      <c r="F39" s="26"/>
      <c r="G39" s="26"/>
      <c r="H39" s="26"/>
      <c r="I39" s="26"/>
      <c r="J39" s="26">
        <v>0.46685185185185185</v>
      </c>
      <c r="K39" s="26" t="s">
        <v>2</v>
      </c>
      <c r="L39" s="26">
        <v>0.48222222222222227</v>
      </c>
      <c r="M39" s="26" t="s">
        <v>2</v>
      </c>
      <c r="N39" s="26"/>
      <c r="O39" s="26"/>
      <c r="P39" s="26"/>
      <c r="Q39" s="26"/>
      <c r="R39" s="26">
        <v>0.47394675925925928</v>
      </c>
      <c r="S39" s="26" t="s">
        <v>2</v>
      </c>
      <c r="T39" s="26">
        <v>0.48888888888888887</v>
      </c>
      <c r="U39" s="26" t="s">
        <v>2</v>
      </c>
      <c r="V39" s="26"/>
      <c r="W39" s="26"/>
      <c r="X39" s="26"/>
      <c r="Y39" s="26"/>
    </row>
    <row r="40" spans="1:25" x14ac:dyDescent="0.25">
      <c r="A40" s="21">
        <v>31</v>
      </c>
      <c r="B40" s="54">
        <v>0.32233796296296297</v>
      </c>
      <c r="C40" s="26" t="s">
        <v>2</v>
      </c>
      <c r="D40" s="54">
        <v>0.33333333333333331</v>
      </c>
      <c r="E40" s="26" t="s">
        <v>2</v>
      </c>
      <c r="F40" s="26"/>
      <c r="G40" s="26"/>
      <c r="H40" s="26"/>
      <c r="I40" s="26"/>
      <c r="J40" s="26">
        <v>0.47513888888888883</v>
      </c>
      <c r="K40" s="26" t="s">
        <v>2</v>
      </c>
      <c r="L40" s="26">
        <v>0.49109953703703701</v>
      </c>
      <c r="M40" s="26" t="s">
        <v>2</v>
      </c>
      <c r="N40" s="26"/>
      <c r="O40" s="26"/>
      <c r="P40" s="26"/>
      <c r="Q40" s="26"/>
      <c r="R40" s="26">
        <v>0.4824074074074074</v>
      </c>
      <c r="S40" s="26" t="s">
        <v>2</v>
      </c>
      <c r="T40" s="26">
        <v>0.49767361111111108</v>
      </c>
      <c r="U40" s="26" t="s">
        <v>2</v>
      </c>
      <c r="V40" s="26"/>
      <c r="W40" s="26"/>
      <c r="X40" s="26"/>
      <c r="Y40" s="26"/>
    </row>
    <row r="41" spans="1:25" x14ac:dyDescent="0.25">
      <c r="A41" s="21">
        <v>32</v>
      </c>
      <c r="B41" s="54">
        <v>0.32577546296296295</v>
      </c>
      <c r="C41" s="26" t="s">
        <v>2</v>
      </c>
      <c r="D41" s="54">
        <v>0.33719907407407407</v>
      </c>
      <c r="E41" s="26" t="s">
        <v>2</v>
      </c>
      <c r="F41" s="26"/>
      <c r="G41" s="26"/>
      <c r="H41" s="26"/>
      <c r="I41" s="26"/>
      <c r="J41" s="26">
        <v>0.48342592592592593</v>
      </c>
      <c r="K41" s="26" t="s">
        <v>2</v>
      </c>
      <c r="L41" s="26">
        <v>0.5</v>
      </c>
      <c r="M41" s="26" t="s">
        <v>2</v>
      </c>
      <c r="N41" s="26"/>
      <c r="O41" s="26"/>
      <c r="P41" s="26"/>
      <c r="Q41" s="26"/>
      <c r="R41" s="26">
        <v>0.49086805555555557</v>
      </c>
      <c r="S41" s="26" t="s">
        <v>2</v>
      </c>
      <c r="T41" s="26">
        <v>0.50645833333333334</v>
      </c>
      <c r="U41" s="26" t="s">
        <v>2</v>
      </c>
      <c r="V41" s="26"/>
      <c r="W41" s="26"/>
      <c r="X41" s="26"/>
      <c r="Y41" s="26"/>
    </row>
    <row r="42" spans="1:25" x14ac:dyDescent="0.25">
      <c r="A42" s="21">
        <v>33</v>
      </c>
      <c r="B42" s="54">
        <v>0.32921288888888889</v>
      </c>
      <c r="C42" s="26" t="s">
        <v>2</v>
      </c>
      <c r="D42" s="54">
        <v>0.34105324074074073</v>
      </c>
      <c r="E42" s="26" t="s">
        <v>2</v>
      </c>
      <c r="F42" s="26"/>
      <c r="G42" s="26"/>
      <c r="H42" s="26"/>
      <c r="I42" s="26"/>
      <c r="J42" s="26">
        <v>0.49171296296296302</v>
      </c>
      <c r="K42" s="26" t="s">
        <v>2</v>
      </c>
      <c r="L42" s="26">
        <v>0.5088773148148148</v>
      </c>
      <c r="M42" s="26" t="s">
        <v>2</v>
      </c>
      <c r="N42" s="26"/>
      <c r="O42" s="26"/>
      <c r="P42" s="26"/>
      <c r="Q42" s="26"/>
      <c r="R42" s="26">
        <v>0.49932870370370369</v>
      </c>
      <c r="S42" s="26" t="s">
        <v>2</v>
      </c>
      <c r="T42" s="26">
        <v>0.5152430555555555</v>
      </c>
      <c r="U42" s="26" t="s">
        <v>2</v>
      </c>
      <c r="V42" s="26"/>
      <c r="W42" s="26"/>
      <c r="X42" s="26"/>
      <c r="Y42" s="26"/>
    </row>
    <row r="43" spans="1:25" x14ac:dyDescent="0.25">
      <c r="A43" s="21">
        <v>34</v>
      </c>
      <c r="B43" s="54">
        <v>0.33333333333333331</v>
      </c>
      <c r="C43" s="26" t="s">
        <v>2</v>
      </c>
      <c r="D43" s="54">
        <v>0.34491898148148148</v>
      </c>
      <c r="E43" s="26" t="s">
        <v>2</v>
      </c>
      <c r="F43" s="26"/>
      <c r="G43" s="26"/>
      <c r="H43" s="26"/>
      <c r="I43" s="26"/>
      <c r="J43" s="26">
        <v>0.5</v>
      </c>
      <c r="K43" s="26" t="s">
        <v>2</v>
      </c>
      <c r="L43" s="26">
        <v>0.5177546296296297</v>
      </c>
      <c r="M43" s="26" t="s">
        <v>2</v>
      </c>
      <c r="N43" s="26"/>
      <c r="O43" s="26"/>
      <c r="P43" s="26"/>
      <c r="Q43" s="26"/>
      <c r="R43" s="26">
        <v>0.50778935185185181</v>
      </c>
      <c r="S43" s="26" t="s">
        <v>2</v>
      </c>
      <c r="T43" s="26">
        <v>0.52402777777777776</v>
      </c>
      <c r="U43" s="26" t="s">
        <v>2</v>
      </c>
      <c r="V43" s="26"/>
      <c r="W43" s="26"/>
      <c r="X43" s="26"/>
      <c r="Y43" s="26"/>
    </row>
    <row r="44" spans="1:25" x14ac:dyDescent="0.25">
      <c r="A44" s="21">
        <v>35</v>
      </c>
      <c r="B44" s="54">
        <v>0.33894675925925927</v>
      </c>
      <c r="C44" s="26" t="s">
        <v>2</v>
      </c>
      <c r="D44" s="54">
        <v>0.34878472222222223</v>
      </c>
      <c r="E44" s="26" t="s">
        <v>2</v>
      </c>
      <c r="F44" s="26"/>
      <c r="G44" s="26"/>
      <c r="H44" s="26"/>
      <c r="I44" s="26"/>
      <c r="J44" s="26">
        <v>0.5088773148148148</v>
      </c>
      <c r="K44" s="26" t="s">
        <v>2</v>
      </c>
      <c r="L44" s="26">
        <v>0.52663194444444439</v>
      </c>
      <c r="M44" s="26" t="s">
        <v>2</v>
      </c>
      <c r="N44" s="26"/>
      <c r="O44" s="26"/>
      <c r="P44" s="26"/>
      <c r="Q44" s="26"/>
      <c r="R44" s="26">
        <v>0.51624999999999999</v>
      </c>
      <c r="S44" s="26" t="s">
        <v>2</v>
      </c>
      <c r="T44" s="26">
        <v>0.53281250000000002</v>
      </c>
      <c r="U44" s="26" t="s">
        <v>2</v>
      </c>
      <c r="V44" s="26"/>
      <c r="W44" s="26"/>
      <c r="X44" s="26"/>
      <c r="Y44" s="26"/>
    </row>
    <row r="45" spans="1:25" x14ac:dyDescent="0.25">
      <c r="A45" s="21">
        <v>36</v>
      </c>
      <c r="B45" s="54">
        <v>0.34457175925925926</v>
      </c>
      <c r="C45" s="26" t="s">
        <v>2</v>
      </c>
      <c r="D45" s="54">
        <v>0.35265046296296299</v>
      </c>
      <c r="E45" s="26" t="s">
        <v>2</v>
      </c>
      <c r="F45" s="26"/>
      <c r="G45" s="26"/>
      <c r="H45" s="26"/>
      <c r="I45" s="26"/>
      <c r="J45" s="26">
        <v>0.5177546296296297</v>
      </c>
      <c r="K45" s="26" t="s">
        <v>2</v>
      </c>
      <c r="L45" s="26">
        <v>0.5355092592592593</v>
      </c>
      <c r="M45" s="26" t="s">
        <v>2</v>
      </c>
      <c r="N45" s="26"/>
      <c r="O45" s="26"/>
      <c r="P45" s="26"/>
      <c r="Q45" s="26"/>
      <c r="R45" s="26">
        <v>0.52471064814814816</v>
      </c>
      <c r="S45" s="26" t="s">
        <v>2</v>
      </c>
      <c r="T45" s="26">
        <v>0.54166666666666663</v>
      </c>
      <c r="U45" s="26" t="s">
        <v>2</v>
      </c>
      <c r="V45" s="26"/>
      <c r="W45" s="26"/>
      <c r="X45" s="26"/>
      <c r="Y45" s="26"/>
    </row>
    <row r="46" spans="1:25" x14ac:dyDescent="0.25">
      <c r="A46" s="21">
        <v>37</v>
      </c>
      <c r="B46" s="54">
        <v>0.35018518518518521</v>
      </c>
      <c r="C46" s="26" t="s">
        <v>2</v>
      </c>
      <c r="D46" s="54">
        <v>0.35650462962962964</v>
      </c>
      <c r="E46" s="26" t="s">
        <v>2</v>
      </c>
      <c r="F46" s="26"/>
      <c r="G46" s="26"/>
      <c r="H46" s="26"/>
      <c r="I46" s="26"/>
      <c r="J46" s="26">
        <v>0.52663194444444439</v>
      </c>
      <c r="K46" s="26" t="s">
        <v>2</v>
      </c>
      <c r="L46" s="26">
        <v>0.54438657407407409</v>
      </c>
      <c r="M46" s="26" t="s">
        <v>2</v>
      </c>
      <c r="N46" s="26"/>
      <c r="O46" s="26"/>
      <c r="P46" s="26"/>
      <c r="Q46" s="26"/>
      <c r="R46" s="26">
        <v>0.53317129629629634</v>
      </c>
      <c r="S46" s="26" t="s">
        <v>2</v>
      </c>
      <c r="T46" s="26">
        <v>0.54997685185185186</v>
      </c>
      <c r="U46" s="26" t="s">
        <v>2</v>
      </c>
      <c r="V46" s="26"/>
      <c r="W46" s="26"/>
      <c r="X46" s="26"/>
      <c r="Y46" s="26"/>
    </row>
    <row r="47" spans="1:25" x14ac:dyDescent="0.25">
      <c r="A47" s="21">
        <v>38</v>
      </c>
      <c r="B47" s="54">
        <v>0.3558101851851852</v>
      </c>
      <c r="C47" s="26" t="s">
        <v>2</v>
      </c>
      <c r="D47" s="54">
        <v>0.3603703703703704</v>
      </c>
      <c r="E47" s="26" t="s">
        <v>2</v>
      </c>
      <c r="F47" s="26"/>
      <c r="G47" s="26"/>
      <c r="H47" s="26"/>
      <c r="I47" s="26"/>
      <c r="J47" s="26">
        <v>0.5355092592592593</v>
      </c>
      <c r="K47" s="26" t="s">
        <v>2</v>
      </c>
      <c r="L47" s="26">
        <v>0.55395833333333333</v>
      </c>
      <c r="M47" s="26" t="s">
        <v>2</v>
      </c>
      <c r="N47" s="26"/>
      <c r="O47" s="26"/>
      <c r="P47" s="26"/>
      <c r="Q47" s="26"/>
      <c r="R47" s="26">
        <v>0.54166666666666663</v>
      </c>
      <c r="S47" s="26" t="s">
        <v>2</v>
      </c>
      <c r="T47" s="26">
        <v>0.55828703703703708</v>
      </c>
      <c r="U47" s="26" t="s">
        <v>2</v>
      </c>
      <c r="V47" s="26"/>
      <c r="W47" s="26"/>
      <c r="X47" s="26"/>
      <c r="Y47" s="26"/>
    </row>
    <row r="48" spans="1:25" x14ac:dyDescent="0.25">
      <c r="A48" s="21">
        <v>39</v>
      </c>
      <c r="B48" s="54">
        <v>0.3614236111111111</v>
      </c>
      <c r="C48" s="26" t="s">
        <v>2</v>
      </c>
      <c r="D48" s="54">
        <v>0.36423611111111109</v>
      </c>
      <c r="E48" s="26" t="s">
        <v>2</v>
      </c>
      <c r="I48" s="26"/>
      <c r="J48" s="26">
        <v>0.54438657407407409</v>
      </c>
      <c r="K48" s="26" t="s">
        <v>2</v>
      </c>
      <c r="L48" s="26">
        <v>0.56283564814814813</v>
      </c>
      <c r="M48" s="26" t="s">
        <v>2</v>
      </c>
      <c r="N48" s="26"/>
      <c r="O48" s="26"/>
      <c r="P48" s="26"/>
      <c r="Q48" s="26"/>
      <c r="R48" s="26">
        <v>0.55031249999999998</v>
      </c>
      <c r="S48" s="26" t="s">
        <v>2</v>
      </c>
      <c r="T48" s="26">
        <v>0.5665972222222222</v>
      </c>
      <c r="U48" s="26" t="s">
        <v>2</v>
      </c>
      <c r="V48" s="26"/>
      <c r="W48" s="26"/>
      <c r="X48" s="26"/>
      <c r="Y48" s="26"/>
    </row>
    <row r="49" spans="1:25" x14ac:dyDescent="0.25">
      <c r="A49" s="21">
        <v>40</v>
      </c>
      <c r="B49" s="54">
        <v>0.36704861111111109</v>
      </c>
      <c r="C49" s="26" t="s">
        <v>2</v>
      </c>
      <c r="D49" s="54">
        <v>0.36810185185185185</v>
      </c>
      <c r="E49" s="26" t="s">
        <v>2</v>
      </c>
      <c r="I49" s="26"/>
      <c r="J49" s="26">
        <v>0.55395833333333333</v>
      </c>
      <c r="K49" s="26" t="s">
        <v>2</v>
      </c>
      <c r="L49" s="26">
        <v>0.57171296296296303</v>
      </c>
      <c r="M49" s="26" t="s">
        <v>2</v>
      </c>
      <c r="N49" s="26"/>
      <c r="O49" s="26"/>
      <c r="P49" s="26"/>
      <c r="Q49" s="26"/>
      <c r="R49" s="26">
        <v>0.55896990740740737</v>
      </c>
      <c r="S49" s="26" t="s">
        <v>2</v>
      </c>
      <c r="T49" s="26">
        <v>0.57490740740740742</v>
      </c>
      <c r="U49" s="26" t="s">
        <v>2</v>
      </c>
      <c r="V49" s="26"/>
      <c r="W49" s="26"/>
      <c r="X49" s="26"/>
      <c r="Y49" s="26"/>
    </row>
    <row r="50" spans="1:25" x14ac:dyDescent="0.25">
      <c r="A50" s="21">
        <v>41</v>
      </c>
      <c r="B50" s="54">
        <v>0.37266203703703704</v>
      </c>
      <c r="C50" s="26" t="s">
        <v>2</v>
      </c>
      <c r="D50" s="54">
        <v>0.37195601851851851</v>
      </c>
      <c r="E50" s="26" t="s">
        <v>2</v>
      </c>
      <c r="I50" s="26"/>
      <c r="J50" s="26">
        <v>0.56283564814814813</v>
      </c>
      <c r="K50" s="26" t="s">
        <v>2</v>
      </c>
      <c r="L50" s="26">
        <v>0.58059027777777772</v>
      </c>
      <c r="M50" s="26" t="s">
        <v>2</v>
      </c>
      <c r="N50" s="26"/>
      <c r="O50" s="26"/>
      <c r="P50" s="26"/>
      <c r="Q50" s="26"/>
      <c r="R50" s="26">
        <v>0.56761574074074073</v>
      </c>
      <c r="S50" s="26" t="s">
        <v>2</v>
      </c>
      <c r="T50" s="26">
        <v>0.58321759259259254</v>
      </c>
      <c r="U50" s="26" t="s">
        <v>2</v>
      </c>
      <c r="V50" s="26"/>
      <c r="W50" s="26"/>
      <c r="X50" s="26"/>
      <c r="Y50" s="26"/>
    </row>
    <row r="51" spans="1:25" x14ac:dyDescent="0.25">
      <c r="A51" s="21">
        <v>42</v>
      </c>
      <c r="B51" s="54">
        <v>0.37828703703703703</v>
      </c>
      <c r="C51" s="26" t="s">
        <v>2</v>
      </c>
      <c r="D51" s="54">
        <v>0.37582175925925926</v>
      </c>
      <c r="E51" s="26" t="s">
        <v>2</v>
      </c>
      <c r="I51" s="26"/>
      <c r="J51" s="26">
        <v>0.57171296296296303</v>
      </c>
      <c r="K51" s="26" t="s">
        <v>2</v>
      </c>
      <c r="L51" s="26">
        <v>0.58946759259259263</v>
      </c>
      <c r="M51" s="26" t="s">
        <v>2</v>
      </c>
      <c r="N51" s="26"/>
      <c r="O51" s="26"/>
      <c r="P51" s="26"/>
      <c r="Q51" s="26"/>
      <c r="R51" s="26">
        <v>0.57627314814814812</v>
      </c>
      <c r="S51" s="26" t="s">
        <v>2</v>
      </c>
      <c r="T51" s="26">
        <v>0.59152777777777776</v>
      </c>
      <c r="U51" s="26" t="s">
        <v>2</v>
      </c>
      <c r="V51" s="26"/>
      <c r="W51" s="26"/>
      <c r="X51" s="26"/>
      <c r="Y51" s="26"/>
    </row>
    <row r="52" spans="1:25" x14ac:dyDescent="0.25">
      <c r="A52" s="21">
        <v>43</v>
      </c>
      <c r="B52" s="54">
        <v>0.38390046296296299</v>
      </c>
      <c r="C52" s="26" t="s">
        <v>2</v>
      </c>
      <c r="D52" s="54">
        <v>0.37968750000000001</v>
      </c>
      <c r="E52" s="26" t="s">
        <v>2</v>
      </c>
      <c r="I52" s="26"/>
      <c r="J52" s="26">
        <v>0.58059027777777772</v>
      </c>
      <c r="K52" s="26" t="s">
        <v>2</v>
      </c>
      <c r="L52" s="26">
        <v>0.59834490740740742</v>
      </c>
      <c r="M52" s="26" t="s">
        <v>2</v>
      </c>
      <c r="N52" s="26"/>
      <c r="O52" s="26"/>
      <c r="P52" s="26"/>
      <c r="Q52" s="26"/>
      <c r="R52" s="26">
        <v>0.58491898148148147</v>
      </c>
      <c r="S52" s="26" t="s">
        <v>2</v>
      </c>
      <c r="T52" s="26">
        <v>0.59983796296296299</v>
      </c>
      <c r="U52" s="26" t="s">
        <v>2</v>
      </c>
      <c r="V52" s="26"/>
      <c r="W52" s="26"/>
      <c r="X52" s="26"/>
      <c r="Y52" s="26"/>
    </row>
    <row r="53" spans="1:25" x14ac:dyDescent="0.25">
      <c r="A53" s="21">
        <v>44</v>
      </c>
      <c r="B53" s="54">
        <v>0.38952546296296298</v>
      </c>
      <c r="C53" s="26" t="s">
        <v>2</v>
      </c>
      <c r="D53" s="54">
        <v>0.38355324074074076</v>
      </c>
      <c r="E53" s="26" t="s">
        <v>2</v>
      </c>
      <c r="I53" s="26"/>
      <c r="J53" s="26">
        <v>0.58946759259259263</v>
      </c>
      <c r="K53" s="26" t="s">
        <v>2</v>
      </c>
      <c r="L53" s="26">
        <v>0.60722222222222222</v>
      </c>
      <c r="M53" s="26" t="s">
        <v>2</v>
      </c>
      <c r="N53" s="26"/>
      <c r="O53" s="26"/>
      <c r="P53" s="26"/>
      <c r="Q53" s="26"/>
      <c r="R53" s="26">
        <v>0.59357638888888886</v>
      </c>
      <c r="S53" s="26" t="s">
        <v>2</v>
      </c>
      <c r="T53" s="26">
        <v>0.60814814814814822</v>
      </c>
      <c r="U53" s="26" t="s">
        <v>2</v>
      </c>
      <c r="V53" s="26"/>
      <c r="W53" s="26"/>
      <c r="X53" s="26"/>
      <c r="Y53" s="26"/>
    </row>
    <row r="54" spans="1:25" x14ac:dyDescent="0.25">
      <c r="A54" s="21">
        <v>45</v>
      </c>
      <c r="B54" s="22">
        <v>0.39583333333333331</v>
      </c>
      <c r="C54" s="26" t="s">
        <v>2</v>
      </c>
      <c r="D54" s="66">
        <v>0.38740740740740742</v>
      </c>
      <c r="E54" s="26" t="s">
        <v>2</v>
      </c>
      <c r="I54" s="26"/>
      <c r="J54" s="26">
        <v>0.59834490740740742</v>
      </c>
      <c r="K54" s="26" t="s">
        <v>2</v>
      </c>
      <c r="L54" s="26">
        <v>0.61609953703703701</v>
      </c>
      <c r="M54" s="26" t="s">
        <v>2</v>
      </c>
      <c r="N54" s="26"/>
      <c r="O54" s="26"/>
      <c r="P54" s="26"/>
      <c r="Q54" s="26"/>
      <c r="R54" s="26">
        <v>0.60222222222222221</v>
      </c>
      <c r="S54" s="26" t="s">
        <v>2</v>
      </c>
      <c r="T54" s="26">
        <v>0.61645833333333333</v>
      </c>
      <c r="U54" s="26" t="s">
        <v>2</v>
      </c>
      <c r="V54" s="26"/>
      <c r="W54" s="26"/>
      <c r="X54" s="26"/>
      <c r="Y54" s="26"/>
    </row>
    <row r="55" spans="1:25" x14ac:dyDescent="0.25">
      <c r="A55" s="21">
        <v>46</v>
      </c>
      <c r="B55" s="22">
        <v>0.4012384259259259</v>
      </c>
      <c r="C55" s="26" t="s">
        <v>2</v>
      </c>
      <c r="D55" s="66">
        <v>0.39128464814814817</v>
      </c>
      <c r="E55" s="26" t="s">
        <v>2</v>
      </c>
      <c r="I55" s="26"/>
      <c r="J55" s="26">
        <v>0.60722222222222222</v>
      </c>
      <c r="K55" s="26" t="s">
        <v>2</v>
      </c>
      <c r="L55" s="26">
        <v>0.625</v>
      </c>
      <c r="M55" s="26" t="s">
        <v>2</v>
      </c>
      <c r="N55" s="26"/>
      <c r="O55" s="26"/>
      <c r="P55" s="26"/>
      <c r="Q55" s="26"/>
      <c r="R55" s="26">
        <v>0.61087962962962961</v>
      </c>
      <c r="S55" s="26" t="s">
        <v>2</v>
      </c>
      <c r="T55" s="26">
        <v>0.62476851851851845</v>
      </c>
      <c r="U55" s="26" t="s">
        <v>2</v>
      </c>
      <c r="V55" s="26"/>
      <c r="W55" s="26"/>
      <c r="X55" s="26"/>
      <c r="Y55" s="26"/>
    </row>
    <row r="56" spans="1:25" x14ac:dyDescent="0.25">
      <c r="A56" s="21">
        <v>47</v>
      </c>
      <c r="B56" s="22">
        <v>0.40664351851851854</v>
      </c>
      <c r="C56" s="26" t="s">
        <v>2</v>
      </c>
      <c r="D56" s="66">
        <v>0.39583333333333331</v>
      </c>
      <c r="E56" s="26" t="s">
        <v>2</v>
      </c>
      <c r="I56" s="26"/>
      <c r="J56" s="26">
        <v>0.61609953703703701</v>
      </c>
      <c r="K56" s="26" t="s">
        <v>2</v>
      </c>
      <c r="L56" s="26">
        <v>0.6334953703703704</v>
      </c>
      <c r="M56" s="26" t="s">
        <v>2</v>
      </c>
      <c r="N56" s="26"/>
      <c r="O56" s="26"/>
      <c r="P56" s="26"/>
      <c r="Q56" s="26"/>
      <c r="R56" s="26">
        <v>0.61953703703703711</v>
      </c>
      <c r="S56" s="26" t="s">
        <v>2</v>
      </c>
      <c r="T56" s="26">
        <v>0.63307870370370367</v>
      </c>
      <c r="U56" s="26" t="s">
        <v>2</v>
      </c>
      <c r="V56" s="26"/>
      <c r="W56" s="26"/>
      <c r="X56" s="26"/>
      <c r="Y56" s="26"/>
    </row>
    <row r="57" spans="1:25" x14ac:dyDescent="0.25">
      <c r="A57" s="21">
        <v>48</v>
      </c>
      <c r="B57" s="22">
        <v>0.41204861111111113</v>
      </c>
      <c r="C57" s="26" t="s">
        <v>2</v>
      </c>
      <c r="D57" s="66">
        <v>0.4012384259259259</v>
      </c>
      <c r="E57" s="26" t="s">
        <v>2</v>
      </c>
      <c r="I57" s="26"/>
      <c r="J57" s="26">
        <v>0.625</v>
      </c>
      <c r="K57" s="26" t="s">
        <v>2</v>
      </c>
      <c r="L57" s="26">
        <v>0.6419907407407407</v>
      </c>
      <c r="M57" s="26" t="s">
        <v>2</v>
      </c>
      <c r="N57" s="26"/>
      <c r="O57" s="26"/>
      <c r="P57" s="26"/>
      <c r="Q57" s="26"/>
      <c r="R57" s="26">
        <v>0.62819444444444439</v>
      </c>
      <c r="S57" s="26" t="s">
        <v>2</v>
      </c>
      <c r="T57" s="26">
        <v>0.64196759259259262</v>
      </c>
      <c r="U57" s="26" t="s">
        <v>2</v>
      </c>
      <c r="V57" s="26"/>
      <c r="W57" s="26"/>
      <c r="X57" s="26"/>
      <c r="Y57" s="26"/>
    </row>
    <row r="58" spans="1:25" x14ac:dyDescent="0.25">
      <c r="A58" s="21">
        <v>49</v>
      </c>
      <c r="B58" s="22">
        <v>0.41745370370370372</v>
      </c>
      <c r="C58" s="26" t="s">
        <v>2</v>
      </c>
      <c r="D58" s="66">
        <v>0.40664351851851854</v>
      </c>
      <c r="E58" s="26" t="s">
        <v>2</v>
      </c>
      <c r="I58" s="26"/>
      <c r="J58" s="26">
        <v>0.6334953703703704</v>
      </c>
      <c r="K58" s="26" t="s">
        <v>2</v>
      </c>
      <c r="L58" s="26">
        <v>0.6504861111111111</v>
      </c>
      <c r="M58" s="26" t="s">
        <v>2</v>
      </c>
      <c r="N58" s="26"/>
      <c r="O58" s="26"/>
      <c r="P58" s="26"/>
      <c r="Q58" s="26"/>
      <c r="R58" s="26">
        <v>0.63752314814814814</v>
      </c>
      <c r="S58" s="26" t="s">
        <v>2</v>
      </c>
      <c r="T58" s="26">
        <v>0.65039351851851845</v>
      </c>
      <c r="U58" s="26" t="s">
        <v>2</v>
      </c>
      <c r="V58" s="26"/>
      <c r="W58" s="26"/>
      <c r="X58" s="26"/>
      <c r="Y58" s="26"/>
    </row>
    <row r="59" spans="1:25" x14ac:dyDescent="0.25">
      <c r="A59" s="21">
        <v>50</v>
      </c>
      <c r="B59" s="22">
        <v>0.4228587962962963</v>
      </c>
      <c r="C59" s="26" t="s">
        <v>2</v>
      </c>
      <c r="D59" s="66">
        <v>0.41204861111111113</v>
      </c>
      <c r="E59" s="26" t="s">
        <v>2</v>
      </c>
      <c r="F59" s="26"/>
      <c r="G59" s="26"/>
      <c r="H59" s="26"/>
      <c r="I59" s="26"/>
      <c r="J59" s="26">
        <v>0.6419907407407407</v>
      </c>
      <c r="K59" s="26" t="s">
        <v>2</v>
      </c>
      <c r="L59" s="26">
        <v>0.6589814814814815</v>
      </c>
      <c r="M59" s="26" t="s">
        <v>2</v>
      </c>
      <c r="N59" s="26"/>
      <c r="O59" s="26"/>
      <c r="P59" s="26"/>
      <c r="Q59" s="26"/>
      <c r="R59" s="26">
        <v>0.64618055555555554</v>
      </c>
      <c r="S59" s="26" t="s">
        <v>2</v>
      </c>
      <c r="T59" s="26">
        <v>0.65870370370370368</v>
      </c>
      <c r="U59" s="26" t="s">
        <v>2</v>
      </c>
      <c r="V59" s="26"/>
      <c r="W59" s="26"/>
      <c r="X59" s="26"/>
      <c r="Y59" s="26"/>
    </row>
    <row r="60" spans="1:25" x14ac:dyDescent="0.25">
      <c r="A60" s="21">
        <v>51</v>
      </c>
      <c r="B60" s="22">
        <v>0.42826388888888889</v>
      </c>
      <c r="C60" s="26" t="s">
        <v>2</v>
      </c>
      <c r="D60" s="66">
        <v>0.41745370370370372</v>
      </c>
      <c r="E60" s="26" t="s">
        <v>2</v>
      </c>
      <c r="F60" s="26"/>
      <c r="G60" s="26"/>
      <c r="H60" s="26"/>
      <c r="I60" s="26"/>
      <c r="J60" s="26">
        <v>0.6504861111111111</v>
      </c>
      <c r="K60" s="26" t="s">
        <v>2</v>
      </c>
      <c r="L60" s="26">
        <v>0.6674768518518519</v>
      </c>
      <c r="M60" s="26" t="s">
        <v>2</v>
      </c>
      <c r="N60" s="26"/>
      <c r="O60" s="26"/>
      <c r="P60" s="26"/>
      <c r="Q60" s="26"/>
      <c r="R60" s="26">
        <v>0.65483796296296293</v>
      </c>
      <c r="S60" s="26" t="s">
        <v>2</v>
      </c>
      <c r="T60" s="26">
        <v>0.66701388888888891</v>
      </c>
      <c r="U60" s="26" t="s">
        <v>2</v>
      </c>
      <c r="V60" s="26"/>
      <c r="W60" s="26"/>
      <c r="X60" s="26"/>
      <c r="Y60" s="26"/>
    </row>
    <row r="61" spans="1:25" x14ac:dyDescent="0.25">
      <c r="A61" s="21">
        <v>52</v>
      </c>
      <c r="B61" s="22">
        <v>0.43366898148148147</v>
      </c>
      <c r="C61" s="26" t="s">
        <v>2</v>
      </c>
      <c r="D61" s="66">
        <v>0.4228587962962963</v>
      </c>
      <c r="E61" s="26" t="s">
        <v>2</v>
      </c>
      <c r="F61" s="26"/>
      <c r="G61" s="26"/>
      <c r="H61" s="26"/>
      <c r="I61" s="26"/>
      <c r="J61" s="26">
        <v>0.6589814814814815</v>
      </c>
      <c r="K61" s="26" t="s">
        <v>2</v>
      </c>
      <c r="L61" s="26">
        <v>0.6759722222222222</v>
      </c>
      <c r="M61" s="26" t="s">
        <v>2</v>
      </c>
      <c r="N61" s="26"/>
      <c r="O61" s="26"/>
      <c r="P61" s="26"/>
      <c r="Q61" s="26"/>
      <c r="R61" s="26">
        <v>0.66348379629629628</v>
      </c>
      <c r="S61" s="26" t="s">
        <v>2</v>
      </c>
      <c r="T61" s="26">
        <v>0.67532407407407413</v>
      </c>
      <c r="U61" s="26" t="s">
        <v>2</v>
      </c>
      <c r="V61" s="26"/>
      <c r="W61" s="26"/>
      <c r="X61" s="26"/>
      <c r="Y61" s="26"/>
    </row>
    <row r="62" spans="1:25" x14ac:dyDescent="0.25">
      <c r="A62" s="21">
        <v>53</v>
      </c>
      <c r="B62" s="22">
        <v>0.43907407407407406</v>
      </c>
      <c r="C62" s="26" t="s">
        <v>2</v>
      </c>
      <c r="D62" s="66">
        <v>0.42826388888888889</v>
      </c>
      <c r="E62" s="26" t="s">
        <v>2</v>
      </c>
      <c r="F62" s="26"/>
      <c r="G62" s="26"/>
      <c r="H62" s="26"/>
      <c r="I62" s="26"/>
      <c r="J62" s="26">
        <v>0.6674768518518519</v>
      </c>
      <c r="K62" s="26" t="s">
        <v>2</v>
      </c>
      <c r="L62" s="26">
        <v>0.6844675925925926</v>
      </c>
      <c r="M62" s="26" t="s">
        <v>2</v>
      </c>
      <c r="N62" s="26"/>
      <c r="O62" s="26"/>
      <c r="P62" s="26"/>
      <c r="Q62" s="26"/>
      <c r="R62" s="26">
        <v>0.67214120370370367</v>
      </c>
      <c r="S62" s="26" t="s">
        <v>2</v>
      </c>
      <c r="T62" s="26">
        <v>0.68363425925925936</v>
      </c>
      <c r="U62" s="26" t="s">
        <v>2</v>
      </c>
      <c r="V62" s="26"/>
      <c r="W62" s="26"/>
      <c r="X62" s="26"/>
      <c r="Y62" s="26"/>
    </row>
    <row r="63" spans="1:25" x14ac:dyDescent="0.25">
      <c r="A63" s="21">
        <v>54</v>
      </c>
      <c r="B63" s="22">
        <v>0.44447916666666665</v>
      </c>
      <c r="C63" s="26" t="s">
        <v>2</v>
      </c>
      <c r="D63" s="66">
        <v>0.43366898148148147</v>
      </c>
      <c r="E63" s="26" t="s">
        <v>2</v>
      </c>
      <c r="F63" s="26"/>
      <c r="G63" s="26"/>
      <c r="H63" s="26"/>
      <c r="I63" s="26"/>
      <c r="J63" s="26">
        <v>0.6759722222222222</v>
      </c>
      <c r="K63" s="26" t="s">
        <v>2</v>
      </c>
      <c r="L63" s="26">
        <v>0.69296296296296289</v>
      </c>
      <c r="M63" s="26" t="s">
        <v>2</v>
      </c>
      <c r="N63" s="26"/>
      <c r="O63" s="26"/>
      <c r="P63" s="26"/>
      <c r="Q63" s="26"/>
      <c r="R63" s="26">
        <v>0.68078703703703702</v>
      </c>
      <c r="S63" s="26" t="s">
        <v>2</v>
      </c>
      <c r="T63" s="26">
        <v>0.69194444444444436</v>
      </c>
      <c r="U63" s="26" t="s">
        <v>2</v>
      </c>
      <c r="V63" s="26"/>
      <c r="W63" s="26"/>
      <c r="X63" s="26"/>
      <c r="Y63" s="26"/>
    </row>
    <row r="64" spans="1:25" x14ac:dyDescent="0.25">
      <c r="A64" s="21">
        <v>55</v>
      </c>
      <c r="B64" s="22">
        <v>0.44988425925925923</v>
      </c>
      <c r="C64" s="26" t="s">
        <v>2</v>
      </c>
      <c r="D64" s="66">
        <v>0.43907407407407406</v>
      </c>
      <c r="E64" s="26" t="s">
        <v>2</v>
      </c>
      <c r="F64" s="26"/>
      <c r="G64" s="26"/>
      <c r="H64" s="26"/>
      <c r="I64" s="26"/>
      <c r="J64" s="26">
        <v>0.6844675925925926</v>
      </c>
      <c r="K64" s="26" t="s">
        <v>2</v>
      </c>
      <c r="L64" s="26">
        <v>0.70145833333333341</v>
      </c>
      <c r="M64" s="26" t="s">
        <v>2</v>
      </c>
      <c r="N64" s="26"/>
      <c r="O64" s="26"/>
      <c r="P64" s="26"/>
      <c r="Q64" s="26"/>
      <c r="R64" s="26">
        <v>0.68944444444444442</v>
      </c>
      <c r="S64" s="26" t="s">
        <v>2</v>
      </c>
      <c r="T64" s="26">
        <v>0.70025462962962959</v>
      </c>
      <c r="U64" s="26" t="s">
        <v>2</v>
      </c>
      <c r="V64" s="26"/>
      <c r="W64" s="26"/>
      <c r="X64" s="26"/>
      <c r="Y64" s="26"/>
    </row>
    <row r="65" spans="1:25" x14ac:dyDescent="0.25">
      <c r="A65" s="21">
        <v>56</v>
      </c>
      <c r="B65" s="22">
        <v>0.45528935185185188</v>
      </c>
      <c r="C65" s="26" t="s">
        <v>2</v>
      </c>
      <c r="D65" s="66">
        <v>0.44447916666666665</v>
      </c>
      <c r="E65" s="26" t="s">
        <v>2</v>
      </c>
      <c r="F65" s="26"/>
      <c r="G65" s="26"/>
      <c r="H65" s="26"/>
      <c r="I65" s="26"/>
      <c r="J65" s="26">
        <v>0.69296296296296289</v>
      </c>
      <c r="K65" s="26" t="s">
        <v>2</v>
      </c>
      <c r="L65" s="26">
        <v>0.71055555555555561</v>
      </c>
      <c r="M65" s="26" t="s">
        <v>2</v>
      </c>
      <c r="N65" s="26"/>
      <c r="O65" s="26"/>
      <c r="P65" s="26"/>
      <c r="Q65" s="26"/>
      <c r="R65" s="26">
        <v>0.69809027777777777</v>
      </c>
      <c r="S65" s="26" t="s">
        <v>2</v>
      </c>
      <c r="T65" s="26">
        <v>0.70856481481481481</v>
      </c>
      <c r="U65" s="26" t="s">
        <v>2</v>
      </c>
      <c r="V65" s="26"/>
      <c r="W65" s="26"/>
      <c r="X65" s="26"/>
      <c r="Y65" s="26"/>
    </row>
    <row r="66" spans="1:25" x14ac:dyDescent="0.25">
      <c r="A66" s="21">
        <v>57</v>
      </c>
      <c r="B66" s="22">
        <v>0.46068287037037037</v>
      </c>
      <c r="C66" s="26" t="s">
        <v>2</v>
      </c>
      <c r="D66" s="66">
        <v>0.44988425925925923</v>
      </c>
      <c r="E66" s="26" t="s">
        <v>2</v>
      </c>
      <c r="F66" s="26"/>
      <c r="G66" s="26"/>
      <c r="H66" s="26"/>
      <c r="I66" s="26"/>
      <c r="J66" s="26">
        <v>0.70145833333333341</v>
      </c>
      <c r="K66" s="26" t="s">
        <v>2</v>
      </c>
      <c r="L66" s="26">
        <v>0.71914351851851854</v>
      </c>
      <c r="M66" s="26" t="s">
        <v>2</v>
      </c>
      <c r="N66" s="26"/>
      <c r="O66" s="26"/>
      <c r="P66" s="26"/>
      <c r="Q66" s="26"/>
      <c r="R66" s="26">
        <v>0.70674768518518516</v>
      </c>
      <c r="S66" s="26" t="s">
        <v>2</v>
      </c>
      <c r="T66" s="26">
        <v>0.71687499999999993</v>
      </c>
      <c r="U66" s="26" t="s">
        <v>2</v>
      </c>
      <c r="V66" s="26"/>
      <c r="W66" s="26"/>
      <c r="X66" s="26"/>
      <c r="Y66" s="26"/>
    </row>
    <row r="67" spans="1:25" x14ac:dyDescent="0.25">
      <c r="A67" s="21">
        <v>58</v>
      </c>
      <c r="B67" s="22">
        <v>0.46608796296296295</v>
      </c>
      <c r="C67" s="26" t="s">
        <v>2</v>
      </c>
      <c r="D67" s="66">
        <v>0.45528935185185188</v>
      </c>
      <c r="E67" s="26" t="s">
        <v>2</v>
      </c>
      <c r="F67" s="26"/>
      <c r="G67" s="26"/>
      <c r="H67" s="26"/>
      <c r="I67" s="26"/>
      <c r="J67" s="26">
        <v>0.71055555555555561</v>
      </c>
      <c r="K67" s="26" t="s">
        <v>2</v>
      </c>
      <c r="L67" s="26">
        <v>0.72763888888888895</v>
      </c>
      <c r="M67" s="26" t="s">
        <v>2</v>
      </c>
      <c r="N67" s="26"/>
      <c r="O67" s="26"/>
      <c r="P67" s="26"/>
      <c r="Q67" s="26"/>
      <c r="R67" s="26">
        <v>0.71540509259259266</v>
      </c>
      <c r="S67" s="26" t="s">
        <v>2</v>
      </c>
      <c r="T67" s="26">
        <v>0.72518518518518515</v>
      </c>
      <c r="U67" s="26" t="s">
        <v>2</v>
      </c>
      <c r="V67" s="26"/>
      <c r="W67" s="26"/>
      <c r="X67" s="26"/>
      <c r="Y67" s="26"/>
    </row>
    <row r="68" spans="1:25" x14ac:dyDescent="0.25">
      <c r="A68" s="21">
        <v>59</v>
      </c>
      <c r="B68" s="22">
        <v>0.47149305555555554</v>
      </c>
      <c r="C68" s="26" t="s">
        <v>2</v>
      </c>
      <c r="D68" s="66">
        <v>0.46068287037037037</v>
      </c>
      <c r="E68" s="26" t="s">
        <v>2</v>
      </c>
      <c r="F68" s="26"/>
      <c r="G68" s="26"/>
      <c r="H68" s="26"/>
      <c r="I68" s="26"/>
      <c r="J68" s="26">
        <v>0.71914351851851854</v>
      </c>
      <c r="K68" s="26" t="s">
        <v>2</v>
      </c>
      <c r="L68" s="26">
        <v>0.73613425925925924</v>
      </c>
      <c r="M68" s="26" t="s">
        <v>2</v>
      </c>
      <c r="N68" s="26"/>
      <c r="O68" s="26"/>
      <c r="P68" s="26"/>
      <c r="Q68" s="26"/>
      <c r="R68" s="26">
        <v>0.72406250000000005</v>
      </c>
      <c r="S68" s="26" t="s">
        <v>2</v>
      </c>
      <c r="T68" s="26">
        <v>0.73349537037037038</v>
      </c>
      <c r="U68" s="26" t="s">
        <v>2</v>
      </c>
      <c r="V68" s="26"/>
      <c r="W68" s="26"/>
      <c r="X68" s="26"/>
      <c r="Y68" s="26"/>
    </row>
    <row r="69" spans="1:25" x14ac:dyDescent="0.25">
      <c r="A69" s="21">
        <v>60</v>
      </c>
      <c r="B69" s="22">
        <v>0.47689814814814813</v>
      </c>
      <c r="C69" s="26" t="s">
        <v>2</v>
      </c>
      <c r="D69" s="66">
        <v>0.46608796296296295</v>
      </c>
      <c r="E69" s="26" t="s">
        <v>2</v>
      </c>
      <c r="F69" s="26"/>
      <c r="G69" s="26"/>
      <c r="H69" s="26"/>
      <c r="I69" s="26"/>
      <c r="J69" s="26">
        <v>0.72763888888888895</v>
      </c>
      <c r="K69" s="26" t="s">
        <v>2</v>
      </c>
      <c r="L69" s="26">
        <v>0.74462962962962964</v>
      </c>
      <c r="M69" s="26" t="s">
        <v>2</v>
      </c>
      <c r="N69" s="26"/>
      <c r="O69" s="26"/>
      <c r="P69" s="26"/>
      <c r="Q69" s="26"/>
      <c r="R69" s="26">
        <v>0.73271990740740733</v>
      </c>
      <c r="S69" s="26" t="s">
        <v>2</v>
      </c>
      <c r="T69" s="26">
        <v>0.74180555555555561</v>
      </c>
      <c r="U69" s="26" t="s">
        <v>2</v>
      </c>
      <c r="V69" s="26"/>
      <c r="W69" s="26"/>
      <c r="X69" s="26"/>
      <c r="Y69" s="26"/>
    </row>
    <row r="70" spans="1:25" x14ac:dyDescent="0.25">
      <c r="A70" s="21">
        <v>61</v>
      </c>
      <c r="B70" s="22">
        <v>0.48230324074074077</v>
      </c>
      <c r="C70" s="26" t="s">
        <v>2</v>
      </c>
      <c r="D70" s="66">
        <v>0.47149305555555554</v>
      </c>
      <c r="E70" s="26" t="s">
        <v>2</v>
      </c>
      <c r="F70" s="26"/>
      <c r="G70" s="26"/>
      <c r="H70" s="26"/>
      <c r="I70" s="26"/>
      <c r="J70" s="26">
        <v>0.73613425925925924</v>
      </c>
      <c r="K70" s="26" t="s">
        <v>2</v>
      </c>
      <c r="L70" s="26">
        <v>0.75312499999999993</v>
      </c>
      <c r="M70" s="26" t="s">
        <v>2</v>
      </c>
      <c r="N70" s="26"/>
      <c r="O70" s="26"/>
      <c r="P70" s="26"/>
      <c r="Q70" s="26"/>
      <c r="R70" s="26">
        <v>0.7413657407407408</v>
      </c>
      <c r="S70" s="26" t="s">
        <v>2</v>
      </c>
      <c r="T70" s="26">
        <v>0.75</v>
      </c>
      <c r="U70" s="26" t="s">
        <v>2</v>
      </c>
      <c r="V70" s="26"/>
      <c r="W70" s="26"/>
      <c r="X70" s="26"/>
      <c r="Y70" s="26"/>
    </row>
    <row r="71" spans="1:25" x14ac:dyDescent="0.25">
      <c r="A71" s="21">
        <v>62</v>
      </c>
      <c r="B71" s="22">
        <v>0.48770833333333335</v>
      </c>
      <c r="C71" s="26" t="s">
        <v>2</v>
      </c>
      <c r="D71" s="66">
        <v>0.47689814814814813</v>
      </c>
      <c r="E71" s="26" t="s">
        <v>2</v>
      </c>
      <c r="F71" s="26"/>
      <c r="G71" s="26"/>
      <c r="H71" s="26"/>
      <c r="I71" s="26"/>
      <c r="J71" s="26">
        <v>0.74462962962962964</v>
      </c>
      <c r="K71" s="26" t="s">
        <v>2</v>
      </c>
      <c r="L71" s="26">
        <v>0.76162037037037045</v>
      </c>
      <c r="M71" s="26" t="s">
        <v>2</v>
      </c>
      <c r="N71" s="26"/>
      <c r="O71" s="26"/>
      <c r="P71" s="26"/>
      <c r="Q71" s="26"/>
      <c r="R71" s="26">
        <v>0.75</v>
      </c>
      <c r="S71" s="26" t="s">
        <v>2</v>
      </c>
      <c r="T71" s="26">
        <v>0.7588773148148148</v>
      </c>
      <c r="U71" s="26" t="s">
        <v>2</v>
      </c>
      <c r="V71" s="26"/>
      <c r="W71" s="26"/>
      <c r="X71" s="26"/>
      <c r="Y71" s="26"/>
    </row>
    <row r="72" spans="1:25" x14ac:dyDescent="0.25">
      <c r="A72" s="21">
        <v>63</v>
      </c>
      <c r="B72" s="22">
        <v>0.49311342592592594</v>
      </c>
      <c r="C72" s="26" t="s">
        <v>2</v>
      </c>
      <c r="D72" s="66">
        <v>0.48230324074074077</v>
      </c>
      <c r="E72" s="26" t="s">
        <v>2</v>
      </c>
      <c r="F72" s="26"/>
      <c r="G72" s="26"/>
      <c r="H72" s="26"/>
      <c r="I72" s="26"/>
      <c r="J72" s="26">
        <v>0.75312499999999993</v>
      </c>
      <c r="K72" s="26" t="s">
        <v>2</v>
      </c>
      <c r="L72" s="26">
        <v>0.77011574074074074</v>
      </c>
      <c r="M72" s="26" t="s">
        <v>2</v>
      </c>
      <c r="N72" s="26"/>
      <c r="O72" s="26"/>
      <c r="P72" s="26"/>
      <c r="Q72" s="26"/>
      <c r="R72" s="26">
        <v>0.75956018518518509</v>
      </c>
      <c r="S72" s="26" t="s">
        <v>2</v>
      </c>
      <c r="T72" s="26">
        <v>0.7677546296296297</v>
      </c>
      <c r="U72" s="26" t="s">
        <v>2</v>
      </c>
      <c r="V72" s="26"/>
      <c r="W72" s="26"/>
      <c r="X72" s="26"/>
      <c r="Y72" s="26"/>
    </row>
    <row r="73" spans="1:25" x14ac:dyDescent="0.25">
      <c r="A73" s="21">
        <v>64</v>
      </c>
      <c r="B73" s="22">
        <v>0.49851851851851853</v>
      </c>
      <c r="C73" s="26" t="s">
        <v>2</v>
      </c>
      <c r="D73" s="66">
        <v>0.48770833333333335</v>
      </c>
      <c r="E73" s="26" t="s">
        <v>2</v>
      </c>
      <c r="F73" s="26"/>
      <c r="G73" s="26"/>
      <c r="H73" s="26"/>
      <c r="I73" s="26"/>
      <c r="J73" s="26">
        <v>0.76162037037037045</v>
      </c>
      <c r="K73" s="26" t="s">
        <v>2</v>
      </c>
      <c r="L73" s="26">
        <v>0.77861111111111114</v>
      </c>
      <c r="M73" s="26" t="s">
        <v>2</v>
      </c>
      <c r="N73" s="26"/>
      <c r="O73" s="26"/>
      <c r="P73" s="26"/>
      <c r="Q73" s="26"/>
      <c r="R73" s="26">
        <v>0.7691203703703704</v>
      </c>
      <c r="S73" s="26" t="s">
        <v>2</v>
      </c>
      <c r="T73" s="26">
        <v>0.7766319444444445</v>
      </c>
      <c r="U73" s="26" t="s">
        <v>2</v>
      </c>
      <c r="V73" s="26"/>
      <c r="W73" s="26"/>
      <c r="X73" s="26"/>
      <c r="Y73" s="26"/>
    </row>
    <row r="74" spans="1:25" x14ac:dyDescent="0.25">
      <c r="A74" s="21">
        <v>65</v>
      </c>
      <c r="B74" s="22">
        <v>0.50392361111111106</v>
      </c>
      <c r="C74" s="26" t="s">
        <v>2</v>
      </c>
      <c r="D74" s="66">
        <v>0.49311342592592594</v>
      </c>
      <c r="E74" s="26" t="s">
        <v>2</v>
      </c>
      <c r="F74" s="26"/>
      <c r="G74" s="26"/>
      <c r="H74" s="26"/>
      <c r="I74" s="26"/>
      <c r="J74" s="26">
        <v>0.77011574074074074</v>
      </c>
      <c r="K74" s="26" t="s">
        <v>2</v>
      </c>
      <c r="L74" s="26">
        <v>0.78710648148148143</v>
      </c>
      <c r="M74" s="26" t="s">
        <v>2</v>
      </c>
      <c r="N74" s="26"/>
      <c r="O74" s="26"/>
      <c r="P74" s="26"/>
      <c r="Q74" s="26"/>
      <c r="R74" s="26">
        <v>0.77868055555555549</v>
      </c>
      <c r="S74" s="26" t="s">
        <v>2</v>
      </c>
      <c r="T74" s="26">
        <v>0.7855092592592593</v>
      </c>
      <c r="U74" s="26" t="s">
        <v>2</v>
      </c>
      <c r="V74" s="26"/>
      <c r="W74" s="26"/>
      <c r="X74" s="26"/>
      <c r="Y74" s="26"/>
    </row>
    <row r="75" spans="1:25" x14ac:dyDescent="0.25">
      <c r="A75" s="21">
        <v>66</v>
      </c>
      <c r="B75" s="22">
        <v>0.50932870370370376</v>
      </c>
      <c r="C75" s="26" t="s">
        <v>2</v>
      </c>
      <c r="D75" s="66">
        <v>0.49851851851851853</v>
      </c>
      <c r="E75" s="26" t="s">
        <v>2</v>
      </c>
      <c r="F75" s="26"/>
      <c r="G75" s="26"/>
      <c r="H75" s="26"/>
      <c r="I75" s="26"/>
      <c r="J75" s="26">
        <v>0.77861111111111114</v>
      </c>
      <c r="K75" s="26" t="s">
        <v>2</v>
      </c>
      <c r="L75" s="26">
        <v>0.79560185185185184</v>
      </c>
      <c r="M75" s="26" t="s">
        <v>2</v>
      </c>
      <c r="N75" s="26"/>
      <c r="O75" s="26"/>
      <c r="P75" s="26"/>
      <c r="Q75" s="26"/>
      <c r="R75" s="26">
        <v>0.7882407407407408</v>
      </c>
      <c r="S75" s="26" t="s">
        <v>2</v>
      </c>
      <c r="T75" s="26">
        <v>0.79438657407407398</v>
      </c>
      <c r="U75" s="26" t="s">
        <v>2</v>
      </c>
      <c r="V75" s="26"/>
      <c r="W75" s="26"/>
      <c r="X75" s="26"/>
      <c r="Y75" s="26"/>
    </row>
    <row r="76" spans="1:25" x14ac:dyDescent="0.25">
      <c r="A76" s="21">
        <v>67</v>
      </c>
      <c r="B76" s="22">
        <v>0.5147452962962964</v>
      </c>
      <c r="C76" s="26" t="s">
        <v>2</v>
      </c>
      <c r="D76" s="66">
        <v>0.50392361111111106</v>
      </c>
      <c r="E76" s="26" t="s">
        <v>2</v>
      </c>
      <c r="F76" s="26"/>
      <c r="G76" s="26"/>
      <c r="H76" s="26"/>
      <c r="I76" s="26"/>
      <c r="J76" s="26">
        <v>0.78710648148148143</v>
      </c>
      <c r="K76" s="26" t="s">
        <v>2</v>
      </c>
      <c r="L76" s="26">
        <v>0.80409722222222213</v>
      </c>
      <c r="M76" s="26" t="s">
        <v>2</v>
      </c>
      <c r="N76" s="26"/>
      <c r="O76" s="26"/>
      <c r="P76" s="26"/>
      <c r="Q76" s="26"/>
      <c r="R76" s="26">
        <v>0.79780092592592589</v>
      </c>
      <c r="S76" s="26" t="s">
        <v>2</v>
      </c>
      <c r="T76" s="26">
        <v>0.80395833333333344</v>
      </c>
      <c r="U76" s="26" t="s">
        <v>2</v>
      </c>
      <c r="V76" s="26"/>
      <c r="W76" s="26"/>
      <c r="X76" s="26"/>
      <c r="Y76" s="26"/>
    </row>
    <row r="77" spans="1:25" x14ac:dyDescent="0.25">
      <c r="A77" s="21">
        <v>68</v>
      </c>
      <c r="B77" s="22">
        <v>0.52083333333333337</v>
      </c>
      <c r="C77" s="26" t="s">
        <v>2</v>
      </c>
      <c r="D77" s="66">
        <v>0.50932870370370376</v>
      </c>
      <c r="E77" s="26" t="s">
        <v>2</v>
      </c>
      <c r="F77" s="26"/>
      <c r="G77" s="26"/>
      <c r="H77" s="26"/>
      <c r="I77" s="26"/>
      <c r="J77" s="26">
        <v>0.79560185185185184</v>
      </c>
      <c r="K77" s="26" t="s">
        <v>2</v>
      </c>
      <c r="L77" s="54">
        <v>0.8125</v>
      </c>
      <c r="M77" s="26" t="s">
        <v>2</v>
      </c>
      <c r="N77" s="26"/>
      <c r="O77" s="26"/>
      <c r="P77" s="26"/>
      <c r="Q77" s="26"/>
      <c r="R77" s="26">
        <v>0.80805555555555564</v>
      </c>
      <c r="S77" s="26" t="s">
        <v>2</v>
      </c>
      <c r="T77" s="26">
        <v>0.81283564814814813</v>
      </c>
      <c r="U77" s="26" t="s">
        <v>2</v>
      </c>
      <c r="V77" s="26"/>
      <c r="W77" s="26"/>
      <c r="X77" s="26"/>
      <c r="Y77" s="26"/>
    </row>
    <row r="78" spans="1:25" x14ac:dyDescent="0.25">
      <c r="A78" s="21">
        <v>69</v>
      </c>
      <c r="B78" s="22">
        <v>0.52598379629629632</v>
      </c>
      <c r="C78" s="26" t="s">
        <v>2</v>
      </c>
      <c r="D78" s="66">
        <v>0.5147452962962964</v>
      </c>
      <c r="E78" s="26" t="s">
        <v>2</v>
      </c>
      <c r="F78" s="26"/>
      <c r="G78" s="26"/>
      <c r="H78" s="26"/>
      <c r="I78" s="26"/>
      <c r="J78" s="26">
        <v>0.80409722222222213</v>
      </c>
      <c r="K78" s="26" t="s">
        <v>2</v>
      </c>
      <c r="L78" s="54">
        <v>0.82099448005698006</v>
      </c>
      <c r="M78" s="26" t="s">
        <v>2</v>
      </c>
      <c r="N78" s="26"/>
      <c r="O78" s="26"/>
      <c r="P78" s="26"/>
      <c r="Q78" s="26"/>
      <c r="R78" s="26">
        <v>0.81761574074074073</v>
      </c>
      <c r="S78" s="26" t="s">
        <v>2</v>
      </c>
      <c r="T78" s="26">
        <v>0.82171296296296292</v>
      </c>
      <c r="U78" s="26" t="s">
        <v>2</v>
      </c>
      <c r="V78" s="26"/>
      <c r="W78" s="26"/>
      <c r="X78" s="26"/>
      <c r="Y78" s="26"/>
    </row>
    <row r="79" spans="1:25" x14ac:dyDescent="0.25">
      <c r="A79" s="21">
        <v>70</v>
      </c>
      <c r="B79" s="22">
        <v>0.53113425925925928</v>
      </c>
      <c r="C79" s="26" t="s">
        <v>2</v>
      </c>
      <c r="D79" s="22">
        <v>0.52083333333333337</v>
      </c>
      <c r="E79" s="26" t="s">
        <v>2</v>
      </c>
      <c r="F79" s="26"/>
      <c r="G79" s="26"/>
      <c r="H79" s="26"/>
      <c r="I79" s="26"/>
      <c r="J79" s="54">
        <v>0.8125</v>
      </c>
      <c r="K79" s="26" t="s">
        <v>2</v>
      </c>
      <c r="L79" s="54">
        <v>0.82948896011396012</v>
      </c>
      <c r="M79" s="26" t="s">
        <v>2</v>
      </c>
      <c r="N79" s="26"/>
      <c r="O79" s="26"/>
      <c r="P79" s="26"/>
      <c r="Q79" s="26"/>
      <c r="R79" s="26">
        <v>0.82717592592592604</v>
      </c>
      <c r="S79" s="26" t="s">
        <v>2</v>
      </c>
      <c r="T79" s="26">
        <v>0.83059027777777772</v>
      </c>
      <c r="U79" s="26" t="s">
        <v>2</v>
      </c>
      <c r="V79" s="26"/>
      <c r="W79" s="26"/>
      <c r="X79" s="26"/>
      <c r="Y79" s="26"/>
    </row>
    <row r="80" spans="1:25" x14ac:dyDescent="0.25">
      <c r="A80" s="21">
        <v>71</v>
      </c>
      <c r="B80" s="22">
        <v>0.53628472222222223</v>
      </c>
      <c r="C80" s="26" t="s">
        <v>2</v>
      </c>
      <c r="D80" s="22">
        <v>0.52644675925925921</v>
      </c>
      <c r="E80" s="26" t="s">
        <v>2</v>
      </c>
      <c r="F80" s="26"/>
      <c r="G80" s="26"/>
      <c r="H80" s="26"/>
      <c r="I80" s="26"/>
      <c r="J80" s="54">
        <v>0.82253893097643094</v>
      </c>
      <c r="K80" s="26" t="s">
        <v>2</v>
      </c>
      <c r="L80" s="54">
        <v>0.83798344017094017</v>
      </c>
      <c r="M80" s="26" t="s">
        <v>2</v>
      </c>
      <c r="N80" s="26"/>
      <c r="O80" s="26"/>
      <c r="P80" s="26"/>
      <c r="Q80" s="26"/>
      <c r="R80" s="26">
        <v>0.83673611111111112</v>
      </c>
      <c r="S80" s="26" t="s">
        <v>2</v>
      </c>
      <c r="T80" s="26">
        <v>0.83946759259259263</v>
      </c>
      <c r="U80" s="26" t="s">
        <v>2</v>
      </c>
      <c r="V80" s="26"/>
      <c r="W80" s="26"/>
      <c r="X80" s="26"/>
      <c r="Y80" s="26"/>
    </row>
    <row r="81" spans="1:29" x14ac:dyDescent="0.25">
      <c r="A81" s="21">
        <v>72</v>
      </c>
      <c r="B81" s="22">
        <v>0.54143518518518519</v>
      </c>
      <c r="C81" s="26" t="s">
        <v>2</v>
      </c>
      <c r="D81" s="22">
        <v>0.53207175925925931</v>
      </c>
      <c r="E81" s="26" t="s">
        <v>2</v>
      </c>
      <c r="F81" s="26"/>
      <c r="G81" s="26"/>
      <c r="H81" s="26"/>
      <c r="I81" s="26"/>
      <c r="J81" s="54">
        <v>0.83257786195286188</v>
      </c>
      <c r="K81" s="26" t="s">
        <v>2</v>
      </c>
      <c r="L81" s="54">
        <v>0.84647792022792023</v>
      </c>
      <c r="M81" s="26" t="s">
        <v>2</v>
      </c>
      <c r="N81" s="26"/>
      <c r="O81" s="26"/>
      <c r="P81" s="26"/>
      <c r="Q81" s="26"/>
      <c r="R81" s="26">
        <v>0.84629629629629621</v>
      </c>
      <c r="S81" s="26" t="s">
        <v>2</v>
      </c>
      <c r="T81" s="26">
        <v>0.84834490740740742</v>
      </c>
      <c r="U81" s="26" t="s">
        <v>2</v>
      </c>
      <c r="V81" s="26"/>
      <c r="W81" s="26"/>
      <c r="X81" s="26"/>
      <c r="Y81" s="26"/>
    </row>
    <row r="82" spans="1:29" x14ac:dyDescent="0.25">
      <c r="A82" s="21">
        <v>73</v>
      </c>
      <c r="B82" s="22">
        <v>0.54658564814814814</v>
      </c>
      <c r="C82" s="26" t="s">
        <v>2</v>
      </c>
      <c r="D82" s="22">
        <v>0.53768518518518515</v>
      </c>
      <c r="E82" s="26" t="s">
        <v>2</v>
      </c>
      <c r="F82" s="26"/>
      <c r="G82" s="26"/>
      <c r="H82" s="26"/>
      <c r="I82" s="26"/>
      <c r="J82" s="54">
        <v>0.84261679292929281</v>
      </c>
      <c r="K82" s="26" t="s">
        <v>2</v>
      </c>
      <c r="L82" s="54">
        <v>0.85497240028490029</v>
      </c>
      <c r="M82" s="26" t="s">
        <v>2</v>
      </c>
      <c r="N82" s="26"/>
      <c r="O82" s="26"/>
      <c r="P82" s="26"/>
      <c r="Q82" s="26"/>
      <c r="R82" s="26">
        <v>0.85585648148148152</v>
      </c>
      <c r="S82" s="26" t="s">
        <v>2</v>
      </c>
      <c r="T82" s="26">
        <v>0.85722222222222222</v>
      </c>
      <c r="U82" s="26" t="s">
        <v>2</v>
      </c>
      <c r="V82" s="26"/>
      <c r="W82" s="26"/>
      <c r="X82" s="26"/>
      <c r="Y82" s="26"/>
    </row>
    <row r="83" spans="1:29" x14ac:dyDescent="0.25">
      <c r="A83" s="21">
        <v>74</v>
      </c>
      <c r="B83" s="22">
        <v>0.55173611111111109</v>
      </c>
      <c r="C83" s="26" t="s">
        <v>2</v>
      </c>
      <c r="D83" s="22">
        <v>0.54331018518518515</v>
      </c>
      <c r="E83" s="26" t="s">
        <v>2</v>
      </c>
      <c r="F83" s="26"/>
      <c r="G83" s="26"/>
      <c r="H83" s="26"/>
      <c r="I83" s="26"/>
      <c r="J83" s="54">
        <v>0.85265572390572375</v>
      </c>
      <c r="K83" s="26" t="s">
        <v>2</v>
      </c>
      <c r="L83" s="54">
        <v>0.86346688034188035</v>
      </c>
      <c r="M83" s="26" t="s">
        <v>2</v>
      </c>
      <c r="N83" s="26"/>
      <c r="O83" s="26"/>
      <c r="P83" s="26"/>
      <c r="Q83" s="26"/>
      <c r="R83" s="26">
        <v>0.86541666666666661</v>
      </c>
      <c r="S83" s="26" t="s">
        <v>2</v>
      </c>
      <c r="T83" s="26">
        <v>0.86609953703703713</v>
      </c>
      <c r="U83" s="26" t="s">
        <v>2</v>
      </c>
      <c r="V83" s="26"/>
      <c r="W83" s="26"/>
      <c r="X83" s="26"/>
      <c r="Y83" s="26"/>
    </row>
    <row r="84" spans="1:29" x14ac:dyDescent="0.25">
      <c r="A84" s="21">
        <v>75</v>
      </c>
      <c r="B84" s="22">
        <v>0.55688657407407405</v>
      </c>
      <c r="C84" s="26" t="s">
        <v>2</v>
      </c>
      <c r="D84" s="22">
        <v>0.5489236111111111</v>
      </c>
      <c r="E84" s="26" t="s">
        <v>2</v>
      </c>
      <c r="F84" s="26"/>
      <c r="G84" s="26"/>
      <c r="H84" s="26"/>
      <c r="I84" s="26"/>
      <c r="J84" s="54">
        <v>0.86269465488215469</v>
      </c>
      <c r="K84" s="26" t="s">
        <v>2</v>
      </c>
      <c r="L84" s="54">
        <v>0.87196136039886041</v>
      </c>
      <c r="M84" s="26" t="s">
        <v>2</v>
      </c>
      <c r="N84" s="26"/>
      <c r="O84" s="26"/>
      <c r="P84" s="26"/>
      <c r="Q84" s="26"/>
      <c r="R84" s="54">
        <v>0.875</v>
      </c>
      <c r="S84" s="26" t="s">
        <v>2</v>
      </c>
      <c r="T84" s="54">
        <v>0.875</v>
      </c>
      <c r="U84" s="26" t="s">
        <v>2</v>
      </c>
      <c r="V84" s="26"/>
      <c r="W84" s="26"/>
      <c r="X84" s="26"/>
      <c r="Y84" s="26"/>
    </row>
    <row r="85" spans="1:29" x14ac:dyDescent="0.25">
      <c r="A85" s="21">
        <v>76</v>
      </c>
      <c r="B85" s="22">
        <v>0.562037037037037</v>
      </c>
      <c r="C85" s="26" t="s">
        <v>2</v>
      </c>
      <c r="D85" s="22">
        <v>0.55454861111111109</v>
      </c>
      <c r="E85" s="26" t="s">
        <v>2</v>
      </c>
      <c r="F85" s="26"/>
      <c r="G85" s="26"/>
      <c r="H85" s="26"/>
      <c r="I85" s="26"/>
      <c r="J85" s="54">
        <v>0.87273358585858563</v>
      </c>
      <c r="K85" s="26" t="s">
        <v>2</v>
      </c>
      <c r="L85" s="54">
        <v>0.88045584045584047</v>
      </c>
      <c r="M85" s="26" t="s">
        <v>2</v>
      </c>
      <c r="N85" s="26"/>
      <c r="O85" s="26"/>
      <c r="P85" s="26"/>
      <c r="Q85" s="26"/>
      <c r="R85" s="54">
        <v>0.88981867283950611</v>
      </c>
      <c r="S85" s="26" t="s">
        <v>2</v>
      </c>
      <c r="T85" s="54">
        <v>0.88981867283950611</v>
      </c>
      <c r="U85" s="26" t="s">
        <v>2</v>
      </c>
      <c r="V85" s="26"/>
      <c r="AA85" s="26"/>
      <c r="AB85" s="26"/>
      <c r="AC85" s="26"/>
    </row>
    <row r="86" spans="1:29" x14ac:dyDescent="0.25">
      <c r="A86" s="21">
        <v>77</v>
      </c>
      <c r="B86" s="22">
        <v>0.56718749999999996</v>
      </c>
      <c r="C86" s="26" t="s">
        <v>2</v>
      </c>
      <c r="D86" s="22">
        <v>0.56016203703703704</v>
      </c>
      <c r="E86" s="26" t="s">
        <v>2</v>
      </c>
      <c r="F86" s="26"/>
      <c r="G86" s="26"/>
      <c r="H86" s="26"/>
      <c r="I86" s="26"/>
      <c r="J86" s="54">
        <v>0.88277251683501656</v>
      </c>
      <c r="K86" s="26" t="s">
        <v>2</v>
      </c>
      <c r="L86" s="54">
        <v>0.88895032051282052</v>
      </c>
      <c r="M86" s="26" t="s">
        <v>2</v>
      </c>
      <c r="N86" s="26"/>
      <c r="O86" s="26"/>
      <c r="P86" s="26"/>
      <c r="Q86" s="26"/>
      <c r="R86" s="54">
        <v>0.90463734567901222</v>
      </c>
      <c r="S86" s="26" t="s">
        <v>2</v>
      </c>
      <c r="T86" s="54">
        <v>0.90463734567901222</v>
      </c>
      <c r="U86" s="26" t="s">
        <v>2</v>
      </c>
      <c r="V86" s="26"/>
      <c r="AC86" s="26"/>
    </row>
    <row r="87" spans="1:29" x14ac:dyDescent="0.25">
      <c r="A87" s="21">
        <v>78</v>
      </c>
      <c r="B87" s="22">
        <v>0.57233796296296291</v>
      </c>
      <c r="C87" s="26" t="s">
        <v>2</v>
      </c>
      <c r="D87" s="22">
        <v>0.56578703703703703</v>
      </c>
      <c r="E87" s="26" t="s">
        <v>2</v>
      </c>
      <c r="F87" s="26"/>
      <c r="G87" s="26"/>
      <c r="H87" s="26"/>
      <c r="I87" s="26"/>
      <c r="J87" s="54">
        <v>0.8928114478114475</v>
      </c>
      <c r="K87" s="26" t="s">
        <v>2</v>
      </c>
      <c r="L87" s="54">
        <v>0.89744480056980058</v>
      </c>
      <c r="M87" s="26" t="s">
        <v>2</v>
      </c>
      <c r="N87" s="26"/>
      <c r="O87" s="26"/>
      <c r="P87" s="26"/>
      <c r="Q87" s="26"/>
      <c r="R87" s="54">
        <v>0.92013888888888884</v>
      </c>
      <c r="S87" s="26" t="s">
        <v>2</v>
      </c>
      <c r="T87" s="54">
        <v>0.92013888888888884</v>
      </c>
      <c r="U87" s="26" t="s">
        <v>2</v>
      </c>
      <c r="V87" s="26"/>
      <c r="AC87" s="26"/>
    </row>
    <row r="88" spans="1:29" x14ac:dyDescent="0.25">
      <c r="A88" s="21">
        <v>79</v>
      </c>
      <c r="B88" s="22">
        <v>0.57749992592592603</v>
      </c>
      <c r="C88" s="26" t="s">
        <v>2</v>
      </c>
      <c r="D88" s="22">
        <v>0.57140046296296299</v>
      </c>
      <c r="E88" s="26" t="s">
        <v>2</v>
      </c>
      <c r="F88" s="26"/>
      <c r="G88" s="26"/>
      <c r="H88" s="26"/>
      <c r="I88" s="26"/>
      <c r="J88" s="54">
        <v>0.90285037878787844</v>
      </c>
      <c r="K88" s="26" t="s">
        <v>2</v>
      </c>
      <c r="L88" s="54">
        <v>0.90593928062678064</v>
      </c>
      <c r="M88" s="26" t="s">
        <v>2</v>
      </c>
      <c r="N88" s="26"/>
      <c r="O88" s="26"/>
      <c r="P88" s="26"/>
      <c r="Q88" s="26"/>
      <c r="R88" s="54">
        <v>0.93805787037037036</v>
      </c>
      <c r="S88" s="26" t="s">
        <v>2</v>
      </c>
      <c r="T88" s="54">
        <v>0.93805787037037036</v>
      </c>
      <c r="U88" s="26" t="s">
        <v>2</v>
      </c>
      <c r="V88" s="26"/>
      <c r="AC88" s="26"/>
    </row>
    <row r="89" spans="1:29" x14ac:dyDescent="0.25">
      <c r="A89" s="21">
        <v>80</v>
      </c>
      <c r="B89" s="22">
        <v>0.58333333333333337</v>
      </c>
      <c r="C89" s="26" t="s">
        <v>2</v>
      </c>
      <c r="D89" s="22">
        <v>0.57702546296296298</v>
      </c>
      <c r="E89" s="26" t="s">
        <v>2</v>
      </c>
      <c r="F89" s="26"/>
      <c r="G89" s="26"/>
      <c r="H89" s="26"/>
      <c r="I89" s="26"/>
      <c r="J89" s="54">
        <v>0.91288930976430938</v>
      </c>
      <c r="K89" s="26" t="s">
        <v>2</v>
      </c>
      <c r="L89" s="54">
        <v>0.9144337606837607</v>
      </c>
      <c r="M89" s="26" t="s">
        <v>2</v>
      </c>
      <c r="N89" s="26"/>
      <c r="O89" s="26"/>
      <c r="P89" s="26"/>
      <c r="Q89" s="26"/>
      <c r="R89" s="54">
        <v>0.95597685185185188</v>
      </c>
      <c r="S89" s="26" t="s">
        <v>2</v>
      </c>
      <c r="T89" s="54">
        <v>0.95597685185185188</v>
      </c>
      <c r="U89" s="26" t="s">
        <v>2</v>
      </c>
      <c r="V89" s="26"/>
      <c r="AC89" s="26"/>
    </row>
    <row r="90" spans="1:29" x14ac:dyDescent="0.25">
      <c r="A90" s="21">
        <v>81</v>
      </c>
      <c r="B90" s="22">
        <v>0.58702546296296299</v>
      </c>
      <c r="C90" s="26" t="s">
        <v>2</v>
      </c>
      <c r="D90" s="26">
        <v>0.58333333333333337</v>
      </c>
      <c r="E90" s="26" t="s">
        <v>2</v>
      </c>
      <c r="F90" s="26"/>
      <c r="G90" s="26"/>
      <c r="H90" s="26"/>
      <c r="I90" s="26"/>
      <c r="J90" s="54">
        <v>0.92361111111111116</v>
      </c>
      <c r="K90" s="26" t="s">
        <v>2</v>
      </c>
      <c r="L90" s="54">
        <v>0.92361111111111116</v>
      </c>
      <c r="M90" s="26" t="s">
        <v>2</v>
      </c>
      <c r="N90" s="26"/>
      <c r="O90" s="26"/>
      <c r="P90" s="26"/>
      <c r="Q90" s="26"/>
      <c r="R90" s="54">
        <v>0.9738958333333334</v>
      </c>
      <c r="S90" s="26" t="s">
        <v>2</v>
      </c>
      <c r="T90" s="54">
        <v>0.9738958333333334</v>
      </c>
      <c r="U90" s="26" t="s">
        <v>2</v>
      </c>
      <c r="V90" s="26"/>
      <c r="AC90" s="26"/>
    </row>
    <row r="91" spans="1:29" x14ac:dyDescent="0.25">
      <c r="A91" s="21">
        <v>82</v>
      </c>
      <c r="B91" s="22">
        <v>0.59072916666666664</v>
      </c>
      <c r="C91" s="26" t="s">
        <v>2</v>
      </c>
      <c r="D91" s="26">
        <v>0.58747685185185183</v>
      </c>
      <c r="E91" s="26" t="s">
        <v>2</v>
      </c>
      <c r="F91" s="26"/>
      <c r="G91" s="26"/>
      <c r="H91" s="26"/>
      <c r="I91" s="26"/>
      <c r="J91" s="54">
        <v>0.9359143518518519</v>
      </c>
      <c r="K91" s="26" t="s">
        <v>2</v>
      </c>
      <c r="L91" s="54">
        <v>0.9359143518518519</v>
      </c>
      <c r="M91" s="26" t="s">
        <v>2</v>
      </c>
      <c r="N91" s="26"/>
      <c r="O91" s="26"/>
      <c r="P91" s="26"/>
      <c r="Q91" s="26"/>
      <c r="R91" s="54">
        <v>0.99181481481481493</v>
      </c>
      <c r="S91" s="26" t="s">
        <v>2</v>
      </c>
      <c r="T91" s="54">
        <v>0.99181481481481493</v>
      </c>
      <c r="U91" s="26" t="s">
        <v>2</v>
      </c>
      <c r="V91" s="26"/>
      <c r="AC91" s="26"/>
    </row>
    <row r="92" spans="1:29" x14ac:dyDescent="0.25">
      <c r="A92" s="21">
        <v>83</v>
      </c>
      <c r="B92" s="22">
        <v>0.59442129629629625</v>
      </c>
      <c r="C92" s="26" t="s">
        <v>2</v>
      </c>
      <c r="D92" s="26">
        <v>0.59160879629629626</v>
      </c>
      <c r="E92" s="26" t="s">
        <v>2</v>
      </c>
      <c r="F92" s="26"/>
      <c r="G92" s="26"/>
      <c r="H92" s="26"/>
      <c r="I92" s="26"/>
      <c r="J92" s="54">
        <v>0.94821759259259264</v>
      </c>
      <c r="K92" s="26" t="s">
        <v>2</v>
      </c>
      <c r="L92" s="54">
        <v>0.94821759259259264</v>
      </c>
      <c r="M92" s="26" t="s">
        <v>2</v>
      </c>
      <c r="N92" s="26"/>
      <c r="O92" s="26"/>
      <c r="P92" s="26"/>
      <c r="Q92" s="26"/>
      <c r="R92" s="26"/>
      <c r="S92" s="26"/>
      <c r="T92" s="26"/>
      <c r="U92" s="26"/>
      <c r="V92" s="26"/>
      <c r="AC92" s="26"/>
    </row>
    <row r="93" spans="1:29" x14ac:dyDescent="0.25">
      <c r="A93" s="21">
        <v>84</v>
      </c>
      <c r="B93" s="22">
        <v>0.59811342592592598</v>
      </c>
      <c r="C93" s="26" t="s">
        <v>2</v>
      </c>
      <c r="D93" s="26">
        <v>0.59575231481481483</v>
      </c>
      <c r="E93" s="26" t="s">
        <v>2</v>
      </c>
      <c r="F93" s="26"/>
      <c r="G93" s="26"/>
      <c r="H93" s="26"/>
      <c r="I93" s="26"/>
      <c r="J93" s="54">
        <v>0.96052083333333338</v>
      </c>
      <c r="K93" s="26" t="s">
        <v>2</v>
      </c>
      <c r="L93" s="54">
        <v>0.96052083333333338</v>
      </c>
      <c r="M93" s="26" t="s">
        <v>2</v>
      </c>
      <c r="N93" s="26"/>
      <c r="O93" s="26"/>
      <c r="P93" s="26"/>
      <c r="Q93" s="26"/>
      <c r="S93" s="26"/>
      <c r="T93" s="26"/>
      <c r="U93" s="26"/>
      <c r="AC93" s="26"/>
    </row>
    <row r="94" spans="1:29" x14ac:dyDescent="0.25">
      <c r="A94" s="21">
        <v>85</v>
      </c>
      <c r="B94" s="22">
        <v>0.60180555555555559</v>
      </c>
      <c r="C94" s="26" t="s">
        <v>2</v>
      </c>
      <c r="D94" s="26">
        <v>0.59988425925925926</v>
      </c>
      <c r="E94" s="26" t="s">
        <v>2</v>
      </c>
      <c r="F94" s="26"/>
      <c r="G94" s="26"/>
      <c r="H94" s="26"/>
      <c r="I94" s="26"/>
      <c r="J94" s="54">
        <v>0.97282407407407412</v>
      </c>
      <c r="K94" s="26" t="s">
        <v>2</v>
      </c>
      <c r="L94" s="54">
        <v>0.97282407407407412</v>
      </c>
      <c r="M94" s="26" t="s">
        <v>2</v>
      </c>
      <c r="N94" s="26"/>
      <c r="O94" s="26"/>
      <c r="P94" s="26"/>
      <c r="Q94" s="26"/>
      <c r="S94" s="26"/>
      <c r="T94" s="31"/>
      <c r="U94" s="26"/>
      <c r="AC94" s="26"/>
    </row>
    <row r="95" spans="1:29" x14ac:dyDescent="0.25">
      <c r="A95" s="21">
        <v>86</v>
      </c>
      <c r="B95" s="22">
        <v>0.60550925925925925</v>
      </c>
      <c r="C95" s="26" t="s">
        <v>2</v>
      </c>
      <c r="D95" s="26">
        <v>0.60402777777777772</v>
      </c>
      <c r="E95" s="26" t="s">
        <v>2</v>
      </c>
      <c r="F95" s="26"/>
      <c r="G95" s="26"/>
      <c r="H95" s="26"/>
      <c r="I95" s="26"/>
      <c r="J95" s="54">
        <v>0.98512731481481486</v>
      </c>
      <c r="K95" s="26" t="s">
        <v>2</v>
      </c>
      <c r="L95" s="54">
        <v>0.98512731481481486</v>
      </c>
      <c r="M95" s="26" t="s">
        <v>2</v>
      </c>
      <c r="N95" s="26"/>
      <c r="O95" s="26"/>
      <c r="P95" s="26"/>
      <c r="Q95" s="26"/>
      <c r="S95" s="26"/>
      <c r="T95" s="26"/>
      <c r="U95" s="26"/>
      <c r="AC95" s="26"/>
    </row>
    <row r="96" spans="1:29" x14ac:dyDescent="0.25">
      <c r="A96" s="21">
        <v>87</v>
      </c>
      <c r="B96" s="22">
        <v>0.60920138888888886</v>
      </c>
      <c r="C96" s="26" t="s">
        <v>2</v>
      </c>
      <c r="D96" s="26">
        <v>0.60817129629629629</v>
      </c>
      <c r="E96" s="26" t="s">
        <v>2</v>
      </c>
      <c r="F96" s="26"/>
      <c r="G96" s="26"/>
      <c r="H96" s="26"/>
      <c r="I96" s="26"/>
      <c r="J96" s="54">
        <v>0.9974305555555556</v>
      </c>
      <c r="K96" s="26" t="s">
        <v>2</v>
      </c>
      <c r="L96" s="54">
        <v>0.9974305555555556</v>
      </c>
      <c r="M96" s="26" t="s">
        <v>2</v>
      </c>
      <c r="N96" s="26"/>
      <c r="O96" s="26"/>
      <c r="P96" s="26"/>
      <c r="Q96" s="26"/>
      <c r="S96" s="26"/>
      <c r="T96" s="26"/>
      <c r="U96" s="26"/>
      <c r="AC96" s="26"/>
    </row>
    <row r="97" spans="1:29" x14ac:dyDescent="0.25">
      <c r="A97" s="21">
        <v>88</v>
      </c>
      <c r="B97" s="22">
        <v>0.61289351851851848</v>
      </c>
      <c r="C97" s="26" t="s">
        <v>2</v>
      </c>
      <c r="D97" s="26">
        <v>0.61230324074074072</v>
      </c>
      <c r="E97" s="26" t="s">
        <v>2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AC97" s="26"/>
    </row>
    <row r="98" spans="1:29" x14ac:dyDescent="0.25">
      <c r="A98" s="21">
        <v>89</v>
      </c>
      <c r="B98" s="22">
        <v>0.61659722222222224</v>
      </c>
      <c r="C98" s="26" t="s">
        <v>2</v>
      </c>
      <c r="D98" s="26">
        <v>0.61644675925925929</v>
      </c>
      <c r="E98" s="26" t="s">
        <v>2</v>
      </c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AC98" s="26"/>
    </row>
    <row r="99" spans="1:29" x14ac:dyDescent="0.25">
      <c r="A99" s="21">
        <v>90</v>
      </c>
      <c r="B99" s="22">
        <v>0.62028935185185186</v>
      </c>
      <c r="C99" s="26" t="s">
        <v>2</v>
      </c>
      <c r="D99" s="26">
        <v>0.62057870370370372</v>
      </c>
      <c r="E99" s="26" t="s">
        <v>2</v>
      </c>
      <c r="F99" s="26"/>
      <c r="G99" s="26"/>
      <c r="H99" s="26"/>
      <c r="I99" s="26"/>
      <c r="J99" s="26"/>
      <c r="K99" s="26"/>
      <c r="L99" s="31"/>
      <c r="M99" s="26"/>
      <c r="S99" s="26"/>
      <c r="U99" s="26"/>
    </row>
    <row r="100" spans="1:29" x14ac:dyDescent="0.25">
      <c r="A100" s="21">
        <v>91</v>
      </c>
      <c r="B100" s="22">
        <v>0.62398148148148147</v>
      </c>
      <c r="C100" s="26" t="s">
        <v>2</v>
      </c>
      <c r="D100" s="26">
        <v>0.62472222222222229</v>
      </c>
      <c r="E100" s="26" t="s">
        <v>2</v>
      </c>
      <c r="F100" s="26"/>
      <c r="G100" s="26"/>
      <c r="H100" s="26"/>
      <c r="I100" s="26"/>
      <c r="J100" s="31"/>
      <c r="K100" s="26"/>
      <c r="L100" s="26"/>
      <c r="M100" s="26"/>
      <c r="Q100" s="26"/>
      <c r="S100" s="26"/>
      <c r="U100" s="26"/>
    </row>
    <row r="101" spans="1:29" x14ac:dyDescent="0.25">
      <c r="A101" s="21">
        <v>92</v>
      </c>
      <c r="B101" s="22">
        <v>0.62767361111111108</v>
      </c>
      <c r="C101" s="26" t="s">
        <v>2</v>
      </c>
      <c r="D101" s="26">
        <v>0.62886574074074075</v>
      </c>
      <c r="E101" s="26" t="s">
        <v>2</v>
      </c>
      <c r="F101" s="26"/>
      <c r="G101" s="26"/>
      <c r="H101" s="26"/>
      <c r="I101" s="26"/>
      <c r="J101" s="26"/>
      <c r="K101" s="26"/>
      <c r="L101" s="26"/>
      <c r="M101" s="26"/>
      <c r="Q101" s="26"/>
      <c r="S101" s="26"/>
      <c r="U101" s="26"/>
    </row>
    <row r="102" spans="1:29" x14ac:dyDescent="0.25">
      <c r="A102" s="21">
        <v>93</v>
      </c>
      <c r="B102" s="22">
        <v>0.63137731481481485</v>
      </c>
      <c r="C102" s="26" t="s">
        <v>2</v>
      </c>
      <c r="D102" s="26">
        <v>0.63299768518518518</v>
      </c>
      <c r="E102" s="26" t="s">
        <v>2</v>
      </c>
      <c r="F102" s="26"/>
      <c r="G102" s="26"/>
      <c r="H102" s="26"/>
      <c r="I102" s="26"/>
      <c r="J102" s="26"/>
      <c r="K102" s="26"/>
      <c r="L102" s="26"/>
      <c r="M102" s="26"/>
      <c r="Q102" s="26"/>
      <c r="S102" s="26"/>
      <c r="U102" s="26"/>
    </row>
    <row r="103" spans="1:29" x14ac:dyDescent="0.25">
      <c r="A103" s="21">
        <v>94</v>
      </c>
      <c r="B103" s="22">
        <v>0.63506944444444446</v>
      </c>
      <c r="C103" s="26" t="s">
        <v>2</v>
      </c>
      <c r="D103" s="26">
        <v>0.63714120370370375</v>
      </c>
      <c r="E103" s="26" t="s">
        <v>2</v>
      </c>
      <c r="F103" s="26"/>
      <c r="G103" s="26"/>
      <c r="H103" s="26"/>
      <c r="I103" s="26"/>
      <c r="J103" s="26"/>
      <c r="K103" s="26"/>
      <c r="L103" s="26"/>
      <c r="M103" s="26"/>
      <c r="Q103" s="26"/>
      <c r="S103" s="26"/>
      <c r="U103" s="26"/>
    </row>
    <row r="104" spans="1:29" x14ac:dyDescent="0.25">
      <c r="A104" s="21">
        <v>95</v>
      </c>
      <c r="B104" s="22">
        <v>0.63876157407407408</v>
      </c>
      <c r="C104" s="26" t="s">
        <v>2</v>
      </c>
      <c r="D104" s="26">
        <v>0.64127314814814818</v>
      </c>
      <c r="E104" s="26" t="s">
        <v>2</v>
      </c>
      <c r="F104" s="26"/>
      <c r="G104" s="26"/>
      <c r="H104" s="26"/>
      <c r="I104" s="26"/>
      <c r="K104" s="26"/>
      <c r="M104" s="26"/>
      <c r="Q104" s="26"/>
      <c r="S104" s="26"/>
      <c r="U104" s="26"/>
    </row>
    <row r="105" spans="1:29" x14ac:dyDescent="0.25">
      <c r="A105" s="21">
        <v>96</v>
      </c>
      <c r="B105" s="22">
        <v>0.64246527777777773</v>
      </c>
      <c r="C105" s="26" t="s">
        <v>2</v>
      </c>
      <c r="D105" s="26">
        <v>0.64541666666666664</v>
      </c>
      <c r="E105" s="26" t="s">
        <v>2</v>
      </c>
      <c r="F105" s="26"/>
      <c r="G105" s="26"/>
      <c r="H105" s="26"/>
      <c r="I105" s="26"/>
      <c r="K105" s="26"/>
      <c r="M105" s="26"/>
      <c r="Q105" s="26"/>
      <c r="S105" s="26"/>
      <c r="U105" s="26"/>
    </row>
    <row r="106" spans="1:29" x14ac:dyDescent="0.25">
      <c r="A106" s="21">
        <v>97</v>
      </c>
      <c r="B106" s="22">
        <v>0.64615740740740746</v>
      </c>
      <c r="C106" s="26" t="s">
        <v>2</v>
      </c>
      <c r="D106" s="26">
        <v>0.64956018518518521</v>
      </c>
      <c r="E106" s="26" t="s">
        <v>2</v>
      </c>
      <c r="F106" s="26"/>
      <c r="G106" s="26"/>
      <c r="H106" s="26"/>
      <c r="I106" s="26"/>
      <c r="K106" s="26"/>
      <c r="M106" s="26"/>
      <c r="Q106" s="26"/>
      <c r="S106" s="26"/>
      <c r="U106" s="26"/>
    </row>
    <row r="107" spans="1:29" x14ac:dyDescent="0.25">
      <c r="A107" s="21">
        <v>98</v>
      </c>
      <c r="B107" s="22">
        <v>0.64984953703703707</v>
      </c>
      <c r="C107" s="26" t="s">
        <v>2</v>
      </c>
      <c r="D107" s="26">
        <v>0.65369212962962964</v>
      </c>
      <c r="E107" s="26" t="s">
        <v>2</v>
      </c>
      <c r="F107" s="26"/>
      <c r="G107" s="26"/>
      <c r="H107" s="26"/>
      <c r="I107" s="26"/>
      <c r="K107" s="26"/>
      <c r="M107" s="26"/>
      <c r="Q107" s="26"/>
      <c r="S107" s="26"/>
      <c r="U107" s="26"/>
    </row>
    <row r="108" spans="1:29" x14ac:dyDescent="0.25">
      <c r="A108" s="21">
        <v>99</v>
      </c>
      <c r="B108" s="22">
        <v>0.65354166666666669</v>
      </c>
      <c r="C108" s="26" t="s">
        <v>2</v>
      </c>
      <c r="D108" s="26">
        <v>0.6578356481481481</v>
      </c>
      <c r="E108" s="26" t="s">
        <v>2</v>
      </c>
      <c r="F108" s="26"/>
      <c r="G108" s="26"/>
      <c r="H108" s="26"/>
      <c r="I108" s="26"/>
      <c r="K108" s="26"/>
      <c r="M108" s="26"/>
      <c r="S108" s="26"/>
      <c r="U108" s="26"/>
    </row>
    <row r="109" spans="1:29" x14ac:dyDescent="0.25">
      <c r="A109" s="21">
        <v>100</v>
      </c>
      <c r="B109" s="22">
        <v>0.65724537037037034</v>
      </c>
      <c r="C109" s="26" t="s">
        <v>2</v>
      </c>
      <c r="D109" s="26">
        <v>0.66196759259259264</v>
      </c>
      <c r="E109" s="26" t="s">
        <v>2</v>
      </c>
      <c r="F109" s="26"/>
      <c r="G109" s="26"/>
      <c r="H109" s="26"/>
      <c r="I109" s="26"/>
      <c r="K109" s="26"/>
      <c r="M109" s="26"/>
      <c r="S109" s="26"/>
      <c r="U109" s="26"/>
    </row>
    <row r="110" spans="1:29" x14ac:dyDescent="0.25">
      <c r="A110" s="21">
        <v>101</v>
      </c>
      <c r="B110" s="22">
        <v>0.66093749999999996</v>
      </c>
      <c r="C110" s="26" t="s">
        <v>2</v>
      </c>
      <c r="D110" s="26">
        <v>0.6661111111111111</v>
      </c>
      <c r="E110" s="26" t="s">
        <v>2</v>
      </c>
      <c r="F110" s="26"/>
      <c r="G110" s="26"/>
      <c r="H110" s="26"/>
      <c r="I110" s="26"/>
      <c r="K110" s="26"/>
      <c r="M110" s="26"/>
      <c r="S110" s="26"/>
      <c r="U110" s="26"/>
    </row>
    <row r="111" spans="1:29" x14ac:dyDescent="0.25">
      <c r="A111" s="21">
        <v>102</v>
      </c>
      <c r="B111" s="22">
        <v>0.66462962962962968</v>
      </c>
      <c r="C111" s="26" t="s">
        <v>2</v>
      </c>
      <c r="D111" s="26">
        <v>0.67025462962962967</v>
      </c>
      <c r="E111" s="26" t="s">
        <v>2</v>
      </c>
      <c r="F111" s="26"/>
      <c r="G111" s="26"/>
      <c r="H111" s="26"/>
      <c r="I111" s="26"/>
      <c r="K111" s="26"/>
      <c r="M111" s="26"/>
      <c r="S111" s="26"/>
      <c r="T111" s="26"/>
      <c r="U111" s="26"/>
    </row>
    <row r="112" spans="1:29" x14ac:dyDescent="0.25">
      <c r="A112" s="21">
        <v>103</v>
      </c>
      <c r="B112" s="22">
        <v>0.66833333333333333</v>
      </c>
      <c r="C112" s="26" t="s">
        <v>2</v>
      </c>
      <c r="D112" s="26">
        <v>0.6743865740740741</v>
      </c>
      <c r="E112" s="26" t="s">
        <v>2</v>
      </c>
      <c r="F112" s="26"/>
      <c r="G112" s="26"/>
      <c r="H112" s="26"/>
      <c r="I112" s="26"/>
      <c r="K112" s="26"/>
      <c r="M112" s="26"/>
      <c r="S112" s="26"/>
      <c r="T112" s="26"/>
      <c r="U112" s="26"/>
    </row>
    <row r="113" spans="1:24" x14ac:dyDescent="0.25">
      <c r="A113" s="21">
        <v>104</v>
      </c>
      <c r="B113" s="22">
        <v>0.67202546296296295</v>
      </c>
      <c r="C113" s="26" t="s">
        <v>2</v>
      </c>
      <c r="D113" s="26">
        <v>0.67853009259259256</v>
      </c>
      <c r="E113" s="26" t="s">
        <v>2</v>
      </c>
      <c r="F113" s="26"/>
      <c r="G113" s="26"/>
      <c r="H113" s="26"/>
      <c r="I113" s="26"/>
      <c r="K113" s="26"/>
      <c r="M113" s="26"/>
      <c r="T113" s="26"/>
      <c r="U113" s="26"/>
    </row>
    <row r="114" spans="1:24" x14ac:dyDescent="0.25">
      <c r="A114" s="21">
        <v>105</v>
      </c>
      <c r="B114" s="22">
        <v>0.67571759259259256</v>
      </c>
      <c r="C114" s="26" t="s">
        <v>2</v>
      </c>
      <c r="D114" s="26">
        <v>0.68267353703703715</v>
      </c>
      <c r="E114" s="26" t="s">
        <v>2</v>
      </c>
      <c r="F114" s="26"/>
      <c r="G114" s="26"/>
      <c r="H114" s="26"/>
      <c r="I114" s="26"/>
      <c r="K114" s="26"/>
      <c r="M114" s="26"/>
      <c r="U114" s="26"/>
    </row>
    <row r="115" spans="1:24" x14ac:dyDescent="0.25">
      <c r="A115" s="21">
        <v>106</v>
      </c>
      <c r="B115" s="22">
        <v>0.67940972222222218</v>
      </c>
      <c r="C115" s="26" t="s">
        <v>2</v>
      </c>
      <c r="D115" s="26">
        <v>0.6875</v>
      </c>
      <c r="E115" s="26" t="s">
        <v>2</v>
      </c>
      <c r="F115" s="26"/>
      <c r="G115" s="26"/>
      <c r="H115" s="26"/>
      <c r="I115" s="26"/>
      <c r="K115" s="26"/>
      <c r="M115" s="26"/>
      <c r="U115" s="26"/>
    </row>
    <row r="116" spans="1:24" x14ac:dyDescent="0.25">
      <c r="A116" s="21">
        <v>107</v>
      </c>
      <c r="B116" s="22">
        <v>0.68311342592592594</v>
      </c>
      <c r="C116" s="26" t="s">
        <v>2</v>
      </c>
      <c r="D116" s="26">
        <v>0.69081018518518522</v>
      </c>
      <c r="E116" s="26" t="s">
        <v>2</v>
      </c>
      <c r="F116" s="26"/>
      <c r="G116" s="26"/>
      <c r="H116" s="26"/>
      <c r="I116" s="26"/>
      <c r="K116" s="26"/>
      <c r="M116" s="26"/>
      <c r="U116" s="26"/>
    </row>
    <row r="117" spans="1:24" x14ac:dyDescent="0.25">
      <c r="A117" s="21">
        <v>108</v>
      </c>
      <c r="B117" s="26">
        <v>0.6875</v>
      </c>
      <c r="C117" s="46" t="s">
        <v>2</v>
      </c>
      <c r="D117" s="26">
        <v>0.69410879629629629</v>
      </c>
      <c r="E117" s="26" t="s">
        <v>2</v>
      </c>
      <c r="F117" s="26"/>
      <c r="G117" s="26"/>
      <c r="H117" s="26"/>
      <c r="I117" s="26"/>
      <c r="K117" s="26"/>
      <c r="M117" s="26"/>
      <c r="U117" s="26"/>
    </row>
    <row r="118" spans="1:24" x14ac:dyDescent="0.25">
      <c r="A118" s="21">
        <v>109</v>
      </c>
      <c r="B118" s="26">
        <v>0.69093749999999998</v>
      </c>
      <c r="C118" s="46" t="s">
        <v>2</v>
      </c>
      <c r="D118" s="26">
        <v>0.6974189814814814</v>
      </c>
      <c r="E118" s="26" t="s">
        <v>2</v>
      </c>
      <c r="F118" s="26"/>
      <c r="G118" s="26"/>
      <c r="H118" s="26"/>
      <c r="I118" s="26"/>
      <c r="K118" s="26"/>
      <c r="M118" s="26"/>
      <c r="U118" s="26"/>
    </row>
    <row r="119" spans="1:24" x14ac:dyDescent="0.25">
      <c r="A119" s="21">
        <v>110</v>
      </c>
      <c r="B119" s="26">
        <v>0.69438657407407411</v>
      </c>
      <c r="C119" s="46" t="s">
        <v>2</v>
      </c>
      <c r="D119" s="26">
        <v>0.7007175925925927</v>
      </c>
      <c r="E119" s="26" t="s">
        <v>2</v>
      </c>
      <c r="F119" s="26"/>
      <c r="G119" s="26"/>
      <c r="H119" s="26"/>
      <c r="I119" s="26"/>
      <c r="K119" s="26"/>
      <c r="M119" s="26"/>
      <c r="U119" s="26"/>
    </row>
    <row r="120" spans="1:24" x14ac:dyDescent="0.25">
      <c r="A120" s="21">
        <v>111</v>
      </c>
      <c r="B120" s="26">
        <v>0.6978240740740741</v>
      </c>
      <c r="C120" s="46" t="s">
        <v>2</v>
      </c>
      <c r="D120" s="26">
        <v>0.70402777777777781</v>
      </c>
      <c r="E120" s="26" t="s">
        <v>2</v>
      </c>
      <c r="F120" s="26"/>
      <c r="G120" s="26"/>
      <c r="H120" s="26"/>
      <c r="I120" s="26"/>
      <c r="K120" s="26"/>
      <c r="M120" s="26"/>
      <c r="U120" s="26"/>
    </row>
    <row r="121" spans="1:24" x14ac:dyDescent="0.25">
      <c r="A121" s="21">
        <v>112</v>
      </c>
      <c r="B121" s="26">
        <v>0.70127314814814812</v>
      </c>
      <c r="C121" s="46" t="s">
        <v>2</v>
      </c>
      <c r="D121" s="26">
        <v>0.70733796296296303</v>
      </c>
      <c r="E121" s="26" t="s">
        <v>2</v>
      </c>
      <c r="F121" s="26"/>
      <c r="G121" s="26"/>
      <c r="H121" s="26"/>
      <c r="I121" s="26"/>
      <c r="K121" s="26"/>
      <c r="M121" s="26"/>
      <c r="U121" s="26"/>
    </row>
    <row r="122" spans="1:24" x14ac:dyDescent="0.25">
      <c r="A122" s="21">
        <v>113</v>
      </c>
      <c r="B122" s="26">
        <v>0.7047106481481481</v>
      </c>
      <c r="C122" s="46" t="s">
        <v>2</v>
      </c>
      <c r="D122" s="26">
        <v>0.7106365740740741</v>
      </c>
      <c r="E122" s="46" t="s">
        <v>2</v>
      </c>
      <c r="F122" s="26"/>
      <c r="G122" s="26"/>
      <c r="H122" s="26"/>
      <c r="I122" s="26"/>
      <c r="K122" s="26"/>
      <c r="M122" s="26"/>
      <c r="U122" s="26"/>
    </row>
    <row r="123" spans="1:24" x14ac:dyDescent="0.25">
      <c r="A123" s="21">
        <v>114</v>
      </c>
      <c r="B123" s="26">
        <v>0.70815972222222223</v>
      </c>
      <c r="C123" s="46" t="s">
        <v>2</v>
      </c>
      <c r="D123" s="26">
        <v>0.71394675925925932</v>
      </c>
      <c r="E123" s="46" t="s">
        <v>2</v>
      </c>
      <c r="F123" s="26"/>
      <c r="G123" s="26"/>
      <c r="H123" s="26"/>
      <c r="I123" s="26"/>
      <c r="K123" s="26"/>
      <c r="M123" s="26"/>
      <c r="U123" s="26"/>
    </row>
    <row r="124" spans="1:24" x14ac:dyDescent="0.25">
      <c r="A124" s="21">
        <v>115</v>
      </c>
      <c r="B124" s="26">
        <v>0.71159722222222221</v>
      </c>
      <c r="C124" s="46" t="s">
        <v>2</v>
      </c>
      <c r="D124" s="26">
        <v>0.71724537037037039</v>
      </c>
      <c r="E124" s="46" t="s">
        <v>2</v>
      </c>
      <c r="F124" s="26"/>
      <c r="G124" s="26"/>
      <c r="H124" s="26"/>
      <c r="I124" s="26"/>
      <c r="K124" s="26"/>
      <c r="M124" s="26"/>
      <c r="U124" s="26"/>
    </row>
    <row r="125" spans="1:24" x14ac:dyDescent="0.25">
      <c r="A125" s="21">
        <v>116</v>
      </c>
      <c r="B125" s="26">
        <v>0.71504629629629635</v>
      </c>
      <c r="C125" s="46" t="s">
        <v>2</v>
      </c>
      <c r="D125" s="26">
        <v>0.7205555555555555</v>
      </c>
      <c r="E125" s="46" t="s">
        <v>2</v>
      </c>
      <c r="F125" s="26"/>
      <c r="G125" s="26"/>
      <c r="H125" s="26"/>
      <c r="I125" s="26"/>
      <c r="K125" s="26"/>
      <c r="M125" s="26"/>
      <c r="U125" s="26"/>
    </row>
    <row r="126" spans="1:24" x14ac:dyDescent="0.25">
      <c r="A126" s="21">
        <v>117</v>
      </c>
      <c r="B126" s="26">
        <v>0.71848379629629633</v>
      </c>
      <c r="C126" s="46" t="s">
        <v>2</v>
      </c>
      <c r="D126" s="26">
        <v>0.72386574074074073</v>
      </c>
      <c r="E126" s="46" t="s">
        <v>2</v>
      </c>
      <c r="F126" s="26"/>
      <c r="G126" s="26"/>
      <c r="H126" s="26"/>
      <c r="I126" s="26"/>
      <c r="J126" s="26"/>
      <c r="K126" s="26"/>
      <c r="M126" s="26"/>
      <c r="U126" s="26"/>
      <c r="V126" s="26"/>
    </row>
    <row r="127" spans="1:24" x14ac:dyDescent="0.25">
      <c r="A127" s="21">
        <v>118</v>
      </c>
      <c r="B127" s="26">
        <v>0.72193287037037035</v>
      </c>
      <c r="C127" s="46" t="s">
        <v>2</v>
      </c>
      <c r="D127" s="26">
        <v>0.7271643518518518</v>
      </c>
      <c r="E127" s="46" t="s">
        <v>2</v>
      </c>
      <c r="F127" s="26"/>
      <c r="G127" s="26"/>
      <c r="H127" s="26"/>
      <c r="I127" s="26"/>
      <c r="J127" s="26"/>
      <c r="K127" s="26"/>
      <c r="M127" s="26"/>
      <c r="U127" s="26"/>
      <c r="V127" s="26"/>
      <c r="W127" s="26"/>
      <c r="X127" s="26"/>
    </row>
    <row r="128" spans="1:24" x14ac:dyDescent="0.25">
      <c r="A128" s="21">
        <v>119</v>
      </c>
      <c r="B128" s="26">
        <v>0.72537037037037033</v>
      </c>
      <c r="C128" s="46" t="s">
        <v>2</v>
      </c>
      <c r="D128" s="26">
        <v>0.73047453703703702</v>
      </c>
      <c r="E128" s="46" t="s">
        <v>2</v>
      </c>
      <c r="F128" s="26"/>
      <c r="G128" s="26"/>
      <c r="H128" s="26"/>
      <c r="I128" s="26"/>
      <c r="J128" s="26"/>
      <c r="K128" s="26"/>
      <c r="M128" s="26"/>
      <c r="U128" s="26"/>
      <c r="V128" s="26"/>
      <c r="W128" s="26"/>
      <c r="X128" s="26"/>
    </row>
    <row r="129" spans="1:25" x14ac:dyDescent="0.25">
      <c r="A129" s="21">
        <v>120</v>
      </c>
      <c r="B129" s="26">
        <v>0.72881944444444446</v>
      </c>
      <c r="C129" s="46" t="s">
        <v>2</v>
      </c>
      <c r="D129" s="26">
        <v>0.7337731481481482</v>
      </c>
      <c r="E129" s="46" t="s">
        <v>2</v>
      </c>
      <c r="F129" s="26"/>
      <c r="G129" s="26"/>
      <c r="H129" s="26"/>
      <c r="I129" s="26"/>
      <c r="J129" s="26"/>
      <c r="K129" s="26"/>
      <c r="L129" s="26"/>
      <c r="M129" s="26"/>
      <c r="U129" s="26"/>
      <c r="V129" s="26"/>
      <c r="W129" s="26"/>
      <c r="X129" s="26"/>
      <c r="Y129" s="26"/>
    </row>
    <row r="130" spans="1:25" x14ac:dyDescent="0.25">
      <c r="A130" s="21">
        <v>121</v>
      </c>
      <c r="B130" s="26">
        <v>0.73225694444444445</v>
      </c>
      <c r="C130" s="46" t="s">
        <v>2</v>
      </c>
      <c r="D130" s="26">
        <v>0.73708333333333342</v>
      </c>
      <c r="E130" s="46" t="s">
        <v>2</v>
      </c>
      <c r="F130" s="26"/>
      <c r="G130" s="26"/>
      <c r="H130" s="26"/>
      <c r="I130" s="26"/>
      <c r="J130" s="26"/>
      <c r="K130" s="26"/>
      <c r="L130" s="26"/>
      <c r="M130" s="26"/>
      <c r="U130" s="26"/>
      <c r="V130" s="26"/>
      <c r="W130" s="26"/>
      <c r="X130" s="26"/>
      <c r="Y130" s="26"/>
    </row>
    <row r="131" spans="1:25" x14ac:dyDescent="0.25">
      <c r="A131" s="21">
        <v>122</v>
      </c>
      <c r="B131" s="26">
        <v>0.73570601851851858</v>
      </c>
      <c r="C131" s="46" t="s">
        <v>2</v>
      </c>
      <c r="D131" s="26">
        <v>0.74039351851851853</v>
      </c>
      <c r="E131" s="46" t="s">
        <v>2</v>
      </c>
      <c r="F131" s="26"/>
      <c r="G131" s="46"/>
      <c r="H131" s="26"/>
      <c r="I131" s="46"/>
      <c r="J131" s="26"/>
      <c r="K131" s="26"/>
      <c r="L131" s="26"/>
      <c r="M131" s="26"/>
      <c r="U131" s="26"/>
      <c r="V131" s="26"/>
      <c r="W131" s="26"/>
      <c r="X131" s="26"/>
      <c r="Y131" s="26"/>
    </row>
    <row r="132" spans="1:25" x14ac:dyDescent="0.25">
      <c r="A132" s="21">
        <v>123</v>
      </c>
      <c r="B132" s="26">
        <v>0.73914351851851856</v>
      </c>
      <c r="C132" s="46" t="s">
        <v>2</v>
      </c>
      <c r="D132" s="26">
        <v>0.74369212962962961</v>
      </c>
      <c r="E132" s="46" t="s">
        <v>2</v>
      </c>
      <c r="F132" s="26"/>
      <c r="G132" s="46"/>
      <c r="H132" s="26"/>
      <c r="I132" s="46"/>
      <c r="J132" s="26"/>
      <c r="K132" s="26"/>
      <c r="L132" s="26"/>
      <c r="M132" s="26"/>
      <c r="U132" s="26"/>
      <c r="V132" s="26"/>
      <c r="W132" s="26"/>
      <c r="X132" s="26"/>
      <c r="Y132" s="26"/>
    </row>
    <row r="133" spans="1:25" x14ac:dyDescent="0.25">
      <c r="A133" s="21">
        <v>124</v>
      </c>
      <c r="B133" s="26">
        <v>0.74259259259259258</v>
      </c>
      <c r="C133" s="46" t="s">
        <v>2</v>
      </c>
      <c r="D133" s="26">
        <v>0.74700231481481483</v>
      </c>
      <c r="E133" s="46" t="s">
        <v>2</v>
      </c>
      <c r="F133" s="26"/>
      <c r="G133" s="46"/>
      <c r="H133" s="26"/>
      <c r="I133" s="46"/>
      <c r="J133" s="26"/>
      <c r="K133" s="26"/>
      <c r="L133" s="26"/>
      <c r="M133" s="26"/>
      <c r="U133" s="26"/>
      <c r="V133" s="26"/>
      <c r="W133" s="26"/>
      <c r="X133" s="26"/>
      <c r="Y133" s="26"/>
    </row>
    <row r="134" spans="1:25" x14ac:dyDescent="0.25">
      <c r="A134" s="21">
        <v>125</v>
      </c>
      <c r="B134" s="26">
        <v>0.74603009259259256</v>
      </c>
      <c r="C134" s="46" t="s">
        <v>2</v>
      </c>
      <c r="D134" s="26">
        <v>0.7503009259259259</v>
      </c>
      <c r="E134" s="46" t="s">
        <v>2</v>
      </c>
      <c r="F134" s="26"/>
      <c r="G134" s="46"/>
      <c r="H134" s="26"/>
      <c r="I134" s="46"/>
      <c r="J134" s="26"/>
      <c r="K134" s="26"/>
      <c r="L134" s="26"/>
      <c r="M134" s="26"/>
      <c r="U134" s="26"/>
      <c r="V134" s="26"/>
      <c r="W134" s="26"/>
      <c r="X134" s="26"/>
      <c r="Y134" s="26"/>
    </row>
    <row r="135" spans="1:25" x14ac:dyDescent="0.25">
      <c r="A135" s="21">
        <v>126</v>
      </c>
      <c r="B135" s="26">
        <v>0.7494791666666667</v>
      </c>
      <c r="C135" s="46" t="s">
        <v>2</v>
      </c>
      <c r="D135" s="26">
        <v>0.75361111111111112</v>
      </c>
      <c r="E135" s="46" t="s">
        <v>2</v>
      </c>
      <c r="F135" s="26"/>
      <c r="G135" s="46"/>
      <c r="H135" s="26"/>
      <c r="I135" s="46"/>
      <c r="J135" s="26"/>
      <c r="K135" s="26"/>
      <c r="L135" s="26"/>
      <c r="M135" s="26"/>
      <c r="U135" s="26"/>
      <c r="V135" s="26"/>
      <c r="W135" s="26"/>
      <c r="X135" s="26"/>
      <c r="Y135" s="26"/>
    </row>
    <row r="136" spans="1:25" x14ac:dyDescent="0.25">
      <c r="A136" s="21">
        <v>127</v>
      </c>
      <c r="B136" s="26">
        <v>0.75291666666666668</v>
      </c>
      <c r="C136" s="46" t="s">
        <v>2</v>
      </c>
      <c r="D136" s="26">
        <v>0.75692129629629623</v>
      </c>
      <c r="E136" s="46" t="s">
        <v>2</v>
      </c>
      <c r="F136" s="26"/>
      <c r="G136" s="46"/>
      <c r="H136" s="26"/>
      <c r="I136" s="46"/>
      <c r="J136" s="26"/>
      <c r="K136" s="26"/>
      <c r="L136" s="26"/>
      <c r="M136" s="26"/>
      <c r="U136" s="26"/>
      <c r="V136" s="26"/>
      <c r="W136" s="26"/>
      <c r="X136" s="26"/>
      <c r="Y136" s="26"/>
    </row>
    <row r="137" spans="1:25" x14ac:dyDescent="0.25">
      <c r="A137" s="21">
        <v>128</v>
      </c>
      <c r="B137" s="26">
        <v>0.75636574074074081</v>
      </c>
      <c r="C137" s="46" t="s">
        <v>2</v>
      </c>
      <c r="D137" s="26">
        <v>0.7602199074074073</v>
      </c>
      <c r="E137" s="46" t="s">
        <v>2</v>
      </c>
      <c r="F137" s="26"/>
      <c r="G137" s="46"/>
      <c r="H137" s="26"/>
      <c r="I137" s="46"/>
      <c r="J137" s="26"/>
      <c r="K137" s="26"/>
      <c r="L137" s="26"/>
      <c r="M137" s="26"/>
      <c r="U137" s="26"/>
      <c r="V137" s="26"/>
      <c r="W137" s="26"/>
      <c r="X137" s="26"/>
      <c r="Y137" s="26"/>
    </row>
    <row r="138" spans="1:25" x14ac:dyDescent="0.25">
      <c r="A138" s="21">
        <v>129</v>
      </c>
      <c r="B138" s="26">
        <v>0.75980324074074079</v>
      </c>
      <c r="C138" s="46" t="s">
        <v>2</v>
      </c>
      <c r="D138" s="26">
        <v>0.76353009259259252</v>
      </c>
      <c r="E138" s="46" t="s">
        <v>2</v>
      </c>
      <c r="F138" s="26"/>
      <c r="G138" s="46"/>
      <c r="H138" s="26"/>
      <c r="I138" s="46"/>
      <c r="J138" s="26"/>
      <c r="K138" s="26"/>
      <c r="L138" s="26"/>
      <c r="M138" s="26"/>
      <c r="U138" s="26"/>
      <c r="V138" s="26"/>
      <c r="W138" s="26"/>
      <c r="X138" s="26"/>
      <c r="Y138" s="26"/>
    </row>
    <row r="139" spans="1:25" x14ac:dyDescent="0.25">
      <c r="A139" s="21">
        <v>130</v>
      </c>
      <c r="B139" s="26">
        <v>0.76325231481481481</v>
      </c>
      <c r="C139" s="46" t="s">
        <v>2</v>
      </c>
      <c r="D139" s="26">
        <v>0.76684020370370376</v>
      </c>
      <c r="E139" s="46" t="s">
        <v>2</v>
      </c>
      <c r="F139" s="26"/>
      <c r="G139" s="46"/>
      <c r="H139" s="26"/>
      <c r="I139" s="46"/>
      <c r="J139" s="26"/>
      <c r="K139" s="26"/>
      <c r="L139" s="26"/>
      <c r="M139" s="26"/>
      <c r="U139" s="26"/>
      <c r="V139" s="26"/>
      <c r="W139" s="26"/>
      <c r="X139" s="26"/>
      <c r="Y139" s="26"/>
    </row>
    <row r="140" spans="1:25" x14ac:dyDescent="0.25">
      <c r="A140" s="21">
        <v>131</v>
      </c>
      <c r="B140" s="26">
        <v>0.76670131481481485</v>
      </c>
      <c r="C140" s="46" t="s">
        <v>2</v>
      </c>
      <c r="D140" s="26">
        <v>0.77083333333333337</v>
      </c>
      <c r="E140" s="46" t="s">
        <v>2</v>
      </c>
      <c r="F140" s="26"/>
      <c r="G140" s="46"/>
      <c r="H140" s="26"/>
      <c r="I140" s="46"/>
      <c r="J140" s="26"/>
      <c r="K140" s="26"/>
      <c r="L140" s="26"/>
      <c r="M140" s="26"/>
      <c r="U140" s="26"/>
      <c r="V140" s="26"/>
      <c r="W140" s="26"/>
      <c r="X140" s="26"/>
      <c r="Y140" s="26"/>
    </row>
    <row r="141" spans="1:25" x14ac:dyDescent="0.25">
      <c r="A141" s="21">
        <v>132</v>
      </c>
      <c r="B141" s="26">
        <v>0.77083333333333337</v>
      </c>
      <c r="C141" s="46" t="s">
        <v>2</v>
      </c>
      <c r="D141" s="26">
        <v>0.77459490740740744</v>
      </c>
      <c r="E141" s="46" t="s">
        <v>2</v>
      </c>
      <c r="F141" s="26"/>
      <c r="G141" s="46"/>
      <c r="H141" s="26"/>
      <c r="I141" s="46"/>
      <c r="J141" s="26"/>
      <c r="K141" s="26"/>
      <c r="L141" s="26"/>
      <c r="M141" s="26"/>
      <c r="U141" s="26"/>
      <c r="V141" s="26"/>
      <c r="W141" s="26"/>
      <c r="X141" s="26"/>
      <c r="Y141" s="26"/>
    </row>
    <row r="142" spans="1:25" x14ac:dyDescent="0.25">
      <c r="A142" s="21">
        <v>133</v>
      </c>
      <c r="B142" s="26">
        <v>0.77542824074074079</v>
      </c>
      <c r="C142" s="46" t="s">
        <v>2</v>
      </c>
      <c r="D142" s="26">
        <v>0.77834490740740747</v>
      </c>
      <c r="E142" s="46" t="s">
        <v>2</v>
      </c>
      <c r="F142" s="26"/>
      <c r="G142" s="46"/>
      <c r="H142" s="26"/>
      <c r="I142" s="46"/>
      <c r="J142" s="26"/>
      <c r="K142" s="26"/>
      <c r="L142" s="26"/>
      <c r="M142" s="26"/>
      <c r="U142" s="26"/>
      <c r="V142" s="26"/>
      <c r="W142" s="26"/>
      <c r="X142" s="26"/>
      <c r="Y142" s="26"/>
    </row>
    <row r="143" spans="1:25" x14ac:dyDescent="0.25">
      <c r="A143" s="21">
        <v>134</v>
      </c>
      <c r="B143" s="26">
        <v>0.78001157407407407</v>
      </c>
      <c r="C143" s="46" t="s">
        <v>2</v>
      </c>
      <c r="D143" s="26">
        <v>0.78210648148148154</v>
      </c>
      <c r="E143" s="46" t="s">
        <v>2</v>
      </c>
      <c r="F143" s="26"/>
      <c r="G143" s="46"/>
      <c r="H143" s="26"/>
      <c r="I143" s="46"/>
      <c r="J143" s="26"/>
      <c r="K143" s="26"/>
      <c r="L143" s="26"/>
      <c r="M143" s="26"/>
      <c r="U143" s="26"/>
      <c r="V143" s="26"/>
      <c r="W143" s="26"/>
      <c r="X143" s="26"/>
      <c r="Y143" s="26"/>
    </row>
    <row r="144" spans="1:25" x14ac:dyDescent="0.25">
      <c r="A144" s="21">
        <v>135</v>
      </c>
      <c r="B144" s="26">
        <v>0.78460648148148149</v>
      </c>
      <c r="C144" s="46" t="s">
        <v>2</v>
      </c>
      <c r="D144" s="26">
        <v>0.78585648148148157</v>
      </c>
      <c r="E144" s="46" t="s">
        <v>2</v>
      </c>
      <c r="F144" s="26"/>
      <c r="G144" s="46"/>
      <c r="H144" s="26"/>
      <c r="I144" s="46"/>
      <c r="J144" s="26"/>
      <c r="K144" s="26"/>
      <c r="L144" s="26"/>
      <c r="M144" s="26"/>
      <c r="U144" s="26"/>
      <c r="V144" s="26"/>
      <c r="W144" s="26"/>
      <c r="X144" s="26"/>
      <c r="Y144" s="26"/>
    </row>
    <row r="145" spans="1:25" x14ac:dyDescent="0.25">
      <c r="A145" s="21">
        <v>136</v>
      </c>
      <c r="B145" s="26">
        <v>0.78920138888888891</v>
      </c>
      <c r="C145" s="46" t="s">
        <v>2</v>
      </c>
      <c r="D145" s="26">
        <v>0.78961805555555553</v>
      </c>
      <c r="E145" s="46" t="s">
        <v>2</v>
      </c>
      <c r="F145" s="26"/>
      <c r="G145" s="46"/>
      <c r="H145" s="26"/>
      <c r="I145" s="46"/>
      <c r="J145" s="26"/>
      <c r="K145" s="26"/>
      <c r="L145" s="26"/>
      <c r="M145" s="26"/>
      <c r="U145" s="26"/>
      <c r="V145" s="26"/>
      <c r="W145" s="26"/>
      <c r="X145" s="26"/>
      <c r="Y145" s="26"/>
    </row>
    <row r="146" spans="1:25" x14ac:dyDescent="0.25">
      <c r="A146" s="21">
        <v>137</v>
      </c>
      <c r="B146" s="26">
        <v>0.79378472222222218</v>
      </c>
      <c r="C146" s="46" t="s">
        <v>2</v>
      </c>
      <c r="D146" s="26">
        <v>0.79336805555555545</v>
      </c>
      <c r="E146" s="46" t="s">
        <v>2</v>
      </c>
      <c r="F146" s="26"/>
      <c r="G146" s="46"/>
      <c r="H146" s="26"/>
      <c r="I146" s="46"/>
      <c r="J146" s="26"/>
      <c r="K146" s="26"/>
      <c r="L146" s="26"/>
      <c r="M146" s="26"/>
      <c r="U146" s="26"/>
      <c r="V146" s="26"/>
      <c r="W146" s="26"/>
      <c r="X146" s="26"/>
      <c r="Y146" s="26"/>
    </row>
    <row r="147" spans="1:25" x14ac:dyDescent="0.25">
      <c r="A147" s="21">
        <v>138</v>
      </c>
      <c r="B147" s="26">
        <v>0.79837962962962961</v>
      </c>
      <c r="C147" s="46" t="s">
        <v>2</v>
      </c>
      <c r="D147" s="26">
        <v>0.79712962962962963</v>
      </c>
      <c r="E147" s="46" t="s">
        <v>2</v>
      </c>
      <c r="F147" s="26"/>
      <c r="G147" s="46"/>
      <c r="H147" s="26"/>
      <c r="I147" s="46"/>
      <c r="J147" s="26"/>
      <c r="K147" s="26"/>
      <c r="L147" s="26"/>
      <c r="M147" s="26"/>
      <c r="U147" s="26"/>
      <c r="V147" s="26"/>
      <c r="W147" s="26"/>
      <c r="X147" s="26"/>
      <c r="Y147" s="26"/>
    </row>
    <row r="148" spans="1:25" x14ac:dyDescent="0.25">
      <c r="A148" s="21">
        <v>139</v>
      </c>
      <c r="B148" s="26">
        <v>0.80297453703703703</v>
      </c>
      <c r="C148" s="46" t="s">
        <v>2</v>
      </c>
      <c r="D148" s="26">
        <v>0.80087962962962955</v>
      </c>
      <c r="E148" s="46" t="s">
        <v>2</v>
      </c>
      <c r="F148" s="26"/>
      <c r="G148" s="46"/>
      <c r="H148" s="26"/>
      <c r="I148" s="46"/>
      <c r="J148" s="26"/>
      <c r="K148" s="26"/>
      <c r="L148" s="26"/>
      <c r="M148" s="26"/>
      <c r="U148" s="26"/>
      <c r="V148" s="26"/>
      <c r="W148" s="26"/>
      <c r="X148" s="26"/>
      <c r="Y148" s="26"/>
    </row>
    <row r="149" spans="1:25" x14ac:dyDescent="0.25">
      <c r="A149" s="21">
        <v>140</v>
      </c>
      <c r="B149" s="26">
        <v>0.80755787037037041</v>
      </c>
      <c r="C149" s="46" t="s">
        <v>2</v>
      </c>
      <c r="D149" s="26">
        <v>0.80464120370370373</v>
      </c>
      <c r="E149" s="46" t="s">
        <v>2</v>
      </c>
      <c r="F149" s="26"/>
      <c r="G149" s="46"/>
      <c r="H149" s="26"/>
      <c r="I149" s="46"/>
      <c r="J149" s="26"/>
      <c r="K149" s="26"/>
      <c r="L149" s="26"/>
      <c r="M149" s="26"/>
      <c r="U149" s="26"/>
      <c r="V149" s="26"/>
      <c r="W149" s="26"/>
      <c r="X149" s="26"/>
      <c r="Y149" s="26"/>
    </row>
    <row r="150" spans="1:25" x14ac:dyDescent="0.25">
      <c r="A150" s="21">
        <v>141</v>
      </c>
      <c r="B150" s="26">
        <v>0.81215277777777783</v>
      </c>
      <c r="C150" s="46" t="s">
        <v>2</v>
      </c>
      <c r="D150" s="26">
        <v>0.80839120370370365</v>
      </c>
      <c r="E150" s="46" t="s">
        <v>2</v>
      </c>
      <c r="F150" s="26"/>
      <c r="G150" s="46"/>
      <c r="H150" s="26"/>
      <c r="I150" s="46"/>
      <c r="J150" s="26"/>
      <c r="K150" s="26"/>
      <c r="L150" s="26"/>
      <c r="M150" s="26"/>
      <c r="U150" s="26"/>
      <c r="V150" s="26"/>
      <c r="W150" s="26"/>
      <c r="X150" s="26"/>
      <c r="Y150" s="26"/>
    </row>
    <row r="151" spans="1:25" x14ac:dyDescent="0.25">
      <c r="A151" s="21">
        <v>142</v>
      </c>
      <c r="B151" s="26">
        <v>0.81674768518518526</v>
      </c>
      <c r="C151" s="46" t="s">
        <v>2</v>
      </c>
      <c r="D151" s="26">
        <v>0.81215277777777783</v>
      </c>
      <c r="E151" s="46" t="s">
        <v>2</v>
      </c>
      <c r="F151" s="26"/>
      <c r="G151" s="46"/>
      <c r="H151" s="26"/>
      <c r="I151" s="46"/>
      <c r="J151" s="26"/>
      <c r="K151" s="26"/>
      <c r="L151" s="26"/>
      <c r="M151" s="26"/>
      <c r="U151" s="26"/>
      <c r="V151" s="26"/>
      <c r="W151" s="26"/>
      <c r="X151" s="26"/>
      <c r="Y151" s="26"/>
    </row>
    <row r="152" spans="1:25" x14ac:dyDescent="0.25">
      <c r="A152" s="21">
        <v>143</v>
      </c>
      <c r="B152" s="26">
        <v>0.82133101851851853</v>
      </c>
      <c r="C152" s="46" t="s">
        <v>2</v>
      </c>
      <c r="D152" s="26">
        <v>0.8159143518518519</v>
      </c>
      <c r="E152" s="46" t="s">
        <v>2</v>
      </c>
      <c r="F152" s="26"/>
      <c r="G152" s="46"/>
      <c r="H152" s="26"/>
      <c r="I152" s="46"/>
      <c r="J152" s="26"/>
      <c r="K152" s="26"/>
      <c r="L152" s="26"/>
      <c r="M152" s="26"/>
      <c r="U152" s="26"/>
      <c r="V152" s="26"/>
      <c r="W152" s="26"/>
      <c r="X152" s="26"/>
      <c r="Y152" s="26"/>
    </row>
    <row r="153" spans="1:25" x14ac:dyDescent="0.25">
      <c r="A153" s="21">
        <v>144</v>
      </c>
      <c r="B153" s="26">
        <v>0.82592592592592595</v>
      </c>
      <c r="C153" s="46" t="s">
        <v>2</v>
      </c>
      <c r="D153" s="26">
        <v>0.81966435185185194</v>
      </c>
      <c r="E153" s="46" t="s">
        <v>2</v>
      </c>
      <c r="F153" s="26"/>
      <c r="G153" s="46"/>
      <c r="H153" s="26"/>
      <c r="I153" s="46"/>
      <c r="J153" s="26"/>
      <c r="K153" s="26"/>
      <c r="L153" s="26"/>
      <c r="M153" s="26"/>
      <c r="U153" s="26"/>
      <c r="V153" s="26"/>
      <c r="W153" s="26"/>
      <c r="X153" s="26"/>
      <c r="Y153" s="26"/>
    </row>
    <row r="154" spans="1:25" x14ac:dyDescent="0.25">
      <c r="A154" s="21">
        <v>145</v>
      </c>
      <c r="B154" s="26">
        <v>0.83052083333333337</v>
      </c>
      <c r="C154" s="46" t="s">
        <v>2</v>
      </c>
      <c r="D154" s="26">
        <v>0.82342592592592589</v>
      </c>
      <c r="E154" s="46" t="s">
        <v>2</v>
      </c>
      <c r="F154" s="26"/>
      <c r="G154" s="46"/>
      <c r="H154" s="26"/>
      <c r="I154" s="4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>
        <v>146</v>
      </c>
      <c r="B155" s="26">
        <v>0.83510416666666665</v>
      </c>
      <c r="C155" s="46" t="s">
        <v>2</v>
      </c>
      <c r="D155" s="26">
        <v>0.82717592592592604</v>
      </c>
      <c r="E155" s="46" t="s">
        <v>2</v>
      </c>
      <c r="F155" s="26"/>
      <c r="G155" s="46"/>
      <c r="H155" s="26"/>
      <c r="I155" s="4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>
        <v>147</v>
      </c>
      <c r="B156" s="26">
        <v>0.83969907407407407</v>
      </c>
      <c r="C156" s="46" t="s">
        <v>2</v>
      </c>
      <c r="D156" s="26">
        <v>0.8309375</v>
      </c>
      <c r="E156" s="46" t="s">
        <v>2</v>
      </c>
      <c r="F156" s="26"/>
      <c r="G156" s="46"/>
      <c r="H156" s="26"/>
      <c r="I156" s="4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>
        <v>148</v>
      </c>
      <c r="B157" s="26">
        <v>0.84429398148148149</v>
      </c>
      <c r="C157" s="46" t="s">
        <v>2</v>
      </c>
      <c r="D157" s="26">
        <v>0.83468749999999992</v>
      </c>
      <c r="E157" s="46" t="s">
        <v>2</v>
      </c>
      <c r="F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>
        <v>149</v>
      </c>
      <c r="B158" s="26">
        <v>0.84888881481481493</v>
      </c>
      <c r="C158" s="46" t="s">
        <v>2</v>
      </c>
      <c r="D158" s="26">
        <v>0.8384490740740741</v>
      </c>
      <c r="E158" s="46" t="s">
        <v>2</v>
      </c>
      <c r="F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>
        <v>150</v>
      </c>
      <c r="B159" s="54">
        <v>0.85416666666666663</v>
      </c>
      <c r="C159" s="46" t="s">
        <v>2</v>
      </c>
      <c r="D159" s="26">
        <v>0.84219907407407402</v>
      </c>
      <c r="E159" s="46" t="s">
        <v>2</v>
      </c>
      <c r="F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>
        <v>151</v>
      </c>
      <c r="B160" s="54">
        <v>0.86299768518518516</v>
      </c>
      <c r="C160" s="46" t="s">
        <v>2</v>
      </c>
      <c r="D160" s="26">
        <v>0.8459606481481482</v>
      </c>
      <c r="E160" s="46" t="s">
        <v>2</v>
      </c>
      <c r="F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>
        <v>152</v>
      </c>
      <c r="B161" s="54">
        <v>0.87182870370370369</v>
      </c>
      <c r="C161" s="46" t="s">
        <v>2</v>
      </c>
      <c r="D161" s="26">
        <v>0.85039344444444442</v>
      </c>
      <c r="E161" s="46" t="s">
        <v>2</v>
      </c>
      <c r="F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>
        <v>153</v>
      </c>
      <c r="B162" s="54">
        <v>0.88065972222222222</v>
      </c>
      <c r="C162" s="46" t="s">
        <v>2</v>
      </c>
      <c r="D162" s="54">
        <v>0.85416666666666663</v>
      </c>
      <c r="E162" s="46" t="s">
        <v>2</v>
      </c>
      <c r="F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>
        <v>154</v>
      </c>
      <c r="B163" s="54">
        <v>0.88949074074074075</v>
      </c>
      <c r="C163" s="46" t="s">
        <v>2</v>
      </c>
      <c r="D163" s="54">
        <v>0.86232783564814808</v>
      </c>
      <c r="E163" s="46" t="s">
        <v>2</v>
      </c>
      <c r="F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>
        <v>155</v>
      </c>
      <c r="B164" s="54">
        <v>0.89832175925925928</v>
      </c>
      <c r="C164" s="46" t="s">
        <v>2</v>
      </c>
      <c r="D164" s="54">
        <v>0.87048900462962953</v>
      </c>
      <c r="E164" s="46" t="s">
        <v>2</v>
      </c>
      <c r="F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>
        <v>156</v>
      </c>
      <c r="B165" s="54">
        <v>0.90715277777777781</v>
      </c>
      <c r="C165" s="46" t="s">
        <v>2</v>
      </c>
      <c r="D165" s="54">
        <v>0.87865017361111097</v>
      </c>
      <c r="E165" s="46" t="s">
        <v>2</v>
      </c>
      <c r="F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>
        <v>157</v>
      </c>
      <c r="B166" s="54">
        <v>0.91666666666666663</v>
      </c>
      <c r="C166" s="46" t="s">
        <v>2</v>
      </c>
      <c r="D166" s="54">
        <v>0.88681134259259242</v>
      </c>
      <c r="E166" s="46" t="s">
        <v>2</v>
      </c>
      <c r="F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>
        <v>158</v>
      </c>
      <c r="B167" s="54">
        <v>0.93217785493827154</v>
      </c>
      <c r="C167" s="46" t="s">
        <v>2</v>
      </c>
      <c r="D167" s="54">
        <v>0.89497251157407387</v>
      </c>
      <c r="E167" s="46" t="s">
        <v>2</v>
      </c>
      <c r="F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>
        <v>159</v>
      </c>
      <c r="B168" s="54">
        <v>0.94768904320987646</v>
      </c>
      <c r="C168" s="46" t="s">
        <v>2</v>
      </c>
      <c r="D168" s="54">
        <v>0.90313368055555532</v>
      </c>
      <c r="E168" s="46" t="s">
        <v>2</v>
      </c>
      <c r="F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>
        <v>160</v>
      </c>
      <c r="B169" s="54">
        <v>0.96320023148148137</v>
      </c>
      <c r="C169" s="46" t="s">
        <v>2</v>
      </c>
      <c r="D169" s="54">
        <v>0.91129484953703677</v>
      </c>
      <c r="E169" s="26" t="s">
        <v>2</v>
      </c>
      <c r="F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>
        <v>161</v>
      </c>
      <c r="B170" s="54">
        <v>0.97871141975308629</v>
      </c>
      <c r="C170" s="46" t="s">
        <v>2</v>
      </c>
      <c r="D170" s="54">
        <v>0.92013888888888884</v>
      </c>
      <c r="E170" s="26" t="s">
        <v>2</v>
      </c>
      <c r="F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>
        <v>162</v>
      </c>
      <c r="B171" s="54">
        <v>0.9942226080246912</v>
      </c>
      <c r="C171" s="48" t="s">
        <v>2</v>
      </c>
      <c r="D171" s="54">
        <v>0.93293816137566132</v>
      </c>
      <c r="E171" s="26" t="s">
        <v>2</v>
      </c>
      <c r="F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>
        <v>163</v>
      </c>
      <c r="B172" s="26"/>
      <c r="C172" s="48"/>
      <c r="D172" s="54">
        <v>0.94573743386243381</v>
      </c>
      <c r="E172" s="26" t="s">
        <v>2</v>
      </c>
      <c r="F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>
        <v>164</v>
      </c>
      <c r="C173" s="48"/>
      <c r="D173" s="54">
        <v>0.95853670634920629</v>
      </c>
      <c r="E173" s="26" t="s">
        <v>2</v>
      </c>
      <c r="F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>
        <v>165</v>
      </c>
      <c r="B174" s="26"/>
      <c r="D174" s="54">
        <v>0.97133597883597877</v>
      </c>
      <c r="E174" s="26" t="s">
        <v>2</v>
      </c>
      <c r="F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>
        <v>166</v>
      </c>
      <c r="B175" s="26"/>
      <c r="D175" s="54">
        <v>0.98413525132275126</v>
      </c>
      <c r="E175" s="48" t="s">
        <v>2</v>
      </c>
      <c r="F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>
        <v>167</v>
      </c>
      <c r="B176" s="26"/>
      <c r="D176" s="54">
        <v>0.99693452380952374</v>
      </c>
      <c r="E176" s="48" t="s">
        <v>2</v>
      </c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2:25" x14ac:dyDescent="0.25">
      <c r="B177" s="26"/>
      <c r="E177" s="48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2:25" x14ac:dyDescent="0.25">
      <c r="B178" s="26"/>
      <c r="E178" s="48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2:25" x14ac:dyDescent="0.25">
      <c r="B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2:25" x14ac:dyDescent="0.25"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2:25" x14ac:dyDescent="0.25">
      <c r="D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2:25" x14ac:dyDescent="0.25">
      <c r="D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2:25" x14ac:dyDescent="0.25">
      <c r="D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2:25" x14ac:dyDescent="0.25">
      <c r="D184" s="26"/>
      <c r="E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2:25" x14ac:dyDescent="0.25">
      <c r="D185" s="26"/>
      <c r="E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2:25" x14ac:dyDescent="0.25">
      <c r="C186" s="26"/>
      <c r="E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2:25" x14ac:dyDescent="0.25">
      <c r="C187" s="26"/>
      <c r="E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2:25" x14ac:dyDescent="0.25">
      <c r="C188" s="26"/>
      <c r="E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2:25" x14ac:dyDescent="0.25">
      <c r="C189" s="26"/>
      <c r="E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2:25" x14ac:dyDescent="0.25">
      <c r="C190" s="26"/>
      <c r="E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2:25" x14ac:dyDescent="0.25">
      <c r="C191" s="26"/>
      <c r="E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2:25" x14ac:dyDescent="0.25">
      <c r="C192" s="26"/>
      <c r="E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C193" s="26"/>
      <c r="E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C194" s="26"/>
      <c r="E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C195" s="26"/>
      <c r="E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C196" s="26"/>
      <c r="E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C197" s="26"/>
      <c r="E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C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50</v>
      </c>
      <c r="C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50</v>
      </c>
      <c r="C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50</v>
      </c>
      <c r="C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50</v>
      </c>
      <c r="C202" s="26"/>
      <c r="E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50</v>
      </c>
      <c r="C203" s="26"/>
      <c r="E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50</v>
      </c>
      <c r="C204" s="26"/>
      <c r="E204" s="26"/>
      <c r="F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50</v>
      </c>
      <c r="C205" s="26"/>
      <c r="E205" s="26"/>
      <c r="F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50</v>
      </c>
      <c r="B206" s="26"/>
      <c r="C206" s="26"/>
      <c r="E206" s="26"/>
      <c r="F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50</v>
      </c>
      <c r="B207" s="26"/>
      <c r="C207" s="26"/>
      <c r="D207" s="26"/>
      <c r="E207" s="26"/>
      <c r="F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50</v>
      </c>
      <c r="B208" s="26"/>
      <c r="C208" s="26"/>
      <c r="D208" s="26"/>
      <c r="E208" s="26"/>
      <c r="F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50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50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50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50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50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50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50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50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50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50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50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50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50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50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50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50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50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50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50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50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50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50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50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50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50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50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50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50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50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50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50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50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50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50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50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50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50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50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50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50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50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50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50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50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50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50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50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50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50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50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50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50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50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50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50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50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50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50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50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50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50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50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50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50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50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50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50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50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50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50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50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50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50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50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50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50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50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50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50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50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50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50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50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50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50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50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50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50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50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50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50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50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50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50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50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50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50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50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50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50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50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50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50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50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50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50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50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50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50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50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50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50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50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50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50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50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50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50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50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50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50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50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50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50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50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50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50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50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50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50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50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50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2:25" x14ac:dyDescent="0.25"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2:25" x14ac:dyDescent="0.25"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2:25" x14ac:dyDescent="0.25"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2:25" x14ac:dyDescent="0.25"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2:25" x14ac:dyDescent="0.25"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2:25" x14ac:dyDescent="0.25"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2:25" x14ac:dyDescent="0.25"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2:25" x14ac:dyDescent="0.25"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2:25" x14ac:dyDescent="0.25"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2:25" x14ac:dyDescent="0.25"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2:25" x14ac:dyDescent="0.25"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2:25" x14ac:dyDescent="0.25"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2:25" x14ac:dyDescent="0.25"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2:25" x14ac:dyDescent="0.25"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2:25" x14ac:dyDescent="0.25"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2:25" x14ac:dyDescent="0.25"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2:25" x14ac:dyDescent="0.25"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2:25" x14ac:dyDescent="0.25"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2:25" x14ac:dyDescent="0.25"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2:25" x14ac:dyDescent="0.25"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2:25" x14ac:dyDescent="0.25"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2:25" x14ac:dyDescent="0.25"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2:25" x14ac:dyDescent="0.25"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2:25" x14ac:dyDescent="0.25"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2:25" x14ac:dyDescent="0.25"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2:25" x14ac:dyDescent="0.25"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2:25" x14ac:dyDescent="0.25"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2:25" x14ac:dyDescent="0.25"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2:25" x14ac:dyDescent="0.25"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2:25" x14ac:dyDescent="0.25"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2:25" x14ac:dyDescent="0.25"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2:25" x14ac:dyDescent="0.25"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2:25" x14ac:dyDescent="0.25"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2:25" x14ac:dyDescent="0.25"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2:25" x14ac:dyDescent="0.25"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2:25" x14ac:dyDescent="0.25"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2:25" x14ac:dyDescent="0.25"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2:25" x14ac:dyDescent="0.25"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2:25" x14ac:dyDescent="0.25"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2:25" x14ac:dyDescent="0.25"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2:25" x14ac:dyDescent="0.25"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2:25" x14ac:dyDescent="0.25"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2:25" x14ac:dyDescent="0.25"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2:25" x14ac:dyDescent="0.25"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2:25" x14ac:dyDescent="0.25"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2:25" x14ac:dyDescent="0.25"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2:25" x14ac:dyDescent="0.25"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2:25" x14ac:dyDescent="0.25"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2:25" x14ac:dyDescent="0.25"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2:25" x14ac:dyDescent="0.25"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2:25" x14ac:dyDescent="0.25"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2:25" x14ac:dyDescent="0.25"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2:25" x14ac:dyDescent="0.25"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2:25" x14ac:dyDescent="0.25"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2:25" x14ac:dyDescent="0.25"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2:25" x14ac:dyDescent="0.25"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2:25" x14ac:dyDescent="0.25"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2:25" x14ac:dyDescent="0.25"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2:25" x14ac:dyDescent="0.25"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2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2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2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2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2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31"/>
      <c r="C425" s="31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31"/>
      <c r="C426" s="31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31"/>
      <c r="C427" s="31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31"/>
      <c r="C428" s="31"/>
      <c r="D428" s="31"/>
      <c r="E428" s="31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31"/>
      <c r="C429" s="31"/>
      <c r="D429" s="31"/>
      <c r="E429" s="31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31"/>
      <c r="C430" s="31"/>
      <c r="D430" s="31"/>
      <c r="E430" s="31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4:25" x14ac:dyDescent="0.25"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4:25" x14ac:dyDescent="0.25"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4:25" x14ac:dyDescent="0.25"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4:25" x14ac:dyDescent="0.25"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4:25" x14ac:dyDescent="0.25"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4:25" x14ac:dyDescent="0.25"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Hoja23"/>
  <dimension ref="A1:Z470"/>
  <sheetViews>
    <sheetView topLeftCell="A63" zoomScale="85" zoomScaleNormal="85" workbookViewId="0">
      <selection activeCell="E16" sqref="E1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52">
        <v>5</v>
      </c>
    </row>
    <row r="2" spans="1:25" customFormat="1" ht="15.75" x14ac:dyDescent="0.25">
      <c r="A2" s="1" t="s">
        <v>36</v>
      </c>
      <c r="B2" s="2"/>
      <c r="C2" s="6"/>
      <c r="D2" s="3">
        <v>518</v>
      </c>
    </row>
    <row r="3" spans="1:25" customFormat="1" ht="15.75" x14ac:dyDescent="0.25">
      <c r="A3" s="1" t="s">
        <v>37</v>
      </c>
      <c r="B3" s="2"/>
      <c r="C3" s="6"/>
      <c r="D3" s="3">
        <v>518</v>
      </c>
    </row>
    <row r="4" spans="1:25" customFormat="1" ht="15.75" x14ac:dyDescent="0.25">
      <c r="A4" s="1" t="s">
        <v>38</v>
      </c>
      <c r="B4" s="2"/>
      <c r="C4" s="8"/>
      <c r="D4" s="53">
        <v>2026</v>
      </c>
    </row>
    <row r="5" spans="1:25" customFormat="1" ht="15.75" x14ac:dyDescent="0.25">
      <c r="A5" s="1" t="s">
        <v>39</v>
      </c>
      <c r="B5" s="2"/>
      <c r="C5" s="8"/>
      <c r="D5" s="37" t="s">
        <v>76</v>
      </c>
      <c r="E5" s="38"/>
      <c r="F5" s="3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42</v>
      </c>
      <c r="S7" s="87"/>
      <c r="T7" s="87"/>
      <c r="U7" s="88"/>
      <c r="V7" s="86" t="s">
        <v>42</v>
      </c>
      <c r="W7" s="87"/>
      <c r="X7" s="87"/>
      <c r="Y7" s="88"/>
    </row>
    <row r="8" spans="1:25" customFormat="1" x14ac:dyDescent="0.25">
      <c r="A8" s="18" t="s">
        <v>43</v>
      </c>
      <c r="B8" s="89" t="s">
        <v>44</v>
      </c>
      <c r="C8" s="90"/>
      <c r="D8" s="90"/>
      <c r="E8" s="91"/>
      <c r="F8" s="89" t="s">
        <v>45</v>
      </c>
      <c r="G8" s="90"/>
      <c r="H8" s="90"/>
      <c r="I8" s="91"/>
      <c r="J8" s="89" t="s">
        <v>44</v>
      </c>
      <c r="K8" s="90"/>
      <c r="L8" s="90"/>
      <c r="M8" s="91"/>
      <c r="N8" s="89" t="s">
        <v>45</v>
      </c>
      <c r="O8" s="90"/>
      <c r="P8" s="90"/>
      <c r="Q8" s="91"/>
      <c r="R8" s="89" t="s">
        <v>44</v>
      </c>
      <c r="S8" s="90"/>
      <c r="T8" s="90"/>
      <c r="U8" s="91"/>
      <c r="V8" s="89" t="s">
        <v>45</v>
      </c>
      <c r="W8" s="90"/>
      <c r="X8" s="90"/>
      <c r="Y8" s="91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26">
        <v>0.22916666666666666</v>
      </c>
      <c r="C10" s="54" t="s">
        <v>2</v>
      </c>
      <c r="D10" s="26">
        <v>0.22916666666666666</v>
      </c>
      <c r="E10" s="54" t="s">
        <v>2</v>
      </c>
      <c r="F10" s="26">
        <v>1.0416666666666666E-2</v>
      </c>
      <c r="G10" s="26" t="s">
        <v>2</v>
      </c>
      <c r="H10" s="26">
        <v>1.0416666666666666E-2</v>
      </c>
      <c r="I10" s="26" t="s">
        <v>2</v>
      </c>
      <c r="J10" s="26">
        <v>0.22916666666666666</v>
      </c>
      <c r="K10" s="54" t="s">
        <v>2</v>
      </c>
      <c r="L10" s="26">
        <v>0.22916666666666666</v>
      </c>
      <c r="M10" s="54" t="s">
        <v>2</v>
      </c>
      <c r="N10" s="26">
        <v>1.0416666666666666E-2</v>
      </c>
      <c r="O10" s="26" t="s">
        <v>2</v>
      </c>
      <c r="P10" s="26">
        <v>1.0416666666666666E-2</v>
      </c>
      <c r="Q10" s="26" t="s">
        <v>2</v>
      </c>
      <c r="R10" s="26">
        <v>0.22916666666666666</v>
      </c>
      <c r="S10" s="54" t="s">
        <v>2</v>
      </c>
      <c r="T10" s="26">
        <v>0.22916666666666666</v>
      </c>
      <c r="U10" s="54" t="s">
        <v>2</v>
      </c>
      <c r="V10" s="26">
        <v>1.0416666666666666E-2</v>
      </c>
      <c r="W10" s="26" t="s">
        <v>2</v>
      </c>
      <c r="X10" s="26">
        <v>1.0416666666666666E-2</v>
      </c>
      <c r="Y10" s="26" t="s">
        <v>2</v>
      </c>
    </row>
    <row r="11" spans="1:25" x14ac:dyDescent="0.25">
      <c r="A11" s="21">
        <v>2</v>
      </c>
      <c r="B11" s="26">
        <v>0.23599537037037036</v>
      </c>
      <c r="C11" s="54" t="s">
        <v>2</v>
      </c>
      <c r="D11" s="26">
        <v>0.23940972222222223</v>
      </c>
      <c r="E11" s="54" t="s">
        <v>2</v>
      </c>
      <c r="F11" s="26">
        <v>2.6388888888888889E-2</v>
      </c>
      <c r="G11" s="26" t="s">
        <v>2</v>
      </c>
      <c r="H11" s="26">
        <v>2.6388888888888889E-2</v>
      </c>
      <c r="I11" s="26" t="s">
        <v>2</v>
      </c>
      <c r="J11" s="26">
        <v>0.23940972222222223</v>
      </c>
      <c r="K11" s="54" t="s">
        <v>2</v>
      </c>
      <c r="L11" s="26">
        <v>0.24282407407407405</v>
      </c>
      <c r="M11" s="54" t="s">
        <v>2</v>
      </c>
      <c r="N11" s="26">
        <v>2.6388888888888889E-2</v>
      </c>
      <c r="O11" s="26" t="s">
        <v>2</v>
      </c>
      <c r="P11" s="26">
        <v>2.6388888888888889E-2</v>
      </c>
      <c r="Q11" s="26" t="s">
        <v>2</v>
      </c>
      <c r="R11" s="26">
        <v>0.24101851851851852</v>
      </c>
      <c r="S11" s="54" t="s">
        <v>2</v>
      </c>
      <c r="T11" s="26">
        <v>0.24425925925925926</v>
      </c>
      <c r="U11" s="54" t="s">
        <v>2</v>
      </c>
      <c r="V11" s="26">
        <v>2.6388888888888889E-2</v>
      </c>
      <c r="W11" s="26" t="s">
        <v>2</v>
      </c>
      <c r="X11" s="26">
        <v>2.6388888888888889E-2</v>
      </c>
      <c r="Y11" s="26" t="s">
        <v>2</v>
      </c>
    </row>
    <row r="12" spans="1:25" x14ac:dyDescent="0.25">
      <c r="A12" s="21">
        <v>3</v>
      </c>
      <c r="B12" s="26">
        <v>0.24282407407407405</v>
      </c>
      <c r="C12" s="54" t="s">
        <v>2</v>
      </c>
      <c r="D12" s="26">
        <v>0.24965277777777781</v>
      </c>
      <c r="E12" s="54" t="s">
        <v>2</v>
      </c>
      <c r="F12" s="26">
        <v>4.1666666666666664E-2</v>
      </c>
      <c r="G12" s="26" t="s">
        <v>2</v>
      </c>
      <c r="H12" s="26">
        <v>4.1666666666666664E-2</v>
      </c>
      <c r="I12" s="26" t="s">
        <v>2</v>
      </c>
      <c r="J12" s="26">
        <v>0.24965277777777781</v>
      </c>
      <c r="K12" s="54" t="s">
        <v>2</v>
      </c>
      <c r="L12" s="26">
        <v>0.25648148148148148</v>
      </c>
      <c r="M12" s="54" t="s">
        <v>2</v>
      </c>
      <c r="N12" s="26">
        <v>4.1666666666666664E-2</v>
      </c>
      <c r="O12" s="26" t="s">
        <v>2</v>
      </c>
      <c r="P12" s="26">
        <v>4.1666666666666664E-2</v>
      </c>
      <c r="Q12" s="26" t="s">
        <v>2</v>
      </c>
      <c r="R12" s="26">
        <v>0.25288194444444445</v>
      </c>
      <c r="S12" s="54" t="s">
        <v>2</v>
      </c>
      <c r="T12" s="26">
        <v>0.25934027777777779</v>
      </c>
      <c r="U12" s="54" t="s">
        <v>2</v>
      </c>
      <c r="V12" s="26">
        <v>4.1666666666666664E-2</v>
      </c>
      <c r="W12" s="26" t="s">
        <v>2</v>
      </c>
      <c r="X12" s="26">
        <v>4.1666666666666664E-2</v>
      </c>
      <c r="Y12" s="26" t="s">
        <v>2</v>
      </c>
    </row>
    <row r="13" spans="1:25" x14ac:dyDescent="0.25">
      <c r="A13" s="21">
        <v>4</v>
      </c>
      <c r="B13" s="26">
        <v>0.24965277777777781</v>
      </c>
      <c r="C13" s="54" t="s">
        <v>2</v>
      </c>
      <c r="D13" s="26">
        <v>0.25989583333333333</v>
      </c>
      <c r="E13" s="54" t="s">
        <v>2</v>
      </c>
      <c r="F13" s="26">
        <v>6.25E-2</v>
      </c>
      <c r="G13" s="26" t="s">
        <v>2</v>
      </c>
      <c r="H13" s="26">
        <v>6.25E-2</v>
      </c>
      <c r="I13" s="26" t="s">
        <v>2</v>
      </c>
      <c r="J13" s="26">
        <v>0.25989583333333333</v>
      </c>
      <c r="K13" s="54" t="s">
        <v>2</v>
      </c>
      <c r="L13" s="26">
        <v>0.27083333333333331</v>
      </c>
      <c r="M13" s="54" t="s">
        <v>2</v>
      </c>
      <c r="N13" s="26">
        <v>6.25E-2</v>
      </c>
      <c r="O13" s="26" t="s">
        <v>2</v>
      </c>
      <c r="P13" s="26">
        <v>6.25E-2</v>
      </c>
      <c r="Q13" s="26" t="s">
        <v>2</v>
      </c>
      <c r="R13" s="26">
        <v>0.26473379629629629</v>
      </c>
      <c r="S13" s="54" t="s">
        <v>2</v>
      </c>
      <c r="T13" s="26">
        <v>0.2744328703703704</v>
      </c>
      <c r="U13" s="54" t="s">
        <v>2</v>
      </c>
      <c r="V13" s="26">
        <v>6.25E-2</v>
      </c>
      <c r="W13" s="26" t="s">
        <v>2</v>
      </c>
      <c r="X13" s="26">
        <v>6.25E-2</v>
      </c>
      <c r="Y13" s="26" t="s">
        <v>2</v>
      </c>
    </row>
    <row r="14" spans="1:25" x14ac:dyDescent="0.25">
      <c r="A14" s="21">
        <v>5</v>
      </c>
      <c r="B14" s="26">
        <v>0.25648148148148148</v>
      </c>
      <c r="C14" s="54" t="s">
        <v>2</v>
      </c>
      <c r="D14" s="26">
        <v>0.27083333333333331</v>
      </c>
      <c r="E14" s="54" t="s">
        <v>2</v>
      </c>
      <c r="F14" s="26">
        <v>8.3333333333333329E-2</v>
      </c>
      <c r="G14" s="26" t="s">
        <v>2</v>
      </c>
      <c r="H14" s="26">
        <v>8.3333333333333329E-2</v>
      </c>
      <c r="I14" s="26" t="s">
        <v>2</v>
      </c>
      <c r="J14" s="26">
        <v>0.27083333333333331</v>
      </c>
      <c r="K14" s="54" t="s">
        <v>2</v>
      </c>
      <c r="L14" s="26">
        <v>0.27932870370370372</v>
      </c>
      <c r="M14" s="54" t="s">
        <v>2</v>
      </c>
      <c r="N14" s="26">
        <v>8.3333333333333329E-2</v>
      </c>
      <c r="O14" s="26" t="s">
        <v>2</v>
      </c>
      <c r="P14" s="26">
        <v>8.3333333333333329E-2</v>
      </c>
      <c r="Q14" s="26" t="s">
        <v>2</v>
      </c>
      <c r="R14" s="26">
        <v>0.27658564814814818</v>
      </c>
      <c r="S14" s="54" t="s">
        <v>2</v>
      </c>
      <c r="T14" s="26">
        <v>0.28952546296296294</v>
      </c>
      <c r="U14" s="54" t="s">
        <v>2</v>
      </c>
      <c r="V14" s="26">
        <v>8.3333333333333329E-2</v>
      </c>
      <c r="W14" s="26" t="s">
        <v>2</v>
      </c>
      <c r="X14" s="26">
        <v>8.3333333333333329E-2</v>
      </c>
      <c r="Y14" s="26" t="s">
        <v>2</v>
      </c>
    </row>
    <row r="15" spans="1:25" x14ac:dyDescent="0.25">
      <c r="A15" s="21">
        <v>6</v>
      </c>
      <c r="B15" s="26">
        <v>0.26331018518518517</v>
      </c>
      <c r="C15" s="54" t="s">
        <v>2</v>
      </c>
      <c r="D15" s="26">
        <v>0.27524305555555556</v>
      </c>
      <c r="E15" s="54" t="s">
        <v>2</v>
      </c>
      <c r="F15" s="26">
        <v>0.10416666666666667</v>
      </c>
      <c r="G15" s="26" t="s">
        <v>2</v>
      </c>
      <c r="H15" s="26">
        <v>0.10416666666666667</v>
      </c>
      <c r="I15" s="26" t="s">
        <v>2</v>
      </c>
      <c r="J15" s="26">
        <v>0.27932870370370372</v>
      </c>
      <c r="K15" s="54" t="s">
        <v>2</v>
      </c>
      <c r="L15" s="26">
        <v>0.28781249999999997</v>
      </c>
      <c r="M15" s="54" t="s">
        <v>2</v>
      </c>
      <c r="N15" s="26">
        <v>0.10416666666666667</v>
      </c>
      <c r="O15" s="26" t="s">
        <v>2</v>
      </c>
      <c r="P15" s="26">
        <v>0.10416666666666667</v>
      </c>
      <c r="Q15" s="26" t="s">
        <v>2</v>
      </c>
      <c r="R15" s="26">
        <v>0.28843750000000001</v>
      </c>
      <c r="S15" s="54" t="s">
        <v>2</v>
      </c>
      <c r="T15" s="26">
        <v>0.30460648148148145</v>
      </c>
      <c r="U15" s="54" t="s">
        <v>2</v>
      </c>
      <c r="V15" s="26">
        <v>0.10416666666666667</v>
      </c>
      <c r="W15" s="26" t="s">
        <v>2</v>
      </c>
      <c r="X15" s="26">
        <v>0.10416666666666667</v>
      </c>
      <c r="Y15" s="26" t="s">
        <v>2</v>
      </c>
    </row>
    <row r="16" spans="1:25" x14ac:dyDescent="0.25">
      <c r="A16" s="21">
        <v>7</v>
      </c>
      <c r="B16" s="26">
        <v>0.27083333333333331</v>
      </c>
      <c r="C16" s="54" t="s">
        <v>2</v>
      </c>
      <c r="D16" s="26">
        <v>0.27966435185185184</v>
      </c>
      <c r="E16" s="54" t="s">
        <v>2</v>
      </c>
      <c r="F16" s="26">
        <v>0.125</v>
      </c>
      <c r="G16" s="26" t="s">
        <v>2</v>
      </c>
      <c r="H16" s="26">
        <v>0.125</v>
      </c>
      <c r="I16" s="26" t="s">
        <v>2</v>
      </c>
      <c r="J16" s="26">
        <v>0.28781249999999997</v>
      </c>
      <c r="K16" s="54" t="s">
        <v>2</v>
      </c>
      <c r="L16" s="26">
        <v>0.29630787037037037</v>
      </c>
      <c r="M16" s="54" t="s">
        <v>2</v>
      </c>
      <c r="N16" s="26">
        <v>0.125</v>
      </c>
      <c r="O16" s="26" t="s">
        <v>2</v>
      </c>
      <c r="P16" s="26">
        <v>0.125</v>
      </c>
      <c r="Q16" s="26" t="s">
        <v>2</v>
      </c>
      <c r="R16" s="26">
        <v>0.2986111111111111</v>
      </c>
      <c r="S16" s="54" t="s">
        <v>2</v>
      </c>
      <c r="T16" s="26">
        <v>0.31969907407407411</v>
      </c>
      <c r="U16" s="54" t="s">
        <v>2</v>
      </c>
      <c r="V16" s="26">
        <v>0.125</v>
      </c>
      <c r="W16" s="26" t="s">
        <v>2</v>
      </c>
      <c r="X16" s="26">
        <v>0.125</v>
      </c>
      <c r="Y16" s="26" t="s">
        <v>2</v>
      </c>
    </row>
    <row r="17" spans="1:25" x14ac:dyDescent="0.25">
      <c r="A17" s="21">
        <v>8</v>
      </c>
      <c r="B17" s="26">
        <v>0.27446759259259262</v>
      </c>
      <c r="C17" s="54" t="s">
        <v>2</v>
      </c>
      <c r="D17" s="26">
        <v>0.28407407407407409</v>
      </c>
      <c r="E17" s="54" t="s">
        <v>2</v>
      </c>
      <c r="F17" s="26">
        <v>0.14583333333333334</v>
      </c>
      <c r="G17" s="26" t="s">
        <v>2</v>
      </c>
      <c r="H17" s="26">
        <v>0.14583333333333334</v>
      </c>
      <c r="I17" s="26" t="s">
        <v>2</v>
      </c>
      <c r="J17" s="26">
        <v>0.29630787037037037</v>
      </c>
      <c r="K17" s="54" t="s">
        <v>2</v>
      </c>
      <c r="L17" s="26">
        <v>0.30480324074074078</v>
      </c>
      <c r="M17" s="54" t="s">
        <v>2</v>
      </c>
      <c r="N17" s="26">
        <v>0.14583333333333334</v>
      </c>
      <c r="O17" s="26" t="s">
        <v>2</v>
      </c>
      <c r="P17" s="26">
        <v>0.14583333333333334</v>
      </c>
      <c r="Q17" s="26" t="s">
        <v>2</v>
      </c>
      <c r="R17" s="26">
        <v>0.30902777777777779</v>
      </c>
      <c r="S17" s="54" t="s">
        <v>2</v>
      </c>
      <c r="T17" s="26">
        <v>0.33478009259259256</v>
      </c>
      <c r="U17" s="54" t="s">
        <v>2</v>
      </c>
      <c r="V17" s="26">
        <v>0.14583333333333334</v>
      </c>
      <c r="W17" s="26" t="s">
        <v>2</v>
      </c>
      <c r="X17" s="26">
        <v>0.14583333333333334</v>
      </c>
      <c r="Y17" s="26" t="s">
        <v>2</v>
      </c>
    </row>
    <row r="18" spans="1:25" x14ac:dyDescent="0.25">
      <c r="A18" s="21">
        <v>9</v>
      </c>
      <c r="B18" s="26">
        <v>0.27810185185185182</v>
      </c>
      <c r="C18" s="54" t="s">
        <v>2</v>
      </c>
      <c r="D18" s="26">
        <v>0.28849537037037037</v>
      </c>
      <c r="E18" s="54" t="s">
        <v>2</v>
      </c>
      <c r="F18" s="26">
        <v>0.16666666666666666</v>
      </c>
      <c r="G18" s="26" t="s">
        <v>2</v>
      </c>
      <c r="H18" s="26">
        <v>0.16666666666666666</v>
      </c>
      <c r="I18" s="26" t="s">
        <v>2</v>
      </c>
      <c r="J18" s="26">
        <v>0.30480324074074078</v>
      </c>
      <c r="K18" s="54" t="s">
        <v>2</v>
      </c>
      <c r="L18" s="26">
        <v>0.31328703703703703</v>
      </c>
      <c r="M18" s="54" t="s">
        <v>2</v>
      </c>
      <c r="N18" s="26">
        <v>0.16666666666666666</v>
      </c>
      <c r="O18" s="26" t="s">
        <v>2</v>
      </c>
      <c r="P18" s="26">
        <v>0.16666666666666666</v>
      </c>
      <c r="Q18" s="26" t="s">
        <v>2</v>
      </c>
      <c r="R18" s="26">
        <v>0.32222222222222224</v>
      </c>
      <c r="S18" s="54" t="s">
        <v>2</v>
      </c>
      <c r="T18" s="26">
        <v>0.34987268518518522</v>
      </c>
      <c r="U18" s="54" t="s">
        <v>2</v>
      </c>
      <c r="V18" s="26">
        <v>0.16666666666666666</v>
      </c>
      <c r="W18" s="26" t="s">
        <v>2</v>
      </c>
      <c r="X18" s="26">
        <v>0.16666666666666666</v>
      </c>
      <c r="Y18" s="26" t="s">
        <v>2</v>
      </c>
    </row>
    <row r="19" spans="1:25" x14ac:dyDescent="0.25">
      <c r="A19" s="21">
        <v>10</v>
      </c>
      <c r="B19" s="26">
        <v>0.28173611111111113</v>
      </c>
      <c r="C19" s="54" t="s">
        <v>2</v>
      </c>
      <c r="D19" s="26">
        <v>0.29290509259259262</v>
      </c>
      <c r="E19" s="54" t="s">
        <v>2</v>
      </c>
      <c r="F19" s="26">
        <v>0.1875</v>
      </c>
      <c r="G19" s="26" t="s">
        <v>2</v>
      </c>
      <c r="H19" s="26">
        <v>0.1875</v>
      </c>
      <c r="I19" s="26" t="s">
        <v>2</v>
      </c>
      <c r="J19" s="26">
        <v>0.31328703703703703</v>
      </c>
      <c r="K19" s="54" t="s">
        <v>2</v>
      </c>
      <c r="L19" s="26">
        <v>0.32178240740740743</v>
      </c>
      <c r="M19" s="54" t="s">
        <v>2</v>
      </c>
      <c r="N19" s="26">
        <v>0.1875</v>
      </c>
      <c r="O19" s="26" t="s">
        <v>2</v>
      </c>
      <c r="P19" s="26">
        <v>0.1875</v>
      </c>
      <c r="Q19" s="26" t="s">
        <v>2</v>
      </c>
      <c r="R19" s="26">
        <v>0.33586805555555554</v>
      </c>
      <c r="S19" s="54" t="s">
        <v>2</v>
      </c>
      <c r="T19" s="26">
        <v>0.36496527777777782</v>
      </c>
      <c r="U19" s="54" t="s">
        <v>2</v>
      </c>
      <c r="V19" s="26">
        <v>0.1875</v>
      </c>
      <c r="W19" s="26" t="s">
        <v>2</v>
      </c>
      <c r="X19" s="26">
        <v>0.1875</v>
      </c>
      <c r="Y19" s="26" t="s">
        <v>2</v>
      </c>
    </row>
    <row r="20" spans="1:25" x14ac:dyDescent="0.25">
      <c r="A20" s="21">
        <v>11</v>
      </c>
      <c r="B20" s="26">
        <v>0.28537037037037033</v>
      </c>
      <c r="C20" s="54" t="s">
        <v>2</v>
      </c>
      <c r="D20" s="26">
        <v>0.2973263888888889</v>
      </c>
      <c r="E20" s="54" t="s">
        <v>2</v>
      </c>
      <c r="F20" s="26">
        <v>0.20833333333333334</v>
      </c>
      <c r="G20" s="26" t="s">
        <v>2</v>
      </c>
      <c r="H20" s="26">
        <v>0.20833333333333334</v>
      </c>
      <c r="I20" s="26" t="s">
        <v>2</v>
      </c>
      <c r="J20" s="26">
        <v>0.32178240740740743</v>
      </c>
      <c r="K20" s="54" t="s">
        <v>2</v>
      </c>
      <c r="L20" s="26">
        <v>0.33026620370370369</v>
      </c>
      <c r="M20" s="54" t="s">
        <v>2</v>
      </c>
      <c r="N20" s="26">
        <v>0.20833333333333334</v>
      </c>
      <c r="O20" s="26" t="s">
        <v>2</v>
      </c>
      <c r="P20" s="26">
        <v>0.20833333333333334</v>
      </c>
      <c r="Q20" s="26" t="s">
        <v>2</v>
      </c>
      <c r="R20" s="26">
        <v>0.34771990740740738</v>
      </c>
      <c r="S20" s="54" t="s">
        <v>2</v>
      </c>
      <c r="T20" s="26">
        <v>0.38005779629629627</v>
      </c>
      <c r="U20" s="54" t="s">
        <v>2</v>
      </c>
      <c r="V20" s="26">
        <v>0.20833333333333334</v>
      </c>
      <c r="W20" s="26" t="s">
        <v>2</v>
      </c>
      <c r="X20" s="26">
        <v>0.20833333333333334</v>
      </c>
      <c r="Y20" s="26" t="s">
        <v>2</v>
      </c>
    </row>
    <row r="21" spans="1:25" x14ac:dyDescent="0.25">
      <c r="A21" s="21">
        <v>12</v>
      </c>
      <c r="B21" s="26">
        <v>0.28901620370370368</v>
      </c>
      <c r="C21" s="54" t="s">
        <v>2</v>
      </c>
      <c r="D21" s="26">
        <v>0.30173611111111109</v>
      </c>
      <c r="E21" s="54" t="s">
        <v>2</v>
      </c>
      <c r="F21" s="26">
        <v>0.21875</v>
      </c>
      <c r="G21" s="26" t="s">
        <v>2</v>
      </c>
      <c r="H21" s="26">
        <v>0.21875</v>
      </c>
      <c r="I21" s="26" t="s">
        <v>2</v>
      </c>
      <c r="J21" s="26">
        <v>0.33026620370370369</v>
      </c>
      <c r="K21" s="54" t="s">
        <v>2</v>
      </c>
      <c r="L21" s="26">
        <v>0.33876157407407409</v>
      </c>
      <c r="M21" s="54" t="s">
        <v>2</v>
      </c>
      <c r="N21" s="26">
        <v>0.21875</v>
      </c>
      <c r="O21" s="26" t="s">
        <v>2</v>
      </c>
      <c r="P21" s="26">
        <v>0.21875</v>
      </c>
      <c r="Q21" s="26" t="s">
        <v>2</v>
      </c>
      <c r="R21" s="26">
        <v>0.35957175925925927</v>
      </c>
      <c r="S21" s="54" t="s">
        <v>2</v>
      </c>
      <c r="T21" s="26">
        <v>0.39583333333333331</v>
      </c>
      <c r="U21" s="54" t="s">
        <v>2</v>
      </c>
      <c r="V21" s="26">
        <v>0.21875</v>
      </c>
      <c r="W21" s="26" t="s">
        <v>2</v>
      </c>
      <c r="X21" s="26">
        <v>0.21875</v>
      </c>
      <c r="Y21" s="26" t="s">
        <v>2</v>
      </c>
    </row>
    <row r="22" spans="1:25" x14ac:dyDescent="0.25">
      <c r="A22" s="21">
        <v>13</v>
      </c>
      <c r="B22" s="26">
        <v>0.29265046296296299</v>
      </c>
      <c r="C22" s="54" t="s">
        <v>2</v>
      </c>
      <c r="D22" s="26">
        <v>0.30614583333333334</v>
      </c>
      <c r="E22" s="54" t="s">
        <v>2</v>
      </c>
      <c r="F22" s="26"/>
      <c r="G22" s="26"/>
      <c r="H22" s="26"/>
      <c r="I22" s="26"/>
      <c r="J22" s="26">
        <v>0.33876157407407409</v>
      </c>
      <c r="K22" s="54" t="s">
        <v>2</v>
      </c>
      <c r="L22" s="26">
        <v>0.34725694444444444</v>
      </c>
      <c r="M22" s="54" t="s">
        <v>2</v>
      </c>
      <c r="N22" s="26"/>
      <c r="O22" s="26"/>
      <c r="P22" s="26"/>
      <c r="Q22" s="26"/>
      <c r="R22" s="26">
        <v>0.37142361111111111</v>
      </c>
      <c r="S22" s="54" t="s">
        <v>2</v>
      </c>
      <c r="T22" s="26">
        <v>0.40620370370370368</v>
      </c>
      <c r="U22" s="54" t="s">
        <v>2</v>
      </c>
      <c r="V22" s="26"/>
      <c r="W22" s="26"/>
      <c r="X22" s="26"/>
      <c r="Y22" s="26"/>
    </row>
    <row r="23" spans="1:25" x14ac:dyDescent="0.25">
      <c r="A23" s="21">
        <v>14</v>
      </c>
      <c r="B23" s="26">
        <v>0.29628472222222224</v>
      </c>
      <c r="C23" s="54" t="s">
        <v>2</v>
      </c>
      <c r="D23" s="26">
        <v>0.31056712962962962</v>
      </c>
      <c r="E23" s="54" t="s">
        <v>2</v>
      </c>
      <c r="F23" s="26"/>
      <c r="G23" s="26"/>
      <c r="H23" s="26"/>
      <c r="I23" s="26"/>
      <c r="J23" s="26">
        <v>0.34725694444444444</v>
      </c>
      <c r="K23" s="54" t="s">
        <v>2</v>
      </c>
      <c r="L23" s="26">
        <v>0.35574074074074075</v>
      </c>
      <c r="M23" s="54" t="s">
        <v>2</v>
      </c>
      <c r="N23" s="26"/>
      <c r="O23" s="26"/>
      <c r="P23" s="26"/>
      <c r="Q23" s="26"/>
      <c r="R23" s="26">
        <v>0.38328703703703698</v>
      </c>
      <c r="S23" s="54" t="s">
        <v>2</v>
      </c>
      <c r="T23" s="26">
        <v>0.41657407407407404</v>
      </c>
      <c r="U23" s="54" t="s">
        <v>2</v>
      </c>
      <c r="V23" s="26"/>
      <c r="W23" s="26"/>
      <c r="X23" s="26"/>
      <c r="Y23" s="26"/>
    </row>
    <row r="24" spans="1:25" x14ac:dyDescent="0.25">
      <c r="A24" s="21">
        <v>15</v>
      </c>
      <c r="B24" s="26">
        <v>0.29991898148148149</v>
      </c>
      <c r="C24" s="54" t="s">
        <v>2</v>
      </c>
      <c r="D24" s="26">
        <v>0.31497685185185187</v>
      </c>
      <c r="E24" s="54" t="s">
        <v>2</v>
      </c>
      <c r="J24" s="26">
        <v>0.35574074074074075</v>
      </c>
      <c r="K24" s="54" t="s">
        <v>2</v>
      </c>
      <c r="L24" s="26">
        <v>0.36423611111111115</v>
      </c>
      <c r="M24" s="54" t="s">
        <v>2</v>
      </c>
      <c r="R24" s="26">
        <v>0.39583333333333331</v>
      </c>
      <c r="S24" s="54" t="s">
        <v>2</v>
      </c>
      <c r="T24" s="26">
        <v>0.42695601851851855</v>
      </c>
      <c r="U24" s="54" t="s">
        <v>2</v>
      </c>
    </row>
    <row r="25" spans="1:25" x14ac:dyDescent="0.25">
      <c r="A25" s="21">
        <v>16</v>
      </c>
      <c r="B25" s="26">
        <v>0.30355324074074075</v>
      </c>
      <c r="C25" s="54" t="s">
        <v>2</v>
      </c>
      <c r="D25" s="26">
        <v>0.31939814814814815</v>
      </c>
      <c r="E25" s="54" t="s">
        <v>2</v>
      </c>
      <c r="F25" s="26"/>
      <c r="G25" s="26"/>
      <c r="H25" s="26"/>
      <c r="I25" s="26"/>
      <c r="J25" s="26">
        <v>0.36423611111111115</v>
      </c>
      <c r="K25" s="54" t="s">
        <v>2</v>
      </c>
      <c r="L25" s="26">
        <v>0.37187500000000001</v>
      </c>
      <c r="M25" s="54" t="s">
        <v>2</v>
      </c>
      <c r="N25" s="26"/>
      <c r="O25" s="26"/>
      <c r="P25" s="26"/>
      <c r="Q25" s="26"/>
      <c r="R25" s="26">
        <v>0.40620370370370368</v>
      </c>
      <c r="S25" s="54" t="s">
        <v>2</v>
      </c>
      <c r="T25" s="26">
        <v>0.43732638888888892</v>
      </c>
      <c r="U25" s="54" t="s">
        <v>2</v>
      </c>
      <c r="V25" s="26"/>
      <c r="W25" s="26"/>
      <c r="X25" s="26"/>
      <c r="Y25" s="26"/>
    </row>
    <row r="26" spans="1:25" x14ac:dyDescent="0.25">
      <c r="A26" s="21">
        <v>17</v>
      </c>
      <c r="B26" s="26">
        <v>0.3071875</v>
      </c>
      <c r="C26" s="54" t="s">
        <v>2</v>
      </c>
      <c r="D26" s="26">
        <v>0.32380787037037034</v>
      </c>
      <c r="E26" s="54" t="s">
        <v>2</v>
      </c>
      <c r="F26" s="26"/>
      <c r="G26" s="26"/>
      <c r="H26" s="26"/>
      <c r="I26" s="26"/>
      <c r="J26" s="26">
        <v>0.37187500000000001</v>
      </c>
      <c r="K26" s="54" t="s">
        <v>2</v>
      </c>
      <c r="L26" s="26">
        <v>0.38121527777777775</v>
      </c>
      <c r="M26" s="54" t="s">
        <v>2</v>
      </c>
      <c r="N26" s="26"/>
      <c r="O26" s="26"/>
      <c r="P26" s="26"/>
      <c r="Q26" s="26"/>
      <c r="R26" s="26">
        <v>0.41657407407407404</v>
      </c>
      <c r="S26" s="54" t="s">
        <v>2</v>
      </c>
      <c r="T26" s="26">
        <v>0.44769675925925928</v>
      </c>
      <c r="U26" s="54" t="s">
        <v>2</v>
      </c>
      <c r="V26" s="26"/>
      <c r="W26" s="26"/>
      <c r="X26" s="26"/>
      <c r="Y26" s="26"/>
    </row>
    <row r="27" spans="1:25" x14ac:dyDescent="0.25">
      <c r="A27" s="21">
        <v>18</v>
      </c>
      <c r="B27" s="26">
        <v>0.31082175925925926</v>
      </c>
      <c r="C27" s="54" t="s">
        <v>2</v>
      </c>
      <c r="D27" s="26">
        <v>0.32822916666666663</v>
      </c>
      <c r="E27" s="54" t="s">
        <v>2</v>
      </c>
      <c r="F27" s="26"/>
      <c r="G27" s="26"/>
      <c r="H27" s="26"/>
      <c r="I27" s="26"/>
      <c r="J27" s="26">
        <v>0.38121527777777775</v>
      </c>
      <c r="K27" s="54" t="s">
        <v>2</v>
      </c>
      <c r="L27" s="26">
        <v>0.3897106481481481</v>
      </c>
      <c r="M27" s="54" t="s">
        <v>2</v>
      </c>
      <c r="N27" s="26"/>
      <c r="O27" s="26"/>
      <c r="P27" s="26"/>
      <c r="Q27" s="26"/>
      <c r="R27" s="26">
        <v>0.42695601851851855</v>
      </c>
      <c r="S27" s="54" t="s">
        <v>2</v>
      </c>
      <c r="T27" s="26">
        <v>0.45806712962962964</v>
      </c>
      <c r="U27" s="54" t="s">
        <v>2</v>
      </c>
      <c r="V27" s="26"/>
      <c r="W27" s="26"/>
      <c r="X27" s="26"/>
      <c r="Y27" s="26"/>
    </row>
    <row r="28" spans="1:25" x14ac:dyDescent="0.25">
      <c r="A28" s="21">
        <v>19</v>
      </c>
      <c r="B28" s="26">
        <v>0.31445601851851851</v>
      </c>
      <c r="C28" s="54" t="s">
        <v>2</v>
      </c>
      <c r="D28" s="26">
        <v>0.33333333333333331</v>
      </c>
      <c r="E28" s="54" t="s">
        <v>2</v>
      </c>
      <c r="F28" s="26"/>
      <c r="G28" s="26"/>
      <c r="H28" s="26"/>
      <c r="I28" s="26"/>
      <c r="J28" s="26">
        <v>0.3897106481481481</v>
      </c>
      <c r="K28" s="54" t="s">
        <v>2</v>
      </c>
      <c r="L28" s="26">
        <v>0.3982060185185185</v>
      </c>
      <c r="M28" s="54" t="s">
        <v>2</v>
      </c>
      <c r="N28" s="26"/>
      <c r="O28" s="26"/>
      <c r="P28" s="26"/>
      <c r="Q28" s="26"/>
      <c r="R28" s="26">
        <v>0.43732638888888892</v>
      </c>
      <c r="S28" s="54" t="s">
        <v>2</v>
      </c>
      <c r="T28" s="26">
        <v>0.4684490740740741</v>
      </c>
      <c r="U28" s="54" t="s">
        <v>2</v>
      </c>
      <c r="V28" s="26"/>
      <c r="W28" s="26"/>
      <c r="X28" s="26"/>
      <c r="Y28" s="26"/>
    </row>
    <row r="29" spans="1:25" x14ac:dyDescent="0.25">
      <c r="A29" s="21">
        <v>20</v>
      </c>
      <c r="B29" s="26">
        <v>0.31810185185185186</v>
      </c>
      <c r="C29" s="54" t="s">
        <v>2</v>
      </c>
      <c r="D29" s="26">
        <v>0.33951388888888889</v>
      </c>
      <c r="E29" s="54" t="s">
        <v>2</v>
      </c>
      <c r="F29" s="26"/>
      <c r="G29" s="26"/>
      <c r="H29" s="26"/>
      <c r="I29" s="26"/>
      <c r="J29" s="26">
        <v>0.3982060185185185</v>
      </c>
      <c r="K29" s="54" t="s">
        <v>2</v>
      </c>
      <c r="L29" s="26">
        <v>0.40668981481481481</v>
      </c>
      <c r="M29" s="54" t="s">
        <v>2</v>
      </c>
      <c r="N29" s="26"/>
      <c r="O29" s="26"/>
      <c r="P29" s="26"/>
      <c r="Q29" s="26"/>
      <c r="R29" s="26">
        <v>0.44769675925925928</v>
      </c>
      <c r="S29" s="54" t="s">
        <v>2</v>
      </c>
      <c r="T29" s="26">
        <v>0.47881944444444446</v>
      </c>
      <c r="U29" s="54" t="s">
        <v>2</v>
      </c>
      <c r="V29" s="26"/>
      <c r="W29" s="26"/>
      <c r="X29" s="26"/>
      <c r="Y29" s="26"/>
    </row>
    <row r="30" spans="1:25" x14ac:dyDescent="0.25">
      <c r="A30" s="21">
        <v>21</v>
      </c>
      <c r="B30" s="26">
        <v>0.32173611111111111</v>
      </c>
      <c r="C30" s="54" t="s">
        <v>2</v>
      </c>
      <c r="D30" s="26">
        <v>0.34569444444444447</v>
      </c>
      <c r="E30" s="54" t="s">
        <v>2</v>
      </c>
      <c r="F30" s="26"/>
      <c r="G30" s="26"/>
      <c r="H30" s="26"/>
      <c r="I30" s="26"/>
      <c r="J30" s="26">
        <v>0.40668981481481481</v>
      </c>
      <c r="K30" s="54" t="s">
        <v>2</v>
      </c>
      <c r="L30" s="26">
        <v>0.41518518518518516</v>
      </c>
      <c r="M30" s="54" t="s">
        <v>2</v>
      </c>
      <c r="N30" s="26"/>
      <c r="O30" s="26"/>
      <c r="P30" s="26"/>
      <c r="Q30" s="26"/>
      <c r="R30" s="26">
        <v>0.45806712962962964</v>
      </c>
      <c r="S30" s="54" t="s">
        <v>2</v>
      </c>
      <c r="T30" s="26">
        <v>0.48918981481481483</v>
      </c>
      <c r="U30" s="54" t="s">
        <v>2</v>
      </c>
      <c r="V30" s="26"/>
      <c r="W30" s="26"/>
      <c r="X30" s="26"/>
      <c r="Y30" s="26"/>
    </row>
    <row r="31" spans="1:25" x14ac:dyDescent="0.25">
      <c r="A31" s="21">
        <v>22</v>
      </c>
      <c r="B31" s="26">
        <v>0.32537037037037037</v>
      </c>
      <c r="C31" s="54" t="s">
        <v>2</v>
      </c>
      <c r="D31" s="26">
        <v>0.35187499999999999</v>
      </c>
      <c r="E31" s="54" t="s">
        <v>2</v>
      </c>
      <c r="F31" s="26"/>
      <c r="G31" s="26"/>
      <c r="H31" s="26"/>
      <c r="I31" s="26"/>
      <c r="J31" s="26">
        <v>0.41518518518518516</v>
      </c>
      <c r="K31" s="54" t="s">
        <v>2</v>
      </c>
      <c r="L31" s="26">
        <v>0.42366898148148152</v>
      </c>
      <c r="M31" s="54" t="s">
        <v>2</v>
      </c>
      <c r="N31" s="26"/>
      <c r="O31" s="26"/>
      <c r="P31" s="26"/>
      <c r="Q31" s="26"/>
      <c r="R31" s="26">
        <v>0.4684490740740741</v>
      </c>
      <c r="S31" s="54" t="s">
        <v>2</v>
      </c>
      <c r="T31" s="26">
        <v>0.49957175925925923</v>
      </c>
      <c r="U31" s="54" t="s">
        <v>2</v>
      </c>
      <c r="V31" s="26"/>
      <c r="W31" s="26"/>
      <c r="X31" s="26"/>
      <c r="Y31" s="26"/>
    </row>
    <row r="32" spans="1:25" x14ac:dyDescent="0.25">
      <c r="A32" s="21">
        <v>23</v>
      </c>
      <c r="B32" s="26">
        <v>0.32900462962962962</v>
      </c>
      <c r="C32" s="54" t="s">
        <v>2</v>
      </c>
      <c r="D32" s="26">
        <v>0.35805555555555557</v>
      </c>
      <c r="E32" s="54" t="s">
        <v>2</v>
      </c>
      <c r="F32" s="26"/>
      <c r="G32" s="26"/>
      <c r="H32" s="26"/>
      <c r="I32" s="26"/>
      <c r="J32" s="26">
        <v>0.42366898148148152</v>
      </c>
      <c r="K32" s="54" t="s">
        <v>2</v>
      </c>
      <c r="L32" s="26">
        <v>0.43216435185185187</v>
      </c>
      <c r="M32" s="54" t="s">
        <v>2</v>
      </c>
      <c r="N32" s="26"/>
      <c r="O32" s="26"/>
      <c r="P32" s="26"/>
      <c r="Q32" s="26"/>
      <c r="R32" s="26">
        <v>0.47881944444444446</v>
      </c>
      <c r="S32" s="54" t="s">
        <v>2</v>
      </c>
      <c r="T32" s="26">
        <v>0.5099421296296297</v>
      </c>
      <c r="U32" s="54" t="s">
        <v>2</v>
      </c>
      <c r="V32" s="26"/>
      <c r="W32" s="26"/>
      <c r="X32" s="26"/>
      <c r="Y32" s="26"/>
    </row>
    <row r="33" spans="1:25" x14ac:dyDescent="0.25">
      <c r="A33" s="21">
        <v>24</v>
      </c>
      <c r="B33" s="26">
        <v>0.33333333333333331</v>
      </c>
      <c r="C33" s="54" t="s">
        <v>2</v>
      </c>
      <c r="D33" s="26">
        <v>0.36423611111111115</v>
      </c>
      <c r="E33" s="54" t="s">
        <v>2</v>
      </c>
      <c r="F33" s="26"/>
      <c r="G33" s="26"/>
      <c r="H33" s="26"/>
      <c r="I33" s="26"/>
      <c r="J33" s="26">
        <v>0.43216435185185187</v>
      </c>
      <c r="K33" s="54" t="s">
        <v>2</v>
      </c>
      <c r="L33" s="26">
        <v>0.44065972222222222</v>
      </c>
      <c r="M33" s="54" t="s">
        <v>2</v>
      </c>
      <c r="N33" s="26"/>
      <c r="O33" s="26"/>
      <c r="P33" s="26"/>
      <c r="Q33" s="26"/>
      <c r="R33" s="26">
        <v>0.48918981481481483</v>
      </c>
      <c r="S33" s="54" t="s">
        <v>2</v>
      </c>
      <c r="T33" s="26">
        <v>0.52031250000000007</v>
      </c>
      <c r="U33" s="54" t="s">
        <v>2</v>
      </c>
      <c r="V33" s="26"/>
      <c r="W33" s="26"/>
      <c r="X33" s="26"/>
      <c r="Y33" s="26"/>
    </row>
    <row r="34" spans="1:25" x14ac:dyDescent="0.25">
      <c r="A34" s="21">
        <v>25</v>
      </c>
      <c r="B34" s="26">
        <v>0.33951388888888889</v>
      </c>
      <c r="C34" s="54" t="s">
        <v>2</v>
      </c>
      <c r="D34" s="26">
        <v>0.37041666666666667</v>
      </c>
      <c r="E34" s="54" t="s">
        <v>2</v>
      </c>
      <c r="F34" s="26"/>
      <c r="G34" s="26"/>
      <c r="H34" s="26"/>
      <c r="I34" s="26"/>
      <c r="J34" s="26">
        <v>0.44065972222222222</v>
      </c>
      <c r="K34" s="54" t="s">
        <v>2</v>
      </c>
      <c r="L34" s="26">
        <v>0.44915501851851847</v>
      </c>
      <c r="M34" s="54" t="s">
        <v>2</v>
      </c>
      <c r="N34" s="26"/>
      <c r="O34" s="26"/>
      <c r="P34" s="26"/>
      <c r="Q34" s="26"/>
      <c r="R34" s="26">
        <v>0.49957175925925923</v>
      </c>
      <c r="S34" s="54" t="s">
        <v>2</v>
      </c>
      <c r="T34" s="26">
        <v>0.52916666666666667</v>
      </c>
      <c r="U34" s="54" t="s">
        <v>2</v>
      </c>
      <c r="V34" s="26"/>
      <c r="W34" s="26"/>
      <c r="X34" s="26"/>
      <c r="Y34" s="26"/>
    </row>
    <row r="35" spans="1:25" x14ac:dyDescent="0.25">
      <c r="A35" s="21">
        <v>26</v>
      </c>
      <c r="B35" s="26">
        <v>0.34569444444444447</v>
      </c>
      <c r="C35" s="54" t="s">
        <v>2</v>
      </c>
      <c r="D35" s="26">
        <v>0.37659722222222225</v>
      </c>
      <c r="E35" s="54" t="s">
        <v>2</v>
      </c>
      <c r="F35" s="26"/>
      <c r="G35" s="26"/>
      <c r="H35" s="26"/>
      <c r="I35" s="26"/>
      <c r="J35" s="26">
        <v>0.44915501851851847</v>
      </c>
      <c r="K35" s="54" t="s">
        <v>2</v>
      </c>
      <c r="L35" s="26">
        <v>0.45833333333333331</v>
      </c>
      <c r="M35" s="54" t="s">
        <v>2</v>
      </c>
      <c r="N35" s="26"/>
      <c r="O35" s="26"/>
      <c r="P35" s="26"/>
      <c r="Q35" s="26"/>
      <c r="R35" s="26">
        <v>0.5099421296296297</v>
      </c>
      <c r="S35" s="54" t="s">
        <v>2</v>
      </c>
      <c r="T35" s="26">
        <v>0.53819444444444442</v>
      </c>
      <c r="U35" s="54" t="s">
        <v>2</v>
      </c>
      <c r="V35" s="26"/>
      <c r="W35" s="26"/>
      <c r="X35" s="26"/>
      <c r="Y35" s="26"/>
    </row>
    <row r="36" spans="1:25" x14ac:dyDescent="0.25">
      <c r="A36" s="21">
        <v>27</v>
      </c>
      <c r="B36" s="26">
        <v>0.35187499999999999</v>
      </c>
      <c r="C36" s="54" t="s">
        <v>2</v>
      </c>
      <c r="D36" s="26">
        <v>0.38277777777777783</v>
      </c>
      <c r="E36" s="54" t="s">
        <v>2</v>
      </c>
      <c r="F36" s="26"/>
      <c r="G36" s="26"/>
      <c r="H36" s="26"/>
      <c r="I36" s="26"/>
      <c r="J36" s="26">
        <v>0.45833333333333331</v>
      </c>
      <c r="K36" s="54" t="s">
        <v>2</v>
      </c>
      <c r="L36" s="26">
        <v>0.46695601851851848</v>
      </c>
      <c r="M36" s="54" t="s">
        <v>2</v>
      </c>
      <c r="N36" s="26"/>
      <c r="O36" s="26"/>
      <c r="P36" s="26"/>
      <c r="Q36" s="26"/>
      <c r="R36" s="26">
        <v>0.52031250000000007</v>
      </c>
      <c r="S36" s="54" t="s">
        <v>2</v>
      </c>
      <c r="T36" s="26">
        <v>0.55034722222222221</v>
      </c>
      <c r="U36" s="54" t="s">
        <v>2</v>
      </c>
      <c r="V36" s="26"/>
      <c r="W36" s="26"/>
      <c r="X36" s="26"/>
      <c r="Y36" s="26"/>
    </row>
    <row r="37" spans="1:25" x14ac:dyDescent="0.25">
      <c r="A37" s="21">
        <v>28</v>
      </c>
      <c r="B37" s="26">
        <v>0.35805555555555557</v>
      </c>
      <c r="C37" s="54" t="s">
        <v>2</v>
      </c>
      <c r="D37" s="26">
        <v>0.38895833333333335</v>
      </c>
      <c r="E37" s="54" t="s">
        <v>2</v>
      </c>
      <c r="F37" s="26"/>
      <c r="G37" s="26"/>
      <c r="H37" s="26"/>
      <c r="I37" s="26"/>
      <c r="J37" s="26">
        <v>0.46695601851851848</v>
      </c>
      <c r="K37" s="54" t="s">
        <v>2</v>
      </c>
      <c r="L37" s="26">
        <v>0.47557870370370375</v>
      </c>
      <c r="M37" s="54" t="s">
        <v>2</v>
      </c>
      <c r="N37" s="26"/>
      <c r="O37" s="26"/>
      <c r="P37" s="26"/>
      <c r="Q37" s="26"/>
      <c r="R37" s="26">
        <v>0.52916666666666667</v>
      </c>
      <c r="S37" s="54" t="s">
        <v>2</v>
      </c>
      <c r="T37" s="26">
        <v>0.5625</v>
      </c>
      <c r="U37" s="54" t="s">
        <v>2</v>
      </c>
      <c r="V37" s="26"/>
      <c r="W37" s="26"/>
      <c r="X37" s="26"/>
      <c r="Y37" s="26"/>
    </row>
    <row r="38" spans="1:25" x14ac:dyDescent="0.25">
      <c r="A38" s="21">
        <v>29</v>
      </c>
      <c r="B38" s="26">
        <v>0.36423611111111115</v>
      </c>
      <c r="C38" s="54" t="s">
        <v>2</v>
      </c>
      <c r="D38" s="26">
        <v>0.39583333333333331</v>
      </c>
      <c r="E38" s="54" t="s">
        <v>2</v>
      </c>
      <c r="F38" s="26"/>
      <c r="G38" s="26"/>
      <c r="H38" s="26"/>
      <c r="I38" s="26"/>
      <c r="J38" s="26">
        <v>0.47557870370370375</v>
      </c>
      <c r="K38" s="54" t="s">
        <v>2</v>
      </c>
      <c r="L38" s="26">
        <v>0.48420138888888892</v>
      </c>
      <c r="M38" s="54" t="s">
        <v>2</v>
      </c>
      <c r="N38" s="26"/>
      <c r="O38" s="26"/>
      <c r="P38" s="26"/>
      <c r="Q38" s="26"/>
      <c r="R38" s="26">
        <v>0.53819444444444442</v>
      </c>
      <c r="S38" s="54" t="s">
        <v>2</v>
      </c>
      <c r="T38" s="26">
        <v>0.57287037037037036</v>
      </c>
      <c r="U38" s="54" t="s">
        <v>2</v>
      </c>
      <c r="V38" s="26"/>
      <c r="W38" s="26"/>
      <c r="X38" s="26"/>
      <c r="Y38" s="26"/>
    </row>
    <row r="39" spans="1:25" x14ac:dyDescent="0.25">
      <c r="A39" s="21">
        <v>30</v>
      </c>
      <c r="B39" s="26">
        <v>0.37041666666666667</v>
      </c>
      <c r="C39" s="54" t="s">
        <v>2</v>
      </c>
      <c r="D39" s="26">
        <v>0.40412037037037035</v>
      </c>
      <c r="E39" s="54" t="s">
        <v>2</v>
      </c>
      <c r="F39" s="26"/>
      <c r="G39" s="26"/>
      <c r="H39" s="26"/>
      <c r="I39" s="26"/>
      <c r="J39" s="26">
        <v>0.48420138888888892</v>
      </c>
      <c r="K39" s="54" t="s">
        <v>2</v>
      </c>
      <c r="L39" s="26">
        <v>0.49282407407407408</v>
      </c>
      <c r="M39" s="54" t="s">
        <v>2</v>
      </c>
      <c r="N39" s="26"/>
      <c r="O39" s="26"/>
      <c r="P39" s="26"/>
      <c r="Q39" s="26"/>
      <c r="R39" s="26">
        <v>0.55034722222222221</v>
      </c>
      <c r="S39" s="54" t="s">
        <v>2</v>
      </c>
      <c r="T39" s="26">
        <v>0.58325231481481488</v>
      </c>
      <c r="U39" s="54" t="s">
        <v>2</v>
      </c>
      <c r="V39" s="26"/>
      <c r="W39" s="26"/>
      <c r="X39" s="26"/>
      <c r="Y39" s="26"/>
    </row>
    <row r="40" spans="1:25" x14ac:dyDescent="0.25">
      <c r="A40" s="21">
        <v>31</v>
      </c>
      <c r="B40" s="26">
        <v>0.37659722222222225</v>
      </c>
      <c r="C40" s="54" t="s">
        <v>2</v>
      </c>
      <c r="D40" s="26">
        <v>0.41240740740740739</v>
      </c>
      <c r="E40" s="54" t="s">
        <v>2</v>
      </c>
      <c r="F40" s="26"/>
      <c r="G40" s="26"/>
      <c r="H40" s="26"/>
      <c r="I40" s="26"/>
      <c r="J40" s="26">
        <v>0.49282407407407408</v>
      </c>
      <c r="K40" s="54" t="s">
        <v>2</v>
      </c>
      <c r="L40" s="26">
        <v>0.50144675925925919</v>
      </c>
      <c r="M40" s="54" t="s">
        <v>2</v>
      </c>
      <c r="N40" s="26"/>
      <c r="O40" s="26"/>
      <c r="P40" s="26"/>
      <c r="Q40" s="26"/>
      <c r="R40" s="26">
        <v>0.5625</v>
      </c>
      <c r="S40" s="54" t="s">
        <v>2</v>
      </c>
      <c r="T40" s="26">
        <v>0.59362268518518524</v>
      </c>
      <c r="U40" s="54" t="s">
        <v>2</v>
      </c>
      <c r="V40" s="26"/>
      <c r="W40" s="26"/>
      <c r="X40" s="26"/>
      <c r="Y40" s="26"/>
    </row>
    <row r="41" spans="1:25" x14ac:dyDescent="0.25">
      <c r="A41" s="21">
        <v>32</v>
      </c>
      <c r="B41" s="26">
        <v>0.38277777777777783</v>
      </c>
      <c r="C41" s="54" t="s">
        <v>2</v>
      </c>
      <c r="D41" s="26">
        <v>0.42069444444444443</v>
      </c>
      <c r="E41" s="54" t="s">
        <v>2</v>
      </c>
      <c r="F41" s="26"/>
      <c r="G41" s="26"/>
      <c r="H41" s="26"/>
      <c r="I41" s="26"/>
      <c r="J41" s="26">
        <v>0.50144675925925919</v>
      </c>
      <c r="K41" s="54" t="s">
        <v>2</v>
      </c>
      <c r="L41" s="26">
        <v>0.51006944444444446</v>
      </c>
      <c r="M41" s="54" t="s">
        <v>2</v>
      </c>
      <c r="N41" s="26"/>
      <c r="O41" s="26"/>
      <c r="P41" s="26"/>
      <c r="Q41" s="26"/>
      <c r="R41" s="26">
        <v>0.57287037037037036</v>
      </c>
      <c r="S41" s="54" t="s">
        <v>2</v>
      </c>
      <c r="T41" s="26">
        <v>0.6039930555555556</v>
      </c>
      <c r="U41" s="54" t="s">
        <v>2</v>
      </c>
      <c r="V41" s="26"/>
      <c r="W41" s="26"/>
      <c r="X41" s="26"/>
      <c r="Y41" s="26"/>
    </row>
    <row r="42" spans="1:25" x14ac:dyDescent="0.25">
      <c r="A42" s="21">
        <v>33</v>
      </c>
      <c r="B42" s="26">
        <v>0.38895833333333335</v>
      </c>
      <c r="C42" s="54" t="s">
        <v>2</v>
      </c>
      <c r="D42" s="26">
        <v>0.42898148148148146</v>
      </c>
      <c r="E42" s="54" t="s">
        <v>2</v>
      </c>
      <c r="F42" s="26"/>
      <c r="G42" s="26"/>
      <c r="H42" s="26"/>
      <c r="I42" s="26"/>
      <c r="J42" s="26">
        <v>0.51006944444444446</v>
      </c>
      <c r="K42" s="54" t="s">
        <v>2</v>
      </c>
      <c r="L42" s="26">
        <v>0.51869212962962963</v>
      </c>
      <c r="M42" s="54" t="s">
        <v>2</v>
      </c>
      <c r="N42" s="26"/>
      <c r="O42" s="26"/>
      <c r="P42" s="26"/>
      <c r="Q42" s="26"/>
      <c r="R42" s="26">
        <v>0.58325231481481488</v>
      </c>
      <c r="S42" s="54" t="s">
        <v>2</v>
      </c>
      <c r="T42" s="26">
        <v>0.61436342592592597</v>
      </c>
      <c r="U42" s="54" t="s">
        <v>2</v>
      </c>
      <c r="V42" s="26"/>
      <c r="W42" s="26"/>
      <c r="X42" s="26"/>
      <c r="Y42" s="26"/>
    </row>
    <row r="43" spans="1:25" x14ac:dyDescent="0.25">
      <c r="A43" s="21">
        <v>34</v>
      </c>
      <c r="B43" s="26">
        <v>0.39583333333333331</v>
      </c>
      <c r="C43" s="54" t="s">
        <v>2</v>
      </c>
      <c r="D43" s="26">
        <v>0.4372685185185185</v>
      </c>
      <c r="E43" s="54" t="s">
        <v>2</v>
      </c>
      <c r="F43" s="26"/>
      <c r="G43" s="26"/>
      <c r="H43" s="26"/>
      <c r="I43" s="26"/>
      <c r="J43" s="26">
        <v>0.51869212962962963</v>
      </c>
      <c r="K43" s="54" t="s">
        <v>2</v>
      </c>
      <c r="L43" s="26">
        <v>0.52731481481481479</v>
      </c>
      <c r="M43" s="54" t="s">
        <v>2</v>
      </c>
      <c r="N43" s="26"/>
      <c r="O43" s="26"/>
      <c r="P43" s="26"/>
      <c r="Q43" s="26"/>
      <c r="R43" s="26">
        <v>0.59362268518518524</v>
      </c>
      <c r="S43" s="54" t="s">
        <v>2</v>
      </c>
      <c r="T43" s="26">
        <v>0.62474537037037037</v>
      </c>
      <c r="U43" s="54" t="s">
        <v>2</v>
      </c>
      <c r="V43" s="26"/>
      <c r="W43" s="26"/>
      <c r="X43" s="26"/>
      <c r="Y43" s="26"/>
    </row>
    <row r="44" spans="1:25" x14ac:dyDescent="0.25">
      <c r="A44" s="21">
        <v>35</v>
      </c>
      <c r="B44" s="26">
        <v>0.40412037037037035</v>
      </c>
      <c r="C44" s="54" t="s">
        <v>2</v>
      </c>
      <c r="D44" s="26">
        <v>0.44555555555555554</v>
      </c>
      <c r="E44" s="54" t="s">
        <v>2</v>
      </c>
      <c r="F44" s="26"/>
      <c r="G44" s="26"/>
      <c r="H44" s="26"/>
      <c r="I44" s="26"/>
      <c r="J44" s="26">
        <v>0.52731481481481479</v>
      </c>
      <c r="K44" s="54" t="s">
        <v>2</v>
      </c>
      <c r="L44" s="26">
        <v>0.53593750000000007</v>
      </c>
      <c r="M44" s="54" t="s">
        <v>2</v>
      </c>
      <c r="N44" s="26"/>
      <c r="O44" s="26"/>
      <c r="P44" s="26"/>
      <c r="Q44" s="26"/>
      <c r="R44" s="26">
        <v>0.6039930555555556</v>
      </c>
      <c r="S44" s="54" t="s">
        <v>2</v>
      </c>
      <c r="T44" s="26">
        <v>0.63511574074074073</v>
      </c>
      <c r="U44" s="54" t="s">
        <v>2</v>
      </c>
      <c r="V44" s="26"/>
      <c r="W44" s="26"/>
      <c r="X44" s="26"/>
      <c r="Y44" s="26"/>
    </row>
    <row r="45" spans="1:25" x14ac:dyDescent="0.25">
      <c r="A45" s="21">
        <v>36</v>
      </c>
      <c r="B45" s="26">
        <v>0.41240740740740739</v>
      </c>
      <c r="C45" s="54" t="s">
        <v>2</v>
      </c>
      <c r="D45" s="26">
        <v>0.45384259259259258</v>
      </c>
      <c r="E45" s="54" t="s">
        <v>2</v>
      </c>
      <c r="F45" s="26"/>
      <c r="G45" s="26"/>
      <c r="H45" s="26"/>
      <c r="I45" s="26"/>
      <c r="J45" s="26">
        <v>0.53593750000000007</v>
      </c>
      <c r="K45" s="54" t="s">
        <v>2</v>
      </c>
      <c r="L45" s="26">
        <v>0.54456018518518523</v>
      </c>
      <c r="M45" s="54" t="s">
        <v>2</v>
      </c>
      <c r="N45" s="26"/>
      <c r="O45" s="26"/>
      <c r="P45" s="26"/>
      <c r="Q45" s="26"/>
      <c r="R45" s="26">
        <v>0.61436342592592597</v>
      </c>
      <c r="S45" s="54" t="s">
        <v>2</v>
      </c>
      <c r="T45" s="26">
        <v>0.64548611111111109</v>
      </c>
      <c r="U45" s="54" t="s">
        <v>2</v>
      </c>
      <c r="V45" s="26"/>
      <c r="W45" s="26"/>
      <c r="X45" s="26"/>
      <c r="Y45" s="26"/>
    </row>
    <row r="46" spans="1:25" x14ac:dyDescent="0.25">
      <c r="A46" s="21">
        <v>37</v>
      </c>
      <c r="B46" s="26">
        <v>0.42069444444444443</v>
      </c>
      <c r="C46" s="54" t="s">
        <v>2</v>
      </c>
      <c r="D46" s="26">
        <v>0.46212962962962961</v>
      </c>
      <c r="E46" s="54" t="s">
        <v>2</v>
      </c>
      <c r="F46" s="26"/>
      <c r="G46" s="26"/>
      <c r="H46" s="26"/>
      <c r="I46" s="26"/>
      <c r="J46" s="26">
        <v>0.54456018518518523</v>
      </c>
      <c r="K46" s="54" t="s">
        <v>2</v>
      </c>
      <c r="L46" s="26">
        <v>0.55319437037037045</v>
      </c>
      <c r="M46" s="54" t="s">
        <v>2</v>
      </c>
      <c r="N46" s="26"/>
      <c r="O46" s="26"/>
      <c r="P46" s="26"/>
      <c r="Q46" s="26"/>
      <c r="R46" s="26">
        <v>0.62474537037037037</v>
      </c>
      <c r="S46" s="54" t="s">
        <v>2</v>
      </c>
      <c r="T46" s="26">
        <v>0.65585648148148146</v>
      </c>
      <c r="U46" s="54" t="s">
        <v>2</v>
      </c>
      <c r="V46" s="26"/>
      <c r="W46" s="26"/>
      <c r="X46" s="26"/>
      <c r="Y46" s="26"/>
    </row>
    <row r="47" spans="1:25" x14ac:dyDescent="0.25">
      <c r="A47" s="21">
        <v>38</v>
      </c>
      <c r="B47" s="26">
        <v>0.42898148148148146</v>
      </c>
      <c r="C47" s="54" t="s">
        <v>2</v>
      </c>
      <c r="D47" s="26">
        <v>0.47041666666666665</v>
      </c>
      <c r="E47" s="54" t="s">
        <v>2</v>
      </c>
      <c r="F47" s="26"/>
      <c r="G47" s="26"/>
      <c r="H47" s="26"/>
      <c r="I47" s="26"/>
      <c r="J47" s="26">
        <v>0.55319437037037045</v>
      </c>
      <c r="K47" s="54" t="s">
        <v>2</v>
      </c>
      <c r="L47" s="26">
        <v>0.5625</v>
      </c>
      <c r="M47" s="54" t="s">
        <v>2</v>
      </c>
      <c r="N47" s="26"/>
      <c r="O47" s="26"/>
      <c r="P47" s="26"/>
      <c r="Q47" s="26"/>
      <c r="R47" s="26">
        <v>0.63511574074074073</v>
      </c>
      <c r="S47" s="54" t="s">
        <v>2</v>
      </c>
      <c r="T47" s="26">
        <v>0.66623842592592586</v>
      </c>
      <c r="U47" s="54" t="s">
        <v>2</v>
      </c>
      <c r="V47" s="26"/>
      <c r="W47" s="26"/>
      <c r="X47" s="26"/>
      <c r="Y47" s="26"/>
    </row>
    <row r="48" spans="1:25" x14ac:dyDescent="0.25">
      <c r="A48" s="21">
        <v>39</v>
      </c>
      <c r="B48" s="26">
        <v>0.4372685185185185</v>
      </c>
      <c r="C48" s="54" t="s">
        <v>2</v>
      </c>
      <c r="D48" s="26">
        <v>0.47870370370370369</v>
      </c>
      <c r="E48" s="54" t="s">
        <v>2</v>
      </c>
      <c r="F48" s="26"/>
      <c r="G48" s="26"/>
      <c r="H48" s="26"/>
      <c r="I48" s="26"/>
      <c r="J48" s="26">
        <v>0.5625</v>
      </c>
      <c r="K48" s="54" t="s">
        <v>2</v>
      </c>
      <c r="L48" s="26">
        <v>0.57172453703703707</v>
      </c>
      <c r="M48" s="54" t="s">
        <v>2</v>
      </c>
      <c r="N48" s="26"/>
      <c r="O48" s="26"/>
      <c r="P48" s="26"/>
      <c r="Q48" s="26"/>
      <c r="R48" s="26">
        <v>0.64548611111111109</v>
      </c>
      <c r="S48" s="54" t="s">
        <v>2</v>
      </c>
      <c r="T48" s="26">
        <v>0.67660879629629633</v>
      </c>
      <c r="U48" s="54" t="s">
        <v>2</v>
      </c>
      <c r="V48" s="26"/>
      <c r="W48" s="26"/>
      <c r="X48" s="26"/>
      <c r="Y48" s="26"/>
    </row>
    <row r="49" spans="1:25" x14ac:dyDescent="0.25">
      <c r="A49" s="21">
        <v>40</v>
      </c>
      <c r="B49" s="26">
        <v>0.44555555555555554</v>
      </c>
      <c r="C49" s="54" t="s">
        <v>2</v>
      </c>
      <c r="D49" s="26">
        <v>0.48699074074074072</v>
      </c>
      <c r="E49" s="54" t="s">
        <v>2</v>
      </c>
      <c r="F49" s="26"/>
      <c r="G49" s="26"/>
      <c r="H49" s="26"/>
      <c r="I49" s="26"/>
      <c r="J49" s="26">
        <v>0.57172453703703707</v>
      </c>
      <c r="K49" s="54" t="s">
        <v>2</v>
      </c>
      <c r="L49" s="26">
        <v>0.5809375</v>
      </c>
      <c r="M49" s="54" t="s">
        <v>2</v>
      </c>
      <c r="N49" s="26"/>
      <c r="O49" s="26"/>
      <c r="P49" s="26"/>
      <c r="Q49" s="26"/>
      <c r="R49" s="26">
        <v>0.65585648148148146</v>
      </c>
      <c r="S49" s="54" t="s">
        <v>2</v>
      </c>
      <c r="T49" s="26">
        <v>0.6869791666666667</v>
      </c>
      <c r="U49" s="54" t="s">
        <v>2</v>
      </c>
      <c r="V49" s="26"/>
      <c r="W49" s="26"/>
      <c r="X49" s="26"/>
      <c r="Y49" s="26"/>
    </row>
    <row r="50" spans="1:25" x14ac:dyDescent="0.25">
      <c r="A50" s="21">
        <v>41</v>
      </c>
      <c r="B50" s="26">
        <v>0.45384259259259258</v>
      </c>
      <c r="C50" s="54" t="s">
        <v>2</v>
      </c>
      <c r="D50" s="26">
        <v>0.49527777777777776</v>
      </c>
      <c r="E50" s="54" t="s">
        <v>2</v>
      </c>
      <c r="F50" s="26"/>
      <c r="G50" s="26"/>
      <c r="H50" s="26"/>
      <c r="I50" s="26"/>
      <c r="J50" s="26">
        <v>0.5809375</v>
      </c>
      <c r="K50" s="54" t="s">
        <v>2</v>
      </c>
      <c r="L50" s="26">
        <v>0.59016203703703707</v>
      </c>
      <c r="M50" s="54" t="s">
        <v>2</v>
      </c>
      <c r="N50" s="26"/>
      <c r="O50" s="26"/>
      <c r="P50" s="26"/>
      <c r="Q50" s="26"/>
      <c r="R50" s="26">
        <v>0.66623842592592586</v>
      </c>
      <c r="S50" s="54" t="s">
        <v>2</v>
      </c>
      <c r="T50" s="26">
        <v>0.69734953703703706</v>
      </c>
      <c r="U50" s="54" t="s">
        <v>2</v>
      </c>
      <c r="V50" s="26"/>
      <c r="W50" s="26"/>
      <c r="X50" s="26"/>
      <c r="Y50" s="26"/>
    </row>
    <row r="51" spans="1:25" x14ac:dyDescent="0.25">
      <c r="A51" s="21">
        <v>42</v>
      </c>
      <c r="B51" s="26">
        <v>0.46212962962962961</v>
      </c>
      <c r="C51" s="54" t="s">
        <v>2</v>
      </c>
      <c r="D51" s="26">
        <v>0.50356481481481474</v>
      </c>
      <c r="E51" s="54" t="s">
        <v>2</v>
      </c>
      <c r="F51" s="26"/>
      <c r="G51" s="26"/>
      <c r="H51" s="26"/>
      <c r="I51" s="26"/>
      <c r="J51" s="26">
        <v>0.59016203703703707</v>
      </c>
      <c r="K51" s="54" t="s">
        <v>2</v>
      </c>
      <c r="L51" s="26">
        <v>0.59938657407407414</v>
      </c>
      <c r="M51" s="54" t="s">
        <v>2</v>
      </c>
      <c r="N51" s="26"/>
      <c r="O51" s="26"/>
      <c r="P51" s="26"/>
      <c r="Q51" s="26"/>
      <c r="R51" s="26">
        <v>0.67660879629629633</v>
      </c>
      <c r="S51" s="54" t="s">
        <v>2</v>
      </c>
      <c r="T51" s="26">
        <v>0.70773148148148157</v>
      </c>
      <c r="U51" s="54" t="s">
        <v>2</v>
      </c>
      <c r="V51" s="26"/>
      <c r="W51" s="26"/>
      <c r="X51" s="26"/>
      <c r="Y51" s="26"/>
    </row>
    <row r="52" spans="1:25" x14ac:dyDescent="0.25">
      <c r="A52" s="21">
        <v>43</v>
      </c>
      <c r="B52" s="26">
        <v>0.47041666666666665</v>
      </c>
      <c r="C52" s="54" t="s">
        <v>2</v>
      </c>
      <c r="D52" s="26">
        <v>0.51185185185185189</v>
      </c>
      <c r="E52" s="54" t="s">
        <v>2</v>
      </c>
      <c r="F52" s="26"/>
      <c r="G52" s="26"/>
      <c r="H52" s="26"/>
      <c r="I52" s="26"/>
      <c r="J52" s="26">
        <v>0.59938657407407414</v>
      </c>
      <c r="K52" s="54" t="s">
        <v>2</v>
      </c>
      <c r="L52" s="26">
        <v>0.60859953703703706</v>
      </c>
      <c r="M52" s="54" t="s">
        <v>2</v>
      </c>
      <c r="N52" s="26"/>
      <c r="O52" s="26"/>
      <c r="P52" s="26"/>
      <c r="Q52" s="26"/>
      <c r="R52" s="26">
        <v>0.6869791666666667</v>
      </c>
      <c r="S52" s="54" t="s">
        <v>2</v>
      </c>
      <c r="T52" s="26">
        <v>0.71810185185185194</v>
      </c>
      <c r="U52" s="54" t="s">
        <v>2</v>
      </c>
      <c r="V52" s="26"/>
      <c r="W52" s="26"/>
      <c r="X52" s="26"/>
      <c r="Y52" s="26"/>
    </row>
    <row r="53" spans="1:25" x14ac:dyDescent="0.25">
      <c r="A53" s="21">
        <v>44</v>
      </c>
      <c r="B53" s="26">
        <v>0.47870370370370369</v>
      </c>
      <c r="C53" s="54" t="s">
        <v>2</v>
      </c>
      <c r="D53" s="22">
        <v>0.52083333333333337</v>
      </c>
      <c r="E53" s="54" t="s">
        <v>2</v>
      </c>
      <c r="F53" s="26"/>
      <c r="G53" s="26"/>
      <c r="H53" s="26"/>
      <c r="I53" s="26"/>
      <c r="J53" s="26">
        <v>0.60859953703703706</v>
      </c>
      <c r="K53" s="54" t="s">
        <v>2</v>
      </c>
      <c r="L53" s="26">
        <v>0.61782407407407403</v>
      </c>
      <c r="M53" s="54" t="s">
        <v>2</v>
      </c>
      <c r="N53" s="26"/>
      <c r="O53" s="26"/>
      <c r="P53" s="26"/>
      <c r="Q53" s="26"/>
      <c r="R53" s="26">
        <v>0.69734953703703706</v>
      </c>
      <c r="S53" s="54" t="s">
        <v>2</v>
      </c>
      <c r="T53" s="26">
        <v>0.72916666666666663</v>
      </c>
      <c r="U53" s="54" t="s">
        <v>2</v>
      </c>
      <c r="V53" s="26"/>
      <c r="W53" s="26"/>
      <c r="X53" s="26"/>
      <c r="Y53" s="26"/>
    </row>
    <row r="54" spans="1:25" x14ac:dyDescent="0.25">
      <c r="A54" s="21">
        <v>45</v>
      </c>
      <c r="B54" s="26">
        <v>0.48699074074074072</v>
      </c>
      <c r="C54" s="54" t="s">
        <v>2</v>
      </c>
      <c r="D54" s="22">
        <v>0.5276967592592593</v>
      </c>
      <c r="E54" s="54" t="s">
        <v>2</v>
      </c>
      <c r="F54" s="26"/>
      <c r="G54" s="26"/>
      <c r="H54" s="26"/>
      <c r="I54" s="26"/>
      <c r="J54" s="26">
        <v>0.61782407407407403</v>
      </c>
      <c r="K54" s="54" t="s">
        <v>2</v>
      </c>
      <c r="L54" s="26">
        <v>0.6270486111111111</v>
      </c>
      <c r="M54" s="54" t="s">
        <v>2</v>
      </c>
      <c r="N54" s="26"/>
      <c r="O54" s="26"/>
      <c r="P54" s="26"/>
      <c r="Q54" s="26"/>
      <c r="R54" s="26">
        <v>0.70773148148148157</v>
      </c>
      <c r="S54" s="54" t="s">
        <v>2</v>
      </c>
      <c r="T54" s="26">
        <v>0.73784722222222221</v>
      </c>
      <c r="U54" s="54" t="s">
        <v>2</v>
      </c>
      <c r="V54" s="26"/>
      <c r="W54" s="26"/>
      <c r="X54" s="26"/>
      <c r="Y54" s="26"/>
    </row>
    <row r="55" spans="1:25" x14ac:dyDescent="0.25">
      <c r="A55" s="21">
        <v>46</v>
      </c>
      <c r="B55" s="26">
        <v>0.49527777777777776</v>
      </c>
      <c r="C55" s="54" t="s">
        <v>2</v>
      </c>
      <c r="D55" s="22">
        <v>0.53457175925925926</v>
      </c>
      <c r="E55" s="54" t="s">
        <v>2</v>
      </c>
      <c r="F55" s="26"/>
      <c r="G55" s="26"/>
      <c r="H55" s="26"/>
      <c r="I55" s="26"/>
      <c r="J55" s="26">
        <v>0.6270486111111111</v>
      </c>
      <c r="K55" s="54" t="s">
        <v>2</v>
      </c>
      <c r="L55" s="26">
        <v>0.63626157407407413</v>
      </c>
      <c r="M55" s="54" t="s">
        <v>2</v>
      </c>
      <c r="N55" s="26"/>
      <c r="O55" s="26"/>
      <c r="P55" s="26"/>
      <c r="Q55" s="26"/>
      <c r="R55" s="26">
        <v>0.71810185185185194</v>
      </c>
      <c r="S55" s="54" t="s">
        <v>2</v>
      </c>
      <c r="T55" s="26">
        <v>0.74652777777777779</v>
      </c>
      <c r="U55" s="54" t="s">
        <v>2</v>
      </c>
      <c r="V55" s="26"/>
      <c r="W55" s="26"/>
      <c r="X55" s="26"/>
      <c r="Y55" s="26"/>
    </row>
    <row r="56" spans="1:25" x14ac:dyDescent="0.25">
      <c r="A56" s="21">
        <v>47</v>
      </c>
      <c r="B56" s="26">
        <v>0.50356481481481474</v>
      </c>
      <c r="C56" s="54" t="s">
        <v>2</v>
      </c>
      <c r="D56" s="22">
        <v>0.54143518518518519</v>
      </c>
      <c r="E56" s="54" t="s">
        <v>2</v>
      </c>
      <c r="F56" s="26"/>
      <c r="G56" s="26"/>
      <c r="H56" s="26"/>
      <c r="I56" s="26"/>
      <c r="J56" s="26">
        <v>0.63626157407407413</v>
      </c>
      <c r="K56" s="54" t="s">
        <v>2</v>
      </c>
      <c r="L56" s="26">
        <v>0.64548611111111109</v>
      </c>
      <c r="M56" s="54" t="s">
        <v>2</v>
      </c>
      <c r="N56" s="26"/>
      <c r="O56" s="26"/>
      <c r="P56" s="26"/>
      <c r="Q56" s="26"/>
      <c r="R56" s="26">
        <v>0.72916666666666663</v>
      </c>
      <c r="S56" s="54" t="s">
        <v>2</v>
      </c>
      <c r="T56" s="26">
        <v>0.7583333333333333</v>
      </c>
      <c r="U56" s="54" t="s">
        <v>2</v>
      </c>
      <c r="V56" s="26"/>
      <c r="W56" s="26"/>
      <c r="X56" s="26"/>
      <c r="Y56" s="26"/>
    </row>
    <row r="57" spans="1:25" x14ac:dyDescent="0.25">
      <c r="A57" s="21">
        <v>48</v>
      </c>
      <c r="B57" s="26">
        <v>0.51185185185185189</v>
      </c>
      <c r="C57" s="54" t="s">
        <v>2</v>
      </c>
      <c r="D57" s="22">
        <v>0.54829861111111111</v>
      </c>
      <c r="E57" s="54" t="s">
        <v>2</v>
      </c>
      <c r="F57" s="26"/>
      <c r="G57" s="26"/>
      <c r="H57" s="26"/>
      <c r="I57" s="26"/>
      <c r="J57" s="26">
        <v>0.64548611111111109</v>
      </c>
      <c r="K57" s="54" t="s">
        <v>2</v>
      </c>
      <c r="L57" s="26">
        <v>0.65471064814814817</v>
      </c>
      <c r="M57" s="54" t="s">
        <v>2</v>
      </c>
      <c r="N57" s="26"/>
      <c r="O57" s="26"/>
      <c r="P57" s="26"/>
      <c r="Q57" s="26"/>
      <c r="R57" s="26">
        <v>0.73784722222222221</v>
      </c>
      <c r="S57" s="54" t="s">
        <v>2</v>
      </c>
      <c r="T57" s="26">
        <v>0.77063657407407404</v>
      </c>
      <c r="U57" s="54" t="s">
        <v>2</v>
      </c>
      <c r="V57" s="26"/>
      <c r="W57" s="26"/>
      <c r="X57" s="26"/>
      <c r="Y57" s="26"/>
    </row>
    <row r="58" spans="1:25" x14ac:dyDescent="0.25">
      <c r="A58" s="21">
        <v>49</v>
      </c>
      <c r="B58" s="22">
        <v>0.52083333333333337</v>
      </c>
      <c r="C58" s="54" t="s">
        <v>2</v>
      </c>
      <c r="D58" s="22">
        <v>0.55517361111111108</v>
      </c>
      <c r="E58" s="54" t="s">
        <v>2</v>
      </c>
      <c r="I58" s="26"/>
      <c r="J58" s="26">
        <v>0.65471064814814817</v>
      </c>
      <c r="K58" s="54" t="s">
        <v>2</v>
      </c>
      <c r="L58" s="26">
        <v>0.66392361111111109</v>
      </c>
      <c r="M58" s="54" t="s">
        <v>2</v>
      </c>
      <c r="N58" s="26"/>
      <c r="O58" s="26"/>
      <c r="P58" s="26"/>
      <c r="Q58" s="26"/>
      <c r="R58" s="26">
        <v>0.74652777777777779</v>
      </c>
      <c r="S58" s="54" t="s">
        <v>2</v>
      </c>
      <c r="T58" s="26">
        <v>0.78100694444444441</v>
      </c>
      <c r="U58" s="54" t="s">
        <v>2</v>
      </c>
      <c r="V58" s="26"/>
      <c r="W58" s="26"/>
      <c r="X58" s="26"/>
      <c r="Y58" s="26"/>
    </row>
    <row r="59" spans="1:25" x14ac:dyDescent="0.25">
      <c r="A59" s="21">
        <v>50</v>
      </c>
      <c r="B59" s="22">
        <v>0.5276967592592593</v>
      </c>
      <c r="C59" s="54" t="s">
        <v>2</v>
      </c>
      <c r="D59" s="22">
        <v>0.562037037037037</v>
      </c>
      <c r="E59" s="54" t="s">
        <v>2</v>
      </c>
      <c r="I59" s="26"/>
      <c r="J59" s="26">
        <v>0.66392361111111109</v>
      </c>
      <c r="K59" s="54" t="s">
        <v>2</v>
      </c>
      <c r="L59" s="26">
        <v>0.67314814814814816</v>
      </c>
      <c r="M59" s="54" t="s">
        <v>2</v>
      </c>
      <c r="N59" s="26"/>
      <c r="O59" s="26"/>
      <c r="P59" s="26"/>
      <c r="Q59" s="26"/>
      <c r="R59" s="26">
        <v>0.7583333333333333</v>
      </c>
      <c r="S59" s="54" t="s">
        <v>2</v>
      </c>
      <c r="T59" s="26">
        <v>0.79136574074074073</v>
      </c>
      <c r="U59" s="54" t="s">
        <v>2</v>
      </c>
      <c r="V59" s="26"/>
      <c r="W59" s="26"/>
      <c r="X59" s="26"/>
      <c r="Y59" s="26"/>
    </row>
    <row r="60" spans="1:25" x14ac:dyDescent="0.25">
      <c r="A60" s="21">
        <v>51</v>
      </c>
      <c r="B60" s="22">
        <v>0.53457175925925926</v>
      </c>
      <c r="C60" s="54" t="s">
        <v>2</v>
      </c>
      <c r="D60" s="22">
        <v>0.56890046296296293</v>
      </c>
      <c r="E60" s="54" t="s">
        <v>2</v>
      </c>
      <c r="I60" s="26"/>
      <c r="J60" s="26">
        <v>0.67314814814814816</v>
      </c>
      <c r="K60" s="54" t="s">
        <v>2</v>
      </c>
      <c r="L60" s="26">
        <v>0.68237268518518512</v>
      </c>
      <c r="M60" s="54" t="s">
        <v>2</v>
      </c>
      <c r="N60" s="26"/>
      <c r="O60" s="26"/>
      <c r="P60" s="26"/>
      <c r="Q60" s="26"/>
      <c r="R60" s="26">
        <v>0.77063657407407404</v>
      </c>
      <c r="S60" s="54" t="s">
        <v>2</v>
      </c>
      <c r="T60" s="26">
        <v>0.80173611111111109</v>
      </c>
      <c r="U60" s="54" t="s">
        <v>2</v>
      </c>
      <c r="V60" s="26"/>
      <c r="W60" s="26"/>
      <c r="X60" s="26"/>
      <c r="Y60" s="26"/>
    </row>
    <row r="61" spans="1:25" x14ac:dyDescent="0.25">
      <c r="A61" s="21">
        <v>52</v>
      </c>
      <c r="B61" s="22">
        <v>0.54143518518518519</v>
      </c>
      <c r="C61" s="54" t="s">
        <v>2</v>
      </c>
      <c r="D61" s="22">
        <v>0.57577546296296289</v>
      </c>
      <c r="E61" s="54" t="s">
        <v>2</v>
      </c>
      <c r="I61" s="26"/>
      <c r="J61" s="26">
        <v>0.68237268518518512</v>
      </c>
      <c r="K61" s="54" t="s">
        <v>2</v>
      </c>
      <c r="L61" s="26">
        <v>0.69158564814814805</v>
      </c>
      <c r="M61" s="54" t="s">
        <v>2</v>
      </c>
      <c r="N61" s="26"/>
      <c r="O61" s="26"/>
      <c r="P61" s="26"/>
      <c r="Q61" s="26"/>
      <c r="R61" s="26">
        <v>0.78100694444444441</v>
      </c>
      <c r="S61" s="54" t="s">
        <v>2</v>
      </c>
      <c r="T61" s="26">
        <v>0.81210648148148146</v>
      </c>
      <c r="U61" s="54" t="s">
        <v>2</v>
      </c>
      <c r="V61" s="26"/>
      <c r="W61" s="26"/>
      <c r="X61" s="26"/>
      <c r="Y61" s="26"/>
    </row>
    <row r="62" spans="1:25" x14ac:dyDescent="0.25">
      <c r="A62" s="21">
        <v>53</v>
      </c>
      <c r="B62" s="22">
        <v>0.54829861111111111</v>
      </c>
      <c r="C62" s="54" t="s">
        <v>2</v>
      </c>
      <c r="D62" s="26">
        <v>0.58333333333333337</v>
      </c>
      <c r="E62" s="54" t="s">
        <v>2</v>
      </c>
      <c r="I62" s="26"/>
      <c r="J62" s="26">
        <v>0.69158564814814805</v>
      </c>
      <c r="K62" s="54" t="s">
        <v>2</v>
      </c>
      <c r="L62" s="26">
        <v>0.70081018518518512</v>
      </c>
      <c r="M62" s="54" t="s">
        <v>2</v>
      </c>
      <c r="N62" s="26"/>
      <c r="O62" s="26"/>
      <c r="P62" s="26"/>
      <c r="Q62" s="26"/>
      <c r="R62" s="26">
        <v>0.79136574074074073</v>
      </c>
      <c r="S62" s="54" t="s">
        <v>2</v>
      </c>
      <c r="T62" s="26">
        <v>0.82246527777777778</v>
      </c>
      <c r="U62" s="54" t="s">
        <v>2</v>
      </c>
      <c r="V62" s="26"/>
      <c r="W62" s="26"/>
      <c r="X62" s="26"/>
      <c r="Y62" s="26"/>
    </row>
    <row r="63" spans="1:25" x14ac:dyDescent="0.25">
      <c r="A63" s="21">
        <v>54</v>
      </c>
      <c r="B63" s="22">
        <v>0.55517361111111108</v>
      </c>
      <c r="C63" s="54" t="s">
        <v>2</v>
      </c>
      <c r="D63" s="26">
        <v>0.58908564814814812</v>
      </c>
      <c r="E63" s="54" t="s">
        <v>2</v>
      </c>
      <c r="I63" s="26"/>
      <c r="J63" s="26">
        <v>0.70081018518518512</v>
      </c>
      <c r="K63" s="54" t="s">
        <v>2</v>
      </c>
      <c r="L63" s="26">
        <v>0.71003472222222219</v>
      </c>
      <c r="M63" s="54" t="s">
        <v>2</v>
      </c>
      <c r="N63" s="26"/>
      <c r="O63" s="26"/>
      <c r="P63" s="26"/>
      <c r="Q63" s="26"/>
      <c r="R63" s="26">
        <v>0.80173611111111109</v>
      </c>
      <c r="S63" s="54" t="s">
        <v>2</v>
      </c>
      <c r="T63" s="26">
        <v>0.83283564814814814</v>
      </c>
      <c r="U63" s="54" t="s">
        <v>2</v>
      </c>
      <c r="V63" s="26"/>
      <c r="W63" s="26"/>
      <c r="X63" s="26"/>
      <c r="Y63" s="26"/>
    </row>
    <row r="64" spans="1:25" x14ac:dyDescent="0.25">
      <c r="A64" s="21">
        <v>55</v>
      </c>
      <c r="B64" s="22">
        <v>0.562037037037037</v>
      </c>
      <c r="C64" s="54" t="s">
        <v>2</v>
      </c>
      <c r="D64" s="26">
        <v>0.59482638888888884</v>
      </c>
      <c r="E64" s="54" t="s">
        <v>2</v>
      </c>
      <c r="I64" s="26"/>
      <c r="J64" s="26">
        <v>0.71003472222222219</v>
      </c>
      <c r="K64" s="54" t="s">
        <v>2</v>
      </c>
      <c r="L64" s="26">
        <v>0.71925918518518528</v>
      </c>
      <c r="M64" s="54" t="s">
        <v>2</v>
      </c>
      <c r="N64" s="26"/>
      <c r="O64" s="26"/>
      <c r="P64" s="26"/>
      <c r="Q64" s="26"/>
      <c r="R64" s="26">
        <v>0.81210648148148146</v>
      </c>
      <c r="S64" s="54" t="s">
        <v>2</v>
      </c>
      <c r="T64" s="26">
        <v>0.84320601851851851</v>
      </c>
      <c r="U64" s="54" t="s">
        <v>2</v>
      </c>
      <c r="V64" s="26"/>
      <c r="W64" s="26"/>
      <c r="X64" s="26"/>
      <c r="Y64" s="26"/>
    </row>
    <row r="65" spans="1:25" x14ac:dyDescent="0.25">
      <c r="A65" s="21">
        <v>56</v>
      </c>
      <c r="B65" s="22">
        <v>0.56890046296296293</v>
      </c>
      <c r="C65" s="54" t="s">
        <v>2</v>
      </c>
      <c r="D65" s="26">
        <v>0.6005787037037037</v>
      </c>
      <c r="E65" s="54" t="s">
        <v>2</v>
      </c>
      <c r="I65" s="26"/>
      <c r="J65" s="26">
        <v>0.71925918518518528</v>
      </c>
      <c r="K65" s="54" t="s">
        <v>2</v>
      </c>
      <c r="L65" s="26">
        <v>0.72916666666666663</v>
      </c>
      <c r="M65" s="54" t="s">
        <v>2</v>
      </c>
      <c r="N65" s="26"/>
      <c r="O65" s="26"/>
      <c r="P65" s="26"/>
      <c r="Q65" s="26"/>
      <c r="R65" s="26">
        <v>0.82246527777777778</v>
      </c>
      <c r="S65" s="54" t="s">
        <v>2</v>
      </c>
      <c r="T65" s="26">
        <v>0.85357638888888887</v>
      </c>
      <c r="U65" s="54" t="s">
        <v>2</v>
      </c>
      <c r="V65" s="26"/>
      <c r="W65" s="26"/>
      <c r="X65" s="26"/>
      <c r="Y65" s="26"/>
    </row>
    <row r="66" spans="1:25" x14ac:dyDescent="0.25">
      <c r="A66" s="21">
        <v>57</v>
      </c>
      <c r="B66" s="22">
        <v>0.57577546296296289</v>
      </c>
      <c r="C66" s="54" t="s">
        <v>2</v>
      </c>
      <c r="D66" s="26">
        <v>0.60633101851851856</v>
      </c>
      <c r="E66" s="54" t="s">
        <v>2</v>
      </c>
      <c r="I66" s="26"/>
      <c r="J66" s="26">
        <v>0.72916666666666663</v>
      </c>
      <c r="K66" s="54" t="s">
        <v>2</v>
      </c>
      <c r="L66" s="26">
        <v>0.73872685185185183</v>
      </c>
      <c r="M66" s="54" t="s">
        <v>2</v>
      </c>
      <c r="N66" s="26"/>
      <c r="O66" s="26"/>
      <c r="P66" s="26"/>
      <c r="Q66" s="26"/>
      <c r="R66" s="26">
        <v>0.83283564814814814</v>
      </c>
      <c r="S66" s="54" t="s">
        <v>2</v>
      </c>
      <c r="T66" s="26">
        <v>0.86394668518518525</v>
      </c>
      <c r="U66" s="54" t="s">
        <v>2</v>
      </c>
      <c r="V66" s="26"/>
      <c r="W66" s="26"/>
      <c r="X66" s="26"/>
      <c r="Y66" s="26"/>
    </row>
    <row r="67" spans="1:25" x14ac:dyDescent="0.25">
      <c r="A67" s="21">
        <v>58</v>
      </c>
      <c r="B67" s="26">
        <v>0.58333333333333337</v>
      </c>
      <c r="C67" s="54" t="s">
        <v>2</v>
      </c>
      <c r="D67" s="26">
        <v>0.61207175925925927</v>
      </c>
      <c r="E67" s="54" t="s">
        <v>2</v>
      </c>
      <c r="I67" s="26"/>
      <c r="J67" s="26">
        <v>0.73872685185185183</v>
      </c>
      <c r="K67" s="54" t="s">
        <v>2</v>
      </c>
      <c r="L67" s="26">
        <v>0.74828703703703703</v>
      </c>
      <c r="M67" s="54" t="s">
        <v>2</v>
      </c>
      <c r="N67" s="26"/>
      <c r="O67" s="26"/>
      <c r="P67" s="26"/>
      <c r="Q67" s="26"/>
      <c r="R67" s="26">
        <v>0.84320601851851851</v>
      </c>
      <c r="S67" s="54" t="s">
        <v>2</v>
      </c>
      <c r="T67" s="54">
        <v>0.875</v>
      </c>
      <c r="U67" s="70" t="s">
        <v>2</v>
      </c>
      <c r="V67" s="26"/>
      <c r="W67" s="26"/>
      <c r="X67" s="26"/>
      <c r="Y67" s="26"/>
    </row>
    <row r="68" spans="1:25" x14ac:dyDescent="0.25">
      <c r="A68" s="21">
        <v>59</v>
      </c>
      <c r="B68" s="26">
        <v>0.58908564814814812</v>
      </c>
      <c r="C68" s="54" t="s">
        <v>2</v>
      </c>
      <c r="D68" s="26">
        <v>0.61782407407407403</v>
      </c>
      <c r="E68" s="54" t="s">
        <v>2</v>
      </c>
      <c r="I68" s="26"/>
      <c r="J68" s="26">
        <v>0.74828703703703703</v>
      </c>
      <c r="K68" s="54" t="s">
        <v>2</v>
      </c>
      <c r="L68" s="26">
        <v>0.75784722222222223</v>
      </c>
      <c r="M68" s="54" t="s">
        <v>2</v>
      </c>
      <c r="N68" s="26"/>
      <c r="O68" s="26"/>
      <c r="P68" s="26"/>
      <c r="Q68" s="26"/>
      <c r="R68" s="26">
        <v>0.85357638888888887</v>
      </c>
      <c r="S68" s="54" t="s">
        <v>2</v>
      </c>
      <c r="T68" s="54">
        <v>0.88698206018518522</v>
      </c>
      <c r="U68" s="70" t="s">
        <v>2</v>
      </c>
      <c r="V68" s="26"/>
      <c r="W68" s="26"/>
      <c r="X68" s="26"/>
      <c r="Y68" s="26"/>
    </row>
    <row r="69" spans="1:25" x14ac:dyDescent="0.25">
      <c r="A69" s="21">
        <v>60</v>
      </c>
      <c r="B69" s="26">
        <v>0.59482638888888884</v>
      </c>
      <c r="C69" s="54" t="s">
        <v>2</v>
      </c>
      <c r="D69" s="26">
        <v>0.62357638888888889</v>
      </c>
      <c r="E69" s="54" t="s">
        <v>2</v>
      </c>
      <c r="I69" s="26"/>
      <c r="J69" s="26">
        <v>0.75784722222222223</v>
      </c>
      <c r="K69" s="54" t="s">
        <v>2</v>
      </c>
      <c r="L69" s="26">
        <v>0.76741898148148147</v>
      </c>
      <c r="M69" s="54" t="s">
        <v>2</v>
      </c>
      <c r="N69" s="26"/>
      <c r="O69" s="26"/>
      <c r="P69" s="26"/>
      <c r="Q69" s="26"/>
      <c r="R69" s="26">
        <v>0.86394668518518525</v>
      </c>
      <c r="S69" s="54" t="s">
        <v>2</v>
      </c>
      <c r="T69" s="54">
        <v>0.89896412037037043</v>
      </c>
      <c r="U69" s="70" t="s">
        <v>2</v>
      </c>
      <c r="V69" s="26"/>
      <c r="W69" s="26"/>
      <c r="X69" s="26"/>
      <c r="Y69" s="26"/>
    </row>
    <row r="70" spans="1:25" x14ac:dyDescent="0.25">
      <c r="A70" s="21">
        <v>61</v>
      </c>
      <c r="B70" s="26">
        <v>0.6005787037037037</v>
      </c>
      <c r="C70" s="54" t="s">
        <v>2</v>
      </c>
      <c r="D70" s="26">
        <v>0.6293171296296296</v>
      </c>
      <c r="E70" s="54" t="s">
        <v>2</v>
      </c>
      <c r="I70" s="26"/>
      <c r="J70" s="26">
        <v>0.76741898148148147</v>
      </c>
      <c r="K70" s="54" t="s">
        <v>2</v>
      </c>
      <c r="L70" s="26">
        <v>0.77697916666666667</v>
      </c>
      <c r="M70" s="54" t="s">
        <v>2</v>
      </c>
      <c r="N70" s="26"/>
      <c r="O70" s="26"/>
      <c r="P70" s="26"/>
      <c r="Q70" s="26"/>
      <c r="R70" s="54">
        <v>0.875</v>
      </c>
      <c r="S70" s="70" t="s">
        <v>2</v>
      </c>
      <c r="T70" s="54">
        <v>0.91094618055555565</v>
      </c>
      <c r="U70" s="70" t="s">
        <v>2</v>
      </c>
      <c r="V70" s="26"/>
      <c r="W70" s="26"/>
    </row>
    <row r="71" spans="1:25" x14ac:dyDescent="0.25">
      <c r="A71" s="21">
        <v>62</v>
      </c>
      <c r="B71" s="26">
        <v>0.60633101851851856</v>
      </c>
      <c r="C71" s="54" t="s">
        <v>2</v>
      </c>
      <c r="D71" s="26">
        <v>0.63506944444444446</v>
      </c>
      <c r="E71" s="54" t="s">
        <v>2</v>
      </c>
      <c r="I71" s="26"/>
      <c r="J71" s="26">
        <v>0.77697916666666667</v>
      </c>
      <c r="K71" s="54" t="s">
        <v>2</v>
      </c>
      <c r="L71" s="26">
        <v>0.78653935185185186</v>
      </c>
      <c r="M71" s="54" t="s">
        <v>2</v>
      </c>
      <c r="N71" s="26"/>
      <c r="O71" s="26"/>
      <c r="P71" s="26"/>
      <c r="Q71" s="26"/>
      <c r="R71" s="54">
        <v>0.89213348765432099</v>
      </c>
      <c r="S71" s="70" t="s">
        <v>2</v>
      </c>
      <c r="T71" s="54">
        <v>0.92361111111111116</v>
      </c>
      <c r="U71" s="70" t="s">
        <v>2</v>
      </c>
      <c r="V71" s="26"/>
      <c r="W71" s="26"/>
    </row>
    <row r="72" spans="1:25" x14ac:dyDescent="0.25">
      <c r="A72" s="21">
        <v>63</v>
      </c>
      <c r="B72" s="26">
        <v>0.61207175925925927</v>
      </c>
      <c r="C72" s="54" t="s">
        <v>2</v>
      </c>
      <c r="D72" s="26">
        <v>0.64082175925925922</v>
      </c>
      <c r="E72" s="54" t="s">
        <v>2</v>
      </c>
      <c r="I72" s="26"/>
      <c r="J72" s="26">
        <v>0.78653935185185186</v>
      </c>
      <c r="K72" s="54" t="s">
        <v>2</v>
      </c>
      <c r="L72" s="26">
        <v>0.79609953703703706</v>
      </c>
      <c r="M72" s="54" t="s">
        <v>2</v>
      </c>
      <c r="N72" s="26"/>
      <c r="O72" s="26"/>
      <c r="P72" s="26"/>
      <c r="Q72" s="26"/>
      <c r="R72" s="54">
        <v>0.90926697530864198</v>
      </c>
      <c r="S72" s="70" t="s">
        <v>2</v>
      </c>
      <c r="T72" s="54">
        <v>0.94083564814814824</v>
      </c>
      <c r="U72" s="70" t="s">
        <v>2</v>
      </c>
      <c r="V72" s="26"/>
      <c r="W72" s="26"/>
    </row>
    <row r="73" spans="1:25" x14ac:dyDescent="0.25">
      <c r="A73" s="21">
        <v>64</v>
      </c>
      <c r="B73" s="26">
        <v>0.61782407407407403</v>
      </c>
      <c r="C73" s="54" t="s">
        <v>2</v>
      </c>
      <c r="D73" s="26">
        <v>0.64656250000000004</v>
      </c>
      <c r="E73" s="54" t="s">
        <v>2</v>
      </c>
      <c r="I73" s="26"/>
      <c r="J73" s="26">
        <v>0.79609953703703706</v>
      </c>
      <c r="K73" s="54" t="s">
        <v>2</v>
      </c>
      <c r="L73" s="26">
        <v>0.80565972222222226</v>
      </c>
      <c r="M73" s="54" t="s">
        <v>2</v>
      </c>
      <c r="N73" s="26"/>
      <c r="O73" s="26"/>
      <c r="P73" s="26"/>
      <c r="Q73" s="26"/>
      <c r="R73" s="54">
        <v>0.92708333333333337</v>
      </c>
      <c r="S73" s="70" t="s">
        <v>2</v>
      </c>
      <c r="T73" s="54">
        <v>0.95806018518518532</v>
      </c>
      <c r="U73" s="70" t="s">
        <v>2</v>
      </c>
      <c r="V73" s="26"/>
    </row>
    <row r="74" spans="1:25" x14ac:dyDescent="0.25">
      <c r="A74" s="21">
        <v>65</v>
      </c>
      <c r="B74" s="26">
        <v>0.62357638888888889</v>
      </c>
      <c r="C74" s="54" t="s">
        <v>2</v>
      </c>
      <c r="D74" s="26">
        <v>0.65231481481481479</v>
      </c>
      <c r="E74" s="54" t="s">
        <v>2</v>
      </c>
      <c r="I74" s="26"/>
      <c r="J74" s="26">
        <v>0.80565972222222226</v>
      </c>
      <c r="K74" s="54" t="s">
        <v>2</v>
      </c>
      <c r="L74" s="54">
        <v>0.81521990740740735</v>
      </c>
      <c r="M74" s="54" t="s">
        <v>2</v>
      </c>
      <c r="N74" s="26"/>
      <c r="O74" s="26"/>
      <c r="P74" s="26"/>
      <c r="Q74" s="26"/>
      <c r="R74" s="54">
        <v>0.94774594907407417</v>
      </c>
      <c r="S74" s="70" t="s">
        <v>2</v>
      </c>
      <c r="T74" s="54">
        <v>0.9752847222222224</v>
      </c>
      <c r="U74" s="70" t="s">
        <v>2</v>
      </c>
      <c r="V74" s="26"/>
    </row>
    <row r="75" spans="1:25" x14ac:dyDescent="0.25">
      <c r="A75" s="21">
        <v>66</v>
      </c>
      <c r="B75" s="26">
        <v>0.6293171296296296</v>
      </c>
      <c r="C75" s="54" t="s">
        <v>2</v>
      </c>
      <c r="D75" s="26">
        <v>0.65806712962962965</v>
      </c>
      <c r="E75" s="54" t="s">
        <v>2</v>
      </c>
      <c r="I75" s="26"/>
      <c r="J75" s="54">
        <v>0.81521990740740735</v>
      </c>
      <c r="K75" s="54" t="s">
        <v>2</v>
      </c>
      <c r="L75" s="54">
        <v>0.82680169753086419</v>
      </c>
      <c r="M75" s="54" t="s">
        <v>2</v>
      </c>
      <c r="N75" s="26"/>
      <c r="O75" s="26"/>
      <c r="P75" s="26"/>
      <c r="Q75" s="26"/>
      <c r="R75" s="54">
        <v>0.96840856481481496</v>
      </c>
      <c r="S75" s="70" t="s">
        <v>2</v>
      </c>
      <c r="T75" s="54">
        <v>0.99250925925925948</v>
      </c>
      <c r="U75" s="70" t="s">
        <v>2</v>
      </c>
      <c r="V75" s="26"/>
    </row>
    <row r="76" spans="1:25" x14ac:dyDescent="0.25">
      <c r="A76" s="21">
        <v>67</v>
      </c>
      <c r="B76" s="26">
        <v>0.63506944444444446</v>
      </c>
      <c r="C76" s="54" t="s">
        <v>2</v>
      </c>
      <c r="D76" s="26">
        <v>0.66380787037037037</v>
      </c>
      <c r="E76" s="54" t="s">
        <v>2</v>
      </c>
      <c r="I76" s="26"/>
      <c r="J76" s="54">
        <v>0.8282494212962962</v>
      </c>
      <c r="K76" s="54" t="s">
        <v>2</v>
      </c>
      <c r="L76" s="54">
        <v>0.83838348765432102</v>
      </c>
      <c r="M76" s="54" t="s">
        <v>2</v>
      </c>
      <c r="N76" s="26"/>
      <c r="O76" s="26"/>
      <c r="P76" s="26"/>
      <c r="Q76" s="26"/>
      <c r="R76" s="54">
        <v>0.98907118055555576</v>
      </c>
      <c r="S76" s="70" t="s">
        <v>2</v>
      </c>
      <c r="U76" s="83"/>
      <c r="V76" s="26"/>
    </row>
    <row r="77" spans="1:25" x14ac:dyDescent="0.25">
      <c r="A77" s="21">
        <v>68</v>
      </c>
      <c r="B77" s="26">
        <v>0.64082175925925922</v>
      </c>
      <c r="C77" s="54" t="s">
        <v>2</v>
      </c>
      <c r="D77" s="26">
        <v>0.66956018518518512</v>
      </c>
      <c r="E77" s="54" t="s">
        <v>2</v>
      </c>
      <c r="I77" s="26"/>
      <c r="J77" s="54">
        <v>0.84127893518518504</v>
      </c>
      <c r="K77" s="54" t="s">
        <v>2</v>
      </c>
      <c r="L77" s="54">
        <v>0.84996527777777786</v>
      </c>
      <c r="M77" s="54" t="s">
        <v>2</v>
      </c>
      <c r="N77" s="26"/>
      <c r="O77" s="26"/>
      <c r="P77" s="26"/>
      <c r="Q77" s="26"/>
      <c r="S77" s="83"/>
      <c r="U77" s="26"/>
    </row>
    <row r="78" spans="1:25" x14ac:dyDescent="0.25">
      <c r="A78" s="21">
        <v>69</v>
      </c>
      <c r="B78" s="26">
        <v>0.64656250000000004</v>
      </c>
      <c r="C78" s="54" t="s">
        <v>2</v>
      </c>
      <c r="D78" s="26">
        <v>0.67531249999999998</v>
      </c>
      <c r="E78" s="54" t="s">
        <v>2</v>
      </c>
      <c r="F78" s="26"/>
      <c r="G78" s="26"/>
      <c r="H78" s="26"/>
      <c r="I78" s="26"/>
      <c r="J78" s="54">
        <v>0.85430844907407388</v>
      </c>
      <c r="K78" s="54" t="s">
        <v>2</v>
      </c>
      <c r="L78" s="54">
        <v>0.8615470679012347</v>
      </c>
      <c r="M78" s="54" t="s">
        <v>2</v>
      </c>
      <c r="N78" s="26"/>
      <c r="O78" s="26"/>
      <c r="P78" s="26"/>
      <c r="Q78" s="26"/>
      <c r="U78" s="26"/>
    </row>
    <row r="79" spans="1:25" x14ac:dyDescent="0.25">
      <c r="A79" s="21">
        <v>70</v>
      </c>
      <c r="B79" s="26">
        <v>0.65231481481481479</v>
      </c>
      <c r="C79" s="54" t="s">
        <v>2</v>
      </c>
      <c r="D79" s="26">
        <v>0.68106474074074075</v>
      </c>
      <c r="E79" s="54" t="s">
        <v>2</v>
      </c>
      <c r="F79" s="26"/>
      <c r="G79" s="26"/>
      <c r="H79" s="26"/>
      <c r="I79" s="26"/>
      <c r="J79" s="54">
        <v>0.86733796296296273</v>
      </c>
      <c r="K79" s="54" t="s">
        <v>2</v>
      </c>
      <c r="L79" s="54">
        <v>0.87312885802469153</v>
      </c>
      <c r="M79" s="54" t="s">
        <v>2</v>
      </c>
      <c r="N79" s="26"/>
      <c r="O79" s="26"/>
      <c r="P79" s="26"/>
      <c r="Q79" s="26"/>
      <c r="U79" s="26"/>
    </row>
    <row r="80" spans="1:25" x14ac:dyDescent="0.25">
      <c r="A80" s="21">
        <v>71</v>
      </c>
      <c r="B80" s="26">
        <v>0.65806712962962965</v>
      </c>
      <c r="C80" s="54" t="s">
        <v>2</v>
      </c>
      <c r="D80" s="26">
        <v>0.6875</v>
      </c>
      <c r="E80" s="54" t="s">
        <v>2</v>
      </c>
      <c r="F80" s="26"/>
      <c r="G80" s="26"/>
      <c r="H80" s="26"/>
      <c r="I80" s="26"/>
      <c r="J80" s="54">
        <v>0.88036747685185157</v>
      </c>
      <c r="K80" s="54" t="s">
        <v>2</v>
      </c>
      <c r="L80" s="54">
        <v>0.88471064814814837</v>
      </c>
      <c r="M80" s="54" t="s">
        <v>2</v>
      </c>
      <c r="N80" s="26"/>
      <c r="O80" s="26"/>
      <c r="P80" s="26"/>
      <c r="Q80" s="26"/>
      <c r="S80" s="26"/>
      <c r="U80" s="26"/>
    </row>
    <row r="81" spans="1:21" x14ac:dyDescent="0.25">
      <c r="A81" s="21">
        <v>72</v>
      </c>
      <c r="B81" s="26">
        <v>0.66380787037037037</v>
      </c>
      <c r="C81" s="54" t="s">
        <v>2</v>
      </c>
      <c r="D81" s="26">
        <v>0.69266203703703699</v>
      </c>
      <c r="E81" s="54" t="s">
        <v>2</v>
      </c>
      <c r="F81" s="26"/>
      <c r="G81" s="26"/>
      <c r="H81" s="26"/>
      <c r="I81" s="26"/>
      <c r="J81" s="54">
        <v>0.89339699074074042</v>
      </c>
      <c r="K81" s="54" t="s">
        <v>2</v>
      </c>
      <c r="L81" s="54">
        <v>0.89629243827160521</v>
      </c>
      <c r="M81" s="54" t="s">
        <v>2</v>
      </c>
      <c r="N81" s="26"/>
      <c r="O81" s="26"/>
      <c r="P81" s="26"/>
      <c r="Q81" s="26"/>
      <c r="S81" s="26"/>
      <c r="U81" s="26"/>
    </row>
    <row r="82" spans="1:21" x14ac:dyDescent="0.25">
      <c r="A82" s="21">
        <v>73</v>
      </c>
      <c r="B82" s="26">
        <v>0.66956018518518512</v>
      </c>
      <c r="C82" s="54" t="s">
        <v>2</v>
      </c>
      <c r="D82" s="26">
        <v>0.69783564814814814</v>
      </c>
      <c r="E82" s="54" t="s">
        <v>2</v>
      </c>
      <c r="F82" s="26"/>
      <c r="G82" s="26"/>
      <c r="H82" s="26"/>
      <c r="I82" s="26"/>
      <c r="J82" s="54">
        <v>0.90642650462962926</v>
      </c>
      <c r="K82" s="54" t="s">
        <v>2</v>
      </c>
      <c r="L82" s="54">
        <v>0.90787422839506204</v>
      </c>
      <c r="M82" s="54" t="s">
        <v>2</v>
      </c>
      <c r="N82" s="26"/>
      <c r="O82" s="26"/>
      <c r="P82" s="26"/>
      <c r="Q82" s="26"/>
      <c r="S82" s="26"/>
      <c r="U82" s="26"/>
    </row>
    <row r="83" spans="1:21" x14ac:dyDescent="0.25">
      <c r="A83" s="21">
        <v>74</v>
      </c>
      <c r="B83" s="26">
        <v>0.67531249999999998</v>
      </c>
      <c r="C83" s="54" t="s">
        <v>2</v>
      </c>
      <c r="D83" s="26">
        <v>0.70299768518518524</v>
      </c>
      <c r="E83" s="54" t="s">
        <v>2</v>
      </c>
      <c r="F83" s="26"/>
      <c r="G83" s="26"/>
      <c r="H83" s="26"/>
      <c r="I83" s="26"/>
      <c r="J83" s="54">
        <v>0.92013888888888884</v>
      </c>
      <c r="K83" s="54" t="s">
        <v>2</v>
      </c>
      <c r="L83" s="54">
        <v>0.92013888888888884</v>
      </c>
      <c r="M83" s="54" t="s">
        <v>2</v>
      </c>
      <c r="N83" s="26"/>
      <c r="O83" s="26"/>
      <c r="P83" s="26"/>
      <c r="Q83" s="26"/>
      <c r="S83" s="26"/>
      <c r="U83" s="26"/>
    </row>
    <row r="84" spans="1:21" x14ac:dyDescent="0.25">
      <c r="A84" s="21">
        <v>75</v>
      </c>
      <c r="B84" s="26">
        <v>0.68106474074074075</v>
      </c>
      <c r="C84" s="54" t="s">
        <v>2</v>
      </c>
      <c r="D84" s="26">
        <v>0.70815972222222223</v>
      </c>
      <c r="E84" s="54" t="s">
        <v>2</v>
      </c>
      <c r="F84" s="26"/>
      <c r="G84" s="26"/>
      <c r="H84" s="26"/>
      <c r="I84" s="26"/>
      <c r="J84" s="54">
        <v>0.93805787037037036</v>
      </c>
      <c r="K84" s="54" t="s">
        <v>2</v>
      </c>
      <c r="L84" s="54">
        <v>0.93805787037037036</v>
      </c>
      <c r="M84" s="54" t="s">
        <v>2</v>
      </c>
      <c r="N84" s="26"/>
      <c r="O84" s="26"/>
      <c r="P84" s="26"/>
      <c r="Q84" s="26"/>
      <c r="S84" s="26"/>
      <c r="U84" s="26"/>
    </row>
    <row r="85" spans="1:21" x14ac:dyDescent="0.25">
      <c r="A85" s="21">
        <v>76</v>
      </c>
      <c r="B85" s="26">
        <v>0.6875</v>
      </c>
      <c r="C85" s="54" t="s">
        <v>2</v>
      </c>
      <c r="D85" s="26">
        <v>0.71332175925925922</v>
      </c>
      <c r="E85" s="54" t="s">
        <v>2</v>
      </c>
      <c r="F85" s="26"/>
      <c r="G85" s="26"/>
      <c r="H85" s="26"/>
      <c r="I85" s="26"/>
      <c r="J85" s="54">
        <v>0.95597685185185188</v>
      </c>
      <c r="K85" s="54" t="s">
        <v>2</v>
      </c>
      <c r="L85" s="54">
        <v>0.95597685185185188</v>
      </c>
      <c r="M85" s="54" t="s">
        <v>2</v>
      </c>
      <c r="N85" s="26"/>
      <c r="O85" s="26"/>
      <c r="P85" s="26"/>
      <c r="Q85" s="26"/>
      <c r="S85" s="26"/>
      <c r="U85" s="26"/>
    </row>
    <row r="86" spans="1:21" x14ac:dyDescent="0.25">
      <c r="A86" s="21">
        <v>77</v>
      </c>
      <c r="B86" s="26">
        <v>0.6934027777777777</v>
      </c>
      <c r="C86" s="54" t="s">
        <v>2</v>
      </c>
      <c r="D86" s="26">
        <v>0.71849537037037037</v>
      </c>
      <c r="E86" s="54" t="s">
        <v>2</v>
      </c>
      <c r="F86" s="26"/>
      <c r="G86" s="26"/>
      <c r="H86" s="26"/>
      <c r="I86" s="26"/>
      <c r="J86" s="54">
        <v>0.9738958333333334</v>
      </c>
      <c r="K86" s="54" t="s">
        <v>2</v>
      </c>
      <c r="L86" s="54">
        <v>0.9738958333333334</v>
      </c>
      <c r="M86" s="54" t="s">
        <v>2</v>
      </c>
      <c r="N86" s="26"/>
      <c r="O86" s="26"/>
      <c r="P86" s="26"/>
      <c r="Q86" s="26"/>
      <c r="S86" s="26"/>
      <c r="U86" s="26"/>
    </row>
    <row r="87" spans="1:21" x14ac:dyDescent="0.25">
      <c r="A87" s="21">
        <v>78</v>
      </c>
      <c r="B87" s="26">
        <v>0.69930555555555562</v>
      </c>
      <c r="C87" s="54" t="s">
        <v>2</v>
      </c>
      <c r="D87" s="26">
        <v>0.72365740740740747</v>
      </c>
      <c r="E87" s="54" t="s">
        <v>2</v>
      </c>
      <c r="F87" s="26"/>
      <c r="G87" s="26"/>
      <c r="H87" s="26"/>
      <c r="I87" s="26"/>
      <c r="J87" s="54">
        <v>0.99181481481481493</v>
      </c>
      <c r="K87" s="54" t="s">
        <v>2</v>
      </c>
      <c r="L87" s="54">
        <v>0.99181481481481493</v>
      </c>
      <c r="M87" s="54" t="s">
        <v>2</v>
      </c>
      <c r="N87" s="26"/>
      <c r="Q87" s="26"/>
      <c r="U87" s="26"/>
    </row>
    <row r="88" spans="1:21" x14ac:dyDescent="0.25">
      <c r="A88" s="21">
        <v>79</v>
      </c>
      <c r="B88" s="26">
        <v>0.70520833333333333</v>
      </c>
      <c r="C88" s="54" t="s">
        <v>2</v>
      </c>
      <c r="D88" s="26">
        <v>0.72881944444444446</v>
      </c>
      <c r="E88" s="54" t="s">
        <v>2</v>
      </c>
      <c r="F88" s="26"/>
      <c r="G88" s="26"/>
      <c r="H88" s="26"/>
      <c r="I88" s="26"/>
      <c r="J88" s="26"/>
      <c r="K88" s="26"/>
      <c r="L88" s="26"/>
      <c r="M88" s="26"/>
      <c r="N88" s="26"/>
      <c r="Q88" s="26"/>
      <c r="U88" s="26"/>
    </row>
    <row r="89" spans="1:21" x14ac:dyDescent="0.25">
      <c r="A89" s="21">
        <v>80</v>
      </c>
      <c r="B89" s="26">
        <v>0.71111111111111114</v>
      </c>
      <c r="C89" s="54" t="s">
        <v>2</v>
      </c>
      <c r="D89" s="26">
        <v>0.73398148148148146</v>
      </c>
      <c r="E89" s="54" t="s">
        <v>2</v>
      </c>
      <c r="F89" s="26"/>
      <c r="G89" s="26"/>
      <c r="H89" s="26"/>
      <c r="I89" s="26"/>
      <c r="J89" s="26"/>
      <c r="K89" s="26"/>
      <c r="L89" s="26"/>
      <c r="M89" s="26"/>
      <c r="N89" s="26"/>
      <c r="Q89" s="26"/>
      <c r="U89" s="26"/>
    </row>
    <row r="90" spans="1:21" x14ac:dyDescent="0.25">
      <c r="A90" s="21">
        <v>81</v>
      </c>
      <c r="B90" s="26">
        <v>0.71701388888888884</v>
      </c>
      <c r="C90" s="54" t="s">
        <v>2</v>
      </c>
      <c r="D90" s="26">
        <v>0.7391550925925926</v>
      </c>
      <c r="E90" s="54" t="s">
        <v>2</v>
      </c>
      <c r="F90" s="26"/>
      <c r="G90" s="26"/>
      <c r="H90" s="26"/>
      <c r="I90" s="26"/>
      <c r="J90" s="26"/>
      <c r="L90" s="26"/>
      <c r="N90" s="26"/>
    </row>
    <row r="91" spans="1:21" x14ac:dyDescent="0.25">
      <c r="A91" s="21">
        <v>82</v>
      </c>
      <c r="B91" s="26">
        <v>0.72291666666666676</v>
      </c>
      <c r="C91" s="54" t="s">
        <v>2</v>
      </c>
      <c r="D91" s="26">
        <v>0.7443171296296297</v>
      </c>
      <c r="E91" s="54" t="s">
        <v>2</v>
      </c>
      <c r="F91" s="26"/>
      <c r="G91" s="26"/>
      <c r="H91" s="26"/>
      <c r="I91" s="26"/>
      <c r="J91" s="26"/>
      <c r="L91" s="26"/>
      <c r="N91" s="26"/>
    </row>
    <row r="92" spans="1:21" x14ac:dyDescent="0.25">
      <c r="A92" s="21">
        <v>83</v>
      </c>
      <c r="B92" s="26">
        <v>0.72881944444444446</v>
      </c>
      <c r="C92" s="54" t="s">
        <v>2</v>
      </c>
      <c r="D92" s="26">
        <v>0.7494791666666667</v>
      </c>
      <c r="E92" s="54" t="s">
        <v>2</v>
      </c>
      <c r="F92" s="26"/>
      <c r="G92" s="26"/>
      <c r="H92" s="26"/>
      <c r="I92" s="26"/>
      <c r="J92" s="26"/>
      <c r="L92" s="26"/>
      <c r="N92" s="26"/>
    </row>
    <row r="93" spans="1:21" x14ac:dyDescent="0.25">
      <c r="A93" s="21">
        <v>84</v>
      </c>
      <c r="B93" s="26">
        <v>0.73472222222222217</v>
      </c>
      <c r="C93" s="54" t="s">
        <v>2</v>
      </c>
      <c r="D93" s="26">
        <v>0.75464120370370369</v>
      </c>
      <c r="E93" s="54" t="s">
        <v>2</v>
      </c>
      <c r="F93" s="26"/>
      <c r="G93" s="26"/>
      <c r="H93" s="26"/>
      <c r="I93" s="26"/>
      <c r="K93" s="26"/>
      <c r="M93" s="26"/>
      <c r="N93" s="26"/>
    </row>
    <row r="94" spans="1:21" x14ac:dyDescent="0.25">
      <c r="A94" s="21">
        <v>85</v>
      </c>
      <c r="B94" s="26">
        <v>0.74062499999999998</v>
      </c>
      <c r="C94" s="54" t="s">
        <v>2</v>
      </c>
      <c r="D94" s="26">
        <v>0.75981481481481483</v>
      </c>
      <c r="E94" s="54" t="s">
        <v>2</v>
      </c>
      <c r="F94" s="26"/>
      <c r="G94" s="26"/>
      <c r="H94" s="26"/>
      <c r="I94" s="26"/>
      <c r="J94" s="26"/>
      <c r="K94" s="26"/>
      <c r="L94" s="26"/>
      <c r="M94" s="26"/>
      <c r="N94" s="26"/>
    </row>
    <row r="95" spans="1:21" x14ac:dyDescent="0.25">
      <c r="A95" s="21">
        <v>86</v>
      </c>
      <c r="B95" s="26">
        <v>0.74652777777777779</v>
      </c>
      <c r="C95" s="54" t="s">
        <v>2</v>
      </c>
      <c r="D95" s="26">
        <v>0.76497685185185194</v>
      </c>
      <c r="E95" s="54" t="s">
        <v>2</v>
      </c>
      <c r="F95" s="26"/>
      <c r="G95" s="26"/>
      <c r="H95" s="26"/>
      <c r="I95" s="26"/>
      <c r="J95" s="26"/>
      <c r="K95" s="26"/>
      <c r="L95" s="26"/>
      <c r="M95" s="26"/>
      <c r="N95" s="26"/>
    </row>
    <row r="96" spans="1:21" x14ac:dyDescent="0.25">
      <c r="A96" s="21">
        <v>87</v>
      </c>
      <c r="B96" s="26">
        <v>0.7524305555555556</v>
      </c>
      <c r="C96" s="54" t="s">
        <v>2</v>
      </c>
      <c r="D96" s="26">
        <v>0.77083333333333337</v>
      </c>
      <c r="E96" s="54" t="s">
        <v>2</v>
      </c>
      <c r="F96" s="26"/>
      <c r="G96" s="26"/>
      <c r="H96" s="26"/>
      <c r="I96" s="26"/>
      <c r="K96" s="26"/>
      <c r="M96" s="26"/>
      <c r="N96" s="26"/>
    </row>
    <row r="97" spans="1:21" x14ac:dyDescent="0.25">
      <c r="A97" s="21">
        <v>88</v>
      </c>
      <c r="B97" s="26">
        <v>0.7583333333333333</v>
      </c>
      <c r="C97" s="54" t="s">
        <v>2</v>
      </c>
      <c r="D97" s="26">
        <v>0.77673611111111107</v>
      </c>
      <c r="E97" s="54" t="s">
        <v>2</v>
      </c>
      <c r="F97" s="26"/>
      <c r="G97" s="26"/>
      <c r="H97" s="26"/>
      <c r="I97" s="26"/>
      <c r="K97" s="26"/>
      <c r="M97" s="26"/>
      <c r="N97" s="26"/>
    </row>
    <row r="98" spans="1:21" x14ac:dyDescent="0.25">
      <c r="A98" s="21">
        <v>89</v>
      </c>
      <c r="B98" s="26">
        <v>0.76423611111111101</v>
      </c>
      <c r="C98" s="54" t="s">
        <v>2</v>
      </c>
      <c r="D98" s="26">
        <v>0.78263888888888899</v>
      </c>
      <c r="E98" s="54" t="s">
        <v>2</v>
      </c>
      <c r="F98" s="26"/>
      <c r="G98" s="26"/>
      <c r="H98" s="26"/>
      <c r="I98" s="26"/>
      <c r="K98" s="26"/>
      <c r="M98" s="26"/>
      <c r="N98" s="26"/>
    </row>
    <row r="99" spans="1:21" x14ac:dyDescent="0.25">
      <c r="A99" s="21">
        <v>90</v>
      </c>
      <c r="B99" s="26">
        <v>0.77083333333333337</v>
      </c>
      <c r="C99" s="54" t="s">
        <v>2</v>
      </c>
      <c r="D99" s="26">
        <v>0.7885416666666667</v>
      </c>
      <c r="E99" s="54" t="s">
        <v>2</v>
      </c>
      <c r="I99" s="26"/>
      <c r="K99" s="26"/>
      <c r="M99" s="26"/>
      <c r="N99" s="26"/>
    </row>
    <row r="100" spans="1:21" x14ac:dyDescent="0.25">
      <c r="A100" s="21">
        <v>91</v>
      </c>
      <c r="B100" s="26">
        <v>0.77834490740740747</v>
      </c>
      <c r="C100" s="54" t="s">
        <v>2</v>
      </c>
      <c r="D100" s="26">
        <v>0.7944444444444444</v>
      </c>
      <c r="E100" s="54" t="s">
        <v>2</v>
      </c>
      <c r="I100" s="26"/>
      <c r="K100" s="26"/>
      <c r="M100" s="26"/>
      <c r="N100" s="26"/>
    </row>
    <row r="101" spans="1:21" x14ac:dyDescent="0.25">
      <c r="A101" s="21">
        <v>92</v>
      </c>
      <c r="B101" s="26">
        <v>0.78585648148148157</v>
      </c>
      <c r="C101" s="54" t="s">
        <v>2</v>
      </c>
      <c r="D101" s="26">
        <v>0.80034722222222221</v>
      </c>
      <c r="E101" s="54" t="s">
        <v>2</v>
      </c>
      <c r="I101" s="26"/>
      <c r="K101" s="26"/>
      <c r="M101" s="26"/>
      <c r="N101" s="26"/>
    </row>
    <row r="102" spans="1:21" x14ac:dyDescent="0.25">
      <c r="A102" s="21">
        <v>93</v>
      </c>
      <c r="B102" s="26">
        <v>0.79336805555555545</v>
      </c>
      <c r="C102" s="54" t="s">
        <v>2</v>
      </c>
      <c r="D102" s="26">
        <v>0.80625000000000002</v>
      </c>
      <c r="E102" s="54" t="s">
        <v>2</v>
      </c>
      <c r="I102" s="26"/>
      <c r="K102" s="26"/>
      <c r="M102" s="26"/>
      <c r="N102" s="26"/>
    </row>
    <row r="103" spans="1:21" x14ac:dyDescent="0.25">
      <c r="A103" s="21">
        <v>94</v>
      </c>
      <c r="B103" s="26">
        <v>0.80087962962962955</v>
      </c>
      <c r="C103" s="54" t="s">
        <v>2</v>
      </c>
      <c r="D103" s="26">
        <v>0.81215277777777783</v>
      </c>
      <c r="E103" s="54" t="s">
        <v>2</v>
      </c>
      <c r="I103" s="26"/>
      <c r="K103" s="26"/>
      <c r="M103" s="26"/>
      <c r="N103" s="26"/>
      <c r="U103" s="26"/>
    </row>
    <row r="104" spans="1:21" x14ac:dyDescent="0.25">
      <c r="A104" s="21">
        <v>95</v>
      </c>
      <c r="B104" s="26">
        <v>0.80839120370370365</v>
      </c>
      <c r="C104" s="54" t="s">
        <v>2</v>
      </c>
      <c r="D104" s="26">
        <v>0.81805555555555554</v>
      </c>
      <c r="E104" s="54" t="s">
        <v>2</v>
      </c>
      <c r="I104" s="26"/>
      <c r="K104" s="26"/>
      <c r="M104" s="26"/>
      <c r="N104" s="26"/>
      <c r="U104" s="26"/>
    </row>
    <row r="105" spans="1:21" x14ac:dyDescent="0.25">
      <c r="A105" s="21">
        <v>96</v>
      </c>
      <c r="B105" s="26">
        <v>0.8159143518518519</v>
      </c>
      <c r="C105" s="54" t="s">
        <v>2</v>
      </c>
      <c r="D105" s="26">
        <v>0.82395833333333324</v>
      </c>
      <c r="E105" s="54" t="s">
        <v>2</v>
      </c>
      <c r="I105" s="26"/>
      <c r="K105" s="26"/>
      <c r="M105" s="26"/>
      <c r="N105" s="26"/>
      <c r="U105" s="26"/>
    </row>
    <row r="106" spans="1:21" x14ac:dyDescent="0.25">
      <c r="A106" s="21">
        <v>97</v>
      </c>
      <c r="B106" s="26">
        <v>0.82342592592592589</v>
      </c>
      <c r="C106" s="54" t="s">
        <v>2</v>
      </c>
      <c r="D106" s="26">
        <v>0.82986111111111116</v>
      </c>
      <c r="E106" s="54" t="s">
        <v>2</v>
      </c>
      <c r="I106" s="26"/>
      <c r="K106" s="26"/>
      <c r="M106" s="26"/>
      <c r="N106" s="26"/>
      <c r="U106" s="26"/>
    </row>
    <row r="107" spans="1:21" x14ac:dyDescent="0.25">
      <c r="A107" s="21">
        <v>98</v>
      </c>
      <c r="B107" s="26">
        <v>0.8309375</v>
      </c>
      <c r="C107" s="54" t="s">
        <v>2</v>
      </c>
      <c r="D107" s="26">
        <v>0.83576388888888886</v>
      </c>
      <c r="E107" s="54" t="s">
        <v>2</v>
      </c>
      <c r="I107" s="26"/>
      <c r="K107" s="26"/>
      <c r="M107" s="26"/>
      <c r="N107" s="26"/>
      <c r="U107" s="26"/>
    </row>
    <row r="108" spans="1:21" x14ac:dyDescent="0.25">
      <c r="A108" s="21">
        <v>99</v>
      </c>
      <c r="B108" s="26">
        <v>0.8384490740740741</v>
      </c>
      <c r="C108" s="54" t="s">
        <v>2</v>
      </c>
      <c r="D108" s="26">
        <v>0.84166666666666667</v>
      </c>
      <c r="E108" s="54" t="s">
        <v>2</v>
      </c>
      <c r="I108" s="26"/>
      <c r="K108" s="26"/>
      <c r="M108" s="26"/>
      <c r="N108" s="26"/>
      <c r="U108" s="26"/>
    </row>
    <row r="109" spans="1:21" x14ac:dyDescent="0.25">
      <c r="A109" s="21">
        <v>100</v>
      </c>
      <c r="B109" s="26">
        <v>0.8459606481481482</v>
      </c>
      <c r="C109" s="54" t="s">
        <v>2</v>
      </c>
      <c r="D109" s="26">
        <v>0.84756944444444438</v>
      </c>
      <c r="E109" s="54" t="s">
        <v>2</v>
      </c>
      <c r="K109" s="26"/>
      <c r="M109" s="26"/>
      <c r="N109" s="26"/>
      <c r="U109" s="26"/>
    </row>
    <row r="110" spans="1:21" x14ac:dyDescent="0.25">
      <c r="A110" s="21">
        <v>101</v>
      </c>
      <c r="B110" s="54">
        <v>0.85416666666666663</v>
      </c>
      <c r="C110" s="54" t="s">
        <v>2</v>
      </c>
      <c r="D110" s="54">
        <v>0.85416666666666663</v>
      </c>
      <c r="E110" s="54" t="s">
        <v>2</v>
      </c>
      <c r="K110" s="26"/>
      <c r="M110" s="26"/>
      <c r="N110" s="26"/>
      <c r="U110" s="26"/>
    </row>
    <row r="111" spans="1:21" x14ac:dyDescent="0.25">
      <c r="A111" s="21">
        <v>102</v>
      </c>
      <c r="B111" s="54">
        <v>0.86398974867724865</v>
      </c>
      <c r="C111" s="54" t="s">
        <v>2</v>
      </c>
      <c r="D111" s="54">
        <v>0.86398974867724865</v>
      </c>
      <c r="E111" s="54" t="s">
        <v>2</v>
      </c>
      <c r="K111" s="26"/>
      <c r="M111" s="26"/>
      <c r="N111" s="26"/>
      <c r="U111" s="26"/>
    </row>
    <row r="112" spans="1:21" x14ac:dyDescent="0.25">
      <c r="A112" s="21">
        <v>103</v>
      </c>
      <c r="B112" s="54">
        <v>0.87381283068783067</v>
      </c>
      <c r="C112" s="54" t="s">
        <v>2</v>
      </c>
      <c r="D112" s="54">
        <v>0.87381283068783067</v>
      </c>
      <c r="E112" s="54" t="s">
        <v>2</v>
      </c>
      <c r="U112" s="26"/>
    </row>
    <row r="113" spans="1:21" x14ac:dyDescent="0.25">
      <c r="A113" s="21">
        <v>104</v>
      </c>
      <c r="B113" s="54">
        <v>0.88363591269841268</v>
      </c>
      <c r="C113" s="54" t="s">
        <v>2</v>
      </c>
      <c r="D113" s="54">
        <v>0.88363591269841268</v>
      </c>
      <c r="E113" s="54" t="s">
        <v>2</v>
      </c>
      <c r="U113" s="26"/>
    </row>
    <row r="114" spans="1:21" x14ac:dyDescent="0.25">
      <c r="A114" s="21">
        <v>105</v>
      </c>
      <c r="B114" s="54">
        <v>0.8934589947089947</v>
      </c>
      <c r="C114" s="54" t="s">
        <v>2</v>
      </c>
      <c r="D114" s="54">
        <v>0.8934589947089947</v>
      </c>
      <c r="E114" s="54" t="s">
        <v>2</v>
      </c>
      <c r="U114" s="26"/>
    </row>
    <row r="115" spans="1:21" x14ac:dyDescent="0.25">
      <c r="A115" s="21">
        <v>106</v>
      </c>
      <c r="B115" s="54">
        <v>0.90328207671957672</v>
      </c>
      <c r="C115" s="54" t="s">
        <v>2</v>
      </c>
      <c r="D115" s="54">
        <v>0.90328207671957672</v>
      </c>
      <c r="E115" s="54" t="s">
        <v>2</v>
      </c>
      <c r="U115" s="26"/>
    </row>
    <row r="116" spans="1:21" x14ac:dyDescent="0.25">
      <c r="A116" s="21">
        <v>107</v>
      </c>
      <c r="B116" s="54">
        <v>0.91310515873015874</v>
      </c>
      <c r="C116" s="54" t="s">
        <v>2</v>
      </c>
      <c r="D116" s="54">
        <v>0.91310515873015874</v>
      </c>
      <c r="E116" s="54" t="s">
        <v>2</v>
      </c>
      <c r="M116" s="26"/>
      <c r="N116" s="26"/>
      <c r="U116" s="26"/>
    </row>
    <row r="117" spans="1:21" x14ac:dyDescent="0.25">
      <c r="A117" s="21">
        <v>108</v>
      </c>
      <c r="B117" s="54">
        <v>0.92361111111111116</v>
      </c>
      <c r="C117" s="54" t="s">
        <v>2</v>
      </c>
      <c r="D117" s="54">
        <v>0.92361111111111116</v>
      </c>
      <c r="E117" s="54" t="s">
        <v>2</v>
      </c>
      <c r="M117" s="26"/>
      <c r="N117" s="26"/>
      <c r="U117" s="26"/>
    </row>
    <row r="118" spans="1:21" x14ac:dyDescent="0.25">
      <c r="A118" s="21">
        <v>109</v>
      </c>
      <c r="B118" s="54">
        <v>0.94083564814814824</v>
      </c>
      <c r="C118" s="54" t="s">
        <v>2</v>
      </c>
      <c r="D118" s="54">
        <v>0.94083564814814824</v>
      </c>
      <c r="E118" s="54" t="s">
        <v>2</v>
      </c>
      <c r="M118" s="26"/>
      <c r="N118" s="26"/>
      <c r="U118" s="26"/>
    </row>
    <row r="119" spans="1:21" x14ac:dyDescent="0.25">
      <c r="A119" s="21">
        <v>110</v>
      </c>
      <c r="B119" s="54">
        <v>0.95806018518518532</v>
      </c>
      <c r="C119" s="54" t="s">
        <v>2</v>
      </c>
      <c r="D119" s="54">
        <v>0.95806018518518532</v>
      </c>
      <c r="E119" s="54" t="s">
        <v>2</v>
      </c>
      <c r="N119" s="26"/>
      <c r="U119" s="26"/>
    </row>
    <row r="120" spans="1:21" x14ac:dyDescent="0.25">
      <c r="A120" s="21">
        <v>111</v>
      </c>
      <c r="B120" s="54">
        <v>0.9752847222222224</v>
      </c>
      <c r="C120" s="54" t="s">
        <v>2</v>
      </c>
      <c r="D120" s="54">
        <v>0.9752847222222224</v>
      </c>
      <c r="E120" s="54" t="s">
        <v>2</v>
      </c>
      <c r="N120" s="26"/>
      <c r="U120" s="26"/>
    </row>
    <row r="121" spans="1:21" x14ac:dyDescent="0.25">
      <c r="A121" s="21">
        <v>112</v>
      </c>
      <c r="B121" s="54">
        <v>0.99250925925925948</v>
      </c>
      <c r="C121" s="54" t="s">
        <v>2</v>
      </c>
      <c r="D121" s="54">
        <v>0.99250925925925948</v>
      </c>
      <c r="E121" s="54" t="s">
        <v>2</v>
      </c>
      <c r="N121" s="26"/>
      <c r="U121" s="26"/>
    </row>
    <row r="122" spans="1:21" x14ac:dyDescent="0.25">
      <c r="B122" s="26"/>
      <c r="C122" s="26"/>
      <c r="D122" s="26"/>
      <c r="E122" s="26"/>
      <c r="F122" s="26"/>
      <c r="N122" s="26"/>
      <c r="U122" s="26"/>
    </row>
    <row r="123" spans="1:21" x14ac:dyDescent="0.25">
      <c r="C123" s="26"/>
      <c r="E123" s="26"/>
      <c r="F123" s="26"/>
      <c r="N123" s="26"/>
      <c r="U123" s="26"/>
    </row>
    <row r="124" spans="1:21" x14ac:dyDescent="0.25">
      <c r="B124" s="26"/>
      <c r="D124" s="26"/>
      <c r="F124" s="26"/>
      <c r="N124" s="26"/>
      <c r="U124" s="26"/>
    </row>
    <row r="125" spans="1:21" x14ac:dyDescent="0.25">
      <c r="B125" s="26"/>
      <c r="D125" s="26"/>
      <c r="F125" s="26"/>
      <c r="N125" s="26"/>
      <c r="U125" s="26"/>
    </row>
    <row r="126" spans="1:21" x14ac:dyDescent="0.25">
      <c r="A126" s="21" t="s">
        <v>50</v>
      </c>
      <c r="B126" s="26"/>
      <c r="D126" s="26"/>
      <c r="F126" s="26"/>
      <c r="N126" s="26"/>
      <c r="U126" s="26"/>
    </row>
    <row r="127" spans="1:21" x14ac:dyDescent="0.25">
      <c r="A127" s="21" t="s">
        <v>50</v>
      </c>
      <c r="B127" s="26"/>
      <c r="D127" s="26"/>
      <c r="F127" s="26"/>
      <c r="N127" s="26"/>
      <c r="U127" s="26"/>
    </row>
    <row r="128" spans="1:21" x14ac:dyDescent="0.25">
      <c r="A128" s="21" t="s">
        <v>50</v>
      </c>
      <c r="B128" s="26"/>
      <c r="D128" s="26"/>
      <c r="F128" s="26"/>
      <c r="N128" s="26"/>
      <c r="U128" s="26"/>
    </row>
    <row r="129" spans="1:26" x14ac:dyDescent="0.25">
      <c r="A129" s="26"/>
      <c r="B129" s="26"/>
      <c r="E129" s="26"/>
      <c r="F129" s="26"/>
      <c r="N129" s="26"/>
      <c r="U129" s="26"/>
    </row>
    <row r="130" spans="1:26" x14ac:dyDescent="0.25">
      <c r="A130" s="26"/>
      <c r="C130" s="26"/>
      <c r="E130" s="26"/>
      <c r="F130" s="26"/>
      <c r="N130" s="26"/>
      <c r="U130" s="26"/>
      <c r="X130" s="26"/>
      <c r="Y130" s="26"/>
      <c r="Z130" s="26"/>
    </row>
    <row r="131" spans="1:26" x14ac:dyDescent="0.25">
      <c r="A131" s="26"/>
      <c r="C131" s="26"/>
      <c r="E131" s="26"/>
      <c r="F131" s="26"/>
      <c r="N131" s="26"/>
      <c r="U131" s="26"/>
      <c r="V131" s="26"/>
      <c r="W131" s="26"/>
      <c r="X131" s="26"/>
      <c r="Y131" s="26"/>
    </row>
    <row r="132" spans="1:26" x14ac:dyDescent="0.25">
      <c r="A132" s="26"/>
      <c r="C132" s="26"/>
      <c r="E132" s="26"/>
      <c r="F132" s="26"/>
      <c r="N132" s="26"/>
      <c r="U132" s="26"/>
      <c r="V132" s="26"/>
      <c r="W132" s="26"/>
      <c r="X132" s="26"/>
      <c r="Y132" s="26"/>
    </row>
    <row r="133" spans="1:26" x14ac:dyDescent="0.25">
      <c r="A133" s="26"/>
      <c r="C133" s="26"/>
      <c r="E133" s="26"/>
      <c r="F133" s="26"/>
      <c r="N133" s="26"/>
      <c r="U133" s="26"/>
      <c r="V133" s="26"/>
      <c r="W133" s="26"/>
      <c r="X133" s="26"/>
      <c r="Y133" s="26"/>
    </row>
    <row r="134" spans="1:26" x14ac:dyDescent="0.25">
      <c r="A134" s="26"/>
      <c r="C134" s="26"/>
      <c r="E134" s="26"/>
      <c r="F134" s="26"/>
      <c r="N134" s="26"/>
      <c r="U134" s="26"/>
      <c r="V134" s="26"/>
      <c r="W134" s="26"/>
      <c r="X134" s="26"/>
      <c r="Y134" s="26"/>
    </row>
    <row r="135" spans="1:26" x14ac:dyDescent="0.25">
      <c r="A135" s="26"/>
      <c r="C135" s="26"/>
      <c r="E135" s="26"/>
      <c r="F135" s="26"/>
      <c r="N135" s="26"/>
      <c r="U135" s="26"/>
      <c r="V135" s="26"/>
      <c r="W135" s="26"/>
      <c r="X135" s="26"/>
      <c r="Y135" s="26"/>
    </row>
    <row r="136" spans="1:26" x14ac:dyDescent="0.25">
      <c r="A136" s="26"/>
      <c r="C136" s="26"/>
      <c r="E136" s="26"/>
      <c r="F136" s="26"/>
      <c r="N136" s="26"/>
      <c r="U136" s="26"/>
      <c r="V136" s="26"/>
      <c r="W136" s="26"/>
      <c r="X136" s="26"/>
      <c r="Y136" s="26"/>
    </row>
    <row r="137" spans="1:26" x14ac:dyDescent="0.25">
      <c r="A137" s="26"/>
      <c r="C137" s="26"/>
      <c r="E137" s="26"/>
      <c r="F137" s="26"/>
      <c r="N137" s="26"/>
      <c r="U137" s="26"/>
      <c r="V137" s="26"/>
      <c r="W137" s="26"/>
      <c r="X137" s="26"/>
      <c r="Y137" s="26"/>
    </row>
    <row r="138" spans="1:26" x14ac:dyDescent="0.25">
      <c r="A138" s="26"/>
      <c r="C138" s="26"/>
      <c r="E138" s="26"/>
      <c r="F138" s="26"/>
      <c r="N138" s="26"/>
      <c r="U138" s="26"/>
      <c r="V138" s="26"/>
      <c r="W138" s="26"/>
      <c r="X138" s="26"/>
      <c r="Y138" s="26"/>
    </row>
    <row r="139" spans="1:26" x14ac:dyDescent="0.25">
      <c r="A139" s="26"/>
      <c r="C139" s="26"/>
      <c r="E139" s="26"/>
      <c r="F139" s="26"/>
      <c r="N139" s="26"/>
      <c r="U139" s="26"/>
      <c r="V139" s="26"/>
      <c r="W139" s="26"/>
      <c r="X139" s="26"/>
      <c r="Y139" s="26"/>
    </row>
    <row r="140" spans="1:26" x14ac:dyDescent="0.25">
      <c r="C140" s="26"/>
      <c r="E140" s="26"/>
      <c r="F140" s="26"/>
      <c r="N140" s="26"/>
      <c r="U140" s="26"/>
      <c r="V140" s="26"/>
      <c r="W140" s="26"/>
      <c r="X140" s="26"/>
      <c r="Y140" s="26"/>
    </row>
    <row r="141" spans="1:26" x14ac:dyDescent="0.25">
      <c r="E141" s="26"/>
      <c r="F141" s="26"/>
      <c r="N141" s="26"/>
      <c r="U141" s="26"/>
      <c r="V141" s="26"/>
      <c r="W141" s="26"/>
      <c r="X141" s="26"/>
      <c r="Y141" s="26"/>
    </row>
    <row r="142" spans="1:26" x14ac:dyDescent="0.25">
      <c r="C142" s="26"/>
      <c r="E142" s="26"/>
      <c r="F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6" x14ac:dyDescent="0.25">
      <c r="C143" s="26"/>
      <c r="E143" s="26"/>
      <c r="F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6" x14ac:dyDescent="0.25">
      <c r="A144" s="21" t="s">
        <v>50</v>
      </c>
      <c r="C144" s="26"/>
      <c r="E144" s="26"/>
      <c r="F144" s="26"/>
      <c r="L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50</v>
      </c>
      <c r="C145" s="26"/>
      <c r="E145" s="26"/>
      <c r="F145" s="26"/>
      <c r="L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50</v>
      </c>
      <c r="C146" s="26"/>
      <c r="E146" s="26"/>
      <c r="F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50</v>
      </c>
      <c r="C147" s="26"/>
      <c r="D147" s="26"/>
      <c r="E147" s="26"/>
      <c r="F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50</v>
      </c>
      <c r="B148" s="26"/>
      <c r="C148" s="26"/>
      <c r="D148" s="26"/>
      <c r="E148" s="26"/>
      <c r="F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50</v>
      </c>
      <c r="B149" s="26"/>
      <c r="C149" s="26"/>
      <c r="D149" s="26"/>
      <c r="E149" s="26"/>
      <c r="F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50</v>
      </c>
      <c r="B150" s="26"/>
      <c r="C150" s="26"/>
      <c r="D150" s="26"/>
      <c r="E150" s="26"/>
      <c r="F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50</v>
      </c>
      <c r="B151" s="26"/>
      <c r="C151" s="26"/>
      <c r="D151" s="26"/>
      <c r="E151" s="26"/>
      <c r="F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50</v>
      </c>
      <c r="B152" s="26"/>
      <c r="C152" s="26"/>
      <c r="D152" s="26"/>
      <c r="E152" s="26"/>
      <c r="F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50</v>
      </c>
      <c r="B153" s="26"/>
      <c r="C153" s="26"/>
      <c r="D153" s="26"/>
      <c r="E153" s="26"/>
      <c r="F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50</v>
      </c>
      <c r="B154" s="26"/>
      <c r="C154" s="26"/>
      <c r="D154" s="26"/>
      <c r="E154" s="26"/>
      <c r="F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50</v>
      </c>
      <c r="B155" s="26"/>
      <c r="C155" s="26"/>
      <c r="D155" s="26"/>
      <c r="E155" s="26"/>
      <c r="F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50</v>
      </c>
      <c r="B156" s="26"/>
      <c r="C156" s="26"/>
      <c r="D156" s="26"/>
      <c r="E156" s="26"/>
      <c r="F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50</v>
      </c>
      <c r="B157" s="26"/>
      <c r="C157" s="26"/>
      <c r="D157" s="26"/>
      <c r="E157" s="26"/>
      <c r="F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50</v>
      </c>
      <c r="B158" s="26"/>
      <c r="C158" s="26"/>
      <c r="D158" s="26"/>
      <c r="E158" s="26"/>
      <c r="F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50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50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50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50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50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50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50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50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50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50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50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50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50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50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50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50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50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50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50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50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50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50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50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50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50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50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50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50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50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50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50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50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50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50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50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50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50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50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50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50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50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50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50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50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50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50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50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50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50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50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50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50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50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50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50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50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50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50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50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50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50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50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50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50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50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50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50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50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50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50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50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50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50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50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50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50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50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50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50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50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50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50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50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50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50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50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50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50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50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50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50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50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50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50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50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50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50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50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50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50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50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50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50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50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50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50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50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50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50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50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50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50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50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50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50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50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50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50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50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50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50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50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50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50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50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50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50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50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50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50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50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50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50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50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50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50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50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50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50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50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50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50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50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50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50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50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50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50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50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50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50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50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50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50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50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50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50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50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50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50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50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50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50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50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50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50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50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50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50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50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50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50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50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50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50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50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50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50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50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50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50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50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2:25" x14ac:dyDescent="0.25"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2:25" x14ac:dyDescent="0.25"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2:25" x14ac:dyDescent="0.25"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2:25" x14ac:dyDescent="0.25"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2:25" x14ac:dyDescent="0.25"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2:25" x14ac:dyDescent="0.25"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2:25" x14ac:dyDescent="0.25"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2:25" x14ac:dyDescent="0.25"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2:25" x14ac:dyDescent="0.25"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2:25" x14ac:dyDescent="0.25"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2:25" x14ac:dyDescent="0.25"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2:25" x14ac:dyDescent="0.25"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2:25" x14ac:dyDescent="0.25"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2:25" x14ac:dyDescent="0.25"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2:25" x14ac:dyDescent="0.25"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2:25" x14ac:dyDescent="0.25"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2:25" x14ac:dyDescent="0.25"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2:25" x14ac:dyDescent="0.25"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2:25" x14ac:dyDescent="0.25"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2:25" x14ac:dyDescent="0.25"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2:25" x14ac:dyDescent="0.25"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2:25" x14ac:dyDescent="0.25"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2:25" x14ac:dyDescent="0.25"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2:25" x14ac:dyDescent="0.25"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2:25" x14ac:dyDescent="0.25"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2:25" x14ac:dyDescent="0.25"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2:25" x14ac:dyDescent="0.25"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2:25" x14ac:dyDescent="0.25"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2:25" x14ac:dyDescent="0.25"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2:25" x14ac:dyDescent="0.25"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2:25" x14ac:dyDescent="0.25"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2:25" x14ac:dyDescent="0.25"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2:25" x14ac:dyDescent="0.25"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2:25" x14ac:dyDescent="0.25"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2:25" x14ac:dyDescent="0.25"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2:25" x14ac:dyDescent="0.25"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2:25" x14ac:dyDescent="0.25"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2:25" x14ac:dyDescent="0.25"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2:25" x14ac:dyDescent="0.25"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2:25" x14ac:dyDescent="0.25"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2:25" x14ac:dyDescent="0.25"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2:25" x14ac:dyDescent="0.25"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2:25" x14ac:dyDescent="0.25"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2:25" x14ac:dyDescent="0.25"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2:25" x14ac:dyDescent="0.25"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2:25" x14ac:dyDescent="0.25"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2:25" x14ac:dyDescent="0.25"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2:25" x14ac:dyDescent="0.25"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2:25" x14ac:dyDescent="0.25"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2:25" x14ac:dyDescent="0.25"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2:25" x14ac:dyDescent="0.25"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2:25" x14ac:dyDescent="0.25"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2:25" x14ac:dyDescent="0.25"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2:25" x14ac:dyDescent="0.25"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2:25" x14ac:dyDescent="0.25"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2:25" x14ac:dyDescent="0.25"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2:25" x14ac:dyDescent="0.25"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2:25" x14ac:dyDescent="0.25"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2:25" x14ac:dyDescent="0.25"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2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2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2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2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2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31"/>
      <c r="S430" s="31"/>
      <c r="T430" s="31"/>
      <c r="U430" s="31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Hoja24"/>
  <dimension ref="A1:AC470"/>
  <sheetViews>
    <sheetView topLeftCell="A44" zoomScale="85" zoomScaleNormal="85" workbookViewId="0">
      <selection activeCell="E16" sqref="E1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52">
        <v>5</v>
      </c>
    </row>
    <row r="2" spans="1:25" customFormat="1" ht="15.75" x14ac:dyDescent="0.25">
      <c r="A2" s="1" t="s">
        <v>36</v>
      </c>
      <c r="B2" s="2"/>
      <c r="C2" s="6"/>
      <c r="D2" s="3">
        <v>519</v>
      </c>
    </row>
    <row r="3" spans="1:25" customFormat="1" ht="15.75" x14ac:dyDescent="0.25">
      <c r="A3" s="1" t="s">
        <v>37</v>
      </c>
      <c r="B3" s="2"/>
      <c r="C3" s="6"/>
      <c r="D3" s="3">
        <v>519</v>
      </c>
    </row>
    <row r="4" spans="1:25" customFormat="1" ht="15.75" x14ac:dyDescent="0.25">
      <c r="A4" s="1" t="s">
        <v>38</v>
      </c>
      <c r="B4" s="2"/>
      <c r="C4" s="8"/>
      <c r="D4" s="53">
        <v>2026</v>
      </c>
    </row>
    <row r="5" spans="1:25" customFormat="1" ht="15.75" x14ac:dyDescent="0.25">
      <c r="A5" s="1" t="s">
        <v>39</v>
      </c>
      <c r="B5" s="2"/>
      <c r="C5" s="8"/>
      <c r="D5" s="37" t="s">
        <v>76</v>
      </c>
      <c r="E5" s="38"/>
      <c r="F5" s="3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42</v>
      </c>
      <c r="S7" s="87"/>
      <c r="T7" s="87"/>
      <c r="U7" s="88"/>
      <c r="V7" s="86" t="s">
        <v>42</v>
      </c>
      <c r="W7" s="87"/>
      <c r="X7" s="87"/>
      <c r="Y7" s="88"/>
    </row>
    <row r="8" spans="1:25" customFormat="1" x14ac:dyDescent="0.25">
      <c r="A8" s="18" t="s">
        <v>43</v>
      </c>
      <c r="B8" s="89" t="s">
        <v>44</v>
      </c>
      <c r="C8" s="90"/>
      <c r="D8" s="90"/>
      <c r="E8" s="91"/>
      <c r="F8" s="89" t="s">
        <v>45</v>
      </c>
      <c r="G8" s="90"/>
      <c r="H8" s="90"/>
      <c r="I8" s="91"/>
      <c r="J8" s="89" t="s">
        <v>44</v>
      </c>
      <c r="K8" s="90"/>
      <c r="L8" s="90"/>
      <c r="M8" s="91"/>
      <c r="N8" s="89" t="s">
        <v>45</v>
      </c>
      <c r="O8" s="90"/>
      <c r="P8" s="90"/>
      <c r="Q8" s="91"/>
      <c r="R8" s="89" t="s">
        <v>44</v>
      </c>
      <c r="S8" s="90"/>
      <c r="T8" s="90"/>
      <c r="U8" s="91"/>
      <c r="V8" s="89" t="s">
        <v>45</v>
      </c>
      <c r="W8" s="90"/>
      <c r="X8" s="90"/>
      <c r="Y8" s="91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54">
        <v>0.27083333333333331</v>
      </c>
      <c r="C10" s="54" t="s">
        <v>24</v>
      </c>
      <c r="D10" s="54">
        <v>0.22916666666666666</v>
      </c>
      <c r="E10" s="54" t="s">
        <v>24</v>
      </c>
      <c r="F10" s="26"/>
      <c r="G10" s="26"/>
      <c r="H10" s="26"/>
      <c r="I10" s="26"/>
      <c r="J10" s="54">
        <v>0.27083333333333331</v>
      </c>
      <c r="K10" s="54" t="s">
        <v>24</v>
      </c>
      <c r="L10" s="54">
        <v>0.24097222222222223</v>
      </c>
      <c r="M10" s="54" t="s">
        <v>24</v>
      </c>
      <c r="N10" s="26"/>
      <c r="O10" s="26"/>
      <c r="P10" s="26"/>
      <c r="Q10" s="26"/>
      <c r="R10" s="54">
        <v>0.28472222222222221</v>
      </c>
      <c r="S10" s="54" t="s">
        <v>24</v>
      </c>
      <c r="T10" s="54">
        <v>0.25486111111111109</v>
      </c>
      <c r="U10" s="54" t="s">
        <v>24</v>
      </c>
      <c r="V10" s="43"/>
      <c r="W10" s="43"/>
      <c r="X10" s="43"/>
      <c r="Y10" s="43"/>
    </row>
    <row r="11" spans="1:25" x14ac:dyDescent="0.25">
      <c r="A11" s="21">
        <v>2</v>
      </c>
      <c r="B11" s="54">
        <v>0.27855324074074073</v>
      </c>
      <c r="C11" s="54" t="s">
        <v>24</v>
      </c>
      <c r="D11" s="54">
        <v>0.23599537037037036</v>
      </c>
      <c r="E11" s="54" t="s">
        <v>24</v>
      </c>
      <c r="F11" s="26"/>
      <c r="G11" s="26"/>
      <c r="H11" s="26"/>
      <c r="I11" s="26"/>
      <c r="J11" s="54">
        <v>0.28561342592592592</v>
      </c>
      <c r="K11" s="54" t="s">
        <v>24</v>
      </c>
      <c r="L11" s="54">
        <v>0.25486111111111109</v>
      </c>
      <c r="M11" s="54" t="s">
        <v>24</v>
      </c>
      <c r="N11" s="26"/>
      <c r="O11" s="26"/>
      <c r="P11" s="26"/>
      <c r="Q11" s="26"/>
      <c r="R11" s="54">
        <v>0.2986111111111111</v>
      </c>
      <c r="S11" s="54" t="s">
        <v>24</v>
      </c>
      <c r="T11" s="54">
        <v>0.26874999999999999</v>
      </c>
      <c r="U11" s="54" t="s">
        <v>24</v>
      </c>
      <c r="V11" s="43"/>
      <c r="W11" s="43"/>
      <c r="X11" s="43"/>
      <c r="Y11" s="43"/>
    </row>
    <row r="12" spans="1:25" x14ac:dyDescent="0.25">
      <c r="A12" s="21">
        <v>3</v>
      </c>
      <c r="B12" s="54">
        <v>0.28628472222222223</v>
      </c>
      <c r="C12" s="54" t="s">
        <v>24</v>
      </c>
      <c r="D12" s="54">
        <v>0.24282407407407405</v>
      </c>
      <c r="E12" s="54" t="s">
        <v>24</v>
      </c>
      <c r="F12" s="26"/>
      <c r="G12" s="26"/>
      <c r="H12" s="26"/>
      <c r="I12" s="26"/>
      <c r="J12" s="54">
        <v>0.30039351851851853</v>
      </c>
      <c r="K12" s="54" t="s">
        <v>24</v>
      </c>
      <c r="L12" s="54">
        <v>0.26874999999999999</v>
      </c>
      <c r="M12" s="54" t="s">
        <v>24</v>
      </c>
      <c r="N12" s="26"/>
      <c r="O12" s="26"/>
      <c r="P12" s="26"/>
      <c r="Q12" s="26"/>
      <c r="R12" s="54">
        <v>0.3125</v>
      </c>
      <c r="S12" s="54" t="s">
        <v>24</v>
      </c>
      <c r="T12" s="54">
        <v>0.28263888888888888</v>
      </c>
      <c r="U12" s="54" t="s">
        <v>24</v>
      </c>
      <c r="V12" s="43"/>
      <c r="W12" s="43"/>
      <c r="X12" s="43"/>
      <c r="Y12" s="43"/>
    </row>
    <row r="13" spans="1:25" x14ac:dyDescent="0.25">
      <c r="A13" s="21">
        <v>4</v>
      </c>
      <c r="B13" s="54">
        <v>0.29400462962962964</v>
      </c>
      <c r="C13" s="54" t="s">
        <v>24</v>
      </c>
      <c r="D13" s="54">
        <v>0.24965277777777775</v>
      </c>
      <c r="E13" s="54" t="s">
        <v>24</v>
      </c>
      <c r="F13" s="26"/>
      <c r="G13" s="26"/>
      <c r="H13" s="26"/>
      <c r="I13" s="26"/>
      <c r="J13" s="54">
        <v>0.31517361111111108</v>
      </c>
      <c r="K13" s="54" t="s">
        <v>24</v>
      </c>
      <c r="L13" s="54">
        <v>0.28024305555555556</v>
      </c>
      <c r="M13" s="54" t="s">
        <v>24</v>
      </c>
      <c r="N13" s="26"/>
      <c r="O13" s="26"/>
      <c r="P13" s="26"/>
      <c r="Q13" s="26"/>
      <c r="R13" s="54">
        <v>0.32593749999999999</v>
      </c>
      <c r="S13" s="54" t="s">
        <v>24</v>
      </c>
      <c r="T13" s="54">
        <v>0.29652777777777778</v>
      </c>
      <c r="U13" s="54" t="s">
        <v>24</v>
      </c>
      <c r="V13" s="43"/>
      <c r="W13" s="43"/>
      <c r="X13" s="43"/>
      <c r="Y13" s="43"/>
    </row>
    <row r="14" spans="1:25" x14ac:dyDescent="0.25">
      <c r="A14" s="21">
        <v>5</v>
      </c>
      <c r="B14" s="54">
        <v>0.30173611111111109</v>
      </c>
      <c r="C14" s="54" t="s">
        <v>24</v>
      </c>
      <c r="D14" s="54">
        <v>0.25648148148148148</v>
      </c>
      <c r="E14" s="54" t="s">
        <v>24</v>
      </c>
      <c r="F14" s="26"/>
      <c r="G14" s="26"/>
      <c r="H14" s="26"/>
      <c r="I14" s="26"/>
      <c r="J14" s="54">
        <v>0.32996527777777779</v>
      </c>
      <c r="K14" s="54" t="s">
        <v>24</v>
      </c>
      <c r="L14" s="54">
        <v>0.29174768518518518</v>
      </c>
      <c r="M14" s="54" t="s">
        <v>24</v>
      </c>
      <c r="N14" s="26"/>
      <c r="O14" s="26"/>
      <c r="P14" s="26"/>
      <c r="Q14" s="26"/>
      <c r="R14" s="54">
        <v>0.33937499999999998</v>
      </c>
      <c r="S14" s="54" t="s">
        <v>24</v>
      </c>
      <c r="T14" s="54">
        <v>0.31041666666666667</v>
      </c>
      <c r="U14" s="54" t="s">
        <v>24</v>
      </c>
      <c r="V14" s="43"/>
      <c r="W14" s="43"/>
      <c r="X14" s="43"/>
      <c r="Y14" s="43"/>
    </row>
    <row r="15" spans="1:25" x14ac:dyDescent="0.25">
      <c r="A15" s="21">
        <v>6</v>
      </c>
      <c r="B15" s="54">
        <v>0.30945601851851851</v>
      </c>
      <c r="C15" s="54" t="s">
        <v>24</v>
      </c>
      <c r="D15" s="54">
        <v>0.26331018518518517</v>
      </c>
      <c r="E15" s="54" t="s">
        <v>24</v>
      </c>
      <c r="F15" s="26"/>
      <c r="G15" s="26"/>
      <c r="H15" s="26"/>
      <c r="I15" s="26"/>
      <c r="J15" s="54">
        <v>0.3447453703703704</v>
      </c>
      <c r="K15" s="54" t="s">
        <v>24</v>
      </c>
      <c r="L15" s="54">
        <v>0.30324074074074076</v>
      </c>
      <c r="M15" s="54" t="s">
        <v>24</v>
      </c>
      <c r="N15" s="26"/>
      <c r="O15" s="26"/>
      <c r="P15" s="26"/>
      <c r="Q15" s="26"/>
      <c r="R15" s="54">
        <v>0.35282407407407407</v>
      </c>
      <c r="S15" s="54" t="s">
        <v>24</v>
      </c>
      <c r="T15" s="54">
        <v>0.3231134259259259</v>
      </c>
      <c r="U15" s="54" t="s">
        <v>24</v>
      </c>
      <c r="V15" s="43"/>
      <c r="W15" s="43"/>
      <c r="X15" s="43"/>
      <c r="Y15" s="43"/>
    </row>
    <row r="16" spans="1:25" x14ac:dyDescent="0.25">
      <c r="A16" s="21">
        <v>7</v>
      </c>
      <c r="B16" s="54">
        <v>0.31718750000000001</v>
      </c>
      <c r="C16" s="54" t="s">
        <v>24</v>
      </c>
      <c r="D16" s="54">
        <v>0.27083333333333331</v>
      </c>
      <c r="E16" s="54" t="s">
        <v>24</v>
      </c>
      <c r="F16" s="26"/>
      <c r="G16" s="26"/>
      <c r="H16" s="26"/>
      <c r="I16" s="26"/>
      <c r="J16" s="54">
        <v>0.35952546296296295</v>
      </c>
      <c r="K16" s="54" t="s">
        <v>24</v>
      </c>
      <c r="L16" s="54">
        <v>0.31473379629629628</v>
      </c>
      <c r="M16" s="54" t="s">
        <v>24</v>
      </c>
      <c r="N16" s="26"/>
      <c r="O16" s="26"/>
      <c r="P16" s="26"/>
      <c r="Q16" s="26"/>
      <c r="R16" s="54">
        <v>0.36626157407407406</v>
      </c>
      <c r="S16" s="54" t="s">
        <v>24</v>
      </c>
      <c r="T16" s="54">
        <v>0.33579861111111109</v>
      </c>
      <c r="U16" s="54" t="s">
        <v>24</v>
      </c>
      <c r="V16" s="43"/>
      <c r="W16" s="43"/>
      <c r="X16" s="43"/>
      <c r="Y16" s="43"/>
    </row>
    <row r="17" spans="1:25" x14ac:dyDescent="0.25">
      <c r="A17" s="21">
        <v>8</v>
      </c>
      <c r="B17" s="54">
        <v>0.32491890740740742</v>
      </c>
      <c r="C17" s="54" t="s">
        <v>24</v>
      </c>
      <c r="D17" s="54">
        <v>0.27701388888888889</v>
      </c>
      <c r="E17" s="54" t="s">
        <v>24</v>
      </c>
      <c r="F17" s="26"/>
      <c r="G17" s="26"/>
      <c r="H17" s="26"/>
      <c r="I17" s="26"/>
      <c r="J17" s="54">
        <v>0.375</v>
      </c>
      <c r="K17" s="54" t="s">
        <v>24</v>
      </c>
      <c r="L17" s="54">
        <v>0.32623842592592595</v>
      </c>
      <c r="M17" s="54" t="s">
        <v>24</v>
      </c>
      <c r="N17" s="26"/>
      <c r="O17" s="26"/>
      <c r="P17" s="26"/>
      <c r="Q17" s="26"/>
      <c r="R17" s="54">
        <v>0.37969907407407405</v>
      </c>
      <c r="S17" s="54" t="s">
        <v>24</v>
      </c>
      <c r="T17" s="54">
        <v>0.34849537037037037</v>
      </c>
      <c r="U17" s="54" t="s">
        <v>24</v>
      </c>
      <c r="V17" s="43"/>
      <c r="W17" s="43"/>
      <c r="X17" s="43"/>
      <c r="Y17" s="43"/>
    </row>
    <row r="18" spans="1:25" x14ac:dyDescent="0.25">
      <c r="A18" s="21">
        <v>9</v>
      </c>
      <c r="B18" s="54">
        <v>0.33333333333333331</v>
      </c>
      <c r="C18" s="54" t="s">
        <v>24</v>
      </c>
      <c r="D18" s="54">
        <v>0.28319444444444447</v>
      </c>
      <c r="E18" s="54" t="s">
        <v>24</v>
      </c>
      <c r="F18" s="26"/>
      <c r="G18" s="26"/>
      <c r="H18" s="26"/>
      <c r="I18" s="26"/>
      <c r="J18" s="54">
        <v>0.3862962962962963</v>
      </c>
      <c r="K18" s="54" t="s">
        <v>24</v>
      </c>
      <c r="L18" s="54">
        <v>0.33773148148148147</v>
      </c>
      <c r="M18" s="54" t="s">
        <v>24</v>
      </c>
      <c r="N18" s="26"/>
      <c r="O18" s="26"/>
      <c r="P18" s="26"/>
      <c r="Q18" s="26"/>
      <c r="R18" s="54">
        <v>0.3931365740740741</v>
      </c>
      <c r="S18" s="54" t="s">
        <v>24</v>
      </c>
      <c r="T18" s="54">
        <v>0.36119212962962965</v>
      </c>
      <c r="U18" s="54" t="s">
        <v>24</v>
      </c>
      <c r="V18" s="43"/>
      <c r="W18" s="43"/>
      <c r="X18" s="43"/>
      <c r="Y18" s="43"/>
    </row>
    <row r="19" spans="1:25" x14ac:dyDescent="0.25">
      <c r="A19" s="21">
        <v>10</v>
      </c>
      <c r="B19" s="54">
        <v>0.34105902777777775</v>
      </c>
      <c r="C19" s="54" t="s">
        <v>24</v>
      </c>
      <c r="D19" s="54">
        <v>0.28937500000000005</v>
      </c>
      <c r="E19" s="54" t="s">
        <v>24</v>
      </c>
      <c r="F19" s="26"/>
      <c r="G19" s="26"/>
      <c r="H19" s="26"/>
      <c r="I19" s="26"/>
      <c r="J19" s="54">
        <v>0.39760416666666665</v>
      </c>
      <c r="K19" s="54" t="s">
        <v>24</v>
      </c>
      <c r="L19" s="54">
        <v>0.34922453703703704</v>
      </c>
      <c r="M19" s="54" t="s">
        <v>24</v>
      </c>
      <c r="N19" s="26"/>
      <c r="O19" s="26"/>
      <c r="P19" s="26"/>
      <c r="Q19" s="26"/>
      <c r="R19" s="54">
        <v>0.40657407407407409</v>
      </c>
      <c r="S19" s="54" t="s">
        <v>24</v>
      </c>
      <c r="T19" s="54">
        <v>0.37387731481481479</v>
      </c>
      <c r="U19" s="54" t="s">
        <v>24</v>
      </c>
      <c r="V19" s="43"/>
      <c r="W19" s="43"/>
      <c r="X19" s="43"/>
      <c r="Y19" s="43"/>
    </row>
    <row r="20" spans="1:25" x14ac:dyDescent="0.25">
      <c r="A20" s="21">
        <v>11</v>
      </c>
      <c r="B20" s="54">
        <v>0.34878472222222218</v>
      </c>
      <c r="C20" s="54" t="s">
        <v>24</v>
      </c>
      <c r="D20" s="54">
        <v>0.29555555555555563</v>
      </c>
      <c r="E20" s="54" t="s">
        <v>24</v>
      </c>
      <c r="F20" s="26"/>
      <c r="G20" s="26"/>
      <c r="H20" s="26"/>
      <c r="I20" s="26"/>
      <c r="J20" s="54">
        <v>0.40890046296296295</v>
      </c>
      <c r="K20" s="54" t="s">
        <v>24</v>
      </c>
      <c r="L20" s="54">
        <v>0.36072916666666666</v>
      </c>
      <c r="M20" s="54" t="s">
        <v>24</v>
      </c>
      <c r="N20" s="26"/>
      <c r="O20" s="26"/>
      <c r="P20" s="26"/>
      <c r="Q20" s="26"/>
      <c r="R20" s="54">
        <v>0.42001157407407408</v>
      </c>
      <c r="S20" s="54" t="s">
        <v>24</v>
      </c>
      <c r="T20" s="54">
        <v>0.38657407407407407</v>
      </c>
      <c r="U20" s="54" t="s">
        <v>24</v>
      </c>
      <c r="V20" s="43"/>
      <c r="W20" s="43"/>
      <c r="X20" s="43"/>
      <c r="Y20" s="43"/>
    </row>
    <row r="21" spans="1:25" x14ac:dyDescent="0.25">
      <c r="A21" s="21">
        <v>12</v>
      </c>
      <c r="B21" s="54">
        <v>0.35651041666666661</v>
      </c>
      <c r="C21" s="54" t="s">
        <v>24</v>
      </c>
      <c r="D21" s="54">
        <v>0.3017361111111112</v>
      </c>
      <c r="E21" s="54" t="s">
        <v>24</v>
      </c>
      <c r="F21" s="26"/>
      <c r="G21" s="26"/>
      <c r="H21" s="26"/>
      <c r="I21" s="26"/>
      <c r="J21" s="54">
        <v>0.42019675925925926</v>
      </c>
      <c r="K21" s="54" t="s">
        <v>24</v>
      </c>
      <c r="L21" s="54">
        <v>0.37291666666666667</v>
      </c>
      <c r="M21" s="54" t="s">
        <v>24</v>
      </c>
      <c r="N21" s="26"/>
      <c r="O21" s="26"/>
      <c r="P21" s="26"/>
      <c r="Q21" s="26"/>
      <c r="R21" s="54">
        <v>0.43346064814814816</v>
      </c>
      <c r="S21" s="54" t="s">
        <v>24</v>
      </c>
      <c r="T21" s="54">
        <v>0.39927083333333335</v>
      </c>
      <c r="U21" s="54" t="s">
        <v>24</v>
      </c>
      <c r="V21" s="43"/>
      <c r="W21" s="43"/>
      <c r="X21" s="43"/>
      <c r="Y21" s="43"/>
    </row>
    <row r="22" spans="1:25" x14ac:dyDescent="0.25">
      <c r="A22" s="21">
        <v>13</v>
      </c>
      <c r="B22" s="54">
        <v>0.36423611111111104</v>
      </c>
      <c r="C22" s="54" t="s">
        <v>24</v>
      </c>
      <c r="D22" s="54">
        <v>0.30791666666666678</v>
      </c>
      <c r="E22" s="54" t="s">
        <v>24</v>
      </c>
      <c r="F22" s="26"/>
      <c r="G22" s="26"/>
      <c r="H22" s="26"/>
      <c r="J22" s="54">
        <v>0.43150462962962965</v>
      </c>
      <c r="K22" s="54" t="s">
        <v>24</v>
      </c>
      <c r="L22" s="54">
        <v>0.38327546296296294</v>
      </c>
      <c r="M22" s="54" t="s">
        <v>24</v>
      </c>
      <c r="N22" s="26"/>
      <c r="O22" s="26"/>
      <c r="P22" s="26"/>
      <c r="Q22" s="26"/>
      <c r="R22" s="54">
        <v>0.44689814814814816</v>
      </c>
      <c r="S22" s="54" t="s">
        <v>24</v>
      </c>
      <c r="T22" s="54">
        <v>0.41195601851851854</v>
      </c>
      <c r="U22" s="54" t="s">
        <v>24</v>
      </c>
      <c r="V22" s="43"/>
      <c r="W22" s="43"/>
      <c r="X22" s="43"/>
      <c r="Y22" s="43"/>
    </row>
    <row r="23" spans="1:25" x14ac:dyDescent="0.25">
      <c r="A23" s="21">
        <v>14</v>
      </c>
      <c r="B23" s="54">
        <v>0.37196180555555547</v>
      </c>
      <c r="C23" s="54" t="s">
        <v>24</v>
      </c>
      <c r="D23" s="54">
        <v>0.31409722222222236</v>
      </c>
      <c r="E23" s="54" t="s">
        <v>24</v>
      </c>
      <c r="F23" s="26"/>
      <c r="G23" s="26"/>
      <c r="H23" s="26"/>
      <c r="J23" s="54">
        <v>0.4428009259259259</v>
      </c>
      <c r="K23" s="54" t="s">
        <v>24</v>
      </c>
      <c r="L23" s="54">
        <v>0.39363425925925927</v>
      </c>
      <c r="M23" s="54" t="s">
        <v>24</v>
      </c>
      <c r="N23" s="26"/>
      <c r="O23" s="26"/>
      <c r="P23" s="26"/>
      <c r="Q23" s="26"/>
      <c r="R23" s="54">
        <v>0.46033564814814815</v>
      </c>
      <c r="S23" s="54" t="s">
        <v>24</v>
      </c>
      <c r="T23" s="54">
        <v>0.42465277777777777</v>
      </c>
      <c r="U23" s="54" t="s">
        <v>24</v>
      </c>
      <c r="V23" s="43"/>
      <c r="W23" s="43"/>
      <c r="X23" s="43"/>
      <c r="Y23" s="43"/>
    </row>
    <row r="24" spans="1:25" x14ac:dyDescent="0.25">
      <c r="A24" s="21">
        <v>15</v>
      </c>
      <c r="B24" s="54">
        <v>0.3796874999999999</v>
      </c>
      <c r="C24" s="54" t="s">
        <v>24</v>
      </c>
      <c r="D24" s="54">
        <v>0.32027777777777794</v>
      </c>
      <c r="E24" s="54" t="s">
        <v>24</v>
      </c>
      <c r="F24" s="26"/>
      <c r="G24" s="26"/>
      <c r="H24" s="26"/>
      <c r="I24" s="26"/>
      <c r="J24" s="54">
        <v>0.4541087962962963</v>
      </c>
      <c r="K24" s="54" t="s">
        <v>24</v>
      </c>
      <c r="L24" s="54">
        <v>0.40399305555555554</v>
      </c>
      <c r="M24" s="54" t="s">
        <v>24</v>
      </c>
      <c r="N24" s="26"/>
      <c r="O24" s="26"/>
      <c r="P24" s="26"/>
      <c r="Q24" s="26"/>
      <c r="R24" s="54">
        <v>0.47377314814814814</v>
      </c>
      <c r="S24" s="54" t="s">
        <v>24</v>
      </c>
      <c r="T24" s="54">
        <v>0.43734953703703705</v>
      </c>
      <c r="U24" s="54" t="s">
        <v>24</v>
      </c>
      <c r="V24" s="43"/>
      <c r="W24" s="43"/>
      <c r="X24" s="43"/>
      <c r="Y24" s="43"/>
    </row>
    <row r="25" spans="1:25" x14ac:dyDescent="0.25">
      <c r="A25" s="21">
        <v>16</v>
      </c>
      <c r="B25" s="54">
        <v>0.38741319444444433</v>
      </c>
      <c r="C25" s="54" t="s">
        <v>24</v>
      </c>
      <c r="D25" s="54">
        <v>0.32645833333333352</v>
      </c>
      <c r="E25" s="54" t="s">
        <v>24</v>
      </c>
      <c r="F25" s="26"/>
      <c r="G25" s="26"/>
      <c r="H25" s="26"/>
      <c r="I25" s="26"/>
      <c r="J25" s="54">
        <v>0.46540509259259261</v>
      </c>
      <c r="K25" s="54" t="s">
        <v>24</v>
      </c>
      <c r="L25" s="54">
        <v>0.41435185185185186</v>
      </c>
      <c r="M25" s="54" t="s">
        <v>24</v>
      </c>
      <c r="N25" s="26"/>
      <c r="O25" s="26"/>
      <c r="P25" s="26"/>
      <c r="Q25" s="26"/>
      <c r="R25" s="54">
        <v>0.48721064814814813</v>
      </c>
      <c r="S25" s="54" t="s">
        <v>24</v>
      </c>
      <c r="T25" s="54">
        <v>0.45003472222222224</v>
      </c>
      <c r="U25" s="54" t="s">
        <v>24</v>
      </c>
      <c r="V25" s="43"/>
      <c r="W25" s="43"/>
      <c r="X25" s="43"/>
      <c r="Y25" s="43"/>
    </row>
    <row r="26" spans="1:25" x14ac:dyDescent="0.25">
      <c r="A26" s="21">
        <v>17</v>
      </c>
      <c r="B26" s="54">
        <v>0.39583333333333331</v>
      </c>
      <c r="C26" s="54" t="s">
        <v>24</v>
      </c>
      <c r="D26" s="54">
        <v>0.33333333333333331</v>
      </c>
      <c r="E26" s="54" t="s">
        <v>24</v>
      </c>
      <c r="F26" s="26"/>
      <c r="G26" s="26"/>
      <c r="H26" s="26"/>
      <c r="I26" s="26"/>
      <c r="J26" s="54">
        <v>0.47670138888888891</v>
      </c>
      <c r="K26" s="54" t="s">
        <v>24</v>
      </c>
      <c r="L26" s="54">
        <v>0.42471064814814813</v>
      </c>
      <c r="M26" s="54" t="s">
        <v>24</v>
      </c>
      <c r="N26" s="26"/>
      <c r="O26" s="26"/>
      <c r="P26" s="26"/>
      <c r="Q26" s="26"/>
      <c r="R26" s="54">
        <v>0.50064814814814818</v>
      </c>
      <c r="S26" s="54" t="s">
        <v>24</v>
      </c>
      <c r="T26" s="54">
        <v>0.46273148148148147</v>
      </c>
      <c r="U26" s="54" t="s">
        <v>24</v>
      </c>
      <c r="V26" s="43"/>
      <c r="W26" s="43"/>
      <c r="X26" s="43"/>
      <c r="Y26" s="43"/>
    </row>
    <row r="27" spans="1:25" x14ac:dyDescent="0.25">
      <c r="A27" s="21">
        <v>18</v>
      </c>
      <c r="B27" s="54">
        <v>0.40360243055555556</v>
      </c>
      <c r="C27" s="54" t="s">
        <v>24</v>
      </c>
      <c r="D27" s="54">
        <v>0.34105324074074073</v>
      </c>
      <c r="E27" s="54" t="s">
        <v>24</v>
      </c>
      <c r="F27" s="26"/>
      <c r="G27" s="26"/>
      <c r="H27" s="26"/>
      <c r="I27" s="26"/>
      <c r="J27" s="54">
        <v>0.48800925925925925</v>
      </c>
      <c r="K27" s="54" t="s">
        <v>24</v>
      </c>
      <c r="L27" s="54">
        <v>0.43506944444444445</v>
      </c>
      <c r="M27" s="54" t="s">
        <v>24</v>
      </c>
      <c r="N27" s="26"/>
      <c r="O27" s="26"/>
      <c r="P27" s="26"/>
      <c r="Q27" s="26"/>
      <c r="R27" s="54">
        <v>0.51409722222222221</v>
      </c>
      <c r="S27" s="54" t="s">
        <v>24</v>
      </c>
      <c r="T27" s="54">
        <v>0.47542824074074075</v>
      </c>
      <c r="U27" s="54" t="s">
        <v>24</v>
      </c>
      <c r="V27" s="43"/>
      <c r="W27" s="43"/>
      <c r="X27" s="43"/>
      <c r="Y27" s="43"/>
    </row>
    <row r="28" spans="1:25" x14ac:dyDescent="0.25">
      <c r="A28" s="21">
        <v>19</v>
      </c>
      <c r="B28" s="54">
        <v>0.4113715277777778</v>
      </c>
      <c r="C28" s="54" t="s">
        <v>24</v>
      </c>
      <c r="D28" s="54">
        <v>0.34878472222222223</v>
      </c>
      <c r="E28" s="54" t="s">
        <v>24</v>
      </c>
      <c r="F28" s="26"/>
      <c r="G28" s="26"/>
      <c r="H28" s="26"/>
      <c r="I28" s="26"/>
      <c r="J28" s="54">
        <v>0.5</v>
      </c>
      <c r="K28" s="54" t="s">
        <v>24</v>
      </c>
      <c r="L28" s="54">
        <v>0.44542824074074072</v>
      </c>
      <c r="M28" s="54" t="s">
        <v>24</v>
      </c>
      <c r="N28" s="26"/>
      <c r="O28" s="26"/>
      <c r="P28" s="26"/>
      <c r="Q28" s="26"/>
      <c r="R28" s="54">
        <v>0.5275347222222222</v>
      </c>
      <c r="S28" s="54" t="s">
        <v>24</v>
      </c>
      <c r="T28" s="54">
        <v>0.48811342592592594</v>
      </c>
      <c r="U28" s="54" t="s">
        <v>24</v>
      </c>
      <c r="V28" s="43"/>
      <c r="W28" s="43"/>
      <c r="X28" s="43"/>
      <c r="Y28" s="43"/>
    </row>
    <row r="29" spans="1:25" x14ac:dyDescent="0.25">
      <c r="A29" s="21">
        <v>20</v>
      </c>
      <c r="B29" s="54">
        <v>0.41914062500000004</v>
      </c>
      <c r="C29" s="54" t="s">
        <v>24</v>
      </c>
      <c r="D29" s="54">
        <v>0.35650462962962964</v>
      </c>
      <c r="E29" s="54" t="s">
        <v>24</v>
      </c>
      <c r="F29" s="26"/>
      <c r="G29" s="26"/>
      <c r="H29" s="26"/>
      <c r="I29" s="26"/>
      <c r="J29" s="54">
        <v>0.51129629629629625</v>
      </c>
      <c r="K29" s="54" t="s">
        <v>24</v>
      </c>
      <c r="L29" s="54">
        <v>0.45578703703703705</v>
      </c>
      <c r="M29" s="54" t="s">
        <v>24</v>
      </c>
      <c r="N29" s="26"/>
      <c r="O29" s="26"/>
      <c r="P29" s="26"/>
      <c r="Q29" s="26"/>
      <c r="R29" s="54">
        <v>0.54166666666666663</v>
      </c>
      <c r="S29" s="54" t="s">
        <v>24</v>
      </c>
      <c r="T29" s="54">
        <v>0.50081018518518516</v>
      </c>
      <c r="U29" s="54" t="s">
        <v>24</v>
      </c>
      <c r="V29" s="43"/>
      <c r="W29" s="43"/>
      <c r="X29" s="43"/>
      <c r="Y29" s="43"/>
    </row>
    <row r="30" spans="1:25" x14ac:dyDescent="0.25">
      <c r="A30" s="21">
        <v>21</v>
      </c>
      <c r="B30" s="54">
        <v>0.42690972222222229</v>
      </c>
      <c r="C30" s="54" t="s">
        <v>24</v>
      </c>
      <c r="D30" s="54">
        <v>0.36423611111111109</v>
      </c>
      <c r="E30" s="54" t="s">
        <v>24</v>
      </c>
      <c r="F30" s="26"/>
      <c r="G30" s="26"/>
      <c r="H30" s="26"/>
      <c r="I30" s="26"/>
      <c r="J30" s="54">
        <v>0.52260416666666665</v>
      </c>
      <c r="K30" s="54" t="s">
        <v>24</v>
      </c>
      <c r="L30" s="54">
        <v>0.46614583333333331</v>
      </c>
      <c r="M30" s="54" t="s">
        <v>24</v>
      </c>
      <c r="N30" s="26"/>
      <c r="O30" s="26"/>
      <c r="P30" s="26"/>
      <c r="Q30" s="26"/>
      <c r="R30" s="54">
        <v>0.55550925925925931</v>
      </c>
      <c r="S30" s="54" t="s">
        <v>24</v>
      </c>
      <c r="T30" s="54">
        <v>0.51350694444444445</v>
      </c>
      <c r="U30" s="54" t="s">
        <v>24</v>
      </c>
      <c r="V30" s="43"/>
      <c r="W30" s="43"/>
      <c r="X30" s="43"/>
      <c r="Y30" s="43"/>
    </row>
    <row r="31" spans="1:25" x14ac:dyDescent="0.25">
      <c r="A31" s="21">
        <v>22</v>
      </c>
      <c r="B31" s="54">
        <v>0.43467881944444453</v>
      </c>
      <c r="C31" s="54" t="s">
        <v>24</v>
      </c>
      <c r="D31" s="54">
        <v>0.37195601851851851</v>
      </c>
      <c r="E31" s="54" t="s">
        <v>24</v>
      </c>
      <c r="F31" s="26"/>
      <c r="G31" s="26"/>
      <c r="H31" s="26"/>
      <c r="I31" s="26"/>
      <c r="J31" s="54">
        <v>0.53390046296296301</v>
      </c>
      <c r="K31" s="54" t="s">
        <v>24</v>
      </c>
      <c r="L31" s="54">
        <v>0.47650462962962964</v>
      </c>
      <c r="M31" s="54" t="s">
        <v>24</v>
      </c>
      <c r="N31" s="26"/>
      <c r="O31" s="26"/>
      <c r="P31" s="26"/>
      <c r="Q31" s="26"/>
      <c r="R31" s="54">
        <v>0.56935185185185189</v>
      </c>
      <c r="S31" s="54" t="s">
        <v>24</v>
      </c>
      <c r="T31" s="54">
        <v>0.52620370370370373</v>
      </c>
      <c r="U31" s="54" t="s">
        <v>24</v>
      </c>
      <c r="V31" s="43"/>
      <c r="W31" s="43"/>
      <c r="X31" s="43"/>
      <c r="Y31" s="43"/>
    </row>
    <row r="32" spans="1:25" x14ac:dyDescent="0.25">
      <c r="A32" s="21">
        <v>23</v>
      </c>
      <c r="B32" s="54">
        <v>0.44244791666666677</v>
      </c>
      <c r="C32" s="54" t="s">
        <v>24</v>
      </c>
      <c r="D32" s="54">
        <v>0.37968750000000001</v>
      </c>
      <c r="E32" s="54" t="s">
        <v>24</v>
      </c>
      <c r="F32" s="26"/>
      <c r="G32" s="26"/>
      <c r="H32" s="26"/>
      <c r="I32" s="26"/>
      <c r="J32" s="54">
        <v>0.54519675925925926</v>
      </c>
      <c r="K32" s="54" t="s">
        <v>24</v>
      </c>
      <c r="L32" s="54">
        <v>0.486875</v>
      </c>
      <c r="M32" s="54" t="s">
        <v>24</v>
      </c>
      <c r="N32" s="26"/>
      <c r="O32" s="26"/>
      <c r="P32" s="26"/>
      <c r="Q32" s="26"/>
      <c r="R32" s="54">
        <v>0.58319444444444446</v>
      </c>
      <c r="S32" s="54" t="s">
        <v>24</v>
      </c>
      <c r="T32" s="54">
        <v>0.5395833333333333</v>
      </c>
      <c r="U32" s="54" t="s">
        <v>24</v>
      </c>
      <c r="V32" s="43"/>
      <c r="W32" s="43"/>
      <c r="X32" s="43"/>
      <c r="Y32" s="43"/>
    </row>
    <row r="33" spans="1:25" x14ac:dyDescent="0.25">
      <c r="A33" s="21">
        <v>24</v>
      </c>
      <c r="B33" s="66">
        <v>0.45021701388888902</v>
      </c>
      <c r="C33" s="54" t="s">
        <v>24</v>
      </c>
      <c r="D33" s="54">
        <v>0.38741890740740742</v>
      </c>
      <c r="E33" s="54" t="s">
        <v>24</v>
      </c>
      <c r="F33" s="26"/>
      <c r="G33" s="26"/>
      <c r="H33" s="26"/>
      <c r="I33" s="26"/>
      <c r="J33" s="54">
        <v>0.55650462962962965</v>
      </c>
      <c r="K33" s="54" t="s">
        <v>24</v>
      </c>
      <c r="L33" s="54">
        <v>0.49791666666666667</v>
      </c>
      <c r="M33" s="54" t="s">
        <v>24</v>
      </c>
      <c r="N33" s="26"/>
      <c r="O33" s="26"/>
      <c r="P33" s="26"/>
      <c r="Q33" s="26"/>
      <c r="R33" s="54">
        <v>0.59703703703703703</v>
      </c>
      <c r="S33" s="54" t="s">
        <v>24</v>
      </c>
      <c r="T33" s="54">
        <v>0.55342592592592588</v>
      </c>
      <c r="U33" s="54" t="s">
        <v>24</v>
      </c>
      <c r="V33" s="43"/>
      <c r="W33" s="43"/>
      <c r="X33" s="43"/>
      <c r="Y33" s="43"/>
    </row>
    <row r="34" spans="1:25" x14ac:dyDescent="0.25">
      <c r="A34" s="21">
        <v>25</v>
      </c>
      <c r="B34" s="66">
        <v>0.45798611111111126</v>
      </c>
      <c r="C34" s="54" t="s">
        <v>24</v>
      </c>
      <c r="D34" s="54">
        <v>0.39583333333333331</v>
      </c>
      <c r="E34" s="54" t="s">
        <v>24</v>
      </c>
      <c r="F34" s="26"/>
      <c r="G34" s="26"/>
      <c r="H34" s="26"/>
      <c r="J34" s="54">
        <v>0.5678009259259259</v>
      </c>
      <c r="K34" s="54" t="s">
        <v>24</v>
      </c>
      <c r="L34" s="54">
        <v>0.50921296296296292</v>
      </c>
      <c r="M34" s="54" t="s">
        <v>24</v>
      </c>
      <c r="N34" s="26"/>
      <c r="O34" s="26"/>
      <c r="P34" s="26"/>
      <c r="Q34" s="26"/>
      <c r="R34" s="54">
        <v>0.61087962962962961</v>
      </c>
      <c r="S34" s="54" t="s">
        <v>24</v>
      </c>
      <c r="T34" s="54">
        <v>0.56726851851851856</v>
      </c>
      <c r="U34" s="54" t="s">
        <v>24</v>
      </c>
      <c r="V34" s="43"/>
      <c r="W34" s="43"/>
      <c r="X34" s="43"/>
      <c r="Y34" s="43"/>
    </row>
    <row r="35" spans="1:25" x14ac:dyDescent="0.25">
      <c r="A35" s="21">
        <v>26</v>
      </c>
      <c r="B35" s="66">
        <v>0.4657552083333335</v>
      </c>
      <c r="C35" s="54" t="s">
        <v>24</v>
      </c>
      <c r="D35" s="54">
        <v>0.40539351851851851</v>
      </c>
      <c r="E35" s="54" t="s">
        <v>24</v>
      </c>
      <c r="F35" s="26"/>
      <c r="G35" s="26"/>
      <c r="H35" s="26"/>
      <c r="J35" s="54">
        <v>0.5791087962962963</v>
      </c>
      <c r="K35" s="54" t="s">
        <v>24</v>
      </c>
      <c r="L35" s="54">
        <v>0.52052083333333332</v>
      </c>
      <c r="M35" s="54" t="s">
        <v>24</v>
      </c>
      <c r="N35" s="26"/>
      <c r="O35" s="26"/>
      <c r="P35" s="26"/>
      <c r="Q35" s="26"/>
      <c r="R35" s="54">
        <v>0.62472222222222218</v>
      </c>
      <c r="S35" s="54" t="s">
        <v>24</v>
      </c>
      <c r="T35" s="54">
        <v>0.58111111111111113</v>
      </c>
      <c r="U35" s="54" t="s">
        <v>24</v>
      </c>
      <c r="V35" s="43"/>
      <c r="W35" s="43"/>
      <c r="X35" s="43"/>
      <c r="Y35" s="43"/>
    </row>
    <row r="36" spans="1:25" x14ac:dyDescent="0.25">
      <c r="A36" s="21">
        <v>27</v>
      </c>
      <c r="B36" s="66">
        <v>0.47352430555555575</v>
      </c>
      <c r="C36" s="54" t="s">
        <v>24</v>
      </c>
      <c r="D36" s="54">
        <v>0.41495370370370371</v>
      </c>
      <c r="E36" s="54" t="s">
        <v>24</v>
      </c>
      <c r="F36" s="26"/>
      <c r="G36" s="26"/>
      <c r="H36" s="26"/>
      <c r="I36" s="26"/>
      <c r="J36" s="54">
        <v>0.59040509259259255</v>
      </c>
      <c r="K36" s="54" t="s">
        <v>24</v>
      </c>
      <c r="L36" s="54">
        <v>0.53181712962962968</v>
      </c>
      <c r="M36" s="54" t="s">
        <v>24</v>
      </c>
      <c r="N36" s="26"/>
      <c r="O36" s="26"/>
      <c r="P36" s="26"/>
      <c r="Q36" s="26"/>
      <c r="R36" s="54">
        <v>0.63856481481481486</v>
      </c>
      <c r="S36" s="54" t="s">
        <v>24</v>
      </c>
      <c r="T36" s="54">
        <v>0.59495370370370371</v>
      </c>
      <c r="U36" s="54" t="s">
        <v>24</v>
      </c>
      <c r="V36" s="43"/>
      <c r="W36" s="43"/>
      <c r="X36" s="43"/>
      <c r="Y36" s="43"/>
    </row>
    <row r="37" spans="1:25" x14ac:dyDescent="0.25">
      <c r="A37" s="21">
        <v>28</v>
      </c>
      <c r="B37" s="66">
        <v>0.48129340277777799</v>
      </c>
      <c r="C37" s="54" t="s">
        <v>24</v>
      </c>
      <c r="D37" s="54">
        <v>0.42451388888888891</v>
      </c>
      <c r="E37" s="54" t="s">
        <v>24</v>
      </c>
      <c r="F37" s="26"/>
      <c r="G37" s="26"/>
      <c r="H37" s="26"/>
      <c r="I37" s="26"/>
      <c r="J37" s="54">
        <v>0.60170138888888891</v>
      </c>
      <c r="K37" s="54" t="s">
        <v>24</v>
      </c>
      <c r="L37" s="54">
        <v>0.54311342592592593</v>
      </c>
      <c r="M37" s="54" t="s">
        <v>24</v>
      </c>
      <c r="N37" s="26"/>
      <c r="O37" s="26"/>
      <c r="P37" s="26"/>
      <c r="Q37" s="26"/>
      <c r="R37" s="54">
        <v>0.65240740740740744</v>
      </c>
      <c r="S37" s="54" t="s">
        <v>24</v>
      </c>
      <c r="T37" s="54">
        <v>0.60879629629629628</v>
      </c>
      <c r="U37" s="54" t="s">
        <v>24</v>
      </c>
      <c r="V37" s="43"/>
      <c r="W37" s="43"/>
      <c r="X37" s="43"/>
      <c r="Y37" s="43"/>
    </row>
    <row r="38" spans="1:25" x14ac:dyDescent="0.25">
      <c r="A38" s="21">
        <v>29</v>
      </c>
      <c r="B38" s="66">
        <v>0.48906250000000023</v>
      </c>
      <c r="C38" s="54" t="s">
        <v>24</v>
      </c>
      <c r="D38" s="54">
        <v>0.43408564814814815</v>
      </c>
      <c r="E38" s="54" t="s">
        <v>24</v>
      </c>
      <c r="F38" s="26"/>
      <c r="G38" s="26"/>
      <c r="H38" s="26"/>
      <c r="I38" s="26"/>
      <c r="J38" s="54">
        <v>0.61300925925925931</v>
      </c>
      <c r="K38" s="54" t="s">
        <v>24</v>
      </c>
      <c r="L38" s="54">
        <v>0.55442129629629633</v>
      </c>
      <c r="M38" s="54" t="s">
        <v>24</v>
      </c>
      <c r="N38" s="26"/>
      <c r="O38" s="26"/>
      <c r="P38" s="26"/>
      <c r="Q38" s="26"/>
      <c r="R38" s="54">
        <v>0.66625000000000001</v>
      </c>
      <c r="S38" s="54" t="s">
        <v>24</v>
      </c>
      <c r="T38" s="54">
        <v>0.62263888888888885</v>
      </c>
      <c r="U38" s="54" t="s">
        <v>24</v>
      </c>
      <c r="V38" s="43"/>
      <c r="W38" s="43"/>
      <c r="X38" s="43"/>
      <c r="Y38" s="43"/>
    </row>
    <row r="39" spans="1:25" x14ac:dyDescent="0.25">
      <c r="A39" s="21">
        <v>30</v>
      </c>
      <c r="B39" s="66">
        <v>0.49683159722222248</v>
      </c>
      <c r="C39" s="54" t="s">
        <v>24</v>
      </c>
      <c r="D39" s="54">
        <v>0.44364583333333335</v>
      </c>
      <c r="E39" s="54" t="s">
        <v>24</v>
      </c>
      <c r="F39" s="26"/>
      <c r="G39" s="26"/>
      <c r="H39" s="26"/>
      <c r="I39" s="26"/>
      <c r="J39" s="54">
        <v>0.625</v>
      </c>
      <c r="K39" s="54" t="s">
        <v>24</v>
      </c>
      <c r="L39" s="54">
        <v>0.56571759259259258</v>
      </c>
      <c r="M39" s="54" t="s">
        <v>24</v>
      </c>
      <c r="N39" s="26"/>
      <c r="O39" s="26"/>
      <c r="P39" s="26"/>
      <c r="Q39" s="26"/>
      <c r="R39" s="54">
        <v>0.68009259259259258</v>
      </c>
      <c r="S39" s="54" t="s">
        <v>24</v>
      </c>
      <c r="T39" s="54">
        <v>0.63648148148148154</v>
      </c>
      <c r="U39" s="54" t="s">
        <v>24</v>
      </c>
      <c r="V39" s="43"/>
      <c r="W39" s="43"/>
      <c r="X39" s="43"/>
      <c r="Y39" s="43"/>
    </row>
    <row r="40" spans="1:25" x14ac:dyDescent="0.25">
      <c r="A40" s="21">
        <v>31</v>
      </c>
      <c r="B40" s="66">
        <v>0.50460069444444466</v>
      </c>
      <c r="C40" s="54" t="s">
        <v>24</v>
      </c>
      <c r="D40" s="54">
        <v>0.45320601851851849</v>
      </c>
      <c r="E40" s="54" t="s">
        <v>24</v>
      </c>
      <c r="F40" s="26"/>
      <c r="G40" s="26"/>
      <c r="H40" s="26"/>
      <c r="I40" s="26"/>
      <c r="J40" s="54">
        <v>0.63598379629629631</v>
      </c>
      <c r="K40" s="54" t="s">
        <v>24</v>
      </c>
      <c r="L40" s="54">
        <v>0.57702546296296298</v>
      </c>
      <c r="M40" s="54" t="s">
        <v>24</v>
      </c>
      <c r="N40" s="26"/>
      <c r="O40" s="26"/>
      <c r="P40" s="26"/>
      <c r="Q40" s="26"/>
      <c r="R40" s="54">
        <v>0.69393518518518515</v>
      </c>
      <c r="S40" s="54" t="s">
        <v>24</v>
      </c>
      <c r="T40" s="54">
        <v>0.65032407407407411</v>
      </c>
      <c r="U40" s="54" t="s">
        <v>24</v>
      </c>
      <c r="V40" s="43"/>
      <c r="W40" s="43"/>
      <c r="X40" s="43"/>
      <c r="Y40" s="43"/>
    </row>
    <row r="41" spans="1:25" x14ac:dyDescent="0.25">
      <c r="A41" s="21">
        <v>32</v>
      </c>
      <c r="B41" s="66">
        <v>0.51236979166666685</v>
      </c>
      <c r="C41" s="54" t="s">
        <v>24</v>
      </c>
      <c r="D41" s="54">
        <v>0.46276620370370369</v>
      </c>
      <c r="E41" s="54" t="s">
        <v>24</v>
      </c>
      <c r="F41" s="26"/>
      <c r="G41" s="26"/>
      <c r="H41" s="26"/>
      <c r="I41" s="26"/>
      <c r="J41" s="54">
        <v>0.64697916666666666</v>
      </c>
      <c r="K41" s="54" t="s">
        <v>24</v>
      </c>
      <c r="L41" s="54">
        <v>0.58832175925925922</v>
      </c>
      <c r="M41" s="54" t="s">
        <v>24</v>
      </c>
      <c r="N41" s="26"/>
      <c r="O41" s="26"/>
      <c r="P41" s="26"/>
      <c r="Q41" s="26"/>
      <c r="R41" s="54">
        <v>0.70777777777777773</v>
      </c>
      <c r="S41" s="54" t="s">
        <v>24</v>
      </c>
      <c r="T41" s="54">
        <v>0.66416666666666668</v>
      </c>
      <c r="U41" s="54" t="s">
        <v>24</v>
      </c>
      <c r="V41" s="43"/>
      <c r="W41" s="43"/>
      <c r="X41" s="43"/>
      <c r="Y41" s="43"/>
    </row>
    <row r="42" spans="1:25" x14ac:dyDescent="0.25">
      <c r="A42" s="21">
        <v>33</v>
      </c>
      <c r="B42" s="66">
        <v>0.52083333333333337</v>
      </c>
      <c r="C42" s="54" t="s">
        <v>24</v>
      </c>
      <c r="D42" s="54">
        <v>0.47232638888888889</v>
      </c>
      <c r="E42" s="54" t="s">
        <v>24</v>
      </c>
      <c r="F42" s="26"/>
      <c r="G42" s="26"/>
      <c r="H42" s="26"/>
      <c r="I42" s="26"/>
      <c r="J42" s="54">
        <v>0.65796296296296297</v>
      </c>
      <c r="K42" s="54" t="s">
        <v>24</v>
      </c>
      <c r="L42" s="54">
        <v>0.59961805555555558</v>
      </c>
      <c r="M42" s="54" t="s">
        <v>24</v>
      </c>
      <c r="N42" s="26"/>
      <c r="O42" s="26"/>
      <c r="P42" s="26"/>
      <c r="Q42" s="26"/>
      <c r="R42" s="54">
        <v>0.72162037037037041</v>
      </c>
      <c r="S42" s="54" t="s">
        <v>24</v>
      </c>
      <c r="T42" s="54">
        <v>0.67800925925925926</v>
      </c>
      <c r="U42" s="54" t="s">
        <v>24</v>
      </c>
      <c r="V42" s="43"/>
      <c r="W42" s="43"/>
      <c r="X42" s="43"/>
      <c r="Y42" s="43"/>
    </row>
    <row r="43" spans="1:25" x14ac:dyDescent="0.25">
      <c r="A43" s="21">
        <v>34</v>
      </c>
      <c r="B43" s="66">
        <v>0.5296643518518519</v>
      </c>
      <c r="C43" s="54" t="s">
        <v>24</v>
      </c>
      <c r="D43" s="54">
        <v>0.48188657407407409</v>
      </c>
      <c r="E43" s="54" t="s">
        <v>24</v>
      </c>
      <c r="F43" s="26"/>
      <c r="G43" s="26"/>
      <c r="H43" s="26"/>
      <c r="I43" s="26"/>
      <c r="J43" s="54">
        <v>0.66895833333333332</v>
      </c>
      <c r="K43" s="54" t="s">
        <v>24</v>
      </c>
      <c r="L43" s="54">
        <v>0.61092592592592587</v>
      </c>
      <c r="M43" s="54" t="s">
        <v>24</v>
      </c>
      <c r="N43" s="26"/>
      <c r="O43" s="26"/>
      <c r="P43" s="26"/>
      <c r="Q43" s="26"/>
      <c r="R43" s="54">
        <v>0.73547453703703702</v>
      </c>
      <c r="S43" s="54" t="s">
        <v>24</v>
      </c>
      <c r="T43" s="54">
        <v>0.69185185185185183</v>
      </c>
      <c r="U43" s="54" t="s">
        <v>24</v>
      </c>
      <c r="V43" s="43"/>
      <c r="W43" s="43"/>
      <c r="X43" s="43"/>
      <c r="Y43" s="43"/>
    </row>
    <row r="44" spans="1:25" x14ac:dyDescent="0.25">
      <c r="A44" s="21">
        <v>35</v>
      </c>
      <c r="B44" s="66">
        <v>0.53849537037037032</v>
      </c>
      <c r="C44" s="54" t="s">
        <v>24</v>
      </c>
      <c r="D44" s="54">
        <v>0.49145833333333333</v>
      </c>
      <c r="E44" s="54" t="s">
        <v>24</v>
      </c>
      <c r="F44" s="26"/>
      <c r="G44" s="26"/>
      <c r="H44" s="26"/>
      <c r="I44" s="26"/>
      <c r="J44" s="54">
        <v>0.67994212962962963</v>
      </c>
      <c r="K44" s="54" t="s">
        <v>24</v>
      </c>
      <c r="L44" s="54">
        <v>0.62291666666666667</v>
      </c>
      <c r="M44" s="54" t="s">
        <v>24</v>
      </c>
      <c r="N44" s="26"/>
      <c r="O44" s="26"/>
      <c r="P44" s="26"/>
      <c r="Q44" s="26"/>
      <c r="R44" s="54">
        <v>0.75</v>
      </c>
      <c r="S44" s="54" t="s">
        <v>24</v>
      </c>
      <c r="T44" s="54">
        <v>0.7056944444444444</v>
      </c>
      <c r="U44" s="54" t="s">
        <v>24</v>
      </c>
      <c r="V44" s="43"/>
      <c r="W44" s="43"/>
      <c r="X44" s="43"/>
      <c r="Y44" s="43"/>
    </row>
    <row r="45" spans="1:25" x14ac:dyDescent="0.25">
      <c r="A45" s="21">
        <v>36</v>
      </c>
      <c r="B45" s="66">
        <v>0.54732638888888885</v>
      </c>
      <c r="C45" s="54" t="s">
        <v>24</v>
      </c>
      <c r="D45" s="66">
        <v>0.50101851851851853</v>
      </c>
      <c r="E45" s="54" t="s">
        <v>24</v>
      </c>
      <c r="F45" s="26"/>
      <c r="G45" s="26"/>
      <c r="H45" s="26"/>
      <c r="I45" s="26"/>
      <c r="J45" s="54">
        <v>0.69092592592592594</v>
      </c>
      <c r="K45" s="54" t="s">
        <v>24</v>
      </c>
      <c r="L45" s="54">
        <v>0.63390046296296299</v>
      </c>
      <c r="M45" s="54" t="s">
        <v>24</v>
      </c>
      <c r="N45" s="26"/>
      <c r="O45" s="26"/>
      <c r="P45" s="26"/>
      <c r="Q45" s="26"/>
      <c r="R45" s="54">
        <v>0.76380787037037035</v>
      </c>
      <c r="S45" s="54" t="s">
        <v>24</v>
      </c>
      <c r="T45" s="54">
        <v>0.71953703703703709</v>
      </c>
      <c r="U45" s="54" t="s">
        <v>24</v>
      </c>
      <c r="V45" s="43"/>
      <c r="W45" s="43"/>
      <c r="X45" s="43"/>
      <c r="Y45" s="43"/>
    </row>
    <row r="46" spans="1:25" x14ac:dyDescent="0.25">
      <c r="A46" s="21">
        <v>37</v>
      </c>
      <c r="B46" s="66">
        <v>0.55614583333333334</v>
      </c>
      <c r="C46" s="54" t="s">
        <v>24</v>
      </c>
      <c r="D46" s="66">
        <v>0.51057870370370373</v>
      </c>
      <c r="E46" s="54" t="s">
        <v>24</v>
      </c>
      <c r="F46" s="26"/>
      <c r="G46" s="26"/>
      <c r="H46" s="26"/>
      <c r="I46" s="26"/>
      <c r="J46" s="54">
        <v>0.70192129629629629</v>
      </c>
      <c r="K46" s="54" t="s">
        <v>24</v>
      </c>
      <c r="L46" s="54">
        <v>0.64489583333333333</v>
      </c>
      <c r="M46" s="54" t="s">
        <v>24</v>
      </c>
      <c r="N46" s="26"/>
      <c r="O46" s="26"/>
      <c r="P46" s="26"/>
      <c r="Q46" s="26"/>
      <c r="R46" s="54">
        <v>0.77762731481481484</v>
      </c>
      <c r="S46" s="54" t="s">
        <v>24</v>
      </c>
      <c r="T46" s="54">
        <v>0.7333912037037037</v>
      </c>
      <c r="U46" s="54" t="s">
        <v>24</v>
      </c>
      <c r="V46" s="43"/>
      <c r="W46" s="43"/>
      <c r="X46" s="43"/>
      <c r="Y46" s="43"/>
    </row>
    <row r="47" spans="1:25" x14ac:dyDescent="0.25">
      <c r="A47" s="21">
        <v>38</v>
      </c>
      <c r="B47" s="66">
        <v>0.56497685185185187</v>
      </c>
      <c r="C47" s="54" t="s">
        <v>24</v>
      </c>
      <c r="D47" s="66">
        <v>0.52083333333333337</v>
      </c>
      <c r="E47" s="54" t="s">
        <v>24</v>
      </c>
      <c r="F47" s="26"/>
      <c r="G47" s="26"/>
      <c r="H47" s="26"/>
      <c r="I47" s="26"/>
      <c r="J47" s="54">
        <v>0.7129050925925926</v>
      </c>
      <c r="K47" s="54" t="s">
        <v>24</v>
      </c>
      <c r="L47" s="54">
        <v>0.65587962962962965</v>
      </c>
      <c r="M47" s="54" t="s">
        <v>24</v>
      </c>
      <c r="N47" s="26"/>
      <c r="O47" s="26"/>
      <c r="P47" s="26"/>
      <c r="Q47" s="26"/>
      <c r="R47" s="54">
        <v>0.79143518518518519</v>
      </c>
      <c r="S47" s="54" t="s">
        <v>24</v>
      </c>
      <c r="T47" s="54">
        <v>0.74791666666666667</v>
      </c>
      <c r="U47" s="54" t="s">
        <v>24</v>
      </c>
      <c r="V47" s="43"/>
      <c r="W47" s="43"/>
      <c r="X47" s="43"/>
      <c r="Y47" s="43"/>
    </row>
    <row r="48" spans="1:25" x14ac:dyDescent="0.25">
      <c r="A48" s="21">
        <v>39</v>
      </c>
      <c r="B48" s="66">
        <v>0.57381937037037045</v>
      </c>
      <c r="C48" s="54" t="s">
        <v>24</v>
      </c>
      <c r="D48" s="66">
        <v>0.52855902777777786</v>
      </c>
      <c r="E48" s="54" t="s">
        <v>24</v>
      </c>
      <c r="F48" s="26"/>
      <c r="G48" s="26"/>
      <c r="H48" s="26"/>
      <c r="I48" s="26"/>
      <c r="J48" s="54">
        <v>0.72390046296296295</v>
      </c>
      <c r="K48" s="54" t="s">
        <v>24</v>
      </c>
      <c r="L48" s="54">
        <v>0.666875</v>
      </c>
      <c r="M48" s="54" t="s">
        <v>24</v>
      </c>
      <c r="N48" s="26"/>
      <c r="O48" s="26"/>
      <c r="P48" s="26"/>
      <c r="Q48" s="26"/>
      <c r="R48" s="54">
        <v>0.80524305555555553</v>
      </c>
      <c r="S48" s="54" t="s">
        <v>24</v>
      </c>
      <c r="T48" s="54">
        <v>0.76172453703703702</v>
      </c>
      <c r="U48" s="54" t="s">
        <v>24</v>
      </c>
      <c r="V48" s="43"/>
      <c r="W48" s="43"/>
      <c r="X48" s="43"/>
      <c r="Y48" s="43"/>
    </row>
    <row r="49" spans="1:29" x14ac:dyDescent="0.25">
      <c r="A49" s="21">
        <v>40</v>
      </c>
      <c r="B49" s="66">
        <v>0.58333333333333337</v>
      </c>
      <c r="C49" s="54" t="s">
        <v>24</v>
      </c>
      <c r="D49" s="66">
        <v>0.53628472222222234</v>
      </c>
      <c r="E49" s="54" t="s">
        <v>24</v>
      </c>
      <c r="F49" s="26"/>
      <c r="G49" s="26"/>
      <c r="H49" s="26"/>
      <c r="I49" s="26"/>
      <c r="J49" s="54">
        <v>0.73488425925925926</v>
      </c>
      <c r="K49" s="54" t="s">
        <v>24</v>
      </c>
      <c r="L49" s="54">
        <v>0.67785879629629631</v>
      </c>
      <c r="M49" s="54" t="s">
        <v>24</v>
      </c>
      <c r="N49" s="26"/>
      <c r="O49" s="26"/>
      <c r="P49" s="26"/>
      <c r="Q49" s="26"/>
      <c r="R49" s="54">
        <v>0.81906250000000003</v>
      </c>
      <c r="S49" s="54" t="s">
        <v>24</v>
      </c>
      <c r="T49" s="54">
        <v>0.77554398148148151</v>
      </c>
      <c r="U49" s="54" t="s">
        <v>24</v>
      </c>
      <c r="V49" s="43"/>
      <c r="W49" s="43"/>
      <c r="X49" s="43"/>
      <c r="Y49" s="43"/>
    </row>
    <row r="50" spans="1:29" x14ac:dyDescent="0.25">
      <c r="A50" s="21">
        <v>41</v>
      </c>
      <c r="B50" s="54">
        <v>0.59129629629629632</v>
      </c>
      <c r="C50" s="54" t="s">
        <v>24</v>
      </c>
      <c r="D50" s="66">
        <v>0.54401041666666683</v>
      </c>
      <c r="E50" s="54" t="s">
        <v>24</v>
      </c>
      <c r="F50" s="26"/>
      <c r="G50" s="26"/>
      <c r="H50" s="26"/>
      <c r="I50" s="26"/>
      <c r="J50" s="54">
        <v>0.74587962962962961</v>
      </c>
      <c r="K50" s="54" t="s">
        <v>24</v>
      </c>
      <c r="L50" s="54">
        <v>0.68884259259259262</v>
      </c>
      <c r="M50" s="54" t="s">
        <v>24</v>
      </c>
      <c r="N50" s="26"/>
      <c r="O50" s="26"/>
      <c r="P50" s="26"/>
      <c r="Q50" s="26"/>
      <c r="R50" s="54">
        <v>0.83287037037037037</v>
      </c>
      <c r="S50" s="54" t="s">
        <v>24</v>
      </c>
      <c r="T50" s="54">
        <v>0.78935185185185186</v>
      </c>
      <c r="U50" s="54" t="s">
        <v>24</v>
      </c>
      <c r="V50" s="43"/>
      <c r="W50" s="43"/>
      <c r="X50" s="43"/>
      <c r="Y50" s="43"/>
    </row>
    <row r="51" spans="1:29" x14ac:dyDescent="0.25">
      <c r="A51" s="21">
        <v>42</v>
      </c>
      <c r="B51" s="54">
        <v>0.59924768518518523</v>
      </c>
      <c r="C51" s="54" t="s">
        <v>24</v>
      </c>
      <c r="D51" s="66">
        <v>0.55173611111111132</v>
      </c>
      <c r="E51" s="54" t="s">
        <v>24</v>
      </c>
      <c r="F51" s="26"/>
      <c r="G51" s="26"/>
      <c r="H51" s="26"/>
      <c r="I51" s="26"/>
      <c r="J51" s="54">
        <v>0.75686342592592593</v>
      </c>
      <c r="K51" s="54" t="s">
        <v>24</v>
      </c>
      <c r="L51" s="54">
        <v>0.69983796296296297</v>
      </c>
      <c r="M51" s="54" t="s">
        <v>24</v>
      </c>
      <c r="N51" s="26"/>
      <c r="O51" s="26"/>
      <c r="P51" s="26"/>
      <c r="Q51" s="26"/>
      <c r="R51" s="54">
        <v>0.84667824074074072</v>
      </c>
      <c r="S51" s="54" t="s">
        <v>24</v>
      </c>
      <c r="T51" s="54">
        <v>0.80315972222222221</v>
      </c>
      <c r="U51" s="54" t="s">
        <v>24</v>
      </c>
      <c r="V51" s="43"/>
      <c r="W51" s="43"/>
      <c r="X51" s="43"/>
      <c r="Y51" s="43"/>
    </row>
    <row r="52" spans="1:29" x14ac:dyDescent="0.25">
      <c r="A52" s="21">
        <v>43</v>
      </c>
      <c r="B52" s="54">
        <v>0.60721064814814818</v>
      </c>
      <c r="C52" s="54" t="s">
        <v>24</v>
      </c>
      <c r="D52" s="66">
        <v>0.5594618055555558</v>
      </c>
      <c r="E52" s="54" t="s">
        <v>24</v>
      </c>
      <c r="F52" s="26"/>
      <c r="G52" s="26"/>
      <c r="H52" s="26"/>
      <c r="I52" s="26"/>
      <c r="J52" s="54">
        <v>0.76784722222222224</v>
      </c>
      <c r="K52" s="54" t="s">
        <v>24</v>
      </c>
      <c r="L52" s="54">
        <v>0.71082175925925928</v>
      </c>
      <c r="M52" s="54" t="s">
        <v>24</v>
      </c>
      <c r="N52" s="26"/>
      <c r="O52" s="26"/>
      <c r="P52" s="26"/>
      <c r="Q52" s="26"/>
      <c r="R52" s="54">
        <v>0.86049768518518521</v>
      </c>
      <c r="S52" s="54" t="s">
        <v>24</v>
      </c>
      <c r="T52" s="54">
        <v>0.8169791666666667</v>
      </c>
      <c r="U52" s="54" t="s">
        <v>24</v>
      </c>
      <c r="V52" s="43"/>
      <c r="W52" s="26"/>
      <c r="X52" s="26"/>
      <c r="Y52" s="26"/>
      <c r="Z52" s="26"/>
      <c r="AA52" s="26"/>
      <c r="AB52" s="26"/>
      <c r="AC52" s="26"/>
    </row>
    <row r="53" spans="1:29" x14ac:dyDescent="0.25">
      <c r="A53" s="21">
        <v>44</v>
      </c>
      <c r="B53" s="54">
        <v>0.61517361111111113</v>
      </c>
      <c r="C53" s="54" t="s">
        <v>24</v>
      </c>
      <c r="D53" s="66">
        <v>0.56718750000000029</v>
      </c>
      <c r="E53" s="54" t="s">
        <v>24</v>
      </c>
      <c r="F53" s="26"/>
      <c r="G53" s="26"/>
      <c r="H53" s="26"/>
      <c r="I53" s="26"/>
      <c r="J53" s="54">
        <v>0.77884259259259259</v>
      </c>
      <c r="K53" s="54" t="s">
        <v>24</v>
      </c>
      <c r="L53" s="54">
        <v>0.72181712962962963</v>
      </c>
      <c r="M53" s="54" t="s">
        <v>24</v>
      </c>
      <c r="N53" s="26"/>
      <c r="O53" s="26"/>
      <c r="P53" s="26"/>
      <c r="Q53" s="26"/>
      <c r="R53" s="54">
        <v>0.875</v>
      </c>
      <c r="S53" s="54" t="s">
        <v>24</v>
      </c>
      <c r="T53" s="54">
        <v>0.83078703703703705</v>
      </c>
      <c r="U53" s="54" t="s">
        <v>24</v>
      </c>
      <c r="V53" s="43"/>
      <c r="AC53" s="47"/>
    </row>
    <row r="54" spans="1:29" x14ac:dyDescent="0.25">
      <c r="A54" s="21">
        <v>45</v>
      </c>
      <c r="B54" s="54">
        <v>0.62312500000000004</v>
      </c>
      <c r="C54" s="54" t="s">
        <v>24</v>
      </c>
      <c r="D54" s="66">
        <v>0.57491319444444478</v>
      </c>
      <c r="E54" s="54" t="s">
        <v>24</v>
      </c>
      <c r="F54" s="26"/>
      <c r="G54" s="26"/>
      <c r="H54" s="26"/>
      <c r="I54" s="26"/>
      <c r="J54" s="54">
        <v>0.7898263888888889</v>
      </c>
      <c r="K54" s="54" t="s">
        <v>24</v>
      </c>
      <c r="L54" s="54">
        <v>0.73280092592592594</v>
      </c>
      <c r="M54" s="54" t="s">
        <v>24</v>
      </c>
      <c r="N54" s="26"/>
      <c r="O54" s="26"/>
      <c r="P54" s="26"/>
      <c r="Q54" s="26"/>
      <c r="R54" s="54">
        <v>0.88888888888888884</v>
      </c>
      <c r="S54" s="54" t="s">
        <v>24</v>
      </c>
      <c r="T54" s="54">
        <v>0.84459490740740739</v>
      </c>
      <c r="U54" s="54" t="s">
        <v>24</v>
      </c>
      <c r="V54" s="43"/>
      <c r="AC54" s="47"/>
    </row>
    <row r="55" spans="1:29" x14ac:dyDescent="0.25">
      <c r="A55" s="21">
        <v>46</v>
      </c>
      <c r="B55" s="54">
        <v>0.63108796296296299</v>
      </c>
      <c r="C55" s="54" t="s">
        <v>24</v>
      </c>
      <c r="D55" s="66">
        <v>0.58333333333333337</v>
      </c>
      <c r="E55" s="54" t="s">
        <v>24</v>
      </c>
      <c r="F55" s="26"/>
      <c r="G55" s="26"/>
      <c r="H55" s="26"/>
      <c r="I55" s="26"/>
      <c r="J55" s="54">
        <v>0.80082175925925925</v>
      </c>
      <c r="K55" s="54" t="s">
        <v>24</v>
      </c>
      <c r="L55" s="54">
        <v>0.74379629629629629</v>
      </c>
      <c r="M55" s="54" t="s">
        <v>24</v>
      </c>
      <c r="N55" s="26"/>
      <c r="O55" s="26"/>
      <c r="P55" s="26"/>
      <c r="Q55" s="26"/>
      <c r="R55" s="54">
        <v>0.90277777777777779</v>
      </c>
      <c r="S55" s="54" t="s">
        <v>24</v>
      </c>
      <c r="T55" s="54">
        <v>0.85902777777777772</v>
      </c>
      <c r="U55" s="54" t="s">
        <v>24</v>
      </c>
      <c r="V55" s="43"/>
      <c r="AC55" s="47"/>
    </row>
    <row r="56" spans="1:29" x14ac:dyDescent="0.25">
      <c r="A56" s="21">
        <v>47</v>
      </c>
      <c r="B56" s="54">
        <v>0.63905092592592594</v>
      </c>
      <c r="C56" s="54" t="s">
        <v>24</v>
      </c>
      <c r="D56" s="66">
        <v>0.59023148148148152</v>
      </c>
      <c r="E56" s="54" t="s">
        <v>24</v>
      </c>
      <c r="F56" s="26"/>
      <c r="G56" s="26"/>
      <c r="H56" s="26"/>
      <c r="I56" s="26"/>
      <c r="J56" s="54">
        <v>0.8125</v>
      </c>
      <c r="K56" s="54" t="s">
        <v>24</v>
      </c>
      <c r="L56" s="54">
        <v>0.7547800925925926</v>
      </c>
      <c r="M56" s="54" t="s">
        <v>24</v>
      </c>
      <c r="N56" s="26"/>
      <c r="O56" s="26"/>
      <c r="P56" s="26"/>
      <c r="Q56" s="26"/>
      <c r="R56" s="26"/>
      <c r="S56" s="26"/>
      <c r="T56" s="26"/>
      <c r="U56" s="26"/>
      <c r="V56" s="43"/>
      <c r="AC56" s="47"/>
    </row>
    <row r="57" spans="1:29" x14ac:dyDescent="0.25">
      <c r="A57" s="21">
        <v>48</v>
      </c>
      <c r="B57" s="54">
        <v>0.64701388888888889</v>
      </c>
      <c r="C57" s="54" t="s">
        <v>24</v>
      </c>
      <c r="D57" s="66">
        <v>0.59712962962962968</v>
      </c>
      <c r="E57" s="54" t="s">
        <v>24</v>
      </c>
      <c r="F57" s="26"/>
      <c r="G57" s="26"/>
      <c r="H57" s="26"/>
      <c r="I57" s="26"/>
      <c r="J57" s="54">
        <v>0.8239210390946502</v>
      </c>
      <c r="K57" s="54" t="s">
        <v>24</v>
      </c>
      <c r="L57" s="54">
        <v>0.76576388888888891</v>
      </c>
      <c r="M57" s="54" t="s">
        <v>24</v>
      </c>
      <c r="N57" s="26"/>
      <c r="O57" s="26"/>
      <c r="P57" s="26"/>
      <c r="Q57" s="26"/>
      <c r="R57" s="26"/>
      <c r="S57" s="26"/>
      <c r="T57" s="26"/>
      <c r="U57" s="26"/>
      <c r="V57" s="43"/>
      <c r="AC57" s="47"/>
    </row>
    <row r="58" spans="1:29" x14ac:dyDescent="0.25">
      <c r="A58" s="21">
        <v>49</v>
      </c>
      <c r="B58" s="54">
        <v>0.6549652777777778</v>
      </c>
      <c r="C58" s="54" t="s">
        <v>24</v>
      </c>
      <c r="D58" s="66">
        <v>0.60402777777777783</v>
      </c>
      <c r="E58" s="54" t="s">
        <v>24</v>
      </c>
      <c r="F58" s="26"/>
      <c r="G58" s="26"/>
      <c r="H58" s="26"/>
      <c r="I58" s="26"/>
      <c r="J58" s="54">
        <v>0.8353420781893004</v>
      </c>
      <c r="K58" s="54" t="s">
        <v>24</v>
      </c>
      <c r="L58" s="54">
        <v>0.77675925925925926</v>
      </c>
      <c r="M58" s="54" t="s">
        <v>24</v>
      </c>
      <c r="N58" s="26"/>
      <c r="O58" s="26"/>
      <c r="P58" s="26"/>
      <c r="Q58" s="26"/>
      <c r="R58" s="26"/>
      <c r="S58" s="26"/>
      <c r="T58" s="26"/>
      <c r="U58" s="26"/>
      <c r="V58" s="43"/>
      <c r="AC58" s="47"/>
    </row>
    <row r="59" spans="1:29" x14ac:dyDescent="0.25">
      <c r="A59" s="21">
        <v>50</v>
      </c>
      <c r="B59" s="54">
        <v>0.66292824074074075</v>
      </c>
      <c r="C59" s="54" t="s">
        <v>24</v>
      </c>
      <c r="D59" s="66">
        <v>0.61092592592592587</v>
      </c>
      <c r="E59" s="54" t="s">
        <v>24</v>
      </c>
      <c r="F59" s="26"/>
      <c r="G59" s="26"/>
      <c r="H59" s="26"/>
      <c r="I59" s="26"/>
      <c r="J59" s="54">
        <v>0.84676311728395059</v>
      </c>
      <c r="K59" s="54" t="s">
        <v>24</v>
      </c>
      <c r="L59" s="54">
        <v>0.78774305555555557</v>
      </c>
      <c r="M59" s="54" t="s">
        <v>24</v>
      </c>
      <c r="N59" s="26"/>
      <c r="O59" s="26"/>
      <c r="P59" s="26"/>
      <c r="Q59" s="26"/>
      <c r="R59" s="26"/>
      <c r="S59" s="26"/>
      <c r="T59" s="26"/>
      <c r="U59" s="26"/>
      <c r="V59" s="43"/>
      <c r="AC59" s="47"/>
    </row>
    <row r="60" spans="1:29" x14ac:dyDescent="0.25">
      <c r="A60" s="21">
        <v>51</v>
      </c>
      <c r="B60" s="54">
        <v>0.6708912037037037</v>
      </c>
      <c r="C60" s="54" t="s">
        <v>24</v>
      </c>
      <c r="D60" s="66">
        <v>0.61782407407407403</v>
      </c>
      <c r="E60" s="54" t="s">
        <v>24</v>
      </c>
      <c r="F60" s="26"/>
      <c r="G60" s="26"/>
      <c r="H60" s="26"/>
      <c r="I60" s="26"/>
      <c r="J60" s="54">
        <v>0.85818415637860079</v>
      </c>
      <c r="K60" s="54" t="s">
        <v>24</v>
      </c>
      <c r="L60" s="54">
        <v>0.79873842592592592</v>
      </c>
      <c r="M60" s="54" t="s">
        <v>24</v>
      </c>
      <c r="N60" s="26"/>
      <c r="O60" s="26"/>
      <c r="P60" s="26"/>
      <c r="Q60" s="26"/>
      <c r="R60" s="26"/>
      <c r="S60" s="26"/>
      <c r="T60" s="26"/>
      <c r="U60" s="26"/>
      <c r="V60" s="43"/>
      <c r="AC60" s="47"/>
    </row>
    <row r="61" spans="1:29" x14ac:dyDescent="0.25">
      <c r="A61" s="21">
        <v>52</v>
      </c>
      <c r="B61" s="54">
        <v>0.67885409259259266</v>
      </c>
      <c r="C61" s="54" t="s">
        <v>24</v>
      </c>
      <c r="D61" s="54">
        <v>0.62472222222222218</v>
      </c>
      <c r="E61" s="54" t="s">
        <v>24</v>
      </c>
      <c r="F61" s="26"/>
      <c r="G61" s="26"/>
      <c r="H61" s="26"/>
      <c r="I61" s="26"/>
      <c r="J61" s="54">
        <v>0.86960519547325099</v>
      </c>
      <c r="K61" s="54" t="s">
        <v>24</v>
      </c>
      <c r="L61" s="54">
        <v>0.81041666666666667</v>
      </c>
      <c r="M61" s="54" t="s">
        <v>24</v>
      </c>
      <c r="N61" s="26"/>
      <c r="O61" s="26"/>
      <c r="P61" s="26"/>
      <c r="Q61" s="26"/>
      <c r="R61" s="26"/>
      <c r="S61" s="26"/>
      <c r="T61" s="26"/>
      <c r="U61" s="26"/>
      <c r="V61" s="43"/>
      <c r="AC61" s="43"/>
    </row>
    <row r="62" spans="1:29" x14ac:dyDescent="0.25">
      <c r="A62" s="21">
        <v>53</v>
      </c>
      <c r="B62" s="54">
        <v>0.6875</v>
      </c>
      <c r="C62" s="54" t="s">
        <v>24</v>
      </c>
      <c r="D62" s="54">
        <v>0.63162037037037033</v>
      </c>
      <c r="E62" s="54" t="s">
        <v>24</v>
      </c>
      <c r="F62" s="26"/>
      <c r="G62" s="26"/>
      <c r="H62" s="26"/>
      <c r="I62" s="26"/>
      <c r="J62" s="54">
        <v>0.88102623456790119</v>
      </c>
      <c r="K62" s="54" t="s">
        <v>24</v>
      </c>
      <c r="L62" s="54">
        <v>0.8256944444444444</v>
      </c>
      <c r="M62" s="54" t="s">
        <v>24</v>
      </c>
      <c r="N62" s="26"/>
      <c r="O62" s="26"/>
      <c r="P62" s="26"/>
      <c r="Q62" s="26"/>
      <c r="R62" s="26"/>
      <c r="S62" s="26"/>
      <c r="T62" s="26"/>
      <c r="U62" s="26"/>
      <c r="V62" s="43"/>
      <c r="AC62" s="43"/>
    </row>
    <row r="63" spans="1:29" x14ac:dyDescent="0.25">
      <c r="A63" s="21">
        <v>54</v>
      </c>
      <c r="B63" s="54">
        <v>0.69438657407407411</v>
      </c>
      <c r="C63" s="71" t="s">
        <v>24</v>
      </c>
      <c r="D63" s="54">
        <v>0.63851851851851849</v>
      </c>
      <c r="E63" s="54" t="s">
        <v>24</v>
      </c>
      <c r="F63" s="26"/>
      <c r="G63" s="26"/>
      <c r="H63" s="26"/>
      <c r="I63" s="26"/>
      <c r="J63" s="54">
        <v>0.89244727366255139</v>
      </c>
      <c r="K63" s="54" t="s">
        <v>24</v>
      </c>
      <c r="L63" s="54">
        <v>0.84097222222222223</v>
      </c>
      <c r="M63" s="54" t="s">
        <v>24</v>
      </c>
      <c r="N63" s="26"/>
      <c r="O63" s="26"/>
      <c r="P63" s="26"/>
      <c r="Q63" s="26"/>
      <c r="R63" s="26"/>
      <c r="S63" s="26"/>
      <c r="T63" s="26"/>
      <c r="U63" s="26"/>
      <c r="V63" s="43"/>
      <c r="AC63" s="43"/>
    </row>
    <row r="64" spans="1:29" x14ac:dyDescent="0.25">
      <c r="A64" s="21">
        <v>55</v>
      </c>
      <c r="B64" s="54">
        <v>0.70127314814814823</v>
      </c>
      <c r="C64" s="71" t="s">
        <v>24</v>
      </c>
      <c r="D64" s="54">
        <v>0.64541666666666664</v>
      </c>
      <c r="E64" s="71" t="s">
        <v>24</v>
      </c>
      <c r="F64" s="26"/>
      <c r="G64" s="26"/>
      <c r="H64" s="26"/>
      <c r="I64" s="26"/>
      <c r="J64" s="54">
        <v>0.90386831275720159</v>
      </c>
      <c r="K64" s="54" t="s">
        <v>24</v>
      </c>
      <c r="L64" s="54">
        <v>0.85624999999999996</v>
      </c>
      <c r="M64" s="54" t="s">
        <v>24</v>
      </c>
      <c r="N64" s="26"/>
      <c r="O64" s="26"/>
      <c r="P64" s="26"/>
      <c r="Q64" s="26"/>
      <c r="R64" s="26"/>
      <c r="S64" s="26"/>
      <c r="T64" s="26"/>
      <c r="U64" s="26"/>
      <c r="V64" s="43"/>
      <c r="AC64" s="43"/>
    </row>
    <row r="65" spans="1:29" x14ac:dyDescent="0.25">
      <c r="A65" s="21">
        <v>56</v>
      </c>
      <c r="B65" s="54">
        <v>0.70815972222222234</v>
      </c>
      <c r="C65" s="71" t="s">
        <v>24</v>
      </c>
      <c r="D65" s="54">
        <v>0.65231481481481479</v>
      </c>
      <c r="E65" s="71" t="s">
        <v>24</v>
      </c>
      <c r="F65" s="26"/>
      <c r="G65" s="26"/>
      <c r="H65" s="26"/>
      <c r="I65" s="26"/>
      <c r="J65" s="84">
        <v>0.91597222222222219</v>
      </c>
      <c r="K65" s="54" t="s">
        <v>24</v>
      </c>
      <c r="L65" s="54">
        <v>0.87152777777777779</v>
      </c>
      <c r="M65" s="54" t="s">
        <v>24</v>
      </c>
      <c r="N65" s="26"/>
      <c r="O65" s="26"/>
      <c r="P65" s="26"/>
      <c r="Q65" s="26"/>
      <c r="R65" s="26"/>
      <c r="S65" s="26"/>
      <c r="T65" s="26"/>
      <c r="U65" s="26"/>
      <c r="V65" s="43"/>
      <c r="AC65" s="43"/>
    </row>
    <row r="66" spans="1:29" x14ac:dyDescent="0.25">
      <c r="A66" s="21">
        <v>57</v>
      </c>
      <c r="B66" s="54">
        <v>0.71504629629629646</v>
      </c>
      <c r="C66" s="71" t="s">
        <v>24</v>
      </c>
      <c r="D66" s="54">
        <v>0.65921296296296295</v>
      </c>
      <c r="E66" s="71" t="s">
        <v>24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43"/>
      <c r="AC66" s="43"/>
    </row>
    <row r="67" spans="1:29" x14ac:dyDescent="0.25">
      <c r="A67" s="21">
        <v>58</v>
      </c>
      <c r="B67" s="54">
        <v>0.72193287037037057</v>
      </c>
      <c r="C67" s="71" t="s">
        <v>24</v>
      </c>
      <c r="D67" s="54">
        <v>0.6661111111111111</v>
      </c>
      <c r="E67" s="71" t="s">
        <v>24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U67" s="51"/>
      <c r="V67" s="43"/>
    </row>
    <row r="68" spans="1:29" x14ac:dyDescent="0.25">
      <c r="A68" s="21">
        <v>59</v>
      </c>
      <c r="B68" s="54">
        <v>0.72881944444444469</v>
      </c>
      <c r="C68" s="71" t="s">
        <v>24</v>
      </c>
      <c r="D68" s="54">
        <v>0.67300925925925925</v>
      </c>
      <c r="E68" s="71" t="s">
        <v>24</v>
      </c>
      <c r="F68" s="26"/>
      <c r="G68" s="26"/>
      <c r="H68" s="26"/>
      <c r="I68" s="46"/>
      <c r="J68" s="43"/>
      <c r="K68" s="47"/>
      <c r="L68" s="43"/>
      <c r="M68" s="47"/>
      <c r="N68" s="43"/>
      <c r="O68" s="26"/>
      <c r="U68" s="36"/>
      <c r="V68" s="43"/>
    </row>
    <row r="69" spans="1:29" x14ac:dyDescent="0.25">
      <c r="A69" s="21">
        <v>60</v>
      </c>
      <c r="B69" s="54">
        <v>0.7357060185185188</v>
      </c>
      <c r="C69" s="71" t="s">
        <v>24</v>
      </c>
      <c r="D69" s="54">
        <v>0.67991890740740746</v>
      </c>
      <c r="E69" s="71" t="s">
        <v>24</v>
      </c>
      <c r="F69" s="26"/>
      <c r="G69" s="26"/>
      <c r="H69" s="26"/>
      <c r="I69" s="46"/>
      <c r="J69" s="26"/>
      <c r="K69" s="47"/>
      <c r="M69" s="47"/>
      <c r="N69" s="43"/>
      <c r="O69" s="26"/>
      <c r="U69" s="36"/>
      <c r="V69" s="43"/>
    </row>
    <row r="70" spans="1:29" x14ac:dyDescent="0.25">
      <c r="A70" s="21">
        <v>61</v>
      </c>
      <c r="B70" s="54">
        <v>0.74259259259259291</v>
      </c>
      <c r="C70" s="71" t="s">
        <v>24</v>
      </c>
      <c r="D70" s="66">
        <v>0.6875</v>
      </c>
      <c r="E70" s="71" t="s">
        <v>24</v>
      </c>
      <c r="F70" s="26"/>
      <c r="G70" s="26"/>
      <c r="H70" s="26"/>
      <c r="I70" s="26"/>
      <c r="J70" s="26"/>
      <c r="K70" s="47"/>
      <c r="M70" s="47"/>
      <c r="N70" s="43"/>
      <c r="O70" s="26"/>
      <c r="U70" s="51"/>
      <c r="V70" s="43"/>
    </row>
    <row r="71" spans="1:29" x14ac:dyDescent="0.25">
      <c r="A71" s="21">
        <v>62</v>
      </c>
      <c r="B71" s="54">
        <v>0.74947916666666703</v>
      </c>
      <c r="C71" s="71" t="s">
        <v>24</v>
      </c>
      <c r="D71" s="66">
        <v>0.69385416666666666</v>
      </c>
      <c r="E71" s="71" t="s">
        <v>24</v>
      </c>
      <c r="F71" s="26"/>
      <c r="G71" s="26"/>
      <c r="H71" s="26"/>
      <c r="I71" s="26"/>
      <c r="J71" s="26"/>
      <c r="K71" s="47"/>
      <c r="M71" s="47"/>
      <c r="N71" s="43"/>
      <c r="O71" s="26"/>
      <c r="U71" s="26"/>
      <c r="V71" s="43"/>
    </row>
    <row r="72" spans="1:29" x14ac:dyDescent="0.25">
      <c r="A72" s="21">
        <v>63</v>
      </c>
      <c r="B72" s="54">
        <v>0.75636574074074114</v>
      </c>
      <c r="C72" s="71" t="s">
        <v>24</v>
      </c>
      <c r="D72" s="66">
        <v>0.70020833333333332</v>
      </c>
      <c r="E72" s="71" t="s">
        <v>24</v>
      </c>
      <c r="F72" s="26"/>
      <c r="G72" s="26"/>
      <c r="H72" s="26"/>
      <c r="I72" s="26"/>
      <c r="J72" s="26"/>
      <c r="K72" s="47"/>
      <c r="L72" s="43"/>
      <c r="M72" s="47"/>
      <c r="N72" s="43"/>
      <c r="O72" s="26"/>
      <c r="U72" s="26"/>
      <c r="V72" s="43"/>
    </row>
    <row r="73" spans="1:29" x14ac:dyDescent="0.25">
      <c r="A73" s="21">
        <v>64</v>
      </c>
      <c r="B73" s="54">
        <v>0.76325231481481526</v>
      </c>
      <c r="C73" s="71" t="s">
        <v>24</v>
      </c>
      <c r="D73" s="66">
        <v>0.70657407407407402</v>
      </c>
      <c r="E73" s="71" t="s">
        <v>24</v>
      </c>
      <c r="F73" s="26"/>
      <c r="G73" s="26"/>
      <c r="H73" s="26"/>
      <c r="I73" s="26"/>
      <c r="J73" s="26"/>
      <c r="K73" s="47"/>
      <c r="L73" s="43"/>
      <c r="M73" s="47"/>
      <c r="N73" s="43"/>
      <c r="O73" s="26"/>
      <c r="U73" s="26"/>
      <c r="V73" s="43"/>
    </row>
    <row r="74" spans="1:29" x14ac:dyDescent="0.25">
      <c r="A74" s="21">
        <v>65</v>
      </c>
      <c r="B74" s="54">
        <v>0.77083333333333337</v>
      </c>
      <c r="C74" s="71" t="s">
        <v>24</v>
      </c>
      <c r="D74" s="66">
        <v>0.71292824074074079</v>
      </c>
      <c r="E74" s="71" t="s">
        <v>24</v>
      </c>
      <c r="F74" s="26"/>
      <c r="G74" s="26"/>
      <c r="H74" s="26"/>
      <c r="I74" s="26"/>
      <c r="J74" s="26"/>
      <c r="K74" s="43"/>
      <c r="L74" s="43"/>
      <c r="M74" s="47"/>
      <c r="N74" s="43"/>
      <c r="O74" s="26"/>
      <c r="U74" s="26"/>
      <c r="V74" s="43"/>
    </row>
    <row r="75" spans="1:29" x14ac:dyDescent="0.25">
      <c r="A75" s="21">
        <v>66</v>
      </c>
      <c r="B75" s="54">
        <v>0.77719017094017095</v>
      </c>
      <c r="C75" s="71" t="s">
        <v>24</v>
      </c>
      <c r="D75" s="66">
        <v>0.71928240740740745</v>
      </c>
      <c r="E75" s="71" t="s">
        <v>24</v>
      </c>
      <c r="F75" s="26"/>
      <c r="G75" s="26"/>
      <c r="H75" s="26"/>
      <c r="I75" s="26"/>
      <c r="J75" s="26"/>
      <c r="K75" s="43"/>
      <c r="N75" s="43"/>
      <c r="O75" s="26"/>
      <c r="U75" s="26"/>
      <c r="V75" s="43"/>
    </row>
    <row r="76" spans="1:29" x14ac:dyDescent="0.25">
      <c r="A76" s="21">
        <v>67</v>
      </c>
      <c r="B76" s="54">
        <v>0.78354700854700854</v>
      </c>
      <c r="C76" s="71" t="s">
        <v>24</v>
      </c>
      <c r="D76" s="66">
        <v>0.72563657407407411</v>
      </c>
      <c r="E76" s="71" t="s">
        <v>24</v>
      </c>
      <c r="F76" s="26"/>
      <c r="G76" s="26"/>
      <c r="H76" s="26"/>
      <c r="I76" s="26"/>
      <c r="J76" s="26"/>
      <c r="K76" s="43"/>
      <c r="L76" s="26"/>
      <c r="M76" s="47"/>
      <c r="N76" s="43"/>
      <c r="U76" s="51"/>
      <c r="V76" s="43"/>
    </row>
    <row r="77" spans="1:29" x14ac:dyDescent="0.25">
      <c r="A77" s="21">
        <v>68</v>
      </c>
      <c r="B77" s="54">
        <v>0.78990384615384612</v>
      </c>
      <c r="C77" s="71" t="s">
        <v>24</v>
      </c>
      <c r="D77" s="66">
        <v>0.73200231481481481</v>
      </c>
      <c r="E77" s="71" t="s">
        <v>24</v>
      </c>
      <c r="F77" s="26"/>
      <c r="G77" s="26"/>
      <c r="H77" s="26"/>
      <c r="I77" s="26"/>
      <c r="J77" s="26"/>
      <c r="K77" s="43"/>
      <c r="L77" s="26"/>
      <c r="M77" s="43"/>
      <c r="N77" s="43"/>
      <c r="V77" s="43"/>
    </row>
    <row r="78" spans="1:29" x14ac:dyDescent="0.25">
      <c r="A78" s="21">
        <v>69</v>
      </c>
      <c r="B78" s="54">
        <v>0.79626068376068371</v>
      </c>
      <c r="C78" s="71" t="s">
        <v>24</v>
      </c>
      <c r="D78" s="66">
        <v>0.73835648148148147</v>
      </c>
      <c r="E78" s="71" t="s">
        <v>24</v>
      </c>
      <c r="F78" s="26"/>
      <c r="G78" s="26"/>
      <c r="H78" s="26"/>
      <c r="I78" s="26"/>
      <c r="J78" s="43"/>
      <c r="K78" s="43"/>
      <c r="L78" s="26"/>
      <c r="M78" s="43"/>
      <c r="N78" s="43"/>
      <c r="V78" s="43"/>
    </row>
    <row r="79" spans="1:29" x14ac:dyDescent="0.25">
      <c r="A79" s="21">
        <v>70</v>
      </c>
      <c r="B79" s="54">
        <v>0.80261752136752129</v>
      </c>
      <c r="C79" s="71" t="s">
        <v>24</v>
      </c>
      <c r="D79" s="66">
        <v>0.74471064814814814</v>
      </c>
      <c r="E79" s="71" t="s">
        <v>24</v>
      </c>
      <c r="F79" s="26"/>
      <c r="G79" s="26"/>
      <c r="H79" s="26"/>
      <c r="I79" s="46"/>
      <c r="J79" s="43"/>
      <c r="K79" s="43"/>
      <c r="L79" s="43"/>
      <c r="M79" s="43"/>
      <c r="N79" s="43"/>
      <c r="V79" s="43"/>
    </row>
    <row r="80" spans="1:29" x14ac:dyDescent="0.25">
      <c r="A80" s="21">
        <v>71</v>
      </c>
      <c r="B80" s="54">
        <v>0.80897435897435888</v>
      </c>
      <c r="C80" s="71" t="s">
        <v>24</v>
      </c>
      <c r="D80" s="66">
        <v>0.7510648148148148</v>
      </c>
      <c r="E80" s="71" t="s">
        <v>24</v>
      </c>
      <c r="F80" s="26"/>
      <c r="G80" s="26"/>
      <c r="H80" s="26"/>
      <c r="I80" s="46"/>
      <c r="J80" s="43"/>
      <c r="K80" s="43"/>
      <c r="L80" s="43"/>
      <c r="M80" s="43"/>
      <c r="N80" s="43"/>
      <c r="V80" s="43"/>
      <c r="W80" s="26"/>
      <c r="X80" s="26"/>
      <c r="Y80" s="26"/>
      <c r="Z80" s="26"/>
      <c r="AA80" s="26"/>
      <c r="AB80" s="26"/>
    </row>
    <row r="81" spans="1:25" x14ac:dyDescent="0.25">
      <c r="A81" s="21">
        <v>72</v>
      </c>
      <c r="B81" s="54">
        <v>0.81533119658119646</v>
      </c>
      <c r="C81" s="71" t="s">
        <v>24</v>
      </c>
      <c r="D81" s="66">
        <v>0.75743055555555561</v>
      </c>
      <c r="E81" s="71" t="s">
        <v>24</v>
      </c>
      <c r="F81" s="26"/>
      <c r="G81" s="26"/>
      <c r="H81" s="26"/>
      <c r="I81" s="46"/>
      <c r="J81" s="43"/>
      <c r="K81" s="43"/>
      <c r="L81" s="43"/>
      <c r="M81" s="43"/>
      <c r="N81" s="43"/>
      <c r="U81" s="51"/>
      <c r="V81" s="43"/>
      <c r="W81" s="43"/>
      <c r="X81" s="43"/>
      <c r="Y81" s="43"/>
    </row>
    <row r="82" spans="1:25" x14ac:dyDescent="0.25">
      <c r="A82" s="21">
        <v>73</v>
      </c>
      <c r="B82" s="54">
        <v>0.82168803418803404</v>
      </c>
      <c r="C82" s="71" t="s">
        <v>24</v>
      </c>
      <c r="D82" s="66">
        <v>0.76378472222222227</v>
      </c>
      <c r="E82" s="71" t="s">
        <v>24</v>
      </c>
      <c r="F82" s="26"/>
      <c r="G82" s="26"/>
      <c r="H82" s="26"/>
      <c r="I82" s="46"/>
      <c r="J82" s="43"/>
      <c r="K82" s="43"/>
      <c r="L82" s="43"/>
      <c r="M82" s="43"/>
      <c r="N82" s="43"/>
      <c r="U82" s="51"/>
      <c r="X82" s="43"/>
      <c r="Y82" s="43"/>
    </row>
    <row r="83" spans="1:25" x14ac:dyDescent="0.25">
      <c r="A83" s="21">
        <v>74</v>
      </c>
      <c r="B83" s="54">
        <v>0.82804487179487163</v>
      </c>
      <c r="C83" s="71" t="s">
        <v>24</v>
      </c>
      <c r="D83" s="66">
        <v>0.77083333333333337</v>
      </c>
      <c r="E83" s="71" t="s">
        <v>24</v>
      </c>
      <c r="F83" s="26"/>
      <c r="G83" s="26"/>
      <c r="H83" s="26"/>
      <c r="I83" s="46"/>
      <c r="J83" s="43"/>
      <c r="K83" s="43"/>
      <c r="L83" s="43"/>
      <c r="M83" s="43"/>
      <c r="N83" s="43"/>
      <c r="U83" s="51"/>
      <c r="X83" s="43"/>
      <c r="Y83" s="43"/>
    </row>
    <row r="84" spans="1:25" x14ac:dyDescent="0.25">
      <c r="A84" s="21">
        <v>75</v>
      </c>
      <c r="B84" s="54">
        <v>0.83440170940170921</v>
      </c>
      <c r="C84" s="71" t="s">
        <v>24</v>
      </c>
      <c r="D84" s="66">
        <v>0.77834595959595965</v>
      </c>
      <c r="E84" s="71" t="s">
        <v>24</v>
      </c>
      <c r="F84" s="26"/>
      <c r="G84" s="26"/>
      <c r="H84" s="26"/>
      <c r="I84" s="46"/>
      <c r="J84" s="43"/>
      <c r="K84" s="43"/>
      <c r="L84" s="43"/>
      <c r="M84" s="43"/>
      <c r="N84" s="43"/>
      <c r="U84" s="51"/>
      <c r="X84" s="43"/>
      <c r="Y84" s="43"/>
    </row>
    <row r="85" spans="1:25" x14ac:dyDescent="0.25">
      <c r="A85" s="21">
        <v>76</v>
      </c>
      <c r="B85" s="54">
        <v>0.8407585470085468</v>
      </c>
      <c r="C85" s="71" t="s">
        <v>24</v>
      </c>
      <c r="D85" s="66">
        <v>0.78585858585858592</v>
      </c>
      <c r="E85" s="71" t="s">
        <v>24</v>
      </c>
      <c r="F85" s="26"/>
      <c r="G85" s="26"/>
      <c r="H85" s="26"/>
      <c r="I85" s="46"/>
      <c r="J85" s="43"/>
      <c r="K85" s="43"/>
      <c r="L85" s="43"/>
      <c r="M85" s="43"/>
      <c r="N85" s="43"/>
      <c r="U85" s="51"/>
      <c r="X85" s="43"/>
      <c r="Y85" s="43"/>
    </row>
    <row r="86" spans="1:25" x14ac:dyDescent="0.25">
      <c r="A86" s="21">
        <v>77</v>
      </c>
      <c r="B86" s="54">
        <v>0.84711538461538438</v>
      </c>
      <c r="C86" s="71" t="s">
        <v>24</v>
      </c>
      <c r="D86" s="66">
        <v>0.7933712121212122</v>
      </c>
      <c r="E86" s="71" t="s">
        <v>24</v>
      </c>
      <c r="F86" s="26"/>
      <c r="G86" s="26"/>
      <c r="H86" s="26"/>
      <c r="I86" s="46"/>
      <c r="J86" s="43"/>
      <c r="K86" s="43"/>
      <c r="L86" s="43"/>
      <c r="M86" s="43"/>
      <c r="N86" s="43"/>
      <c r="U86" s="51"/>
      <c r="X86" s="43"/>
      <c r="Y86" s="43"/>
    </row>
    <row r="87" spans="1:25" x14ac:dyDescent="0.25">
      <c r="A87" s="21">
        <v>78</v>
      </c>
      <c r="B87" s="54">
        <v>0.85416666666666663</v>
      </c>
      <c r="C87" s="71" t="s">
        <v>24</v>
      </c>
      <c r="D87" s="66">
        <v>0.80088383838383848</v>
      </c>
      <c r="E87" s="71" t="s">
        <v>24</v>
      </c>
      <c r="F87" s="26"/>
      <c r="G87" s="26"/>
      <c r="H87" s="26"/>
      <c r="J87" s="26"/>
      <c r="K87" s="43"/>
      <c r="L87" s="43"/>
      <c r="M87" s="43"/>
      <c r="N87" s="43"/>
      <c r="U87" s="51"/>
      <c r="X87" s="43"/>
      <c r="Y87" s="43"/>
    </row>
    <row r="88" spans="1:25" x14ac:dyDescent="0.25">
      <c r="A88" s="21">
        <v>79</v>
      </c>
      <c r="B88" s="54">
        <v>0.8610352366255144</v>
      </c>
      <c r="C88" s="71" t="s">
        <v>24</v>
      </c>
      <c r="D88" s="54">
        <v>0.80839646464646475</v>
      </c>
      <c r="E88" s="71" t="s">
        <v>24</v>
      </c>
      <c r="F88" s="26"/>
      <c r="G88" s="26"/>
      <c r="H88" s="26"/>
      <c r="J88" s="26"/>
      <c r="K88" s="43"/>
      <c r="L88" s="43"/>
      <c r="M88" s="43"/>
      <c r="N88" s="43"/>
      <c r="U88" s="51"/>
      <c r="X88" s="43"/>
      <c r="Y88" s="43"/>
    </row>
    <row r="89" spans="1:25" x14ac:dyDescent="0.25">
      <c r="A89" s="21">
        <v>80</v>
      </c>
      <c r="B89" s="54">
        <v>0.86790380658436217</v>
      </c>
      <c r="C89" s="71" t="s">
        <v>24</v>
      </c>
      <c r="D89" s="54">
        <v>0.81590909090909103</v>
      </c>
      <c r="E89" s="71" t="s">
        <v>24</v>
      </c>
      <c r="F89" s="26"/>
      <c r="G89" s="26"/>
      <c r="H89" s="26"/>
      <c r="J89" s="26"/>
      <c r="K89" s="26"/>
      <c r="L89" s="26"/>
      <c r="M89" s="26"/>
      <c r="N89" s="26"/>
      <c r="U89" s="51"/>
      <c r="X89" s="26"/>
      <c r="Y89" s="26"/>
    </row>
    <row r="90" spans="1:25" x14ac:dyDescent="0.25">
      <c r="A90" s="21">
        <v>81</v>
      </c>
      <c r="B90" s="54">
        <v>0.87477237654320994</v>
      </c>
      <c r="C90" s="71" t="s">
        <v>24</v>
      </c>
      <c r="D90" s="54">
        <v>0.8234217171717173</v>
      </c>
      <c r="E90" s="71" t="s">
        <v>24</v>
      </c>
      <c r="F90" s="26"/>
      <c r="G90" s="26"/>
      <c r="H90" s="26"/>
      <c r="I90" s="26"/>
      <c r="J90" s="26"/>
      <c r="K90" s="43"/>
      <c r="L90" s="43"/>
      <c r="M90" s="43"/>
      <c r="N90" s="26"/>
      <c r="U90" s="51"/>
      <c r="X90" s="26"/>
      <c r="Y90" s="26"/>
    </row>
    <row r="91" spans="1:25" x14ac:dyDescent="0.25">
      <c r="A91" s="21">
        <v>82</v>
      </c>
      <c r="B91" s="54">
        <v>0.88164094650205771</v>
      </c>
      <c r="C91" s="71" t="s">
        <v>24</v>
      </c>
      <c r="D91" s="54">
        <v>0.83093434343434358</v>
      </c>
      <c r="E91" s="71" t="s">
        <v>24</v>
      </c>
      <c r="F91" s="26"/>
      <c r="G91" s="26"/>
      <c r="N91" s="26"/>
      <c r="U91" s="51"/>
      <c r="X91" s="26"/>
      <c r="Y91" s="26"/>
    </row>
    <row r="92" spans="1:25" x14ac:dyDescent="0.25">
      <c r="A92" s="21">
        <v>83</v>
      </c>
      <c r="B92" s="54">
        <v>0.88850951646090548</v>
      </c>
      <c r="C92" s="71" t="s">
        <v>24</v>
      </c>
      <c r="D92" s="54">
        <v>0.83844696969696986</v>
      </c>
      <c r="E92" s="71" t="s">
        <v>24</v>
      </c>
      <c r="F92" s="26"/>
      <c r="G92" s="26"/>
      <c r="N92" s="26"/>
      <c r="U92" s="51"/>
      <c r="X92" s="26"/>
      <c r="Y92" s="26"/>
    </row>
    <row r="93" spans="1:25" x14ac:dyDescent="0.25">
      <c r="A93" s="21">
        <v>84</v>
      </c>
      <c r="B93" s="54">
        <v>0.89537808641975325</v>
      </c>
      <c r="C93" s="71" t="s">
        <v>24</v>
      </c>
      <c r="D93" s="54">
        <v>0.84595959595959613</v>
      </c>
      <c r="E93" s="71" t="s">
        <v>24</v>
      </c>
      <c r="F93" s="26"/>
      <c r="N93" s="26"/>
      <c r="U93" s="51"/>
      <c r="X93" s="26"/>
      <c r="Y93" s="26"/>
    </row>
    <row r="94" spans="1:25" x14ac:dyDescent="0.25">
      <c r="A94" s="21">
        <v>85</v>
      </c>
      <c r="B94" s="54">
        <v>0.90224665637860102</v>
      </c>
      <c r="C94" s="71" t="s">
        <v>24</v>
      </c>
      <c r="D94" s="54">
        <v>0.85416666666666663</v>
      </c>
      <c r="E94" s="71" t="s">
        <v>24</v>
      </c>
      <c r="F94" s="26"/>
      <c r="N94" s="26"/>
      <c r="U94" s="51"/>
      <c r="X94" s="26"/>
      <c r="Y94" s="26"/>
    </row>
    <row r="95" spans="1:25" x14ac:dyDescent="0.25">
      <c r="A95" s="21">
        <v>86</v>
      </c>
      <c r="B95" s="54">
        <v>0.90911522633744879</v>
      </c>
      <c r="C95" s="71" t="s">
        <v>24</v>
      </c>
      <c r="D95" s="54">
        <v>0.86505015432098764</v>
      </c>
      <c r="E95" s="71" t="s">
        <v>24</v>
      </c>
      <c r="F95" s="26"/>
      <c r="N95" s="26"/>
      <c r="U95" s="51"/>
      <c r="X95" s="26"/>
      <c r="Y95" s="26"/>
    </row>
    <row r="96" spans="1:25" x14ac:dyDescent="0.25">
      <c r="A96" s="21">
        <v>87</v>
      </c>
      <c r="B96" s="54">
        <v>0.91666666666666663</v>
      </c>
      <c r="C96" s="71" t="s">
        <v>24</v>
      </c>
      <c r="D96" s="54">
        <v>0.87593364197530865</v>
      </c>
      <c r="E96" s="71" t="s">
        <v>24</v>
      </c>
      <c r="F96" s="26"/>
      <c r="N96" s="26"/>
      <c r="U96" s="51"/>
      <c r="X96" s="26"/>
      <c r="Y96" s="26"/>
    </row>
    <row r="97" spans="1:25" x14ac:dyDescent="0.25">
      <c r="A97" s="21">
        <v>88</v>
      </c>
      <c r="B97" s="54">
        <v>0.92361111111111061</v>
      </c>
      <c r="C97" s="71" t="s">
        <v>24</v>
      </c>
      <c r="D97" s="54">
        <v>0.88750000000000007</v>
      </c>
      <c r="E97" s="71" t="s">
        <v>24</v>
      </c>
      <c r="F97" s="26"/>
      <c r="N97" s="26"/>
      <c r="U97" s="51"/>
      <c r="X97" s="26"/>
      <c r="Y97" s="26"/>
    </row>
    <row r="98" spans="1:25" x14ac:dyDescent="0.25">
      <c r="A98" s="21">
        <v>89</v>
      </c>
      <c r="B98" s="26"/>
      <c r="C98" s="46"/>
      <c r="D98" s="26"/>
      <c r="E98" s="46"/>
      <c r="F98" s="26"/>
      <c r="N98" s="26"/>
      <c r="U98" s="51"/>
      <c r="X98" s="26"/>
      <c r="Y98" s="26"/>
    </row>
    <row r="99" spans="1:25" x14ac:dyDescent="0.25">
      <c r="B99" s="31"/>
      <c r="C99" s="46"/>
      <c r="D99" s="31"/>
      <c r="E99" s="46"/>
      <c r="F99" s="26"/>
      <c r="N99" s="26"/>
      <c r="U99" s="51"/>
      <c r="X99" s="26"/>
      <c r="Y99" s="26"/>
    </row>
    <row r="100" spans="1:25" x14ac:dyDescent="0.25">
      <c r="B100" s="26"/>
      <c r="C100" s="78"/>
      <c r="D100" s="26"/>
      <c r="E100" s="46"/>
      <c r="F100" s="26"/>
      <c r="N100" s="26"/>
      <c r="U100" s="51"/>
      <c r="X100" s="26"/>
      <c r="Y100" s="26"/>
    </row>
    <row r="101" spans="1:25" x14ac:dyDescent="0.25">
      <c r="B101" s="26"/>
      <c r="C101" s="46"/>
      <c r="D101" s="26"/>
      <c r="E101" s="46"/>
      <c r="F101" s="26"/>
      <c r="N101" s="26"/>
      <c r="U101" s="51"/>
      <c r="X101" s="26"/>
      <c r="Y101" s="26"/>
    </row>
    <row r="102" spans="1:25" x14ac:dyDescent="0.25">
      <c r="B102" s="26"/>
      <c r="C102" s="46"/>
      <c r="D102" s="26"/>
      <c r="E102" s="46"/>
      <c r="F102" s="26"/>
      <c r="N102" s="26"/>
      <c r="U102" s="51"/>
      <c r="X102" s="26"/>
      <c r="Y102" s="26"/>
    </row>
    <row r="103" spans="1:25" x14ac:dyDescent="0.25">
      <c r="B103" s="26"/>
      <c r="C103" s="46"/>
      <c r="D103" s="26"/>
      <c r="E103" s="46"/>
      <c r="F103" s="26"/>
      <c r="N103" s="26"/>
      <c r="U103" s="51"/>
      <c r="X103" s="26"/>
      <c r="Y103" s="26"/>
    </row>
    <row r="104" spans="1:25" x14ac:dyDescent="0.25">
      <c r="A104" s="26"/>
      <c r="B104" s="26"/>
      <c r="C104" s="46"/>
      <c r="D104" s="26"/>
      <c r="E104" s="46"/>
      <c r="F104" s="26"/>
      <c r="N104" s="26"/>
      <c r="U104" s="26"/>
      <c r="X104" s="26"/>
      <c r="Y104" s="26"/>
    </row>
    <row r="105" spans="1:25" x14ac:dyDescent="0.25">
      <c r="A105" s="26"/>
      <c r="B105" s="26"/>
      <c r="C105" s="46"/>
      <c r="D105" s="26"/>
      <c r="E105" s="46"/>
      <c r="F105" s="26"/>
      <c r="N105" s="26"/>
      <c r="X105" s="26"/>
      <c r="Y105" s="26"/>
    </row>
    <row r="106" spans="1:25" x14ac:dyDescent="0.25">
      <c r="A106" s="26"/>
      <c r="B106" s="26"/>
      <c r="C106" s="46"/>
      <c r="D106" s="26"/>
      <c r="E106" s="46"/>
      <c r="F106" s="26"/>
      <c r="N106" s="26"/>
      <c r="X106" s="26"/>
      <c r="Y106" s="26"/>
    </row>
    <row r="107" spans="1:25" x14ac:dyDescent="0.25">
      <c r="A107" s="26"/>
      <c r="B107" s="26"/>
      <c r="C107" s="46"/>
      <c r="D107" s="26"/>
      <c r="E107" s="46"/>
      <c r="F107" s="26"/>
      <c r="N107" s="26"/>
      <c r="X107" s="26"/>
      <c r="Y107" s="26"/>
    </row>
    <row r="108" spans="1:25" x14ac:dyDescent="0.25">
      <c r="A108" s="26"/>
      <c r="B108" s="26"/>
      <c r="C108" s="46"/>
      <c r="D108" s="26"/>
      <c r="E108" s="46"/>
      <c r="F108" s="26"/>
      <c r="N108" s="26"/>
      <c r="X108" s="26"/>
      <c r="Y108" s="26"/>
    </row>
    <row r="109" spans="1:25" x14ac:dyDescent="0.25">
      <c r="A109" s="26"/>
      <c r="C109" s="46"/>
      <c r="F109" s="26"/>
      <c r="N109" s="26"/>
      <c r="X109" s="26"/>
      <c r="Y109" s="26"/>
    </row>
    <row r="110" spans="1:25" x14ac:dyDescent="0.25">
      <c r="A110" s="26"/>
      <c r="C110" s="46"/>
      <c r="E110" s="46"/>
      <c r="F110" s="26"/>
      <c r="N110" s="26"/>
      <c r="X110" s="26"/>
      <c r="Y110" s="26"/>
    </row>
    <row r="111" spans="1:25" x14ac:dyDescent="0.25">
      <c r="A111" s="26"/>
      <c r="C111" s="46"/>
      <c r="E111" s="46"/>
      <c r="F111" s="26"/>
      <c r="N111" s="26"/>
      <c r="X111" s="26"/>
      <c r="Y111" s="26"/>
    </row>
    <row r="112" spans="1:25" x14ac:dyDescent="0.25">
      <c r="A112" s="26"/>
      <c r="C112" s="46"/>
      <c r="E112" s="46"/>
      <c r="F112" s="26"/>
      <c r="N112" s="26"/>
      <c r="X112" s="26"/>
      <c r="Y112" s="26"/>
    </row>
    <row r="113" spans="1:25" x14ac:dyDescent="0.25">
      <c r="A113" s="26"/>
      <c r="C113" s="46"/>
      <c r="E113" s="46"/>
      <c r="F113" s="26"/>
      <c r="N113" s="26"/>
      <c r="X113" s="26"/>
      <c r="Y113" s="26"/>
    </row>
    <row r="114" spans="1:25" x14ac:dyDescent="0.25">
      <c r="C114" s="46"/>
      <c r="E114" s="46"/>
      <c r="F114" s="26"/>
      <c r="N114" s="26"/>
      <c r="X114" s="26"/>
      <c r="Y114" s="26"/>
    </row>
    <row r="115" spans="1:25" x14ac:dyDescent="0.25">
      <c r="C115" s="78"/>
      <c r="E115" s="46"/>
      <c r="F115" s="26"/>
      <c r="N115" s="26"/>
      <c r="X115" s="26"/>
      <c r="Y115" s="26"/>
    </row>
    <row r="116" spans="1:25" x14ac:dyDescent="0.25">
      <c r="C116" s="46"/>
      <c r="E116" s="46"/>
      <c r="F116" s="26"/>
      <c r="N116" s="26"/>
      <c r="X116" s="26"/>
      <c r="Y116" s="26"/>
    </row>
    <row r="117" spans="1:25" x14ac:dyDescent="0.25">
      <c r="C117" s="46"/>
      <c r="E117" s="46"/>
      <c r="F117" s="26"/>
      <c r="N117" s="26"/>
      <c r="X117" s="26"/>
      <c r="Y117" s="26"/>
    </row>
    <row r="118" spans="1:25" x14ac:dyDescent="0.25">
      <c r="C118" s="46"/>
      <c r="E118" s="46"/>
      <c r="F118" s="26"/>
      <c r="N118" s="26"/>
      <c r="X118" s="26"/>
      <c r="Y118" s="26"/>
    </row>
    <row r="119" spans="1:25" x14ac:dyDescent="0.25">
      <c r="C119" s="46"/>
      <c r="E119" s="46"/>
      <c r="F119" s="26"/>
      <c r="N119" s="26"/>
      <c r="X119" s="26"/>
      <c r="Y119" s="26"/>
    </row>
    <row r="120" spans="1:25" x14ac:dyDescent="0.25">
      <c r="C120" s="46"/>
      <c r="D120" s="26"/>
      <c r="E120" s="46"/>
      <c r="F120" s="26"/>
      <c r="N120" s="26"/>
      <c r="X120" s="26"/>
      <c r="Y120" s="26"/>
    </row>
    <row r="121" spans="1:25" x14ac:dyDescent="0.25">
      <c r="C121" s="46"/>
      <c r="D121" s="26"/>
      <c r="E121" s="46"/>
      <c r="F121" s="26"/>
      <c r="N121" s="26"/>
      <c r="X121" s="26"/>
      <c r="Y121" s="26"/>
    </row>
    <row r="122" spans="1:25" x14ac:dyDescent="0.25">
      <c r="C122" s="46"/>
      <c r="D122" s="26"/>
      <c r="E122" s="26"/>
      <c r="F122" s="26"/>
      <c r="N122" s="26"/>
      <c r="X122" s="26"/>
      <c r="Y122" s="26"/>
    </row>
    <row r="123" spans="1:25" x14ac:dyDescent="0.25">
      <c r="C123" s="26"/>
      <c r="D123" s="26"/>
      <c r="E123" s="26"/>
      <c r="F123" s="26"/>
      <c r="N123" s="26"/>
      <c r="X123" s="26"/>
      <c r="Y123" s="26"/>
    </row>
    <row r="124" spans="1:25" x14ac:dyDescent="0.25">
      <c r="C124" s="26"/>
      <c r="D124" s="26"/>
      <c r="E124" s="46"/>
      <c r="F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B125" s="26"/>
      <c r="C125" s="26"/>
      <c r="D125" s="26"/>
      <c r="E125" s="46"/>
      <c r="F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D126" s="26"/>
      <c r="E126" s="46"/>
      <c r="F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F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F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F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F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F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F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F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F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B137" s="26"/>
      <c r="C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B138" s="26"/>
      <c r="C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B139" s="26"/>
      <c r="C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B140" s="26"/>
      <c r="C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50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50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50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50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50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50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50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50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50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50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50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50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50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50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50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50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50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50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50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50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50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50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50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50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50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50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50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50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50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50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50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50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50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50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50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50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50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50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50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50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50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50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50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50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50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50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50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50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50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50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50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50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50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50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50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50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50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50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50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50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50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50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50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50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50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50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50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50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50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50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50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50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50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50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50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50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50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50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50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50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50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50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50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50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50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50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50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50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50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50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50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50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50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50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50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50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50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50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50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50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50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50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50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50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50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50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50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50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50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50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50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50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50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50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50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50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50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50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50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50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50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50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50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50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50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50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50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50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50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50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50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50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50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50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50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50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50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50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50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50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50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50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50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50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50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50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50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50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50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50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50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50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50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50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50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50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50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50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50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50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50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50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50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50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50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50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50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50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50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50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50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50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50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50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50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50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50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50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50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50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50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50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50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50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50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50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50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50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50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50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50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50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50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50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50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50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50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50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50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2:25" x14ac:dyDescent="0.25"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2:25" x14ac:dyDescent="0.25"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2:25" x14ac:dyDescent="0.25"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2:25" x14ac:dyDescent="0.25"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2:25" x14ac:dyDescent="0.25"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2:25" x14ac:dyDescent="0.25"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2:25" x14ac:dyDescent="0.25"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2:25" x14ac:dyDescent="0.25"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2:25" x14ac:dyDescent="0.25"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2:25" x14ac:dyDescent="0.25"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2:25" x14ac:dyDescent="0.25"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2:25" x14ac:dyDescent="0.25"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2:25" x14ac:dyDescent="0.25"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2:25" x14ac:dyDescent="0.25"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2:25" x14ac:dyDescent="0.25"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2:25" x14ac:dyDescent="0.25"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2:25" x14ac:dyDescent="0.25"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2:25" x14ac:dyDescent="0.25"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2:25" x14ac:dyDescent="0.25"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2:25" x14ac:dyDescent="0.25"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2:25" x14ac:dyDescent="0.25"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2:25" x14ac:dyDescent="0.25"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2:25" x14ac:dyDescent="0.25"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2:25" x14ac:dyDescent="0.25"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2:25" x14ac:dyDescent="0.25"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2:25" x14ac:dyDescent="0.25"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2:25" x14ac:dyDescent="0.25"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2:25" x14ac:dyDescent="0.25"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2:25" x14ac:dyDescent="0.25"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2:25" x14ac:dyDescent="0.25"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2:25" x14ac:dyDescent="0.25"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2:25" x14ac:dyDescent="0.25"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2:25" x14ac:dyDescent="0.25"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2:25" x14ac:dyDescent="0.25"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2:25" x14ac:dyDescent="0.25"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2:25" x14ac:dyDescent="0.25"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2:25" x14ac:dyDescent="0.25"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2:25" x14ac:dyDescent="0.25"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2:25" x14ac:dyDescent="0.25"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2:25" x14ac:dyDescent="0.25"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2:25" x14ac:dyDescent="0.25"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2:25" x14ac:dyDescent="0.25"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2:25" x14ac:dyDescent="0.25"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2:25" x14ac:dyDescent="0.25"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2:25" x14ac:dyDescent="0.25"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2:25" x14ac:dyDescent="0.25"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2:25" x14ac:dyDescent="0.25"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2:25" x14ac:dyDescent="0.25"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2:25" x14ac:dyDescent="0.25"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2:25" x14ac:dyDescent="0.25"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2:25" x14ac:dyDescent="0.25"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2:25" x14ac:dyDescent="0.25"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2:25" x14ac:dyDescent="0.25"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2:25" x14ac:dyDescent="0.25"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2:25" x14ac:dyDescent="0.25"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2:25" x14ac:dyDescent="0.25"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2:25" x14ac:dyDescent="0.25"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2:25" x14ac:dyDescent="0.25"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2:25" x14ac:dyDescent="0.25"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2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2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2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2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2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Hoja25"/>
  <dimension ref="A1:AH470"/>
  <sheetViews>
    <sheetView topLeftCell="H73" zoomScale="85" zoomScaleNormal="85" workbookViewId="0">
      <selection activeCell="E16" sqref="E16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5" style="21" bestFit="1" customWidth="1"/>
    <col min="4" max="4" width="11.42578125" style="21"/>
    <col min="5" max="5" width="9.5703125" style="21" customWidth="1"/>
    <col min="6" max="6" width="8.28515625" style="21" customWidth="1"/>
    <col min="7" max="9" width="11.42578125" style="21"/>
    <col min="10" max="25" width="11.42578125" style="21" customWidth="1"/>
    <col min="26" max="33" width="11.42578125" style="21"/>
    <col min="34" max="34" width="11.85546875" style="21" bestFit="1" customWidth="1"/>
    <col min="35" max="16384" width="11.42578125" style="21"/>
  </cols>
  <sheetData>
    <row r="1" spans="1:34" customFormat="1" ht="15.75" x14ac:dyDescent="0.25">
      <c r="A1" s="1" t="s">
        <v>35</v>
      </c>
      <c r="B1" s="2"/>
      <c r="C1" s="3"/>
      <c r="D1" s="52">
        <v>5</v>
      </c>
    </row>
    <row r="2" spans="1:34" customFormat="1" ht="15.75" x14ac:dyDescent="0.25">
      <c r="A2" s="1" t="s">
        <v>36</v>
      </c>
      <c r="B2" s="2"/>
      <c r="C2" s="3"/>
      <c r="D2" s="3">
        <v>521</v>
      </c>
    </row>
    <row r="3" spans="1:34" customFormat="1" ht="15.75" x14ac:dyDescent="0.25">
      <c r="A3" s="1" t="s">
        <v>37</v>
      </c>
      <c r="B3" s="2"/>
      <c r="C3" s="3"/>
      <c r="D3" s="3" t="s">
        <v>51</v>
      </c>
    </row>
    <row r="4" spans="1:34" customFormat="1" ht="15.75" x14ac:dyDescent="0.25">
      <c r="A4" s="1" t="s">
        <v>38</v>
      </c>
      <c r="B4" s="2"/>
      <c r="C4" s="3"/>
      <c r="D4" s="53">
        <v>2026</v>
      </c>
    </row>
    <row r="5" spans="1:34" customFormat="1" ht="15.75" x14ac:dyDescent="0.25">
      <c r="A5" s="1" t="s">
        <v>39</v>
      </c>
      <c r="B5" s="2"/>
      <c r="C5" s="3"/>
      <c r="D5" s="37" t="s">
        <v>76</v>
      </c>
      <c r="E5" s="38"/>
      <c r="F5" s="38"/>
    </row>
    <row r="6" spans="1:34" customFormat="1" ht="15.75" x14ac:dyDescent="0.25">
      <c r="A6" s="4" t="s">
        <v>40</v>
      </c>
      <c r="B6" s="5"/>
      <c r="C6" s="5"/>
      <c r="D6" s="4"/>
    </row>
    <row r="7" spans="1:34" customFormat="1" x14ac:dyDescent="0.25">
      <c r="A7" s="17" t="s">
        <v>41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42</v>
      </c>
      <c r="S7" s="87"/>
      <c r="T7" s="87"/>
      <c r="U7" s="88"/>
      <c r="V7" s="86" t="s">
        <v>42</v>
      </c>
      <c r="W7" s="87"/>
      <c r="X7" s="87"/>
      <c r="Y7" s="88"/>
    </row>
    <row r="8" spans="1:34" customFormat="1" x14ac:dyDescent="0.25">
      <c r="A8" s="18" t="s">
        <v>43</v>
      </c>
      <c r="B8" s="89" t="s">
        <v>44</v>
      </c>
      <c r="C8" s="90"/>
      <c r="D8" s="90"/>
      <c r="E8" s="91"/>
      <c r="F8" s="89" t="s">
        <v>45</v>
      </c>
      <c r="G8" s="90"/>
      <c r="H8" s="90"/>
      <c r="I8" s="91"/>
      <c r="J8" s="89" t="s">
        <v>44</v>
      </c>
      <c r="K8" s="90"/>
      <c r="L8" s="90"/>
      <c r="M8" s="91"/>
      <c r="N8" s="89" t="s">
        <v>45</v>
      </c>
      <c r="O8" s="90"/>
      <c r="P8" s="90"/>
      <c r="Q8" s="91"/>
      <c r="R8" s="89" t="s">
        <v>44</v>
      </c>
      <c r="S8" s="90"/>
      <c r="T8" s="90"/>
      <c r="U8" s="91"/>
      <c r="V8" s="89" t="s">
        <v>45</v>
      </c>
      <c r="W8" s="90"/>
      <c r="X8" s="90"/>
      <c r="Y8" s="91"/>
    </row>
    <row r="9" spans="1:34" customFormat="1" x14ac:dyDescent="0.25">
      <c r="A9" s="19" t="s">
        <v>46</v>
      </c>
      <c r="B9" s="15" t="s">
        <v>47</v>
      </c>
      <c r="C9" s="16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  <c r="AA9" s="26"/>
      <c r="AB9" s="26"/>
      <c r="AC9" s="26"/>
      <c r="AD9" s="26"/>
      <c r="AE9" s="26"/>
      <c r="AF9" s="26"/>
    </row>
    <row r="10" spans="1:34" x14ac:dyDescent="0.25">
      <c r="A10" s="21">
        <v>1</v>
      </c>
      <c r="B10" s="26">
        <v>0.22916666666666666</v>
      </c>
      <c r="C10" s="54" t="s">
        <v>2</v>
      </c>
      <c r="D10" s="26">
        <v>0.22916666666666666</v>
      </c>
      <c r="E10" s="54" t="s">
        <v>2</v>
      </c>
      <c r="F10" s="26">
        <v>0.20833333333333334</v>
      </c>
      <c r="G10" s="54" t="s">
        <v>2</v>
      </c>
      <c r="H10" s="26"/>
      <c r="I10" s="26"/>
      <c r="J10" s="26">
        <v>0.22916666666666666</v>
      </c>
      <c r="K10" s="54" t="s">
        <v>2</v>
      </c>
      <c r="L10" s="26">
        <v>0.22916666666666666</v>
      </c>
      <c r="M10" s="54" t="s">
        <v>2</v>
      </c>
      <c r="N10" s="26"/>
      <c r="O10" s="26"/>
      <c r="P10" s="26"/>
      <c r="Q10" s="26"/>
      <c r="R10" s="26">
        <v>0.22916666666666666</v>
      </c>
      <c r="S10" s="54" t="s">
        <v>2</v>
      </c>
      <c r="T10" s="26">
        <v>0.22916666666666666</v>
      </c>
      <c r="U10" s="54" t="s">
        <v>2</v>
      </c>
      <c r="V10" s="26"/>
      <c r="W10" s="26"/>
      <c r="X10" s="26"/>
      <c r="Y10" s="26"/>
      <c r="AA10" s="26"/>
      <c r="AB10" s="26"/>
      <c r="AC10" s="26"/>
      <c r="AD10" s="26"/>
      <c r="AE10" s="26"/>
      <c r="AF10" s="26"/>
      <c r="AH10"/>
    </row>
    <row r="11" spans="1:34" x14ac:dyDescent="0.25">
      <c r="A11" s="21">
        <v>2</v>
      </c>
      <c r="B11" s="26">
        <v>0.23428240740740738</v>
      </c>
      <c r="C11" s="54" t="s">
        <v>2</v>
      </c>
      <c r="D11" s="26">
        <v>0.23736111111111111</v>
      </c>
      <c r="E11" s="54" t="s">
        <v>2</v>
      </c>
      <c r="F11" s="26">
        <v>0.21527777777777779</v>
      </c>
      <c r="G11" s="54" t="s">
        <v>2</v>
      </c>
      <c r="H11" s="26"/>
      <c r="I11" s="26"/>
      <c r="J11" s="26">
        <v>0.23940972222222223</v>
      </c>
      <c r="K11" s="54" t="s">
        <v>2</v>
      </c>
      <c r="L11" s="26">
        <v>0.23940972222222223</v>
      </c>
      <c r="M11" s="54" t="s">
        <v>2</v>
      </c>
      <c r="N11" s="26"/>
      <c r="O11" s="26"/>
      <c r="P11" s="26"/>
      <c r="Q11" s="26"/>
      <c r="R11" s="26">
        <v>0.23834490740740741</v>
      </c>
      <c r="S11" s="54" t="s">
        <v>2</v>
      </c>
      <c r="T11" s="26">
        <v>0.23950231481481479</v>
      </c>
      <c r="U11" s="54" t="s">
        <v>2</v>
      </c>
      <c r="V11" s="26"/>
      <c r="W11" s="26"/>
      <c r="X11" s="26"/>
      <c r="Y11" s="26"/>
      <c r="AA11" s="26"/>
      <c r="AB11" s="26"/>
      <c r="AC11" s="26"/>
      <c r="AD11" s="26"/>
      <c r="AE11" s="26"/>
      <c r="AF11" s="26"/>
      <c r="AH11"/>
    </row>
    <row r="12" spans="1:34" x14ac:dyDescent="0.25">
      <c r="A12" s="21">
        <v>3</v>
      </c>
      <c r="B12" s="26">
        <v>0.23940972222222223</v>
      </c>
      <c r="C12" s="54" t="s">
        <v>2</v>
      </c>
      <c r="D12" s="26">
        <v>0.24555555555555555</v>
      </c>
      <c r="E12" s="54" t="s">
        <v>2</v>
      </c>
      <c r="F12" s="26">
        <v>0.22222222222222224</v>
      </c>
      <c r="G12" s="54" t="s">
        <v>2</v>
      </c>
      <c r="H12" s="26"/>
      <c r="I12" s="26"/>
      <c r="J12" s="26">
        <v>0.24965277777777781</v>
      </c>
      <c r="K12" s="54" t="s">
        <v>2</v>
      </c>
      <c r="L12" s="26">
        <v>0.24965277777777781</v>
      </c>
      <c r="M12" s="54" t="s">
        <v>2</v>
      </c>
      <c r="N12" s="26"/>
      <c r="O12" s="26"/>
      <c r="P12" s="26"/>
      <c r="Q12" s="26"/>
      <c r="R12" s="26">
        <v>0.24752314814814813</v>
      </c>
      <c r="S12" s="54" t="s">
        <v>2</v>
      </c>
      <c r="T12" s="26">
        <v>0.24983796296296298</v>
      </c>
      <c r="U12" s="54" t="s">
        <v>2</v>
      </c>
      <c r="V12" s="26"/>
      <c r="W12" s="26"/>
      <c r="X12" s="26"/>
      <c r="Y12" s="26"/>
      <c r="AA12" s="26"/>
      <c r="AB12" s="26"/>
      <c r="AC12" s="26"/>
      <c r="AD12" s="26"/>
      <c r="AE12" s="26"/>
      <c r="AF12" s="26"/>
      <c r="AH12"/>
    </row>
    <row r="13" spans="1:34" x14ac:dyDescent="0.25">
      <c r="A13" s="21">
        <v>4</v>
      </c>
      <c r="B13" s="26">
        <v>0.24452546296296296</v>
      </c>
      <c r="C13" s="54" t="s">
        <v>2</v>
      </c>
      <c r="D13" s="26">
        <v>0.25374999999999998</v>
      </c>
      <c r="E13" s="54" t="s">
        <v>2</v>
      </c>
      <c r="F13" s="26"/>
      <c r="G13" s="26"/>
      <c r="H13" s="26"/>
      <c r="I13" s="26"/>
      <c r="J13" s="26">
        <v>0.25989583333333333</v>
      </c>
      <c r="K13" s="54" t="s">
        <v>2</v>
      </c>
      <c r="L13" s="26">
        <v>0.25989583333333333</v>
      </c>
      <c r="M13" s="54" t="s">
        <v>2</v>
      </c>
      <c r="N13" s="26"/>
      <c r="O13" s="26"/>
      <c r="P13" s="26"/>
      <c r="Q13" s="26"/>
      <c r="R13" s="26">
        <v>0.25670138888888888</v>
      </c>
      <c r="S13" s="54" t="s">
        <v>2</v>
      </c>
      <c r="T13" s="26">
        <v>0.2608449074074074</v>
      </c>
      <c r="U13" s="54" t="s">
        <v>2</v>
      </c>
      <c r="V13" s="26"/>
      <c r="W13" s="26"/>
      <c r="X13" s="26"/>
      <c r="Y13" s="26"/>
      <c r="AA13" s="26"/>
      <c r="AB13" s="26"/>
      <c r="AC13" s="26"/>
      <c r="AD13" s="26"/>
      <c r="AE13" s="26"/>
      <c r="AF13" s="26"/>
      <c r="AH13"/>
    </row>
    <row r="14" spans="1:34" x14ac:dyDescent="0.25">
      <c r="A14" s="21">
        <v>5</v>
      </c>
      <c r="B14" s="26">
        <v>0.24965277777777781</v>
      </c>
      <c r="C14" s="54" t="s">
        <v>2</v>
      </c>
      <c r="D14" s="26">
        <v>0.26194444444444448</v>
      </c>
      <c r="E14" s="55" t="s">
        <v>2</v>
      </c>
      <c r="F14" s="26"/>
      <c r="G14" s="26"/>
      <c r="H14" s="26"/>
      <c r="I14" s="26"/>
      <c r="J14" s="26">
        <v>0.27083333333333331</v>
      </c>
      <c r="K14" s="54" t="s">
        <v>2</v>
      </c>
      <c r="L14" s="26">
        <v>0.27083333333333331</v>
      </c>
      <c r="M14" s="54" t="s">
        <v>2</v>
      </c>
      <c r="N14" s="26"/>
      <c r="O14" s="26"/>
      <c r="P14" s="26"/>
      <c r="Q14" s="26"/>
      <c r="R14" s="26">
        <v>0.26657407407407407</v>
      </c>
      <c r="S14" s="54" t="s">
        <v>2</v>
      </c>
      <c r="T14" s="26">
        <v>0.27119212962962963</v>
      </c>
      <c r="U14" s="54" t="s">
        <v>2</v>
      </c>
      <c r="V14" s="26"/>
      <c r="W14" s="26"/>
      <c r="X14" s="26"/>
      <c r="Y14" s="26"/>
      <c r="AA14" s="26"/>
      <c r="AB14" s="26"/>
      <c r="AC14" s="26"/>
      <c r="AD14" s="26"/>
      <c r="AE14" s="26"/>
      <c r="AF14" s="26"/>
      <c r="AH14"/>
    </row>
    <row r="15" spans="1:34" x14ac:dyDescent="0.25">
      <c r="A15" s="21">
        <v>6</v>
      </c>
      <c r="B15" s="26">
        <v>0.25476851851851851</v>
      </c>
      <c r="C15" s="54" t="s">
        <v>2</v>
      </c>
      <c r="D15" s="26">
        <v>0.27083333333333331</v>
      </c>
      <c r="E15" s="54" t="s">
        <v>2</v>
      </c>
      <c r="F15" s="26"/>
      <c r="G15" s="26"/>
      <c r="H15" s="26"/>
      <c r="I15" s="26"/>
      <c r="J15" s="26">
        <v>0.27879629629629626</v>
      </c>
      <c r="K15" s="54" t="s">
        <v>2</v>
      </c>
      <c r="L15" s="26">
        <v>0.28024305555555556</v>
      </c>
      <c r="M15" s="54" t="s">
        <v>2</v>
      </c>
      <c r="N15" s="26"/>
      <c r="O15" s="26"/>
      <c r="P15" s="26"/>
      <c r="Q15" s="26"/>
      <c r="R15" s="26">
        <v>0.27575231481481483</v>
      </c>
      <c r="S15" s="54" t="s">
        <v>2</v>
      </c>
      <c r="T15" s="26">
        <v>0.28152777777777777</v>
      </c>
      <c r="U15" s="54" t="s">
        <v>2</v>
      </c>
      <c r="V15" s="26"/>
      <c r="W15" s="26"/>
      <c r="X15" s="26"/>
      <c r="Y15" s="26"/>
      <c r="AA15" s="26"/>
      <c r="AB15" s="26"/>
      <c r="AC15" s="26"/>
      <c r="AD15" s="26"/>
      <c r="AE15" s="26"/>
      <c r="AF15" s="26"/>
      <c r="AH15"/>
    </row>
    <row r="16" spans="1:34" x14ac:dyDescent="0.25">
      <c r="A16" s="21">
        <v>7</v>
      </c>
      <c r="B16" s="26">
        <v>0.25989583333333333</v>
      </c>
      <c r="C16" s="54" t="s">
        <v>2</v>
      </c>
      <c r="D16" s="26">
        <v>0.27524305555555556</v>
      </c>
      <c r="E16" s="54" t="s">
        <v>2</v>
      </c>
      <c r="F16" s="26"/>
      <c r="G16" s="26"/>
      <c r="H16" s="26"/>
      <c r="I16" s="26"/>
      <c r="J16" s="26">
        <v>0.28675925925925927</v>
      </c>
      <c r="K16" s="54" t="s">
        <v>2</v>
      </c>
      <c r="L16" s="26">
        <v>0.28965277777777776</v>
      </c>
      <c r="M16" s="54" t="s">
        <v>2</v>
      </c>
      <c r="N16" s="26"/>
      <c r="O16" s="26"/>
      <c r="P16" s="26"/>
      <c r="Q16" s="26"/>
      <c r="R16" s="26">
        <v>0.28493055555555552</v>
      </c>
      <c r="S16" s="54" t="s">
        <v>2</v>
      </c>
      <c r="T16" s="26">
        <v>0.29185185185185186</v>
      </c>
      <c r="U16" s="54" t="s">
        <v>2</v>
      </c>
      <c r="V16" s="26"/>
      <c r="W16" s="26"/>
      <c r="X16" s="26"/>
      <c r="Y16" s="26"/>
      <c r="AA16" s="26"/>
      <c r="AB16" s="26"/>
      <c r="AC16" s="26"/>
      <c r="AD16" s="26"/>
      <c r="AE16" s="26"/>
      <c r="AF16" s="26"/>
      <c r="AH16"/>
    </row>
    <row r="17" spans="1:34" x14ac:dyDescent="0.25">
      <c r="A17" s="21">
        <v>8</v>
      </c>
      <c r="B17" s="26">
        <v>0.26502307407407411</v>
      </c>
      <c r="C17" s="54" t="s">
        <v>2</v>
      </c>
      <c r="D17" s="26">
        <v>0.27966435185185184</v>
      </c>
      <c r="E17" s="54" t="s">
        <v>2</v>
      </c>
      <c r="F17" s="26"/>
      <c r="G17" s="26"/>
      <c r="H17" s="26"/>
      <c r="I17" s="26"/>
      <c r="J17" s="26">
        <v>0.29472222222222222</v>
      </c>
      <c r="K17" s="54" t="s">
        <v>2</v>
      </c>
      <c r="L17" s="26">
        <v>0.29906250000000001</v>
      </c>
      <c r="M17" s="54" t="s">
        <v>2</v>
      </c>
      <c r="N17" s="26"/>
      <c r="O17" s="26"/>
      <c r="P17" s="26"/>
      <c r="Q17" s="26"/>
      <c r="R17" s="26">
        <v>0.29410879629629633</v>
      </c>
      <c r="S17" s="54" t="s">
        <v>2</v>
      </c>
      <c r="T17" s="26">
        <v>0.3021875</v>
      </c>
      <c r="U17" s="54" t="s">
        <v>2</v>
      </c>
      <c r="V17" s="26"/>
      <c r="W17" s="26"/>
      <c r="X17" s="26"/>
      <c r="Y17" s="26"/>
      <c r="AA17" s="26"/>
      <c r="AB17" s="26"/>
      <c r="AC17" s="26"/>
      <c r="AD17" s="26"/>
      <c r="AE17" s="26"/>
      <c r="AF17" s="26"/>
      <c r="AH17"/>
    </row>
    <row r="18" spans="1:34" x14ac:dyDescent="0.25">
      <c r="A18" s="21">
        <v>9</v>
      </c>
      <c r="B18" s="26">
        <v>0.27083333333333331</v>
      </c>
      <c r="C18" s="54" t="s">
        <v>2</v>
      </c>
      <c r="D18" s="26">
        <v>0.28407407407407409</v>
      </c>
      <c r="E18" s="54" t="s">
        <v>2</v>
      </c>
      <c r="F18" s="26"/>
      <c r="G18" s="26"/>
      <c r="H18" s="26"/>
      <c r="I18" s="26"/>
      <c r="J18" s="26">
        <v>0.30268518518518517</v>
      </c>
      <c r="K18" s="54" t="s">
        <v>2</v>
      </c>
      <c r="L18" s="26">
        <v>0.3084722222222222</v>
      </c>
      <c r="M18" s="54" t="s">
        <v>2</v>
      </c>
      <c r="N18" s="26"/>
      <c r="O18" s="26"/>
      <c r="P18" s="26"/>
      <c r="Q18" s="26"/>
      <c r="R18" s="26">
        <v>0.30328703703703702</v>
      </c>
      <c r="S18" s="54" t="s">
        <v>2</v>
      </c>
      <c r="T18" s="26">
        <v>0.3125</v>
      </c>
      <c r="U18" s="54" t="s">
        <v>2</v>
      </c>
      <c r="V18" s="26"/>
      <c r="W18" s="26"/>
      <c r="X18" s="26"/>
      <c r="Y18" s="26"/>
      <c r="AA18" s="26"/>
      <c r="AB18" s="26"/>
      <c r="AC18" s="26"/>
      <c r="AD18" s="26"/>
      <c r="AE18" s="26"/>
      <c r="AF18" s="26"/>
      <c r="AH18"/>
    </row>
    <row r="19" spans="1:34" x14ac:dyDescent="0.25">
      <c r="A19" s="21">
        <v>10</v>
      </c>
      <c r="B19" s="26">
        <v>0.27446759259259262</v>
      </c>
      <c r="C19" s="54" t="s">
        <v>2</v>
      </c>
      <c r="D19" s="26">
        <v>0.28849537037037037</v>
      </c>
      <c r="E19" s="54" t="s">
        <v>2</v>
      </c>
      <c r="F19" s="26"/>
      <c r="G19" s="26"/>
      <c r="H19" s="26"/>
      <c r="I19" s="26"/>
      <c r="J19" s="26">
        <v>0.31064814814814817</v>
      </c>
      <c r="K19" s="54" t="s">
        <v>2</v>
      </c>
      <c r="L19" s="26">
        <v>0.31854166666666667</v>
      </c>
      <c r="M19" s="54" t="s">
        <v>2</v>
      </c>
      <c r="N19" s="26"/>
      <c r="O19" s="26"/>
      <c r="P19" s="26"/>
      <c r="Q19" s="26"/>
      <c r="R19" s="26">
        <v>0.3125</v>
      </c>
      <c r="S19" s="54" t="s">
        <v>2</v>
      </c>
      <c r="T19" s="26">
        <v>0.32243055555555555</v>
      </c>
      <c r="U19" s="54" t="s">
        <v>2</v>
      </c>
      <c r="V19" s="26"/>
      <c r="W19" s="26"/>
      <c r="X19" s="26"/>
      <c r="Y19" s="26"/>
      <c r="AA19" s="26"/>
      <c r="AB19" s="26"/>
      <c r="AC19" s="26"/>
      <c r="AD19" s="26"/>
      <c r="AE19" s="26"/>
      <c r="AF19" s="26"/>
      <c r="AH19"/>
    </row>
    <row r="20" spans="1:34" x14ac:dyDescent="0.25">
      <c r="A20" s="21">
        <v>11</v>
      </c>
      <c r="B20" s="26">
        <v>0.27810185185185182</v>
      </c>
      <c r="C20" s="54" t="s">
        <v>2</v>
      </c>
      <c r="D20" s="26">
        <v>0.29290509259259262</v>
      </c>
      <c r="E20" s="54" t="s">
        <v>2</v>
      </c>
      <c r="F20" s="26"/>
      <c r="G20" s="26"/>
      <c r="H20" s="26"/>
      <c r="I20" s="26"/>
      <c r="J20" s="26">
        <v>0.3192592592592593</v>
      </c>
      <c r="K20" s="54" t="s">
        <v>2</v>
      </c>
      <c r="L20" s="26">
        <v>0.32798611111111109</v>
      </c>
      <c r="M20" s="54" t="s">
        <v>2</v>
      </c>
      <c r="N20" s="26"/>
      <c r="O20" s="26"/>
      <c r="P20" s="26"/>
      <c r="Q20" s="26"/>
      <c r="R20" s="26">
        <v>0.32243055555555555</v>
      </c>
      <c r="S20" s="54" t="s">
        <v>2</v>
      </c>
      <c r="T20" s="26">
        <v>0.33236111111111111</v>
      </c>
      <c r="U20" s="54" t="s">
        <v>2</v>
      </c>
      <c r="V20" s="26"/>
      <c r="W20" s="26"/>
      <c r="X20" s="26"/>
      <c r="Y20" s="26"/>
      <c r="AA20" s="26"/>
      <c r="AB20" s="26"/>
      <c r="AC20" s="26"/>
      <c r="AD20" s="26"/>
      <c r="AE20" s="26"/>
      <c r="AF20" s="26"/>
      <c r="AH20"/>
    </row>
    <row r="21" spans="1:34" x14ac:dyDescent="0.25">
      <c r="A21" s="21">
        <v>12</v>
      </c>
      <c r="B21" s="26">
        <v>0.28173611111111113</v>
      </c>
      <c r="C21" s="54" t="s">
        <v>2</v>
      </c>
      <c r="D21" s="26">
        <v>0.2973263888888889</v>
      </c>
      <c r="E21" s="54" t="s">
        <v>2</v>
      </c>
      <c r="F21" s="26"/>
      <c r="G21" s="26"/>
      <c r="H21" s="26"/>
      <c r="I21" s="26"/>
      <c r="J21" s="26">
        <v>0.32726851851851851</v>
      </c>
      <c r="K21" s="54" t="s">
        <v>2</v>
      </c>
      <c r="L21" s="26">
        <v>0.33739583333333334</v>
      </c>
      <c r="M21" s="54" t="s">
        <v>2</v>
      </c>
      <c r="N21" s="26"/>
      <c r="O21" s="26"/>
      <c r="P21" s="26"/>
      <c r="Q21" s="26"/>
      <c r="R21" s="26">
        <v>0.33236111111111111</v>
      </c>
      <c r="S21" s="54" t="s">
        <v>2</v>
      </c>
      <c r="T21" s="26">
        <v>0.34229166666666666</v>
      </c>
      <c r="U21" s="54" t="s">
        <v>2</v>
      </c>
      <c r="V21" s="26"/>
      <c r="W21" s="26"/>
      <c r="X21" s="26"/>
      <c r="Y21" s="26"/>
      <c r="AA21" s="26"/>
      <c r="AB21" s="26"/>
      <c r="AC21" s="26"/>
      <c r="AD21" s="26"/>
      <c r="AE21" s="26"/>
      <c r="AF21" s="26"/>
      <c r="AH21"/>
    </row>
    <row r="22" spans="1:34" x14ac:dyDescent="0.25">
      <c r="A22" s="21">
        <v>13</v>
      </c>
      <c r="B22" s="26">
        <v>0.28537037037037033</v>
      </c>
      <c r="C22" s="54" t="s">
        <v>2</v>
      </c>
      <c r="D22" s="26">
        <v>0.30173611111111109</v>
      </c>
      <c r="E22" s="54" t="s">
        <v>2</v>
      </c>
      <c r="F22" s="26"/>
      <c r="G22" s="26"/>
      <c r="H22" s="26"/>
      <c r="I22" s="26"/>
      <c r="J22" s="26">
        <v>0.33523148148148146</v>
      </c>
      <c r="K22" s="54" t="s">
        <v>2</v>
      </c>
      <c r="L22" s="26">
        <v>0.34680555555555559</v>
      </c>
      <c r="M22" s="54" t="s">
        <v>2</v>
      </c>
      <c r="N22" s="26"/>
      <c r="O22" s="26"/>
      <c r="P22" s="26"/>
      <c r="Q22" s="26"/>
      <c r="R22" s="26">
        <v>0.34229166666666666</v>
      </c>
      <c r="S22" s="54" t="s">
        <v>2</v>
      </c>
      <c r="T22" s="26">
        <v>0.35222222222222221</v>
      </c>
      <c r="U22" s="54" t="s">
        <v>2</v>
      </c>
      <c r="V22" s="26"/>
      <c r="W22" s="26"/>
      <c r="X22" s="26"/>
      <c r="Y22" s="26"/>
      <c r="AA22" s="26"/>
      <c r="AB22" s="26"/>
      <c r="AC22" s="26"/>
      <c r="AD22" s="26"/>
      <c r="AE22" s="26"/>
      <c r="AF22" s="26"/>
      <c r="AH22"/>
    </row>
    <row r="23" spans="1:34" x14ac:dyDescent="0.25">
      <c r="A23" s="21">
        <v>14</v>
      </c>
      <c r="B23" s="26">
        <v>0.28901620370370368</v>
      </c>
      <c r="C23" s="54" t="s">
        <v>2</v>
      </c>
      <c r="D23" s="26">
        <v>0.30614583333333334</v>
      </c>
      <c r="E23" s="55" t="s">
        <v>2</v>
      </c>
      <c r="F23" s="26"/>
      <c r="G23" s="26"/>
      <c r="H23" s="26"/>
      <c r="I23" s="26"/>
      <c r="J23" s="26">
        <v>0.34319444444444441</v>
      </c>
      <c r="K23" s="54" t="s">
        <v>2</v>
      </c>
      <c r="L23" s="26">
        <v>0.35621527777777778</v>
      </c>
      <c r="M23" s="54" t="s">
        <v>2</v>
      </c>
      <c r="N23" s="26"/>
      <c r="O23" s="26"/>
      <c r="P23" s="26"/>
      <c r="Q23" s="26"/>
      <c r="R23" s="26">
        <v>0.35222222222222221</v>
      </c>
      <c r="S23" s="54" t="s">
        <v>2</v>
      </c>
      <c r="T23" s="26">
        <v>0.36215277777777777</v>
      </c>
      <c r="U23" s="54" t="s">
        <v>2</v>
      </c>
      <c r="V23" s="26"/>
      <c r="W23" s="26"/>
      <c r="X23" s="26"/>
      <c r="Y23" s="26"/>
      <c r="AA23" s="26"/>
      <c r="AB23" s="26"/>
      <c r="AC23" s="26"/>
      <c r="AD23" s="26"/>
      <c r="AE23" s="26"/>
      <c r="AF23" s="26"/>
      <c r="AH23"/>
    </row>
    <row r="24" spans="1:34" x14ac:dyDescent="0.25">
      <c r="A24" s="21">
        <v>15</v>
      </c>
      <c r="B24" s="26">
        <v>0.29265046296296299</v>
      </c>
      <c r="C24" s="54" t="s">
        <v>2</v>
      </c>
      <c r="D24" s="26">
        <v>0.31056712962962962</v>
      </c>
      <c r="E24" s="54" t="s">
        <v>2</v>
      </c>
      <c r="F24" s="26"/>
      <c r="G24" s="26"/>
      <c r="H24" s="26"/>
      <c r="I24" s="26"/>
      <c r="J24" s="26">
        <v>0.35115740740740736</v>
      </c>
      <c r="K24" s="54" t="s">
        <v>2</v>
      </c>
      <c r="L24" s="26">
        <v>0.36562500000000003</v>
      </c>
      <c r="M24" s="54" t="s">
        <v>2</v>
      </c>
      <c r="N24" s="26"/>
      <c r="O24" s="26"/>
      <c r="P24" s="26"/>
      <c r="Q24" s="26"/>
      <c r="R24" s="26">
        <v>0.36215277777777777</v>
      </c>
      <c r="S24" s="54" t="s">
        <v>2</v>
      </c>
      <c r="T24" s="26">
        <v>0.37208333333333332</v>
      </c>
      <c r="U24" s="54" t="s">
        <v>2</v>
      </c>
      <c r="V24" s="26"/>
      <c r="W24" s="26"/>
      <c r="X24" s="26"/>
      <c r="Y24" s="26"/>
      <c r="AA24" s="26"/>
      <c r="AB24" s="26"/>
      <c r="AC24" s="26"/>
      <c r="AD24" s="26"/>
      <c r="AE24" s="26"/>
      <c r="AF24" s="26"/>
      <c r="AH24"/>
    </row>
    <row r="25" spans="1:34" x14ac:dyDescent="0.25">
      <c r="A25" s="21">
        <v>16</v>
      </c>
      <c r="B25" s="26">
        <v>0.29628472222222224</v>
      </c>
      <c r="C25" s="54" t="s">
        <v>2</v>
      </c>
      <c r="D25" s="26">
        <v>0.31497685185185187</v>
      </c>
      <c r="E25" s="54" t="s">
        <v>2</v>
      </c>
      <c r="F25" s="26"/>
      <c r="G25" s="26"/>
      <c r="H25" s="26"/>
      <c r="I25" s="26"/>
      <c r="J25" s="26">
        <v>0.35912037037037042</v>
      </c>
      <c r="K25" s="54" t="s">
        <v>2</v>
      </c>
      <c r="L25" s="26">
        <v>0.375</v>
      </c>
      <c r="M25" s="54" t="s">
        <v>2</v>
      </c>
      <c r="N25" s="26"/>
      <c r="O25" s="26"/>
      <c r="P25" s="26"/>
      <c r="Q25" s="26"/>
      <c r="R25" s="26">
        <v>0.37208333333333332</v>
      </c>
      <c r="S25" s="54" t="s">
        <v>2</v>
      </c>
      <c r="T25" s="26">
        <v>0.38201388888888888</v>
      </c>
      <c r="U25" s="54" t="s">
        <v>2</v>
      </c>
      <c r="V25" s="26"/>
      <c r="W25" s="26"/>
      <c r="X25" s="26"/>
      <c r="Y25" s="26"/>
      <c r="AA25" s="26"/>
      <c r="AB25" s="26"/>
      <c r="AC25" s="26"/>
      <c r="AD25" s="26"/>
      <c r="AE25" s="26"/>
      <c r="AF25" s="26"/>
      <c r="AH25"/>
    </row>
    <row r="26" spans="1:34" x14ac:dyDescent="0.25">
      <c r="A26" s="21">
        <v>17</v>
      </c>
      <c r="B26" s="26">
        <v>0.29991898148148149</v>
      </c>
      <c r="C26" s="54" t="s">
        <v>2</v>
      </c>
      <c r="D26" s="26">
        <v>0.31939814814814815</v>
      </c>
      <c r="E26" s="54" t="s">
        <v>2</v>
      </c>
      <c r="F26" s="26"/>
      <c r="G26" s="26"/>
      <c r="H26" s="26"/>
      <c r="I26" s="26"/>
      <c r="J26" s="26">
        <v>0.36708333333333337</v>
      </c>
      <c r="K26" s="54" t="s">
        <v>2</v>
      </c>
      <c r="L26" s="26">
        <v>0.38387731481481485</v>
      </c>
      <c r="M26" s="54" t="s">
        <v>2</v>
      </c>
      <c r="N26" s="26"/>
      <c r="O26" s="26"/>
      <c r="P26" s="26"/>
      <c r="Q26" s="26"/>
      <c r="R26" s="26">
        <v>0.38201388888888888</v>
      </c>
      <c r="S26" s="54" t="s">
        <v>2</v>
      </c>
      <c r="T26" s="26">
        <v>0.39194444444444443</v>
      </c>
      <c r="U26" s="54" t="s">
        <v>2</v>
      </c>
      <c r="V26" s="26"/>
      <c r="W26" s="26"/>
      <c r="X26" s="26"/>
      <c r="Y26" s="26"/>
      <c r="AA26" s="26"/>
      <c r="AB26" s="26"/>
      <c r="AC26" s="26"/>
      <c r="AD26" s="26"/>
      <c r="AE26" s="26"/>
      <c r="AF26" s="26"/>
      <c r="AH26"/>
    </row>
    <row r="27" spans="1:34" x14ac:dyDescent="0.25">
      <c r="A27" s="21">
        <v>18</v>
      </c>
      <c r="B27" s="26">
        <v>0.30355324074074075</v>
      </c>
      <c r="C27" s="54" t="s">
        <v>2</v>
      </c>
      <c r="D27" s="26">
        <v>0.32380787037037034</v>
      </c>
      <c r="E27" s="55" t="s">
        <v>2</v>
      </c>
      <c r="F27" s="26"/>
      <c r="G27" s="26"/>
      <c r="H27" s="26"/>
      <c r="I27" s="26"/>
      <c r="J27" s="26">
        <v>0.375</v>
      </c>
      <c r="K27" s="54" t="s">
        <v>2</v>
      </c>
      <c r="L27" s="26">
        <v>0.39275462962962965</v>
      </c>
      <c r="M27" s="54" t="s">
        <v>2</v>
      </c>
      <c r="N27" s="26"/>
      <c r="O27" s="26"/>
      <c r="P27" s="26"/>
      <c r="Q27" s="26"/>
      <c r="R27" s="26">
        <v>0.39194444444444443</v>
      </c>
      <c r="S27" s="54" t="s">
        <v>2</v>
      </c>
      <c r="T27" s="26">
        <v>0.40187499999999998</v>
      </c>
      <c r="U27" s="54" t="s">
        <v>2</v>
      </c>
      <c r="V27" s="26"/>
      <c r="W27" s="26"/>
      <c r="X27" s="26"/>
      <c r="Y27" s="26"/>
      <c r="AA27" s="26"/>
      <c r="AB27" s="26"/>
      <c r="AC27" s="26"/>
      <c r="AD27" s="26"/>
      <c r="AE27" s="26"/>
      <c r="AF27" s="26"/>
      <c r="AH27"/>
    </row>
    <row r="28" spans="1:34" x14ac:dyDescent="0.25">
      <c r="A28" s="21">
        <v>19</v>
      </c>
      <c r="B28" s="26">
        <v>0.3071875</v>
      </c>
      <c r="C28" s="54" t="s">
        <v>2</v>
      </c>
      <c r="D28" s="26">
        <v>0.32822916666666663</v>
      </c>
      <c r="E28" s="54" t="s">
        <v>2</v>
      </c>
      <c r="F28" s="26"/>
      <c r="G28" s="26"/>
      <c r="H28" s="26"/>
      <c r="I28" s="26"/>
      <c r="J28" s="26">
        <v>0.38328703703703698</v>
      </c>
      <c r="K28" s="54" t="s">
        <v>2</v>
      </c>
      <c r="L28" s="26">
        <v>0.40163194444444444</v>
      </c>
      <c r="M28" s="54" t="s">
        <v>2</v>
      </c>
      <c r="N28" s="26"/>
      <c r="O28" s="26"/>
      <c r="P28" s="26"/>
      <c r="Q28" s="26"/>
      <c r="R28" s="26">
        <v>0.40187499999999998</v>
      </c>
      <c r="S28" s="54" t="s">
        <v>2</v>
      </c>
      <c r="T28" s="26">
        <v>0.41180555555555554</v>
      </c>
      <c r="U28" s="54" t="s">
        <v>2</v>
      </c>
      <c r="V28" s="26"/>
      <c r="W28" s="26"/>
      <c r="X28" s="26"/>
      <c r="Y28" s="26"/>
      <c r="AA28" s="26"/>
      <c r="AB28" s="26"/>
      <c r="AC28" s="26"/>
      <c r="AD28" s="26"/>
      <c r="AE28" s="26"/>
      <c r="AF28" s="26"/>
      <c r="AH28"/>
    </row>
    <row r="29" spans="1:34" x14ac:dyDescent="0.25">
      <c r="A29" s="21">
        <v>20</v>
      </c>
      <c r="B29" s="26">
        <v>0.31082175925925926</v>
      </c>
      <c r="C29" s="54" t="s">
        <v>2</v>
      </c>
      <c r="D29" s="26">
        <v>0.33333333333333331</v>
      </c>
      <c r="E29" s="54" t="s">
        <v>2</v>
      </c>
      <c r="F29" s="26"/>
      <c r="G29" s="26"/>
      <c r="H29" s="26"/>
      <c r="I29" s="26"/>
      <c r="J29" s="26">
        <v>0.39157407407407407</v>
      </c>
      <c r="K29" s="54" t="s">
        <v>2</v>
      </c>
      <c r="L29" s="26">
        <v>0.41050925925925924</v>
      </c>
      <c r="M29" s="54" t="s">
        <v>2</v>
      </c>
      <c r="N29" s="26"/>
      <c r="O29" s="26"/>
      <c r="P29" s="26"/>
      <c r="Q29" s="26"/>
      <c r="R29" s="26">
        <v>0.41180555555555554</v>
      </c>
      <c r="S29" s="54" t="s">
        <v>2</v>
      </c>
      <c r="T29" s="26">
        <v>0.42243055555555559</v>
      </c>
      <c r="U29" s="54" t="s">
        <v>2</v>
      </c>
      <c r="V29" s="26"/>
      <c r="W29" s="26"/>
      <c r="X29" s="26"/>
      <c r="Y29" s="26"/>
      <c r="AA29" s="26"/>
      <c r="AB29" s="26"/>
      <c r="AC29" s="26"/>
      <c r="AD29" s="26"/>
      <c r="AE29" s="26"/>
      <c r="AF29" s="26"/>
      <c r="AH29"/>
    </row>
    <row r="30" spans="1:34" x14ac:dyDescent="0.25">
      <c r="A30" s="21">
        <v>21</v>
      </c>
      <c r="B30" s="26">
        <v>0.31445601851851851</v>
      </c>
      <c r="C30" s="54" t="s">
        <v>2</v>
      </c>
      <c r="D30" s="26">
        <v>0.33848379629629632</v>
      </c>
      <c r="E30" s="54" t="s">
        <v>2</v>
      </c>
      <c r="F30" s="26"/>
      <c r="G30" s="26"/>
      <c r="H30" s="26"/>
      <c r="I30" s="26"/>
      <c r="J30" s="26">
        <v>0.39986111111111106</v>
      </c>
      <c r="K30" s="54" t="s">
        <v>2</v>
      </c>
      <c r="L30" s="26">
        <v>0.41938657407407409</v>
      </c>
      <c r="M30" s="54" t="s">
        <v>2</v>
      </c>
      <c r="N30" s="26"/>
      <c r="O30" s="26"/>
      <c r="P30" s="26"/>
      <c r="Q30" s="26"/>
      <c r="R30" s="26">
        <v>0.42243055555555559</v>
      </c>
      <c r="S30" s="54" t="s">
        <v>2</v>
      </c>
      <c r="T30" s="26">
        <v>0.43236111111111114</v>
      </c>
      <c r="U30" s="54" t="s">
        <v>2</v>
      </c>
      <c r="V30" s="26"/>
      <c r="W30" s="26"/>
      <c r="X30" s="26"/>
      <c r="Y30" s="26"/>
      <c r="AA30" s="26"/>
      <c r="AB30" s="26"/>
      <c r="AC30" s="26"/>
      <c r="AD30" s="26"/>
      <c r="AE30" s="26"/>
      <c r="AF30" s="26"/>
      <c r="AH30"/>
    </row>
    <row r="31" spans="1:34" x14ac:dyDescent="0.25">
      <c r="A31" s="21">
        <v>22</v>
      </c>
      <c r="B31" s="26">
        <v>0.31810185185185186</v>
      </c>
      <c r="C31" s="54" t="s">
        <v>2</v>
      </c>
      <c r="D31" s="26">
        <v>0.34363425925925922</v>
      </c>
      <c r="E31" s="54" t="s">
        <v>2</v>
      </c>
      <c r="F31" s="26"/>
      <c r="G31" s="26"/>
      <c r="H31" s="26"/>
      <c r="I31" s="26"/>
      <c r="J31" s="26">
        <v>0.40814814814814815</v>
      </c>
      <c r="K31" s="54" t="s">
        <v>2</v>
      </c>
      <c r="L31" s="26">
        <v>0.42895833333333333</v>
      </c>
      <c r="M31" s="54" t="s">
        <v>2</v>
      </c>
      <c r="N31" s="26"/>
      <c r="O31" s="26"/>
      <c r="P31" s="26"/>
      <c r="Q31" s="26"/>
      <c r="R31" s="26">
        <v>0.43236111111111114</v>
      </c>
      <c r="S31" s="54" t="s">
        <v>2</v>
      </c>
      <c r="T31" s="26">
        <v>0.44229166666666669</v>
      </c>
      <c r="U31" s="54" t="s">
        <v>2</v>
      </c>
      <c r="V31" s="26"/>
      <c r="W31" s="26"/>
      <c r="X31" s="26"/>
      <c r="Y31" s="26"/>
      <c r="AA31" s="26"/>
      <c r="AB31" s="26"/>
      <c r="AC31" s="26"/>
      <c r="AD31" s="26"/>
      <c r="AE31" s="26"/>
      <c r="AF31" s="26"/>
      <c r="AH31"/>
    </row>
    <row r="32" spans="1:34" x14ac:dyDescent="0.25">
      <c r="A32" s="21">
        <v>23</v>
      </c>
      <c r="B32" s="26">
        <v>0.32173611111111111</v>
      </c>
      <c r="C32" s="54" t="s">
        <v>2</v>
      </c>
      <c r="D32" s="26">
        <v>0.34878472222222223</v>
      </c>
      <c r="E32" s="54" t="s">
        <v>2</v>
      </c>
      <c r="F32" s="26"/>
      <c r="G32" s="26"/>
      <c r="H32" s="26"/>
      <c r="I32" s="26"/>
      <c r="J32" s="26">
        <v>0.41643518518518513</v>
      </c>
      <c r="K32" s="54" t="s">
        <v>2</v>
      </c>
      <c r="L32" s="26">
        <v>0.43783564814814818</v>
      </c>
      <c r="M32" s="54" t="s">
        <v>2</v>
      </c>
      <c r="N32" s="26"/>
      <c r="O32" s="26"/>
      <c r="P32" s="26"/>
      <c r="Q32" s="26"/>
      <c r="R32" s="26">
        <v>0.44229166666666669</v>
      </c>
      <c r="S32" s="54" t="s">
        <v>2</v>
      </c>
      <c r="T32" s="26">
        <v>0.45222222222222225</v>
      </c>
      <c r="U32" s="54" t="s">
        <v>2</v>
      </c>
      <c r="V32" s="26"/>
      <c r="W32" s="26"/>
      <c r="X32" s="26"/>
      <c r="Y32" s="26"/>
      <c r="AA32" s="26"/>
      <c r="AB32" s="26"/>
      <c r="AC32" s="26"/>
      <c r="AD32" s="26"/>
      <c r="AE32" s="26"/>
      <c r="AF32" s="26"/>
      <c r="AH32"/>
    </row>
    <row r="33" spans="1:34" x14ac:dyDescent="0.25">
      <c r="A33" s="21">
        <v>24</v>
      </c>
      <c r="B33" s="26">
        <v>0.32537037037037037</v>
      </c>
      <c r="C33" s="54" t="s">
        <v>2</v>
      </c>
      <c r="D33" s="26">
        <v>0.35393518518518513</v>
      </c>
      <c r="E33" s="54" t="s">
        <v>2</v>
      </c>
      <c r="F33" s="26"/>
      <c r="G33" s="26"/>
      <c r="H33" s="26"/>
      <c r="I33" s="26"/>
      <c r="J33" s="26">
        <v>0.42472222222222222</v>
      </c>
      <c r="K33" s="54" t="s">
        <v>2</v>
      </c>
      <c r="L33" s="26">
        <v>0.44671296296296298</v>
      </c>
      <c r="M33" s="54" t="s">
        <v>2</v>
      </c>
      <c r="N33" s="26"/>
      <c r="O33" s="26"/>
      <c r="P33" s="26"/>
      <c r="Q33" s="26"/>
      <c r="R33" s="26">
        <v>0.45222222222222225</v>
      </c>
      <c r="S33" s="54" t="s">
        <v>2</v>
      </c>
      <c r="T33" s="26">
        <v>0.4621527777777778</v>
      </c>
      <c r="U33" s="54" t="s">
        <v>2</v>
      </c>
      <c r="V33" s="26"/>
      <c r="W33" s="26"/>
      <c r="X33" s="26"/>
      <c r="Y33" s="26"/>
      <c r="AA33" s="26"/>
      <c r="AB33" s="26"/>
      <c r="AC33" s="26"/>
      <c r="AD33" s="26"/>
      <c r="AE33" s="26"/>
      <c r="AF33" s="26"/>
      <c r="AH33"/>
    </row>
    <row r="34" spans="1:34" x14ac:dyDescent="0.25">
      <c r="A34" s="21">
        <v>25</v>
      </c>
      <c r="B34" s="26">
        <v>0.32900462962962962</v>
      </c>
      <c r="C34" s="54" t="s">
        <v>2</v>
      </c>
      <c r="D34" s="26">
        <v>0.35908564814814814</v>
      </c>
      <c r="E34" s="54" t="s">
        <v>2</v>
      </c>
      <c r="F34" s="26"/>
      <c r="G34" s="26"/>
      <c r="H34" s="26"/>
      <c r="I34" s="26"/>
      <c r="J34" s="26">
        <v>0.4337037037037037</v>
      </c>
      <c r="K34" s="54" t="s">
        <v>2</v>
      </c>
      <c r="L34" s="26">
        <v>0.45559027777777777</v>
      </c>
      <c r="M34" s="54" t="s">
        <v>2</v>
      </c>
      <c r="N34" s="26"/>
      <c r="O34" s="26"/>
      <c r="P34" s="26"/>
      <c r="Q34" s="26"/>
      <c r="R34" s="26">
        <v>0.4621527777777778</v>
      </c>
      <c r="S34" s="54" t="s">
        <v>2</v>
      </c>
      <c r="T34" s="26">
        <v>0.47208333333333335</v>
      </c>
      <c r="U34" s="54" t="s">
        <v>2</v>
      </c>
      <c r="V34" s="26"/>
      <c r="W34" s="26"/>
      <c r="X34" s="26"/>
      <c r="Y34" s="26"/>
      <c r="AA34" s="26"/>
      <c r="AB34" s="26"/>
      <c r="AC34" s="26"/>
      <c r="AD34" s="26"/>
      <c r="AE34" s="26"/>
      <c r="AF34" s="26"/>
      <c r="AH34"/>
    </row>
    <row r="35" spans="1:34" x14ac:dyDescent="0.25">
      <c r="A35" s="21">
        <v>26</v>
      </c>
      <c r="B35" s="26">
        <v>0.33333333333333331</v>
      </c>
      <c r="C35" s="54" t="s">
        <v>2</v>
      </c>
      <c r="D35" s="26">
        <v>0.36423611111111115</v>
      </c>
      <c r="E35" s="55" t="s">
        <v>2</v>
      </c>
      <c r="F35" s="26"/>
      <c r="G35" s="26"/>
      <c r="H35" s="26"/>
      <c r="I35" s="26"/>
      <c r="J35" s="26">
        <v>0.4419907407407408</v>
      </c>
      <c r="K35" s="54" t="s">
        <v>2</v>
      </c>
      <c r="L35" s="26">
        <v>0.46446759259259257</v>
      </c>
      <c r="M35" s="54" t="s">
        <v>2</v>
      </c>
      <c r="N35" s="26"/>
      <c r="O35" s="26"/>
      <c r="P35" s="26"/>
      <c r="Q35" s="26"/>
      <c r="R35" s="26">
        <v>0.47208333333333335</v>
      </c>
      <c r="S35" s="54" t="s">
        <v>2</v>
      </c>
      <c r="T35" s="26">
        <v>0.48201388888888891</v>
      </c>
      <c r="U35" s="54" t="s">
        <v>2</v>
      </c>
      <c r="V35" s="26"/>
      <c r="W35" s="26"/>
      <c r="X35" s="26"/>
      <c r="Y35" s="26"/>
      <c r="AA35" s="26"/>
      <c r="AB35" s="26"/>
      <c r="AC35" s="26"/>
      <c r="AD35" s="26"/>
      <c r="AE35" s="26"/>
      <c r="AF35" s="26"/>
      <c r="AH35"/>
    </row>
    <row r="36" spans="1:34" x14ac:dyDescent="0.25">
      <c r="A36" s="21">
        <v>27</v>
      </c>
      <c r="B36" s="26">
        <v>0.33965162037037033</v>
      </c>
      <c r="C36" s="54" t="s">
        <v>2</v>
      </c>
      <c r="D36" s="26">
        <v>0.36938657407407405</v>
      </c>
      <c r="E36" s="54" t="s">
        <v>2</v>
      </c>
      <c r="F36" s="26"/>
      <c r="G36" s="26"/>
      <c r="H36" s="26"/>
      <c r="I36" s="26"/>
      <c r="J36" s="26">
        <v>0.45027777777777778</v>
      </c>
      <c r="K36" s="54" t="s">
        <v>2</v>
      </c>
      <c r="L36" s="26">
        <v>0.47334490740740742</v>
      </c>
      <c r="M36" s="54" t="s">
        <v>2</v>
      </c>
      <c r="N36" s="26"/>
      <c r="O36" s="26"/>
      <c r="P36" s="26"/>
      <c r="Q36" s="26"/>
      <c r="R36" s="26">
        <v>0.48201388888888891</v>
      </c>
      <c r="S36" s="54" t="s">
        <v>2</v>
      </c>
      <c r="T36" s="26">
        <v>0.49194444444444446</v>
      </c>
      <c r="U36" s="54" t="s">
        <v>2</v>
      </c>
      <c r="V36" s="26"/>
      <c r="W36" s="26"/>
      <c r="X36" s="26"/>
      <c r="Y36" s="26"/>
      <c r="AA36" s="26"/>
      <c r="AB36" s="26"/>
      <c r="AC36" s="26"/>
      <c r="AD36" s="26"/>
      <c r="AE36" s="26"/>
      <c r="AF36" s="26"/>
      <c r="AH36"/>
    </row>
    <row r="37" spans="1:34" x14ac:dyDescent="0.25">
      <c r="A37" s="21">
        <v>28</v>
      </c>
      <c r="B37" s="26">
        <v>0.34596990740740735</v>
      </c>
      <c r="C37" s="55" t="s">
        <v>2</v>
      </c>
      <c r="D37" s="26">
        <v>0.37453703703703706</v>
      </c>
      <c r="E37" s="54" t="s">
        <v>2</v>
      </c>
      <c r="F37" s="26"/>
      <c r="G37" s="26"/>
      <c r="H37" s="26"/>
      <c r="I37" s="26"/>
      <c r="J37" s="26">
        <v>0.45856481481481487</v>
      </c>
      <c r="K37" s="54" t="s">
        <v>2</v>
      </c>
      <c r="L37" s="26">
        <v>0.48222222222222227</v>
      </c>
      <c r="M37" s="54" t="s">
        <v>2</v>
      </c>
      <c r="N37" s="26"/>
      <c r="O37" s="26"/>
      <c r="P37" s="26"/>
      <c r="Q37" s="26"/>
      <c r="R37" s="26">
        <v>0.49194444444444446</v>
      </c>
      <c r="S37" s="54" t="s">
        <v>2</v>
      </c>
      <c r="T37" s="26">
        <v>0.50187499999999996</v>
      </c>
      <c r="U37" s="54" t="s">
        <v>2</v>
      </c>
      <c r="V37" s="26"/>
      <c r="W37" s="26"/>
      <c r="X37" s="26"/>
      <c r="Y37" s="26"/>
      <c r="AA37" s="26"/>
      <c r="AB37" s="26"/>
      <c r="AC37" s="26"/>
      <c r="AD37" s="26"/>
      <c r="AE37" s="26"/>
      <c r="AF37" s="26"/>
      <c r="AH37"/>
    </row>
    <row r="38" spans="1:34" x14ac:dyDescent="0.25">
      <c r="A38" s="21">
        <v>29</v>
      </c>
      <c r="B38" s="26">
        <v>0.35228819444444437</v>
      </c>
      <c r="C38" s="54" t="s">
        <v>2</v>
      </c>
      <c r="D38" s="26">
        <v>0.37968750000000001</v>
      </c>
      <c r="E38" s="54" t="s">
        <v>2</v>
      </c>
      <c r="F38" s="26"/>
      <c r="G38" s="26"/>
      <c r="H38" s="26"/>
      <c r="I38" s="26"/>
      <c r="J38" s="26">
        <v>0.46685185185185185</v>
      </c>
      <c r="K38" s="54" t="s">
        <v>2</v>
      </c>
      <c r="L38" s="26">
        <v>0.49109953703703701</v>
      </c>
      <c r="M38" s="54" t="s">
        <v>2</v>
      </c>
      <c r="N38" s="26"/>
      <c r="O38" s="26"/>
      <c r="P38" s="26"/>
      <c r="Q38" s="26"/>
      <c r="R38" s="26">
        <v>0.50187499999999996</v>
      </c>
      <c r="S38" s="54" t="s">
        <v>2</v>
      </c>
      <c r="T38" s="26">
        <v>0.51180555555555551</v>
      </c>
      <c r="U38" s="54" t="s">
        <v>2</v>
      </c>
      <c r="V38" s="26"/>
      <c r="W38" s="26"/>
      <c r="X38" s="26"/>
      <c r="Y38" s="26"/>
      <c r="AA38" s="26"/>
      <c r="AB38" s="26"/>
      <c r="AC38" s="26"/>
      <c r="AD38" s="26"/>
      <c r="AE38" s="26"/>
      <c r="AF38" s="26"/>
      <c r="AH38"/>
    </row>
    <row r="39" spans="1:34" x14ac:dyDescent="0.25">
      <c r="A39" s="21">
        <v>30</v>
      </c>
      <c r="B39" s="26">
        <v>0.35860648148148139</v>
      </c>
      <c r="C39" s="54" t="s">
        <v>2</v>
      </c>
      <c r="D39" s="26">
        <v>0.38483796296296297</v>
      </c>
      <c r="E39" s="54" t="s">
        <v>2</v>
      </c>
      <c r="F39" s="26"/>
      <c r="G39" s="26"/>
      <c r="H39" s="26"/>
      <c r="I39" s="26"/>
      <c r="J39" s="26">
        <v>0.47513888888888883</v>
      </c>
      <c r="K39" s="54" t="s">
        <v>2</v>
      </c>
      <c r="L39" s="26">
        <v>0.5</v>
      </c>
      <c r="M39" s="54" t="s">
        <v>2</v>
      </c>
      <c r="N39" s="26"/>
      <c r="O39" s="26"/>
      <c r="P39" s="26"/>
      <c r="Q39" s="26"/>
      <c r="R39" s="26">
        <v>0.51180555555555551</v>
      </c>
      <c r="S39" s="54" t="s">
        <v>2</v>
      </c>
      <c r="T39" s="26">
        <v>0.52173611111111107</v>
      </c>
      <c r="U39" s="54" t="s">
        <v>2</v>
      </c>
      <c r="V39" s="26"/>
      <c r="W39" s="26"/>
      <c r="X39" s="26"/>
      <c r="Y39" s="26"/>
      <c r="AA39" s="26"/>
      <c r="AB39" s="26"/>
      <c r="AC39" s="26"/>
      <c r="AD39" s="26"/>
      <c r="AE39" s="26"/>
      <c r="AF39" s="26"/>
      <c r="AH39"/>
    </row>
    <row r="40" spans="1:34" x14ac:dyDescent="0.25">
      <c r="A40" s="21">
        <v>31</v>
      </c>
      <c r="B40" s="26">
        <v>0.36492476851851841</v>
      </c>
      <c r="C40" s="54" t="s">
        <v>2</v>
      </c>
      <c r="D40" s="26">
        <v>0.38998842592592592</v>
      </c>
      <c r="E40" s="54" t="s">
        <v>2</v>
      </c>
      <c r="F40" s="26"/>
      <c r="G40" s="26"/>
      <c r="H40" s="26"/>
      <c r="I40" s="26"/>
      <c r="J40" s="26">
        <v>0.48342592592592593</v>
      </c>
      <c r="K40" s="54" t="s">
        <v>2</v>
      </c>
      <c r="L40" s="26">
        <v>0.5088773148148148</v>
      </c>
      <c r="M40" s="54" t="s">
        <v>2</v>
      </c>
      <c r="N40" s="26"/>
      <c r="O40" s="26"/>
      <c r="P40" s="26"/>
      <c r="Q40" s="26"/>
      <c r="R40" s="26">
        <v>0.52173611111111107</v>
      </c>
      <c r="S40" s="54" t="s">
        <v>2</v>
      </c>
      <c r="T40" s="26">
        <v>0.53166666666666662</v>
      </c>
      <c r="U40" s="54" t="s">
        <v>2</v>
      </c>
      <c r="V40" s="26"/>
      <c r="W40" s="26"/>
      <c r="X40" s="26"/>
      <c r="Y40" s="26"/>
      <c r="AA40" s="26"/>
      <c r="AB40" s="26"/>
      <c r="AC40" s="26"/>
      <c r="AD40" s="26"/>
      <c r="AE40" s="26"/>
      <c r="AF40" s="26"/>
      <c r="AH40"/>
    </row>
    <row r="41" spans="1:34" x14ac:dyDescent="0.25">
      <c r="A41" s="21">
        <v>32</v>
      </c>
      <c r="B41" s="26">
        <v>0.37124305555555542</v>
      </c>
      <c r="C41" s="54" t="s">
        <v>2</v>
      </c>
      <c r="D41" s="26">
        <v>0.39583333333333331</v>
      </c>
      <c r="E41" s="54" t="s">
        <v>2</v>
      </c>
      <c r="F41" s="26"/>
      <c r="G41" s="26"/>
      <c r="H41" s="26"/>
      <c r="I41" s="26"/>
      <c r="J41" s="26">
        <v>0.49171296296296302</v>
      </c>
      <c r="K41" s="54" t="s">
        <v>2</v>
      </c>
      <c r="L41" s="26">
        <v>0.5177546296296297</v>
      </c>
      <c r="M41" s="54" t="s">
        <v>2</v>
      </c>
      <c r="N41" s="26"/>
      <c r="O41" s="26"/>
      <c r="P41" s="26"/>
      <c r="Q41" s="26"/>
      <c r="R41" s="26">
        <v>0.53166666666666662</v>
      </c>
      <c r="S41" s="54" t="s">
        <v>2</v>
      </c>
      <c r="T41" s="26">
        <v>0.54166666666666663</v>
      </c>
      <c r="U41" s="54" t="s">
        <v>2</v>
      </c>
      <c r="V41" s="26"/>
      <c r="W41" s="26"/>
      <c r="X41" s="26"/>
      <c r="Y41" s="26"/>
      <c r="AA41" s="26"/>
      <c r="AB41" s="26"/>
      <c r="AC41" s="26"/>
      <c r="AD41" s="26"/>
      <c r="AE41" s="26"/>
      <c r="AF41" s="26"/>
      <c r="AH41"/>
    </row>
    <row r="42" spans="1:34" x14ac:dyDescent="0.25">
      <c r="A42" s="21">
        <v>33</v>
      </c>
      <c r="B42" s="26">
        <v>0.37756134259259244</v>
      </c>
      <c r="C42" s="54" t="s">
        <v>2</v>
      </c>
      <c r="D42" s="26">
        <v>0.40204861111111106</v>
      </c>
      <c r="E42" s="54" t="s">
        <v>2</v>
      </c>
      <c r="F42" s="26"/>
      <c r="G42" s="26"/>
      <c r="H42" s="26"/>
      <c r="I42" s="26"/>
      <c r="J42" s="26">
        <v>0.5</v>
      </c>
      <c r="K42" s="54" t="s">
        <v>2</v>
      </c>
      <c r="L42" s="26">
        <v>0.52663194444444439</v>
      </c>
      <c r="M42" s="54" t="s">
        <v>2</v>
      </c>
      <c r="N42" s="26"/>
      <c r="O42" s="26"/>
      <c r="P42" s="26"/>
      <c r="Q42" s="26"/>
      <c r="R42" s="26">
        <v>0.54166666666666663</v>
      </c>
      <c r="S42" s="54" t="s">
        <v>2</v>
      </c>
      <c r="T42" s="26">
        <v>0.55069444444444449</v>
      </c>
      <c r="U42" s="54" t="s">
        <v>2</v>
      </c>
      <c r="V42" s="26"/>
      <c r="W42" s="26"/>
      <c r="X42" s="26"/>
      <c r="Y42" s="26"/>
      <c r="AA42" s="26"/>
      <c r="AB42" s="26"/>
      <c r="AC42" s="26"/>
      <c r="AD42" s="26"/>
      <c r="AE42" s="26"/>
      <c r="AF42" s="26"/>
      <c r="AH42"/>
    </row>
    <row r="43" spans="1:34" x14ac:dyDescent="0.25">
      <c r="A43" s="21">
        <v>34</v>
      </c>
      <c r="B43" s="26">
        <v>0.38387962962962946</v>
      </c>
      <c r="C43" s="54" t="s">
        <v>2</v>
      </c>
      <c r="D43" s="26">
        <v>0.40826388888888893</v>
      </c>
      <c r="E43" s="54" t="s">
        <v>2</v>
      </c>
      <c r="F43" s="26"/>
      <c r="G43" s="26"/>
      <c r="H43" s="26"/>
      <c r="I43" s="26"/>
      <c r="J43" s="26">
        <v>0.5088773148148148</v>
      </c>
      <c r="K43" s="54" t="s">
        <v>2</v>
      </c>
      <c r="L43" s="26">
        <v>0.5355092592592593</v>
      </c>
      <c r="M43" s="54" t="s">
        <v>2</v>
      </c>
      <c r="N43" s="26"/>
      <c r="O43" s="26"/>
      <c r="P43" s="26"/>
      <c r="Q43" s="26"/>
      <c r="R43" s="26">
        <v>0.55069444444444449</v>
      </c>
      <c r="S43" s="54" t="s">
        <v>2</v>
      </c>
      <c r="T43" s="26">
        <v>0.55972222222222223</v>
      </c>
      <c r="U43" s="54" t="s">
        <v>2</v>
      </c>
      <c r="V43" s="26"/>
      <c r="W43" s="26"/>
      <c r="X43" s="26"/>
      <c r="Y43" s="26"/>
      <c r="AA43" s="26"/>
      <c r="AB43" s="26"/>
      <c r="AC43" s="26"/>
      <c r="AD43" s="26"/>
      <c r="AE43" s="26"/>
      <c r="AF43" s="26"/>
      <c r="AH43"/>
    </row>
    <row r="44" spans="1:34" x14ac:dyDescent="0.25">
      <c r="A44" s="21">
        <v>35</v>
      </c>
      <c r="B44" s="26">
        <v>0.39019791666666648</v>
      </c>
      <c r="C44" s="54" t="s">
        <v>2</v>
      </c>
      <c r="D44" s="26">
        <v>0.41447916666666668</v>
      </c>
      <c r="E44" s="54" t="s">
        <v>2</v>
      </c>
      <c r="F44" s="26"/>
      <c r="G44" s="26"/>
      <c r="H44" s="26"/>
      <c r="I44" s="26"/>
      <c r="J44" s="26">
        <v>0.5177546296296297</v>
      </c>
      <c r="K44" s="54" t="s">
        <v>2</v>
      </c>
      <c r="L44" s="26">
        <v>0.54438657407407409</v>
      </c>
      <c r="M44" s="54" t="s">
        <v>2</v>
      </c>
      <c r="N44" s="26"/>
      <c r="O44" s="26"/>
      <c r="P44" s="26"/>
      <c r="Q44" s="26"/>
      <c r="R44" s="26">
        <v>0.55972222222222223</v>
      </c>
      <c r="S44" s="54" t="s">
        <v>2</v>
      </c>
      <c r="T44" s="26">
        <v>0.56874999999999998</v>
      </c>
      <c r="U44" s="54" t="s">
        <v>2</v>
      </c>
      <c r="V44" s="26"/>
      <c r="W44" s="26"/>
      <c r="X44" s="26"/>
      <c r="Y44" s="26"/>
      <c r="AA44" s="26"/>
      <c r="AB44" s="26"/>
      <c r="AC44" s="26"/>
      <c r="AD44" s="26"/>
      <c r="AE44" s="26"/>
      <c r="AF44" s="26"/>
      <c r="AH44"/>
    </row>
    <row r="45" spans="1:34" x14ac:dyDescent="0.25">
      <c r="A45" s="21">
        <v>36</v>
      </c>
      <c r="B45" s="26">
        <v>0.39583333333333331</v>
      </c>
      <c r="C45" s="54" t="s">
        <v>2</v>
      </c>
      <c r="D45" s="26">
        <v>0.42069444444444443</v>
      </c>
      <c r="E45" s="55" t="s">
        <v>2</v>
      </c>
      <c r="F45" s="26"/>
      <c r="G45" s="26"/>
      <c r="H45" s="26"/>
      <c r="I45" s="26"/>
      <c r="J45" s="26">
        <v>0.52663194444444439</v>
      </c>
      <c r="K45" s="54" t="s">
        <v>2</v>
      </c>
      <c r="L45" s="26">
        <v>0.55395833333333333</v>
      </c>
      <c r="M45" s="54" t="s">
        <v>2</v>
      </c>
      <c r="N45" s="26"/>
      <c r="O45" s="26"/>
      <c r="P45" s="26"/>
      <c r="Q45" s="26"/>
      <c r="R45" s="26">
        <v>0.56874999999999998</v>
      </c>
      <c r="S45" s="54" t="s">
        <v>2</v>
      </c>
      <c r="T45" s="26">
        <v>0.57777777777777783</v>
      </c>
      <c r="U45" s="54" t="s">
        <v>2</v>
      </c>
      <c r="V45" s="26"/>
      <c r="W45" s="26"/>
      <c r="X45" s="26"/>
      <c r="Y45" s="26"/>
      <c r="AA45" s="26"/>
      <c r="AB45" s="26"/>
      <c r="AC45" s="26"/>
      <c r="AD45" s="26"/>
      <c r="AE45" s="26"/>
      <c r="AF45" s="26"/>
      <c r="AH45"/>
    </row>
    <row r="46" spans="1:34" x14ac:dyDescent="0.25">
      <c r="A46" s="21">
        <v>37</v>
      </c>
      <c r="B46" s="26">
        <v>0.40237268518518521</v>
      </c>
      <c r="C46" s="54" t="s">
        <v>2</v>
      </c>
      <c r="D46" s="26">
        <v>0.42690972222222223</v>
      </c>
      <c r="E46" s="54" t="s">
        <v>2</v>
      </c>
      <c r="F46" s="26"/>
      <c r="G46" s="26"/>
      <c r="H46" s="26"/>
      <c r="I46" s="26"/>
      <c r="J46" s="26">
        <v>0.5355092592592593</v>
      </c>
      <c r="K46" s="54" t="s">
        <v>2</v>
      </c>
      <c r="L46" s="26">
        <v>0.56283564814814813</v>
      </c>
      <c r="M46" s="54" t="s">
        <v>2</v>
      </c>
      <c r="N46" s="26"/>
      <c r="O46" s="26"/>
      <c r="P46" s="26"/>
      <c r="Q46" s="26"/>
      <c r="R46" s="26">
        <v>0.57777777777777783</v>
      </c>
      <c r="S46" s="54" t="s">
        <v>2</v>
      </c>
      <c r="T46" s="26">
        <v>0.58680555555555558</v>
      </c>
      <c r="U46" s="54" t="s">
        <v>2</v>
      </c>
      <c r="V46" s="26"/>
      <c r="W46" s="26"/>
      <c r="X46" s="26"/>
      <c r="Y46" s="26"/>
      <c r="AA46" s="26"/>
      <c r="AB46" s="26"/>
      <c r="AC46" s="26"/>
      <c r="AD46" s="26"/>
      <c r="AE46" s="26"/>
      <c r="AF46" s="26"/>
      <c r="AH46"/>
    </row>
    <row r="47" spans="1:34" x14ac:dyDescent="0.25">
      <c r="A47" s="21">
        <v>38</v>
      </c>
      <c r="B47" s="26">
        <v>0.40892361111111114</v>
      </c>
      <c r="C47" s="54" t="s">
        <v>2</v>
      </c>
      <c r="D47" s="26">
        <v>0.43312499999999998</v>
      </c>
      <c r="E47" s="54" t="s">
        <v>2</v>
      </c>
      <c r="F47" s="26"/>
      <c r="G47" s="26"/>
      <c r="H47" s="26"/>
      <c r="I47" s="26"/>
      <c r="J47" s="26">
        <v>0.54438657407407409</v>
      </c>
      <c r="K47" s="54" t="s">
        <v>2</v>
      </c>
      <c r="L47" s="26">
        <v>0.57171296296296303</v>
      </c>
      <c r="M47" s="54" t="s">
        <v>2</v>
      </c>
      <c r="N47" s="26"/>
      <c r="O47" s="26"/>
      <c r="P47" s="26"/>
      <c r="Q47" s="26"/>
      <c r="R47" s="26">
        <v>0.58680555555555558</v>
      </c>
      <c r="S47" s="54" t="s">
        <v>2</v>
      </c>
      <c r="T47" s="26">
        <v>0.59583333333333333</v>
      </c>
      <c r="U47" s="54" t="s">
        <v>2</v>
      </c>
      <c r="V47" s="26"/>
      <c r="W47" s="26"/>
      <c r="X47" s="26"/>
      <c r="Y47" s="26"/>
      <c r="AA47" s="26"/>
      <c r="AB47" s="26"/>
      <c r="AC47" s="26"/>
      <c r="AD47" s="26"/>
      <c r="AE47" s="26"/>
      <c r="AF47" s="26"/>
      <c r="AH47"/>
    </row>
    <row r="48" spans="1:34" x14ac:dyDescent="0.25">
      <c r="A48" s="21">
        <v>39</v>
      </c>
      <c r="B48" s="26">
        <v>0.41546296296296298</v>
      </c>
      <c r="C48" s="54" t="s">
        <v>2</v>
      </c>
      <c r="D48" s="26">
        <v>0.43934027777777779</v>
      </c>
      <c r="E48" s="54" t="s">
        <v>2</v>
      </c>
      <c r="F48" s="26"/>
      <c r="G48" s="26"/>
      <c r="H48" s="26"/>
      <c r="I48" s="26"/>
      <c r="J48" s="26">
        <v>0.55395833333333333</v>
      </c>
      <c r="K48" s="54" t="s">
        <v>2</v>
      </c>
      <c r="L48" s="26">
        <v>0.58059027777777772</v>
      </c>
      <c r="M48" s="54" t="s">
        <v>2</v>
      </c>
      <c r="N48" s="26"/>
      <c r="O48" s="26"/>
      <c r="P48" s="26"/>
      <c r="Q48" s="26"/>
      <c r="R48" s="26">
        <v>0.59583333333333333</v>
      </c>
      <c r="S48" s="54" t="s">
        <v>2</v>
      </c>
      <c r="T48" s="26">
        <v>0.60486111111111118</v>
      </c>
      <c r="U48" s="54" t="s">
        <v>2</v>
      </c>
      <c r="V48" s="26"/>
      <c r="W48" s="26"/>
      <c r="X48" s="26"/>
      <c r="Y48" s="26"/>
      <c r="AA48" s="26"/>
      <c r="AB48" s="26"/>
      <c r="AC48" s="26"/>
      <c r="AD48" s="26"/>
      <c r="AE48" s="26"/>
      <c r="AF48" s="26"/>
      <c r="AH48"/>
    </row>
    <row r="49" spans="1:34" x14ac:dyDescent="0.25">
      <c r="A49" s="21">
        <v>40</v>
      </c>
      <c r="B49" s="26">
        <v>0.42200231481481482</v>
      </c>
      <c r="C49" s="54" t="s">
        <v>2</v>
      </c>
      <c r="D49" s="26">
        <v>0.44555555555555554</v>
      </c>
      <c r="E49" s="54" t="s">
        <v>2</v>
      </c>
      <c r="F49" s="26"/>
      <c r="G49" s="26"/>
      <c r="H49" s="26"/>
      <c r="I49" s="26"/>
      <c r="J49" s="26">
        <v>0.56283564814814813</v>
      </c>
      <c r="K49" s="54" t="s">
        <v>2</v>
      </c>
      <c r="L49" s="26">
        <v>0.58946759259259263</v>
      </c>
      <c r="M49" s="54" t="s">
        <v>2</v>
      </c>
      <c r="N49" s="26"/>
      <c r="O49" s="26"/>
      <c r="P49" s="26"/>
      <c r="Q49" s="26"/>
      <c r="R49" s="26">
        <v>0.60486111111111118</v>
      </c>
      <c r="S49" s="54" t="s">
        <v>2</v>
      </c>
      <c r="T49" s="26">
        <v>0.61388888888888882</v>
      </c>
      <c r="U49" s="54" t="s">
        <v>2</v>
      </c>
      <c r="V49" s="26"/>
      <c r="W49" s="26"/>
      <c r="X49" s="26"/>
      <c r="Y49" s="26"/>
      <c r="AA49" s="26"/>
      <c r="AB49" s="26"/>
      <c r="AC49" s="26"/>
      <c r="AD49" s="26"/>
      <c r="AE49" s="26"/>
      <c r="AF49" s="26"/>
      <c r="AH49"/>
    </row>
    <row r="50" spans="1:34" x14ac:dyDescent="0.25">
      <c r="A50" s="21">
        <v>41</v>
      </c>
      <c r="B50" s="26">
        <v>0.42854166666666665</v>
      </c>
      <c r="C50" s="54" t="s">
        <v>2</v>
      </c>
      <c r="D50" s="26">
        <v>0.45177083333333329</v>
      </c>
      <c r="E50" s="54" t="s">
        <v>2</v>
      </c>
      <c r="F50" s="26"/>
      <c r="G50" s="26"/>
      <c r="H50" s="26"/>
      <c r="I50" s="26"/>
      <c r="J50" s="26">
        <v>0.57171296296296303</v>
      </c>
      <c r="K50" s="54" t="s">
        <v>2</v>
      </c>
      <c r="L50" s="26">
        <v>0.59834490740740742</v>
      </c>
      <c r="M50" s="54" t="s">
        <v>2</v>
      </c>
      <c r="N50" s="26"/>
      <c r="O50" s="26"/>
      <c r="P50" s="26"/>
      <c r="Q50" s="26"/>
      <c r="R50" s="26">
        <v>0.61388888888888882</v>
      </c>
      <c r="S50" s="54" t="s">
        <v>2</v>
      </c>
      <c r="T50" s="26">
        <v>0.62291666666666667</v>
      </c>
      <c r="U50" s="54" t="s">
        <v>2</v>
      </c>
      <c r="V50" s="26"/>
      <c r="W50" s="26"/>
      <c r="X50" s="26"/>
      <c r="Y50" s="26"/>
      <c r="AA50" s="26"/>
      <c r="AB50" s="26"/>
      <c r="AC50" s="26"/>
      <c r="AD50" s="26"/>
      <c r="AE50" s="26"/>
      <c r="AF50" s="26"/>
      <c r="AH50"/>
    </row>
    <row r="51" spans="1:34" x14ac:dyDescent="0.25">
      <c r="A51" s="21">
        <v>42</v>
      </c>
      <c r="B51" s="26">
        <v>0.43509259259259259</v>
      </c>
      <c r="C51" s="54" t="s">
        <v>2</v>
      </c>
      <c r="D51" s="26">
        <v>0.45798611111111115</v>
      </c>
      <c r="E51" s="54" t="s">
        <v>2</v>
      </c>
      <c r="F51" s="26"/>
      <c r="G51" s="26"/>
      <c r="H51" s="26"/>
      <c r="I51" s="26"/>
      <c r="J51" s="26">
        <v>0.58059027777777772</v>
      </c>
      <c r="K51" s="54" t="s">
        <v>2</v>
      </c>
      <c r="L51" s="26">
        <v>0.60722222222222222</v>
      </c>
      <c r="M51" s="54" t="s">
        <v>2</v>
      </c>
      <c r="N51" s="26"/>
      <c r="O51" s="26"/>
      <c r="P51" s="26"/>
      <c r="Q51" s="26"/>
      <c r="R51" s="26">
        <v>0.62291666666666667</v>
      </c>
      <c r="S51" s="54" t="s">
        <v>2</v>
      </c>
      <c r="T51" s="26">
        <v>0.63194444444444442</v>
      </c>
      <c r="U51" s="54" t="s">
        <v>2</v>
      </c>
      <c r="V51" s="26"/>
      <c r="W51" s="26"/>
      <c r="X51" s="26"/>
      <c r="Y51" s="26"/>
      <c r="AA51" s="26"/>
      <c r="AB51" s="26"/>
      <c r="AC51" s="26"/>
      <c r="AD51" s="26"/>
      <c r="AE51" s="26"/>
      <c r="AF51" s="26"/>
      <c r="AH51"/>
    </row>
    <row r="52" spans="1:34" x14ac:dyDescent="0.25">
      <c r="A52" s="21">
        <v>43</v>
      </c>
      <c r="B52" s="26">
        <v>0.44163194444444448</v>
      </c>
      <c r="C52" s="54" t="s">
        <v>2</v>
      </c>
      <c r="D52" s="26">
        <v>0.4642013888888889</v>
      </c>
      <c r="E52" s="54" t="s">
        <v>2</v>
      </c>
      <c r="F52" s="26"/>
      <c r="G52" s="26"/>
      <c r="H52" s="26"/>
      <c r="I52" s="26"/>
      <c r="J52" s="26">
        <v>0.58946759259259263</v>
      </c>
      <c r="K52" s="54" t="s">
        <v>2</v>
      </c>
      <c r="L52" s="26">
        <v>0.61609953703703701</v>
      </c>
      <c r="M52" s="54" t="s">
        <v>2</v>
      </c>
      <c r="N52" s="26"/>
      <c r="O52" s="26"/>
      <c r="P52" s="26"/>
      <c r="Q52" s="26"/>
      <c r="R52" s="26">
        <v>0.63194444444444442</v>
      </c>
      <c r="S52" s="54" t="s">
        <v>2</v>
      </c>
      <c r="T52" s="26">
        <v>0.64166666666666672</v>
      </c>
      <c r="U52" s="54" t="s">
        <v>2</v>
      </c>
      <c r="V52" s="26"/>
      <c r="W52" s="26"/>
      <c r="X52" s="26"/>
      <c r="Y52" s="26"/>
      <c r="AA52" s="26"/>
      <c r="AB52" s="26"/>
      <c r="AC52" s="26"/>
      <c r="AD52" s="26"/>
      <c r="AE52" s="26"/>
      <c r="AF52" s="26"/>
      <c r="AH52"/>
    </row>
    <row r="53" spans="1:34" x14ac:dyDescent="0.25">
      <c r="A53" s="21">
        <v>44</v>
      </c>
      <c r="B53" s="26">
        <v>0.44817129629629626</v>
      </c>
      <c r="C53" s="54" t="s">
        <v>2</v>
      </c>
      <c r="D53" s="26">
        <v>0.47041666666666665</v>
      </c>
      <c r="E53" s="54" t="s">
        <v>2</v>
      </c>
      <c r="F53" s="26"/>
      <c r="G53" s="26"/>
      <c r="H53" s="26"/>
      <c r="I53" s="26"/>
      <c r="J53" s="26">
        <v>0.59834490740740742</v>
      </c>
      <c r="K53" s="54" t="s">
        <v>2</v>
      </c>
      <c r="L53" s="26">
        <v>0.625</v>
      </c>
      <c r="M53" s="54" t="s">
        <v>2</v>
      </c>
      <c r="N53" s="26"/>
      <c r="O53" s="26"/>
      <c r="P53" s="26"/>
      <c r="Q53" s="26"/>
      <c r="R53" s="26">
        <v>0.64166666666666672</v>
      </c>
      <c r="S53" s="54" t="s">
        <v>2</v>
      </c>
      <c r="T53" s="26">
        <v>0.65069444444444446</v>
      </c>
      <c r="U53" s="54" t="s">
        <v>2</v>
      </c>
      <c r="V53" s="26"/>
      <c r="W53" s="26"/>
      <c r="X53" s="26"/>
      <c r="Y53" s="26"/>
      <c r="AA53" s="26"/>
      <c r="AB53" s="26"/>
      <c r="AC53" s="26"/>
      <c r="AD53" s="26"/>
      <c r="AE53" s="26"/>
      <c r="AF53" s="26"/>
      <c r="AH53"/>
    </row>
    <row r="54" spans="1:34" x14ac:dyDescent="0.25">
      <c r="A54" s="21">
        <v>45</v>
      </c>
      <c r="B54" s="26">
        <v>0.45471064814814816</v>
      </c>
      <c r="C54" s="54" t="s">
        <v>2</v>
      </c>
      <c r="D54" s="26">
        <v>0.47663194444444446</v>
      </c>
      <c r="E54" s="54" t="s">
        <v>2</v>
      </c>
      <c r="F54" s="26"/>
      <c r="G54" s="26"/>
      <c r="H54" s="26"/>
      <c r="I54" s="26"/>
      <c r="J54" s="26">
        <v>0.60722222222222222</v>
      </c>
      <c r="K54" s="54" t="s">
        <v>2</v>
      </c>
      <c r="L54" s="26">
        <v>0.63390046296296299</v>
      </c>
      <c r="M54" s="54" t="s">
        <v>2</v>
      </c>
      <c r="N54" s="26"/>
      <c r="O54" s="26"/>
      <c r="P54" s="26"/>
      <c r="Q54" s="26"/>
      <c r="R54" s="26">
        <v>0.65069444444444446</v>
      </c>
      <c r="S54" s="54" t="s">
        <v>2</v>
      </c>
      <c r="T54" s="26">
        <v>0.65972222222222221</v>
      </c>
      <c r="U54" s="54" t="s">
        <v>2</v>
      </c>
      <c r="V54" s="26"/>
      <c r="W54" s="26"/>
      <c r="X54" s="26"/>
      <c r="Y54" s="26"/>
      <c r="AA54" s="26"/>
      <c r="AB54" s="26"/>
      <c r="AC54" s="26"/>
      <c r="AD54" s="26"/>
      <c r="AE54" s="26"/>
      <c r="AF54" s="26"/>
      <c r="AH54"/>
    </row>
    <row r="55" spans="1:34" x14ac:dyDescent="0.25">
      <c r="A55" s="21">
        <v>46</v>
      </c>
      <c r="B55" s="26">
        <v>0.46126157407407403</v>
      </c>
      <c r="C55" s="54" t="s">
        <v>2</v>
      </c>
      <c r="D55" s="26">
        <v>0.48284722222222221</v>
      </c>
      <c r="E55" s="54" t="s">
        <v>2</v>
      </c>
      <c r="F55" s="26"/>
      <c r="G55" s="26"/>
      <c r="H55" s="26"/>
      <c r="I55" s="26"/>
      <c r="J55" s="26">
        <v>0.61609953703703701</v>
      </c>
      <c r="K55" s="54" t="s">
        <v>2</v>
      </c>
      <c r="L55" s="26">
        <v>0.64280092592592586</v>
      </c>
      <c r="M55" s="54" t="s">
        <v>2</v>
      </c>
      <c r="N55" s="26"/>
      <c r="O55" s="26"/>
      <c r="P55" s="26"/>
      <c r="Q55" s="26"/>
      <c r="R55" s="26">
        <v>0.65972222222222221</v>
      </c>
      <c r="S55" s="54" t="s">
        <v>2</v>
      </c>
      <c r="T55" s="26">
        <v>0.66875000000000007</v>
      </c>
      <c r="U55" s="54" t="s">
        <v>2</v>
      </c>
      <c r="V55" s="26"/>
      <c r="W55" s="26"/>
      <c r="X55" s="26"/>
      <c r="Y55" s="26"/>
      <c r="AA55" s="26"/>
      <c r="AB55" s="26"/>
      <c r="AC55" s="26"/>
      <c r="AD55" s="26"/>
      <c r="AE55" s="26"/>
      <c r="AF55" s="26"/>
      <c r="AH55"/>
    </row>
    <row r="56" spans="1:34" x14ac:dyDescent="0.25">
      <c r="A56" s="21">
        <v>47</v>
      </c>
      <c r="B56" s="26">
        <v>0.46780092592592593</v>
      </c>
      <c r="C56" s="54" t="s">
        <v>2</v>
      </c>
      <c r="D56" s="26">
        <v>0.48906250000000001</v>
      </c>
      <c r="E56" s="54" t="s">
        <v>2</v>
      </c>
      <c r="F56" s="26"/>
      <c r="G56" s="26"/>
      <c r="H56" s="26"/>
      <c r="I56" s="26"/>
      <c r="J56" s="26">
        <v>0.625</v>
      </c>
      <c r="K56" s="54" t="s">
        <v>2</v>
      </c>
      <c r="L56" s="26">
        <v>0.65170138888888884</v>
      </c>
      <c r="M56" s="54" t="s">
        <v>2</v>
      </c>
      <c r="N56" s="26"/>
      <c r="O56" s="26"/>
      <c r="P56" s="26"/>
      <c r="Q56" s="26"/>
      <c r="R56" s="26">
        <v>0.66875000000000007</v>
      </c>
      <c r="S56" s="54" t="s">
        <v>2</v>
      </c>
      <c r="T56" s="26">
        <v>0.6777777777777777</v>
      </c>
      <c r="U56" s="54" t="s">
        <v>2</v>
      </c>
      <c r="V56" s="26"/>
      <c r="W56" s="26"/>
      <c r="X56" s="26"/>
      <c r="Y56" s="26"/>
      <c r="AA56" s="26"/>
      <c r="AB56" s="26"/>
      <c r="AC56" s="26"/>
      <c r="AD56" s="26"/>
      <c r="AE56" s="26"/>
      <c r="AF56" s="26"/>
      <c r="AH56"/>
    </row>
    <row r="57" spans="1:34" x14ac:dyDescent="0.25">
      <c r="A57" s="21">
        <v>48</v>
      </c>
      <c r="B57" s="26">
        <v>0.47434027777777782</v>
      </c>
      <c r="C57" s="54" t="s">
        <v>2</v>
      </c>
      <c r="D57" s="26">
        <v>0.49527777777777776</v>
      </c>
      <c r="E57" s="54" t="s">
        <v>2</v>
      </c>
      <c r="F57" s="26"/>
      <c r="G57" s="26"/>
      <c r="H57" s="26"/>
      <c r="I57" s="26"/>
      <c r="J57" s="26">
        <v>0.63390046296296299</v>
      </c>
      <c r="K57" s="54" t="s">
        <v>2</v>
      </c>
      <c r="L57" s="26">
        <v>0.66060185185185183</v>
      </c>
      <c r="M57" s="54" t="s">
        <v>2</v>
      </c>
      <c r="N57" s="26"/>
      <c r="O57" s="26"/>
      <c r="P57" s="26"/>
      <c r="Q57" s="26"/>
      <c r="R57" s="26">
        <v>0.6777777777777777</v>
      </c>
      <c r="S57" s="54" t="s">
        <v>2</v>
      </c>
      <c r="T57" s="26">
        <v>0.68680555555555556</v>
      </c>
      <c r="U57" s="54" t="s">
        <v>2</v>
      </c>
      <c r="V57" s="26"/>
      <c r="W57" s="26"/>
      <c r="X57" s="26"/>
      <c r="Y57" s="26"/>
      <c r="AA57" s="26"/>
      <c r="AB57" s="26"/>
      <c r="AC57" s="26"/>
      <c r="AD57" s="26"/>
      <c r="AE57" s="26"/>
      <c r="AF57" s="26"/>
      <c r="AH57"/>
    </row>
    <row r="58" spans="1:34" x14ac:dyDescent="0.25">
      <c r="A58" s="21">
        <v>49</v>
      </c>
      <c r="B58" s="26">
        <v>0.4808796296296296</v>
      </c>
      <c r="C58" s="54" t="s">
        <v>2</v>
      </c>
      <c r="D58" s="26">
        <v>0.50149305555555557</v>
      </c>
      <c r="E58" s="54" t="s">
        <v>2</v>
      </c>
      <c r="F58" s="26"/>
      <c r="G58" s="26"/>
      <c r="H58" s="26"/>
      <c r="I58" s="26"/>
      <c r="J58" s="26">
        <v>0.64280092592592586</v>
      </c>
      <c r="K58" s="54" t="s">
        <v>2</v>
      </c>
      <c r="L58" s="26">
        <v>0.66950231481481481</v>
      </c>
      <c r="M58" s="54" t="s">
        <v>2</v>
      </c>
      <c r="N58" s="26"/>
      <c r="O58" s="26"/>
      <c r="P58" s="26"/>
      <c r="Q58" s="26"/>
      <c r="R58" s="26">
        <v>0.68680555555555556</v>
      </c>
      <c r="S58" s="54" t="s">
        <v>2</v>
      </c>
      <c r="T58" s="26">
        <v>0.6958333333333333</v>
      </c>
      <c r="U58" s="54" t="s">
        <v>2</v>
      </c>
      <c r="V58" s="26"/>
      <c r="W58" s="26"/>
      <c r="X58" s="26"/>
      <c r="Y58" s="26"/>
      <c r="AA58" s="26"/>
      <c r="AB58" s="26"/>
      <c r="AC58" s="26"/>
      <c r="AD58" s="26"/>
      <c r="AE58" s="26"/>
      <c r="AF58" s="26"/>
      <c r="AH58"/>
    </row>
    <row r="59" spans="1:34" x14ac:dyDescent="0.25">
      <c r="A59" s="21">
        <v>50</v>
      </c>
      <c r="B59" s="26">
        <v>0.48743055555555559</v>
      </c>
      <c r="C59" s="54" t="s">
        <v>2</v>
      </c>
      <c r="D59" s="26">
        <v>0.50770833333333332</v>
      </c>
      <c r="E59" s="54" t="s">
        <v>2</v>
      </c>
      <c r="F59" s="26"/>
      <c r="G59" s="26"/>
      <c r="H59" s="26"/>
      <c r="I59" s="26"/>
      <c r="J59" s="26">
        <v>0.65170138888888884</v>
      </c>
      <c r="K59" s="54" t="s">
        <v>2</v>
      </c>
      <c r="L59" s="26">
        <v>0.6784027777777778</v>
      </c>
      <c r="M59" s="54" t="s">
        <v>2</v>
      </c>
      <c r="N59" s="26"/>
      <c r="O59" s="26"/>
      <c r="P59" s="26"/>
      <c r="Q59" s="26"/>
      <c r="R59" s="26">
        <v>0.6958333333333333</v>
      </c>
      <c r="S59" s="54" t="s">
        <v>2</v>
      </c>
      <c r="T59" s="26">
        <v>0.70486111111111116</v>
      </c>
      <c r="U59" s="54" t="s">
        <v>2</v>
      </c>
      <c r="V59" s="26"/>
      <c r="W59" s="26"/>
      <c r="X59" s="26"/>
      <c r="Y59" s="26"/>
      <c r="AA59" s="26"/>
      <c r="AB59" s="26"/>
      <c r="AC59" s="26"/>
      <c r="AD59" s="26"/>
      <c r="AE59" s="26"/>
      <c r="AF59" s="26"/>
      <c r="AH59"/>
    </row>
    <row r="60" spans="1:34" x14ac:dyDescent="0.25">
      <c r="A60" s="21">
        <v>51</v>
      </c>
      <c r="B60" s="26">
        <v>0.49396990740740737</v>
      </c>
      <c r="C60" s="54" t="s">
        <v>2</v>
      </c>
      <c r="D60" s="26">
        <v>0.51392361111111107</v>
      </c>
      <c r="E60" s="54" t="s">
        <v>2</v>
      </c>
      <c r="F60" s="26"/>
      <c r="G60" s="26"/>
      <c r="H60" s="26"/>
      <c r="I60" s="26"/>
      <c r="J60" s="26">
        <v>0.66060185185185183</v>
      </c>
      <c r="K60" s="54" t="s">
        <v>2</v>
      </c>
      <c r="L60" s="26">
        <v>0.68730324074074067</v>
      </c>
      <c r="M60" s="54" t="s">
        <v>2</v>
      </c>
      <c r="N60" s="26"/>
      <c r="O60" s="26"/>
      <c r="P60" s="26"/>
      <c r="Q60" s="26"/>
      <c r="R60" s="26">
        <v>0.70486111111111116</v>
      </c>
      <c r="S60" s="54" t="s">
        <v>2</v>
      </c>
      <c r="T60" s="26">
        <v>0.71388888888888891</v>
      </c>
      <c r="U60" s="54" t="s">
        <v>2</v>
      </c>
      <c r="V60" s="26"/>
      <c r="W60" s="26"/>
      <c r="X60" s="26"/>
      <c r="Y60" s="26"/>
      <c r="AA60" s="26"/>
      <c r="AB60" s="26"/>
      <c r="AC60" s="26"/>
      <c r="AD60" s="26"/>
      <c r="AE60" s="26"/>
      <c r="AF60" s="26"/>
      <c r="AH60"/>
    </row>
    <row r="61" spans="1:34" x14ac:dyDescent="0.25">
      <c r="A61" s="21">
        <v>52</v>
      </c>
      <c r="B61" s="26">
        <v>0.50050925925925926</v>
      </c>
      <c r="C61" s="54" t="s">
        <v>2</v>
      </c>
      <c r="D61" s="26">
        <v>0.52083333333333337</v>
      </c>
      <c r="E61" s="54" t="s">
        <v>2</v>
      </c>
      <c r="F61" s="26"/>
      <c r="G61" s="26"/>
      <c r="H61" s="26"/>
      <c r="I61" s="26"/>
      <c r="J61" s="26">
        <v>0.66950231481481481</v>
      </c>
      <c r="K61" s="54" t="s">
        <v>2</v>
      </c>
      <c r="L61" s="26">
        <v>0.69620370370370377</v>
      </c>
      <c r="M61" s="54" t="s">
        <v>2</v>
      </c>
      <c r="N61" s="26"/>
      <c r="O61" s="26"/>
      <c r="P61" s="26"/>
      <c r="Q61" s="26"/>
      <c r="R61" s="26">
        <v>0.71388888888888891</v>
      </c>
      <c r="S61" s="54" t="s">
        <v>2</v>
      </c>
      <c r="T61" s="26">
        <v>0.72291666666666676</v>
      </c>
      <c r="U61" s="54" t="s">
        <v>2</v>
      </c>
      <c r="V61" s="26"/>
      <c r="W61" s="26"/>
      <c r="X61" s="26"/>
      <c r="Y61" s="26"/>
      <c r="AA61" s="26"/>
      <c r="AB61" s="26"/>
      <c r="AC61" s="26"/>
      <c r="AD61" s="26"/>
      <c r="AE61" s="26"/>
      <c r="AF61" s="26"/>
      <c r="AH61"/>
    </row>
    <row r="62" spans="1:34" x14ac:dyDescent="0.25">
      <c r="A62" s="21">
        <v>53</v>
      </c>
      <c r="B62" s="26">
        <v>0.5070486111111111</v>
      </c>
      <c r="C62" s="54" t="s">
        <v>2</v>
      </c>
      <c r="D62" s="26">
        <v>0.5276967592592593</v>
      </c>
      <c r="E62" s="54" t="s">
        <v>2</v>
      </c>
      <c r="F62" s="26"/>
      <c r="G62" s="26"/>
      <c r="H62" s="26"/>
      <c r="I62" s="26"/>
      <c r="J62" s="26">
        <v>0.6784027777777778</v>
      </c>
      <c r="K62" s="54" t="s">
        <v>2</v>
      </c>
      <c r="L62" s="26">
        <v>0.70510416666666664</v>
      </c>
      <c r="M62" s="54" t="s">
        <v>2</v>
      </c>
      <c r="N62" s="26"/>
      <c r="O62" s="26"/>
      <c r="P62" s="26"/>
      <c r="Q62" s="26"/>
      <c r="R62" s="26">
        <v>0.72291666666666676</v>
      </c>
      <c r="S62" s="54" t="s">
        <v>2</v>
      </c>
      <c r="T62" s="26">
        <v>0.7319444444444444</v>
      </c>
      <c r="U62" s="54" t="s">
        <v>2</v>
      </c>
      <c r="V62" s="26"/>
      <c r="W62" s="26"/>
      <c r="X62" s="26"/>
      <c r="Y62" s="26"/>
      <c r="AA62" s="26"/>
      <c r="AB62" s="26"/>
      <c r="AC62" s="26"/>
      <c r="AD62" s="26"/>
      <c r="AE62" s="26"/>
      <c r="AF62" s="26"/>
      <c r="AH62"/>
    </row>
    <row r="63" spans="1:34" x14ac:dyDescent="0.25">
      <c r="A63" s="21">
        <v>54</v>
      </c>
      <c r="B63" s="26">
        <v>0.51359953703703709</v>
      </c>
      <c r="C63" s="54" t="s">
        <v>2</v>
      </c>
      <c r="D63" s="26">
        <v>0.53457175925925926</v>
      </c>
      <c r="E63" s="54" t="s">
        <v>2</v>
      </c>
      <c r="F63" s="26"/>
      <c r="G63" s="26"/>
      <c r="H63" s="26"/>
      <c r="I63" s="26"/>
      <c r="J63" s="26">
        <v>0.68730324074074067</v>
      </c>
      <c r="K63" s="54" t="s">
        <v>2</v>
      </c>
      <c r="L63" s="26">
        <v>0.71459490740740739</v>
      </c>
      <c r="M63" s="54" t="s">
        <v>2</v>
      </c>
      <c r="N63" s="26"/>
      <c r="O63" s="26"/>
      <c r="P63" s="26"/>
      <c r="Q63" s="26"/>
      <c r="R63" s="26">
        <v>0.7319444444444444</v>
      </c>
      <c r="S63" s="54" t="s">
        <v>2</v>
      </c>
      <c r="T63" s="26">
        <v>0.74097222222222225</v>
      </c>
      <c r="U63" s="54" t="s">
        <v>2</v>
      </c>
      <c r="V63" s="26"/>
      <c r="W63" s="26"/>
      <c r="X63" s="26"/>
      <c r="Y63" s="26"/>
      <c r="AA63" s="26"/>
      <c r="AB63" s="26"/>
      <c r="AC63" s="26"/>
      <c r="AD63" s="26"/>
      <c r="AE63" s="26"/>
      <c r="AF63" s="26"/>
      <c r="AH63"/>
    </row>
    <row r="64" spans="1:34" x14ac:dyDescent="0.25">
      <c r="A64" s="21">
        <v>55</v>
      </c>
      <c r="B64" s="26">
        <v>0.52083333333333337</v>
      </c>
      <c r="C64" s="54" t="s">
        <v>2</v>
      </c>
      <c r="D64" s="26">
        <v>0.54143518518518519</v>
      </c>
      <c r="E64" s="54" t="s">
        <v>2</v>
      </c>
      <c r="F64" s="26"/>
      <c r="G64" s="26"/>
      <c r="H64" s="26"/>
      <c r="I64" s="26"/>
      <c r="J64" s="26">
        <v>0.69620370370370377</v>
      </c>
      <c r="K64" s="54" t="s">
        <v>2</v>
      </c>
      <c r="L64" s="26">
        <v>0.72359953703703705</v>
      </c>
      <c r="M64" s="54" t="s">
        <v>2</v>
      </c>
      <c r="N64" s="26"/>
      <c r="O64" s="26"/>
      <c r="P64" s="26"/>
      <c r="Q64" s="26"/>
      <c r="R64" s="26">
        <v>0.74097222222222225</v>
      </c>
      <c r="S64" s="54" t="s">
        <v>2</v>
      </c>
      <c r="T64" s="26">
        <v>0.75</v>
      </c>
      <c r="U64" s="54" t="s">
        <v>2</v>
      </c>
      <c r="V64" s="26"/>
      <c r="W64" s="26"/>
      <c r="X64" s="26"/>
      <c r="Y64" s="26"/>
      <c r="AA64" s="26"/>
      <c r="AB64" s="26"/>
      <c r="AC64" s="26"/>
      <c r="AD64" s="26"/>
      <c r="AE64" s="26"/>
      <c r="AF64" s="26"/>
      <c r="AH64"/>
    </row>
    <row r="65" spans="1:34" x14ac:dyDescent="0.25">
      <c r="A65" s="21">
        <v>56</v>
      </c>
      <c r="B65" s="26">
        <v>0.5276967592592593</v>
      </c>
      <c r="C65" s="54" t="s">
        <v>2</v>
      </c>
      <c r="D65" s="26">
        <v>0.54829861111111111</v>
      </c>
      <c r="E65" s="54" t="s">
        <v>2</v>
      </c>
      <c r="F65" s="26"/>
      <c r="G65" s="26"/>
      <c r="H65" s="26"/>
      <c r="I65" s="26"/>
      <c r="J65" s="26">
        <v>0.70510416666666664</v>
      </c>
      <c r="K65" s="54" t="s">
        <v>2</v>
      </c>
      <c r="L65" s="26">
        <v>0.73249999999999993</v>
      </c>
      <c r="M65" s="54" t="s">
        <v>2</v>
      </c>
      <c r="N65" s="26"/>
      <c r="O65" s="26"/>
      <c r="P65" s="26"/>
      <c r="Q65" s="26"/>
      <c r="R65" s="26">
        <v>0.75</v>
      </c>
      <c r="S65" s="54" t="s">
        <v>2</v>
      </c>
      <c r="T65" s="26">
        <v>0.76035879629629621</v>
      </c>
      <c r="U65" s="54" t="s">
        <v>2</v>
      </c>
      <c r="V65" s="26"/>
      <c r="W65" s="26"/>
      <c r="X65" s="26"/>
      <c r="Y65" s="26"/>
      <c r="AA65" s="26"/>
      <c r="AB65" s="26"/>
      <c r="AC65" s="26"/>
      <c r="AD65" s="26"/>
      <c r="AE65" s="26"/>
      <c r="AF65" s="26"/>
      <c r="AH65"/>
    </row>
    <row r="66" spans="1:34" x14ac:dyDescent="0.25">
      <c r="A66" s="21">
        <v>57</v>
      </c>
      <c r="B66" s="26">
        <v>0.53457175925925926</v>
      </c>
      <c r="C66" s="54" t="s">
        <v>2</v>
      </c>
      <c r="D66" s="26">
        <v>0.55517361111111108</v>
      </c>
      <c r="E66" s="54" t="s">
        <v>2</v>
      </c>
      <c r="F66" s="26"/>
      <c r="G66" s="26"/>
      <c r="H66" s="26"/>
      <c r="I66" s="26"/>
      <c r="J66" s="26">
        <v>0.71459490740740739</v>
      </c>
      <c r="K66" s="54" t="s">
        <v>2</v>
      </c>
      <c r="L66" s="26">
        <v>0.74140046296296302</v>
      </c>
      <c r="M66" s="54" t="s">
        <v>2</v>
      </c>
      <c r="N66" s="26"/>
      <c r="O66" s="26"/>
      <c r="P66" s="26"/>
      <c r="Q66" s="26"/>
      <c r="R66" s="26">
        <v>0.75956018518518509</v>
      </c>
      <c r="S66" s="54" t="s">
        <v>2</v>
      </c>
      <c r="T66" s="26">
        <v>0.77071759259259265</v>
      </c>
      <c r="U66" s="54" t="s">
        <v>2</v>
      </c>
      <c r="V66" s="26"/>
      <c r="W66" s="26"/>
      <c r="X66" s="26"/>
      <c r="Y66" s="26"/>
      <c r="AA66" s="26"/>
      <c r="AB66" s="26"/>
      <c r="AC66" s="26"/>
      <c r="AD66" s="26"/>
      <c r="AE66" s="26"/>
      <c r="AF66" s="26"/>
      <c r="AH66"/>
    </row>
    <row r="67" spans="1:34" x14ac:dyDescent="0.25">
      <c r="A67" s="21">
        <v>58</v>
      </c>
      <c r="B67" s="26">
        <v>0.54143518518518519</v>
      </c>
      <c r="C67" s="54" t="s">
        <v>2</v>
      </c>
      <c r="D67" s="26">
        <v>0.562037037037037</v>
      </c>
      <c r="E67" s="54" t="s">
        <v>2</v>
      </c>
      <c r="F67" s="26"/>
      <c r="G67" s="26"/>
      <c r="H67" s="26"/>
      <c r="I67" s="26"/>
      <c r="J67" s="26">
        <v>0.72359953703703705</v>
      </c>
      <c r="K67" s="54" t="s">
        <v>2</v>
      </c>
      <c r="L67" s="26">
        <v>0.7503009259259259</v>
      </c>
      <c r="M67" s="54" t="s">
        <v>2</v>
      </c>
      <c r="N67" s="26"/>
      <c r="O67" s="26"/>
      <c r="P67" s="26"/>
      <c r="Q67" s="26"/>
      <c r="R67" s="26">
        <v>0.7691203703703704</v>
      </c>
      <c r="S67" s="54" t="s">
        <v>2</v>
      </c>
      <c r="T67" s="26">
        <v>0.78107638888888886</v>
      </c>
      <c r="U67" s="54" t="s">
        <v>2</v>
      </c>
      <c r="V67" s="26"/>
      <c r="W67" s="26"/>
      <c r="X67" s="26"/>
      <c r="Y67" s="26"/>
      <c r="AA67" s="26"/>
      <c r="AB67" s="26"/>
      <c r="AC67" s="26"/>
      <c r="AD67" s="26"/>
      <c r="AE67" s="26"/>
      <c r="AF67" s="26"/>
      <c r="AH67"/>
    </row>
    <row r="68" spans="1:34" x14ac:dyDescent="0.25">
      <c r="A68" s="21">
        <v>59</v>
      </c>
      <c r="B68" s="26">
        <v>0.54829861111111111</v>
      </c>
      <c r="C68" s="54" t="s">
        <v>2</v>
      </c>
      <c r="D68" s="26">
        <v>0.56890046296296293</v>
      </c>
      <c r="E68" s="54" t="s">
        <v>2</v>
      </c>
      <c r="F68" s="26"/>
      <c r="G68" s="26"/>
      <c r="H68" s="26"/>
      <c r="I68" s="26"/>
      <c r="J68" s="26">
        <v>0.73249999999999993</v>
      </c>
      <c r="K68" s="54" t="s">
        <v>2</v>
      </c>
      <c r="L68" s="26">
        <v>0.75920138888888899</v>
      </c>
      <c r="M68" s="54" t="s">
        <v>2</v>
      </c>
      <c r="N68" s="26"/>
      <c r="O68" s="26"/>
      <c r="P68" s="26"/>
      <c r="Q68" s="26"/>
      <c r="R68" s="26">
        <v>0.77868055555555549</v>
      </c>
      <c r="S68" s="54" t="s">
        <v>2</v>
      </c>
      <c r="T68" s="26">
        <v>0.79143518518518519</v>
      </c>
      <c r="U68" s="54" t="s">
        <v>2</v>
      </c>
      <c r="V68" s="26"/>
      <c r="W68" s="26"/>
      <c r="X68" s="26"/>
      <c r="Y68" s="26"/>
      <c r="AA68" s="26"/>
      <c r="AB68" s="26"/>
      <c r="AC68" s="26"/>
      <c r="AD68" s="26"/>
      <c r="AE68" s="26"/>
      <c r="AF68" s="26"/>
      <c r="AH68"/>
    </row>
    <row r="69" spans="1:34" x14ac:dyDescent="0.25">
      <c r="A69" s="21">
        <v>60</v>
      </c>
      <c r="B69" s="26">
        <v>0.55517361111111108</v>
      </c>
      <c r="C69" s="54" t="s">
        <v>2</v>
      </c>
      <c r="D69" s="26">
        <v>0.57577546296296289</v>
      </c>
      <c r="E69" s="54" t="s">
        <v>2</v>
      </c>
      <c r="F69" s="26"/>
      <c r="G69" s="26"/>
      <c r="H69" s="26"/>
      <c r="I69" s="26"/>
      <c r="J69" s="26">
        <v>0.74140046296296302</v>
      </c>
      <c r="K69" s="54" t="s">
        <v>2</v>
      </c>
      <c r="L69" s="26">
        <v>0.76810185185185187</v>
      </c>
      <c r="M69" s="54" t="s">
        <v>2</v>
      </c>
      <c r="N69" s="26"/>
      <c r="O69" s="26"/>
      <c r="P69" s="26"/>
      <c r="Q69" s="26"/>
      <c r="R69" s="26">
        <v>0.7882407407407408</v>
      </c>
      <c r="S69" s="54" t="s">
        <v>2</v>
      </c>
      <c r="T69" s="26">
        <v>0.80248842592592595</v>
      </c>
      <c r="U69" s="54" t="s">
        <v>2</v>
      </c>
      <c r="V69" s="26"/>
      <c r="W69" s="26"/>
      <c r="X69" s="26"/>
      <c r="Y69" s="26"/>
      <c r="AA69" s="26"/>
      <c r="AB69" s="26"/>
      <c r="AC69" s="26"/>
      <c r="AD69" s="26"/>
      <c r="AE69" s="26"/>
      <c r="AF69" s="26"/>
      <c r="AH69"/>
    </row>
    <row r="70" spans="1:34" x14ac:dyDescent="0.25">
      <c r="A70" s="21">
        <v>61</v>
      </c>
      <c r="B70" s="26">
        <v>0.562037037037037</v>
      </c>
      <c r="C70" s="54" t="s">
        <v>2</v>
      </c>
      <c r="D70" s="26">
        <v>0.58333333333333337</v>
      </c>
      <c r="E70" s="54" t="s">
        <v>2</v>
      </c>
      <c r="F70" s="26"/>
      <c r="G70" s="26"/>
      <c r="H70" s="26"/>
      <c r="I70" s="26"/>
      <c r="J70" s="26">
        <v>0.7503009259259259</v>
      </c>
      <c r="K70" s="54" t="s">
        <v>2</v>
      </c>
      <c r="L70" s="26">
        <v>0.77700231481481474</v>
      </c>
      <c r="M70" s="54" t="s">
        <v>2</v>
      </c>
      <c r="N70" s="26"/>
      <c r="O70" s="26"/>
      <c r="P70" s="26"/>
      <c r="Q70" s="26"/>
      <c r="R70" s="26">
        <v>0.79780092592592589</v>
      </c>
      <c r="S70" s="54" t="s">
        <v>2</v>
      </c>
      <c r="T70" s="26">
        <v>0.81284722222222217</v>
      </c>
      <c r="U70" s="54" t="s">
        <v>2</v>
      </c>
      <c r="V70" s="26"/>
      <c r="W70" s="26"/>
      <c r="X70" s="26"/>
      <c r="Y70" s="26"/>
      <c r="AA70" s="26"/>
      <c r="AB70" s="26"/>
      <c r="AC70" s="26"/>
      <c r="AD70" s="26"/>
      <c r="AE70" s="26"/>
      <c r="AF70" s="26"/>
      <c r="AH70"/>
    </row>
    <row r="71" spans="1:34" x14ac:dyDescent="0.25">
      <c r="A71" s="21">
        <v>62</v>
      </c>
      <c r="B71" s="26">
        <v>0.56890046296296293</v>
      </c>
      <c r="C71" s="54" t="s">
        <v>2</v>
      </c>
      <c r="D71" s="26">
        <v>0.58908564814814812</v>
      </c>
      <c r="E71" s="54" t="s">
        <v>2</v>
      </c>
      <c r="F71" s="26"/>
      <c r="G71" s="26"/>
      <c r="H71" s="26"/>
      <c r="I71" s="26"/>
      <c r="J71" s="26">
        <v>0.75920138888888899</v>
      </c>
      <c r="K71" s="54" t="s">
        <v>2</v>
      </c>
      <c r="L71" s="26">
        <v>0.78590277777777784</v>
      </c>
      <c r="M71" s="54" t="s">
        <v>2</v>
      </c>
      <c r="N71" s="26"/>
      <c r="O71" s="26"/>
      <c r="P71" s="26"/>
      <c r="Q71" s="26"/>
      <c r="R71" s="26">
        <v>0.80805555555555564</v>
      </c>
      <c r="S71" s="54" t="s">
        <v>2</v>
      </c>
      <c r="T71" s="26">
        <v>0.82320601851851849</v>
      </c>
      <c r="U71" s="54" t="s">
        <v>2</v>
      </c>
      <c r="V71" s="26"/>
      <c r="W71" s="26"/>
      <c r="X71" s="26"/>
      <c r="Y71" s="26"/>
      <c r="AA71" s="26"/>
      <c r="AB71" s="26"/>
      <c r="AC71" s="26"/>
      <c r="AD71" s="26"/>
      <c r="AE71" s="26"/>
      <c r="AF71" s="26"/>
      <c r="AH71"/>
    </row>
    <row r="72" spans="1:34" x14ac:dyDescent="0.25">
      <c r="A72" s="21">
        <v>63</v>
      </c>
      <c r="B72" s="26">
        <v>0.57577546296296289</v>
      </c>
      <c r="C72" s="54" t="s">
        <v>2</v>
      </c>
      <c r="D72" s="26">
        <v>0.59482638888888884</v>
      </c>
      <c r="E72" s="54" t="s">
        <v>2</v>
      </c>
      <c r="F72" s="26"/>
      <c r="G72" s="26"/>
      <c r="H72" s="26"/>
      <c r="I72" s="26"/>
      <c r="J72" s="26">
        <v>0.76810185185185187</v>
      </c>
      <c r="K72" s="54" t="s">
        <v>2</v>
      </c>
      <c r="L72" s="26">
        <v>0.79480324074074071</v>
      </c>
      <c r="M72" s="54" t="s">
        <v>2</v>
      </c>
      <c r="N72" s="26"/>
      <c r="O72" s="26"/>
      <c r="P72" s="26"/>
      <c r="Q72" s="26"/>
      <c r="R72" s="26">
        <v>0.81761574074074073</v>
      </c>
      <c r="S72" s="54" t="s">
        <v>2</v>
      </c>
      <c r="T72" s="26">
        <v>0.83356481481481481</v>
      </c>
      <c r="U72" s="54" t="s">
        <v>2</v>
      </c>
      <c r="V72" s="26"/>
      <c r="W72" s="26"/>
      <c r="X72" s="26"/>
      <c r="Y72" s="26"/>
      <c r="AA72" s="26"/>
      <c r="AB72" s="26"/>
      <c r="AC72" s="26"/>
      <c r="AD72" s="26"/>
      <c r="AE72" s="26"/>
      <c r="AF72" s="26"/>
      <c r="AH72"/>
    </row>
    <row r="73" spans="1:34" x14ac:dyDescent="0.25">
      <c r="A73" s="21">
        <v>64</v>
      </c>
      <c r="B73" s="26">
        <v>0.58333333333333337</v>
      </c>
      <c r="C73" s="54" t="s">
        <v>2</v>
      </c>
      <c r="D73" s="26">
        <v>0.6005787037037037</v>
      </c>
      <c r="E73" s="54" t="s">
        <v>2</v>
      </c>
      <c r="F73" s="26"/>
      <c r="G73" s="26"/>
      <c r="H73" s="26"/>
      <c r="I73" s="26"/>
      <c r="J73" s="26">
        <v>0.77700231481481474</v>
      </c>
      <c r="K73" s="54" t="s">
        <v>2</v>
      </c>
      <c r="L73" s="26">
        <v>0.8037037037037037</v>
      </c>
      <c r="M73" s="54" t="s">
        <v>2</v>
      </c>
      <c r="N73" s="26"/>
      <c r="O73" s="26"/>
      <c r="P73" s="26"/>
      <c r="Q73" s="26"/>
      <c r="R73" s="26">
        <v>0.82717592592592604</v>
      </c>
      <c r="S73" s="54" t="s">
        <v>2</v>
      </c>
      <c r="T73" s="26">
        <v>0.84392361111111114</v>
      </c>
      <c r="U73" s="54" t="s">
        <v>2</v>
      </c>
      <c r="V73" s="26"/>
      <c r="W73" s="26"/>
      <c r="X73" s="26"/>
      <c r="Y73" s="26"/>
      <c r="AA73" s="26"/>
      <c r="AB73" s="26"/>
      <c r="AC73" s="26"/>
      <c r="AD73" s="26"/>
      <c r="AE73" s="26"/>
      <c r="AF73" s="26"/>
      <c r="AH73"/>
    </row>
    <row r="74" spans="1:34" x14ac:dyDescent="0.25">
      <c r="A74" s="21">
        <v>65</v>
      </c>
      <c r="B74" s="26">
        <v>0.58850694444444451</v>
      </c>
      <c r="C74" s="54" t="s">
        <v>2</v>
      </c>
      <c r="D74" s="26">
        <v>0.60633101851851856</v>
      </c>
      <c r="E74" s="54" t="s">
        <v>2</v>
      </c>
      <c r="F74" s="26"/>
      <c r="G74" s="26"/>
      <c r="H74" s="26"/>
      <c r="I74" s="26"/>
      <c r="J74" s="26">
        <v>0.78590277777777784</v>
      </c>
      <c r="K74" s="54" t="s">
        <v>2</v>
      </c>
      <c r="L74" s="54">
        <v>0.8125</v>
      </c>
      <c r="M74" s="54" t="s">
        <v>2</v>
      </c>
      <c r="N74" s="26"/>
      <c r="O74" s="26"/>
      <c r="P74" s="26"/>
      <c r="Q74" s="26"/>
      <c r="R74" s="26">
        <v>0.83673611111111112</v>
      </c>
      <c r="S74" s="54" t="s">
        <v>2</v>
      </c>
      <c r="T74" s="26">
        <v>0.85428240740740735</v>
      </c>
      <c r="U74" s="54" t="s">
        <v>2</v>
      </c>
      <c r="V74" s="26"/>
      <c r="W74" s="26"/>
      <c r="X74" s="26"/>
      <c r="Y74" s="26"/>
      <c r="AA74" s="26"/>
      <c r="AB74" s="26"/>
      <c r="AC74" s="26"/>
      <c r="AD74" s="26"/>
      <c r="AE74" s="26"/>
      <c r="AF74" s="26"/>
      <c r="AH74"/>
    </row>
    <row r="75" spans="1:34" x14ac:dyDescent="0.25">
      <c r="A75" s="21">
        <v>66</v>
      </c>
      <c r="B75" s="26">
        <v>0.59368055555555554</v>
      </c>
      <c r="C75" s="54" t="s">
        <v>2</v>
      </c>
      <c r="D75" s="26">
        <v>0.61207175925925927</v>
      </c>
      <c r="E75" s="55" t="s">
        <v>2</v>
      </c>
      <c r="F75" s="26"/>
      <c r="G75" s="26"/>
      <c r="H75" s="26"/>
      <c r="I75" s="26"/>
      <c r="J75" s="26">
        <v>0.79480324074074071</v>
      </c>
      <c r="K75" s="54" t="s">
        <v>2</v>
      </c>
      <c r="L75" s="54">
        <v>0.82222327441077436</v>
      </c>
      <c r="M75" s="54" t="s">
        <v>2</v>
      </c>
      <c r="N75" s="26"/>
      <c r="O75" s="26"/>
      <c r="P75" s="26"/>
      <c r="Q75" s="26"/>
      <c r="R75" s="26">
        <v>0.84629629629629621</v>
      </c>
      <c r="S75" s="54" t="s">
        <v>2</v>
      </c>
      <c r="T75" s="26">
        <v>0.86464120370370379</v>
      </c>
      <c r="U75" s="54" t="s">
        <v>2</v>
      </c>
      <c r="V75" s="26"/>
      <c r="W75" s="26"/>
      <c r="X75" s="26"/>
      <c r="Y75" s="26"/>
      <c r="AA75" s="26"/>
      <c r="AB75" s="26"/>
      <c r="AC75" s="26"/>
      <c r="AD75" s="26"/>
      <c r="AE75" s="26"/>
      <c r="AF75" s="26"/>
      <c r="AH75"/>
    </row>
    <row r="76" spans="1:34" x14ac:dyDescent="0.25">
      <c r="A76" s="21">
        <v>67</v>
      </c>
      <c r="B76" s="26">
        <v>0.59885416666666669</v>
      </c>
      <c r="C76" s="54" t="s">
        <v>2</v>
      </c>
      <c r="D76" s="26">
        <v>0.61782407407407403</v>
      </c>
      <c r="E76" s="54" t="s">
        <v>2</v>
      </c>
      <c r="F76" s="26"/>
      <c r="G76" s="26"/>
      <c r="H76" s="26"/>
      <c r="I76" s="26"/>
      <c r="J76" s="26">
        <v>0.8037037037037037</v>
      </c>
      <c r="K76" s="54" t="s">
        <v>2</v>
      </c>
      <c r="L76" s="54">
        <v>0.83194654882154873</v>
      </c>
      <c r="M76" s="54" t="s">
        <v>2</v>
      </c>
      <c r="N76" s="26"/>
      <c r="O76" s="26"/>
      <c r="P76" s="26"/>
      <c r="Q76" s="26"/>
      <c r="R76" s="26">
        <v>0.85585648148148152</v>
      </c>
      <c r="S76" s="54" t="s">
        <v>2</v>
      </c>
      <c r="T76" s="54">
        <v>0.875</v>
      </c>
      <c r="U76" s="54" t="s">
        <v>2</v>
      </c>
      <c r="V76" s="26"/>
      <c r="W76" s="26"/>
      <c r="X76" s="26"/>
      <c r="Y76" s="26"/>
      <c r="AA76" s="26"/>
      <c r="AB76" s="26"/>
      <c r="AC76" s="26"/>
      <c r="AD76" s="26"/>
      <c r="AE76" s="26"/>
      <c r="AF76" s="26"/>
      <c r="AH76"/>
    </row>
    <row r="77" spans="1:34" x14ac:dyDescent="0.25">
      <c r="A77" s="21">
        <v>68</v>
      </c>
      <c r="B77" s="26">
        <v>0.60402777777777772</v>
      </c>
      <c r="C77" s="54" t="s">
        <v>2</v>
      </c>
      <c r="D77" s="26">
        <v>0.62357638888888889</v>
      </c>
      <c r="E77" s="54" t="s">
        <v>2</v>
      </c>
      <c r="F77" s="26"/>
      <c r="G77" s="26"/>
      <c r="H77" s="26"/>
      <c r="I77" s="26"/>
      <c r="J77" s="54">
        <v>0.8125</v>
      </c>
      <c r="K77" s="54" t="s">
        <v>2</v>
      </c>
      <c r="L77" s="54">
        <v>0.84166982323232309</v>
      </c>
      <c r="M77" s="54" t="s">
        <v>2</v>
      </c>
      <c r="N77" s="26"/>
      <c r="O77" s="26"/>
      <c r="P77" s="26"/>
      <c r="Q77" s="26"/>
      <c r="R77" s="26">
        <v>0.86541666666666661</v>
      </c>
      <c r="S77" s="54" t="s">
        <v>2</v>
      </c>
      <c r="T77" s="54">
        <v>0.88524594907407406</v>
      </c>
      <c r="U77" s="54" t="s">
        <v>2</v>
      </c>
      <c r="V77" s="26"/>
      <c r="W77" s="26"/>
      <c r="X77" s="26"/>
      <c r="Y77" s="26"/>
      <c r="AA77" s="26"/>
      <c r="AB77" s="26"/>
      <c r="AC77" s="26"/>
      <c r="AD77" s="26"/>
      <c r="AE77" s="26"/>
      <c r="AF77" s="26"/>
      <c r="AH77"/>
    </row>
    <row r="78" spans="1:34" x14ac:dyDescent="0.25">
      <c r="A78" s="21">
        <v>69</v>
      </c>
      <c r="B78" s="26">
        <v>0.60920138888888886</v>
      </c>
      <c r="C78" s="54" t="s">
        <v>2</v>
      </c>
      <c r="D78" s="26">
        <v>0.6293171296296296</v>
      </c>
      <c r="E78" s="54" t="s">
        <v>2</v>
      </c>
      <c r="F78" s="26"/>
      <c r="G78" s="26"/>
      <c r="H78" s="26"/>
      <c r="I78" s="26"/>
      <c r="J78" s="54">
        <v>0.82354282407407409</v>
      </c>
      <c r="K78" s="54" t="s">
        <v>2</v>
      </c>
      <c r="L78" s="54">
        <v>0.85139309764309745</v>
      </c>
      <c r="M78" s="54" t="s">
        <v>2</v>
      </c>
      <c r="N78" s="26"/>
      <c r="O78" s="26"/>
      <c r="P78" s="26"/>
      <c r="Q78" s="26"/>
      <c r="R78" s="54">
        <v>0.875</v>
      </c>
      <c r="S78" s="54" t="s">
        <v>2</v>
      </c>
      <c r="T78" s="54">
        <v>0.89549189814814811</v>
      </c>
      <c r="U78" s="54" t="s">
        <v>2</v>
      </c>
      <c r="V78" s="26"/>
      <c r="W78" s="26"/>
      <c r="X78" s="26"/>
      <c r="Y78" s="26"/>
      <c r="AA78" s="26"/>
      <c r="AB78" s="26"/>
      <c r="AC78" s="26"/>
      <c r="AD78" s="26"/>
      <c r="AE78" s="26"/>
      <c r="AF78" s="26"/>
      <c r="AH78"/>
    </row>
    <row r="79" spans="1:34" x14ac:dyDescent="0.25">
      <c r="A79" s="21">
        <v>70</v>
      </c>
      <c r="B79" s="26">
        <v>0.614375</v>
      </c>
      <c r="C79" s="54" t="s">
        <v>2</v>
      </c>
      <c r="D79" s="26">
        <v>0.63506944444444446</v>
      </c>
      <c r="E79" s="54" t="s">
        <v>2</v>
      </c>
      <c r="F79" s="26"/>
      <c r="G79" s="26"/>
      <c r="H79" s="26"/>
      <c r="I79" s="26"/>
      <c r="J79" s="54">
        <v>0.83458564814814817</v>
      </c>
      <c r="K79" s="54" t="s">
        <v>2</v>
      </c>
      <c r="L79" s="54">
        <v>0.86111637205387181</v>
      </c>
      <c r="M79" s="54" t="s">
        <v>2</v>
      </c>
      <c r="N79" s="26"/>
      <c r="O79" s="26"/>
      <c r="P79" s="26"/>
      <c r="Q79" s="26"/>
      <c r="R79" s="54">
        <v>0.88611400462962964</v>
      </c>
      <c r="S79" s="54" t="s">
        <v>2</v>
      </c>
      <c r="T79" s="54">
        <v>0.90573784722222217</v>
      </c>
      <c r="U79" s="54" t="s">
        <v>2</v>
      </c>
      <c r="V79" s="26"/>
      <c r="AB79" s="26"/>
      <c r="AC79" s="26"/>
      <c r="AD79" s="26"/>
      <c r="AE79" s="26"/>
      <c r="AF79" s="26"/>
      <c r="AH79"/>
    </row>
    <row r="80" spans="1:34" x14ac:dyDescent="0.25">
      <c r="A80" s="21">
        <v>71</v>
      </c>
      <c r="B80" s="26">
        <v>0.61954861111111115</v>
      </c>
      <c r="C80" s="54" t="s">
        <v>2</v>
      </c>
      <c r="D80" s="26">
        <v>0.64082175925925922</v>
      </c>
      <c r="E80" s="54" t="s">
        <v>2</v>
      </c>
      <c r="F80" s="26"/>
      <c r="G80" s="26"/>
      <c r="H80" s="26"/>
      <c r="I80" s="26"/>
      <c r="J80" s="54">
        <v>0.84562847222222226</v>
      </c>
      <c r="K80" s="54" t="s">
        <v>2</v>
      </c>
      <c r="L80" s="54">
        <v>0.87083964646464618</v>
      </c>
      <c r="M80" s="54" t="s">
        <v>2</v>
      </c>
      <c r="N80" s="26"/>
      <c r="O80" s="26"/>
      <c r="P80" s="26"/>
      <c r="Q80" s="26"/>
      <c r="R80" s="54">
        <v>0.89722800925925927</v>
      </c>
      <c r="S80" s="54" t="s">
        <v>2</v>
      </c>
      <c r="T80" s="54">
        <v>0.91666666666666663</v>
      </c>
      <c r="U80" s="54" t="s">
        <v>2</v>
      </c>
      <c r="V80" s="26"/>
      <c r="AB80" s="26"/>
      <c r="AC80" s="26"/>
      <c r="AD80" s="26"/>
      <c r="AE80" s="26"/>
      <c r="AF80" s="26"/>
      <c r="AH80"/>
    </row>
    <row r="81" spans="1:34" x14ac:dyDescent="0.25">
      <c r="A81" s="21">
        <v>72</v>
      </c>
      <c r="B81" s="26">
        <v>0.62472222222222229</v>
      </c>
      <c r="C81" s="54" t="s">
        <v>2</v>
      </c>
      <c r="D81" s="26">
        <v>0.64656250000000004</v>
      </c>
      <c r="E81" s="54" t="s">
        <v>2</v>
      </c>
      <c r="F81" s="26"/>
      <c r="G81" s="26"/>
      <c r="H81" s="26"/>
      <c r="I81" s="26"/>
      <c r="J81" s="54">
        <v>0.85667129629629635</v>
      </c>
      <c r="K81" s="54" t="s">
        <v>2</v>
      </c>
      <c r="L81" s="54">
        <v>0.88056292087542054</v>
      </c>
      <c r="M81" s="54" t="s">
        <v>2</v>
      </c>
      <c r="N81" s="26"/>
      <c r="O81" s="26"/>
      <c r="P81" s="26"/>
      <c r="Q81" s="26"/>
      <c r="R81" s="54">
        <v>0.90834201388888891</v>
      </c>
      <c r="S81" s="54" t="s">
        <v>2</v>
      </c>
      <c r="T81" s="54">
        <v>0.93180787037037027</v>
      </c>
      <c r="U81" s="54" t="s">
        <v>2</v>
      </c>
      <c r="V81" s="26"/>
      <c r="AB81" s="26"/>
      <c r="AC81" s="26"/>
      <c r="AD81" s="26"/>
      <c r="AE81" s="26"/>
      <c r="AF81" s="26"/>
      <c r="AH81"/>
    </row>
    <row r="82" spans="1:34" x14ac:dyDescent="0.25">
      <c r="A82" s="21">
        <v>73</v>
      </c>
      <c r="B82" s="26">
        <v>0.62989583333333332</v>
      </c>
      <c r="C82" s="54" t="s">
        <v>2</v>
      </c>
      <c r="D82" s="26">
        <v>0.65231481481481479</v>
      </c>
      <c r="E82" s="54" t="s">
        <v>2</v>
      </c>
      <c r="F82" s="26"/>
      <c r="G82" s="26"/>
      <c r="H82" s="26"/>
      <c r="I82" s="26"/>
      <c r="J82" s="54">
        <v>0.86771412037037043</v>
      </c>
      <c r="K82" s="54" t="s">
        <v>2</v>
      </c>
      <c r="L82" s="54">
        <v>0.8902861952861949</v>
      </c>
      <c r="M82" s="54" t="s">
        <v>2</v>
      </c>
      <c r="N82" s="26"/>
      <c r="O82" s="26"/>
      <c r="P82" s="26"/>
      <c r="Q82" s="26"/>
      <c r="R82" s="54">
        <v>0.92013888888888884</v>
      </c>
      <c r="S82" s="54" t="s">
        <v>2</v>
      </c>
      <c r="T82" s="54">
        <v>0.94694907407407392</v>
      </c>
      <c r="U82" s="54" t="s">
        <v>2</v>
      </c>
      <c r="V82" s="26"/>
      <c r="AB82" s="26"/>
      <c r="AC82" s="26"/>
      <c r="AD82" s="26"/>
      <c r="AE82" s="26"/>
      <c r="AF82" s="26"/>
      <c r="AH82"/>
    </row>
    <row r="83" spans="1:34" x14ac:dyDescent="0.25">
      <c r="A83" s="21">
        <v>74</v>
      </c>
      <c r="B83" s="26">
        <v>0.63506944444444446</v>
      </c>
      <c r="C83" s="54" t="s">
        <v>2</v>
      </c>
      <c r="D83" s="26">
        <v>0.65806712962962965</v>
      </c>
      <c r="E83" s="54" t="s">
        <v>2</v>
      </c>
      <c r="F83" s="26"/>
      <c r="G83" s="26"/>
      <c r="H83" s="26"/>
      <c r="I83" s="26"/>
      <c r="J83" s="54">
        <v>0.87875694444444452</v>
      </c>
      <c r="K83" s="54" t="s">
        <v>2</v>
      </c>
      <c r="L83" s="54">
        <v>0.90000946969696927</v>
      </c>
      <c r="M83" s="54" t="s">
        <v>2</v>
      </c>
      <c r="N83" s="26"/>
      <c r="O83" s="26"/>
      <c r="P83" s="26"/>
      <c r="Q83" s="26"/>
      <c r="R83" s="54">
        <v>0.9395871913580246</v>
      </c>
      <c r="S83" s="54" t="s">
        <v>2</v>
      </c>
      <c r="T83" s="54">
        <v>0.96209027777777756</v>
      </c>
      <c r="U83" s="54" t="s">
        <v>2</v>
      </c>
      <c r="V83" s="26"/>
      <c r="AB83" s="26"/>
      <c r="AC83" s="26"/>
      <c r="AD83" s="26"/>
      <c r="AE83" s="26"/>
      <c r="AF83" s="26"/>
      <c r="AH83"/>
    </row>
    <row r="84" spans="1:34" x14ac:dyDescent="0.25">
      <c r="A84" s="21">
        <v>75</v>
      </c>
      <c r="B84" s="26">
        <v>0.6402430555555555</v>
      </c>
      <c r="C84" s="54" t="s">
        <v>2</v>
      </c>
      <c r="D84" s="26">
        <v>0.66380787037037037</v>
      </c>
      <c r="E84" s="54" t="s">
        <v>2</v>
      </c>
      <c r="F84" s="26"/>
      <c r="G84" s="26"/>
      <c r="H84" s="26"/>
      <c r="I84" s="26"/>
      <c r="J84" s="54">
        <v>0.88979976851851861</v>
      </c>
      <c r="K84" s="54" t="s">
        <v>2</v>
      </c>
      <c r="L84" s="54">
        <v>0.90973274410774363</v>
      </c>
      <c r="M84" s="54" t="s">
        <v>2</v>
      </c>
      <c r="N84" s="26"/>
      <c r="O84" s="26"/>
      <c r="P84" s="26"/>
      <c r="Q84" s="26"/>
      <c r="R84" s="54">
        <v>0.95903549382716036</v>
      </c>
      <c r="S84" s="54" t="s">
        <v>2</v>
      </c>
      <c r="T84" s="54">
        <v>0.9772314814814812</v>
      </c>
      <c r="U84" s="54" t="s">
        <v>2</v>
      </c>
      <c r="V84" s="26"/>
      <c r="AB84" s="26"/>
      <c r="AC84" s="26"/>
      <c r="AD84" s="26"/>
      <c r="AE84" s="26"/>
      <c r="AF84" s="26"/>
      <c r="AH84"/>
    </row>
    <row r="85" spans="1:34" x14ac:dyDescent="0.25">
      <c r="A85" s="21">
        <v>76</v>
      </c>
      <c r="B85" s="26">
        <v>0.64541666666666664</v>
      </c>
      <c r="C85" s="54" t="s">
        <v>2</v>
      </c>
      <c r="D85" s="26">
        <v>0.66956018518518512</v>
      </c>
      <c r="E85" s="54" t="s">
        <v>2</v>
      </c>
      <c r="F85" s="26"/>
      <c r="G85" s="26"/>
      <c r="H85" s="26"/>
      <c r="I85" s="26"/>
      <c r="J85" s="54">
        <v>0.90084259259259269</v>
      </c>
      <c r="K85" s="54" t="s">
        <v>2</v>
      </c>
      <c r="L85" s="54">
        <v>0.92013888888888884</v>
      </c>
      <c r="M85" s="54" t="s">
        <v>2</v>
      </c>
      <c r="N85" s="26"/>
      <c r="O85" s="26"/>
      <c r="P85" s="26"/>
      <c r="Q85" s="26"/>
      <c r="R85" s="54">
        <v>0.97916666666666663</v>
      </c>
      <c r="S85" s="54" t="s">
        <v>2</v>
      </c>
      <c r="T85" s="54">
        <v>0.99305555555555547</v>
      </c>
      <c r="U85" s="54" t="s">
        <v>2</v>
      </c>
      <c r="V85" s="26"/>
      <c r="AB85" s="26"/>
      <c r="AC85" s="26"/>
      <c r="AD85" s="26"/>
      <c r="AE85" s="26"/>
      <c r="AF85" s="26"/>
      <c r="AH85"/>
    </row>
    <row r="86" spans="1:34" x14ac:dyDescent="0.25">
      <c r="A86" s="21">
        <v>77</v>
      </c>
      <c r="B86" s="26">
        <v>0.65059027777777778</v>
      </c>
      <c r="C86" s="54" t="s">
        <v>2</v>
      </c>
      <c r="D86" s="26">
        <v>0.67531249999999998</v>
      </c>
      <c r="E86" s="54" t="s">
        <v>2</v>
      </c>
      <c r="F86" s="26"/>
      <c r="G86" s="26"/>
      <c r="H86" s="26"/>
      <c r="I86" s="26"/>
      <c r="J86" s="54">
        <v>0.91188541666666678</v>
      </c>
      <c r="K86" s="54" t="s">
        <v>2</v>
      </c>
      <c r="L86" s="54">
        <v>0.93458564814814804</v>
      </c>
      <c r="M86" s="54" t="s">
        <v>2</v>
      </c>
      <c r="N86" s="26"/>
      <c r="O86" s="26"/>
      <c r="P86" s="26"/>
      <c r="Q86" s="26"/>
      <c r="R86" s="26"/>
      <c r="S86" s="26"/>
      <c r="U86" s="26"/>
      <c r="V86" s="26"/>
      <c r="AB86" s="26"/>
      <c r="AC86" s="26"/>
      <c r="AD86" s="26"/>
      <c r="AE86" s="26"/>
      <c r="AF86" s="26"/>
      <c r="AH86"/>
    </row>
    <row r="87" spans="1:34" x14ac:dyDescent="0.25">
      <c r="A87" s="21">
        <v>78</v>
      </c>
      <c r="B87" s="26">
        <v>0.65576388888888892</v>
      </c>
      <c r="C87" s="54" t="s">
        <v>2</v>
      </c>
      <c r="D87" s="26">
        <v>0.68106474074074075</v>
      </c>
      <c r="E87" s="54" t="s">
        <v>2</v>
      </c>
      <c r="F87" s="26"/>
      <c r="G87" s="26"/>
      <c r="H87" s="26"/>
      <c r="I87" s="26"/>
      <c r="J87" s="54">
        <v>0.92361111111111116</v>
      </c>
      <c r="K87" s="54" t="s">
        <v>2</v>
      </c>
      <c r="L87" s="54">
        <v>0.94903240740740724</v>
      </c>
      <c r="M87" s="54" t="s">
        <v>2</v>
      </c>
      <c r="N87" s="26"/>
      <c r="O87" s="26"/>
      <c r="P87" s="26"/>
      <c r="Q87" s="26"/>
      <c r="S87" s="26"/>
      <c r="U87" s="26"/>
      <c r="V87" s="26"/>
      <c r="AC87" s="26"/>
      <c r="AD87" s="26"/>
      <c r="AE87" s="26"/>
      <c r="AF87" s="26"/>
      <c r="AH87"/>
    </row>
    <row r="88" spans="1:34" x14ac:dyDescent="0.25">
      <c r="A88" s="21">
        <v>79</v>
      </c>
      <c r="B88" s="26">
        <v>0.66093750000000007</v>
      </c>
      <c r="C88" s="54" t="s">
        <v>2</v>
      </c>
      <c r="D88" s="26">
        <v>0.6875</v>
      </c>
      <c r="E88" s="54" t="s">
        <v>2</v>
      </c>
      <c r="F88" s="26"/>
      <c r="G88" s="26"/>
      <c r="H88" s="26"/>
      <c r="I88" s="26"/>
      <c r="J88" s="54">
        <v>0.94190200617283948</v>
      </c>
      <c r="K88" s="54" t="s">
        <v>2</v>
      </c>
      <c r="L88" s="54">
        <v>0.96347916666666644</v>
      </c>
      <c r="M88" s="54" t="s">
        <v>2</v>
      </c>
      <c r="N88" s="26"/>
      <c r="O88" s="26"/>
      <c r="P88" s="26"/>
      <c r="Q88" s="26"/>
      <c r="S88" s="26"/>
      <c r="U88" s="26"/>
      <c r="V88" s="26"/>
      <c r="AD88" s="26"/>
      <c r="AE88" s="26"/>
      <c r="AF88" s="26"/>
      <c r="AH88"/>
    </row>
    <row r="89" spans="1:34" x14ac:dyDescent="0.25">
      <c r="A89" s="21">
        <v>80</v>
      </c>
      <c r="B89" s="26">
        <v>0.6661111111111111</v>
      </c>
      <c r="C89" s="54" t="s">
        <v>2</v>
      </c>
      <c r="D89" s="26">
        <v>0.69184941520467835</v>
      </c>
      <c r="E89" s="54" t="s">
        <v>2</v>
      </c>
      <c r="F89" s="26"/>
      <c r="G89" s="26"/>
      <c r="H89" s="26"/>
      <c r="I89" s="26"/>
      <c r="J89" s="54">
        <v>0.9601929012345678</v>
      </c>
      <c r="K89" s="54" t="s">
        <v>2</v>
      </c>
      <c r="L89" s="54">
        <v>0.97792592592592564</v>
      </c>
      <c r="M89" s="54" t="s">
        <v>2</v>
      </c>
      <c r="N89" s="26"/>
      <c r="O89" s="26"/>
      <c r="P89" s="26"/>
      <c r="Q89" s="26"/>
      <c r="S89" s="31"/>
      <c r="U89" s="26"/>
      <c r="V89" s="26"/>
      <c r="AC89" s="26"/>
      <c r="AD89" s="26"/>
      <c r="AE89" s="26"/>
      <c r="AF89" s="26"/>
      <c r="AH89"/>
    </row>
    <row r="90" spans="1:34" x14ac:dyDescent="0.25">
      <c r="A90" s="21">
        <v>81</v>
      </c>
      <c r="B90" s="26">
        <v>0.67128472222222213</v>
      </c>
      <c r="C90" s="54" t="s">
        <v>2</v>
      </c>
      <c r="D90" s="26">
        <v>0.69619883040935671</v>
      </c>
      <c r="E90" s="54" t="s">
        <v>2</v>
      </c>
      <c r="F90" s="26"/>
      <c r="G90" s="26"/>
      <c r="H90" s="26"/>
      <c r="I90" s="26"/>
      <c r="J90" s="54">
        <v>0.97916666666666663</v>
      </c>
      <c r="K90" s="54" t="s">
        <v>2</v>
      </c>
      <c r="L90" s="54">
        <v>0.99305555555555547</v>
      </c>
      <c r="M90" s="54" t="s">
        <v>2</v>
      </c>
      <c r="N90" s="26"/>
      <c r="O90" s="26"/>
      <c r="P90" s="26"/>
      <c r="Q90" s="26"/>
      <c r="S90" s="26"/>
      <c r="U90" s="26"/>
      <c r="V90" s="26"/>
      <c r="AC90" s="26"/>
      <c r="AD90" s="26"/>
      <c r="AE90" s="26"/>
      <c r="AF90" s="26"/>
      <c r="AH90"/>
    </row>
    <row r="91" spans="1:34" x14ac:dyDescent="0.25">
      <c r="A91" s="21">
        <v>82</v>
      </c>
      <c r="B91" s="26">
        <v>0.67645833333333327</v>
      </c>
      <c r="C91" s="54" t="s">
        <v>2</v>
      </c>
      <c r="D91" s="26">
        <v>0.70054824561403506</v>
      </c>
      <c r="E91" s="54" t="s">
        <v>2</v>
      </c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U91" s="26"/>
      <c r="V91" s="26"/>
      <c r="AC91" s="26"/>
      <c r="AD91" s="26"/>
      <c r="AE91" s="26"/>
      <c r="AF91" s="26"/>
      <c r="AH91"/>
    </row>
    <row r="92" spans="1:34" x14ac:dyDescent="0.25">
      <c r="A92" s="21">
        <v>83</v>
      </c>
      <c r="B92" s="26">
        <v>0.68163194444444442</v>
      </c>
      <c r="C92" s="54" t="s">
        <v>2</v>
      </c>
      <c r="D92" s="26">
        <v>0.70489766081871341</v>
      </c>
      <c r="E92" s="54" t="s">
        <v>2</v>
      </c>
      <c r="F92" s="26"/>
      <c r="G92" s="26"/>
      <c r="H92" s="26"/>
      <c r="I92" s="26"/>
      <c r="J92" s="31"/>
      <c r="K92" s="26"/>
      <c r="L92" s="31"/>
      <c r="M92" s="26"/>
      <c r="N92" s="26"/>
      <c r="O92" s="26"/>
      <c r="P92" s="26"/>
      <c r="Q92" s="26"/>
      <c r="R92" s="26"/>
      <c r="S92" s="26"/>
      <c r="T92" s="26"/>
      <c r="U92" s="26"/>
      <c r="V92" s="26"/>
      <c r="AC92" s="26"/>
      <c r="AD92" s="26"/>
      <c r="AE92" s="26"/>
      <c r="AF92" s="26"/>
      <c r="AH92"/>
    </row>
    <row r="93" spans="1:34" x14ac:dyDescent="0.25">
      <c r="A93" s="21">
        <v>84</v>
      </c>
      <c r="B93" s="26">
        <v>0.6875</v>
      </c>
      <c r="C93" s="54" t="s">
        <v>2</v>
      </c>
      <c r="D93" s="26">
        <v>0.70924707602339176</v>
      </c>
      <c r="E93" s="54" t="s">
        <v>2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AC93" s="26"/>
      <c r="AD93" s="26"/>
      <c r="AE93" s="26"/>
      <c r="AF93" s="26"/>
      <c r="AH93"/>
    </row>
    <row r="94" spans="1:34" x14ac:dyDescent="0.25">
      <c r="A94" s="21">
        <v>85</v>
      </c>
      <c r="B94" s="26">
        <v>0.69209490740740742</v>
      </c>
      <c r="C94" s="54" t="s">
        <v>2</v>
      </c>
      <c r="D94" s="26">
        <v>0.71359649122807012</v>
      </c>
      <c r="E94" s="54" t="s">
        <v>2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S94" s="26"/>
      <c r="U94" s="26"/>
      <c r="V94" s="26"/>
      <c r="AC94" s="26"/>
      <c r="AD94" s="26"/>
      <c r="AE94" s="26"/>
      <c r="AF94" s="26"/>
      <c r="AH94"/>
    </row>
    <row r="95" spans="1:34" x14ac:dyDescent="0.25">
      <c r="A95" s="21">
        <v>86</v>
      </c>
      <c r="B95" s="26">
        <v>0.6966782407407407</v>
      </c>
      <c r="C95" s="54" t="s">
        <v>2</v>
      </c>
      <c r="D95" s="26">
        <v>0.71794590643274847</v>
      </c>
      <c r="E95" s="54" t="s">
        <v>2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S95" s="26"/>
      <c r="U95" s="26"/>
      <c r="V95" s="26"/>
      <c r="AD95" s="26"/>
      <c r="AE95" s="26"/>
      <c r="AF95" s="26"/>
      <c r="AH95"/>
    </row>
    <row r="96" spans="1:34" x14ac:dyDescent="0.25">
      <c r="A96" s="21">
        <v>87</v>
      </c>
      <c r="B96" s="26">
        <v>0.70127314814814812</v>
      </c>
      <c r="C96" s="54" t="s">
        <v>2</v>
      </c>
      <c r="D96" s="26">
        <v>0.72229532163742682</v>
      </c>
      <c r="E96" s="54" t="s">
        <v>2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Q96" s="26"/>
      <c r="U96" s="26"/>
      <c r="AD96" s="26"/>
      <c r="AE96" s="26"/>
      <c r="AF96" s="26"/>
      <c r="AH96"/>
    </row>
    <row r="97" spans="1:34" x14ac:dyDescent="0.25">
      <c r="A97" s="21">
        <v>88</v>
      </c>
      <c r="B97" s="26">
        <v>0.70586805555555554</v>
      </c>
      <c r="C97" s="54" t="s">
        <v>2</v>
      </c>
      <c r="D97" s="26">
        <v>0.72664473684210518</v>
      </c>
      <c r="E97" s="54" t="s">
        <v>2</v>
      </c>
      <c r="F97" s="26"/>
      <c r="G97" s="26"/>
      <c r="H97" s="26"/>
      <c r="I97" s="26"/>
      <c r="J97" s="26"/>
      <c r="K97" s="26"/>
      <c r="M97" s="26"/>
      <c r="N97" s="26"/>
      <c r="O97" s="26"/>
      <c r="Q97" s="26"/>
      <c r="U97" s="26"/>
      <c r="AD97" s="26"/>
      <c r="AE97" s="26"/>
      <c r="AF97" s="26"/>
      <c r="AH97"/>
    </row>
    <row r="98" spans="1:34" x14ac:dyDescent="0.25">
      <c r="A98" s="21">
        <v>89</v>
      </c>
      <c r="B98" s="26">
        <v>0.71045138888888892</v>
      </c>
      <c r="C98" s="54" t="s">
        <v>2</v>
      </c>
      <c r="D98" s="26">
        <v>0.73099415204678353</v>
      </c>
      <c r="E98" s="54" t="s">
        <v>2</v>
      </c>
      <c r="F98" s="26"/>
      <c r="G98" s="26"/>
      <c r="H98" s="26"/>
      <c r="I98" s="26"/>
      <c r="J98" s="26"/>
      <c r="K98" s="26"/>
      <c r="M98" s="26"/>
      <c r="N98" s="26"/>
      <c r="O98" s="26"/>
      <c r="Q98" s="26"/>
      <c r="U98" s="26"/>
      <c r="AD98" s="26"/>
      <c r="AE98" s="26"/>
      <c r="AF98" s="26"/>
      <c r="AH98"/>
    </row>
    <row r="99" spans="1:34" x14ac:dyDescent="0.25">
      <c r="A99" s="21">
        <v>90</v>
      </c>
      <c r="B99" s="26">
        <v>0.71504629629629635</v>
      </c>
      <c r="C99" s="54" t="s">
        <v>2</v>
      </c>
      <c r="D99" s="26">
        <v>0.73534356725146188</v>
      </c>
      <c r="E99" s="54" t="s">
        <v>2</v>
      </c>
      <c r="F99" s="26"/>
      <c r="G99" s="26"/>
      <c r="H99" s="26"/>
      <c r="I99" s="26"/>
      <c r="J99" s="26"/>
      <c r="K99" s="26"/>
      <c r="M99" s="26"/>
      <c r="N99" s="26"/>
      <c r="O99" s="26"/>
      <c r="Q99" s="26"/>
      <c r="U99" s="26"/>
      <c r="AD99" s="26"/>
      <c r="AE99" s="26"/>
      <c r="AF99" s="26"/>
      <c r="AH99"/>
    </row>
    <row r="100" spans="1:34" x14ac:dyDescent="0.25">
      <c r="A100" s="21">
        <v>91</v>
      </c>
      <c r="B100" s="26">
        <v>0.71964120370370377</v>
      </c>
      <c r="C100" s="54" t="s">
        <v>2</v>
      </c>
      <c r="D100" s="26">
        <v>0.73969298245614024</v>
      </c>
      <c r="E100" s="54" t="s">
        <v>2</v>
      </c>
      <c r="F100" s="26"/>
      <c r="G100" s="26"/>
      <c r="H100" s="26"/>
      <c r="I100" s="26"/>
      <c r="K100" s="26"/>
      <c r="M100" s="26"/>
      <c r="N100" s="26"/>
      <c r="O100" s="26"/>
      <c r="Q100" s="26"/>
      <c r="U100" s="26"/>
      <c r="AD100" s="26"/>
      <c r="AE100" s="26"/>
      <c r="AF100" s="26"/>
      <c r="AH100"/>
    </row>
    <row r="101" spans="1:34" x14ac:dyDescent="0.25">
      <c r="A101" s="21">
        <v>92</v>
      </c>
      <c r="B101" s="26">
        <v>0.72422453703703704</v>
      </c>
      <c r="C101" s="54" t="s">
        <v>2</v>
      </c>
      <c r="D101" s="26">
        <v>0.74404239766081859</v>
      </c>
      <c r="E101" s="54" t="s">
        <v>2</v>
      </c>
      <c r="F101" s="26"/>
      <c r="G101" s="26"/>
      <c r="H101" s="26"/>
      <c r="I101" s="26"/>
      <c r="K101" s="26"/>
      <c r="M101" s="26"/>
      <c r="N101" s="26"/>
      <c r="O101" s="26"/>
      <c r="Q101" s="26"/>
      <c r="U101" s="26"/>
      <c r="AD101" s="26"/>
      <c r="AE101" s="26"/>
      <c r="AF101" s="26"/>
      <c r="AH101"/>
    </row>
    <row r="102" spans="1:34" x14ac:dyDescent="0.25">
      <c r="A102" s="21">
        <v>93</v>
      </c>
      <c r="B102" s="26">
        <v>0.72881944444444446</v>
      </c>
      <c r="C102" s="54" t="s">
        <v>2</v>
      </c>
      <c r="D102" s="26">
        <v>0.74839181286549694</v>
      </c>
      <c r="E102" s="54" t="s">
        <v>2</v>
      </c>
      <c r="F102" s="26"/>
      <c r="G102" s="26"/>
      <c r="H102" s="26"/>
      <c r="I102" s="26"/>
      <c r="K102" s="26"/>
      <c r="M102" s="26"/>
      <c r="N102" s="26"/>
      <c r="O102" s="26"/>
      <c r="Q102" s="26"/>
      <c r="U102" s="26"/>
      <c r="AD102" s="26"/>
      <c r="AE102" s="26"/>
      <c r="AF102" s="26"/>
      <c r="AH102"/>
    </row>
    <row r="103" spans="1:34" x14ac:dyDescent="0.25">
      <c r="A103" s="21">
        <v>94</v>
      </c>
      <c r="B103" s="26">
        <v>0.73341435185185189</v>
      </c>
      <c r="C103" s="54" t="s">
        <v>2</v>
      </c>
      <c r="D103" s="26">
        <v>0.75274122807017529</v>
      </c>
      <c r="E103" s="54" t="s">
        <v>2</v>
      </c>
      <c r="F103" s="26"/>
      <c r="G103" s="26"/>
      <c r="H103" s="26"/>
      <c r="I103" s="26"/>
      <c r="K103" s="26"/>
      <c r="M103" s="26"/>
      <c r="N103" s="26"/>
      <c r="O103" s="26"/>
      <c r="Q103" s="26"/>
      <c r="U103" s="26"/>
      <c r="AD103" s="26"/>
      <c r="AE103" s="26"/>
      <c r="AF103" s="26"/>
      <c r="AH103"/>
    </row>
    <row r="104" spans="1:34" x14ac:dyDescent="0.25">
      <c r="A104" s="21">
        <v>95</v>
      </c>
      <c r="B104" s="26">
        <v>0.73799768518518516</v>
      </c>
      <c r="C104" s="54" t="s">
        <v>2</v>
      </c>
      <c r="D104" s="26">
        <v>0.75709064327485365</v>
      </c>
      <c r="E104" s="54" t="s">
        <v>2</v>
      </c>
      <c r="F104" s="26"/>
      <c r="G104" s="26"/>
      <c r="H104" s="26"/>
      <c r="I104" s="26"/>
      <c r="K104" s="26"/>
      <c r="M104" s="26"/>
      <c r="N104" s="26"/>
      <c r="O104" s="26"/>
      <c r="AD104" s="26"/>
      <c r="AE104" s="26"/>
      <c r="AF104" s="26"/>
      <c r="AH104"/>
    </row>
    <row r="105" spans="1:34" x14ac:dyDescent="0.25">
      <c r="A105" s="21">
        <v>96</v>
      </c>
      <c r="B105" s="26">
        <v>0.74259259259259258</v>
      </c>
      <c r="C105" s="54" t="s">
        <v>2</v>
      </c>
      <c r="D105" s="26">
        <v>0.761440058479532</v>
      </c>
      <c r="E105" s="54" t="s">
        <v>2</v>
      </c>
      <c r="F105" s="26"/>
      <c r="G105" s="26"/>
      <c r="H105" s="26"/>
      <c r="I105" s="26"/>
      <c r="K105" s="26"/>
      <c r="M105" s="26"/>
      <c r="N105" s="26"/>
      <c r="O105" s="26"/>
      <c r="AD105" s="26"/>
      <c r="AE105" s="26"/>
      <c r="AF105" s="26"/>
      <c r="AH105"/>
    </row>
    <row r="106" spans="1:34" x14ac:dyDescent="0.25">
      <c r="A106" s="21">
        <v>97</v>
      </c>
      <c r="B106" s="26">
        <v>0.7471875</v>
      </c>
      <c r="C106" s="54" t="s">
        <v>2</v>
      </c>
      <c r="D106" s="26">
        <v>0.76579861111111114</v>
      </c>
      <c r="E106" s="54" t="s">
        <v>2</v>
      </c>
      <c r="F106" s="26"/>
      <c r="G106" s="26"/>
      <c r="H106" s="26"/>
      <c r="I106" s="26"/>
      <c r="K106" s="26"/>
      <c r="M106" s="26"/>
      <c r="N106" s="26"/>
      <c r="O106" s="26"/>
      <c r="AD106" s="26"/>
      <c r="AE106" s="26"/>
      <c r="AF106" s="26"/>
      <c r="AH106"/>
    </row>
    <row r="107" spans="1:34" x14ac:dyDescent="0.25">
      <c r="A107" s="21">
        <v>98</v>
      </c>
      <c r="B107" s="26">
        <v>0.75177083333333339</v>
      </c>
      <c r="C107" s="54" t="s">
        <v>2</v>
      </c>
      <c r="D107" s="26">
        <v>0.77083333333333337</v>
      </c>
      <c r="E107" s="54" t="s">
        <v>2</v>
      </c>
      <c r="F107" s="26"/>
      <c r="G107" s="26"/>
      <c r="H107" s="26"/>
      <c r="I107" s="26"/>
      <c r="K107" s="26"/>
      <c r="M107" s="26"/>
      <c r="AD107" s="26"/>
      <c r="AE107" s="26"/>
      <c r="AF107" s="26"/>
      <c r="AH107"/>
    </row>
    <row r="108" spans="1:34" x14ac:dyDescent="0.25">
      <c r="A108" s="21">
        <v>99</v>
      </c>
      <c r="B108" s="26">
        <v>0.75636574074074081</v>
      </c>
      <c r="C108" s="54" t="s">
        <v>2</v>
      </c>
      <c r="D108" s="26">
        <v>0.77542824074074079</v>
      </c>
      <c r="E108" s="54" t="s">
        <v>2</v>
      </c>
      <c r="F108" s="26"/>
      <c r="G108" s="26"/>
      <c r="H108" s="26"/>
      <c r="I108" s="26"/>
      <c r="K108" s="26"/>
      <c r="M108" s="26"/>
      <c r="AD108" s="26"/>
      <c r="AE108" s="26"/>
      <c r="AF108" s="26"/>
      <c r="AH108"/>
    </row>
    <row r="109" spans="1:34" x14ac:dyDescent="0.25">
      <c r="A109" s="21">
        <v>100</v>
      </c>
      <c r="B109" s="26">
        <v>0.76096064814814823</v>
      </c>
      <c r="C109" s="54" t="s">
        <v>2</v>
      </c>
      <c r="D109" s="26">
        <v>0.78001157407407407</v>
      </c>
      <c r="E109" s="54" t="s">
        <v>2</v>
      </c>
      <c r="F109" s="26"/>
      <c r="G109" s="26"/>
      <c r="H109" s="26"/>
      <c r="I109" s="26"/>
      <c r="K109" s="26"/>
      <c r="M109" s="26"/>
      <c r="AD109" s="26"/>
      <c r="AE109" s="26"/>
      <c r="AF109" s="26"/>
      <c r="AH109"/>
    </row>
    <row r="110" spans="1:34" x14ac:dyDescent="0.25">
      <c r="A110" s="21">
        <v>101</v>
      </c>
      <c r="B110" s="26">
        <v>0.76555548148148156</v>
      </c>
      <c r="C110" s="54" t="s">
        <v>2</v>
      </c>
      <c r="D110" s="26">
        <v>0.78460648148148149</v>
      </c>
      <c r="E110" s="54" t="s">
        <v>2</v>
      </c>
      <c r="F110" s="26"/>
      <c r="G110" s="26"/>
      <c r="H110" s="26"/>
      <c r="I110" s="26"/>
      <c r="K110" s="26"/>
      <c r="M110" s="26"/>
      <c r="AD110" s="26"/>
      <c r="AE110" s="26"/>
      <c r="AF110" s="26"/>
      <c r="AH110"/>
    </row>
    <row r="111" spans="1:34" x14ac:dyDescent="0.25">
      <c r="A111" s="21">
        <v>102</v>
      </c>
      <c r="B111" s="26">
        <v>0.77083333333333337</v>
      </c>
      <c r="C111" s="54" t="s">
        <v>2</v>
      </c>
      <c r="D111" s="26">
        <v>0.78920138888888891</v>
      </c>
      <c r="E111" s="54" t="s">
        <v>2</v>
      </c>
      <c r="F111" s="26"/>
      <c r="G111" s="26"/>
      <c r="H111" s="26"/>
      <c r="I111" s="26"/>
      <c r="K111" s="26"/>
      <c r="M111" s="26"/>
      <c r="AD111" s="26"/>
      <c r="AE111" s="26"/>
      <c r="AF111" s="26"/>
      <c r="AH111"/>
    </row>
    <row r="112" spans="1:34" x14ac:dyDescent="0.25">
      <c r="A112" s="21">
        <v>103</v>
      </c>
      <c r="B112" s="26">
        <v>0.77599537037037036</v>
      </c>
      <c r="C112" s="54" t="s">
        <v>2</v>
      </c>
      <c r="D112" s="26">
        <v>0.79378472222222218</v>
      </c>
      <c r="E112" s="54" t="s">
        <v>2</v>
      </c>
      <c r="F112" s="26"/>
      <c r="G112" s="26"/>
      <c r="H112" s="26"/>
      <c r="I112" s="26"/>
      <c r="K112" s="26"/>
      <c r="M112" s="26"/>
      <c r="AD112" s="26"/>
      <c r="AE112" s="26"/>
      <c r="AF112" s="26"/>
      <c r="AH112"/>
    </row>
    <row r="113" spans="1:34" x14ac:dyDescent="0.25">
      <c r="A113" s="21">
        <v>104</v>
      </c>
      <c r="B113" s="26">
        <v>0.78116898148148151</v>
      </c>
      <c r="C113" s="54" t="s">
        <v>2</v>
      </c>
      <c r="D113" s="26">
        <v>0.79837962962962961</v>
      </c>
      <c r="E113" s="54" t="s">
        <v>2</v>
      </c>
      <c r="F113" s="26"/>
      <c r="G113" s="26"/>
      <c r="H113" s="26"/>
      <c r="I113" s="26"/>
      <c r="K113" s="26"/>
      <c r="M113" s="26"/>
      <c r="AD113" s="26"/>
      <c r="AE113" s="26"/>
      <c r="AF113" s="26"/>
      <c r="AH113"/>
    </row>
    <row r="114" spans="1:34" x14ac:dyDescent="0.25">
      <c r="A114" s="21">
        <v>105</v>
      </c>
      <c r="B114" s="26">
        <v>0.7863310185185185</v>
      </c>
      <c r="C114" s="54" t="s">
        <v>2</v>
      </c>
      <c r="D114" s="26">
        <v>0.80297453703703703</v>
      </c>
      <c r="E114" s="54" t="s">
        <v>2</v>
      </c>
      <c r="F114" s="26"/>
      <c r="G114" s="26"/>
      <c r="H114" s="26"/>
      <c r="I114" s="26"/>
      <c r="K114" s="26"/>
      <c r="M114" s="26"/>
      <c r="AC114" s="26"/>
      <c r="AD114" s="26"/>
      <c r="AE114" s="26"/>
      <c r="AF114" s="26"/>
      <c r="AH114"/>
    </row>
    <row r="115" spans="1:34" x14ac:dyDescent="0.25">
      <c r="A115" s="21">
        <v>106</v>
      </c>
      <c r="B115" s="26">
        <v>0.7914930555555556</v>
      </c>
      <c r="C115" s="54" t="s">
        <v>2</v>
      </c>
      <c r="D115" s="26">
        <v>0.80755787037037041</v>
      </c>
      <c r="E115" s="54" t="s">
        <v>2</v>
      </c>
      <c r="F115" s="26"/>
      <c r="G115" s="26"/>
      <c r="H115" s="26"/>
      <c r="I115" s="26"/>
      <c r="K115" s="26"/>
      <c r="M115" s="26"/>
      <c r="AC115" s="26"/>
      <c r="AD115" s="26"/>
      <c r="AE115" s="26"/>
      <c r="AF115" s="26"/>
      <c r="AH115"/>
    </row>
    <row r="116" spans="1:34" x14ac:dyDescent="0.25">
      <c r="A116" s="21">
        <v>107</v>
      </c>
      <c r="B116" s="26">
        <v>0.7966550925925926</v>
      </c>
      <c r="C116" s="54" t="s">
        <v>2</v>
      </c>
      <c r="D116" s="26">
        <v>0.81215277777777783</v>
      </c>
      <c r="E116" s="54" t="s">
        <v>2</v>
      </c>
      <c r="F116" s="26"/>
      <c r="G116" s="26"/>
      <c r="H116" s="26"/>
      <c r="I116" s="26"/>
      <c r="K116" s="26"/>
      <c r="M116" s="26"/>
      <c r="AC116" s="26"/>
      <c r="AD116" s="26"/>
      <c r="AE116" s="26"/>
      <c r="AF116" s="26"/>
      <c r="AH116"/>
    </row>
    <row r="117" spans="1:34" x14ac:dyDescent="0.25">
      <c r="A117" s="21">
        <v>108</v>
      </c>
      <c r="B117" s="26">
        <v>0.80182870370370374</v>
      </c>
      <c r="C117" s="54" t="s">
        <v>2</v>
      </c>
      <c r="D117" s="26">
        <v>0.81674768518518526</v>
      </c>
      <c r="E117" s="54" t="s">
        <v>2</v>
      </c>
      <c r="F117" s="26"/>
      <c r="G117" s="26"/>
      <c r="H117" s="26"/>
      <c r="I117" s="26"/>
      <c r="K117" s="26"/>
      <c r="M117" s="26"/>
      <c r="AC117" s="26"/>
      <c r="AD117" s="26"/>
      <c r="AE117" s="26"/>
      <c r="AF117" s="26"/>
      <c r="AH117"/>
    </row>
    <row r="118" spans="1:34" x14ac:dyDescent="0.25">
      <c r="A118" s="21">
        <v>109</v>
      </c>
      <c r="B118" s="26">
        <v>0.80699074074074073</v>
      </c>
      <c r="C118" s="54" t="s">
        <v>2</v>
      </c>
      <c r="D118" s="26">
        <v>0.82133101851851853</v>
      </c>
      <c r="E118" s="55" t="s">
        <v>2</v>
      </c>
      <c r="F118" s="26"/>
      <c r="G118" s="26"/>
      <c r="H118" s="26"/>
      <c r="I118" s="26"/>
      <c r="K118" s="26"/>
      <c r="M118" s="26"/>
      <c r="AC118" s="26"/>
      <c r="AD118" s="26"/>
      <c r="AE118" s="26"/>
      <c r="AF118" s="26"/>
      <c r="AH118"/>
    </row>
    <row r="119" spans="1:34" x14ac:dyDescent="0.25">
      <c r="A119" s="21">
        <v>110</v>
      </c>
      <c r="B119" s="26">
        <v>0.81215277777777783</v>
      </c>
      <c r="C119" s="54" t="s">
        <v>2</v>
      </c>
      <c r="D119" s="26">
        <v>0.82592592592592595</v>
      </c>
      <c r="E119" s="54" t="s">
        <v>2</v>
      </c>
      <c r="F119" s="26"/>
      <c r="G119" s="26"/>
      <c r="H119" s="26"/>
      <c r="I119" s="26"/>
      <c r="K119" s="26"/>
      <c r="L119" s="26"/>
      <c r="M119" s="26"/>
      <c r="AC119" s="26"/>
      <c r="AD119" s="26"/>
      <c r="AE119" s="26"/>
      <c r="AF119" s="26"/>
      <c r="AH119"/>
    </row>
    <row r="120" spans="1:34" x14ac:dyDescent="0.25">
      <c r="A120" s="21">
        <v>111</v>
      </c>
      <c r="B120" s="26">
        <v>0.81731481481481483</v>
      </c>
      <c r="C120" s="54" t="s">
        <v>2</v>
      </c>
      <c r="D120" s="26">
        <v>0.83052083333333337</v>
      </c>
      <c r="E120" s="54" t="s">
        <v>2</v>
      </c>
      <c r="F120" s="26"/>
      <c r="G120" s="26"/>
      <c r="H120" s="26"/>
      <c r="I120" s="26"/>
      <c r="K120" s="26"/>
      <c r="L120" s="26"/>
      <c r="M120" s="26"/>
      <c r="W120" s="26"/>
      <c r="AC120" s="26"/>
      <c r="AD120" s="26"/>
      <c r="AE120" s="26"/>
      <c r="AF120" s="26"/>
      <c r="AH120"/>
    </row>
    <row r="121" spans="1:34" x14ac:dyDescent="0.25">
      <c r="A121" s="21">
        <v>112</v>
      </c>
      <c r="B121" s="26">
        <v>0.82248842592592597</v>
      </c>
      <c r="C121" s="54" t="s">
        <v>2</v>
      </c>
      <c r="D121" s="26">
        <v>0.83510416666666665</v>
      </c>
      <c r="E121" s="54" t="s">
        <v>2</v>
      </c>
      <c r="F121" s="26"/>
      <c r="G121" s="26"/>
      <c r="H121" s="26"/>
      <c r="I121" s="26"/>
      <c r="K121" s="26"/>
      <c r="L121" s="26"/>
      <c r="M121" s="26"/>
      <c r="W121" s="26"/>
      <c r="AC121" s="26"/>
      <c r="AD121" s="26"/>
      <c r="AE121" s="26"/>
      <c r="AF121" s="26"/>
      <c r="AH121"/>
    </row>
    <row r="122" spans="1:34" x14ac:dyDescent="0.25">
      <c r="A122" s="21">
        <v>113</v>
      </c>
      <c r="B122" s="26">
        <v>0.82765046296296296</v>
      </c>
      <c r="C122" s="54" t="s">
        <v>2</v>
      </c>
      <c r="D122" s="26">
        <v>0.83969907407407407</v>
      </c>
      <c r="E122" s="54" t="s">
        <v>2</v>
      </c>
      <c r="F122" s="26"/>
      <c r="G122" s="26"/>
      <c r="H122" s="26"/>
      <c r="I122" s="26"/>
      <c r="J122" s="26"/>
      <c r="K122" s="26"/>
      <c r="L122" s="26"/>
      <c r="M122" s="26"/>
      <c r="W122" s="26"/>
      <c r="AC122" s="26"/>
      <c r="AD122" s="26"/>
      <c r="AE122" s="26"/>
      <c r="AF122" s="26"/>
      <c r="AH122"/>
    </row>
    <row r="123" spans="1:34" x14ac:dyDescent="0.25">
      <c r="A123" s="21">
        <v>114</v>
      </c>
      <c r="B123" s="26">
        <v>0.83281250000000007</v>
      </c>
      <c r="C123" s="54" t="s">
        <v>2</v>
      </c>
      <c r="D123" s="26">
        <v>0.84429398148148149</v>
      </c>
      <c r="E123" s="55" t="s">
        <v>2</v>
      </c>
      <c r="F123" s="26"/>
      <c r="G123" s="26"/>
      <c r="U123" s="26"/>
      <c r="V123" s="26"/>
      <c r="W123" s="26"/>
      <c r="AC123" s="26"/>
      <c r="AD123" s="26"/>
      <c r="AE123" s="26"/>
      <c r="AF123" s="26"/>
      <c r="AH123"/>
    </row>
    <row r="124" spans="1:34" x14ac:dyDescent="0.25">
      <c r="A124" s="21">
        <v>115</v>
      </c>
      <c r="B124" s="26">
        <v>0.83797453703703706</v>
      </c>
      <c r="C124" s="54" t="s">
        <v>2</v>
      </c>
      <c r="D124" s="26">
        <v>0.84888881481481493</v>
      </c>
      <c r="E124" s="54" t="s">
        <v>2</v>
      </c>
      <c r="F124" s="26"/>
      <c r="U124" s="26"/>
      <c r="V124" s="26"/>
      <c r="W124" s="26"/>
      <c r="AC124" s="26"/>
      <c r="AD124" s="26"/>
      <c r="AE124" s="26"/>
      <c r="AF124" s="26"/>
      <c r="AH124"/>
    </row>
    <row r="125" spans="1:34" x14ac:dyDescent="0.25">
      <c r="A125" s="21">
        <v>116</v>
      </c>
      <c r="B125" s="26">
        <v>0.8431481481481482</v>
      </c>
      <c r="C125" s="54" t="s">
        <v>2</v>
      </c>
      <c r="D125" s="54">
        <v>0.85416666666666663</v>
      </c>
      <c r="E125" s="54" t="s">
        <v>2</v>
      </c>
      <c r="F125" s="26"/>
      <c r="U125" s="26"/>
      <c r="V125" s="26"/>
      <c r="W125" s="26"/>
      <c r="AC125" s="26"/>
      <c r="AD125" s="26"/>
      <c r="AE125" s="26"/>
      <c r="AF125" s="26"/>
      <c r="AH125"/>
    </row>
    <row r="126" spans="1:34" x14ac:dyDescent="0.25">
      <c r="A126" s="21">
        <v>117</v>
      </c>
      <c r="B126" s="26">
        <v>0.84831018518518519</v>
      </c>
      <c r="C126" s="54" t="s">
        <v>2</v>
      </c>
      <c r="D126" s="54">
        <v>0.86299768518518516</v>
      </c>
      <c r="E126" s="55" t="s">
        <v>2</v>
      </c>
      <c r="F126" s="26"/>
      <c r="U126" s="26"/>
      <c r="V126" s="26"/>
      <c r="W126" s="26"/>
      <c r="X126" s="26"/>
      <c r="Y126" s="26"/>
      <c r="AA126" s="26"/>
      <c r="AB126" s="26"/>
      <c r="AC126" s="26"/>
      <c r="AD126" s="26"/>
      <c r="AE126" s="26"/>
      <c r="AF126" s="26"/>
      <c r="AH126"/>
    </row>
    <row r="127" spans="1:34" x14ac:dyDescent="0.25">
      <c r="A127" s="21">
        <v>118</v>
      </c>
      <c r="B127" s="54">
        <v>0.85416666666666663</v>
      </c>
      <c r="C127" s="54" t="s">
        <v>2</v>
      </c>
      <c r="D127" s="54">
        <v>0.87182870370370369</v>
      </c>
      <c r="E127" s="54" t="s">
        <v>2</v>
      </c>
      <c r="F127" s="26"/>
      <c r="U127" s="26"/>
      <c r="V127" s="26"/>
      <c r="W127" s="26"/>
      <c r="X127" s="26"/>
      <c r="Y127" s="26"/>
      <c r="AA127" s="26"/>
      <c r="AB127" s="26"/>
      <c r="AC127" s="26"/>
      <c r="AD127" s="26"/>
      <c r="AE127" s="26"/>
      <c r="AF127" s="26"/>
      <c r="AH127"/>
    </row>
    <row r="128" spans="1:34" x14ac:dyDescent="0.25">
      <c r="A128" s="21">
        <v>119</v>
      </c>
      <c r="B128" s="54">
        <v>0.86620563271604933</v>
      </c>
      <c r="C128" s="54" t="s">
        <v>2</v>
      </c>
      <c r="D128" s="54">
        <v>0.88065972222222222</v>
      </c>
      <c r="E128" s="54" t="s">
        <v>2</v>
      </c>
      <c r="F128" s="26"/>
      <c r="U128" s="26"/>
      <c r="V128" s="26"/>
      <c r="W128" s="26"/>
      <c r="X128" s="26"/>
      <c r="Y128" s="26"/>
      <c r="AA128" s="26"/>
      <c r="AB128" s="26"/>
      <c r="AC128" s="26"/>
      <c r="AD128" s="26"/>
      <c r="AE128" s="26"/>
      <c r="AF128" s="26"/>
      <c r="AH128"/>
    </row>
    <row r="129" spans="1:34" x14ac:dyDescent="0.25">
      <c r="A129" s="21">
        <v>120</v>
      </c>
      <c r="B129" s="54">
        <v>0.87824459876543204</v>
      </c>
      <c r="C129" s="54" t="s">
        <v>2</v>
      </c>
      <c r="D129" s="54">
        <v>0.88949074074074075</v>
      </c>
      <c r="E129" s="54" t="s">
        <v>2</v>
      </c>
      <c r="F129" s="26"/>
      <c r="U129" s="26"/>
      <c r="V129" s="26"/>
      <c r="W129" s="26"/>
      <c r="X129" s="26"/>
      <c r="Y129" s="26"/>
      <c r="AA129" s="26"/>
      <c r="AB129" s="26"/>
      <c r="AC129" s="26"/>
      <c r="AD129" s="26"/>
      <c r="AE129" s="26"/>
      <c r="AF129" s="26"/>
      <c r="AH129"/>
    </row>
    <row r="130" spans="1:34" x14ac:dyDescent="0.25">
      <c r="A130" s="21">
        <v>121</v>
      </c>
      <c r="B130" s="54">
        <v>0.89028356481481474</v>
      </c>
      <c r="C130" s="54" t="s">
        <v>2</v>
      </c>
      <c r="D130" s="54">
        <v>0.89832175925925928</v>
      </c>
      <c r="E130" s="54" t="s">
        <v>2</v>
      </c>
      <c r="F130" s="26"/>
      <c r="U130" s="26"/>
      <c r="V130" s="26"/>
      <c r="W130" s="26"/>
      <c r="X130" s="26"/>
      <c r="Y130" s="26"/>
      <c r="AA130" s="26"/>
      <c r="AB130" s="26"/>
      <c r="AC130" s="26"/>
      <c r="AD130" s="26"/>
      <c r="AE130" s="26"/>
      <c r="AF130" s="26"/>
      <c r="AH130"/>
    </row>
    <row r="131" spans="1:34" x14ac:dyDescent="0.25">
      <c r="A131" s="21">
        <v>122</v>
      </c>
      <c r="B131" s="54">
        <v>0.90232253086419745</v>
      </c>
      <c r="C131" s="54" t="s">
        <v>2</v>
      </c>
      <c r="D131" s="54">
        <v>0.90715277777777781</v>
      </c>
      <c r="E131" s="54" t="s">
        <v>2</v>
      </c>
      <c r="F131" s="26"/>
      <c r="U131" s="26"/>
      <c r="V131" s="26"/>
      <c r="W131" s="26"/>
      <c r="X131" s="26"/>
      <c r="Y131" s="26"/>
      <c r="AA131" s="26"/>
      <c r="AB131" s="26"/>
      <c r="AC131" s="26"/>
      <c r="AD131" s="26"/>
      <c r="AE131" s="26"/>
      <c r="AF131" s="26"/>
      <c r="AH131"/>
    </row>
    <row r="132" spans="1:34" x14ac:dyDescent="0.25">
      <c r="A132" s="21">
        <v>123</v>
      </c>
      <c r="B132" s="54">
        <v>0.91436149691358015</v>
      </c>
      <c r="C132" s="54" t="s">
        <v>2</v>
      </c>
      <c r="D132" s="54">
        <v>0.91666666666666663</v>
      </c>
      <c r="E132" s="54" t="s">
        <v>2</v>
      </c>
      <c r="F132" s="26"/>
      <c r="U132" s="26"/>
      <c r="V132" s="26"/>
      <c r="W132" s="26"/>
      <c r="X132" s="26"/>
      <c r="Y132" s="26"/>
      <c r="AA132" s="26"/>
      <c r="AB132" s="26"/>
      <c r="AC132" s="26"/>
      <c r="AD132" s="26"/>
      <c r="AE132" s="26"/>
      <c r="AF132" s="26"/>
      <c r="AH132"/>
    </row>
    <row r="133" spans="1:34" x14ac:dyDescent="0.25">
      <c r="A133" s="21">
        <v>124</v>
      </c>
      <c r="B133" s="54">
        <v>0.92708333333333337</v>
      </c>
      <c r="C133" s="54" t="s">
        <v>2</v>
      </c>
      <c r="D133" s="54">
        <v>0.93180787037037027</v>
      </c>
      <c r="E133" s="54" t="s">
        <v>2</v>
      </c>
      <c r="F133" s="26"/>
      <c r="U133" s="26"/>
      <c r="V133" s="26"/>
      <c r="W133" s="26"/>
      <c r="X133" s="26"/>
      <c r="Y133" s="26"/>
      <c r="AA133" s="32"/>
      <c r="AB133" s="32"/>
      <c r="AC133" s="32"/>
      <c r="AD133" s="32"/>
      <c r="AE133" s="26"/>
      <c r="AF133" s="26"/>
      <c r="AH133"/>
    </row>
    <row r="134" spans="1:34" x14ac:dyDescent="0.25">
      <c r="A134" s="21">
        <v>125</v>
      </c>
      <c r="B134" s="54">
        <v>0.94421682098765436</v>
      </c>
      <c r="C134" s="54" t="s">
        <v>2</v>
      </c>
      <c r="D134" s="54">
        <v>0.94694907407407392</v>
      </c>
      <c r="E134" s="54" t="s">
        <v>2</v>
      </c>
      <c r="F134" s="26"/>
      <c r="T134" s="26"/>
      <c r="U134" s="26"/>
      <c r="V134" s="26"/>
      <c r="W134" s="26"/>
      <c r="X134" s="26"/>
      <c r="Y134" s="26"/>
      <c r="AA134" s="32"/>
      <c r="AB134" s="32"/>
      <c r="AC134" s="32"/>
      <c r="AD134" s="32"/>
      <c r="AE134" s="26"/>
      <c r="AF134" s="26"/>
      <c r="AH134"/>
    </row>
    <row r="135" spans="1:34" x14ac:dyDescent="0.25">
      <c r="A135" s="21">
        <v>126</v>
      </c>
      <c r="B135" s="54">
        <v>0.96135030864197535</v>
      </c>
      <c r="C135" s="54" t="s">
        <v>2</v>
      </c>
      <c r="D135" s="54">
        <v>0.96209027777777756</v>
      </c>
      <c r="E135" s="54" t="s">
        <v>2</v>
      </c>
      <c r="F135" s="26"/>
      <c r="T135" s="26"/>
      <c r="U135" s="26"/>
      <c r="V135" s="26"/>
      <c r="W135" s="26"/>
      <c r="X135" s="26"/>
      <c r="Y135" s="26"/>
      <c r="AA135" s="32"/>
      <c r="AB135" s="32"/>
      <c r="AC135" s="32"/>
      <c r="AD135" s="32"/>
      <c r="AE135" s="26"/>
      <c r="AF135" s="26"/>
      <c r="AH135"/>
    </row>
    <row r="136" spans="1:34" x14ac:dyDescent="0.25">
      <c r="A136" s="21">
        <v>127</v>
      </c>
      <c r="B136" s="54">
        <v>0.97848379629629634</v>
      </c>
      <c r="C136" s="54" t="s">
        <v>2</v>
      </c>
      <c r="D136" s="54">
        <v>0.9772314814814812</v>
      </c>
      <c r="E136" s="54" t="s">
        <v>2</v>
      </c>
      <c r="F136" s="26"/>
      <c r="T136" s="26"/>
      <c r="U136" s="26"/>
      <c r="V136" s="26"/>
      <c r="W136" s="26"/>
      <c r="X136" s="26"/>
      <c r="Y136" s="26"/>
      <c r="AA136" s="32"/>
      <c r="AB136" s="32"/>
      <c r="AC136" s="32"/>
      <c r="AD136" s="32"/>
      <c r="AE136" s="26"/>
      <c r="AF136" s="26"/>
      <c r="AH136"/>
    </row>
    <row r="137" spans="1:34" x14ac:dyDescent="0.25">
      <c r="A137" s="21">
        <v>128</v>
      </c>
      <c r="B137" s="26"/>
      <c r="C137" s="26"/>
      <c r="D137" s="54">
        <v>0.99237268518518484</v>
      </c>
      <c r="E137" s="54" t="s">
        <v>2</v>
      </c>
      <c r="F137" s="26"/>
      <c r="T137" s="26"/>
      <c r="U137" s="26"/>
      <c r="V137" s="26"/>
      <c r="W137" s="26"/>
      <c r="X137" s="26"/>
      <c r="Y137" s="26"/>
      <c r="AA137" s="32"/>
      <c r="AB137" s="32"/>
      <c r="AC137" s="32"/>
      <c r="AD137" s="32"/>
      <c r="AE137" s="26"/>
      <c r="AF137" s="26"/>
      <c r="AH137"/>
    </row>
    <row r="138" spans="1:34" x14ac:dyDescent="0.25">
      <c r="A138" s="21">
        <v>129</v>
      </c>
      <c r="B138" s="31"/>
      <c r="C138" s="26"/>
      <c r="E138" s="26"/>
      <c r="F138" s="26"/>
      <c r="T138" s="26"/>
      <c r="U138" s="26"/>
      <c r="V138" s="26"/>
      <c r="W138" s="26"/>
      <c r="X138" s="26"/>
      <c r="Y138" s="26"/>
      <c r="AA138" s="32"/>
      <c r="AB138" s="32"/>
      <c r="AC138" s="32"/>
      <c r="AD138" s="32"/>
      <c r="AE138" s="26"/>
      <c r="AF138" s="26"/>
      <c r="AH138"/>
    </row>
    <row r="139" spans="1:34" x14ac:dyDescent="0.25">
      <c r="A139" s="21">
        <v>130</v>
      </c>
      <c r="B139" s="26"/>
      <c r="C139" s="32"/>
      <c r="D139" s="31"/>
      <c r="E139" s="26"/>
      <c r="F139" s="26"/>
      <c r="T139" s="26"/>
      <c r="U139" s="26"/>
      <c r="V139" s="26"/>
      <c r="W139" s="26"/>
      <c r="X139" s="26"/>
      <c r="Y139" s="26"/>
      <c r="AA139" s="32"/>
      <c r="AB139" s="32"/>
      <c r="AC139" s="26"/>
      <c r="AD139" s="26"/>
      <c r="AE139" s="26"/>
      <c r="AF139" s="26"/>
      <c r="AH139"/>
    </row>
    <row r="140" spans="1:34" x14ac:dyDescent="0.25">
      <c r="A140" s="21" t="s">
        <v>50</v>
      </c>
      <c r="B140" s="26"/>
      <c r="C140" s="32"/>
      <c r="D140" s="26"/>
      <c r="E140" s="26"/>
      <c r="F140" s="26"/>
      <c r="T140" s="26"/>
      <c r="U140" s="26"/>
      <c r="V140" s="26"/>
      <c r="W140" s="26"/>
      <c r="X140" s="26"/>
      <c r="Y140" s="26"/>
    </row>
    <row r="141" spans="1:34" x14ac:dyDescent="0.25">
      <c r="A141" s="21" t="s">
        <v>50</v>
      </c>
      <c r="B141" s="26"/>
      <c r="C141" s="26"/>
      <c r="D141" s="26"/>
      <c r="E141" s="26"/>
      <c r="F141" s="26"/>
      <c r="T141" s="26"/>
      <c r="U141" s="26"/>
      <c r="V141" s="26"/>
      <c r="W141" s="26"/>
      <c r="X141" s="26"/>
      <c r="Y141" s="26"/>
    </row>
    <row r="142" spans="1:34" x14ac:dyDescent="0.25">
      <c r="A142" s="21" t="s">
        <v>50</v>
      </c>
      <c r="B142" s="26"/>
      <c r="C142" s="26"/>
      <c r="D142" s="26"/>
      <c r="E142" s="26"/>
      <c r="F142" s="26"/>
      <c r="T142" s="26"/>
      <c r="U142" s="26"/>
      <c r="V142" s="26"/>
      <c r="W142" s="26"/>
      <c r="X142" s="26"/>
      <c r="Y142" s="26"/>
    </row>
    <row r="143" spans="1:34" x14ac:dyDescent="0.25">
      <c r="A143" s="21" t="s">
        <v>50</v>
      </c>
      <c r="B143" s="26"/>
      <c r="C143" s="26"/>
      <c r="D143" s="26"/>
      <c r="E143" s="26"/>
      <c r="F143" s="26"/>
      <c r="T143" s="26"/>
      <c r="U143" s="26"/>
      <c r="V143" s="26"/>
      <c r="W143" s="26"/>
      <c r="X143" s="26"/>
      <c r="Y143" s="26"/>
    </row>
    <row r="144" spans="1:34" x14ac:dyDescent="0.25">
      <c r="C144" s="26"/>
      <c r="D144" s="26"/>
      <c r="E144" s="26"/>
      <c r="F144" s="26"/>
      <c r="T144" s="26"/>
      <c r="U144" s="26"/>
      <c r="V144" s="26"/>
      <c r="W144" s="26"/>
      <c r="X144" s="26"/>
      <c r="Y144" s="26"/>
    </row>
    <row r="145" spans="1:25" x14ac:dyDescent="0.25">
      <c r="C145" s="26"/>
      <c r="E145" s="26"/>
      <c r="F145" s="26"/>
      <c r="T145" s="26"/>
      <c r="U145" s="26"/>
      <c r="V145" s="26"/>
      <c r="W145" s="26"/>
      <c r="X145" s="26"/>
      <c r="Y145" s="26"/>
    </row>
    <row r="146" spans="1:25" x14ac:dyDescent="0.25">
      <c r="C146" s="26"/>
      <c r="E146" s="26"/>
      <c r="F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6"/>
      <c r="C147" s="26"/>
      <c r="E147" s="26"/>
      <c r="F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6"/>
      <c r="C148" s="26"/>
      <c r="E148" s="26"/>
      <c r="F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6"/>
      <c r="C149" s="26"/>
      <c r="E149" s="26"/>
      <c r="F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6"/>
      <c r="C150" s="26"/>
      <c r="E150" s="26"/>
      <c r="F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6"/>
      <c r="C151" s="26"/>
      <c r="E151" s="26"/>
      <c r="F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6"/>
      <c r="C152" s="26"/>
      <c r="E152" s="26"/>
      <c r="F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6"/>
      <c r="C153" s="26"/>
      <c r="E153" s="26"/>
      <c r="F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6"/>
      <c r="C154" s="26"/>
      <c r="E154" s="26"/>
      <c r="F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6"/>
      <c r="C155" s="26"/>
      <c r="E155" s="26"/>
      <c r="F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C156" s="26"/>
      <c r="E156" s="26"/>
      <c r="F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C157" s="26"/>
      <c r="E157" s="26"/>
      <c r="F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C158" s="26"/>
      <c r="E158" s="26"/>
      <c r="F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50</v>
      </c>
      <c r="C159" s="26"/>
      <c r="E159" s="26"/>
      <c r="F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50</v>
      </c>
      <c r="C160" s="26"/>
      <c r="E160" s="26"/>
      <c r="F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50</v>
      </c>
      <c r="B161" s="26"/>
      <c r="C161" s="26"/>
      <c r="E161" s="26"/>
      <c r="F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50</v>
      </c>
      <c r="B162" s="26"/>
      <c r="C162" s="26"/>
      <c r="E162" s="26"/>
      <c r="F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50</v>
      </c>
      <c r="B163" s="26"/>
      <c r="C163" s="26"/>
      <c r="D163" s="26"/>
      <c r="E163" s="26"/>
      <c r="F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50</v>
      </c>
      <c r="B164" s="26"/>
      <c r="C164" s="26"/>
      <c r="D164" s="26"/>
      <c r="E164" s="26"/>
      <c r="F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50</v>
      </c>
      <c r="B165" s="26"/>
      <c r="C165" s="26"/>
      <c r="D165" s="26"/>
      <c r="E165" s="26"/>
      <c r="F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50</v>
      </c>
      <c r="B166" s="26"/>
      <c r="C166" s="26"/>
      <c r="D166" s="26"/>
      <c r="E166" s="26"/>
      <c r="F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50</v>
      </c>
      <c r="B167" s="26"/>
      <c r="C167" s="26"/>
      <c r="D167" s="26"/>
      <c r="E167" s="26"/>
      <c r="F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50</v>
      </c>
      <c r="B168" s="26"/>
      <c r="C168" s="26"/>
      <c r="D168" s="26"/>
      <c r="E168" s="26"/>
      <c r="F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50</v>
      </c>
      <c r="B169" s="26"/>
      <c r="C169" s="26"/>
      <c r="D169" s="26"/>
      <c r="E169" s="26"/>
      <c r="F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50</v>
      </c>
      <c r="B170" s="26"/>
      <c r="C170" s="26"/>
      <c r="D170" s="26"/>
      <c r="E170" s="26"/>
      <c r="F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50</v>
      </c>
      <c r="B171" s="26"/>
      <c r="C171" s="26"/>
      <c r="D171" s="26"/>
      <c r="E171" s="26"/>
      <c r="F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50</v>
      </c>
      <c r="B172" s="26"/>
      <c r="C172" s="26"/>
      <c r="D172" s="26"/>
      <c r="E172" s="26"/>
      <c r="F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50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50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50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50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50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50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50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50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50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50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50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50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50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50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50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50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50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50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50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50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50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50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50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50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50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50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50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50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50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50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50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50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50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50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50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50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50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50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50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50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50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50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50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50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50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50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50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50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50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50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50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50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50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50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50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50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50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50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50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50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50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50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50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50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50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50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50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50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50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50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50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50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50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50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50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50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50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50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50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50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50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50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50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50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50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50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50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50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50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50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50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50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50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50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50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50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50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50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50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50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50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50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50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50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50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50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50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50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50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50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50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50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50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50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50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50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50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50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50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50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50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50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50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50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50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50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50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50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50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50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50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50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50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50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50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50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50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50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50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50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50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50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50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50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50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50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50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50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50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50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50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50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50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50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50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50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50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50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50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50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50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50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50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50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50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50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50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50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2:25" x14ac:dyDescent="0.25"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2:25" x14ac:dyDescent="0.25"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2:25" x14ac:dyDescent="0.25"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2:25" x14ac:dyDescent="0.25"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2:25" x14ac:dyDescent="0.25"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2:25" x14ac:dyDescent="0.25"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2:25" x14ac:dyDescent="0.25"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2:25" x14ac:dyDescent="0.25"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2:25" x14ac:dyDescent="0.25"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2:25" x14ac:dyDescent="0.25"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2:25" x14ac:dyDescent="0.25"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2:25" x14ac:dyDescent="0.25"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2:25" x14ac:dyDescent="0.25"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2:25" x14ac:dyDescent="0.25"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2:25" x14ac:dyDescent="0.25"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2:25" x14ac:dyDescent="0.25"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2:25" x14ac:dyDescent="0.25"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2:25" x14ac:dyDescent="0.25"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2:25" x14ac:dyDescent="0.25"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2:25" x14ac:dyDescent="0.25"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2:25" x14ac:dyDescent="0.25"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2:25" x14ac:dyDescent="0.25"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2:25" x14ac:dyDescent="0.25"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2:25" x14ac:dyDescent="0.25"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2:25" x14ac:dyDescent="0.25"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2:25" x14ac:dyDescent="0.25"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2:25" x14ac:dyDescent="0.25"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2:25" x14ac:dyDescent="0.25"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2:25" x14ac:dyDescent="0.25"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2:25" x14ac:dyDescent="0.25"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2:25" x14ac:dyDescent="0.25"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2:25" x14ac:dyDescent="0.25"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2:25" x14ac:dyDescent="0.25"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2:25" x14ac:dyDescent="0.25"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2:25" x14ac:dyDescent="0.25"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2:25" x14ac:dyDescent="0.25"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2:25" x14ac:dyDescent="0.25"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2:25" x14ac:dyDescent="0.25"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2:25" x14ac:dyDescent="0.25"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2:25" x14ac:dyDescent="0.25"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2:25" x14ac:dyDescent="0.25"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2:25" x14ac:dyDescent="0.25"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2:25" x14ac:dyDescent="0.25"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2:25" x14ac:dyDescent="0.25"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2:25" x14ac:dyDescent="0.25"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2:25" x14ac:dyDescent="0.25"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2:25" x14ac:dyDescent="0.25"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2:25" x14ac:dyDescent="0.25"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2:25" x14ac:dyDescent="0.25"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2:25" x14ac:dyDescent="0.25"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2:25" x14ac:dyDescent="0.25"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2:25" x14ac:dyDescent="0.25"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2:25" x14ac:dyDescent="0.25"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2:25" x14ac:dyDescent="0.25"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2:25" x14ac:dyDescent="0.25"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2:25" x14ac:dyDescent="0.25"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2:25" x14ac:dyDescent="0.25"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2:25" x14ac:dyDescent="0.25"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2:25" x14ac:dyDescent="0.25"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2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2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2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2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2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31"/>
      <c r="C429" s="31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31"/>
      <c r="C430" s="31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Hoja26"/>
  <dimension ref="A1:Y470"/>
  <sheetViews>
    <sheetView zoomScale="85" zoomScaleNormal="85" workbookViewId="0">
      <selection activeCell="E16" sqref="E1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52">
        <v>5</v>
      </c>
      <c r="E1" s="7"/>
    </row>
    <row r="2" spans="1:25" customFormat="1" ht="15.75" x14ac:dyDescent="0.25">
      <c r="A2" s="1" t="s">
        <v>36</v>
      </c>
      <c r="B2" s="2"/>
      <c r="C2" s="6"/>
      <c r="D2" s="3" t="s">
        <v>14</v>
      </c>
      <c r="E2" s="7"/>
    </row>
    <row r="3" spans="1:25" customFormat="1" ht="15.75" x14ac:dyDescent="0.25">
      <c r="A3" s="1" t="s">
        <v>37</v>
      </c>
      <c r="B3" s="2"/>
      <c r="C3" s="6"/>
      <c r="D3" s="3" t="s">
        <v>52</v>
      </c>
      <c r="E3" s="7"/>
    </row>
    <row r="4" spans="1:25" customFormat="1" ht="15.75" x14ac:dyDescent="0.25">
      <c r="A4" s="1" t="s">
        <v>38</v>
      </c>
      <c r="B4" s="2"/>
      <c r="C4" s="8"/>
      <c r="D4" s="53">
        <v>2026</v>
      </c>
      <c r="E4" s="7"/>
    </row>
    <row r="5" spans="1:25" customFormat="1" ht="15.75" x14ac:dyDescent="0.25">
      <c r="A5" s="1" t="s">
        <v>39</v>
      </c>
      <c r="B5" s="2"/>
      <c r="C5" s="8"/>
      <c r="D5" s="37" t="s">
        <v>76</v>
      </c>
      <c r="E5" s="39"/>
      <c r="F5" s="38"/>
    </row>
    <row r="6" spans="1:25" customFormat="1" ht="15.75" x14ac:dyDescent="0.25">
      <c r="A6" s="4" t="s">
        <v>40</v>
      </c>
      <c r="B6" s="5"/>
      <c r="C6" s="5"/>
      <c r="D6" s="4"/>
      <c r="E6" s="7"/>
    </row>
    <row r="7" spans="1:25" customFormat="1" x14ac:dyDescent="0.25">
      <c r="A7" s="17" t="s">
        <v>41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42</v>
      </c>
      <c r="S7" s="87"/>
      <c r="T7" s="87"/>
      <c r="U7" s="88"/>
      <c r="V7" s="86" t="s">
        <v>42</v>
      </c>
      <c r="W7" s="87"/>
      <c r="X7" s="87"/>
      <c r="Y7" s="88"/>
    </row>
    <row r="8" spans="1:25" customFormat="1" x14ac:dyDescent="0.25">
      <c r="A8" s="18" t="s">
        <v>43</v>
      </c>
      <c r="B8" s="89" t="s">
        <v>44</v>
      </c>
      <c r="C8" s="90"/>
      <c r="D8" s="90"/>
      <c r="E8" s="91"/>
      <c r="F8" s="89" t="s">
        <v>45</v>
      </c>
      <c r="G8" s="90"/>
      <c r="H8" s="90"/>
      <c r="I8" s="91"/>
      <c r="J8" s="89" t="s">
        <v>44</v>
      </c>
      <c r="K8" s="90"/>
      <c r="L8" s="90"/>
      <c r="M8" s="91"/>
      <c r="N8" s="89" t="s">
        <v>45</v>
      </c>
      <c r="O8" s="90"/>
      <c r="P8" s="90"/>
      <c r="Q8" s="91"/>
      <c r="R8" s="89" t="s">
        <v>44</v>
      </c>
      <c r="S8" s="90"/>
      <c r="T8" s="90"/>
      <c r="U8" s="91"/>
      <c r="V8" s="89" t="s">
        <v>45</v>
      </c>
      <c r="W8" s="90"/>
      <c r="X8" s="90"/>
      <c r="Y8" s="91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32">
        <v>0.6875</v>
      </c>
      <c r="C10" s="54" t="s">
        <v>2</v>
      </c>
      <c r="D10" s="26">
        <v>0.27083333333333331</v>
      </c>
      <c r="E10" s="54" t="s">
        <v>2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32">
        <v>0.70815972222222223</v>
      </c>
      <c r="C11" s="54" t="s">
        <v>2</v>
      </c>
      <c r="D11" s="26">
        <v>0.27916666666666667</v>
      </c>
      <c r="E11" s="54" t="s">
        <v>2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32">
        <v>0.72881944444444446</v>
      </c>
      <c r="C12" s="54" t="s">
        <v>2</v>
      </c>
      <c r="D12" s="26">
        <v>0.28750000000000003</v>
      </c>
      <c r="E12" s="54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32">
        <v>0.7494791666666667</v>
      </c>
      <c r="C13" s="54" t="s">
        <v>2</v>
      </c>
      <c r="D13" s="26">
        <v>0.29583333333333334</v>
      </c>
      <c r="E13" s="54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32">
        <v>0.77083333333333337</v>
      </c>
      <c r="C14" s="54" t="s">
        <v>2</v>
      </c>
      <c r="D14" s="26">
        <v>0.30416666666666664</v>
      </c>
      <c r="E14" s="54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32">
        <v>0.7914930555555556</v>
      </c>
      <c r="C15" s="54" t="s">
        <v>2</v>
      </c>
      <c r="D15" s="26">
        <v>0.3125</v>
      </c>
      <c r="E15" s="54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32">
        <v>0.81215277777777783</v>
      </c>
      <c r="C16" s="54" t="s">
        <v>2</v>
      </c>
      <c r="D16" s="26">
        <v>0.32083333333333336</v>
      </c>
      <c r="E16" s="54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32">
        <v>0.83281250000000007</v>
      </c>
      <c r="C17" s="54" t="s">
        <v>2</v>
      </c>
      <c r="D17" s="26">
        <v>0.32916666666666666</v>
      </c>
      <c r="E17" s="54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/>
      <c r="C18" s="26"/>
      <c r="D18" s="26">
        <v>0.33819444444444446</v>
      </c>
      <c r="E18" s="54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/>
      <c r="C19" s="26"/>
      <c r="D19" s="26">
        <v>0.34722222222222227</v>
      </c>
      <c r="E19" s="54" t="s">
        <v>2</v>
      </c>
      <c r="F19" s="26"/>
      <c r="G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/>
      <c r="C20" s="26"/>
      <c r="D20" s="26">
        <v>0.35625000000000001</v>
      </c>
      <c r="E20" s="54" t="s">
        <v>2</v>
      </c>
      <c r="F20" s="26"/>
      <c r="G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/>
      <c r="C21" s="26"/>
      <c r="D21" s="26">
        <v>0.3659722222222222</v>
      </c>
      <c r="E21" s="54" t="s">
        <v>2</v>
      </c>
      <c r="F21" s="26"/>
      <c r="G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 t="s">
        <v>50</v>
      </c>
      <c r="B22" s="26"/>
      <c r="C22" s="26"/>
      <c r="D22" s="26"/>
      <c r="E22" s="26"/>
      <c r="F22" s="26"/>
      <c r="G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 t="s">
        <v>50</v>
      </c>
      <c r="B23" s="26"/>
      <c r="C23" s="26"/>
      <c r="D23" s="26"/>
      <c r="E23" s="26"/>
      <c r="F23" s="26"/>
      <c r="G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 t="s">
        <v>50</v>
      </c>
      <c r="B24" s="26"/>
      <c r="C24" s="26"/>
      <c r="D24" s="26"/>
      <c r="E24" s="26"/>
      <c r="F24" s="26"/>
      <c r="G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 t="s">
        <v>50</v>
      </c>
      <c r="B25" s="26"/>
      <c r="C25" s="26"/>
      <c r="D25" s="26"/>
      <c r="E25" s="26"/>
      <c r="F25" s="26"/>
      <c r="G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 t="s">
        <v>50</v>
      </c>
      <c r="B26" s="26"/>
      <c r="C26" s="26"/>
      <c r="D26" s="26"/>
      <c r="E26" s="26"/>
      <c r="F26" s="26"/>
      <c r="G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 t="s">
        <v>50</v>
      </c>
      <c r="B27" s="26"/>
      <c r="C27" s="26"/>
      <c r="D27" s="26"/>
      <c r="E27" s="26"/>
      <c r="F27" s="26"/>
      <c r="G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 t="s">
        <v>50</v>
      </c>
      <c r="B28" s="26"/>
      <c r="C28" s="26"/>
      <c r="D28" s="26"/>
      <c r="E28" s="26"/>
      <c r="F28" s="26"/>
      <c r="G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 t="s">
        <v>50</v>
      </c>
      <c r="B29" s="26"/>
      <c r="C29" s="26"/>
      <c r="D29" s="26"/>
      <c r="E29" s="26"/>
      <c r="F29" s="26"/>
      <c r="G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 t="s">
        <v>50</v>
      </c>
      <c r="B30" s="26"/>
      <c r="C30" s="26"/>
      <c r="D30" s="26"/>
      <c r="E30" s="26"/>
      <c r="F30" s="26"/>
      <c r="G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 t="s">
        <v>50</v>
      </c>
      <c r="B31" s="26"/>
      <c r="C31" s="26"/>
      <c r="D31" s="26"/>
      <c r="E31" s="26"/>
      <c r="F31" s="26"/>
      <c r="G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 t="s">
        <v>50</v>
      </c>
      <c r="B32" s="26"/>
      <c r="C32" s="26"/>
      <c r="D32" s="26"/>
      <c r="E32" s="26"/>
      <c r="F32" s="26"/>
      <c r="G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 t="s">
        <v>50</v>
      </c>
      <c r="B33" s="26"/>
      <c r="C33" s="26"/>
      <c r="D33" s="26"/>
      <c r="E33" s="26"/>
      <c r="F33" s="26"/>
      <c r="G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 t="s">
        <v>50</v>
      </c>
      <c r="B34" s="26"/>
      <c r="C34" s="26"/>
      <c r="D34" s="26"/>
      <c r="E34" s="26"/>
      <c r="F34" s="26"/>
      <c r="G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 t="s">
        <v>50</v>
      </c>
      <c r="B35" s="26"/>
      <c r="C35" s="26"/>
      <c r="D35" s="26"/>
      <c r="E35" s="26"/>
      <c r="F35" s="26"/>
      <c r="G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50</v>
      </c>
      <c r="B36" s="26"/>
      <c r="C36" s="26"/>
      <c r="D36" s="26"/>
      <c r="E36" s="26"/>
      <c r="F36" s="26"/>
      <c r="G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50</v>
      </c>
      <c r="B37" s="26"/>
      <c r="C37" s="26"/>
      <c r="D37" s="26"/>
      <c r="E37" s="26"/>
      <c r="F37" s="26"/>
      <c r="G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50</v>
      </c>
      <c r="B38" s="26"/>
      <c r="C38" s="26"/>
      <c r="D38" s="26"/>
      <c r="E38" s="26"/>
      <c r="F38" s="26"/>
      <c r="G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50</v>
      </c>
      <c r="B39" s="26"/>
      <c r="C39" s="26"/>
      <c r="D39" s="26"/>
      <c r="E39" s="26"/>
      <c r="F39" s="26"/>
      <c r="G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50</v>
      </c>
      <c r="B40" s="26"/>
      <c r="C40" s="26"/>
      <c r="D40" s="26"/>
      <c r="E40" s="26"/>
      <c r="F40" s="26"/>
      <c r="G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50</v>
      </c>
      <c r="B41" s="26"/>
      <c r="C41" s="26"/>
      <c r="D41" s="26"/>
      <c r="E41" s="26"/>
      <c r="F41" s="26"/>
      <c r="G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50</v>
      </c>
      <c r="B42" s="26"/>
      <c r="C42" s="26"/>
      <c r="D42" s="26"/>
      <c r="E42" s="26"/>
      <c r="F42" s="26"/>
      <c r="G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50</v>
      </c>
      <c r="B43" s="26"/>
      <c r="C43" s="26"/>
      <c r="D43" s="26"/>
      <c r="E43" s="26"/>
      <c r="F43" s="26"/>
      <c r="G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50</v>
      </c>
      <c r="B44" s="26"/>
      <c r="C44" s="26"/>
      <c r="D44" s="26"/>
      <c r="E44" s="26"/>
      <c r="F44" s="26"/>
      <c r="G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50</v>
      </c>
      <c r="B45" s="26"/>
      <c r="C45" s="26"/>
      <c r="D45" s="26"/>
      <c r="E45" s="26"/>
      <c r="F45" s="26"/>
      <c r="G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50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50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50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50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50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50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50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50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50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50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50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50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50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50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50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50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50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50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50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50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50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50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50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50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50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50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50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50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50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50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50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50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50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50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50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50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50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50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50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50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50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50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50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50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50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50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50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50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50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50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50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50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50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50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50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50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50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50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50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50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50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50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50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50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50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50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50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50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50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50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50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50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50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50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50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50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50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50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50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50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50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50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50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50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50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50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50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50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50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50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50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50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50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50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50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50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50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50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50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50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50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50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50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50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50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50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50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50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50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50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50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50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50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50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50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50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50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50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50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50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50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50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50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50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50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50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50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50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50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50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50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50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50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50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50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50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50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50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50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50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50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50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50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50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50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50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50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50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50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50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50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50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50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50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50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50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50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50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50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50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50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50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50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50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50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50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50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50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50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50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50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50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50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50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50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50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50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50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50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50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50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50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50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50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50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50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50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50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50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50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50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50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50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50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50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50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50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50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50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50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50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50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50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50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50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50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50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50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50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50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50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50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50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50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50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50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50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50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50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50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50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50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50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50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50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50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50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50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50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50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50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50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50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50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50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50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50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50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50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50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50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50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50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50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50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50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50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50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50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50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50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50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50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50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50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50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50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50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50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50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50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50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50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50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50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50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50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50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50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50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50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50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50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50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50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50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50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50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50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50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50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50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50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50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50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50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50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50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50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50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50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50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50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50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50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2:25" x14ac:dyDescent="0.25"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2:25" x14ac:dyDescent="0.25"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2:25" x14ac:dyDescent="0.25"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2:25" x14ac:dyDescent="0.25"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2:25" x14ac:dyDescent="0.25"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2:25" x14ac:dyDescent="0.25"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2:25" x14ac:dyDescent="0.25"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2:25" x14ac:dyDescent="0.25"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2:25" x14ac:dyDescent="0.25"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2:25" x14ac:dyDescent="0.25"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2:25" x14ac:dyDescent="0.25"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2:25" x14ac:dyDescent="0.25"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2:25" x14ac:dyDescent="0.25"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2:25" x14ac:dyDescent="0.25"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2:25" x14ac:dyDescent="0.25"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2:25" x14ac:dyDescent="0.25"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2:25" x14ac:dyDescent="0.25"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2:25" x14ac:dyDescent="0.25"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2:25" x14ac:dyDescent="0.25"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2:25" x14ac:dyDescent="0.25"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2:25" x14ac:dyDescent="0.25"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2:25" x14ac:dyDescent="0.25"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2:25" x14ac:dyDescent="0.25"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2:25" x14ac:dyDescent="0.25"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2:25" x14ac:dyDescent="0.25"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2:25" x14ac:dyDescent="0.25"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2:25" x14ac:dyDescent="0.25"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2:25" x14ac:dyDescent="0.25"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2:25" x14ac:dyDescent="0.25"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2:25" x14ac:dyDescent="0.25"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2:25" x14ac:dyDescent="0.25"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2:25" x14ac:dyDescent="0.25"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2:25" x14ac:dyDescent="0.25"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2:25" x14ac:dyDescent="0.25"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2:25" x14ac:dyDescent="0.25"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2:25" x14ac:dyDescent="0.25"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2:25" x14ac:dyDescent="0.25"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2:25" x14ac:dyDescent="0.25"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2:25" x14ac:dyDescent="0.25"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2:25" x14ac:dyDescent="0.25"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2:25" x14ac:dyDescent="0.25"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2:25" x14ac:dyDescent="0.25"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2:25" x14ac:dyDescent="0.25"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2:25" x14ac:dyDescent="0.25"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2:25" x14ac:dyDescent="0.25"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2:25" x14ac:dyDescent="0.25"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2:25" x14ac:dyDescent="0.25"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2:25" x14ac:dyDescent="0.25"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2:25" x14ac:dyDescent="0.25"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2:25" x14ac:dyDescent="0.25"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2:25" x14ac:dyDescent="0.25"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2:25" x14ac:dyDescent="0.25"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2:25" x14ac:dyDescent="0.25"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2:25" x14ac:dyDescent="0.25"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2:25" x14ac:dyDescent="0.25"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2:25" x14ac:dyDescent="0.25"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2:25" x14ac:dyDescent="0.25"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2:25" x14ac:dyDescent="0.25"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2:25" x14ac:dyDescent="0.25"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2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2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2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2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2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Hoja28"/>
  <dimension ref="A1:Z470"/>
  <sheetViews>
    <sheetView topLeftCell="A58" zoomScale="85" zoomScaleNormal="85" workbookViewId="0">
      <selection activeCell="E16" sqref="E16"/>
    </sheetView>
  </sheetViews>
  <sheetFormatPr baseColWidth="10" defaultColWidth="11.42578125" defaultRowHeight="15" x14ac:dyDescent="0.25"/>
  <cols>
    <col min="1" max="1" width="13.5703125" style="21" bestFit="1" customWidth="1"/>
    <col min="2" max="2" width="9.5703125" style="21" bestFit="1" customWidth="1"/>
    <col min="3" max="3" width="4.5703125" style="21" bestFit="1" customWidth="1"/>
    <col min="4" max="5" width="11.42578125" style="21"/>
    <col min="6" max="6" width="8.28515625" style="21" customWidth="1"/>
    <col min="7" max="8" width="11.42578125" style="21"/>
    <col min="9" max="9" width="7.28515625" style="21" customWidth="1"/>
    <col min="10" max="10" width="9.5703125" style="21" bestFit="1" customWidth="1"/>
    <col min="11" max="11" width="4.5703125" style="21" bestFit="1" customWidth="1"/>
    <col min="12" max="12" width="9" style="21" bestFit="1" customWidth="1"/>
    <col min="13" max="16" width="11.42578125" style="21"/>
    <col min="17" max="17" width="8.5703125" style="21" customWidth="1"/>
    <col min="18" max="18" width="9.5703125" style="21" bestFit="1" customWidth="1"/>
    <col min="19" max="19" width="4.5703125" style="21" bestFit="1" customWidth="1"/>
    <col min="20" max="16384" width="11.42578125" style="21"/>
  </cols>
  <sheetData>
    <row r="1" spans="1:25" customFormat="1" ht="15.75" x14ac:dyDescent="0.25">
      <c r="A1" s="1" t="s">
        <v>35</v>
      </c>
      <c r="B1" s="2"/>
      <c r="C1" s="6"/>
      <c r="D1" s="52">
        <v>5</v>
      </c>
    </row>
    <row r="2" spans="1:25" customFormat="1" ht="15.75" x14ac:dyDescent="0.25">
      <c r="A2" s="1" t="s">
        <v>36</v>
      </c>
      <c r="B2" s="2"/>
      <c r="C2" s="6"/>
      <c r="D2" s="3">
        <v>523</v>
      </c>
    </row>
    <row r="3" spans="1:25" customFormat="1" ht="15.75" x14ac:dyDescent="0.25">
      <c r="A3" s="1" t="s">
        <v>37</v>
      </c>
      <c r="B3" s="2"/>
      <c r="C3" s="6"/>
      <c r="D3" s="3" t="s">
        <v>53</v>
      </c>
    </row>
    <row r="4" spans="1:25" customFormat="1" ht="15.75" x14ac:dyDescent="0.25">
      <c r="A4" s="1" t="s">
        <v>38</v>
      </c>
      <c r="B4" s="2"/>
      <c r="C4" s="8"/>
      <c r="D4" s="53">
        <v>2026</v>
      </c>
    </row>
    <row r="5" spans="1:25" customFormat="1" ht="15.75" x14ac:dyDescent="0.25">
      <c r="A5" s="1" t="s">
        <v>39</v>
      </c>
      <c r="B5" s="2"/>
      <c r="C5" s="8"/>
      <c r="D5" s="37" t="s">
        <v>76</v>
      </c>
      <c r="E5" s="38"/>
      <c r="F5" s="3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42</v>
      </c>
      <c r="S7" s="87"/>
      <c r="T7" s="87"/>
      <c r="U7" s="88"/>
      <c r="V7" s="86" t="s">
        <v>42</v>
      </c>
      <c r="W7" s="87"/>
      <c r="X7" s="87"/>
      <c r="Y7" s="88"/>
    </row>
    <row r="8" spans="1:25" customFormat="1" x14ac:dyDescent="0.25">
      <c r="A8" s="18" t="s">
        <v>43</v>
      </c>
      <c r="B8" s="89" t="s">
        <v>44</v>
      </c>
      <c r="C8" s="90"/>
      <c r="D8" s="90"/>
      <c r="E8" s="91"/>
      <c r="F8" s="89" t="s">
        <v>45</v>
      </c>
      <c r="G8" s="90"/>
      <c r="H8" s="90"/>
      <c r="I8" s="91"/>
      <c r="J8" s="89" t="s">
        <v>44</v>
      </c>
      <c r="K8" s="90"/>
      <c r="L8" s="90"/>
      <c r="M8" s="91"/>
      <c r="N8" s="89" t="s">
        <v>45</v>
      </c>
      <c r="O8" s="90"/>
      <c r="P8" s="90"/>
      <c r="Q8" s="91"/>
      <c r="R8" s="89" t="s">
        <v>44</v>
      </c>
      <c r="S8" s="90"/>
      <c r="T8" s="90"/>
      <c r="U8" s="91"/>
      <c r="V8" s="89" t="s">
        <v>45</v>
      </c>
      <c r="W8" s="90"/>
      <c r="X8" s="90"/>
      <c r="Y8" s="91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/>
      <c r="E10" s="26"/>
      <c r="F10" s="26"/>
      <c r="G10" s="26"/>
      <c r="H10" s="26"/>
      <c r="I10" s="26"/>
      <c r="J10" s="26">
        <v>0.22916666666666666</v>
      </c>
      <c r="K10" s="26" t="s">
        <v>2</v>
      </c>
      <c r="L10" s="26"/>
      <c r="M10" s="26"/>
      <c r="N10" s="26"/>
      <c r="O10" s="26"/>
      <c r="P10" s="26"/>
      <c r="Q10" s="26"/>
      <c r="R10" s="26">
        <v>0.22916666666666666</v>
      </c>
      <c r="S10" s="26" t="s">
        <v>2</v>
      </c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0.23599537037037036</v>
      </c>
      <c r="C11" s="26" t="s">
        <v>2</v>
      </c>
      <c r="D11" s="26"/>
      <c r="E11" s="26"/>
      <c r="F11" s="26"/>
      <c r="G11" s="26"/>
      <c r="H11" s="26"/>
      <c r="I11" s="26"/>
      <c r="J11" s="26">
        <v>0.24282407407407405</v>
      </c>
      <c r="K11" s="26" t="s">
        <v>2</v>
      </c>
      <c r="L11" s="26"/>
      <c r="M11" s="26"/>
      <c r="N11" s="26"/>
      <c r="O11" s="26"/>
      <c r="P11" s="26"/>
      <c r="Q11" s="26"/>
      <c r="R11" s="26">
        <v>0.24097222222222223</v>
      </c>
      <c r="S11" s="26" t="s">
        <v>2</v>
      </c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0.2435185185185185</v>
      </c>
      <c r="C12" s="26" t="s">
        <v>2</v>
      </c>
      <c r="D12" s="26"/>
      <c r="E12" s="26"/>
      <c r="F12" s="26"/>
      <c r="G12" s="26"/>
      <c r="H12" s="26"/>
      <c r="I12" s="26"/>
      <c r="J12" s="26">
        <v>0.25648148148148148</v>
      </c>
      <c r="K12" s="26" t="s">
        <v>2</v>
      </c>
      <c r="L12" s="26"/>
      <c r="M12" s="26"/>
      <c r="N12" s="26"/>
      <c r="O12" s="26"/>
      <c r="P12" s="26"/>
      <c r="Q12" s="26"/>
      <c r="R12" s="26">
        <v>0.25277777777777777</v>
      </c>
      <c r="S12" s="26" t="s">
        <v>2</v>
      </c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0.25034722222222222</v>
      </c>
      <c r="C13" s="26" t="s">
        <v>2</v>
      </c>
      <c r="D13" s="26"/>
      <c r="E13" s="26"/>
      <c r="F13" s="26"/>
      <c r="G13" s="26"/>
      <c r="H13" s="26"/>
      <c r="I13" s="26"/>
      <c r="J13" s="26">
        <v>0.27083333333333331</v>
      </c>
      <c r="K13" s="26" t="s">
        <v>2</v>
      </c>
      <c r="L13" s="26"/>
      <c r="M13" s="26"/>
      <c r="N13" s="26"/>
      <c r="O13" s="26"/>
      <c r="P13" s="26"/>
      <c r="Q13" s="26"/>
      <c r="R13" s="26">
        <v>0.26527777777777778</v>
      </c>
      <c r="S13" s="26" t="s">
        <v>2</v>
      </c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0.25717592592592592</v>
      </c>
      <c r="C14" s="26" t="s">
        <v>2</v>
      </c>
      <c r="D14" s="26"/>
      <c r="E14" s="26"/>
      <c r="F14" s="26"/>
      <c r="G14" s="26"/>
      <c r="H14" s="26"/>
      <c r="I14" s="26"/>
      <c r="J14" s="26">
        <v>0.28024305555555556</v>
      </c>
      <c r="K14" s="26" t="s">
        <v>2</v>
      </c>
      <c r="L14" s="26"/>
      <c r="M14" s="26"/>
      <c r="N14" s="26"/>
      <c r="O14" s="26"/>
      <c r="P14" s="26"/>
      <c r="Q14" s="26"/>
      <c r="R14" s="26">
        <v>0.27708333333333335</v>
      </c>
      <c r="S14" s="26" t="s">
        <v>2</v>
      </c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0.26400462962962962</v>
      </c>
      <c r="C15" s="26" t="s">
        <v>2</v>
      </c>
      <c r="D15" s="26"/>
      <c r="E15" s="26"/>
      <c r="F15" s="26"/>
      <c r="G15" s="26"/>
      <c r="H15" s="26"/>
      <c r="I15" s="26"/>
      <c r="J15" s="26">
        <v>0.28965277777777776</v>
      </c>
      <c r="K15" s="26" t="s">
        <v>2</v>
      </c>
      <c r="L15" s="26"/>
      <c r="M15" s="26"/>
      <c r="N15" s="26"/>
      <c r="O15" s="26"/>
      <c r="P15" s="26"/>
      <c r="Q15" s="26"/>
      <c r="R15" s="26">
        <v>0.28888888888888892</v>
      </c>
      <c r="S15" s="26" t="s">
        <v>2</v>
      </c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0.27083333333333331</v>
      </c>
      <c r="C16" s="26" t="s">
        <v>2</v>
      </c>
      <c r="D16" s="26"/>
      <c r="E16" s="26"/>
      <c r="F16" s="26"/>
      <c r="G16" s="26"/>
      <c r="H16" s="26"/>
      <c r="I16" s="26"/>
      <c r="J16" s="26">
        <v>0.29906250000000001</v>
      </c>
      <c r="K16" s="26" t="s">
        <v>2</v>
      </c>
      <c r="L16" s="26"/>
      <c r="M16" s="26"/>
      <c r="N16" s="26"/>
      <c r="O16" s="26"/>
      <c r="P16" s="26"/>
      <c r="Q16" s="26"/>
      <c r="R16" s="26">
        <v>0.30069444444444443</v>
      </c>
      <c r="S16" s="26" t="s">
        <v>2</v>
      </c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0.27644675925925927</v>
      </c>
      <c r="C17" s="26" t="s">
        <v>2</v>
      </c>
      <c r="D17" s="26"/>
      <c r="E17" s="26"/>
      <c r="F17" s="26"/>
      <c r="G17" s="26"/>
      <c r="H17" s="26"/>
      <c r="I17" s="26"/>
      <c r="J17" s="26">
        <v>0.3084722222222222</v>
      </c>
      <c r="K17" s="26" t="s">
        <v>2</v>
      </c>
      <c r="L17" s="26"/>
      <c r="M17" s="26"/>
      <c r="N17" s="26"/>
      <c r="O17" s="26"/>
      <c r="P17" s="26"/>
      <c r="Q17" s="26"/>
      <c r="R17" s="26">
        <v>0.3125</v>
      </c>
      <c r="S17" s="26" t="s">
        <v>2</v>
      </c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0.28207175925925926</v>
      </c>
      <c r="C18" s="26" t="s">
        <v>2</v>
      </c>
      <c r="D18" s="26"/>
      <c r="E18" s="26"/>
      <c r="F18" s="26"/>
      <c r="G18" s="26"/>
      <c r="H18" s="26"/>
      <c r="I18" s="26"/>
      <c r="J18" s="26">
        <v>0.31854166666666667</v>
      </c>
      <c r="K18" s="26" t="s">
        <v>2</v>
      </c>
      <c r="L18" s="26"/>
      <c r="M18" s="26"/>
      <c r="N18" s="26"/>
      <c r="O18" s="26"/>
      <c r="P18" s="26"/>
      <c r="Q18" s="26"/>
      <c r="R18" s="26">
        <v>0.32452546296296297</v>
      </c>
      <c r="S18" s="26" t="s">
        <v>2</v>
      </c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0.28768518518518521</v>
      </c>
      <c r="C19" s="26" t="s">
        <v>2</v>
      </c>
      <c r="D19" s="26"/>
      <c r="E19" s="26"/>
      <c r="F19" s="26"/>
      <c r="G19" s="26"/>
      <c r="H19" s="26"/>
      <c r="I19" s="26"/>
      <c r="J19" s="26">
        <v>0.32798611111111109</v>
      </c>
      <c r="K19" s="26" t="s">
        <v>2</v>
      </c>
      <c r="L19" s="26"/>
      <c r="M19" s="26"/>
      <c r="N19" s="26"/>
      <c r="O19" s="26"/>
      <c r="P19" s="26"/>
      <c r="Q19" s="26"/>
      <c r="R19" s="26">
        <v>0.33655092592592589</v>
      </c>
      <c r="S19" s="26" t="s">
        <v>2</v>
      </c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0.2933101851851852</v>
      </c>
      <c r="C20" s="26" t="s">
        <v>2</v>
      </c>
      <c r="D20" s="26"/>
      <c r="E20" s="26"/>
      <c r="F20" s="26"/>
      <c r="G20" s="26"/>
      <c r="H20" s="26"/>
      <c r="I20" s="26"/>
      <c r="J20" s="26">
        <v>0.33739583333333334</v>
      </c>
      <c r="K20" s="26" t="s">
        <v>2</v>
      </c>
      <c r="L20" s="26"/>
      <c r="M20" s="26"/>
      <c r="N20" s="26"/>
      <c r="O20" s="26"/>
      <c r="P20" s="26"/>
      <c r="Q20" s="26"/>
      <c r="R20" s="26">
        <v>0.34857638888888887</v>
      </c>
      <c r="S20" s="26" t="s">
        <v>2</v>
      </c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0.2989236111111111</v>
      </c>
      <c r="C21" s="26" t="s">
        <v>2</v>
      </c>
      <c r="D21" s="26"/>
      <c r="E21" s="26"/>
      <c r="F21" s="26"/>
      <c r="G21" s="26"/>
      <c r="H21" s="26"/>
      <c r="I21" s="26"/>
      <c r="J21" s="26">
        <v>0.34680555555555559</v>
      </c>
      <c r="K21" s="26" t="s">
        <v>2</v>
      </c>
      <c r="L21" s="26"/>
      <c r="M21" s="26"/>
      <c r="N21" s="26"/>
      <c r="O21" s="26"/>
      <c r="P21" s="26"/>
      <c r="Q21" s="26"/>
      <c r="R21" s="26">
        <v>0.36060185185185184</v>
      </c>
      <c r="S21" s="26" t="s">
        <v>2</v>
      </c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0.30454861111111114</v>
      </c>
      <c r="C22" s="26" t="s">
        <v>2</v>
      </c>
      <c r="D22" s="26"/>
      <c r="E22" s="26"/>
      <c r="F22" s="26"/>
      <c r="G22" s="26"/>
      <c r="H22" s="26"/>
      <c r="I22" s="26"/>
      <c r="J22" s="26">
        <v>0.35621527777777778</v>
      </c>
      <c r="K22" s="26" t="s">
        <v>2</v>
      </c>
      <c r="L22" s="26"/>
      <c r="M22" s="26"/>
      <c r="N22" s="26"/>
      <c r="O22" s="26"/>
      <c r="P22" s="26"/>
      <c r="Q22" s="26"/>
      <c r="R22" s="26">
        <v>0.37262731481481487</v>
      </c>
      <c r="S22" s="26" t="s">
        <v>2</v>
      </c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0.31016203703703704</v>
      </c>
      <c r="C23" s="26" t="s">
        <v>2</v>
      </c>
      <c r="D23" s="26"/>
      <c r="E23" s="26"/>
      <c r="F23" s="26"/>
      <c r="G23" s="26"/>
      <c r="H23" s="26"/>
      <c r="I23" s="26"/>
      <c r="J23" s="26">
        <v>0.36562500000000003</v>
      </c>
      <c r="K23" s="26" t="s">
        <v>2</v>
      </c>
      <c r="L23" s="26"/>
      <c r="M23" s="26"/>
      <c r="N23" s="26"/>
      <c r="O23" s="26"/>
      <c r="P23" s="26"/>
      <c r="Q23" s="26"/>
      <c r="R23" s="26">
        <v>0.38465277777777779</v>
      </c>
      <c r="S23" s="26" t="s">
        <v>2</v>
      </c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0.31578703703703703</v>
      </c>
      <c r="C24" s="26" t="s">
        <v>2</v>
      </c>
      <c r="D24" s="26"/>
      <c r="E24" s="26"/>
      <c r="F24" s="26"/>
      <c r="G24" s="26"/>
      <c r="H24" s="26"/>
      <c r="I24" s="26"/>
      <c r="J24" s="26">
        <v>0.375</v>
      </c>
      <c r="K24" s="26" t="s">
        <v>2</v>
      </c>
      <c r="L24" s="26"/>
      <c r="M24" s="26"/>
      <c r="N24" s="26"/>
      <c r="O24" s="26"/>
      <c r="P24" s="26"/>
      <c r="Q24" s="26"/>
      <c r="R24" s="26">
        <v>0.39667824074074076</v>
      </c>
      <c r="S24" s="26" t="s">
        <v>2</v>
      </c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0.32140046296296299</v>
      </c>
      <c r="C25" s="26" t="s">
        <v>2</v>
      </c>
      <c r="D25" s="26"/>
      <c r="E25" s="26"/>
      <c r="F25" s="26"/>
      <c r="G25" s="26"/>
      <c r="H25" s="26"/>
      <c r="I25" s="26"/>
      <c r="J25" s="26">
        <v>0.38535879629629632</v>
      </c>
      <c r="K25" s="26" t="s">
        <v>2</v>
      </c>
      <c r="L25" s="26"/>
      <c r="M25" s="26"/>
      <c r="N25" s="26"/>
      <c r="O25" s="26"/>
      <c r="P25" s="26"/>
      <c r="Q25" s="26"/>
      <c r="R25" s="26">
        <v>0.40870370370370374</v>
      </c>
      <c r="S25" s="26" t="s">
        <v>2</v>
      </c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0.32702546296296298</v>
      </c>
      <c r="C26" s="26" t="s">
        <v>2</v>
      </c>
      <c r="D26" s="26"/>
      <c r="E26" s="26"/>
      <c r="F26" s="26"/>
      <c r="G26" s="26"/>
      <c r="H26" s="26"/>
      <c r="I26" s="26"/>
      <c r="J26" s="26">
        <v>0.39571759259259259</v>
      </c>
      <c r="K26" s="26" t="s">
        <v>2</v>
      </c>
      <c r="L26" s="26"/>
      <c r="M26" s="26"/>
      <c r="N26" s="26"/>
      <c r="O26" s="26"/>
      <c r="P26" s="26"/>
      <c r="Q26" s="26"/>
      <c r="R26" s="26">
        <v>0.42141203703703706</v>
      </c>
      <c r="S26" s="26" t="s">
        <v>2</v>
      </c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0.33333333333333331</v>
      </c>
      <c r="C27" s="26" t="s">
        <v>2</v>
      </c>
      <c r="D27" s="26"/>
      <c r="E27" s="26"/>
      <c r="F27" s="26"/>
      <c r="G27" s="26"/>
      <c r="H27" s="26"/>
      <c r="I27" s="26"/>
      <c r="J27" s="26">
        <v>0.40607638888888892</v>
      </c>
      <c r="K27" s="26" t="s">
        <v>2</v>
      </c>
      <c r="L27" s="26"/>
      <c r="M27" s="26"/>
      <c r="N27" s="26"/>
      <c r="O27" s="26"/>
      <c r="P27" s="26"/>
      <c r="Q27" s="26"/>
      <c r="R27" s="26">
        <v>0.43344907407407413</v>
      </c>
      <c r="S27" s="26" t="s">
        <v>2</v>
      </c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26">
        <v>0.34105324074074073</v>
      </c>
      <c r="C28" s="26" t="s">
        <v>2</v>
      </c>
      <c r="D28" s="26"/>
      <c r="E28" s="26"/>
      <c r="F28" s="26"/>
      <c r="G28" s="26"/>
      <c r="H28" s="26"/>
      <c r="I28" s="26"/>
      <c r="J28" s="26">
        <v>0.41643518518518513</v>
      </c>
      <c r="K28" s="26" t="s">
        <v>2</v>
      </c>
      <c r="L28" s="26"/>
      <c r="M28" s="26"/>
      <c r="N28" s="26"/>
      <c r="O28" s="26"/>
      <c r="P28" s="26"/>
      <c r="Q28" s="26"/>
      <c r="R28" s="26">
        <v>0.44547453703703704</v>
      </c>
      <c r="S28" s="26" t="s">
        <v>2</v>
      </c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26">
        <v>0.34878472222222223</v>
      </c>
      <c r="C29" s="26" t="s">
        <v>2</v>
      </c>
      <c r="D29" s="26"/>
      <c r="E29" s="26"/>
      <c r="F29" s="26"/>
      <c r="G29" s="26"/>
      <c r="H29" s="26"/>
      <c r="I29" s="26"/>
      <c r="J29" s="26">
        <v>0.42748842592592595</v>
      </c>
      <c r="K29" s="26" t="s">
        <v>2</v>
      </c>
      <c r="L29" s="26"/>
      <c r="M29" s="26"/>
      <c r="N29" s="26"/>
      <c r="O29" s="26"/>
      <c r="P29" s="26"/>
      <c r="Q29" s="26"/>
      <c r="R29" s="26">
        <v>0.45750000000000002</v>
      </c>
      <c r="S29" s="26" t="s">
        <v>2</v>
      </c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26">
        <v>0.35651620370370374</v>
      </c>
      <c r="C30" s="26" t="s">
        <v>2</v>
      </c>
      <c r="D30" s="26"/>
      <c r="E30" s="26"/>
      <c r="F30" s="26"/>
      <c r="G30" s="26"/>
      <c r="H30" s="26"/>
      <c r="I30" s="26"/>
      <c r="J30" s="26">
        <v>0.43784722222222222</v>
      </c>
      <c r="K30" s="26" t="s">
        <v>2</v>
      </c>
      <c r="L30" s="26"/>
      <c r="M30" s="26"/>
      <c r="N30" s="26"/>
      <c r="O30" s="26"/>
      <c r="P30" s="26"/>
      <c r="Q30" s="26"/>
      <c r="R30" s="26">
        <v>0.46952546296296299</v>
      </c>
      <c r="S30" s="26" t="s">
        <v>2</v>
      </c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>
        <v>0.36423611111111115</v>
      </c>
      <c r="C31" s="26" t="s">
        <v>2</v>
      </c>
      <c r="D31" s="26"/>
      <c r="E31" s="26"/>
      <c r="F31" s="26"/>
      <c r="G31" s="26"/>
      <c r="H31" s="26"/>
      <c r="I31" s="26"/>
      <c r="J31" s="26">
        <v>0.44820601851851855</v>
      </c>
      <c r="K31" s="26" t="s">
        <v>2</v>
      </c>
      <c r="L31" s="26"/>
      <c r="M31" s="26"/>
      <c r="N31" s="26"/>
      <c r="O31" s="26"/>
      <c r="P31" s="26"/>
      <c r="Q31" s="26"/>
      <c r="R31" s="26">
        <v>0.48155092592592591</v>
      </c>
      <c r="S31" s="26" t="s">
        <v>2</v>
      </c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>
        <v>0.37196759259259254</v>
      </c>
      <c r="C32" s="26" t="s">
        <v>2</v>
      </c>
      <c r="D32" s="26"/>
      <c r="E32" s="26"/>
      <c r="F32" s="26"/>
      <c r="G32" s="26"/>
      <c r="H32" s="26"/>
      <c r="I32" s="26"/>
      <c r="J32" s="26">
        <v>0.45856481481481487</v>
      </c>
      <c r="K32" s="26" t="s">
        <v>2</v>
      </c>
      <c r="L32" s="26"/>
      <c r="M32" s="26"/>
      <c r="N32" s="26"/>
      <c r="O32" s="26"/>
      <c r="P32" s="26"/>
      <c r="Q32" s="26"/>
      <c r="R32" s="26">
        <v>0.49357638888888888</v>
      </c>
      <c r="S32" s="26" t="s">
        <v>2</v>
      </c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6">
        <v>0.37968750000000001</v>
      </c>
      <c r="C33" s="26" t="s">
        <v>2</v>
      </c>
      <c r="D33" s="26"/>
      <c r="E33" s="26"/>
      <c r="F33" s="26"/>
      <c r="G33" s="26"/>
      <c r="H33" s="26"/>
      <c r="I33" s="26"/>
      <c r="J33" s="26">
        <v>0.46892361111111108</v>
      </c>
      <c r="K33" s="26" t="s">
        <v>2</v>
      </c>
      <c r="L33" s="26"/>
      <c r="M33" s="26"/>
      <c r="N33" s="26"/>
      <c r="O33" s="26"/>
      <c r="P33" s="26"/>
      <c r="Q33" s="26"/>
      <c r="R33" s="26">
        <v>0.5056018518518518</v>
      </c>
      <c r="S33" s="26" t="s">
        <v>2</v>
      </c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26">
        <v>0.38741898148148146</v>
      </c>
      <c r="C34" s="26" t="s">
        <v>2</v>
      </c>
      <c r="D34" s="26"/>
      <c r="E34" s="26"/>
      <c r="F34" s="26"/>
      <c r="G34" s="26"/>
      <c r="H34" s="26"/>
      <c r="I34" s="26"/>
      <c r="J34" s="26">
        <v>0.47928240740740741</v>
      </c>
      <c r="K34" s="26" t="s">
        <v>2</v>
      </c>
      <c r="L34" s="26"/>
      <c r="M34" s="26"/>
      <c r="N34" s="26"/>
      <c r="O34" s="26"/>
      <c r="P34" s="26"/>
      <c r="Q34" s="26"/>
      <c r="R34" s="26">
        <v>0.51762731481481483</v>
      </c>
      <c r="S34" s="26" t="s">
        <v>2</v>
      </c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26">
        <v>0.39583333333333331</v>
      </c>
      <c r="C35" s="26" t="s">
        <v>2</v>
      </c>
      <c r="D35" s="26"/>
      <c r="E35" s="26"/>
      <c r="F35" s="26"/>
      <c r="G35" s="26"/>
      <c r="H35" s="26"/>
      <c r="I35" s="26"/>
      <c r="J35" s="26">
        <v>0.48964120370370368</v>
      </c>
      <c r="K35" s="26" t="s">
        <v>2</v>
      </c>
      <c r="L35" s="26"/>
      <c r="M35" s="26"/>
      <c r="N35" s="26"/>
      <c r="O35" s="26"/>
      <c r="P35" s="26"/>
      <c r="Q35" s="26"/>
      <c r="R35" s="26">
        <v>0.52965277777777775</v>
      </c>
      <c r="S35" s="26" t="s">
        <v>2</v>
      </c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6">
        <v>0.40619212962962964</v>
      </c>
      <c r="C36" s="26" t="s">
        <v>2</v>
      </c>
      <c r="D36" s="26"/>
      <c r="E36" s="26"/>
      <c r="F36" s="26"/>
      <c r="G36" s="26"/>
      <c r="H36" s="26"/>
      <c r="I36" s="26"/>
      <c r="J36" s="26">
        <v>0.5</v>
      </c>
      <c r="K36" s="26" t="s">
        <v>2</v>
      </c>
      <c r="L36" s="26"/>
      <c r="M36" s="26"/>
      <c r="N36" s="26"/>
      <c r="O36" s="26"/>
      <c r="P36" s="26"/>
      <c r="Q36" s="26"/>
      <c r="R36" s="26">
        <v>0.54166666666666663</v>
      </c>
      <c r="S36" s="26" t="s">
        <v>2</v>
      </c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6">
        <v>0.41655092592592591</v>
      </c>
      <c r="C37" s="26" t="s">
        <v>2</v>
      </c>
      <c r="D37" s="26"/>
      <c r="E37" s="26"/>
      <c r="F37" s="26"/>
      <c r="G37" s="26"/>
      <c r="H37" s="26"/>
      <c r="I37" s="26"/>
      <c r="J37" s="26">
        <v>0.51035879629629632</v>
      </c>
      <c r="K37" s="26" t="s">
        <v>2</v>
      </c>
      <c r="L37" s="26"/>
      <c r="M37" s="26"/>
      <c r="N37" s="26"/>
      <c r="O37" s="26"/>
      <c r="P37" s="26"/>
      <c r="Q37" s="26"/>
      <c r="R37" s="26">
        <v>0.55320601851851847</v>
      </c>
      <c r="S37" s="26" t="s">
        <v>2</v>
      </c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6">
        <v>0.42690972222222223</v>
      </c>
      <c r="C38" s="26" t="s">
        <v>2</v>
      </c>
      <c r="D38" s="26"/>
      <c r="E38" s="26"/>
      <c r="F38" s="26"/>
      <c r="G38" s="26"/>
      <c r="H38" s="26"/>
      <c r="I38" s="26"/>
      <c r="J38" s="26">
        <v>0.52071759259259254</v>
      </c>
      <c r="K38" s="26" t="s">
        <v>2</v>
      </c>
      <c r="L38" s="26"/>
      <c r="M38" s="26"/>
      <c r="N38" s="26"/>
      <c r="O38" s="26"/>
      <c r="P38" s="26"/>
      <c r="Q38" s="26"/>
      <c r="R38" s="26">
        <v>0.56474537037037031</v>
      </c>
      <c r="S38" s="26" t="s">
        <v>2</v>
      </c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26">
        <v>0.4372685185185185</v>
      </c>
      <c r="C39" s="26" t="s">
        <v>2</v>
      </c>
      <c r="D39" s="26"/>
      <c r="E39" s="26"/>
      <c r="F39" s="26"/>
      <c r="G39" s="26"/>
      <c r="H39" s="26"/>
      <c r="I39" s="26"/>
      <c r="J39" s="26">
        <v>0.53107638888888886</v>
      </c>
      <c r="K39" s="26" t="s">
        <v>2</v>
      </c>
      <c r="L39" s="26"/>
      <c r="M39" s="26"/>
      <c r="N39" s="26"/>
      <c r="O39" s="26"/>
      <c r="P39" s="26"/>
      <c r="Q39" s="26"/>
      <c r="R39" s="26">
        <v>0.57628472222222216</v>
      </c>
      <c r="S39" s="26" t="s">
        <v>2</v>
      </c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26">
        <v>0.44762731481481483</v>
      </c>
      <c r="C40" s="26" t="s">
        <v>2</v>
      </c>
      <c r="D40" s="26"/>
      <c r="E40" s="26"/>
      <c r="F40" s="26"/>
      <c r="G40" s="26"/>
      <c r="H40" s="26"/>
      <c r="I40" s="26"/>
      <c r="J40" s="26">
        <v>0.54143518518518519</v>
      </c>
      <c r="K40" s="26" t="s">
        <v>2</v>
      </c>
      <c r="L40" s="26"/>
      <c r="M40" s="26"/>
      <c r="N40" s="26"/>
      <c r="O40" s="26"/>
      <c r="P40" s="26"/>
      <c r="Q40" s="26"/>
      <c r="R40" s="26">
        <v>0.58782407407407411</v>
      </c>
      <c r="S40" s="26" t="s">
        <v>2</v>
      </c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26">
        <v>0.45798611111111115</v>
      </c>
      <c r="C41" s="26" t="s">
        <v>2</v>
      </c>
      <c r="D41" s="26"/>
      <c r="E41" s="26"/>
      <c r="F41" s="26"/>
      <c r="G41" s="26"/>
      <c r="H41" s="26"/>
      <c r="I41" s="26"/>
      <c r="J41" s="26">
        <v>0.55248842592592595</v>
      </c>
      <c r="K41" s="26" t="s">
        <v>2</v>
      </c>
      <c r="L41" s="26"/>
      <c r="M41" s="26"/>
      <c r="N41" s="26"/>
      <c r="O41" s="26"/>
      <c r="P41" s="26"/>
      <c r="Q41" s="26"/>
      <c r="R41" s="26">
        <v>0.59936342592592595</v>
      </c>
      <c r="S41" s="26" t="s">
        <v>2</v>
      </c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26">
        <v>0.46834490740740736</v>
      </c>
      <c r="C42" s="26" t="s">
        <v>2</v>
      </c>
      <c r="D42" s="26"/>
      <c r="E42" s="26"/>
      <c r="F42" s="26"/>
      <c r="G42" s="26"/>
      <c r="H42" s="26"/>
      <c r="I42" s="26"/>
      <c r="J42" s="26">
        <v>0.56284722222222217</v>
      </c>
      <c r="K42" s="26" t="s">
        <v>2</v>
      </c>
      <c r="L42" s="26"/>
      <c r="M42" s="26"/>
      <c r="N42" s="26"/>
      <c r="O42" s="26"/>
      <c r="P42" s="26"/>
      <c r="Q42" s="26"/>
      <c r="R42" s="26">
        <v>0.61090277777777779</v>
      </c>
      <c r="S42" s="26" t="s">
        <v>2</v>
      </c>
      <c r="T42" s="26"/>
      <c r="U42" s="26"/>
      <c r="V42" s="26"/>
      <c r="W42" s="26"/>
      <c r="X42" s="26"/>
      <c r="Y42" s="26"/>
    </row>
    <row r="43" spans="1:25" x14ac:dyDescent="0.25">
      <c r="A43" s="21">
        <v>34</v>
      </c>
      <c r="B43" s="26">
        <v>0.47870370370370369</v>
      </c>
      <c r="C43" s="26" t="s">
        <v>2</v>
      </c>
      <c r="D43" s="26"/>
      <c r="E43" s="26"/>
      <c r="F43" s="26"/>
      <c r="G43" s="26"/>
      <c r="H43" s="26"/>
      <c r="I43" s="26"/>
      <c r="J43" s="26">
        <v>0.57320601851851849</v>
      </c>
      <c r="K43" s="26" t="s">
        <v>2</v>
      </c>
      <c r="L43" s="26"/>
      <c r="M43" s="26"/>
      <c r="N43" s="26"/>
      <c r="O43" s="26"/>
      <c r="P43" s="26"/>
      <c r="Q43" s="26"/>
      <c r="R43" s="26">
        <v>0.62244212962962964</v>
      </c>
      <c r="S43" s="26" t="s">
        <v>2</v>
      </c>
      <c r="T43" s="26"/>
      <c r="U43" s="26"/>
      <c r="V43" s="26"/>
      <c r="W43" s="26"/>
      <c r="X43" s="26"/>
      <c r="Y43" s="26"/>
    </row>
    <row r="44" spans="1:25" x14ac:dyDescent="0.25">
      <c r="A44" s="21">
        <v>35</v>
      </c>
      <c r="B44" s="26">
        <v>0.48906250000000001</v>
      </c>
      <c r="C44" s="26" t="s">
        <v>2</v>
      </c>
      <c r="D44" s="26"/>
      <c r="E44" s="26"/>
      <c r="F44" s="26"/>
      <c r="G44" s="26"/>
      <c r="H44" s="26"/>
      <c r="I44" s="26"/>
      <c r="J44" s="26">
        <v>0.58356481481481481</v>
      </c>
      <c r="K44" s="26" t="s">
        <v>2</v>
      </c>
      <c r="L44" s="26"/>
      <c r="M44" s="26"/>
      <c r="N44" s="26"/>
      <c r="O44" s="26"/>
      <c r="P44" s="26"/>
      <c r="Q44" s="26"/>
      <c r="R44" s="26">
        <v>0.63460648148148147</v>
      </c>
      <c r="S44" s="26" t="s">
        <v>2</v>
      </c>
      <c r="T44" s="26"/>
      <c r="U44" s="26"/>
      <c r="V44" s="26"/>
      <c r="W44" s="26"/>
      <c r="X44" s="26"/>
      <c r="Y44" s="26"/>
    </row>
    <row r="45" spans="1:25" x14ac:dyDescent="0.25">
      <c r="A45" s="21">
        <v>36</v>
      </c>
      <c r="B45" s="26">
        <v>0.49942129629629628</v>
      </c>
      <c r="C45" s="26" t="s">
        <v>2</v>
      </c>
      <c r="D45" s="26"/>
      <c r="E45" s="26"/>
      <c r="F45" s="26"/>
      <c r="G45" s="26"/>
      <c r="H45" s="26"/>
      <c r="I45" s="26"/>
      <c r="J45" s="26">
        <v>0.59392361111111114</v>
      </c>
      <c r="K45" s="26" t="s">
        <v>2</v>
      </c>
      <c r="L45" s="26"/>
      <c r="M45" s="26"/>
      <c r="N45" s="26"/>
      <c r="O45" s="26"/>
      <c r="P45" s="26"/>
      <c r="Q45" s="26"/>
      <c r="R45" s="26">
        <v>0.64621527777777776</v>
      </c>
      <c r="S45" s="26" t="s">
        <v>2</v>
      </c>
      <c r="T45" s="26"/>
      <c r="U45" s="26"/>
      <c r="V45" s="26"/>
      <c r="W45" s="26"/>
      <c r="X45" s="26"/>
      <c r="Y45" s="26"/>
    </row>
    <row r="46" spans="1:25" x14ac:dyDescent="0.25">
      <c r="A46" s="21">
        <v>37</v>
      </c>
      <c r="B46" s="26">
        <v>0.50979159259259266</v>
      </c>
      <c r="C46" s="26" t="s">
        <v>2</v>
      </c>
      <c r="D46" s="26"/>
      <c r="E46" s="26"/>
      <c r="F46" s="26"/>
      <c r="G46" s="26"/>
      <c r="H46" s="26"/>
      <c r="I46" s="26"/>
      <c r="J46" s="26">
        <v>0.60428240740740746</v>
      </c>
      <c r="K46" s="26" t="s">
        <v>2</v>
      </c>
      <c r="L46" s="26"/>
      <c r="M46" s="26"/>
      <c r="N46" s="26"/>
      <c r="O46" s="26"/>
      <c r="P46" s="26"/>
      <c r="Q46" s="26"/>
      <c r="R46" s="26">
        <v>0.65775462962962961</v>
      </c>
      <c r="S46" s="26" t="s">
        <v>2</v>
      </c>
      <c r="T46" s="26"/>
      <c r="U46" s="26"/>
      <c r="V46" s="26"/>
      <c r="W46" s="26"/>
      <c r="X46" s="26"/>
      <c r="Y46" s="26"/>
    </row>
    <row r="47" spans="1:25" x14ac:dyDescent="0.25">
      <c r="A47" s="21">
        <v>38</v>
      </c>
      <c r="B47" s="26">
        <v>0.52083333333333337</v>
      </c>
      <c r="C47" s="26" t="s">
        <v>2</v>
      </c>
      <c r="D47" s="26"/>
      <c r="E47" s="26"/>
      <c r="F47" s="26"/>
      <c r="G47" s="26"/>
      <c r="H47" s="26"/>
      <c r="I47" s="26"/>
      <c r="J47" s="26">
        <v>0.61464120370370368</v>
      </c>
      <c r="K47" s="26" t="s">
        <v>2</v>
      </c>
      <c r="L47" s="26"/>
      <c r="M47" s="26"/>
      <c r="N47" s="26"/>
      <c r="O47" s="26"/>
      <c r="P47" s="26"/>
      <c r="Q47" s="26"/>
      <c r="R47" s="26">
        <v>0.66929398148148145</v>
      </c>
      <c r="S47" s="26" t="s">
        <v>2</v>
      </c>
      <c r="T47" s="26"/>
      <c r="U47" s="26"/>
      <c r="V47" s="26"/>
      <c r="W47" s="26"/>
      <c r="X47" s="26"/>
      <c r="Y47" s="26"/>
    </row>
    <row r="48" spans="1:25" x14ac:dyDescent="0.25">
      <c r="A48" s="21">
        <v>39</v>
      </c>
      <c r="B48" s="26">
        <v>0.53113425925925928</v>
      </c>
      <c r="C48" s="26" t="s">
        <v>2</v>
      </c>
      <c r="D48" s="26"/>
      <c r="E48" s="26"/>
      <c r="F48" s="26"/>
      <c r="G48" s="26"/>
      <c r="H48" s="26"/>
      <c r="I48" s="26"/>
      <c r="J48" s="26">
        <v>0.625</v>
      </c>
      <c r="K48" s="26" t="s">
        <v>2</v>
      </c>
      <c r="L48" s="26"/>
      <c r="M48" s="26"/>
      <c r="N48" s="26"/>
      <c r="O48" s="26"/>
      <c r="P48" s="26"/>
      <c r="Q48" s="26"/>
      <c r="R48" s="26">
        <v>0.68083333333333329</v>
      </c>
      <c r="S48" s="26" t="s">
        <v>2</v>
      </c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26">
        <v>0.54143518518518519</v>
      </c>
      <c r="C49" s="26" t="s">
        <v>2</v>
      </c>
      <c r="D49" s="26"/>
      <c r="E49" s="26"/>
      <c r="F49" s="26"/>
      <c r="G49" s="26"/>
      <c r="H49" s="26"/>
      <c r="I49" s="26"/>
      <c r="J49" s="26">
        <v>0.63538194444444451</v>
      </c>
      <c r="K49" s="26" t="s">
        <v>2</v>
      </c>
      <c r="L49" s="26"/>
      <c r="M49" s="26"/>
      <c r="N49" s="26"/>
      <c r="O49" s="26"/>
      <c r="P49" s="26"/>
      <c r="Q49" s="26"/>
      <c r="R49" s="26">
        <v>0.69237268518518524</v>
      </c>
      <c r="S49" s="26" t="s">
        <v>2</v>
      </c>
      <c r="T49" s="26"/>
      <c r="U49" s="26"/>
      <c r="V49" s="26"/>
      <c r="W49" s="26"/>
      <c r="X49" s="26"/>
      <c r="Y49" s="26"/>
    </row>
    <row r="50" spans="1:25" x14ac:dyDescent="0.25">
      <c r="A50" s="21">
        <v>41</v>
      </c>
      <c r="B50" s="26">
        <v>0.55173611111111109</v>
      </c>
      <c r="C50" s="26" t="s">
        <v>2</v>
      </c>
      <c r="D50" s="26"/>
      <c r="E50" s="26"/>
      <c r="F50" s="26"/>
      <c r="G50" s="26"/>
      <c r="H50" s="26"/>
      <c r="I50" s="26"/>
      <c r="J50" s="26">
        <v>0.64576388888888892</v>
      </c>
      <c r="K50" s="26" t="s">
        <v>2</v>
      </c>
      <c r="L50" s="26"/>
      <c r="M50" s="26"/>
      <c r="N50" s="26"/>
      <c r="O50" s="26"/>
      <c r="P50" s="26"/>
      <c r="Q50" s="26"/>
      <c r="R50" s="26">
        <v>0.70391203703703698</v>
      </c>
      <c r="S50" s="26" t="s">
        <v>2</v>
      </c>
      <c r="T50" s="26"/>
      <c r="U50" s="26"/>
      <c r="V50" s="26"/>
      <c r="W50" s="26"/>
      <c r="X50" s="26"/>
      <c r="Y50" s="26"/>
    </row>
    <row r="51" spans="1:25" x14ac:dyDescent="0.25">
      <c r="A51" s="21">
        <v>42</v>
      </c>
      <c r="B51" s="26">
        <v>0.562037037037037</v>
      </c>
      <c r="C51" s="26" t="s">
        <v>2</v>
      </c>
      <c r="D51" s="26"/>
      <c r="E51" s="26"/>
      <c r="F51" s="26"/>
      <c r="G51" s="26"/>
      <c r="H51" s="26"/>
      <c r="I51" s="26"/>
      <c r="J51" s="26">
        <v>0.65614583333333332</v>
      </c>
      <c r="K51" s="26" t="s">
        <v>2</v>
      </c>
      <c r="L51" s="26"/>
      <c r="M51" s="26"/>
      <c r="N51" s="26"/>
      <c r="O51" s="26"/>
      <c r="P51" s="26"/>
      <c r="Q51" s="26"/>
      <c r="R51" s="26">
        <v>0.71545138888888893</v>
      </c>
      <c r="S51" s="26" t="s">
        <v>2</v>
      </c>
      <c r="T51" s="26"/>
      <c r="U51" s="26"/>
      <c r="V51" s="26"/>
      <c r="W51" s="26"/>
      <c r="X51" s="26"/>
      <c r="Y51" s="26"/>
    </row>
    <row r="52" spans="1:25" x14ac:dyDescent="0.25">
      <c r="A52" s="21">
        <v>43</v>
      </c>
      <c r="B52" s="26">
        <v>0.57234946296296296</v>
      </c>
      <c r="C52" s="26" t="s">
        <v>2</v>
      </c>
      <c r="D52" s="26"/>
      <c r="E52" s="26"/>
      <c r="F52" s="26"/>
      <c r="G52" s="26"/>
      <c r="H52" s="26"/>
      <c r="I52" s="26"/>
      <c r="J52" s="26">
        <v>0.66652777777777772</v>
      </c>
      <c r="K52" s="26" t="s">
        <v>2</v>
      </c>
      <c r="L52" s="26"/>
      <c r="M52" s="26"/>
      <c r="N52" s="26"/>
      <c r="O52" s="26"/>
      <c r="P52" s="26"/>
      <c r="Q52" s="26"/>
      <c r="R52" s="26">
        <v>0.72699074074074066</v>
      </c>
      <c r="S52" s="26" t="s">
        <v>2</v>
      </c>
      <c r="T52" s="26"/>
      <c r="U52" s="26"/>
      <c r="V52" s="26"/>
      <c r="W52" s="26"/>
      <c r="X52" s="26"/>
      <c r="Y52" s="26"/>
    </row>
    <row r="53" spans="1:25" x14ac:dyDescent="0.25">
      <c r="A53" s="21">
        <v>44</v>
      </c>
      <c r="B53" s="26">
        <v>0.58333333333333337</v>
      </c>
      <c r="C53" s="26" t="s">
        <v>2</v>
      </c>
      <c r="D53" s="26"/>
      <c r="E53" s="26"/>
      <c r="F53" s="26"/>
      <c r="G53" s="26"/>
      <c r="H53" s="26"/>
      <c r="I53" s="26"/>
      <c r="J53" s="26">
        <v>0.67690972222222223</v>
      </c>
      <c r="K53" s="26" t="s">
        <v>2</v>
      </c>
      <c r="L53" s="26"/>
      <c r="M53" s="26"/>
      <c r="N53" s="26"/>
      <c r="O53" s="26"/>
      <c r="P53" s="26"/>
      <c r="Q53" s="26"/>
      <c r="R53" s="26">
        <v>0.73853009259259261</v>
      </c>
      <c r="S53" s="26" t="s">
        <v>2</v>
      </c>
      <c r="T53" s="26"/>
      <c r="U53" s="26"/>
      <c r="V53" s="26"/>
      <c r="W53" s="26"/>
      <c r="X53" s="26"/>
      <c r="Y53" s="26"/>
    </row>
    <row r="54" spans="1:25" x14ac:dyDescent="0.25">
      <c r="A54" s="21">
        <v>45</v>
      </c>
      <c r="B54" s="26">
        <v>0.59368055555555554</v>
      </c>
      <c r="C54" s="26" t="s">
        <v>2</v>
      </c>
      <c r="D54" s="26"/>
      <c r="E54" s="26"/>
      <c r="F54" s="26"/>
      <c r="G54" s="26"/>
      <c r="H54" s="26"/>
      <c r="I54" s="26"/>
      <c r="J54" s="26">
        <v>0.68729166666666675</v>
      </c>
      <c r="K54" s="26" t="s">
        <v>2</v>
      </c>
      <c r="L54" s="26"/>
      <c r="M54" s="26"/>
      <c r="N54" s="26"/>
      <c r="O54" s="26"/>
      <c r="P54" s="26"/>
      <c r="Q54" s="26"/>
      <c r="R54" s="26">
        <v>0.75</v>
      </c>
      <c r="S54" s="26" t="s">
        <v>2</v>
      </c>
      <c r="T54" s="26"/>
      <c r="U54" s="26"/>
      <c r="V54" s="26"/>
      <c r="W54" s="26"/>
      <c r="X54" s="26"/>
      <c r="Y54" s="26"/>
    </row>
    <row r="55" spans="1:25" x14ac:dyDescent="0.25">
      <c r="A55" s="21">
        <v>46</v>
      </c>
      <c r="B55" s="26">
        <v>0.60402777777777772</v>
      </c>
      <c r="C55" s="26" t="s">
        <v>2</v>
      </c>
      <c r="D55" s="26"/>
      <c r="E55" s="26"/>
      <c r="F55" s="26"/>
      <c r="G55" s="26"/>
      <c r="H55" s="26"/>
      <c r="I55" s="26"/>
      <c r="J55" s="26">
        <v>0.69767361111111104</v>
      </c>
      <c r="K55" s="26" t="s">
        <v>2</v>
      </c>
      <c r="L55" s="26"/>
      <c r="M55" s="26"/>
      <c r="N55" s="26"/>
      <c r="O55" s="26"/>
      <c r="P55" s="26"/>
      <c r="Q55" s="26"/>
      <c r="R55" s="26">
        <v>0.76129629629629625</v>
      </c>
      <c r="S55" s="26" t="s">
        <v>2</v>
      </c>
      <c r="T55" s="26"/>
      <c r="U55" s="26"/>
      <c r="V55" s="26"/>
      <c r="W55" s="26"/>
      <c r="X55" s="26"/>
      <c r="Y55" s="26"/>
    </row>
    <row r="56" spans="1:25" x14ac:dyDescent="0.25">
      <c r="A56" s="21">
        <v>47</v>
      </c>
      <c r="B56" s="26">
        <v>0.614375</v>
      </c>
      <c r="C56" s="26" t="s">
        <v>2</v>
      </c>
      <c r="D56" s="26"/>
      <c r="E56" s="26"/>
      <c r="F56" s="26"/>
      <c r="G56" s="26"/>
      <c r="H56" s="26"/>
      <c r="I56" s="26"/>
      <c r="J56" s="26">
        <v>0.70868055555555554</v>
      </c>
      <c r="K56" s="26" t="s">
        <v>2</v>
      </c>
      <c r="L56" s="26"/>
      <c r="M56" s="26"/>
      <c r="N56" s="26"/>
      <c r="O56" s="26"/>
      <c r="P56" s="26"/>
      <c r="Q56" s="26"/>
      <c r="R56" s="26">
        <v>0.77259259259259261</v>
      </c>
      <c r="S56" s="26" t="s">
        <v>2</v>
      </c>
      <c r="T56" s="26"/>
      <c r="U56" s="26"/>
      <c r="V56" s="26"/>
      <c r="W56" s="26"/>
      <c r="X56" s="26"/>
      <c r="Y56" s="26"/>
    </row>
    <row r="57" spans="1:25" x14ac:dyDescent="0.25">
      <c r="A57" s="21">
        <v>48</v>
      </c>
      <c r="B57" s="26">
        <v>0.62541666666666662</v>
      </c>
      <c r="C57" s="26" t="s">
        <v>2</v>
      </c>
      <c r="D57" s="26"/>
      <c r="E57" s="26"/>
      <c r="F57" s="26"/>
      <c r="G57" s="26"/>
      <c r="H57" s="26"/>
      <c r="I57" s="26"/>
      <c r="J57" s="26">
        <v>0.71913194444444439</v>
      </c>
      <c r="K57" s="26" t="s">
        <v>2</v>
      </c>
      <c r="L57" s="26"/>
      <c r="M57" s="26"/>
      <c r="N57" s="26"/>
      <c r="O57" s="26"/>
      <c r="P57" s="26"/>
      <c r="Q57" s="26"/>
      <c r="R57" s="26">
        <v>0.78388888888888886</v>
      </c>
      <c r="S57" s="26" t="s">
        <v>2</v>
      </c>
      <c r="T57" s="26"/>
      <c r="U57" s="26"/>
      <c r="V57" s="26"/>
      <c r="W57" s="26"/>
      <c r="X57" s="26"/>
      <c r="Y57" s="26"/>
    </row>
    <row r="58" spans="1:25" x14ac:dyDescent="0.25">
      <c r="A58" s="21">
        <v>49</v>
      </c>
      <c r="B58" s="26">
        <v>0.63576388888888891</v>
      </c>
      <c r="C58" s="26" t="s">
        <v>2</v>
      </c>
      <c r="D58" s="26"/>
      <c r="E58" s="26"/>
      <c r="F58" s="26"/>
      <c r="G58" s="26"/>
      <c r="H58" s="26"/>
      <c r="I58" s="26"/>
      <c r="J58" s="26">
        <v>0.72951388888888891</v>
      </c>
      <c r="K58" s="26" t="s">
        <v>2</v>
      </c>
      <c r="L58" s="26"/>
      <c r="M58" s="26"/>
      <c r="N58" s="26"/>
      <c r="O58" s="26"/>
      <c r="P58" s="26"/>
      <c r="Q58" s="26"/>
      <c r="R58" s="26">
        <v>0.79518518518518511</v>
      </c>
      <c r="S58" s="26" t="s">
        <v>2</v>
      </c>
      <c r="T58" s="26"/>
      <c r="U58" s="26"/>
      <c r="V58" s="26"/>
      <c r="W58" s="26"/>
      <c r="X58" s="26"/>
      <c r="Y58" s="26"/>
    </row>
    <row r="59" spans="1:25" x14ac:dyDescent="0.25">
      <c r="A59" s="21">
        <v>50</v>
      </c>
      <c r="B59" s="26">
        <v>0.64611111111111108</v>
      </c>
      <c r="C59" s="26" t="s">
        <v>2</v>
      </c>
      <c r="D59" s="26"/>
      <c r="E59" s="26"/>
      <c r="F59" s="26"/>
      <c r="G59" s="26"/>
      <c r="H59" s="26"/>
      <c r="I59" s="26"/>
      <c r="J59" s="26">
        <v>0.73989583333333331</v>
      </c>
      <c r="K59" s="26" t="s">
        <v>2</v>
      </c>
      <c r="L59" s="26"/>
      <c r="M59" s="26"/>
      <c r="N59" s="26"/>
      <c r="O59" s="26"/>
      <c r="P59" s="26"/>
      <c r="Q59" s="26"/>
      <c r="R59" s="26">
        <v>0.80717592592592602</v>
      </c>
      <c r="S59" s="26" t="s">
        <v>2</v>
      </c>
      <c r="T59" s="26"/>
      <c r="U59" s="26"/>
      <c r="V59" s="26"/>
      <c r="W59" s="26"/>
      <c r="X59" s="26"/>
      <c r="Y59" s="26"/>
    </row>
    <row r="60" spans="1:25" x14ac:dyDescent="0.25">
      <c r="A60" s="21">
        <v>51</v>
      </c>
      <c r="B60" s="26">
        <v>0.65645833333333337</v>
      </c>
      <c r="C60" s="26" t="s">
        <v>2</v>
      </c>
      <c r="D60" s="26"/>
      <c r="E60" s="26"/>
      <c r="F60" s="26"/>
      <c r="G60" s="26"/>
      <c r="H60" s="26"/>
      <c r="I60" s="26"/>
      <c r="J60" s="26">
        <v>0.75027777777777782</v>
      </c>
      <c r="K60" s="26" t="s">
        <v>2</v>
      </c>
      <c r="L60" s="26"/>
      <c r="M60" s="26"/>
      <c r="N60" s="26"/>
      <c r="O60" s="26"/>
      <c r="P60" s="26"/>
      <c r="Q60" s="26"/>
      <c r="R60" s="26">
        <v>0.81847222222222227</v>
      </c>
      <c r="S60" s="26" t="s">
        <v>2</v>
      </c>
      <c r="T60" s="26"/>
      <c r="U60" s="26"/>
      <c r="V60" s="26"/>
      <c r="W60" s="26"/>
      <c r="X60" s="26"/>
      <c r="Y60" s="26"/>
    </row>
    <row r="61" spans="1:25" x14ac:dyDescent="0.25">
      <c r="A61" s="21">
        <v>52</v>
      </c>
      <c r="B61" s="26">
        <v>0.66680555555555554</v>
      </c>
      <c r="C61" s="26" t="s">
        <v>2</v>
      </c>
      <c r="D61" s="26"/>
      <c r="E61" s="26"/>
      <c r="F61" s="26"/>
      <c r="G61" s="26"/>
      <c r="H61" s="26"/>
      <c r="I61" s="26"/>
      <c r="J61" s="26">
        <v>0.76065972222222211</v>
      </c>
      <c r="K61" s="26" t="s">
        <v>2</v>
      </c>
      <c r="L61" s="26"/>
      <c r="M61" s="26"/>
      <c r="N61" s="26"/>
      <c r="O61" s="26"/>
      <c r="P61" s="26"/>
      <c r="Q61" s="26"/>
      <c r="R61" s="26">
        <v>0.82976851851851852</v>
      </c>
      <c r="S61" s="26" t="s">
        <v>2</v>
      </c>
      <c r="T61" s="26"/>
      <c r="U61" s="26"/>
      <c r="V61" s="26"/>
      <c r="W61" s="26"/>
      <c r="X61" s="26"/>
      <c r="Y61" s="26"/>
    </row>
    <row r="62" spans="1:25" x14ac:dyDescent="0.25">
      <c r="A62" s="21">
        <v>53</v>
      </c>
      <c r="B62" s="26">
        <v>0.67715277777777771</v>
      </c>
      <c r="C62" s="26" t="s">
        <v>2</v>
      </c>
      <c r="D62" s="26"/>
      <c r="E62" s="26"/>
      <c r="F62" s="26"/>
      <c r="G62" s="26"/>
      <c r="H62" s="26"/>
      <c r="I62" s="26"/>
      <c r="J62" s="26">
        <v>0.77104166666666663</v>
      </c>
      <c r="K62" s="26" t="s">
        <v>2</v>
      </c>
      <c r="L62" s="26"/>
      <c r="M62" s="26"/>
      <c r="N62" s="26"/>
      <c r="O62" s="26"/>
      <c r="P62" s="26"/>
      <c r="Q62" s="26"/>
      <c r="R62" s="26">
        <v>0.84106481481481488</v>
      </c>
      <c r="S62" s="26" t="s">
        <v>2</v>
      </c>
      <c r="T62" s="26"/>
      <c r="U62" s="26"/>
      <c r="V62" s="26"/>
      <c r="W62" s="26"/>
      <c r="X62" s="26"/>
      <c r="Y62" s="26"/>
    </row>
    <row r="63" spans="1:25" x14ac:dyDescent="0.25">
      <c r="A63" s="21">
        <v>54</v>
      </c>
      <c r="B63" s="26">
        <v>0.6875</v>
      </c>
      <c r="C63" s="26" t="s">
        <v>2</v>
      </c>
      <c r="D63" s="26"/>
      <c r="E63" s="26"/>
      <c r="F63" s="26"/>
      <c r="G63" s="26"/>
      <c r="H63" s="26"/>
      <c r="I63" s="26"/>
      <c r="J63" s="26">
        <v>0.78142361111111114</v>
      </c>
      <c r="K63" s="26" t="s">
        <v>2</v>
      </c>
      <c r="L63" s="26"/>
      <c r="M63" s="26"/>
      <c r="N63" s="26"/>
      <c r="O63" s="26"/>
      <c r="P63" s="26"/>
      <c r="Q63" s="26"/>
      <c r="R63" s="26">
        <v>0.85236111111111112</v>
      </c>
      <c r="S63" s="26" t="s">
        <v>2</v>
      </c>
      <c r="T63" s="26"/>
      <c r="U63" s="26"/>
      <c r="V63" s="26"/>
      <c r="W63" s="26"/>
      <c r="X63" s="26"/>
      <c r="Y63" s="26"/>
    </row>
    <row r="64" spans="1:25" x14ac:dyDescent="0.25">
      <c r="A64" s="21">
        <v>55</v>
      </c>
      <c r="B64" s="26">
        <v>0.69576388888888896</v>
      </c>
      <c r="C64" s="26" t="s">
        <v>2</v>
      </c>
      <c r="D64" s="26"/>
      <c r="E64" s="26"/>
      <c r="F64" s="26"/>
      <c r="G64" s="26"/>
      <c r="H64" s="26"/>
      <c r="I64" s="26"/>
      <c r="J64" s="26">
        <v>0.79180555555555554</v>
      </c>
      <c r="K64" s="26" t="s">
        <v>2</v>
      </c>
      <c r="L64" s="26"/>
      <c r="M64" s="26"/>
      <c r="N64" s="26"/>
      <c r="O64" s="26"/>
      <c r="P64" s="26"/>
      <c r="Q64" s="26"/>
      <c r="R64" s="26">
        <v>0.86365740740740737</v>
      </c>
      <c r="S64" s="26" t="s">
        <v>2</v>
      </c>
      <c r="T64" s="26"/>
      <c r="U64" s="26"/>
      <c r="V64" s="26"/>
      <c r="W64" s="26"/>
      <c r="X64" s="26"/>
      <c r="Y64" s="26"/>
    </row>
    <row r="65" spans="1:26" x14ac:dyDescent="0.25">
      <c r="A65" s="21">
        <v>56</v>
      </c>
      <c r="B65" s="26">
        <v>0.70402777777777781</v>
      </c>
      <c r="C65" s="26" t="s">
        <v>2</v>
      </c>
      <c r="D65" s="26"/>
      <c r="E65" s="26"/>
      <c r="F65" s="26"/>
      <c r="G65" s="26"/>
      <c r="H65" s="26"/>
      <c r="I65" s="26"/>
      <c r="J65" s="26">
        <v>0.80218750000000005</v>
      </c>
      <c r="K65" s="26" t="s">
        <v>2</v>
      </c>
      <c r="L65" s="26"/>
      <c r="M65" s="26"/>
      <c r="N65" s="26"/>
      <c r="O65" s="26"/>
      <c r="P65" s="26"/>
      <c r="Q65" s="26"/>
      <c r="R65" s="54">
        <v>0.875</v>
      </c>
      <c r="S65" s="26" t="s">
        <v>2</v>
      </c>
      <c r="T65" s="32"/>
      <c r="U65" s="26"/>
      <c r="V65" s="26"/>
      <c r="W65" s="26"/>
      <c r="X65" s="26"/>
      <c r="Y65" s="26"/>
    </row>
    <row r="66" spans="1:26" x14ac:dyDescent="0.25">
      <c r="A66" s="21">
        <v>57</v>
      </c>
      <c r="B66" s="26">
        <v>0.71229166666666666</v>
      </c>
      <c r="C66" s="26" t="s">
        <v>2</v>
      </c>
      <c r="D66" s="26"/>
      <c r="E66" s="26"/>
      <c r="F66" s="26"/>
      <c r="G66" s="26"/>
      <c r="H66" s="26"/>
      <c r="I66" s="26"/>
      <c r="J66" s="54">
        <v>0.8125</v>
      </c>
      <c r="K66" s="26" t="s">
        <v>2</v>
      </c>
      <c r="L66" s="26"/>
      <c r="M66" s="26"/>
      <c r="N66" s="26"/>
      <c r="O66" s="26"/>
      <c r="P66" s="26"/>
      <c r="Q66" s="26"/>
      <c r="R66" s="54">
        <v>0.88866126543209878</v>
      </c>
      <c r="S66" s="26" t="s">
        <v>2</v>
      </c>
      <c r="T66" s="32"/>
      <c r="U66" s="26"/>
      <c r="V66" s="26"/>
      <c r="W66" s="26"/>
      <c r="X66" s="26"/>
      <c r="Y66" s="26"/>
    </row>
    <row r="67" spans="1:26" x14ac:dyDescent="0.25">
      <c r="A67" s="21">
        <v>58</v>
      </c>
      <c r="B67" s="26">
        <v>0.72124999999999995</v>
      </c>
      <c r="C67" s="26" t="s">
        <v>2</v>
      </c>
      <c r="D67" s="26"/>
      <c r="E67" s="26"/>
      <c r="F67" s="26"/>
      <c r="G67" s="26"/>
      <c r="H67" s="26"/>
      <c r="I67" s="26"/>
      <c r="J67" s="54">
        <v>0.82515560699588475</v>
      </c>
      <c r="K67" s="26" t="s">
        <v>2</v>
      </c>
      <c r="L67" s="26"/>
      <c r="M67" s="26"/>
      <c r="N67" s="26"/>
      <c r="O67" s="26"/>
      <c r="P67" s="26"/>
      <c r="Q67" s="26"/>
      <c r="R67" s="54">
        <v>0.90232253086419756</v>
      </c>
      <c r="S67" s="26" t="s">
        <v>2</v>
      </c>
      <c r="T67" s="32"/>
      <c r="U67" s="26"/>
      <c r="Z67" s="26"/>
    </row>
    <row r="68" spans="1:26" x14ac:dyDescent="0.25">
      <c r="A68" s="21">
        <v>59</v>
      </c>
      <c r="B68" s="26">
        <v>0.72951388888888891</v>
      </c>
      <c r="C68" s="26" t="s">
        <v>2</v>
      </c>
      <c r="D68" s="26"/>
      <c r="E68" s="26"/>
      <c r="F68" s="26"/>
      <c r="G68" s="26"/>
      <c r="H68" s="26"/>
      <c r="I68" s="26"/>
      <c r="J68" s="54">
        <v>0.8378112139917695</v>
      </c>
      <c r="K68" s="26" t="s">
        <v>2</v>
      </c>
      <c r="L68" s="26"/>
      <c r="M68" s="26"/>
      <c r="N68" s="26"/>
      <c r="O68" s="26"/>
      <c r="P68" s="26"/>
      <c r="Q68" s="26"/>
      <c r="R68" s="54">
        <v>0.91666666666666663</v>
      </c>
      <c r="S68" s="26" t="s">
        <v>2</v>
      </c>
      <c r="T68" s="32"/>
    </row>
    <row r="69" spans="1:26" x14ac:dyDescent="0.25">
      <c r="A69" s="21">
        <v>60</v>
      </c>
      <c r="B69" s="26">
        <v>0.73777777777777775</v>
      </c>
      <c r="C69" s="26" t="s">
        <v>2</v>
      </c>
      <c r="D69" s="26"/>
      <c r="E69" s="26"/>
      <c r="F69" s="26"/>
      <c r="G69" s="26"/>
      <c r="H69" s="26"/>
      <c r="I69" s="26"/>
      <c r="J69" s="54">
        <v>0.85046682098765425</v>
      </c>
      <c r="K69" s="26" t="s">
        <v>2</v>
      </c>
      <c r="L69" s="26"/>
      <c r="M69" s="26"/>
      <c r="N69" s="26"/>
      <c r="O69" s="26"/>
      <c r="P69" s="26"/>
      <c r="Q69" s="26"/>
      <c r="R69" s="54">
        <v>0.93727237654320983</v>
      </c>
      <c r="S69" s="26" t="s">
        <v>2</v>
      </c>
      <c r="T69" s="32"/>
    </row>
    <row r="70" spans="1:26" x14ac:dyDescent="0.25">
      <c r="A70" s="21">
        <v>61</v>
      </c>
      <c r="B70" s="26">
        <v>0.74604166666666671</v>
      </c>
      <c r="C70" s="26" t="s">
        <v>2</v>
      </c>
      <c r="D70" s="26"/>
      <c r="E70" s="26"/>
      <c r="F70" s="26"/>
      <c r="G70" s="26"/>
      <c r="H70" s="26"/>
      <c r="I70" s="26"/>
      <c r="J70" s="54">
        <v>0.863122427983539</v>
      </c>
      <c r="K70" s="26" t="s">
        <v>2</v>
      </c>
      <c r="L70" s="26"/>
      <c r="M70" s="26"/>
      <c r="N70" s="26"/>
      <c r="O70" s="26"/>
      <c r="P70" s="26"/>
      <c r="Q70" s="26"/>
      <c r="R70" s="54">
        <v>0.95787808641975303</v>
      </c>
      <c r="S70" s="26" t="s">
        <v>2</v>
      </c>
      <c r="T70" s="32"/>
    </row>
    <row r="71" spans="1:26" x14ac:dyDescent="0.25">
      <c r="A71" s="21">
        <v>62</v>
      </c>
      <c r="B71" s="26">
        <v>0.75430555555555545</v>
      </c>
      <c r="C71" s="26" t="s">
        <v>2</v>
      </c>
      <c r="D71" s="26"/>
      <c r="E71" s="26"/>
      <c r="F71" s="26"/>
      <c r="G71" s="26"/>
      <c r="H71" s="26"/>
      <c r="I71" s="26"/>
      <c r="J71" s="54">
        <v>0.87577803497942375</v>
      </c>
      <c r="K71" s="26" t="s">
        <v>2</v>
      </c>
      <c r="L71" s="26"/>
      <c r="M71" s="26"/>
      <c r="N71" s="26"/>
      <c r="O71" s="26"/>
      <c r="P71" s="26"/>
      <c r="Q71" s="26"/>
      <c r="R71" s="54">
        <v>0.97916666666666663</v>
      </c>
      <c r="S71" s="26" t="s">
        <v>2</v>
      </c>
      <c r="T71" s="32"/>
    </row>
    <row r="72" spans="1:26" x14ac:dyDescent="0.25">
      <c r="A72" s="21">
        <v>63</v>
      </c>
      <c r="B72" s="26">
        <v>0.76256944444444441</v>
      </c>
      <c r="C72" s="26" t="s">
        <v>2</v>
      </c>
      <c r="D72" s="26"/>
      <c r="E72" s="26"/>
      <c r="F72" s="26"/>
      <c r="G72" s="26"/>
      <c r="H72" s="26"/>
      <c r="I72" s="26"/>
      <c r="J72" s="54">
        <v>0.8884336419753085</v>
      </c>
      <c r="K72" s="26" t="s">
        <v>2</v>
      </c>
      <c r="L72" s="26"/>
      <c r="M72" s="26"/>
      <c r="N72" s="26"/>
      <c r="O72" s="26"/>
      <c r="P72" s="26"/>
      <c r="Q72" s="26"/>
      <c r="R72" s="26"/>
      <c r="S72" s="26"/>
      <c r="T72" s="26"/>
    </row>
    <row r="73" spans="1:26" x14ac:dyDescent="0.25">
      <c r="A73" s="21">
        <v>64</v>
      </c>
      <c r="B73" s="26">
        <v>0.77083333333333337</v>
      </c>
      <c r="C73" s="26" t="s">
        <v>2</v>
      </c>
      <c r="D73" s="26"/>
      <c r="E73" s="26"/>
      <c r="F73" s="26"/>
      <c r="G73" s="26"/>
      <c r="H73" s="26"/>
      <c r="I73" s="26"/>
      <c r="J73" s="54">
        <v>0.90108924897119325</v>
      </c>
      <c r="K73" s="26" t="s">
        <v>2</v>
      </c>
      <c r="L73" s="26"/>
      <c r="M73" s="26"/>
      <c r="N73" s="26"/>
      <c r="O73" s="26"/>
      <c r="P73" s="26"/>
      <c r="Q73" s="26"/>
      <c r="R73" s="31"/>
      <c r="S73" s="26"/>
      <c r="T73" s="26"/>
    </row>
    <row r="74" spans="1:26" x14ac:dyDescent="0.25">
      <c r="A74" s="21">
        <v>65</v>
      </c>
      <c r="B74" s="26">
        <v>0.77909722222222222</v>
      </c>
      <c r="C74" s="26" t="s">
        <v>2</v>
      </c>
      <c r="D74" s="26"/>
      <c r="E74" s="26"/>
      <c r="F74" s="26"/>
      <c r="G74" s="26"/>
      <c r="H74" s="26"/>
      <c r="I74" s="26"/>
      <c r="J74" s="54">
        <v>0.913744855967078</v>
      </c>
      <c r="K74" s="26" t="s">
        <v>2</v>
      </c>
      <c r="L74" s="26"/>
      <c r="M74" s="26"/>
      <c r="N74" s="26"/>
      <c r="O74" s="26"/>
      <c r="P74" s="26"/>
      <c r="Q74" s="26"/>
      <c r="R74" s="26"/>
      <c r="S74" s="26"/>
      <c r="T74" s="26"/>
    </row>
    <row r="75" spans="1:26" x14ac:dyDescent="0.25">
      <c r="A75" s="21">
        <v>66</v>
      </c>
      <c r="B75" s="26">
        <v>0.78736111111111118</v>
      </c>
      <c r="C75" s="26" t="s">
        <v>2</v>
      </c>
      <c r="D75" s="26"/>
      <c r="E75" s="26"/>
      <c r="F75" s="26"/>
      <c r="G75" s="26"/>
      <c r="H75" s="26"/>
      <c r="I75" s="26"/>
      <c r="J75" s="54">
        <v>0.92708333333333337</v>
      </c>
      <c r="K75" s="26" t="s">
        <v>2</v>
      </c>
      <c r="L75" s="26"/>
      <c r="M75" s="26"/>
      <c r="N75" s="26"/>
      <c r="O75" s="26"/>
      <c r="P75" s="26"/>
      <c r="Q75" s="26"/>
      <c r="R75" s="26"/>
      <c r="S75" s="26"/>
    </row>
    <row r="76" spans="1:26" x14ac:dyDescent="0.25">
      <c r="A76" s="21">
        <v>67</v>
      </c>
      <c r="B76" s="26">
        <v>0.79562499999999992</v>
      </c>
      <c r="C76" s="26" t="s">
        <v>2</v>
      </c>
      <c r="D76" s="26"/>
      <c r="E76" s="26"/>
      <c r="F76" s="26"/>
      <c r="G76" s="26"/>
      <c r="H76" s="26"/>
      <c r="I76" s="26"/>
      <c r="J76" s="54">
        <v>0.94421682098765436</v>
      </c>
      <c r="K76" s="26" t="s">
        <v>2</v>
      </c>
      <c r="L76" s="26"/>
      <c r="M76" s="26"/>
      <c r="N76" s="26"/>
      <c r="O76" s="26"/>
      <c r="P76" s="26"/>
      <c r="Q76" s="26"/>
      <c r="R76" s="26"/>
      <c r="S76" s="26"/>
    </row>
    <row r="77" spans="1:26" x14ac:dyDescent="0.25">
      <c r="A77" s="21">
        <v>68</v>
      </c>
      <c r="B77" s="26">
        <v>0.80388888888888888</v>
      </c>
      <c r="C77" s="26" t="s">
        <v>2</v>
      </c>
      <c r="D77" s="26"/>
      <c r="E77" s="26"/>
      <c r="F77" s="26"/>
      <c r="G77" s="26"/>
      <c r="H77" s="26"/>
      <c r="I77" s="26"/>
      <c r="J77" s="54">
        <v>0.96135030864197535</v>
      </c>
      <c r="K77" s="26" t="s">
        <v>2</v>
      </c>
      <c r="L77" s="26"/>
      <c r="M77" s="26"/>
      <c r="N77" s="26"/>
      <c r="O77" s="26"/>
      <c r="P77" s="26"/>
      <c r="Q77" s="26"/>
      <c r="R77" s="26"/>
      <c r="S77" s="26"/>
    </row>
    <row r="78" spans="1:26" x14ac:dyDescent="0.25">
      <c r="A78" s="21">
        <v>69</v>
      </c>
      <c r="B78" s="26">
        <v>0.81215277777777783</v>
      </c>
      <c r="C78" s="26" t="s">
        <v>2</v>
      </c>
      <c r="D78" s="26"/>
      <c r="E78" s="26"/>
      <c r="F78" s="26"/>
      <c r="G78" s="26"/>
      <c r="H78" s="26"/>
      <c r="I78" s="26"/>
      <c r="J78" s="54">
        <v>0.97916666666666663</v>
      </c>
      <c r="K78" s="26" t="s">
        <v>2</v>
      </c>
      <c r="L78" s="26"/>
      <c r="M78" s="26"/>
      <c r="N78" s="26"/>
      <c r="O78" s="26"/>
      <c r="P78" s="26"/>
      <c r="Q78" s="26"/>
      <c r="S78" s="26"/>
    </row>
    <row r="79" spans="1:26" x14ac:dyDescent="0.25">
      <c r="A79" s="21">
        <v>70</v>
      </c>
      <c r="B79" s="26">
        <v>0.82041666666666668</v>
      </c>
      <c r="C79" s="26" t="s">
        <v>2</v>
      </c>
      <c r="D79" s="26"/>
      <c r="E79" s="26"/>
      <c r="F79" s="26"/>
      <c r="G79" s="26"/>
      <c r="H79" s="26"/>
      <c r="I79" s="26"/>
      <c r="K79" s="26"/>
      <c r="L79" s="26"/>
      <c r="M79" s="26"/>
      <c r="N79" s="26"/>
      <c r="O79" s="26"/>
      <c r="P79" s="26"/>
      <c r="Q79" s="26"/>
      <c r="S79" s="26"/>
    </row>
    <row r="80" spans="1:26" x14ac:dyDescent="0.25">
      <c r="A80" s="21">
        <v>71</v>
      </c>
      <c r="B80" s="26">
        <v>0.82868055555555553</v>
      </c>
      <c r="C80" s="26" t="s">
        <v>2</v>
      </c>
      <c r="D80" s="26"/>
      <c r="E80" s="26"/>
      <c r="F80" s="26"/>
      <c r="G80" s="26"/>
      <c r="H80" s="26"/>
      <c r="I80" s="26"/>
      <c r="J80" s="26"/>
      <c r="K80" s="26"/>
      <c r="L80" s="26"/>
      <c r="P80" s="26"/>
      <c r="Q80" s="26"/>
      <c r="S80" s="26"/>
    </row>
    <row r="81" spans="1:19" x14ac:dyDescent="0.25">
      <c r="A81" s="21">
        <v>72</v>
      </c>
      <c r="B81" s="26">
        <v>0.83694444444444438</v>
      </c>
      <c r="C81" s="26" t="s">
        <v>2</v>
      </c>
      <c r="D81" s="26"/>
      <c r="E81" s="26"/>
      <c r="F81" s="26"/>
      <c r="G81" s="26"/>
      <c r="H81" s="26"/>
      <c r="I81" s="26"/>
      <c r="J81" s="31"/>
      <c r="K81" s="26"/>
      <c r="L81" s="26"/>
      <c r="Q81" s="26"/>
      <c r="S81" s="26"/>
    </row>
    <row r="82" spans="1:19" x14ac:dyDescent="0.25">
      <c r="A82" s="21">
        <v>73</v>
      </c>
      <c r="B82" s="26">
        <v>0.84521983333333339</v>
      </c>
      <c r="C82" s="26" t="s">
        <v>2</v>
      </c>
      <c r="D82" s="26"/>
      <c r="E82" s="26"/>
      <c r="F82" s="26"/>
      <c r="G82" s="26"/>
      <c r="H82" s="26"/>
      <c r="I82" s="26"/>
      <c r="J82" s="26"/>
      <c r="K82" s="26"/>
      <c r="L82" s="26"/>
      <c r="Q82" s="26"/>
      <c r="S82" s="26"/>
    </row>
    <row r="83" spans="1:19" x14ac:dyDescent="0.25">
      <c r="A83" s="21">
        <v>74</v>
      </c>
      <c r="B83" s="54">
        <v>0.85416666666666663</v>
      </c>
      <c r="C83" s="26" t="s">
        <v>2</v>
      </c>
      <c r="D83" s="26"/>
      <c r="E83" s="26"/>
      <c r="F83" s="26"/>
      <c r="G83" s="26"/>
      <c r="H83" s="26"/>
      <c r="I83" s="26"/>
      <c r="J83" s="26"/>
      <c r="K83" s="26"/>
      <c r="L83" s="26"/>
      <c r="Q83" s="26"/>
      <c r="S83" s="26"/>
    </row>
    <row r="84" spans="1:19" x14ac:dyDescent="0.25">
      <c r="A84" s="21">
        <v>75</v>
      </c>
      <c r="B84" s="54">
        <v>0.86446952160493828</v>
      </c>
      <c r="C84" s="26" t="s">
        <v>2</v>
      </c>
      <c r="D84" s="26"/>
      <c r="E84" s="26"/>
      <c r="F84" s="26"/>
      <c r="G84" s="26"/>
      <c r="H84" s="26"/>
      <c r="I84" s="26"/>
      <c r="K84" s="26"/>
      <c r="L84" s="26"/>
      <c r="Q84" s="26"/>
      <c r="S84" s="26"/>
    </row>
    <row r="85" spans="1:19" x14ac:dyDescent="0.25">
      <c r="A85" s="21">
        <v>76</v>
      </c>
      <c r="B85" s="54">
        <v>0.87477237654320994</v>
      </c>
      <c r="C85" s="26" t="s">
        <v>2</v>
      </c>
      <c r="D85" s="26"/>
      <c r="E85" s="26"/>
      <c r="F85" s="26"/>
      <c r="G85" s="26"/>
      <c r="H85" s="26"/>
      <c r="I85" s="26"/>
      <c r="K85" s="26"/>
      <c r="L85" s="26"/>
      <c r="Q85" s="26"/>
      <c r="S85" s="26"/>
    </row>
    <row r="86" spans="1:19" x14ac:dyDescent="0.25">
      <c r="A86" s="21">
        <v>77</v>
      </c>
      <c r="B86" s="54">
        <v>0.88507523148148159</v>
      </c>
      <c r="C86" s="26" t="s">
        <v>2</v>
      </c>
      <c r="D86" s="26"/>
      <c r="E86" s="26"/>
      <c r="F86" s="26"/>
      <c r="G86" s="26"/>
      <c r="H86" s="26"/>
      <c r="I86" s="26"/>
      <c r="K86" s="26"/>
      <c r="L86" s="26"/>
      <c r="Q86" s="26"/>
      <c r="S86" s="26"/>
    </row>
    <row r="87" spans="1:19" x14ac:dyDescent="0.25">
      <c r="A87" s="21">
        <v>78</v>
      </c>
      <c r="B87" s="54">
        <v>0.89537808641975325</v>
      </c>
      <c r="C87" s="26" t="s">
        <v>2</v>
      </c>
      <c r="D87" s="26"/>
      <c r="E87" s="26"/>
      <c r="F87" s="26"/>
      <c r="G87" s="26"/>
      <c r="H87" s="26"/>
      <c r="I87" s="26"/>
      <c r="K87" s="26"/>
      <c r="L87" s="26"/>
      <c r="Q87" s="26"/>
      <c r="S87" s="26"/>
    </row>
    <row r="88" spans="1:19" x14ac:dyDescent="0.25">
      <c r="A88" s="21">
        <v>79</v>
      </c>
      <c r="B88" s="54">
        <v>0.9056809413580249</v>
      </c>
      <c r="C88" s="26" t="s">
        <v>2</v>
      </c>
      <c r="D88" s="26"/>
      <c r="E88" s="26"/>
      <c r="F88" s="26"/>
      <c r="G88" s="26"/>
      <c r="H88" s="26"/>
      <c r="I88" s="26"/>
      <c r="K88" s="26"/>
      <c r="L88" s="26"/>
      <c r="S88" s="26"/>
    </row>
    <row r="89" spans="1:19" x14ac:dyDescent="0.25">
      <c r="A89" s="21">
        <v>80</v>
      </c>
      <c r="B89" s="54">
        <v>0.91666666666666663</v>
      </c>
      <c r="C89" s="26" t="s">
        <v>2</v>
      </c>
      <c r="D89" s="26"/>
      <c r="E89" s="26"/>
      <c r="I89" s="26"/>
      <c r="K89" s="26"/>
      <c r="L89" s="26"/>
      <c r="S89" s="26"/>
    </row>
    <row r="90" spans="1:19" x14ac:dyDescent="0.25">
      <c r="A90" s="21">
        <v>81</v>
      </c>
      <c r="B90" s="54">
        <v>0.93212094907407406</v>
      </c>
      <c r="C90" s="26" t="s">
        <v>2</v>
      </c>
      <c r="D90" s="26"/>
      <c r="E90" s="26"/>
      <c r="I90" s="26"/>
      <c r="K90" s="26"/>
      <c r="L90" s="26"/>
      <c r="S90" s="26"/>
    </row>
    <row r="91" spans="1:19" x14ac:dyDescent="0.25">
      <c r="A91" s="21">
        <v>82</v>
      </c>
      <c r="B91" s="54">
        <v>0.94757523148148148</v>
      </c>
      <c r="C91" s="26" t="s">
        <v>2</v>
      </c>
      <c r="D91" s="26"/>
      <c r="E91" s="26"/>
      <c r="I91" s="26"/>
      <c r="K91" s="26"/>
      <c r="L91" s="26"/>
      <c r="S91" s="26"/>
    </row>
    <row r="92" spans="1:19" x14ac:dyDescent="0.25">
      <c r="A92" s="21">
        <v>83</v>
      </c>
      <c r="B92" s="54">
        <v>0.96302951388888891</v>
      </c>
      <c r="C92" s="26" t="s">
        <v>2</v>
      </c>
      <c r="D92" s="26"/>
      <c r="E92" s="26"/>
      <c r="I92" s="26"/>
      <c r="K92" s="26"/>
      <c r="L92" s="26"/>
      <c r="S92" s="26"/>
    </row>
    <row r="93" spans="1:19" x14ac:dyDescent="0.25">
      <c r="A93" s="21">
        <v>84</v>
      </c>
      <c r="B93" s="54">
        <v>0.97916666666666663</v>
      </c>
      <c r="C93" s="26" t="s">
        <v>2</v>
      </c>
      <c r="D93" s="26"/>
      <c r="E93" s="26"/>
      <c r="I93" s="26"/>
      <c r="K93" s="26"/>
      <c r="L93" s="26"/>
      <c r="S93" s="26"/>
    </row>
    <row r="94" spans="1:19" x14ac:dyDescent="0.25">
      <c r="A94" s="21">
        <v>85</v>
      </c>
      <c r="B94" s="26"/>
      <c r="C94" s="26"/>
      <c r="D94" s="26"/>
      <c r="E94" s="26"/>
      <c r="I94" s="26"/>
      <c r="K94" s="26"/>
      <c r="L94" s="26"/>
      <c r="S94" s="26"/>
    </row>
    <row r="95" spans="1:19" x14ac:dyDescent="0.25">
      <c r="A95" s="21" t="s">
        <v>50</v>
      </c>
      <c r="B95" s="31"/>
      <c r="C95" s="26"/>
      <c r="D95" s="26"/>
      <c r="E95" s="26"/>
      <c r="I95" s="26"/>
      <c r="K95" s="26"/>
      <c r="L95" s="26"/>
      <c r="S95" s="26"/>
    </row>
    <row r="96" spans="1:19" x14ac:dyDescent="0.25">
      <c r="A96" s="21" t="s">
        <v>50</v>
      </c>
      <c r="B96" s="26"/>
      <c r="C96" s="26"/>
      <c r="D96" s="26"/>
      <c r="E96" s="26"/>
      <c r="I96" s="26"/>
      <c r="K96" s="26"/>
      <c r="L96" s="26"/>
      <c r="S96" s="26"/>
    </row>
    <row r="97" spans="1:25" x14ac:dyDescent="0.25">
      <c r="A97" s="21" t="s">
        <v>50</v>
      </c>
      <c r="B97" s="26"/>
      <c r="C97" s="26"/>
      <c r="D97" s="26"/>
      <c r="E97" s="26"/>
      <c r="I97" s="26"/>
      <c r="K97" s="26"/>
      <c r="L97" s="26"/>
      <c r="S97" s="26"/>
    </row>
    <row r="98" spans="1:25" x14ac:dyDescent="0.25">
      <c r="A98" s="21" t="s">
        <v>50</v>
      </c>
      <c r="B98" s="26"/>
      <c r="C98" s="26"/>
      <c r="D98" s="26"/>
      <c r="E98" s="26"/>
      <c r="I98" s="26"/>
      <c r="K98" s="26"/>
      <c r="L98" s="26"/>
      <c r="S98" s="26"/>
      <c r="Y98" s="26"/>
    </row>
    <row r="99" spans="1:25" x14ac:dyDescent="0.25">
      <c r="C99" s="26"/>
      <c r="D99" s="26"/>
      <c r="E99" s="26"/>
      <c r="K99" s="26"/>
      <c r="L99" s="26"/>
      <c r="S99" s="26"/>
      <c r="Y99" s="26"/>
    </row>
    <row r="100" spans="1:25" x14ac:dyDescent="0.25">
      <c r="A100" s="26"/>
      <c r="C100" s="26"/>
      <c r="D100" s="26"/>
      <c r="E100" s="26"/>
      <c r="K100" s="26"/>
      <c r="L100" s="26"/>
      <c r="S100" s="26"/>
      <c r="Y100" s="26"/>
    </row>
    <row r="101" spans="1:25" x14ac:dyDescent="0.25">
      <c r="A101" s="26"/>
      <c r="C101" s="26"/>
      <c r="D101" s="26"/>
      <c r="E101" s="26"/>
      <c r="K101" s="26"/>
      <c r="L101" s="26"/>
      <c r="S101" s="26"/>
      <c r="T101" s="26"/>
      <c r="Y101" s="26"/>
    </row>
    <row r="102" spans="1:25" x14ac:dyDescent="0.25">
      <c r="A102" s="26"/>
      <c r="C102" s="26"/>
      <c r="D102" s="26"/>
      <c r="E102" s="26"/>
      <c r="G102" s="26"/>
      <c r="H102" s="26"/>
      <c r="K102" s="26"/>
      <c r="L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6"/>
      <c r="C103" s="26"/>
      <c r="K103" s="26"/>
      <c r="L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6"/>
      <c r="C104" s="26"/>
      <c r="K104" s="26"/>
      <c r="L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6"/>
      <c r="C105" s="26"/>
      <c r="K105" s="26"/>
      <c r="L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6"/>
      <c r="C106" s="26"/>
      <c r="K106" s="26"/>
      <c r="L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6"/>
      <c r="C107" s="26"/>
      <c r="K107" s="26"/>
      <c r="L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6"/>
      <c r="C108" s="26"/>
      <c r="K108" s="26"/>
      <c r="L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6"/>
      <c r="C109" s="26"/>
      <c r="K109" s="26"/>
      <c r="L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C110" s="26"/>
      <c r="K110" s="26"/>
      <c r="L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C111" s="26"/>
      <c r="K111" s="26"/>
      <c r="L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50</v>
      </c>
      <c r="C112" s="26"/>
      <c r="K112" s="26"/>
      <c r="L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50</v>
      </c>
      <c r="C113" s="26"/>
      <c r="K113" s="26"/>
      <c r="L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50</v>
      </c>
      <c r="B114" s="26"/>
      <c r="C114" s="26"/>
      <c r="K114" s="26"/>
      <c r="L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50</v>
      </c>
      <c r="B115" s="26"/>
      <c r="C115" s="26"/>
      <c r="K115" s="26"/>
      <c r="L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50</v>
      </c>
      <c r="B116" s="26"/>
      <c r="C116" s="26"/>
      <c r="K116" s="26"/>
      <c r="L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50</v>
      </c>
      <c r="B117" s="26"/>
      <c r="C117" s="26"/>
      <c r="K117" s="26"/>
      <c r="L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50</v>
      </c>
      <c r="B118" s="26"/>
      <c r="C118" s="26"/>
      <c r="K118" s="26"/>
      <c r="L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50</v>
      </c>
      <c r="B119" s="26"/>
      <c r="C119" s="26"/>
      <c r="K119" s="26"/>
      <c r="L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50</v>
      </c>
      <c r="B120" s="26"/>
      <c r="C120" s="26"/>
      <c r="K120" s="26"/>
      <c r="L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50</v>
      </c>
      <c r="B121" s="26"/>
      <c r="C121" s="26"/>
      <c r="K121" s="26"/>
      <c r="L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50</v>
      </c>
      <c r="B122" s="26"/>
      <c r="C122" s="26"/>
      <c r="K122" s="26"/>
      <c r="L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50</v>
      </c>
      <c r="B123" s="26"/>
      <c r="C123" s="26"/>
      <c r="K123" s="26"/>
      <c r="L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50</v>
      </c>
      <c r="B124" s="26"/>
      <c r="C124" s="26"/>
      <c r="K124" s="26"/>
      <c r="L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50</v>
      </c>
      <c r="B125" s="26"/>
      <c r="C125" s="26"/>
      <c r="K125" s="26"/>
      <c r="L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50</v>
      </c>
      <c r="B126" s="26"/>
      <c r="C126" s="26"/>
      <c r="K126" s="26"/>
      <c r="L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50</v>
      </c>
      <c r="B127" s="26"/>
      <c r="C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50</v>
      </c>
      <c r="B128" s="26"/>
      <c r="C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50</v>
      </c>
      <c r="B129" s="26"/>
      <c r="C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50</v>
      </c>
      <c r="B130" s="26"/>
      <c r="C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50</v>
      </c>
      <c r="B131" s="26"/>
      <c r="C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50</v>
      </c>
      <c r="B132" s="26"/>
      <c r="C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50</v>
      </c>
      <c r="B133" s="26"/>
      <c r="C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50</v>
      </c>
      <c r="B134" s="26"/>
      <c r="C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50</v>
      </c>
      <c r="B135" s="26"/>
      <c r="C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50</v>
      </c>
      <c r="B136" s="26"/>
      <c r="C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50</v>
      </c>
      <c r="B137" s="26"/>
      <c r="C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50</v>
      </c>
      <c r="B138" s="26"/>
      <c r="C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50</v>
      </c>
      <c r="B139" s="26"/>
      <c r="C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50</v>
      </c>
      <c r="B140" s="26"/>
      <c r="C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50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50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50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50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50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50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50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50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50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50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50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50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50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50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50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50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50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50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50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50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50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50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50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50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50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50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50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50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50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50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50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50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50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50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50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50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50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50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50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50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50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50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50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50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50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50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50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50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50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50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50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50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50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50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50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50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50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50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50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50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50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50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50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50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50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50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50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50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50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50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50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50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50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50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50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50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50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50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50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50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50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50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50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50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50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50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50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50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50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50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50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50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50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50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50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50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50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50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50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50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50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50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50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50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50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50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50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50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50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50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50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50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50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50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50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50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50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50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50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50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50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50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50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50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50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50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50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50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50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50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50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50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50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50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50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50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50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50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50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50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50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50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50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50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50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50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50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50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50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50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50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50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50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50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50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50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50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50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50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50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50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50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50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50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50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50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50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50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50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50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50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50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50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50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50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50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50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50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50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50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50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50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50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50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50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50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50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50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50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50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50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50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50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50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50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50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50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50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50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50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2:25" x14ac:dyDescent="0.25"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2:25" x14ac:dyDescent="0.25"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2:25" x14ac:dyDescent="0.25"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2:25" x14ac:dyDescent="0.25"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2:25" x14ac:dyDescent="0.25"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2:25" x14ac:dyDescent="0.25"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2:25" x14ac:dyDescent="0.25"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2:25" x14ac:dyDescent="0.25"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2:25" x14ac:dyDescent="0.25"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2:25" x14ac:dyDescent="0.25"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2:25" x14ac:dyDescent="0.25"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2:25" x14ac:dyDescent="0.25"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2:25" x14ac:dyDescent="0.25"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2:25" x14ac:dyDescent="0.25"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2:25" x14ac:dyDescent="0.25"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2:25" x14ac:dyDescent="0.25"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2:25" x14ac:dyDescent="0.25"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2:25" x14ac:dyDescent="0.25"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2:25" x14ac:dyDescent="0.25"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2:25" x14ac:dyDescent="0.25"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2:25" x14ac:dyDescent="0.25"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2:25" x14ac:dyDescent="0.25"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2:25" x14ac:dyDescent="0.25"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2:25" x14ac:dyDescent="0.25"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2:25" x14ac:dyDescent="0.25"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2:25" x14ac:dyDescent="0.25"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2:25" x14ac:dyDescent="0.25"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2:25" x14ac:dyDescent="0.25"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2:25" x14ac:dyDescent="0.25"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2:25" x14ac:dyDescent="0.25"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2:25" x14ac:dyDescent="0.25"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2:25" x14ac:dyDescent="0.25"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2:25" x14ac:dyDescent="0.25"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2:25" x14ac:dyDescent="0.25"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2:25" x14ac:dyDescent="0.25"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2:25" x14ac:dyDescent="0.25"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2:25" x14ac:dyDescent="0.25"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2:25" x14ac:dyDescent="0.25"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2:25" x14ac:dyDescent="0.25"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2:25" x14ac:dyDescent="0.25"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2:25" x14ac:dyDescent="0.25"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2:25" x14ac:dyDescent="0.25"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2:25" x14ac:dyDescent="0.25"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2:25" x14ac:dyDescent="0.25"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2:25" x14ac:dyDescent="0.25"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2:25" x14ac:dyDescent="0.25"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2:25" x14ac:dyDescent="0.25"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2:25" x14ac:dyDescent="0.25"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2:25" x14ac:dyDescent="0.25"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2:25" x14ac:dyDescent="0.25"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2:25" x14ac:dyDescent="0.25"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2:25" x14ac:dyDescent="0.25"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2:25" x14ac:dyDescent="0.25"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2:25" x14ac:dyDescent="0.25"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2:25" x14ac:dyDescent="0.25"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2:25" x14ac:dyDescent="0.25"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2:25" x14ac:dyDescent="0.25"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2:25" x14ac:dyDescent="0.25"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2:25" x14ac:dyDescent="0.25"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2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2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2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2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2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Hoja29"/>
  <dimension ref="A1:AE470"/>
  <sheetViews>
    <sheetView topLeftCell="A54" zoomScale="85" zoomScaleNormal="85" workbookViewId="0">
      <selection activeCell="E16" sqref="E16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4.5703125" style="21" bestFit="1" customWidth="1"/>
    <col min="4" max="4" width="10.5703125" style="21" customWidth="1"/>
    <col min="5" max="5" width="9.140625" style="21" customWidth="1"/>
    <col min="6" max="6" width="8.28515625" style="21" customWidth="1"/>
    <col min="7" max="9" width="11.42578125" style="21"/>
    <col min="10" max="10" width="10" style="21" bestFit="1" customWidth="1"/>
    <col min="11" max="11" width="10.140625" style="21" customWidth="1"/>
    <col min="12" max="12" width="11.42578125" style="21" bestFit="1" customWidth="1"/>
    <col min="13" max="13" width="4.5703125" style="21" bestFit="1" customWidth="1"/>
    <col min="14" max="17" width="11.42578125" style="21"/>
    <col min="18" max="18" width="10" style="21" bestFit="1" customWidth="1"/>
    <col min="19" max="19" width="9.5703125" style="21" customWidth="1"/>
    <col min="20" max="20" width="11.42578125" style="21" bestFit="1" customWidth="1"/>
    <col min="21" max="21" width="4.5703125" style="21" bestFit="1" customWidth="1"/>
    <col min="22" max="16384" width="11.42578125" style="21"/>
  </cols>
  <sheetData>
    <row r="1" spans="1:25" customFormat="1" ht="15.75" x14ac:dyDescent="0.25">
      <c r="A1" s="1" t="s">
        <v>35</v>
      </c>
      <c r="B1" s="2"/>
      <c r="C1" s="6"/>
      <c r="D1" s="52">
        <v>5</v>
      </c>
    </row>
    <row r="2" spans="1:25" customFormat="1" ht="15.75" x14ac:dyDescent="0.25">
      <c r="A2" s="1" t="s">
        <v>36</v>
      </c>
      <c r="B2" s="2"/>
      <c r="C2" s="6"/>
      <c r="D2" s="3">
        <v>524</v>
      </c>
    </row>
    <row r="3" spans="1:25" customFormat="1" ht="15.75" x14ac:dyDescent="0.25">
      <c r="A3" s="1" t="s">
        <v>37</v>
      </c>
      <c r="B3" s="2"/>
      <c r="C3" s="6"/>
      <c r="D3" s="3" t="s">
        <v>54</v>
      </c>
    </row>
    <row r="4" spans="1:25" customFormat="1" ht="15.75" x14ac:dyDescent="0.25">
      <c r="A4" s="1" t="s">
        <v>38</v>
      </c>
      <c r="B4" s="2"/>
      <c r="C4" s="8"/>
      <c r="D4" s="53">
        <v>2026</v>
      </c>
    </row>
    <row r="5" spans="1:25" customFormat="1" ht="15.75" x14ac:dyDescent="0.25">
      <c r="A5" s="1" t="s">
        <v>39</v>
      </c>
      <c r="B5" s="2"/>
      <c r="C5" s="8"/>
      <c r="D5" s="37" t="s">
        <v>76</v>
      </c>
      <c r="E5" s="38"/>
      <c r="F5" s="3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42</v>
      </c>
      <c r="S7" s="87"/>
      <c r="T7" s="87"/>
      <c r="U7" s="88"/>
      <c r="V7" s="86" t="s">
        <v>42</v>
      </c>
      <c r="W7" s="87"/>
      <c r="X7" s="87"/>
      <c r="Y7" s="88"/>
    </row>
    <row r="8" spans="1:25" customFormat="1" x14ac:dyDescent="0.25">
      <c r="A8" s="18" t="s">
        <v>43</v>
      </c>
      <c r="B8" s="89" t="s">
        <v>44</v>
      </c>
      <c r="C8" s="90"/>
      <c r="D8" s="90"/>
      <c r="E8" s="91"/>
      <c r="F8" s="89" t="s">
        <v>45</v>
      </c>
      <c r="G8" s="90"/>
      <c r="H8" s="90"/>
      <c r="I8" s="91"/>
      <c r="J8" s="89" t="s">
        <v>44</v>
      </c>
      <c r="K8" s="90"/>
      <c r="L8" s="90"/>
      <c r="M8" s="91"/>
      <c r="N8" s="89" t="s">
        <v>45</v>
      </c>
      <c r="O8" s="90"/>
      <c r="P8" s="90"/>
      <c r="Q8" s="91"/>
      <c r="R8" s="89" t="s">
        <v>44</v>
      </c>
      <c r="S8" s="90"/>
      <c r="T8" s="90"/>
      <c r="U8" s="91"/>
      <c r="V8" s="89" t="s">
        <v>45</v>
      </c>
      <c r="W8" s="90"/>
      <c r="X8" s="90"/>
      <c r="Y8" s="91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26">
        <v>0.25</v>
      </c>
      <c r="C10" s="26" t="s">
        <v>2</v>
      </c>
      <c r="D10" s="26">
        <v>0.22916666666666666</v>
      </c>
      <c r="E10" s="26" t="s">
        <v>2</v>
      </c>
      <c r="F10" s="26"/>
      <c r="G10" s="26"/>
      <c r="H10" s="26"/>
      <c r="I10" s="26"/>
      <c r="J10" s="26">
        <v>0.25</v>
      </c>
      <c r="K10" s="26" t="s">
        <v>2</v>
      </c>
      <c r="L10" s="26">
        <v>0.22916666666666666</v>
      </c>
      <c r="M10" s="26" t="s">
        <v>2</v>
      </c>
      <c r="N10" s="26"/>
      <c r="O10" s="26"/>
      <c r="P10" s="26"/>
      <c r="Q10" s="26"/>
      <c r="R10" s="26">
        <v>0.25</v>
      </c>
      <c r="S10" s="26" t="s">
        <v>2</v>
      </c>
      <c r="T10" s="26">
        <v>0.22916666666666666</v>
      </c>
      <c r="U10" s="43" t="s">
        <v>2</v>
      </c>
      <c r="V10" s="43"/>
      <c r="W10" s="43"/>
      <c r="X10" s="43"/>
      <c r="Y10" s="26"/>
    </row>
    <row r="11" spans="1:25" x14ac:dyDescent="0.25">
      <c r="A11" s="21">
        <v>2</v>
      </c>
      <c r="B11" s="26">
        <v>0.25520833333333331</v>
      </c>
      <c r="C11" s="26" t="s">
        <v>2</v>
      </c>
      <c r="D11" s="26">
        <v>0.23502314814814815</v>
      </c>
      <c r="E11" s="26" t="s">
        <v>2</v>
      </c>
      <c r="F11" s="26"/>
      <c r="G11" s="26"/>
      <c r="H11" s="26"/>
      <c r="I11" s="26"/>
      <c r="J11" s="26">
        <v>0.2629629629629629</v>
      </c>
      <c r="K11" s="26" t="s">
        <v>2</v>
      </c>
      <c r="L11" s="26">
        <v>0.24282407407407405</v>
      </c>
      <c r="M11" s="26" t="s">
        <v>2</v>
      </c>
      <c r="N11" s="26"/>
      <c r="O11" s="26"/>
      <c r="P11" s="26"/>
      <c r="Q11" s="26"/>
      <c r="R11" s="26">
        <v>0.26207175925925924</v>
      </c>
      <c r="S11" s="26" t="s">
        <v>2</v>
      </c>
      <c r="T11" s="26">
        <v>0.24193287037037037</v>
      </c>
      <c r="U11" s="43" t="s">
        <v>2</v>
      </c>
      <c r="V11" s="43"/>
      <c r="W11" s="43"/>
      <c r="X11" s="43"/>
      <c r="Y11" s="26"/>
    </row>
    <row r="12" spans="1:25" x14ac:dyDescent="0.25">
      <c r="A12" s="21">
        <v>3</v>
      </c>
      <c r="B12" s="26">
        <v>0.26041666666666669</v>
      </c>
      <c r="C12" s="26" t="s">
        <v>2</v>
      </c>
      <c r="D12" s="26">
        <v>0.24086805555555557</v>
      </c>
      <c r="E12" s="26" t="s">
        <v>2</v>
      </c>
      <c r="F12" s="26"/>
      <c r="G12" s="26"/>
      <c r="H12" s="26"/>
      <c r="I12" s="26"/>
      <c r="J12" s="26">
        <v>0.27592592592592591</v>
      </c>
      <c r="K12" s="26" t="s">
        <v>2</v>
      </c>
      <c r="L12" s="26">
        <v>0.25648148148148148</v>
      </c>
      <c r="M12" s="26" t="s">
        <v>2</v>
      </c>
      <c r="N12" s="26"/>
      <c r="O12" s="26"/>
      <c r="P12" s="26"/>
      <c r="Q12" s="26"/>
      <c r="R12" s="26">
        <v>0.27414351851851848</v>
      </c>
      <c r="S12" s="26" t="s">
        <v>2</v>
      </c>
      <c r="T12" s="26">
        <v>0.25469907407407405</v>
      </c>
      <c r="U12" s="43" t="s">
        <v>2</v>
      </c>
      <c r="V12" s="43"/>
      <c r="W12" s="43"/>
      <c r="X12" s="43"/>
      <c r="Y12" s="26"/>
    </row>
    <row r="13" spans="1:25" x14ac:dyDescent="0.25">
      <c r="A13" s="21">
        <v>4</v>
      </c>
      <c r="B13" s="26">
        <v>0.26596064814814818</v>
      </c>
      <c r="C13" s="26" t="s">
        <v>2</v>
      </c>
      <c r="D13" s="26">
        <v>0.24672453703703703</v>
      </c>
      <c r="E13" s="26" t="s">
        <v>2</v>
      </c>
      <c r="F13" s="26"/>
      <c r="G13" s="26"/>
      <c r="H13" s="26"/>
      <c r="I13" s="26"/>
      <c r="J13" s="26">
        <v>0.2895833333333333</v>
      </c>
      <c r="K13" s="26" t="s">
        <v>2</v>
      </c>
      <c r="L13" s="26">
        <v>0.27083333333333331</v>
      </c>
      <c r="M13" s="26" t="s">
        <v>2</v>
      </c>
      <c r="N13" s="26"/>
      <c r="O13" s="26"/>
      <c r="P13" s="26"/>
      <c r="Q13" s="26"/>
      <c r="R13" s="26">
        <v>0.28621527777777778</v>
      </c>
      <c r="S13" s="26" t="s">
        <v>2</v>
      </c>
      <c r="T13" s="26">
        <v>0.26746527777777779</v>
      </c>
      <c r="U13" s="43" t="s">
        <v>2</v>
      </c>
      <c r="V13" s="43"/>
      <c r="W13" s="43"/>
      <c r="X13" s="43"/>
      <c r="Y13" s="26"/>
    </row>
    <row r="14" spans="1:25" x14ac:dyDescent="0.25">
      <c r="A14" s="21">
        <v>5</v>
      </c>
      <c r="B14" s="26">
        <v>0.27083333333333331</v>
      </c>
      <c r="C14" s="26" t="s">
        <v>2</v>
      </c>
      <c r="D14" s="26">
        <v>0.2525810185185185</v>
      </c>
      <c r="E14" s="26" t="s">
        <v>2</v>
      </c>
      <c r="F14" s="26"/>
      <c r="G14" s="26"/>
      <c r="H14" s="26"/>
      <c r="I14" s="26"/>
      <c r="J14" s="26">
        <v>0.29996527777777776</v>
      </c>
      <c r="K14" s="26" t="s">
        <v>2</v>
      </c>
      <c r="L14" s="26">
        <v>0.28121527777777777</v>
      </c>
      <c r="M14" s="26" t="s">
        <v>2</v>
      </c>
      <c r="N14" s="26"/>
      <c r="O14" s="26"/>
      <c r="P14" s="26"/>
      <c r="Q14" s="26"/>
      <c r="R14" s="26">
        <v>0.29722222222222222</v>
      </c>
      <c r="S14" s="26" t="s">
        <v>2</v>
      </c>
      <c r="T14" s="26">
        <v>0.28023148148148147</v>
      </c>
      <c r="U14" s="43" t="s">
        <v>2</v>
      </c>
      <c r="V14" s="43"/>
      <c r="W14" s="43"/>
      <c r="X14" s="43"/>
      <c r="Y14" s="26"/>
    </row>
    <row r="15" spans="1:25" x14ac:dyDescent="0.25">
      <c r="A15" s="21">
        <v>6</v>
      </c>
      <c r="B15" s="26">
        <v>0.27559027777777778</v>
      </c>
      <c r="C15" s="26" t="s">
        <v>2</v>
      </c>
      <c r="D15" s="26">
        <v>0.25843749999999999</v>
      </c>
      <c r="E15" s="26" t="s">
        <v>2</v>
      </c>
      <c r="F15" s="26"/>
      <c r="G15" s="26"/>
      <c r="H15" s="26"/>
      <c r="I15" s="26"/>
      <c r="J15" s="26">
        <v>0.31033564814814812</v>
      </c>
      <c r="K15" s="26" t="s">
        <v>2</v>
      </c>
      <c r="L15" s="26">
        <v>0.29158564814814814</v>
      </c>
      <c r="M15" s="26" t="s">
        <v>2</v>
      </c>
      <c r="N15" s="26"/>
      <c r="O15" s="26"/>
      <c r="P15" s="26"/>
      <c r="Q15" s="26"/>
      <c r="R15" s="26">
        <v>0.30902777777777779</v>
      </c>
      <c r="S15" s="26" t="s">
        <v>2</v>
      </c>
      <c r="T15" s="26">
        <v>0.29299768518518515</v>
      </c>
      <c r="U15" s="43" t="s">
        <v>2</v>
      </c>
      <c r="V15" s="43"/>
      <c r="W15" s="43"/>
      <c r="X15" s="43"/>
      <c r="Y15" s="26"/>
    </row>
    <row r="16" spans="1:25" x14ac:dyDescent="0.25">
      <c r="A16" s="21">
        <v>7</v>
      </c>
      <c r="B16" s="26">
        <v>0.28034722222222225</v>
      </c>
      <c r="C16" s="26" t="s">
        <v>2</v>
      </c>
      <c r="D16" s="26">
        <v>0.26429390740740744</v>
      </c>
      <c r="E16" s="26" t="s">
        <v>2</v>
      </c>
      <c r="F16" s="26"/>
      <c r="G16" s="26"/>
      <c r="H16" s="26"/>
      <c r="I16" s="26"/>
      <c r="J16" s="26">
        <v>0.32141203703703702</v>
      </c>
      <c r="K16" s="26" t="s">
        <v>2</v>
      </c>
      <c r="L16" s="26">
        <v>0.30196759259259259</v>
      </c>
      <c r="M16" s="26" t="s">
        <v>2</v>
      </c>
      <c r="N16" s="26"/>
      <c r="O16" s="26"/>
      <c r="P16" s="26"/>
      <c r="Q16" s="26"/>
      <c r="R16" s="26">
        <v>0.32222222222222224</v>
      </c>
      <c r="S16" s="26" t="s">
        <v>2</v>
      </c>
      <c r="T16" s="26">
        <v>0.30576388888888889</v>
      </c>
      <c r="U16" s="43" t="s">
        <v>2</v>
      </c>
      <c r="V16" s="43"/>
      <c r="W16" s="43"/>
      <c r="X16" s="43"/>
      <c r="Y16" s="26"/>
    </row>
    <row r="17" spans="1:25" x14ac:dyDescent="0.25">
      <c r="A17" s="21">
        <v>8</v>
      </c>
      <c r="B17" s="26">
        <v>0.28509259259259262</v>
      </c>
      <c r="C17" s="26" t="s">
        <v>2</v>
      </c>
      <c r="D17" s="26">
        <v>0.27083333333333331</v>
      </c>
      <c r="E17" s="26" t="s">
        <v>2</v>
      </c>
      <c r="F17" s="26"/>
      <c r="G17" s="26"/>
      <c r="H17" s="26"/>
      <c r="I17" s="26"/>
      <c r="J17" s="26">
        <v>0.33179398148148148</v>
      </c>
      <c r="K17" s="26" t="s">
        <v>2</v>
      </c>
      <c r="L17" s="26">
        <v>0.31234953703703705</v>
      </c>
      <c r="M17" s="26" t="s">
        <v>2</v>
      </c>
      <c r="N17" s="26"/>
      <c r="O17" s="26"/>
      <c r="P17" s="26"/>
      <c r="Q17" s="26"/>
      <c r="R17" s="26">
        <v>0.33533564814814815</v>
      </c>
      <c r="S17" s="26" t="s">
        <v>2</v>
      </c>
      <c r="T17" s="26">
        <v>0.31854166666666667</v>
      </c>
      <c r="U17" s="43" t="s">
        <v>2</v>
      </c>
      <c r="V17" s="43"/>
      <c r="W17" s="43"/>
      <c r="X17" s="43"/>
      <c r="Y17" s="26"/>
    </row>
    <row r="18" spans="1:25" x14ac:dyDescent="0.25">
      <c r="A18" s="21">
        <v>9</v>
      </c>
      <c r="B18" s="26">
        <v>0.28984953703703703</v>
      </c>
      <c r="C18" s="26" t="s">
        <v>2</v>
      </c>
      <c r="D18" s="26">
        <v>0.27446759259259262</v>
      </c>
      <c r="E18" s="26" t="s">
        <v>2</v>
      </c>
      <c r="F18" s="26"/>
      <c r="G18" s="26"/>
      <c r="H18" s="26"/>
      <c r="I18" s="26"/>
      <c r="J18" s="26">
        <v>0.34216435185185184</v>
      </c>
      <c r="K18" s="26" t="s">
        <v>2</v>
      </c>
      <c r="L18" s="26">
        <v>0.32271990740740741</v>
      </c>
      <c r="M18" s="26" t="s">
        <v>2</v>
      </c>
      <c r="N18" s="26"/>
      <c r="O18" s="26"/>
      <c r="P18" s="26"/>
      <c r="Q18" s="26"/>
      <c r="R18" s="26">
        <v>0.34851851851851856</v>
      </c>
      <c r="S18" s="26" t="s">
        <v>2</v>
      </c>
      <c r="T18" s="26">
        <v>0.33130787037037041</v>
      </c>
      <c r="U18" s="43" t="s">
        <v>2</v>
      </c>
      <c r="V18" s="43"/>
      <c r="W18" s="43"/>
      <c r="X18" s="43"/>
      <c r="Y18" s="26"/>
    </row>
    <row r="19" spans="1:25" x14ac:dyDescent="0.25">
      <c r="A19" s="21">
        <v>10</v>
      </c>
      <c r="B19" s="26">
        <v>0.2946064814814815</v>
      </c>
      <c r="C19" s="26" t="s">
        <v>2</v>
      </c>
      <c r="D19" s="26">
        <v>0.27810185185185182</v>
      </c>
      <c r="E19" s="26" t="s">
        <v>2</v>
      </c>
      <c r="F19" s="26"/>
      <c r="G19" s="26"/>
      <c r="H19" s="26"/>
      <c r="I19" s="26"/>
      <c r="J19" s="26">
        <v>0.3525462962962963</v>
      </c>
      <c r="K19" s="26" t="s">
        <v>2</v>
      </c>
      <c r="L19" s="26">
        <v>0.33310185185185187</v>
      </c>
      <c r="M19" s="26" t="s">
        <v>2</v>
      </c>
      <c r="N19" s="26"/>
      <c r="O19" s="26"/>
      <c r="P19" s="26"/>
      <c r="Q19" s="26"/>
      <c r="R19" s="26">
        <v>0.36156249999999995</v>
      </c>
      <c r="S19" s="26" t="s">
        <v>2</v>
      </c>
      <c r="T19" s="26">
        <v>0.34407407407407403</v>
      </c>
      <c r="U19" s="43" t="s">
        <v>2</v>
      </c>
      <c r="V19" s="43"/>
      <c r="W19" s="43"/>
      <c r="X19" s="43"/>
      <c r="Y19" s="26"/>
    </row>
    <row r="20" spans="1:25" x14ac:dyDescent="0.25">
      <c r="A20" s="21">
        <v>11</v>
      </c>
      <c r="B20" s="26">
        <v>0.29936342592592591</v>
      </c>
      <c r="C20" s="26" t="s">
        <v>2</v>
      </c>
      <c r="D20" s="26">
        <v>0.28173611111111113</v>
      </c>
      <c r="E20" s="26" t="s">
        <v>2</v>
      </c>
      <c r="F20" s="26"/>
      <c r="G20" s="26"/>
      <c r="H20" s="26"/>
      <c r="I20" s="26"/>
      <c r="J20" s="26">
        <v>0.36180555555555555</v>
      </c>
      <c r="K20" s="26" t="s">
        <v>2</v>
      </c>
      <c r="L20" s="26">
        <v>0.34348379629629627</v>
      </c>
      <c r="M20" s="26" t="s">
        <v>2</v>
      </c>
      <c r="N20" s="26"/>
      <c r="O20" s="26"/>
      <c r="P20" s="26"/>
      <c r="Q20" s="26"/>
      <c r="R20" s="26">
        <v>0.37420138888888888</v>
      </c>
      <c r="S20" s="26" t="s">
        <v>2</v>
      </c>
      <c r="T20" s="26">
        <v>0.35684027777777777</v>
      </c>
      <c r="U20" s="43" t="s">
        <v>2</v>
      </c>
      <c r="V20" s="43"/>
      <c r="W20" s="43"/>
      <c r="X20" s="43"/>
      <c r="Y20" s="26"/>
    </row>
    <row r="21" spans="1:25" x14ac:dyDescent="0.25">
      <c r="A21" s="21">
        <v>12</v>
      </c>
      <c r="B21" s="26">
        <v>0.30410879629629628</v>
      </c>
      <c r="C21" s="26" t="s">
        <v>2</v>
      </c>
      <c r="D21" s="26">
        <v>0.28537037037037033</v>
      </c>
      <c r="E21" s="26" t="s">
        <v>2</v>
      </c>
      <c r="F21" s="26"/>
      <c r="G21" s="26"/>
      <c r="H21" s="26"/>
      <c r="I21" s="26"/>
      <c r="J21" s="26">
        <v>0.37152777777777773</v>
      </c>
      <c r="K21" s="26" t="s">
        <v>2</v>
      </c>
      <c r="L21" s="26">
        <v>0.35385416666666664</v>
      </c>
      <c r="M21" s="26" t="s">
        <v>2</v>
      </c>
      <c r="N21" s="26"/>
      <c r="O21" s="26"/>
      <c r="P21" s="26"/>
      <c r="Q21" s="26"/>
      <c r="R21" s="26">
        <v>0.38696759259259256</v>
      </c>
      <c r="S21" s="26" t="s">
        <v>2</v>
      </c>
      <c r="T21" s="26">
        <v>0.36960648148148145</v>
      </c>
      <c r="U21" s="43" t="s">
        <v>2</v>
      </c>
      <c r="V21" s="43"/>
      <c r="W21" s="43"/>
      <c r="X21" s="43"/>
      <c r="Y21" s="26"/>
    </row>
    <row r="22" spans="1:25" x14ac:dyDescent="0.25">
      <c r="A22" s="21">
        <v>13</v>
      </c>
      <c r="B22" s="26">
        <v>0.30886574074074075</v>
      </c>
      <c r="C22" s="26" t="s">
        <v>2</v>
      </c>
      <c r="D22" s="26">
        <v>0.28901620370370368</v>
      </c>
      <c r="E22" s="26" t="s">
        <v>2</v>
      </c>
      <c r="F22" s="26"/>
      <c r="G22" s="26"/>
      <c r="H22" s="26"/>
      <c r="I22" s="26"/>
      <c r="J22" s="26">
        <v>0.38263888888888892</v>
      </c>
      <c r="K22" s="26" t="s">
        <v>2</v>
      </c>
      <c r="L22" s="26">
        <v>0.36249999999999999</v>
      </c>
      <c r="M22" s="26" t="s">
        <v>2</v>
      </c>
      <c r="N22" s="26"/>
      <c r="O22" s="26"/>
      <c r="P22" s="26"/>
      <c r="Q22" s="26"/>
      <c r="R22" s="26">
        <v>0.39959490740740744</v>
      </c>
      <c r="S22" s="26" t="s">
        <v>2</v>
      </c>
      <c r="T22" s="26">
        <v>0.38237268518518519</v>
      </c>
      <c r="U22" s="43" t="s">
        <v>2</v>
      </c>
      <c r="V22" s="43"/>
      <c r="W22" s="43"/>
      <c r="X22" s="43"/>
      <c r="Y22" s="26"/>
    </row>
    <row r="23" spans="1:25" x14ac:dyDescent="0.25">
      <c r="A23" s="21">
        <v>14</v>
      </c>
      <c r="B23" s="26">
        <v>0.31362268518518516</v>
      </c>
      <c r="C23" s="26" t="s">
        <v>2</v>
      </c>
      <c r="D23" s="26">
        <v>0.29265046296296299</v>
      </c>
      <c r="E23" s="26" t="s">
        <v>2</v>
      </c>
      <c r="F23" s="26"/>
      <c r="G23" s="26"/>
      <c r="H23" s="26"/>
      <c r="I23" s="26"/>
      <c r="J23" s="26">
        <v>0.39475694444444442</v>
      </c>
      <c r="K23" s="26" t="s">
        <v>2</v>
      </c>
      <c r="L23" s="26">
        <v>0.37152777777777773</v>
      </c>
      <c r="M23" s="26" t="s">
        <v>2</v>
      </c>
      <c r="N23" s="26"/>
      <c r="O23" s="26"/>
      <c r="P23" s="26"/>
      <c r="Q23" s="26"/>
      <c r="R23" s="26">
        <v>0.41277777777777774</v>
      </c>
      <c r="S23" s="26" t="s">
        <v>2</v>
      </c>
      <c r="T23" s="26">
        <v>0.39583333333333331</v>
      </c>
      <c r="U23" s="43" t="s">
        <v>2</v>
      </c>
      <c r="V23" s="43"/>
      <c r="W23" s="43"/>
      <c r="X23" s="43"/>
      <c r="Y23" s="26"/>
    </row>
    <row r="24" spans="1:25" x14ac:dyDescent="0.25">
      <c r="A24" s="21">
        <v>15</v>
      </c>
      <c r="B24" s="26">
        <v>0.31837962962962962</v>
      </c>
      <c r="C24" s="26" t="s">
        <v>2</v>
      </c>
      <c r="D24" s="26">
        <v>0.29628472222222224</v>
      </c>
      <c r="E24" s="26" t="s">
        <v>2</v>
      </c>
      <c r="F24" s="26"/>
      <c r="G24" s="26"/>
      <c r="H24" s="26"/>
      <c r="I24" s="26"/>
      <c r="J24" s="26">
        <v>0.40512731481481479</v>
      </c>
      <c r="K24" s="26" t="s">
        <v>2</v>
      </c>
      <c r="L24" s="26">
        <v>0.3833333333333333</v>
      </c>
      <c r="M24" s="26" t="s">
        <v>2</v>
      </c>
      <c r="N24" s="26"/>
      <c r="O24" s="26"/>
      <c r="P24" s="26"/>
      <c r="Q24" s="26"/>
      <c r="R24" s="26">
        <v>0.42356481481481478</v>
      </c>
      <c r="S24" s="26" t="s">
        <v>2</v>
      </c>
      <c r="T24" s="26">
        <v>0.40620370370370368</v>
      </c>
      <c r="U24" s="43" t="s">
        <v>2</v>
      </c>
      <c r="V24" s="43"/>
      <c r="W24" s="43"/>
      <c r="X24" s="43"/>
      <c r="Y24" s="26"/>
    </row>
    <row r="25" spans="1:25" x14ac:dyDescent="0.25">
      <c r="A25" s="21">
        <v>16</v>
      </c>
      <c r="B25" s="26">
        <v>0.323125</v>
      </c>
      <c r="C25" s="26" t="s">
        <v>2</v>
      </c>
      <c r="D25" s="26">
        <v>0.29991898148148149</v>
      </c>
      <c r="E25" s="26" t="s">
        <v>2</v>
      </c>
      <c r="F25" s="26"/>
      <c r="G25" s="26"/>
      <c r="H25" s="26"/>
      <c r="I25" s="26"/>
      <c r="J25" s="26">
        <v>0.41550925925925924</v>
      </c>
      <c r="K25" s="26" t="s">
        <v>2</v>
      </c>
      <c r="L25" s="26">
        <v>0.39537037037037037</v>
      </c>
      <c r="M25" s="26" t="s">
        <v>2</v>
      </c>
      <c r="N25" s="26"/>
      <c r="O25" s="26"/>
      <c r="P25" s="26"/>
      <c r="Q25" s="26"/>
      <c r="R25" s="26">
        <v>0.43399305555555551</v>
      </c>
      <c r="S25" s="26" t="s">
        <v>2</v>
      </c>
      <c r="T25" s="26">
        <v>0.41657407407407404</v>
      </c>
      <c r="U25" s="43" t="s">
        <v>2</v>
      </c>
      <c r="V25" s="43"/>
      <c r="W25" s="43"/>
      <c r="X25" s="43"/>
      <c r="Y25" s="26"/>
    </row>
    <row r="26" spans="1:25" x14ac:dyDescent="0.25">
      <c r="A26" s="21">
        <v>17</v>
      </c>
      <c r="B26" s="26">
        <v>0.32789344444444446</v>
      </c>
      <c r="C26" s="26" t="s">
        <v>2</v>
      </c>
      <c r="D26" s="26">
        <v>0.30355324074074075</v>
      </c>
      <c r="E26" s="26" t="s">
        <v>2</v>
      </c>
      <c r="F26" s="26"/>
      <c r="G26" s="26"/>
      <c r="H26" s="26"/>
      <c r="I26" s="26"/>
      <c r="J26" s="26">
        <v>0.42658564814814814</v>
      </c>
      <c r="K26" s="26" t="s">
        <v>2</v>
      </c>
      <c r="L26" s="26">
        <v>0.40575231481481483</v>
      </c>
      <c r="M26" s="26" t="s">
        <v>2</v>
      </c>
      <c r="N26" s="26"/>
      <c r="O26" s="26"/>
      <c r="P26" s="26"/>
      <c r="Q26" s="26"/>
      <c r="R26" s="26">
        <v>0.44466435185185188</v>
      </c>
      <c r="S26" s="26" t="s">
        <v>2</v>
      </c>
      <c r="T26" s="26">
        <v>0.42695601851851855</v>
      </c>
      <c r="U26" s="43" t="s">
        <v>2</v>
      </c>
      <c r="V26" s="43"/>
      <c r="W26" s="43"/>
      <c r="X26" s="43"/>
      <c r="Y26" s="26"/>
    </row>
    <row r="27" spans="1:25" x14ac:dyDescent="0.25">
      <c r="A27" s="21">
        <v>18</v>
      </c>
      <c r="B27" s="26">
        <v>0.33333333333333331</v>
      </c>
      <c r="C27" s="26" t="s">
        <v>2</v>
      </c>
      <c r="D27" s="26">
        <v>0.3071875</v>
      </c>
      <c r="E27" s="26" t="s">
        <v>2</v>
      </c>
      <c r="F27" s="26"/>
      <c r="G27" s="26"/>
      <c r="H27" s="26"/>
      <c r="I27" s="26"/>
      <c r="J27" s="26">
        <v>0.43765046296296295</v>
      </c>
      <c r="K27" s="26" t="s">
        <v>2</v>
      </c>
      <c r="L27" s="26">
        <v>0.41612268518518519</v>
      </c>
      <c r="M27" s="26" t="s">
        <v>2</v>
      </c>
      <c r="N27" s="26"/>
      <c r="O27" s="26"/>
      <c r="P27" s="26"/>
      <c r="Q27" s="26"/>
      <c r="R27" s="26">
        <v>0.45538194444444446</v>
      </c>
      <c r="S27" s="26" t="s">
        <v>2</v>
      </c>
      <c r="T27" s="26">
        <v>0.43732638888888892</v>
      </c>
      <c r="U27" s="43" t="s">
        <v>2</v>
      </c>
      <c r="V27" s="43"/>
      <c r="W27" s="43"/>
      <c r="X27" s="43"/>
      <c r="Y27" s="26"/>
    </row>
    <row r="28" spans="1:25" x14ac:dyDescent="0.25">
      <c r="A28" s="21">
        <v>19</v>
      </c>
      <c r="B28" s="26">
        <v>0.34105324074074073</v>
      </c>
      <c r="C28" s="26" t="s">
        <v>2</v>
      </c>
      <c r="D28" s="26">
        <v>0.31082175925925926</v>
      </c>
      <c r="E28" s="26" t="s">
        <v>2</v>
      </c>
      <c r="F28" s="26"/>
      <c r="G28" s="26"/>
      <c r="H28" s="26"/>
      <c r="I28" s="26"/>
      <c r="J28" s="26">
        <v>0.44872685185185179</v>
      </c>
      <c r="K28" s="26" t="s">
        <v>2</v>
      </c>
      <c r="L28" s="26">
        <v>0.42650462962962959</v>
      </c>
      <c r="M28" s="26" t="s">
        <v>2</v>
      </c>
      <c r="N28" s="26"/>
      <c r="O28" s="26"/>
      <c r="P28" s="26"/>
      <c r="Q28" s="26"/>
      <c r="R28" s="26">
        <v>0.46644675925925927</v>
      </c>
      <c r="S28" s="26" t="s">
        <v>2</v>
      </c>
      <c r="T28" s="26">
        <v>0.44769675925925928</v>
      </c>
      <c r="U28" s="43" t="s">
        <v>2</v>
      </c>
      <c r="V28" s="43"/>
      <c r="W28" s="43"/>
      <c r="X28" s="43"/>
      <c r="Y28" s="26"/>
    </row>
    <row r="29" spans="1:25" x14ac:dyDescent="0.25">
      <c r="A29" s="21">
        <v>20</v>
      </c>
      <c r="B29" s="26">
        <v>0.34878472222222223</v>
      </c>
      <c r="C29" s="26" t="s">
        <v>2</v>
      </c>
      <c r="D29" s="26">
        <v>0.31445601851851851</v>
      </c>
      <c r="E29" s="26" t="s">
        <v>2</v>
      </c>
      <c r="F29" s="26"/>
      <c r="G29" s="26"/>
      <c r="H29" s="26"/>
      <c r="I29" s="26"/>
      <c r="J29" s="26">
        <v>0.45910879629629631</v>
      </c>
      <c r="K29" s="26" t="s">
        <v>2</v>
      </c>
      <c r="L29" s="26">
        <v>0.43688657407407411</v>
      </c>
      <c r="M29" s="26" t="s">
        <v>2</v>
      </c>
      <c r="N29" s="26"/>
      <c r="O29" s="26"/>
      <c r="P29" s="26"/>
      <c r="Q29" s="26"/>
      <c r="R29" s="26">
        <v>0.47704861111111113</v>
      </c>
      <c r="S29" s="26" t="s">
        <v>2</v>
      </c>
      <c r="T29" s="26">
        <v>0.45806712962962964</v>
      </c>
      <c r="U29" s="43" t="s">
        <v>2</v>
      </c>
      <c r="V29" s="43"/>
      <c r="W29" s="43"/>
      <c r="X29" s="43"/>
      <c r="Y29" s="26"/>
    </row>
    <row r="30" spans="1:25" x14ac:dyDescent="0.25">
      <c r="A30" s="21">
        <v>21</v>
      </c>
      <c r="B30" s="26">
        <v>0.35651620370370374</v>
      </c>
      <c r="C30" s="26" t="s">
        <v>2</v>
      </c>
      <c r="D30" s="26">
        <v>0.31810185185185186</v>
      </c>
      <c r="E30" s="26" t="s">
        <v>2</v>
      </c>
      <c r="F30" s="26"/>
      <c r="G30" s="26"/>
      <c r="H30" s="26"/>
      <c r="I30" s="26"/>
      <c r="J30" s="26">
        <v>0.46949066666666667</v>
      </c>
      <c r="K30" s="26" t="s">
        <v>2</v>
      </c>
      <c r="L30" s="26">
        <v>0.44726844444444447</v>
      </c>
      <c r="M30" s="26" t="s">
        <v>2</v>
      </c>
      <c r="N30" s="26"/>
      <c r="O30" s="26"/>
      <c r="P30" s="26"/>
      <c r="Q30" s="26"/>
      <c r="R30" s="26">
        <v>0.48789351851851853</v>
      </c>
      <c r="S30" s="26" t="s">
        <v>2</v>
      </c>
      <c r="T30" s="26">
        <v>0.4684490740740741</v>
      </c>
      <c r="U30" s="43" t="s">
        <v>2</v>
      </c>
      <c r="V30" s="43"/>
      <c r="W30" s="43"/>
      <c r="X30" s="43"/>
      <c r="Y30" s="26"/>
    </row>
    <row r="31" spans="1:25" x14ac:dyDescent="0.25">
      <c r="A31" s="21">
        <v>22</v>
      </c>
      <c r="B31" s="26">
        <v>0.36423611111111115</v>
      </c>
      <c r="C31" s="26" t="s">
        <v>2</v>
      </c>
      <c r="D31" s="26">
        <v>0.32173611111111111</v>
      </c>
      <c r="E31" s="26" t="s">
        <v>2</v>
      </c>
      <c r="F31" s="26"/>
      <c r="G31" s="26"/>
      <c r="H31" s="26"/>
      <c r="I31" s="26"/>
      <c r="J31" s="26">
        <v>0.48055555555555551</v>
      </c>
      <c r="K31" s="26" t="s">
        <v>2</v>
      </c>
      <c r="L31" s="26">
        <v>0.45833333333333331</v>
      </c>
      <c r="M31" s="26" t="s">
        <v>2</v>
      </c>
      <c r="N31" s="26"/>
      <c r="O31" s="26"/>
      <c r="P31" s="26"/>
      <c r="Q31" s="26"/>
      <c r="R31" s="26">
        <v>0.49837962962962962</v>
      </c>
      <c r="S31" s="26" t="s">
        <v>2</v>
      </c>
      <c r="T31" s="26">
        <v>0.47881944444444446</v>
      </c>
      <c r="U31" s="43" t="s">
        <v>2</v>
      </c>
      <c r="V31" s="43"/>
      <c r="W31" s="43"/>
      <c r="X31" s="43"/>
      <c r="Y31" s="26"/>
    </row>
    <row r="32" spans="1:25" x14ac:dyDescent="0.25">
      <c r="A32" s="21">
        <v>23</v>
      </c>
      <c r="B32" s="26">
        <v>0.37196759259259254</v>
      </c>
      <c r="C32" s="26" t="s">
        <v>2</v>
      </c>
      <c r="D32" s="26">
        <v>0.32537037037037037</v>
      </c>
      <c r="E32" s="26" t="s">
        <v>2</v>
      </c>
      <c r="F32" s="26"/>
      <c r="G32" s="26"/>
      <c r="H32" s="26"/>
      <c r="I32" s="26"/>
      <c r="J32" s="26">
        <v>0.49159722222222219</v>
      </c>
      <c r="K32" s="26" t="s">
        <v>2</v>
      </c>
      <c r="L32" s="26">
        <v>0.46868055555555554</v>
      </c>
      <c r="M32" s="26" t="s">
        <v>2</v>
      </c>
      <c r="N32" s="26"/>
      <c r="O32" s="26"/>
      <c r="P32" s="26"/>
      <c r="Q32" s="26"/>
      <c r="R32" s="26">
        <v>0.50881944444444449</v>
      </c>
      <c r="S32" s="26" t="s">
        <v>2</v>
      </c>
      <c r="T32" s="26">
        <v>0.48918981481481483</v>
      </c>
      <c r="U32" s="43" t="s">
        <v>2</v>
      </c>
      <c r="V32" s="43"/>
      <c r="W32" s="43"/>
      <c r="X32" s="43"/>
      <c r="Y32" s="26"/>
    </row>
    <row r="33" spans="1:25" x14ac:dyDescent="0.25">
      <c r="A33" s="21">
        <v>24</v>
      </c>
      <c r="B33" s="26">
        <v>0.37968750000000001</v>
      </c>
      <c r="C33" s="26" t="s">
        <v>2</v>
      </c>
      <c r="D33" s="26">
        <v>0.32900462962962962</v>
      </c>
      <c r="E33" s="26" t="s">
        <v>2</v>
      </c>
      <c r="F33" s="26"/>
      <c r="G33" s="26"/>
      <c r="H33" s="26"/>
      <c r="I33" s="26"/>
      <c r="J33" s="26">
        <v>0.50194444444444442</v>
      </c>
      <c r="K33" s="26" t="s">
        <v>2</v>
      </c>
      <c r="L33" s="26">
        <v>0.47902777777777777</v>
      </c>
      <c r="M33" s="26" t="s">
        <v>2</v>
      </c>
      <c r="N33" s="26"/>
      <c r="O33" s="26"/>
      <c r="P33" s="26"/>
      <c r="Q33" s="26"/>
      <c r="R33" s="26">
        <v>0.51936342592592599</v>
      </c>
      <c r="S33" s="26" t="s">
        <v>2</v>
      </c>
      <c r="T33" s="26">
        <v>0.49957175925925923</v>
      </c>
      <c r="U33" s="43" t="s">
        <v>2</v>
      </c>
      <c r="V33" s="43"/>
      <c r="W33" s="43"/>
      <c r="X33" s="43"/>
      <c r="Y33" s="26"/>
    </row>
    <row r="34" spans="1:25" x14ac:dyDescent="0.25">
      <c r="A34" s="21">
        <v>25</v>
      </c>
      <c r="B34" s="26">
        <v>0.38741898148148146</v>
      </c>
      <c r="C34" s="26" t="s">
        <v>2</v>
      </c>
      <c r="D34" s="26">
        <v>0.33333333333333331</v>
      </c>
      <c r="E34" s="26" t="s">
        <v>2</v>
      </c>
      <c r="F34" s="26"/>
      <c r="G34" s="26"/>
      <c r="H34" s="26"/>
      <c r="I34" s="26"/>
      <c r="J34" s="26">
        <v>0.51229166666666659</v>
      </c>
      <c r="K34" s="26" t="s">
        <v>2</v>
      </c>
      <c r="L34" s="26">
        <v>0.48749999999999999</v>
      </c>
      <c r="M34" s="26" t="s">
        <v>2</v>
      </c>
      <c r="N34" s="26"/>
      <c r="O34" s="26"/>
      <c r="P34" s="26"/>
      <c r="Q34" s="26"/>
      <c r="R34" s="26">
        <v>0.52916666666666667</v>
      </c>
      <c r="S34" s="26" t="s">
        <v>2</v>
      </c>
      <c r="T34" s="26">
        <v>0.5099421296296297</v>
      </c>
      <c r="U34" s="43" t="s">
        <v>2</v>
      </c>
      <c r="V34" s="43"/>
      <c r="W34" s="43"/>
      <c r="X34" s="43"/>
      <c r="Y34" s="26"/>
    </row>
    <row r="35" spans="1:25" x14ac:dyDescent="0.25">
      <c r="A35" s="21">
        <v>26</v>
      </c>
      <c r="B35" s="26">
        <v>0.39583333333333331</v>
      </c>
      <c r="C35" s="26" t="s">
        <v>2</v>
      </c>
      <c r="D35" s="26">
        <v>0.33894675925925927</v>
      </c>
      <c r="E35" s="26" t="s">
        <v>2</v>
      </c>
      <c r="F35" s="26"/>
      <c r="G35" s="26"/>
      <c r="H35" s="26"/>
      <c r="I35" s="26"/>
      <c r="J35" s="26">
        <v>0.52263888888888888</v>
      </c>
      <c r="K35" s="26" t="s">
        <v>2</v>
      </c>
      <c r="L35" s="26">
        <v>0.49652777777777773</v>
      </c>
      <c r="M35" s="26" t="s">
        <v>2</v>
      </c>
      <c r="N35" s="26"/>
      <c r="O35" s="26"/>
      <c r="P35" s="26"/>
      <c r="Q35" s="26"/>
      <c r="R35" s="26">
        <v>0.53819444444444442</v>
      </c>
      <c r="S35" s="26" t="s">
        <v>2</v>
      </c>
      <c r="T35" s="26">
        <v>0.52031250000000007</v>
      </c>
      <c r="U35" s="43" t="s">
        <v>2</v>
      </c>
      <c r="V35" s="43"/>
      <c r="W35" s="43"/>
      <c r="X35" s="43"/>
      <c r="Y35" s="26"/>
    </row>
    <row r="36" spans="1:25" x14ac:dyDescent="0.25">
      <c r="A36" s="21">
        <v>27</v>
      </c>
      <c r="B36" s="26">
        <v>0.40359953703703705</v>
      </c>
      <c r="C36" s="26" t="s">
        <v>2</v>
      </c>
      <c r="D36" s="26">
        <v>0.34457175925925926</v>
      </c>
      <c r="E36" s="26" t="s">
        <v>2</v>
      </c>
      <c r="F36" s="26"/>
      <c r="G36" s="26"/>
      <c r="H36" s="26"/>
      <c r="I36" s="26"/>
      <c r="J36" s="26">
        <v>0.5336805555555556</v>
      </c>
      <c r="K36" s="26" t="s">
        <v>2</v>
      </c>
      <c r="L36" s="26">
        <v>0.5083333333333333</v>
      </c>
      <c r="M36" s="26" t="s">
        <v>2</v>
      </c>
      <c r="N36" s="26"/>
      <c r="O36" s="26"/>
      <c r="P36" s="26"/>
      <c r="Q36" s="26"/>
      <c r="R36" s="26">
        <v>0.54999999999999993</v>
      </c>
      <c r="S36" s="26" t="s">
        <v>2</v>
      </c>
      <c r="T36" s="26">
        <v>0.52916666666666667</v>
      </c>
      <c r="U36" s="43" t="s">
        <v>2</v>
      </c>
      <c r="V36" s="43"/>
      <c r="W36" s="43"/>
      <c r="X36" s="43"/>
      <c r="Y36" s="26"/>
    </row>
    <row r="37" spans="1:25" x14ac:dyDescent="0.25">
      <c r="A37" s="21">
        <v>28</v>
      </c>
      <c r="B37" s="26">
        <v>0.41136574074074073</v>
      </c>
      <c r="C37" s="26" t="s">
        <v>2</v>
      </c>
      <c r="D37" s="26">
        <v>0.35018518518518515</v>
      </c>
      <c r="E37" s="26" t="s">
        <v>2</v>
      </c>
      <c r="F37" s="26"/>
      <c r="G37" s="26"/>
      <c r="H37" s="26"/>
      <c r="I37" s="26"/>
      <c r="J37" s="26">
        <v>0.54472222222222222</v>
      </c>
      <c r="K37" s="26" t="s">
        <v>2</v>
      </c>
      <c r="L37" s="26">
        <v>0.52041666666666664</v>
      </c>
      <c r="M37" s="26" t="s">
        <v>2</v>
      </c>
      <c r="N37" s="26"/>
      <c r="O37" s="26"/>
      <c r="P37" s="26"/>
      <c r="Q37" s="26"/>
      <c r="R37" s="26">
        <v>0.56250000000000011</v>
      </c>
      <c r="S37" s="26" t="s">
        <v>2</v>
      </c>
      <c r="T37" s="26">
        <v>0.53819444444444442</v>
      </c>
      <c r="U37" s="43" t="s">
        <v>2</v>
      </c>
      <c r="V37" s="43"/>
      <c r="W37" s="43"/>
      <c r="X37" s="43"/>
      <c r="Y37" s="26"/>
    </row>
    <row r="38" spans="1:25" x14ac:dyDescent="0.25">
      <c r="A38" s="21">
        <v>29</v>
      </c>
      <c r="B38" s="26">
        <v>0.41914351851851855</v>
      </c>
      <c r="C38" s="26" t="s">
        <v>2</v>
      </c>
      <c r="D38" s="26">
        <v>0.3558101851851852</v>
      </c>
      <c r="E38" s="26" t="s">
        <v>2</v>
      </c>
      <c r="F38" s="26"/>
      <c r="G38" s="26"/>
      <c r="H38" s="26"/>
      <c r="I38" s="26"/>
      <c r="J38" s="26">
        <v>0.5550694444444445</v>
      </c>
      <c r="K38" s="26" t="s">
        <v>2</v>
      </c>
      <c r="L38" s="26">
        <v>0.53076388888888892</v>
      </c>
      <c r="M38" s="26" t="s">
        <v>2</v>
      </c>
      <c r="N38" s="26"/>
      <c r="O38" s="26"/>
      <c r="P38" s="26"/>
      <c r="Q38" s="26"/>
      <c r="R38" s="26">
        <v>0.57574074074074078</v>
      </c>
      <c r="S38" s="26" t="s">
        <v>2</v>
      </c>
      <c r="T38" s="26">
        <v>0.54999999999999993</v>
      </c>
      <c r="U38" s="43" t="s">
        <v>2</v>
      </c>
      <c r="V38" s="43"/>
      <c r="W38" s="43"/>
      <c r="X38" s="43"/>
      <c r="Y38" s="26"/>
    </row>
    <row r="39" spans="1:25" x14ac:dyDescent="0.25">
      <c r="A39" s="21">
        <v>30</v>
      </c>
      <c r="B39" s="26">
        <v>0.42690972222222223</v>
      </c>
      <c r="C39" s="26" t="s">
        <v>2</v>
      </c>
      <c r="D39" s="26">
        <v>0.3614236111111111</v>
      </c>
      <c r="E39" s="26" t="s">
        <v>2</v>
      </c>
      <c r="F39" s="26"/>
      <c r="G39" s="26"/>
      <c r="H39" s="26"/>
      <c r="I39" s="26"/>
      <c r="J39" s="26">
        <v>0.56541666666666668</v>
      </c>
      <c r="K39" s="26" t="s">
        <v>2</v>
      </c>
      <c r="L39" s="26">
        <v>0.5411111111111111</v>
      </c>
      <c r="M39" s="26" t="s">
        <v>2</v>
      </c>
      <c r="N39" s="26"/>
      <c r="O39" s="26"/>
      <c r="P39" s="26"/>
      <c r="Q39" s="26"/>
      <c r="R39" s="26">
        <v>0.59027777777777779</v>
      </c>
      <c r="S39" s="26" t="s">
        <v>2</v>
      </c>
      <c r="T39" s="26">
        <v>0.5625</v>
      </c>
      <c r="U39" s="43" t="s">
        <v>2</v>
      </c>
      <c r="V39" s="43"/>
      <c r="W39" s="43"/>
      <c r="X39" s="43"/>
      <c r="Y39" s="26"/>
    </row>
    <row r="40" spans="1:25" x14ac:dyDescent="0.25">
      <c r="A40" s="21">
        <v>31</v>
      </c>
      <c r="B40" s="26">
        <v>0.43467592592592591</v>
      </c>
      <c r="C40" s="26" t="s">
        <v>2</v>
      </c>
      <c r="D40" s="26">
        <v>0.36704861111111109</v>
      </c>
      <c r="E40" s="26" t="s">
        <v>2</v>
      </c>
      <c r="F40" s="26"/>
      <c r="G40" s="26"/>
      <c r="H40" s="26"/>
      <c r="I40" s="26"/>
      <c r="J40" s="26">
        <v>0.57577538888888891</v>
      </c>
      <c r="K40" s="26" t="s">
        <v>2</v>
      </c>
      <c r="L40" s="26">
        <v>0.55146983333333333</v>
      </c>
      <c r="M40" s="26" t="s">
        <v>2</v>
      </c>
      <c r="N40" s="26"/>
      <c r="O40" s="26"/>
      <c r="P40" s="26"/>
      <c r="Q40" s="26"/>
      <c r="R40" s="26">
        <v>0.60480324074074077</v>
      </c>
      <c r="S40" s="26" t="s">
        <v>2</v>
      </c>
      <c r="T40" s="26">
        <v>0.57355324074074077</v>
      </c>
      <c r="U40" s="43" t="s">
        <v>2</v>
      </c>
      <c r="V40" s="43"/>
      <c r="W40" s="43"/>
      <c r="X40" s="43"/>
      <c r="Y40" s="26"/>
    </row>
    <row r="41" spans="1:25" x14ac:dyDescent="0.25">
      <c r="A41" s="21">
        <v>32</v>
      </c>
      <c r="B41" s="26">
        <v>0.44244212962962964</v>
      </c>
      <c r="C41" s="26" t="s">
        <v>2</v>
      </c>
      <c r="D41" s="26">
        <v>0.37266203703703704</v>
      </c>
      <c r="E41" s="26" t="s">
        <v>2</v>
      </c>
      <c r="F41" s="26"/>
      <c r="G41" s="26"/>
      <c r="H41" s="26"/>
      <c r="I41" s="26"/>
      <c r="J41" s="26">
        <v>0.58611111111111114</v>
      </c>
      <c r="K41" s="26" t="s">
        <v>2</v>
      </c>
      <c r="L41" s="26">
        <v>0.5625</v>
      </c>
      <c r="M41" s="26" t="s">
        <v>2</v>
      </c>
      <c r="N41" s="26"/>
      <c r="O41" s="26"/>
      <c r="P41" s="26"/>
      <c r="Q41" s="26"/>
      <c r="R41" s="26">
        <v>0.61932870370370374</v>
      </c>
      <c r="S41" s="26" t="s">
        <v>2</v>
      </c>
      <c r="T41" s="26">
        <v>0.58743055555555557</v>
      </c>
      <c r="U41" s="43" t="s">
        <v>2</v>
      </c>
      <c r="V41" s="43"/>
      <c r="W41" s="43"/>
      <c r="X41" s="43"/>
      <c r="Y41" s="26"/>
    </row>
    <row r="42" spans="1:25" x14ac:dyDescent="0.25">
      <c r="A42" s="21">
        <v>33</v>
      </c>
      <c r="B42" s="26">
        <v>0.45021990740740742</v>
      </c>
      <c r="C42" s="26" t="s">
        <v>2</v>
      </c>
      <c r="D42" s="26">
        <v>0.37828703703703703</v>
      </c>
      <c r="E42" s="26" t="s">
        <v>2</v>
      </c>
      <c r="F42" s="26"/>
      <c r="G42" s="26"/>
      <c r="H42" s="26"/>
      <c r="I42" s="26"/>
      <c r="J42" s="26">
        <v>0.5964814814814815</v>
      </c>
      <c r="K42" s="26" t="s">
        <v>2</v>
      </c>
      <c r="L42" s="26">
        <v>0.57287037037037036</v>
      </c>
      <c r="M42" s="26" t="s">
        <v>2</v>
      </c>
      <c r="N42" s="26"/>
      <c r="O42" s="26"/>
      <c r="P42" s="26"/>
      <c r="Q42" s="26"/>
      <c r="R42" s="26">
        <v>0.63315972222222228</v>
      </c>
      <c r="S42" s="26" t="s">
        <v>2</v>
      </c>
      <c r="T42" s="26">
        <v>0.60127314814814825</v>
      </c>
      <c r="U42" s="43" t="s">
        <v>2</v>
      </c>
      <c r="V42" s="43"/>
      <c r="W42" s="43"/>
      <c r="X42" s="43"/>
      <c r="Y42" s="26"/>
    </row>
    <row r="43" spans="1:25" x14ac:dyDescent="0.25">
      <c r="A43" s="21">
        <v>34</v>
      </c>
      <c r="B43" s="26">
        <v>0.45798611111111115</v>
      </c>
      <c r="C43" s="26" t="s">
        <v>2</v>
      </c>
      <c r="D43" s="26">
        <v>0.38390046296296299</v>
      </c>
      <c r="E43" s="26" t="s">
        <v>2</v>
      </c>
      <c r="F43" s="26"/>
      <c r="G43" s="26"/>
      <c r="H43" s="26"/>
      <c r="I43" s="26"/>
      <c r="J43" s="26">
        <v>0.60686342592592601</v>
      </c>
      <c r="K43" s="26" t="s">
        <v>2</v>
      </c>
      <c r="L43" s="26">
        <v>0.58325231481481488</v>
      </c>
      <c r="M43" s="26" t="s">
        <v>2</v>
      </c>
      <c r="N43" s="26"/>
      <c r="O43" s="26"/>
      <c r="P43" s="26"/>
      <c r="Q43" s="26"/>
      <c r="R43" s="26">
        <v>0.6469907407407407</v>
      </c>
      <c r="S43" s="26" t="s">
        <v>2</v>
      </c>
      <c r="T43" s="26">
        <v>0.61510416666666667</v>
      </c>
      <c r="U43" s="43" t="s">
        <v>2</v>
      </c>
      <c r="V43" s="43"/>
      <c r="W43" s="43"/>
      <c r="X43" s="43"/>
      <c r="Y43" s="26"/>
    </row>
    <row r="44" spans="1:25" x14ac:dyDescent="0.25">
      <c r="A44" s="21">
        <v>35</v>
      </c>
      <c r="B44" s="26">
        <v>0.46575231481481483</v>
      </c>
      <c r="C44" s="26" t="s">
        <v>2</v>
      </c>
      <c r="D44" s="26">
        <v>0.38952546296296298</v>
      </c>
      <c r="E44" s="26" t="s">
        <v>2</v>
      </c>
      <c r="F44" s="26"/>
      <c r="G44" s="26"/>
      <c r="H44" s="26"/>
      <c r="I44" s="26"/>
      <c r="J44" s="26">
        <v>0.61723379629629638</v>
      </c>
      <c r="K44" s="26" t="s">
        <v>2</v>
      </c>
      <c r="L44" s="26">
        <v>0.59362268518518524</v>
      </c>
      <c r="M44" s="26" t="s">
        <v>2</v>
      </c>
      <c r="N44" s="26"/>
      <c r="O44" s="26"/>
      <c r="P44" s="26"/>
      <c r="Q44" s="26"/>
      <c r="R44" s="26">
        <v>0.66082175925925923</v>
      </c>
      <c r="S44" s="26" t="s">
        <v>2</v>
      </c>
      <c r="T44" s="26">
        <v>0.62893518518518521</v>
      </c>
      <c r="U44" s="43" t="s">
        <v>2</v>
      </c>
      <c r="V44" s="43"/>
      <c r="W44" s="43"/>
      <c r="X44" s="43"/>
      <c r="Y44" s="26"/>
    </row>
    <row r="45" spans="1:25" x14ac:dyDescent="0.25">
      <c r="A45" s="21">
        <v>36</v>
      </c>
      <c r="B45" s="26">
        <v>0.47351851851851851</v>
      </c>
      <c r="C45" s="26" t="s">
        <v>2</v>
      </c>
      <c r="D45" s="26">
        <v>0.39583333333333331</v>
      </c>
      <c r="E45" s="26" t="s">
        <v>2</v>
      </c>
      <c r="F45" s="26"/>
      <c r="G45" s="26"/>
      <c r="H45" s="26"/>
      <c r="I45" s="26"/>
      <c r="J45" s="26">
        <v>0.62760416666666674</v>
      </c>
      <c r="K45" s="26" t="s">
        <v>2</v>
      </c>
      <c r="L45" s="26">
        <v>0.6039930555555556</v>
      </c>
      <c r="M45" s="26" t="s">
        <v>2</v>
      </c>
      <c r="N45" s="26"/>
      <c r="O45" s="26"/>
      <c r="P45" s="26"/>
      <c r="Q45" s="26"/>
      <c r="R45" s="26">
        <v>0.67465277777777777</v>
      </c>
      <c r="S45" s="26" t="s">
        <v>2</v>
      </c>
      <c r="T45" s="26">
        <v>0.64276620370370374</v>
      </c>
      <c r="U45" s="43" t="s">
        <v>2</v>
      </c>
      <c r="V45" s="43"/>
      <c r="W45" s="43"/>
      <c r="X45" s="43"/>
      <c r="Y45" s="26"/>
    </row>
    <row r="46" spans="1:25" x14ac:dyDescent="0.25">
      <c r="A46" s="21">
        <v>37</v>
      </c>
      <c r="B46" s="26">
        <v>0.48129629629629633</v>
      </c>
      <c r="C46" s="26" t="s">
        <v>2</v>
      </c>
      <c r="D46" s="26">
        <v>0.40412037037037035</v>
      </c>
      <c r="E46" s="26" t="s">
        <v>2</v>
      </c>
      <c r="F46" s="26"/>
      <c r="G46" s="26"/>
      <c r="H46" s="26"/>
      <c r="I46" s="26"/>
      <c r="J46" s="26">
        <v>0.6379745370370371</v>
      </c>
      <c r="K46" s="26" t="s">
        <v>2</v>
      </c>
      <c r="L46" s="26">
        <v>0.61249999999999993</v>
      </c>
      <c r="M46" s="26" t="s">
        <v>2</v>
      </c>
      <c r="N46" s="26"/>
      <c r="O46" s="26"/>
      <c r="P46" s="26"/>
      <c r="Q46" s="26"/>
      <c r="R46" s="26">
        <v>0.6884837962962963</v>
      </c>
      <c r="S46" s="26" t="s">
        <v>2</v>
      </c>
      <c r="T46" s="26">
        <v>0.65659722222222228</v>
      </c>
      <c r="U46" s="43" t="s">
        <v>2</v>
      </c>
      <c r="V46" s="43"/>
      <c r="W46" s="43"/>
      <c r="X46" s="43"/>
      <c r="Y46" s="26"/>
    </row>
    <row r="47" spans="1:25" x14ac:dyDescent="0.25">
      <c r="A47" s="21">
        <v>38</v>
      </c>
      <c r="B47" s="26">
        <v>0.48906250000000001</v>
      </c>
      <c r="C47" s="26" t="s">
        <v>2</v>
      </c>
      <c r="D47" s="26">
        <v>0.41240740740740739</v>
      </c>
      <c r="E47" s="26" t="s">
        <v>2</v>
      </c>
      <c r="F47" s="26"/>
      <c r="G47" s="26"/>
      <c r="H47" s="26"/>
      <c r="I47" s="26"/>
      <c r="J47" s="26">
        <v>0.64835648148148151</v>
      </c>
      <c r="K47" s="26" t="s">
        <v>2</v>
      </c>
      <c r="L47" s="26">
        <v>0.62152777777777779</v>
      </c>
      <c r="M47" s="26" t="s">
        <v>2</v>
      </c>
      <c r="N47" s="26"/>
      <c r="O47" s="26"/>
      <c r="P47" s="26"/>
      <c r="Q47" s="26"/>
      <c r="R47" s="26">
        <v>0.70300925925925928</v>
      </c>
      <c r="S47" s="26" t="s">
        <v>2</v>
      </c>
      <c r="T47" s="26">
        <v>0.67042824074074081</v>
      </c>
      <c r="U47" s="43" t="s">
        <v>2</v>
      </c>
      <c r="V47" s="43"/>
      <c r="W47" s="43"/>
      <c r="X47" s="43"/>
      <c r="Y47" s="26"/>
    </row>
    <row r="48" spans="1:25" x14ac:dyDescent="0.25">
      <c r="A48" s="21">
        <v>39</v>
      </c>
      <c r="B48" s="26">
        <v>0.49682870370370374</v>
      </c>
      <c r="C48" s="26" t="s">
        <v>2</v>
      </c>
      <c r="D48" s="26">
        <v>0.42069444444444443</v>
      </c>
      <c r="E48" s="26" t="s">
        <v>2</v>
      </c>
      <c r="F48" s="26"/>
      <c r="G48" s="26"/>
      <c r="H48" s="26"/>
      <c r="I48" s="26"/>
      <c r="J48" s="26">
        <v>0.65872685185185187</v>
      </c>
      <c r="K48" s="26" t="s">
        <v>2</v>
      </c>
      <c r="L48" s="26">
        <v>0.6333333333333333</v>
      </c>
      <c r="M48" s="26" t="s">
        <v>2</v>
      </c>
      <c r="N48" s="26"/>
      <c r="O48" s="26"/>
      <c r="P48" s="26"/>
      <c r="Q48" s="26"/>
      <c r="R48" s="26">
        <v>0.71805555555555556</v>
      </c>
      <c r="S48" s="26" t="s">
        <v>2</v>
      </c>
      <c r="T48" s="26">
        <v>0.68541666666666667</v>
      </c>
      <c r="U48" s="43" t="s">
        <v>2</v>
      </c>
      <c r="V48" s="43"/>
      <c r="W48" s="43"/>
      <c r="X48" s="43"/>
      <c r="Y48" s="26"/>
    </row>
    <row r="49" spans="1:31" x14ac:dyDescent="0.25">
      <c r="A49" s="21">
        <v>40</v>
      </c>
      <c r="B49" s="26">
        <v>0.50460648148148146</v>
      </c>
      <c r="C49" s="26" t="s">
        <v>2</v>
      </c>
      <c r="D49" s="26">
        <v>0.42898148148148146</v>
      </c>
      <c r="E49" s="26" t="s">
        <v>2</v>
      </c>
      <c r="F49" s="26"/>
      <c r="G49" s="26"/>
      <c r="H49" s="26"/>
      <c r="I49" s="26"/>
      <c r="J49" s="26">
        <v>0.66909722222222223</v>
      </c>
      <c r="K49" s="26" t="s">
        <v>2</v>
      </c>
      <c r="L49" s="26">
        <v>0.64548611111111109</v>
      </c>
      <c r="M49" s="26" t="s">
        <v>2</v>
      </c>
      <c r="N49" s="26"/>
      <c r="O49" s="26"/>
      <c r="P49" s="26"/>
      <c r="Q49" s="26"/>
      <c r="R49" s="26">
        <v>0.73263888888888884</v>
      </c>
      <c r="S49" s="26" t="s">
        <v>2</v>
      </c>
      <c r="T49" s="26">
        <v>0.70034722222222223</v>
      </c>
      <c r="U49" s="43" t="s">
        <v>2</v>
      </c>
      <c r="V49" s="43"/>
      <c r="W49" s="43"/>
      <c r="X49" s="43"/>
      <c r="Y49" s="26"/>
    </row>
    <row r="50" spans="1:31" x14ac:dyDescent="0.25">
      <c r="A50" s="21">
        <v>41</v>
      </c>
      <c r="B50" s="26">
        <v>0.51237268518518519</v>
      </c>
      <c r="C50" s="26" t="s">
        <v>2</v>
      </c>
      <c r="D50" s="26">
        <v>0.4372685185185185</v>
      </c>
      <c r="E50" s="26" t="s">
        <v>2</v>
      </c>
      <c r="F50" s="26"/>
      <c r="G50" s="26"/>
      <c r="H50" s="26"/>
      <c r="I50" s="26"/>
      <c r="J50" s="26">
        <v>0.6794675925925926</v>
      </c>
      <c r="K50" s="26" t="s">
        <v>2</v>
      </c>
      <c r="L50" s="26">
        <v>0.65585648148148146</v>
      </c>
      <c r="M50" s="26" t="s">
        <v>2</v>
      </c>
      <c r="N50" s="26"/>
      <c r="O50" s="26"/>
      <c r="P50" s="26"/>
      <c r="Q50" s="26"/>
      <c r="R50" s="26">
        <v>0.74299768518518516</v>
      </c>
      <c r="S50" s="26" t="s">
        <v>2</v>
      </c>
      <c r="T50" s="26">
        <v>0.71527777777777779</v>
      </c>
      <c r="U50" s="43" t="s">
        <v>2</v>
      </c>
      <c r="V50" s="43"/>
      <c r="W50" s="43"/>
      <c r="X50" s="43"/>
      <c r="Y50" s="26"/>
    </row>
    <row r="51" spans="1:31" x14ac:dyDescent="0.25">
      <c r="A51" s="21">
        <v>42</v>
      </c>
      <c r="B51" s="26">
        <v>0.52083333333333337</v>
      </c>
      <c r="C51" s="26" t="s">
        <v>2</v>
      </c>
      <c r="D51" s="26">
        <v>0.44555555555555554</v>
      </c>
      <c r="E51" s="26" t="s">
        <v>2</v>
      </c>
      <c r="F51" s="26"/>
      <c r="G51" s="26"/>
      <c r="H51" s="26"/>
      <c r="I51" s="26"/>
      <c r="J51" s="26">
        <v>0.689849537037037</v>
      </c>
      <c r="K51" s="26" t="s">
        <v>2</v>
      </c>
      <c r="L51" s="26">
        <v>0.66623842592592586</v>
      </c>
      <c r="M51" s="26" t="s">
        <v>2</v>
      </c>
      <c r="N51" s="26"/>
      <c r="O51" s="26"/>
      <c r="P51" s="26"/>
      <c r="Q51" s="26"/>
      <c r="R51" s="26">
        <v>0.75266203703703705</v>
      </c>
      <c r="S51" s="26" t="s">
        <v>2</v>
      </c>
      <c r="T51" s="26">
        <v>0.72916666666666663</v>
      </c>
      <c r="U51" s="43" t="s">
        <v>2</v>
      </c>
      <c r="V51" s="43"/>
      <c r="W51" s="43"/>
      <c r="X51" s="43"/>
      <c r="Y51" s="26"/>
    </row>
    <row r="52" spans="1:31" x14ac:dyDescent="0.25">
      <c r="A52" s="21">
        <v>43</v>
      </c>
      <c r="B52" s="26">
        <v>0.52855324074074073</v>
      </c>
      <c r="C52" s="26" t="s">
        <v>2</v>
      </c>
      <c r="D52" s="26">
        <v>0.45384259259259258</v>
      </c>
      <c r="E52" s="26" t="s">
        <v>2</v>
      </c>
      <c r="F52" s="26"/>
      <c r="G52" s="26"/>
      <c r="H52" s="26"/>
      <c r="I52" s="26"/>
      <c r="J52" s="26">
        <v>0.70021990740740747</v>
      </c>
      <c r="K52" s="26" t="s">
        <v>2</v>
      </c>
      <c r="L52" s="26">
        <v>0.67660879629629633</v>
      </c>
      <c r="M52" s="26" t="s">
        <v>2</v>
      </c>
      <c r="N52" s="26"/>
      <c r="O52" s="26"/>
      <c r="P52" s="26"/>
      <c r="Q52" s="26"/>
      <c r="R52" s="26">
        <v>0.76302083333333337</v>
      </c>
      <c r="S52" s="26" t="s">
        <v>2</v>
      </c>
      <c r="T52" s="26">
        <v>0.73749999999999993</v>
      </c>
      <c r="U52" s="43" t="s">
        <v>2</v>
      </c>
      <c r="V52" s="43"/>
      <c r="W52" s="43"/>
      <c r="X52" s="43"/>
      <c r="Y52" s="26"/>
    </row>
    <row r="53" spans="1:31" x14ac:dyDescent="0.25">
      <c r="A53" s="21">
        <v>44</v>
      </c>
      <c r="B53" s="26">
        <v>0.53628472222222223</v>
      </c>
      <c r="C53" s="26" t="s">
        <v>2</v>
      </c>
      <c r="D53" s="26">
        <v>0.46212962962962961</v>
      </c>
      <c r="E53" s="26" t="s">
        <v>2</v>
      </c>
      <c r="F53" s="26"/>
      <c r="G53" s="26"/>
      <c r="H53" s="26"/>
      <c r="I53" s="26"/>
      <c r="J53" s="26">
        <v>0.71059027777777783</v>
      </c>
      <c r="K53" s="26" t="s">
        <v>2</v>
      </c>
      <c r="L53" s="26">
        <v>0.6869791666666667</v>
      </c>
      <c r="M53" s="26" t="s">
        <v>2</v>
      </c>
      <c r="N53" s="26"/>
      <c r="O53" s="26"/>
      <c r="P53" s="26"/>
      <c r="Q53" s="26"/>
      <c r="R53" s="26">
        <v>0.77337962962962969</v>
      </c>
      <c r="S53" s="26" t="s">
        <v>2</v>
      </c>
      <c r="T53" s="26">
        <v>0.74652777777777779</v>
      </c>
      <c r="U53" s="43" t="s">
        <v>2</v>
      </c>
      <c r="V53" s="43"/>
      <c r="W53" s="43"/>
      <c r="X53" s="43"/>
      <c r="Y53" s="26"/>
    </row>
    <row r="54" spans="1:31" x14ac:dyDescent="0.25">
      <c r="A54" s="21">
        <v>45</v>
      </c>
      <c r="B54" s="26">
        <v>0.54400462962962959</v>
      </c>
      <c r="C54" s="26" t="s">
        <v>2</v>
      </c>
      <c r="D54" s="26">
        <v>0.47041666666666665</v>
      </c>
      <c r="E54" s="26" t="s">
        <v>2</v>
      </c>
      <c r="F54" s="26"/>
      <c r="G54" s="26"/>
      <c r="H54" s="26"/>
      <c r="I54" s="26"/>
      <c r="J54" s="26">
        <v>0.7209606481481482</v>
      </c>
      <c r="K54" s="26" t="s">
        <v>2</v>
      </c>
      <c r="L54" s="26">
        <v>0.69734953703703706</v>
      </c>
      <c r="M54" s="26" t="s">
        <v>2</v>
      </c>
      <c r="N54" s="26"/>
      <c r="O54" s="26"/>
      <c r="P54" s="26"/>
      <c r="Q54" s="26"/>
      <c r="R54" s="26">
        <v>0.78373842592592602</v>
      </c>
      <c r="S54" s="26" t="s">
        <v>2</v>
      </c>
      <c r="T54" s="26">
        <v>0.7583333333333333</v>
      </c>
      <c r="U54" s="43" t="s">
        <v>2</v>
      </c>
      <c r="V54" s="43"/>
      <c r="W54" s="43"/>
      <c r="X54" s="43"/>
      <c r="Y54" s="26"/>
    </row>
    <row r="55" spans="1:31" x14ac:dyDescent="0.25">
      <c r="A55" s="21">
        <v>46</v>
      </c>
      <c r="B55" s="26">
        <v>0.55173611111111109</v>
      </c>
      <c r="C55" s="26" t="s">
        <v>2</v>
      </c>
      <c r="D55" s="26">
        <v>0.47870370370370369</v>
      </c>
      <c r="E55" s="26" t="s">
        <v>2</v>
      </c>
      <c r="F55" s="26"/>
      <c r="G55" s="26"/>
      <c r="H55" s="26"/>
      <c r="I55" s="26"/>
      <c r="J55" s="26">
        <v>0.73069444444444454</v>
      </c>
      <c r="K55" s="26" t="s">
        <v>2</v>
      </c>
      <c r="L55" s="26">
        <v>0.70773148148148157</v>
      </c>
      <c r="M55" s="26" t="s">
        <v>2</v>
      </c>
      <c r="N55" s="26"/>
      <c r="O55" s="26"/>
      <c r="P55" s="26"/>
      <c r="Q55" s="26"/>
      <c r="R55" s="26">
        <v>0.79409722222222234</v>
      </c>
      <c r="S55" s="26" t="s">
        <v>2</v>
      </c>
      <c r="T55" s="26">
        <v>0.77063657407407404</v>
      </c>
      <c r="U55" s="43" t="s">
        <v>2</v>
      </c>
      <c r="V55" s="43"/>
      <c r="W55" s="43"/>
      <c r="X55" s="43"/>
      <c r="Y55" s="26"/>
    </row>
    <row r="56" spans="1:31" x14ac:dyDescent="0.25">
      <c r="A56" s="21">
        <v>47</v>
      </c>
      <c r="B56" s="26">
        <v>0.55945601851851856</v>
      </c>
      <c r="C56" s="26" t="s">
        <v>2</v>
      </c>
      <c r="D56" s="26">
        <v>0.48699074074074072</v>
      </c>
      <c r="E56" s="26" t="s">
        <v>2</v>
      </c>
      <c r="F56" s="26"/>
      <c r="G56" s="26"/>
      <c r="H56" s="26"/>
      <c r="I56" s="26"/>
      <c r="J56" s="26">
        <v>0.74042824074074087</v>
      </c>
      <c r="K56" s="26" t="s">
        <v>2</v>
      </c>
      <c r="L56" s="26">
        <v>0.71810185185185194</v>
      </c>
      <c r="M56" s="26" t="s">
        <v>2</v>
      </c>
      <c r="N56" s="26"/>
      <c r="O56" s="26"/>
      <c r="P56" s="26"/>
      <c r="Q56" s="26"/>
      <c r="R56" s="26">
        <v>0.80445601851851867</v>
      </c>
      <c r="S56" s="26" t="s">
        <v>2</v>
      </c>
      <c r="T56" s="26">
        <v>0.78100694444444441</v>
      </c>
      <c r="U56" s="43" t="s">
        <v>2</v>
      </c>
      <c r="V56" s="43"/>
      <c r="W56" s="43"/>
      <c r="X56" s="43"/>
      <c r="Y56" s="26"/>
    </row>
    <row r="57" spans="1:31" x14ac:dyDescent="0.25">
      <c r="A57" s="21">
        <v>48</v>
      </c>
      <c r="B57" s="26">
        <v>0.56718750000000007</v>
      </c>
      <c r="C57" s="26" t="s">
        <v>2</v>
      </c>
      <c r="D57" s="26">
        <v>0.49527777777777776</v>
      </c>
      <c r="E57" s="26" t="s">
        <v>2</v>
      </c>
      <c r="F57" s="26"/>
      <c r="G57" s="26"/>
      <c r="H57" s="26"/>
      <c r="I57" s="26"/>
      <c r="J57" s="26">
        <v>0.75017361111111114</v>
      </c>
      <c r="K57" s="26" t="s">
        <v>2</v>
      </c>
      <c r="L57" s="26">
        <v>0.72916666666666663</v>
      </c>
      <c r="M57" s="26" t="s">
        <v>2</v>
      </c>
      <c r="N57" s="26"/>
      <c r="O57" s="26"/>
      <c r="P57" s="26"/>
      <c r="Q57" s="26"/>
      <c r="R57" s="26">
        <v>0.81481481481481499</v>
      </c>
      <c r="S57" s="26" t="s">
        <v>2</v>
      </c>
      <c r="T57" s="26">
        <v>0.79136574074074073</v>
      </c>
      <c r="U57" s="43" t="s">
        <v>2</v>
      </c>
      <c r="V57" s="43"/>
      <c r="W57" s="43"/>
      <c r="X57" s="43"/>
      <c r="Y57" s="26"/>
    </row>
    <row r="58" spans="1:31" x14ac:dyDescent="0.25">
      <c r="A58" s="21">
        <v>49</v>
      </c>
      <c r="B58" s="26">
        <v>0.57491898148148146</v>
      </c>
      <c r="C58" s="26" t="s">
        <v>2</v>
      </c>
      <c r="D58" s="26">
        <v>0.50356481481481474</v>
      </c>
      <c r="E58" s="26" t="s">
        <v>2</v>
      </c>
      <c r="F58" s="26"/>
      <c r="G58" s="26"/>
      <c r="H58" s="26"/>
      <c r="I58" s="26"/>
      <c r="J58" s="26">
        <v>0.76035879629629632</v>
      </c>
      <c r="K58" s="26" t="s">
        <v>2</v>
      </c>
      <c r="L58" s="26">
        <v>0.73952546296296295</v>
      </c>
      <c r="M58" s="26" t="s">
        <v>2</v>
      </c>
      <c r="N58" s="26"/>
      <c r="O58" s="26"/>
      <c r="P58" s="26"/>
      <c r="Q58" s="26"/>
      <c r="R58" s="26">
        <v>0.82517361111111132</v>
      </c>
      <c r="S58" s="26" t="s">
        <v>2</v>
      </c>
      <c r="T58" s="26">
        <v>0.80173611111111109</v>
      </c>
      <c r="U58" s="43" t="s">
        <v>2</v>
      </c>
      <c r="V58" s="43"/>
      <c r="W58" s="43"/>
      <c r="X58" s="43"/>
      <c r="Y58" s="26"/>
    </row>
    <row r="59" spans="1:31" x14ac:dyDescent="0.25">
      <c r="A59" s="21">
        <v>50</v>
      </c>
      <c r="B59" s="26">
        <v>0.58333333333333337</v>
      </c>
      <c r="C59" s="26" t="s">
        <v>2</v>
      </c>
      <c r="D59" s="26">
        <v>0.51186335185185194</v>
      </c>
      <c r="E59" s="26" t="s">
        <v>2</v>
      </c>
      <c r="F59" s="26"/>
      <c r="G59" s="26"/>
      <c r="H59" s="26"/>
      <c r="I59" s="26"/>
      <c r="J59" s="26">
        <v>0.77071759259259265</v>
      </c>
      <c r="K59" s="26" t="s">
        <v>2</v>
      </c>
      <c r="L59" s="26">
        <v>0.74988425925925928</v>
      </c>
      <c r="M59" s="26" t="s">
        <v>2</v>
      </c>
      <c r="N59" s="26"/>
      <c r="O59" s="26"/>
      <c r="P59" s="26"/>
      <c r="Q59" s="26"/>
      <c r="R59" s="26">
        <v>0.83553240740740764</v>
      </c>
      <c r="S59" s="26" t="s">
        <v>2</v>
      </c>
      <c r="T59" s="26">
        <v>0.81210648148148146</v>
      </c>
      <c r="U59" s="43" t="s">
        <v>2</v>
      </c>
      <c r="V59" s="43"/>
      <c r="W59" s="43"/>
      <c r="X59" s="43"/>
      <c r="Y59" s="26"/>
    </row>
    <row r="60" spans="1:31" x14ac:dyDescent="0.25">
      <c r="A60" s="21">
        <v>51</v>
      </c>
      <c r="B60" s="26">
        <v>0.59072916666666664</v>
      </c>
      <c r="C60" s="26" t="s">
        <v>2</v>
      </c>
      <c r="D60" s="26">
        <v>0.52083333333333337</v>
      </c>
      <c r="E60" s="26" t="s">
        <v>2</v>
      </c>
      <c r="F60" s="26"/>
      <c r="G60" s="26"/>
      <c r="H60" s="26"/>
      <c r="I60" s="26"/>
      <c r="J60" s="26">
        <v>0.78107638888888897</v>
      </c>
      <c r="K60" s="26" t="s">
        <v>2</v>
      </c>
      <c r="L60" s="26">
        <v>0.7602430555555556</v>
      </c>
      <c r="M60" s="26" t="s">
        <v>2</v>
      </c>
      <c r="N60" s="26"/>
      <c r="O60" s="26"/>
      <c r="P60" s="26"/>
      <c r="Q60" s="26"/>
      <c r="R60" s="26">
        <v>0.84589120370370396</v>
      </c>
      <c r="S60" s="26" t="s">
        <v>2</v>
      </c>
      <c r="T60" s="26">
        <v>0.82246527777777778</v>
      </c>
      <c r="U60" s="43" t="s">
        <v>2</v>
      </c>
      <c r="V60" s="43"/>
      <c r="W60" s="43"/>
      <c r="X60" s="43"/>
      <c r="Y60" s="26"/>
    </row>
    <row r="61" spans="1:31" x14ac:dyDescent="0.25">
      <c r="A61" s="21">
        <v>52</v>
      </c>
      <c r="B61" s="26">
        <v>0.59811342592592587</v>
      </c>
      <c r="C61" s="26" t="s">
        <v>2</v>
      </c>
      <c r="D61" s="26">
        <v>0.52855324074074073</v>
      </c>
      <c r="E61" s="26" t="s">
        <v>2</v>
      </c>
      <c r="F61" s="26"/>
      <c r="G61" s="26"/>
      <c r="H61" s="26"/>
      <c r="I61" s="26"/>
      <c r="J61" s="26">
        <v>0.79097222222222219</v>
      </c>
      <c r="K61" s="26" t="s">
        <v>2</v>
      </c>
      <c r="L61" s="26">
        <v>0.77060185185185182</v>
      </c>
      <c r="M61" s="26" t="s">
        <v>2</v>
      </c>
      <c r="N61" s="26"/>
      <c r="O61" s="26"/>
      <c r="P61" s="26"/>
      <c r="Q61" s="26"/>
      <c r="R61" s="26">
        <v>0.86319444444444438</v>
      </c>
      <c r="S61" s="26" t="s">
        <v>2</v>
      </c>
      <c r="T61" s="26">
        <v>0.83283564814814814</v>
      </c>
      <c r="U61" s="43" t="s">
        <v>2</v>
      </c>
      <c r="V61" s="43"/>
      <c r="W61" s="43"/>
      <c r="X61" s="43"/>
      <c r="Y61" s="26"/>
    </row>
    <row r="62" spans="1:31" x14ac:dyDescent="0.25">
      <c r="A62" s="21">
        <v>53</v>
      </c>
      <c r="B62" s="26">
        <v>0.60550925925925925</v>
      </c>
      <c r="C62" s="26" t="s">
        <v>2</v>
      </c>
      <c r="D62" s="26">
        <v>0.53628472222222223</v>
      </c>
      <c r="E62" s="26" t="s">
        <v>2</v>
      </c>
      <c r="F62" s="26"/>
      <c r="G62" s="26"/>
      <c r="H62" s="26"/>
      <c r="I62" s="26"/>
      <c r="J62" s="26">
        <v>0.79999999999999993</v>
      </c>
      <c r="K62" s="26" t="s">
        <v>2</v>
      </c>
      <c r="L62" s="26">
        <v>0.78096064814814825</v>
      </c>
      <c r="M62" s="26" t="s">
        <v>2</v>
      </c>
      <c r="N62" s="26"/>
      <c r="O62" s="26"/>
      <c r="P62" s="26"/>
      <c r="Q62" s="26"/>
      <c r="R62" s="73">
        <v>0.87916666666666676</v>
      </c>
      <c r="S62" s="26" t="s">
        <v>2</v>
      </c>
      <c r="T62" s="26">
        <v>0.84320601851851851</v>
      </c>
      <c r="U62" s="43" t="s">
        <v>2</v>
      </c>
      <c r="V62" s="43"/>
      <c r="W62" s="43"/>
      <c r="X62" s="43"/>
      <c r="Y62" s="26"/>
    </row>
    <row r="63" spans="1:31" x14ac:dyDescent="0.25">
      <c r="A63" s="21">
        <v>54</v>
      </c>
      <c r="B63" s="26">
        <v>0.61289351851851859</v>
      </c>
      <c r="C63" s="26" t="s">
        <v>2</v>
      </c>
      <c r="D63" s="26">
        <v>0.54400462962962959</v>
      </c>
      <c r="E63" s="26" t="s">
        <v>2</v>
      </c>
      <c r="F63" s="26"/>
      <c r="G63" s="26"/>
      <c r="H63" s="26"/>
      <c r="I63" s="26"/>
      <c r="J63" s="26">
        <v>0.80902777777777779</v>
      </c>
      <c r="K63" s="26" t="s">
        <v>2</v>
      </c>
      <c r="L63" s="26">
        <v>0.79131944444444446</v>
      </c>
      <c r="M63" s="26" t="s">
        <v>2</v>
      </c>
      <c r="N63" s="26"/>
      <c r="O63" s="26"/>
      <c r="P63" s="26"/>
      <c r="Q63" s="26"/>
      <c r="R63" s="73">
        <v>0.89513888888888904</v>
      </c>
      <c r="S63" s="26" t="s">
        <v>2</v>
      </c>
      <c r="T63" s="26">
        <v>0.85972222222222217</v>
      </c>
      <c r="U63" s="43" t="s">
        <v>2</v>
      </c>
      <c r="V63" s="43"/>
    </row>
    <row r="64" spans="1:31" x14ac:dyDescent="0.25">
      <c r="A64" s="21">
        <v>55</v>
      </c>
      <c r="B64" s="26">
        <v>0.62028935185185186</v>
      </c>
      <c r="C64" s="26" t="s">
        <v>2</v>
      </c>
      <c r="D64" s="26">
        <v>0.55173611111111109</v>
      </c>
      <c r="E64" s="26" t="s">
        <v>2</v>
      </c>
      <c r="F64" s="26"/>
      <c r="G64" s="26"/>
      <c r="H64" s="26"/>
      <c r="I64" s="26"/>
      <c r="J64" s="54">
        <v>0.8208333333333333</v>
      </c>
      <c r="K64" s="26" t="s">
        <v>2</v>
      </c>
      <c r="L64" s="26">
        <v>0.79999999999999993</v>
      </c>
      <c r="M64" s="26" t="s">
        <v>2</v>
      </c>
      <c r="N64" s="26"/>
      <c r="O64" s="26"/>
      <c r="P64" s="26"/>
      <c r="Q64" s="26"/>
      <c r="R64" s="73">
        <v>0.91111111111111098</v>
      </c>
      <c r="S64" s="26" t="s">
        <v>2</v>
      </c>
      <c r="T64" s="73">
        <v>0.87569444444444444</v>
      </c>
      <c r="U64" s="43" t="s">
        <v>2</v>
      </c>
      <c r="V64" s="43"/>
      <c r="AE64" s="26"/>
    </row>
    <row r="65" spans="1:31" x14ac:dyDescent="0.25">
      <c r="A65" s="21">
        <v>56</v>
      </c>
      <c r="B65" s="26">
        <v>0.62767361111111108</v>
      </c>
      <c r="C65" s="26" t="s">
        <v>2</v>
      </c>
      <c r="D65" s="26">
        <v>0.55945601851851856</v>
      </c>
      <c r="E65" s="26" t="s">
        <v>2</v>
      </c>
      <c r="F65" s="26"/>
      <c r="G65" s="26"/>
      <c r="H65" s="26"/>
      <c r="I65" s="26"/>
      <c r="J65" s="54">
        <v>0.83217721193415639</v>
      </c>
      <c r="K65" s="26" t="s">
        <v>2</v>
      </c>
      <c r="L65" s="26">
        <v>0.80902777777777779</v>
      </c>
      <c r="M65" s="26" t="s">
        <v>2</v>
      </c>
      <c r="N65" s="26"/>
      <c r="O65" s="26"/>
      <c r="P65" s="26"/>
      <c r="Q65" s="26"/>
      <c r="R65" s="72">
        <v>0.92708333333333404</v>
      </c>
      <c r="S65" s="26" t="s">
        <v>2</v>
      </c>
      <c r="T65" s="73">
        <v>0.8930555555555556</v>
      </c>
      <c r="U65" s="43" t="s">
        <v>2</v>
      </c>
      <c r="V65" s="43"/>
      <c r="AE65" s="26"/>
    </row>
    <row r="66" spans="1:31" x14ac:dyDescent="0.25">
      <c r="A66" s="21">
        <v>57</v>
      </c>
      <c r="B66" s="26">
        <v>0.63506944444444446</v>
      </c>
      <c r="C66" s="26" t="s">
        <v>2</v>
      </c>
      <c r="D66" s="26">
        <v>0.56718750000000007</v>
      </c>
      <c r="E66" s="26" t="s">
        <v>2</v>
      </c>
      <c r="F66" s="26"/>
      <c r="G66" s="26"/>
      <c r="H66" s="26"/>
      <c r="I66" s="26"/>
      <c r="J66" s="54">
        <v>0.84352109053497948</v>
      </c>
      <c r="K66" s="26" t="s">
        <v>2</v>
      </c>
      <c r="L66" s="54">
        <v>0.8208333333333333</v>
      </c>
      <c r="M66" s="26" t="s">
        <v>2</v>
      </c>
      <c r="N66" s="26"/>
      <c r="O66" s="26"/>
      <c r="P66" s="26"/>
      <c r="Q66" s="26"/>
      <c r="R66" s="72">
        <v>0.94305555555555598</v>
      </c>
      <c r="S66" s="26" t="s">
        <v>2</v>
      </c>
      <c r="T66" s="73">
        <v>0.91041666666666676</v>
      </c>
      <c r="U66" s="43" t="s">
        <v>2</v>
      </c>
      <c r="V66" s="43"/>
      <c r="AE66" s="26"/>
    </row>
    <row r="67" spans="1:31" x14ac:dyDescent="0.25">
      <c r="A67" s="21">
        <v>58</v>
      </c>
      <c r="B67" s="26">
        <v>0.64246527777777784</v>
      </c>
      <c r="C67" s="26" t="s">
        <v>2</v>
      </c>
      <c r="D67" s="26">
        <v>0.57491898148148146</v>
      </c>
      <c r="E67" s="26" t="s">
        <v>2</v>
      </c>
      <c r="F67" s="26"/>
      <c r="G67" s="26"/>
      <c r="H67" s="26"/>
      <c r="I67" s="26"/>
      <c r="J67" s="54">
        <v>0.85486496913580257</v>
      </c>
      <c r="K67" s="26" t="s">
        <v>2</v>
      </c>
      <c r="L67" s="54">
        <v>0.83359519675925919</v>
      </c>
      <c r="M67" s="26" t="s">
        <v>2</v>
      </c>
      <c r="N67" s="26"/>
      <c r="O67" s="26"/>
      <c r="P67" s="26"/>
      <c r="Q67" s="26"/>
      <c r="R67" s="72">
        <v>0.95902777777777803</v>
      </c>
      <c r="S67" s="26" t="s">
        <v>2</v>
      </c>
      <c r="T67" s="72">
        <v>0.9277777777777777</v>
      </c>
      <c r="U67" s="43" t="s">
        <v>2</v>
      </c>
      <c r="V67" s="43"/>
      <c r="AE67" s="26"/>
    </row>
    <row r="68" spans="1:31" x14ac:dyDescent="0.25">
      <c r="A68" s="21">
        <v>59</v>
      </c>
      <c r="B68" s="26">
        <v>0.64984953703703707</v>
      </c>
      <c r="C68" s="26" t="s">
        <v>2</v>
      </c>
      <c r="D68" s="22">
        <v>0.58333333333333337</v>
      </c>
      <c r="E68" s="26" t="s">
        <v>2</v>
      </c>
      <c r="F68" s="26"/>
      <c r="G68" s="26"/>
      <c r="H68" s="26"/>
      <c r="I68" s="26"/>
      <c r="J68" s="54">
        <v>0.86620884773662565</v>
      </c>
      <c r="K68" s="26" t="s">
        <v>2</v>
      </c>
      <c r="L68" s="54">
        <v>0.84635706018518508</v>
      </c>
      <c r="M68" s="26" t="s">
        <v>2</v>
      </c>
      <c r="N68" s="26"/>
      <c r="O68" s="26"/>
      <c r="P68" s="26"/>
      <c r="Q68" s="26"/>
      <c r="R68" s="72">
        <v>0.97499999999999998</v>
      </c>
      <c r="S68" s="26" t="s">
        <v>2</v>
      </c>
      <c r="T68" s="72">
        <v>0.95486111111111116</v>
      </c>
      <c r="U68" s="43" t="s">
        <v>2</v>
      </c>
      <c r="V68" s="43"/>
      <c r="AE68" s="26"/>
    </row>
    <row r="69" spans="1:31" x14ac:dyDescent="0.25">
      <c r="A69" s="21">
        <v>60</v>
      </c>
      <c r="B69" s="26">
        <v>0.65724537037037034</v>
      </c>
      <c r="C69" s="26" t="s">
        <v>2</v>
      </c>
      <c r="D69" s="22">
        <v>0.59072916666666664</v>
      </c>
      <c r="E69" s="26" t="s">
        <v>2</v>
      </c>
      <c r="F69" s="26"/>
      <c r="G69" s="26"/>
      <c r="H69" s="26"/>
      <c r="I69" s="26"/>
      <c r="J69" s="54">
        <v>0.87755272633744874</v>
      </c>
      <c r="K69" s="26" t="s">
        <v>2</v>
      </c>
      <c r="L69" s="54">
        <v>0.85911892361111097</v>
      </c>
      <c r="M69" s="26" t="s">
        <v>2</v>
      </c>
      <c r="N69" s="26"/>
      <c r="O69" s="26"/>
      <c r="P69" s="26"/>
      <c r="Q69" s="26"/>
      <c r="R69" s="26"/>
      <c r="S69" s="26"/>
      <c r="T69" s="26"/>
      <c r="U69" s="43"/>
      <c r="V69" s="43"/>
      <c r="AE69" s="26"/>
    </row>
    <row r="70" spans="1:31" x14ac:dyDescent="0.25">
      <c r="A70" s="21">
        <v>61</v>
      </c>
      <c r="B70" s="26">
        <v>0.66462962962962957</v>
      </c>
      <c r="C70" s="26" t="s">
        <v>2</v>
      </c>
      <c r="D70" s="22">
        <v>0.59811342592592587</v>
      </c>
      <c r="E70" s="26" t="s">
        <v>2</v>
      </c>
      <c r="F70" s="26"/>
      <c r="G70" s="26"/>
      <c r="H70" s="26"/>
      <c r="I70" s="26"/>
      <c r="J70" s="54">
        <v>0.88889660493827183</v>
      </c>
      <c r="K70" s="26" t="s">
        <v>2</v>
      </c>
      <c r="L70" s="54">
        <v>0.87188078703703686</v>
      </c>
      <c r="M70" s="26" t="s">
        <v>2</v>
      </c>
      <c r="N70" s="26"/>
      <c r="O70" s="26"/>
      <c r="P70" s="26"/>
      <c r="Q70" s="26"/>
      <c r="R70" s="31"/>
      <c r="S70" s="26"/>
      <c r="T70" s="31"/>
      <c r="U70" s="43"/>
      <c r="V70" s="43"/>
      <c r="AE70" s="26"/>
    </row>
    <row r="71" spans="1:31" x14ac:dyDescent="0.25">
      <c r="A71" s="21">
        <v>62</v>
      </c>
      <c r="B71" s="26">
        <v>0.67202546296296306</v>
      </c>
      <c r="C71" s="26" t="s">
        <v>2</v>
      </c>
      <c r="D71" s="22">
        <v>0.60550925925925925</v>
      </c>
      <c r="E71" s="26" t="s">
        <v>2</v>
      </c>
      <c r="F71" s="26"/>
      <c r="G71" s="26"/>
      <c r="H71" s="26"/>
      <c r="I71" s="26"/>
      <c r="J71" s="54">
        <v>0.90024048353909492</v>
      </c>
      <c r="K71" s="26" t="s">
        <v>2</v>
      </c>
      <c r="L71" s="54">
        <v>0.88464265046296275</v>
      </c>
      <c r="M71" s="26" t="s">
        <v>2</v>
      </c>
      <c r="N71" s="26"/>
      <c r="O71" s="26"/>
      <c r="P71" s="26"/>
      <c r="Q71" s="26"/>
      <c r="R71" s="26"/>
      <c r="S71" s="26"/>
      <c r="T71" s="26"/>
      <c r="U71" s="43"/>
      <c r="V71" s="43"/>
      <c r="AE71" s="26"/>
    </row>
    <row r="72" spans="1:31" x14ac:dyDescent="0.25">
      <c r="A72" s="21">
        <v>63</v>
      </c>
      <c r="B72" s="26">
        <v>0.67942122222222223</v>
      </c>
      <c r="C72" s="26" t="s">
        <v>2</v>
      </c>
      <c r="D72" s="22">
        <v>0.61289351851851859</v>
      </c>
      <c r="E72" s="26" t="s">
        <v>2</v>
      </c>
      <c r="F72" s="26"/>
      <c r="G72" s="26"/>
      <c r="H72" s="26"/>
      <c r="I72" s="26"/>
      <c r="J72" s="54">
        <v>0.911584362139918</v>
      </c>
      <c r="K72" s="26" t="s">
        <v>2</v>
      </c>
      <c r="L72" s="54">
        <v>0.89740451388888864</v>
      </c>
      <c r="M72" s="26" t="s">
        <v>2</v>
      </c>
      <c r="N72" s="26"/>
      <c r="O72" s="26"/>
      <c r="P72" s="26"/>
      <c r="AE72" s="26"/>
    </row>
    <row r="73" spans="1:31" x14ac:dyDescent="0.25">
      <c r="A73" s="21">
        <v>64</v>
      </c>
      <c r="B73" s="26">
        <v>0.6875</v>
      </c>
      <c r="C73" s="26" t="s">
        <v>2</v>
      </c>
      <c r="D73" s="22">
        <v>0.62028935185185186</v>
      </c>
      <c r="E73" s="26" t="s">
        <v>2</v>
      </c>
      <c r="F73" s="26"/>
      <c r="G73" s="26"/>
      <c r="H73" s="26"/>
      <c r="I73" s="26"/>
      <c r="J73" s="54">
        <v>0.92361111111111116</v>
      </c>
      <c r="K73" s="26" t="s">
        <v>2</v>
      </c>
      <c r="L73" s="54">
        <v>0.91016637731481453</v>
      </c>
      <c r="M73" s="26" t="s">
        <v>2</v>
      </c>
      <c r="N73" s="26"/>
      <c r="O73" s="26"/>
      <c r="P73" s="26"/>
      <c r="AE73" s="26"/>
    </row>
    <row r="74" spans="1:31" x14ac:dyDescent="0.25">
      <c r="A74" s="21">
        <v>65</v>
      </c>
      <c r="B74" s="26">
        <v>0.69385416666666666</v>
      </c>
      <c r="C74" s="26" t="s">
        <v>2</v>
      </c>
      <c r="D74" s="22">
        <v>0.62767361111111108</v>
      </c>
      <c r="E74" s="26" t="s">
        <v>2</v>
      </c>
      <c r="F74" s="26"/>
      <c r="G74" s="26"/>
      <c r="H74" s="26"/>
      <c r="I74" s="26"/>
      <c r="J74" s="54">
        <v>0.94143904320987659</v>
      </c>
      <c r="K74" s="26" t="s">
        <v>2</v>
      </c>
      <c r="L74" s="54">
        <v>0.92361111111111116</v>
      </c>
      <c r="M74" s="26" t="s">
        <v>2</v>
      </c>
      <c r="N74" s="26"/>
      <c r="O74" s="26"/>
      <c r="P74" s="26"/>
      <c r="AE74" s="26"/>
    </row>
    <row r="75" spans="1:31" x14ac:dyDescent="0.25">
      <c r="A75" s="21">
        <v>66</v>
      </c>
      <c r="B75" s="26">
        <v>0.70020833333333332</v>
      </c>
      <c r="C75" s="26" t="s">
        <v>2</v>
      </c>
      <c r="D75" s="22">
        <v>0.63506944444444446</v>
      </c>
      <c r="E75" s="26" t="s">
        <v>2</v>
      </c>
      <c r="F75" s="26"/>
      <c r="G75" s="26"/>
      <c r="H75" s="26"/>
      <c r="I75" s="26"/>
      <c r="J75" s="54">
        <v>0.95926697530864202</v>
      </c>
      <c r="K75" s="26" t="s">
        <v>2</v>
      </c>
      <c r="L75" s="54">
        <v>0.93889467592592601</v>
      </c>
      <c r="M75" s="26" t="s">
        <v>2</v>
      </c>
      <c r="N75" s="26"/>
      <c r="O75" s="26"/>
      <c r="P75" s="26"/>
      <c r="AE75" s="26"/>
    </row>
    <row r="76" spans="1:31" x14ac:dyDescent="0.25">
      <c r="A76" s="21">
        <v>67</v>
      </c>
      <c r="B76" s="26">
        <v>0.70657407407407413</v>
      </c>
      <c r="C76" s="26" t="s">
        <v>2</v>
      </c>
      <c r="D76" s="22">
        <v>0.64246527777777784</v>
      </c>
      <c r="E76" s="26" t="s">
        <v>2</v>
      </c>
      <c r="F76" s="26"/>
      <c r="G76" s="26"/>
      <c r="H76" s="26"/>
      <c r="I76" s="26"/>
      <c r="J76" s="54">
        <v>0.97709490740740745</v>
      </c>
      <c r="K76" s="26" t="s">
        <v>2</v>
      </c>
      <c r="L76" s="54">
        <v>0.95486111111111116</v>
      </c>
      <c r="M76" s="26" t="s">
        <v>2</v>
      </c>
      <c r="N76" s="26"/>
      <c r="AE76" s="26"/>
    </row>
    <row r="77" spans="1:31" x14ac:dyDescent="0.25">
      <c r="A77" s="21">
        <v>68</v>
      </c>
      <c r="B77" s="26">
        <v>0.71292824074074079</v>
      </c>
      <c r="C77" s="26" t="s">
        <v>2</v>
      </c>
      <c r="D77" s="22">
        <v>0.64984953703703707</v>
      </c>
      <c r="E77" s="26" t="s">
        <v>2</v>
      </c>
      <c r="F77" s="26"/>
      <c r="G77" s="26"/>
      <c r="H77" s="26"/>
      <c r="I77" s="26"/>
      <c r="J77" s="26"/>
      <c r="K77" s="26"/>
      <c r="L77" s="26"/>
      <c r="M77" s="26"/>
      <c r="N77" s="26"/>
      <c r="AE77" s="26"/>
    </row>
    <row r="78" spans="1:31" x14ac:dyDescent="0.25">
      <c r="A78" s="21">
        <v>69</v>
      </c>
      <c r="B78" s="26">
        <v>0.71928240740740745</v>
      </c>
      <c r="C78" s="26" t="s">
        <v>2</v>
      </c>
      <c r="D78" s="22">
        <v>0.65724537037037034</v>
      </c>
      <c r="E78" s="26" t="s">
        <v>2</v>
      </c>
      <c r="F78" s="26"/>
      <c r="G78" s="26"/>
      <c r="H78" s="26"/>
      <c r="I78" s="26"/>
      <c r="J78" s="31"/>
      <c r="K78" s="26"/>
      <c r="L78" s="31"/>
      <c r="M78" s="26"/>
      <c r="N78" s="26"/>
      <c r="AE78" s="26"/>
    </row>
    <row r="79" spans="1:31" x14ac:dyDescent="0.25">
      <c r="A79" s="21">
        <v>70</v>
      </c>
      <c r="B79" s="26">
        <v>0.72563657407407411</v>
      </c>
      <c r="C79" s="26" t="s">
        <v>2</v>
      </c>
      <c r="D79" s="22">
        <v>0.66462962962962957</v>
      </c>
      <c r="E79" s="26" t="s">
        <v>2</v>
      </c>
      <c r="F79" s="26"/>
      <c r="G79" s="26"/>
      <c r="H79" s="26"/>
      <c r="I79" s="26"/>
      <c r="K79" s="26"/>
      <c r="M79" s="26"/>
      <c r="N79" s="26"/>
      <c r="AE79" s="26"/>
    </row>
    <row r="80" spans="1:31" x14ac:dyDescent="0.25">
      <c r="A80" s="21">
        <v>71</v>
      </c>
      <c r="B80" s="26">
        <v>0.73200231481481481</v>
      </c>
      <c r="C80" s="26" t="s">
        <v>2</v>
      </c>
      <c r="D80" s="22">
        <v>0.67202546296296306</v>
      </c>
      <c r="E80" s="26" t="s">
        <v>2</v>
      </c>
      <c r="F80" s="26"/>
      <c r="G80" s="26"/>
      <c r="H80" s="26"/>
      <c r="I80" s="26"/>
      <c r="J80" s="26"/>
      <c r="K80" s="31"/>
      <c r="L80" s="26"/>
      <c r="M80" s="26"/>
      <c r="N80" s="26"/>
      <c r="AE80" s="26"/>
    </row>
    <row r="81" spans="1:31" x14ac:dyDescent="0.25">
      <c r="A81" s="21">
        <v>72</v>
      </c>
      <c r="B81" s="26">
        <v>0.73835648148148147</v>
      </c>
      <c r="C81" s="26" t="s">
        <v>2</v>
      </c>
      <c r="D81" s="22">
        <v>0.67942122222222223</v>
      </c>
      <c r="E81" s="26" t="s">
        <v>2</v>
      </c>
      <c r="F81" s="26"/>
      <c r="G81" s="26"/>
      <c r="H81" s="26"/>
      <c r="I81" s="26"/>
      <c r="J81" s="26"/>
      <c r="K81" s="26"/>
      <c r="L81" s="26"/>
      <c r="M81" s="26"/>
      <c r="N81" s="26"/>
      <c r="AE81" s="26"/>
    </row>
    <row r="82" spans="1:31" x14ac:dyDescent="0.25">
      <c r="A82" s="21">
        <v>73</v>
      </c>
      <c r="B82" s="26">
        <v>0.74471064814814814</v>
      </c>
      <c r="C82" s="26" t="s">
        <v>2</v>
      </c>
      <c r="D82" s="26">
        <v>0.6875</v>
      </c>
      <c r="E82" s="26" t="s">
        <v>2</v>
      </c>
      <c r="F82" s="26"/>
      <c r="G82" s="26"/>
      <c r="H82" s="26"/>
      <c r="I82" s="26"/>
      <c r="J82" s="26"/>
      <c r="K82" s="26"/>
      <c r="L82" s="26"/>
      <c r="M82" s="26"/>
      <c r="N82" s="26"/>
      <c r="AE82" s="26"/>
    </row>
    <row r="83" spans="1:31" x14ac:dyDescent="0.25">
      <c r="A83" s="21">
        <v>74</v>
      </c>
      <c r="B83" s="26">
        <v>0.7510648148148148</v>
      </c>
      <c r="C83" s="26" t="s">
        <v>2</v>
      </c>
      <c r="D83" s="26">
        <v>0.69385416666666666</v>
      </c>
      <c r="E83" s="26" t="s">
        <v>2</v>
      </c>
      <c r="F83" s="26"/>
      <c r="G83" s="26"/>
      <c r="H83" s="26"/>
      <c r="I83" s="26"/>
      <c r="K83" s="26"/>
      <c r="L83" s="26"/>
      <c r="M83" s="26"/>
      <c r="N83" s="26"/>
      <c r="AE83" s="26"/>
    </row>
    <row r="84" spans="1:31" x14ac:dyDescent="0.25">
      <c r="A84" s="21">
        <v>75</v>
      </c>
      <c r="B84" s="26">
        <v>0.75743055555555561</v>
      </c>
      <c r="C84" s="26" t="s">
        <v>2</v>
      </c>
      <c r="D84" s="26">
        <v>0.70020833333333332</v>
      </c>
      <c r="E84" s="26" t="s">
        <v>2</v>
      </c>
      <c r="F84" s="26"/>
      <c r="G84" s="26"/>
      <c r="H84" s="26"/>
      <c r="I84" s="26"/>
      <c r="K84" s="26"/>
      <c r="M84" s="26"/>
      <c r="N84" s="26"/>
      <c r="AE84" s="26"/>
    </row>
    <row r="85" spans="1:31" x14ac:dyDescent="0.25">
      <c r="A85" s="21">
        <v>76</v>
      </c>
      <c r="B85" s="26">
        <v>0.76378472222222227</v>
      </c>
      <c r="C85" s="26" t="s">
        <v>2</v>
      </c>
      <c r="D85" s="26">
        <v>0.70657407407407413</v>
      </c>
      <c r="E85" s="26" t="s">
        <v>2</v>
      </c>
      <c r="F85" s="26"/>
      <c r="G85" s="26"/>
      <c r="H85" s="26"/>
      <c r="I85" s="26"/>
      <c r="K85" s="26"/>
      <c r="M85" s="26"/>
      <c r="AE85" s="26"/>
    </row>
    <row r="86" spans="1:31" x14ac:dyDescent="0.25">
      <c r="A86" s="21">
        <v>77</v>
      </c>
      <c r="B86" s="26">
        <v>0.77083333333333337</v>
      </c>
      <c r="C86" s="26" t="s">
        <v>2</v>
      </c>
      <c r="D86" s="26">
        <v>0.71292824074074079</v>
      </c>
      <c r="E86" s="26" t="s">
        <v>2</v>
      </c>
      <c r="F86" s="26"/>
      <c r="G86" s="26"/>
      <c r="H86" s="26"/>
      <c r="I86" s="26"/>
      <c r="K86" s="26"/>
      <c r="M86" s="26"/>
      <c r="N86" s="26"/>
      <c r="AE86" s="26"/>
    </row>
    <row r="87" spans="1:31" x14ac:dyDescent="0.25">
      <c r="A87" s="21">
        <v>78</v>
      </c>
      <c r="B87" s="26">
        <v>0.77599537037037036</v>
      </c>
      <c r="C87" s="26" t="s">
        <v>2</v>
      </c>
      <c r="D87" s="26">
        <v>0.71928240740740745</v>
      </c>
      <c r="E87" s="26" t="s">
        <v>2</v>
      </c>
      <c r="F87" s="26"/>
      <c r="G87" s="26"/>
      <c r="H87" s="26"/>
      <c r="I87" s="26"/>
      <c r="K87" s="26"/>
      <c r="M87" s="26"/>
      <c r="N87" s="26"/>
      <c r="AE87" s="26"/>
    </row>
    <row r="88" spans="1:31" x14ac:dyDescent="0.25">
      <c r="A88" s="21">
        <v>79</v>
      </c>
      <c r="B88" s="26">
        <v>0.78116898148148151</v>
      </c>
      <c r="C88" s="26" t="s">
        <v>2</v>
      </c>
      <c r="D88" s="26">
        <v>0.72563657407407411</v>
      </c>
      <c r="E88" s="26" t="s">
        <v>2</v>
      </c>
      <c r="F88" s="26"/>
      <c r="G88" s="26"/>
      <c r="H88" s="26"/>
      <c r="I88" s="26"/>
      <c r="K88" s="26"/>
      <c r="M88" s="26"/>
      <c r="N88" s="26"/>
      <c r="AE88" s="26"/>
    </row>
    <row r="89" spans="1:31" x14ac:dyDescent="0.25">
      <c r="A89" s="21">
        <v>80</v>
      </c>
      <c r="B89" s="26">
        <v>0.7863310185185185</v>
      </c>
      <c r="C89" s="26" t="s">
        <v>2</v>
      </c>
      <c r="D89" s="26">
        <v>0.73200231481481481</v>
      </c>
      <c r="E89" s="26" t="s">
        <v>2</v>
      </c>
      <c r="F89" s="26"/>
      <c r="G89" s="26"/>
      <c r="H89" s="26"/>
      <c r="I89" s="26"/>
      <c r="K89" s="26"/>
      <c r="M89" s="26"/>
      <c r="N89" s="26"/>
      <c r="AE89" s="26"/>
    </row>
    <row r="90" spans="1:31" x14ac:dyDescent="0.25">
      <c r="A90" s="21">
        <v>81</v>
      </c>
      <c r="B90" s="26">
        <v>0.7914930555555556</v>
      </c>
      <c r="C90" s="26" t="s">
        <v>2</v>
      </c>
      <c r="D90" s="26">
        <v>0.73835648148148147</v>
      </c>
      <c r="E90" s="26" t="s">
        <v>2</v>
      </c>
      <c r="F90" s="26"/>
      <c r="G90" s="26"/>
      <c r="H90" s="26"/>
      <c r="I90" s="26"/>
      <c r="K90" s="26"/>
      <c r="M90" s="26"/>
      <c r="N90" s="26"/>
      <c r="AE90" s="26"/>
    </row>
    <row r="91" spans="1:31" x14ac:dyDescent="0.25">
      <c r="A91" s="21">
        <v>82</v>
      </c>
      <c r="B91" s="26">
        <v>0.7966550925925926</v>
      </c>
      <c r="C91" s="26" t="s">
        <v>2</v>
      </c>
      <c r="D91" s="26">
        <v>0.74471064814814814</v>
      </c>
      <c r="E91" s="26" t="s">
        <v>2</v>
      </c>
      <c r="F91" s="26"/>
      <c r="G91" s="26"/>
      <c r="H91" s="26"/>
      <c r="I91" s="26"/>
      <c r="K91" s="26"/>
      <c r="M91" s="26"/>
      <c r="N91" s="26"/>
      <c r="AE91" s="26"/>
    </row>
    <row r="92" spans="1:31" x14ac:dyDescent="0.25">
      <c r="A92" s="21">
        <v>83</v>
      </c>
      <c r="B92" s="26">
        <v>0.80182870370370374</v>
      </c>
      <c r="C92" s="26" t="s">
        <v>2</v>
      </c>
      <c r="D92" s="26">
        <v>0.7510648148148148</v>
      </c>
      <c r="E92" s="26" t="s">
        <v>2</v>
      </c>
      <c r="F92" s="26"/>
      <c r="G92" s="26"/>
      <c r="H92" s="26"/>
      <c r="I92" s="26"/>
      <c r="K92" s="26"/>
      <c r="M92" s="26"/>
      <c r="N92" s="26"/>
      <c r="AE92" s="26"/>
    </row>
    <row r="93" spans="1:31" x14ac:dyDescent="0.25">
      <c r="A93" s="21">
        <v>84</v>
      </c>
      <c r="B93" s="26">
        <v>0.80699074074074073</v>
      </c>
      <c r="C93" s="26" t="s">
        <v>2</v>
      </c>
      <c r="D93" s="26">
        <v>0.75743055555555561</v>
      </c>
      <c r="E93" s="26" t="s">
        <v>2</v>
      </c>
      <c r="F93" s="26"/>
      <c r="G93" s="26"/>
      <c r="H93" s="26"/>
      <c r="I93" s="26"/>
      <c r="K93" s="26"/>
      <c r="M93" s="26"/>
      <c r="N93" s="26"/>
      <c r="AE93" s="26"/>
    </row>
    <row r="94" spans="1:31" x14ac:dyDescent="0.25">
      <c r="A94" s="21">
        <v>85</v>
      </c>
      <c r="B94" s="26">
        <v>0.81215277777777783</v>
      </c>
      <c r="C94" s="26" t="s">
        <v>2</v>
      </c>
      <c r="D94" s="26">
        <v>0.76378472222222227</v>
      </c>
      <c r="E94" s="26" t="s">
        <v>2</v>
      </c>
      <c r="F94" s="26"/>
      <c r="G94" s="26"/>
      <c r="H94" s="26"/>
      <c r="I94" s="26"/>
      <c r="K94" s="26"/>
      <c r="M94" s="26"/>
      <c r="N94" s="26"/>
      <c r="AE94" s="26"/>
    </row>
    <row r="95" spans="1:31" x14ac:dyDescent="0.25">
      <c r="A95" s="21">
        <v>86</v>
      </c>
      <c r="B95" s="26">
        <v>0.81731481481481483</v>
      </c>
      <c r="C95" s="26" t="s">
        <v>2</v>
      </c>
      <c r="D95" s="26">
        <v>0.77083333333333337</v>
      </c>
      <c r="E95" s="26" t="s">
        <v>2</v>
      </c>
      <c r="F95" s="26"/>
      <c r="G95" s="26"/>
      <c r="H95" s="26"/>
      <c r="I95" s="26"/>
      <c r="K95" s="26"/>
      <c r="M95" s="26"/>
      <c r="N95" s="26"/>
      <c r="AE95" s="26"/>
    </row>
    <row r="96" spans="1:31" x14ac:dyDescent="0.25">
      <c r="A96" s="21">
        <v>87</v>
      </c>
      <c r="B96" s="26">
        <v>0.82248842592592597</v>
      </c>
      <c r="C96" s="26" t="s">
        <v>2</v>
      </c>
      <c r="D96" s="26">
        <v>0.77599537037037036</v>
      </c>
      <c r="E96" s="26" t="s">
        <v>2</v>
      </c>
      <c r="F96" s="26"/>
      <c r="G96" s="26"/>
      <c r="H96" s="26"/>
      <c r="I96" s="26"/>
      <c r="K96" s="31"/>
      <c r="M96" s="26"/>
      <c r="N96" s="26"/>
      <c r="AE96" s="26"/>
    </row>
    <row r="97" spans="1:31" x14ac:dyDescent="0.25">
      <c r="A97" s="21">
        <v>88</v>
      </c>
      <c r="B97" s="26">
        <v>0.82765046296296296</v>
      </c>
      <c r="C97" s="26" t="s">
        <v>2</v>
      </c>
      <c r="D97" s="26">
        <v>0.78116898148148151</v>
      </c>
      <c r="E97" s="26" t="s">
        <v>2</v>
      </c>
      <c r="F97" s="26"/>
      <c r="G97" s="26"/>
      <c r="H97" s="26"/>
      <c r="I97" s="26"/>
      <c r="N97" s="26"/>
      <c r="AE97" s="26"/>
    </row>
    <row r="98" spans="1:31" x14ac:dyDescent="0.25">
      <c r="A98" s="21">
        <v>89</v>
      </c>
      <c r="B98" s="26">
        <v>0.83281250000000007</v>
      </c>
      <c r="C98" s="26" t="s">
        <v>2</v>
      </c>
      <c r="D98" s="26">
        <v>0.7863310185185185</v>
      </c>
      <c r="E98" s="26" t="s">
        <v>2</v>
      </c>
      <c r="F98" s="26"/>
      <c r="G98" s="26"/>
      <c r="H98" s="26"/>
      <c r="I98" s="26"/>
      <c r="K98" s="26"/>
      <c r="M98" s="26"/>
      <c r="N98" s="26"/>
      <c r="W98" s="26"/>
      <c r="AE98" s="26"/>
    </row>
    <row r="99" spans="1:31" x14ac:dyDescent="0.25">
      <c r="A99" s="21">
        <v>90</v>
      </c>
      <c r="B99" s="26">
        <v>0.83797453703703706</v>
      </c>
      <c r="C99" s="26" t="s">
        <v>2</v>
      </c>
      <c r="D99" s="26">
        <v>0.7914930555555556</v>
      </c>
      <c r="E99" s="26" t="s">
        <v>2</v>
      </c>
      <c r="F99" s="26"/>
      <c r="G99" s="26"/>
      <c r="H99" s="26"/>
      <c r="I99" s="26"/>
      <c r="K99" s="26"/>
      <c r="M99" s="26"/>
      <c r="N99" s="26"/>
      <c r="W99" s="26"/>
      <c r="AE99" s="26"/>
    </row>
    <row r="100" spans="1:31" x14ac:dyDescent="0.25">
      <c r="A100" s="21">
        <v>91</v>
      </c>
      <c r="B100" s="26">
        <v>0.8431481481481482</v>
      </c>
      <c r="C100" s="26" t="s">
        <v>2</v>
      </c>
      <c r="D100" s="26">
        <v>0.7966550925925926</v>
      </c>
      <c r="E100" s="26" t="s">
        <v>2</v>
      </c>
      <c r="F100" s="26"/>
      <c r="G100" s="26"/>
      <c r="H100" s="26"/>
      <c r="I100" s="26"/>
      <c r="K100" s="26"/>
      <c r="M100" s="26"/>
      <c r="N100" s="26"/>
      <c r="W100" s="26"/>
      <c r="AE100" s="26"/>
    </row>
    <row r="101" spans="1:31" x14ac:dyDescent="0.25">
      <c r="A101" s="21">
        <v>92</v>
      </c>
      <c r="B101" s="26">
        <v>0.84831018518518519</v>
      </c>
      <c r="C101" s="26" t="s">
        <v>2</v>
      </c>
      <c r="D101" s="26">
        <v>0.80182870370370374</v>
      </c>
      <c r="E101" s="26" t="s">
        <v>2</v>
      </c>
      <c r="F101" s="26"/>
      <c r="G101" s="26"/>
      <c r="H101" s="26"/>
      <c r="I101" s="26"/>
      <c r="J101" s="26"/>
      <c r="K101" s="26"/>
      <c r="M101" s="26"/>
      <c r="N101" s="26"/>
      <c r="W101" s="26"/>
      <c r="AE101" s="26"/>
    </row>
    <row r="102" spans="1:31" x14ac:dyDescent="0.25">
      <c r="A102" s="21">
        <v>93</v>
      </c>
      <c r="B102" s="54">
        <v>0.85416666666666663</v>
      </c>
      <c r="C102" s="26" t="s">
        <v>2</v>
      </c>
      <c r="D102" s="26">
        <v>0.80699074074074073</v>
      </c>
      <c r="E102" s="26" t="s">
        <v>2</v>
      </c>
      <c r="F102" s="26"/>
      <c r="M102" s="26"/>
      <c r="N102" s="26"/>
      <c r="W102" s="26"/>
      <c r="X102" s="26"/>
      <c r="Y102" s="26"/>
    </row>
    <row r="103" spans="1:31" x14ac:dyDescent="0.25">
      <c r="A103" s="21">
        <v>94</v>
      </c>
      <c r="B103" s="54">
        <v>0.86299768518518516</v>
      </c>
      <c r="C103" s="26" t="s">
        <v>2</v>
      </c>
      <c r="D103" s="26">
        <v>0.81215277777777783</v>
      </c>
      <c r="E103" s="26" t="s">
        <v>2</v>
      </c>
      <c r="F103" s="26"/>
      <c r="M103" s="26"/>
      <c r="N103" s="26"/>
      <c r="W103" s="26"/>
      <c r="X103" s="26"/>
      <c r="Y103" s="26"/>
    </row>
    <row r="104" spans="1:31" x14ac:dyDescent="0.25">
      <c r="A104" s="21">
        <v>95</v>
      </c>
      <c r="B104" s="54">
        <v>0.87182870370370369</v>
      </c>
      <c r="C104" s="26" t="s">
        <v>2</v>
      </c>
      <c r="D104" s="26">
        <v>0.81731481481481483</v>
      </c>
      <c r="E104" s="26" t="s">
        <v>2</v>
      </c>
      <c r="F104" s="26"/>
      <c r="M104" s="26"/>
      <c r="N104" s="26"/>
      <c r="W104" s="26"/>
      <c r="X104" s="26"/>
      <c r="Y104" s="26"/>
    </row>
    <row r="105" spans="1:31" x14ac:dyDescent="0.25">
      <c r="A105" s="21">
        <v>96</v>
      </c>
      <c r="B105" s="54">
        <v>0.88065972222222222</v>
      </c>
      <c r="C105" s="26" t="s">
        <v>2</v>
      </c>
      <c r="D105" s="26">
        <v>0.82248842592592597</v>
      </c>
      <c r="E105" s="26" t="s">
        <v>2</v>
      </c>
      <c r="F105" s="26"/>
      <c r="M105" s="26"/>
      <c r="N105" s="26"/>
      <c r="W105" s="26"/>
      <c r="X105" s="26"/>
      <c r="Y105" s="26"/>
    </row>
    <row r="106" spans="1:31" x14ac:dyDescent="0.25">
      <c r="A106" s="21">
        <v>97</v>
      </c>
      <c r="B106" s="54">
        <v>0.88949074074074075</v>
      </c>
      <c r="C106" s="26" t="s">
        <v>2</v>
      </c>
      <c r="D106" s="26">
        <v>0.82765046296296296</v>
      </c>
      <c r="E106" s="26" t="s">
        <v>2</v>
      </c>
      <c r="F106" s="26"/>
      <c r="M106" s="26"/>
      <c r="N106" s="26"/>
      <c r="W106" s="26"/>
      <c r="X106" s="26"/>
      <c r="Y106" s="26"/>
    </row>
    <row r="107" spans="1:31" x14ac:dyDescent="0.25">
      <c r="A107" s="21">
        <v>98</v>
      </c>
      <c r="B107" s="54">
        <v>0.89832175925925928</v>
      </c>
      <c r="C107" s="26" t="s">
        <v>2</v>
      </c>
      <c r="D107" s="26">
        <v>0.83281250000000007</v>
      </c>
      <c r="E107" s="26" t="s">
        <v>2</v>
      </c>
      <c r="F107" s="26"/>
      <c r="H107" s="26"/>
      <c r="M107" s="26"/>
      <c r="N107" s="26"/>
      <c r="W107" s="26"/>
      <c r="X107" s="26"/>
      <c r="Y107" s="26"/>
    </row>
    <row r="108" spans="1:31" x14ac:dyDescent="0.25">
      <c r="A108" s="21">
        <v>99</v>
      </c>
      <c r="B108" s="54">
        <v>0.90715277777777781</v>
      </c>
      <c r="C108" s="26" t="s">
        <v>2</v>
      </c>
      <c r="D108" s="26">
        <v>0.83797453703703706</v>
      </c>
      <c r="E108" s="26" t="s">
        <v>2</v>
      </c>
      <c r="F108" s="26"/>
      <c r="M108" s="26"/>
      <c r="N108" s="26"/>
      <c r="W108" s="26"/>
      <c r="X108" s="26"/>
      <c r="Y108" s="26"/>
    </row>
    <row r="109" spans="1:31" x14ac:dyDescent="0.25">
      <c r="A109" s="21">
        <v>100</v>
      </c>
      <c r="B109" s="54">
        <v>0.91666666666666663</v>
      </c>
      <c r="C109" s="26" t="s">
        <v>2</v>
      </c>
      <c r="D109" s="26">
        <v>0.8431481481481482</v>
      </c>
      <c r="E109" s="26" t="s">
        <v>2</v>
      </c>
      <c r="F109" s="26"/>
      <c r="M109" s="26"/>
      <c r="N109" s="26"/>
      <c r="W109" s="26"/>
      <c r="X109" s="26"/>
      <c r="Y109" s="26"/>
    </row>
    <row r="110" spans="1:31" x14ac:dyDescent="0.25">
      <c r="A110" s="21">
        <v>101</v>
      </c>
      <c r="B110" s="54">
        <v>0.93177372685185178</v>
      </c>
      <c r="C110" s="26" t="s">
        <v>2</v>
      </c>
      <c r="D110" s="26">
        <v>0.84831018518518519</v>
      </c>
      <c r="E110" s="26" t="s">
        <v>2</v>
      </c>
      <c r="F110" s="26"/>
      <c r="M110" s="26"/>
      <c r="N110" s="26"/>
      <c r="W110" s="26"/>
      <c r="X110" s="26"/>
      <c r="Y110" s="26"/>
    </row>
    <row r="111" spans="1:31" x14ac:dyDescent="0.25">
      <c r="A111" s="21">
        <v>102</v>
      </c>
      <c r="B111" s="54">
        <v>0.94688078703703693</v>
      </c>
      <c r="C111" s="26" t="s">
        <v>2</v>
      </c>
      <c r="D111" s="54">
        <v>0.85416666666666663</v>
      </c>
      <c r="E111" s="26" t="s">
        <v>2</v>
      </c>
      <c r="F111" s="26"/>
      <c r="M111" s="26"/>
      <c r="N111" s="26"/>
      <c r="W111" s="26"/>
      <c r="X111" s="26"/>
      <c r="Y111" s="26"/>
    </row>
    <row r="112" spans="1:31" x14ac:dyDescent="0.25">
      <c r="A112" s="21">
        <v>103</v>
      </c>
      <c r="B112" s="54">
        <v>0.96198784722222208</v>
      </c>
      <c r="C112" s="26" t="s">
        <v>2</v>
      </c>
      <c r="D112" s="54">
        <v>0.8665300925925925</v>
      </c>
      <c r="E112" s="26" t="s">
        <v>2</v>
      </c>
      <c r="F112" s="26"/>
      <c r="M112" s="26"/>
      <c r="N112" s="26"/>
      <c r="W112" s="26"/>
      <c r="X112" s="26"/>
      <c r="Y112" s="26"/>
    </row>
    <row r="113" spans="1:25" x14ac:dyDescent="0.25">
      <c r="A113" s="21">
        <v>104</v>
      </c>
      <c r="B113" s="54">
        <v>0.97777777777777775</v>
      </c>
      <c r="C113" s="26" t="s">
        <v>2</v>
      </c>
      <c r="D113" s="54">
        <v>0.87889351851851838</v>
      </c>
      <c r="E113" s="26" t="s">
        <v>2</v>
      </c>
      <c r="F113" s="26"/>
      <c r="M113" s="26"/>
      <c r="N113" s="26"/>
      <c r="W113" s="26"/>
      <c r="X113" s="26"/>
      <c r="Y113" s="26"/>
    </row>
    <row r="114" spans="1:25" x14ac:dyDescent="0.25">
      <c r="A114" s="21">
        <v>105</v>
      </c>
      <c r="C114" s="26"/>
      <c r="D114" s="54">
        <v>0.89125694444444425</v>
      </c>
      <c r="E114" s="26" t="s">
        <v>2</v>
      </c>
      <c r="F114" s="26"/>
      <c r="M114" s="26"/>
      <c r="N114" s="26"/>
      <c r="W114" s="26"/>
      <c r="X114" s="26"/>
      <c r="Y114" s="26"/>
    </row>
    <row r="115" spans="1:25" x14ac:dyDescent="0.25">
      <c r="A115" s="21">
        <v>106</v>
      </c>
      <c r="B115" s="26"/>
      <c r="C115" s="26"/>
      <c r="D115" s="54">
        <v>0.90362037037037013</v>
      </c>
      <c r="E115" s="26" t="s">
        <v>2</v>
      </c>
      <c r="F115" s="26"/>
      <c r="M115" s="26"/>
      <c r="N115" s="26"/>
      <c r="W115" s="26"/>
      <c r="X115" s="26"/>
      <c r="Y115" s="26"/>
    </row>
    <row r="116" spans="1:25" x14ac:dyDescent="0.25">
      <c r="A116" s="21">
        <v>107</v>
      </c>
      <c r="B116" s="31"/>
      <c r="C116" s="26"/>
      <c r="D116" s="54">
        <v>0.91666666666666663</v>
      </c>
      <c r="E116" s="26" t="s">
        <v>2</v>
      </c>
      <c r="F116" s="26"/>
      <c r="M116" s="26"/>
      <c r="N116" s="26"/>
      <c r="W116" s="26"/>
      <c r="X116" s="26"/>
      <c r="Y116" s="26"/>
    </row>
    <row r="117" spans="1:25" x14ac:dyDescent="0.25">
      <c r="A117" s="21">
        <v>108</v>
      </c>
      <c r="B117" s="26"/>
      <c r="C117" s="26"/>
      <c r="D117" s="54">
        <v>0.92940200617283952</v>
      </c>
      <c r="E117" s="26" t="s">
        <v>2</v>
      </c>
      <c r="F117" s="26"/>
      <c r="M117" s="26"/>
      <c r="N117" s="26"/>
      <c r="W117" s="26"/>
      <c r="X117" s="26"/>
      <c r="Y117" s="26"/>
    </row>
    <row r="118" spans="1:25" x14ac:dyDescent="0.25">
      <c r="A118" s="21">
        <v>109</v>
      </c>
      <c r="B118" s="26"/>
      <c r="C118" s="26"/>
      <c r="D118" s="54">
        <v>0.94213734567901242</v>
      </c>
      <c r="E118" s="26" t="s">
        <v>2</v>
      </c>
      <c r="F118" s="26"/>
      <c r="M118" s="26"/>
      <c r="N118" s="26"/>
      <c r="W118" s="26"/>
      <c r="X118" s="26"/>
      <c r="Y118" s="26"/>
    </row>
    <row r="119" spans="1:25" x14ac:dyDescent="0.25">
      <c r="A119" s="21">
        <v>110</v>
      </c>
      <c r="B119" s="26"/>
      <c r="C119" s="26"/>
      <c r="D119" s="54">
        <v>0.9555555555555556</v>
      </c>
      <c r="E119" s="26" t="s">
        <v>2</v>
      </c>
      <c r="F119" s="26"/>
      <c r="M119" s="26"/>
      <c r="N119" s="26"/>
      <c r="W119" s="26"/>
      <c r="X119" s="26"/>
      <c r="Y119" s="26"/>
    </row>
    <row r="120" spans="1:25" x14ac:dyDescent="0.25">
      <c r="A120" s="21">
        <v>111</v>
      </c>
      <c r="B120" s="26"/>
      <c r="C120" s="26"/>
      <c r="E120" s="26"/>
      <c r="F120" s="26"/>
      <c r="M120" s="26"/>
      <c r="N120" s="26"/>
      <c r="O120" s="26"/>
      <c r="V120" s="26"/>
      <c r="W120" s="26"/>
      <c r="X120" s="26"/>
      <c r="Y120" s="26"/>
    </row>
    <row r="121" spans="1:25" x14ac:dyDescent="0.25">
      <c r="A121" s="21" t="s">
        <v>50</v>
      </c>
      <c r="B121" s="26"/>
      <c r="C121" s="26"/>
      <c r="D121" s="26"/>
      <c r="F121" s="26"/>
      <c r="M121" s="26"/>
      <c r="N121" s="26"/>
      <c r="O121" s="26"/>
      <c r="V121" s="26"/>
      <c r="W121" s="26"/>
      <c r="X121" s="26"/>
      <c r="Y121" s="26"/>
    </row>
    <row r="122" spans="1:25" x14ac:dyDescent="0.25">
      <c r="A122" s="21" t="s">
        <v>50</v>
      </c>
      <c r="B122" s="26"/>
      <c r="C122" s="26"/>
      <c r="F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50</v>
      </c>
      <c r="B123" s="26"/>
      <c r="C123" s="26"/>
      <c r="D123" s="26"/>
      <c r="F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50</v>
      </c>
      <c r="B124" s="26"/>
      <c r="C124" s="26"/>
      <c r="D124" s="26"/>
      <c r="F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50</v>
      </c>
      <c r="B125" s="26"/>
      <c r="C125" s="26"/>
      <c r="D125" s="26"/>
      <c r="F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50</v>
      </c>
      <c r="B126" s="26"/>
      <c r="C126" s="26"/>
      <c r="D126" s="26"/>
      <c r="F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C127" s="26"/>
      <c r="D127" s="26"/>
      <c r="F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6"/>
      <c r="C128" s="26"/>
      <c r="E128" s="26"/>
      <c r="F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6"/>
      <c r="C129" s="26"/>
      <c r="F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6"/>
      <c r="C130" s="26"/>
      <c r="F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6"/>
      <c r="C131" s="26"/>
      <c r="E131" s="26"/>
      <c r="F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6"/>
      <c r="C132" s="26"/>
      <c r="E132" s="26"/>
      <c r="F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6"/>
      <c r="C133" s="26"/>
      <c r="E133" s="26"/>
      <c r="F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6"/>
      <c r="C134" s="26"/>
      <c r="E134" s="26"/>
      <c r="F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6"/>
      <c r="C135" s="26"/>
      <c r="E135" s="26"/>
      <c r="F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6"/>
      <c r="C136" s="26"/>
      <c r="E136" s="26"/>
      <c r="F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6"/>
      <c r="C137" s="26"/>
      <c r="E137" s="26"/>
      <c r="F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6"/>
      <c r="C138" s="26"/>
      <c r="E138" s="26"/>
      <c r="F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E139" s="26"/>
      <c r="F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C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C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C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50</v>
      </c>
      <c r="C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50</v>
      </c>
      <c r="C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50</v>
      </c>
      <c r="C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50</v>
      </c>
      <c r="C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50</v>
      </c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50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50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50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50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50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50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50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50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50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50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50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50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50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50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50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50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50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50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50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50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50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50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50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50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50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50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50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50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50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50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50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50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50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50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50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50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50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50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50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50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50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50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50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50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50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50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50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50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50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50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50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50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50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50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50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50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50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50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50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50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50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50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50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50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50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50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50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50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50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50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50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50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50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50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50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50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50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50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50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50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50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50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50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50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50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50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50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50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50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50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50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50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50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50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50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50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50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50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50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50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50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50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50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50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50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50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50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50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50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50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50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50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50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50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50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50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50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50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50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50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50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50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50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50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50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50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50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50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50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50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50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50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50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50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50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50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50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50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50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50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50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50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50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50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50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50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50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50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50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50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50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50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50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50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50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50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50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50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50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50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50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50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50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50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50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50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50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50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50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50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50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50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50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50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50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50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50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50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50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50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50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50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50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50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50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50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50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50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50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50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50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50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50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2:25" x14ac:dyDescent="0.25"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2:25" x14ac:dyDescent="0.25"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2:25" x14ac:dyDescent="0.25"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2:25" x14ac:dyDescent="0.25"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2:25" x14ac:dyDescent="0.25"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2:25" x14ac:dyDescent="0.25"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2:25" x14ac:dyDescent="0.25"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2:25" x14ac:dyDescent="0.25"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2:25" x14ac:dyDescent="0.25"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2:25" x14ac:dyDescent="0.25"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2:25" x14ac:dyDescent="0.25"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2:25" x14ac:dyDescent="0.25"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2:25" x14ac:dyDescent="0.25"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2:25" x14ac:dyDescent="0.25"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2:25" x14ac:dyDescent="0.25"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2:25" x14ac:dyDescent="0.25"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2:25" x14ac:dyDescent="0.25"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2:25" x14ac:dyDescent="0.25"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2:25" x14ac:dyDescent="0.25"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2:25" x14ac:dyDescent="0.25"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2:25" x14ac:dyDescent="0.25"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2:25" x14ac:dyDescent="0.25"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2:25" x14ac:dyDescent="0.25"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2:25" x14ac:dyDescent="0.25"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2:25" x14ac:dyDescent="0.25"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2:25" x14ac:dyDescent="0.25"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2:25" x14ac:dyDescent="0.25"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2:25" x14ac:dyDescent="0.25"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2:25" x14ac:dyDescent="0.25"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2:25" x14ac:dyDescent="0.25"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2:25" x14ac:dyDescent="0.25"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2:25" x14ac:dyDescent="0.25"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2:25" x14ac:dyDescent="0.25"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2:25" x14ac:dyDescent="0.25"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2:25" x14ac:dyDescent="0.25"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2:25" x14ac:dyDescent="0.25"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2:25" x14ac:dyDescent="0.25"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2:25" x14ac:dyDescent="0.25"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2:25" x14ac:dyDescent="0.25"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2:25" x14ac:dyDescent="0.25"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2:25" x14ac:dyDescent="0.25"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2:25" x14ac:dyDescent="0.25"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2:25" x14ac:dyDescent="0.25"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2:25" x14ac:dyDescent="0.25"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2:25" x14ac:dyDescent="0.25"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2:25" x14ac:dyDescent="0.25"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2:25" x14ac:dyDescent="0.25"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2:25" x14ac:dyDescent="0.25"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2:25" x14ac:dyDescent="0.25"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2:25" x14ac:dyDescent="0.25"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2:25" x14ac:dyDescent="0.25"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2:25" x14ac:dyDescent="0.25"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2:25" x14ac:dyDescent="0.25"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2:25" x14ac:dyDescent="0.25"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2:25" x14ac:dyDescent="0.25"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2:25" x14ac:dyDescent="0.25"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2:25" x14ac:dyDescent="0.25"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2:25" x14ac:dyDescent="0.25"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2:25" x14ac:dyDescent="0.25"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2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2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2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2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2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Hoja30"/>
  <dimension ref="A1:Z470"/>
  <sheetViews>
    <sheetView topLeftCell="A67" zoomScale="85" zoomScaleNormal="85" workbookViewId="0">
      <selection activeCell="E16" sqref="E1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7" width="8" style="21" customWidth="1"/>
    <col min="8" max="8" width="11.42578125" style="21"/>
    <col min="9" max="9" width="3.140625" style="21" bestFit="1" customWidth="1"/>
    <col min="10" max="10" width="8.5703125" style="21" bestFit="1" customWidth="1"/>
    <col min="11" max="11" width="4.5703125" style="21" bestFit="1" customWidth="1"/>
    <col min="12" max="12" width="11.42578125" style="21"/>
    <col min="13" max="13" width="3.140625" style="21" bestFit="1" customWidth="1"/>
    <col min="14" max="14" width="4.140625" style="21" bestFit="1" customWidth="1"/>
    <col min="15" max="15" width="3.140625" style="21" bestFit="1" customWidth="1"/>
    <col min="16" max="16" width="11.42578125" style="21"/>
    <col min="17" max="17" width="13" style="21" customWidth="1"/>
    <col min="18" max="18" width="8.5703125" style="21" bestFit="1" customWidth="1"/>
    <col min="19" max="16384" width="11.42578125" style="21"/>
  </cols>
  <sheetData>
    <row r="1" spans="1:25" customFormat="1" ht="15.75" x14ac:dyDescent="0.25">
      <c r="A1" s="1" t="s">
        <v>35</v>
      </c>
      <c r="B1" s="2"/>
      <c r="C1" s="6"/>
      <c r="D1" s="52">
        <v>5</v>
      </c>
    </row>
    <row r="2" spans="1:25" customFormat="1" ht="15.75" x14ac:dyDescent="0.25">
      <c r="A2" s="1" t="s">
        <v>36</v>
      </c>
      <c r="B2" s="2"/>
      <c r="C2" s="6"/>
      <c r="D2" s="3">
        <v>525</v>
      </c>
    </row>
    <row r="3" spans="1:25" customFormat="1" ht="15.75" x14ac:dyDescent="0.25">
      <c r="A3" s="1" t="s">
        <v>37</v>
      </c>
      <c r="B3" s="2"/>
      <c r="C3" s="6"/>
      <c r="D3" s="3" t="s">
        <v>55</v>
      </c>
    </row>
    <row r="4" spans="1:25" customFormat="1" ht="15.75" x14ac:dyDescent="0.25">
      <c r="A4" s="1" t="s">
        <v>38</v>
      </c>
      <c r="B4" s="2"/>
      <c r="C4" s="8"/>
      <c r="D4" s="53">
        <v>2026</v>
      </c>
    </row>
    <row r="5" spans="1:25" customFormat="1" ht="15.75" x14ac:dyDescent="0.25">
      <c r="A5" s="1" t="s">
        <v>39</v>
      </c>
      <c r="B5" s="2"/>
      <c r="C5" s="8"/>
      <c r="D5" s="37" t="s">
        <v>76</v>
      </c>
      <c r="E5" s="38"/>
      <c r="F5" s="3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42</v>
      </c>
      <c r="S7" s="87"/>
      <c r="T7" s="87"/>
      <c r="U7" s="88"/>
      <c r="V7" s="86" t="s">
        <v>42</v>
      </c>
      <c r="W7" s="87"/>
      <c r="X7" s="87"/>
      <c r="Y7" s="88"/>
    </row>
    <row r="8" spans="1:25" customFormat="1" x14ac:dyDescent="0.25">
      <c r="A8" s="18" t="s">
        <v>43</v>
      </c>
      <c r="B8" s="89" t="s">
        <v>44</v>
      </c>
      <c r="C8" s="90"/>
      <c r="D8" s="90"/>
      <c r="E8" s="91"/>
      <c r="F8" s="89" t="s">
        <v>45</v>
      </c>
      <c r="G8" s="90"/>
      <c r="H8" s="90"/>
      <c r="I8" s="91"/>
      <c r="J8" s="89" t="s">
        <v>44</v>
      </c>
      <c r="K8" s="90"/>
      <c r="L8" s="90"/>
      <c r="M8" s="91"/>
      <c r="N8" s="89" t="s">
        <v>45</v>
      </c>
      <c r="O8" s="90"/>
      <c r="P8" s="90"/>
      <c r="Q8" s="91"/>
      <c r="R8" s="89" t="s">
        <v>44</v>
      </c>
      <c r="S8" s="90"/>
      <c r="T8" s="90"/>
      <c r="U8" s="91"/>
      <c r="V8" s="89" t="s">
        <v>45</v>
      </c>
      <c r="W8" s="90"/>
      <c r="X8" s="90"/>
      <c r="Y8" s="91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/>
      <c r="E10" s="26"/>
      <c r="F10" s="26"/>
      <c r="G10" s="26"/>
      <c r="H10" s="26"/>
      <c r="I10" s="26"/>
      <c r="J10" s="26">
        <v>0.22916666666666666</v>
      </c>
      <c r="K10" s="26" t="s">
        <v>2</v>
      </c>
      <c r="L10" s="26"/>
      <c r="M10" s="26"/>
      <c r="N10" s="26"/>
      <c r="O10" s="26"/>
      <c r="P10" s="26"/>
      <c r="Q10" s="26"/>
      <c r="R10" s="26">
        <v>0.22916666666666666</v>
      </c>
      <c r="S10" s="43" t="s">
        <v>2</v>
      </c>
      <c r="T10" s="45"/>
      <c r="U10" s="43"/>
      <c r="V10" s="26"/>
      <c r="W10" s="26"/>
      <c r="X10" s="26"/>
      <c r="Y10" s="26"/>
    </row>
    <row r="11" spans="1:25" x14ac:dyDescent="0.25">
      <c r="A11" s="21">
        <v>2</v>
      </c>
      <c r="B11" s="26">
        <v>0.23599537037037036</v>
      </c>
      <c r="C11" s="26" t="s">
        <v>2</v>
      </c>
      <c r="D11" s="26"/>
      <c r="E11" s="26"/>
      <c r="F11" s="26"/>
      <c r="G11" s="26"/>
      <c r="H11" s="26"/>
      <c r="I11" s="26"/>
      <c r="J11" s="26">
        <v>0.24305555555555555</v>
      </c>
      <c r="K11" s="26" t="s">
        <v>2</v>
      </c>
      <c r="L11" s="26"/>
      <c r="M11" s="26"/>
      <c r="N11" s="26"/>
      <c r="O11" s="26"/>
      <c r="P11" s="26"/>
      <c r="Q11" s="26"/>
      <c r="R11" s="26">
        <v>0.24305555555555555</v>
      </c>
      <c r="S11" s="43" t="s">
        <v>2</v>
      </c>
      <c r="T11" s="45"/>
      <c r="U11" s="43"/>
      <c r="V11" s="26"/>
      <c r="W11" s="26"/>
      <c r="X11" s="26"/>
      <c r="Y11" s="26"/>
    </row>
    <row r="12" spans="1:25" x14ac:dyDescent="0.25">
      <c r="A12" s="21">
        <v>3</v>
      </c>
      <c r="B12" s="26">
        <v>0.2435185185185185</v>
      </c>
      <c r="C12" s="26" t="s">
        <v>2</v>
      </c>
      <c r="D12" s="26"/>
      <c r="E12" s="26"/>
      <c r="F12" s="26"/>
      <c r="G12" s="26"/>
      <c r="H12" s="26"/>
      <c r="I12" s="26"/>
      <c r="J12" s="26">
        <v>0.25625000000000003</v>
      </c>
      <c r="K12" s="26" t="s">
        <v>2</v>
      </c>
      <c r="L12" s="26"/>
      <c r="M12" s="26"/>
      <c r="N12" s="26"/>
      <c r="O12" s="26"/>
      <c r="P12" s="26"/>
      <c r="Q12" s="26"/>
      <c r="R12" s="26">
        <v>0.25694444444444448</v>
      </c>
      <c r="S12" s="43" t="s">
        <v>2</v>
      </c>
      <c r="T12" s="45"/>
      <c r="U12" s="43"/>
      <c r="V12" s="26"/>
      <c r="W12" s="26"/>
      <c r="X12" s="26"/>
      <c r="Y12" s="26"/>
    </row>
    <row r="13" spans="1:25" x14ac:dyDescent="0.25">
      <c r="A13" s="21">
        <v>4</v>
      </c>
      <c r="B13" s="26">
        <v>0.25034722222222222</v>
      </c>
      <c r="C13" s="26" t="s">
        <v>2</v>
      </c>
      <c r="D13" s="26"/>
      <c r="E13" s="26"/>
      <c r="F13" s="26"/>
      <c r="G13" s="26"/>
      <c r="H13" s="26"/>
      <c r="I13" s="26"/>
      <c r="J13" s="26">
        <v>0.27083333333333331</v>
      </c>
      <c r="K13" s="26" t="s">
        <v>2</v>
      </c>
      <c r="L13" s="26"/>
      <c r="M13" s="26"/>
      <c r="N13" s="26"/>
      <c r="O13" s="26"/>
      <c r="P13" s="26"/>
      <c r="Q13" s="26"/>
      <c r="R13" s="26">
        <v>0.27083333333333331</v>
      </c>
      <c r="S13" s="43" t="s">
        <v>2</v>
      </c>
      <c r="T13" s="45"/>
      <c r="U13" s="43"/>
      <c r="V13" s="26"/>
      <c r="W13" s="26"/>
      <c r="X13" s="26"/>
      <c r="Y13" s="26"/>
    </row>
    <row r="14" spans="1:25" x14ac:dyDescent="0.25">
      <c r="A14" s="21">
        <v>5</v>
      </c>
      <c r="B14" s="26">
        <v>0.25717592592592592</v>
      </c>
      <c r="C14" s="26" t="s">
        <v>2</v>
      </c>
      <c r="D14" s="26"/>
      <c r="E14" s="26"/>
      <c r="F14" s="26"/>
      <c r="G14" s="26"/>
      <c r="H14" s="26"/>
      <c r="I14" s="26"/>
      <c r="J14" s="26">
        <v>0.28055555555555556</v>
      </c>
      <c r="K14" s="26" t="s">
        <v>2</v>
      </c>
      <c r="L14" s="26"/>
      <c r="M14" s="26"/>
      <c r="N14" s="26"/>
      <c r="O14" s="26"/>
      <c r="P14" s="26"/>
      <c r="Q14" s="26"/>
      <c r="R14" s="26">
        <v>0.28472222222222221</v>
      </c>
      <c r="S14" s="43" t="s">
        <v>2</v>
      </c>
      <c r="T14" s="45"/>
      <c r="U14" s="43"/>
      <c r="V14" s="26"/>
      <c r="W14" s="26"/>
      <c r="X14" s="26"/>
      <c r="Y14" s="26"/>
    </row>
    <row r="15" spans="1:25" x14ac:dyDescent="0.25">
      <c r="A15" s="21">
        <v>6</v>
      </c>
      <c r="B15" s="26">
        <v>0.26400462962962962</v>
      </c>
      <c r="C15" s="26" t="s">
        <v>2</v>
      </c>
      <c r="D15" s="26"/>
      <c r="E15" s="26"/>
      <c r="F15" s="26"/>
      <c r="G15" s="26"/>
      <c r="H15" s="26"/>
      <c r="I15" s="26"/>
      <c r="J15" s="26">
        <v>0.28958333333333336</v>
      </c>
      <c r="K15" s="26" t="s">
        <v>2</v>
      </c>
      <c r="L15" s="26"/>
      <c r="M15" s="26"/>
      <c r="N15" s="26"/>
      <c r="O15" s="26"/>
      <c r="P15" s="26"/>
      <c r="Q15" s="26"/>
      <c r="R15" s="26">
        <v>0.2986111111111111</v>
      </c>
      <c r="S15" s="43" t="s">
        <v>2</v>
      </c>
      <c r="T15" s="45"/>
      <c r="U15" s="43"/>
      <c r="V15" s="26"/>
      <c r="W15" s="26"/>
      <c r="X15" s="26"/>
      <c r="Y15" s="26"/>
    </row>
    <row r="16" spans="1:25" x14ac:dyDescent="0.25">
      <c r="A16" s="21">
        <v>7</v>
      </c>
      <c r="B16" s="26">
        <v>0.27083333333333331</v>
      </c>
      <c r="C16" s="26" t="s">
        <v>2</v>
      </c>
      <c r="D16" s="26"/>
      <c r="E16" s="26"/>
      <c r="F16" s="26"/>
      <c r="G16" s="26"/>
      <c r="H16" s="26"/>
      <c r="I16" s="26"/>
      <c r="J16" s="26">
        <v>0.29930555555555555</v>
      </c>
      <c r="K16" s="26" t="s">
        <v>2</v>
      </c>
      <c r="L16" s="26"/>
      <c r="M16" s="26"/>
      <c r="N16" s="26"/>
      <c r="O16" s="26"/>
      <c r="P16" s="26"/>
      <c r="Q16" s="26"/>
      <c r="R16" s="26">
        <v>0.3125</v>
      </c>
      <c r="S16" s="43" t="s">
        <v>2</v>
      </c>
      <c r="T16" s="45"/>
      <c r="U16" s="43"/>
      <c r="V16" s="26"/>
      <c r="W16" s="26"/>
      <c r="X16" s="26"/>
      <c r="Y16" s="26"/>
    </row>
    <row r="17" spans="1:25" x14ac:dyDescent="0.25">
      <c r="A17" s="21">
        <v>8</v>
      </c>
      <c r="B17" s="26">
        <v>0.27769675925925924</v>
      </c>
      <c r="C17" s="26" t="s">
        <v>2</v>
      </c>
      <c r="D17" s="26"/>
      <c r="E17" s="26"/>
      <c r="F17" s="26"/>
      <c r="G17" s="26"/>
      <c r="H17" s="26"/>
      <c r="I17" s="26"/>
      <c r="J17" s="26">
        <v>0.30833333333333335</v>
      </c>
      <c r="K17" s="26" t="s">
        <v>2</v>
      </c>
      <c r="L17" s="26"/>
      <c r="M17" s="26"/>
      <c r="N17" s="26"/>
      <c r="O17" s="26"/>
      <c r="P17" s="26"/>
      <c r="Q17" s="26"/>
      <c r="R17" s="26">
        <v>0.3263888888888889</v>
      </c>
      <c r="S17" s="43" t="s">
        <v>2</v>
      </c>
      <c r="T17" s="45"/>
      <c r="U17" s="43"/>
      <c r="V17" s="26"/>
      <c r="W17" s="26"/>
      <c r="X17" s="26"/>
      <c r="Y17" s="26"/>
    </row>
    <row r="18" spans="1:25" x14ac:dyDescent="0.25">
      <c r="A18" s="21">
        <v>9</v>
      </c>
      <c r="B18" s="26">
        <v>0.28457175925925926</v>
      </c>
      <c r="C18" s="26" t="s">
        <v>2</v>
      </c>
      <c r="D18" s="26"/>
      <c r="E18" s="26"/>
      <c r="F18" s="26"/>
      <c r="G18" s="26"/>
      <c r="H18" s="26"/>
      <c r="I18" s="26"/>
      <c r="J18" s="26">
        <v>0.31736111111111115</v>
      </c>
      <c r="K18" s="26" t="s">
        <v>2</v>
      </c>
      <c r="L18" s="26"/>
      <c r="M18" s="26"/>
      <c r="N18" s="26"/>
      <c r="O18" s="26"/>
      <c r="P18" s="26"/>
      <c r="Q18" s="26"/>
      <c r="R18" s="26">
        <v>0.33958333333333335</v>
      </c>
      <c r="S18" s="43" t="s">
        <v>2</v>
      </c>
      <c r="T18" s="45"/>
      <c r="U18" s="43"/>
      <c r="V18" s="26"/>
      <c r="W18" s="26"/>
      <c r="X18" s="26"/>
      <c r="Y18" s="26"/>
    </row>
    <row r="19" spans="1:25" x14ac:dyDescent="0.25">
      <c r="A19" s="21">
        <v>10</v>
      </c>
      <c r="B19" s="26">
        <v>0.29143518518518519</v>
      </c>
      <c r="C19" s="26" t="s">
        <v>2</v>
      </c>
      <c r="D19" s="26"/>
      <c r="E19" s="26"/>
      <c r="F19" s="26"/>
      <c r="G19" s="26"/>
      <c r="H19" s="26"/>
      <c r="I19" s="26"/>
      <c r="J19" s="26">
        <v>0.32708333333333334</v>
      </c>
      <c r="K19" s="26" t="s">
        <v>2</v>
      </c>
      <c r="L19" s="26"/>
      <c r="M19" s="26"/>
      <c r="N19" s="26"/>
      <c r="O19" s="26"/>
      <c r="P19" s="26"/>
      <c r="Q19" s="26"/>
      <c r="R19" s="26">
        <v>0.35347222222222219</v>
      </c>
      <c r="S19" s="43" t="s">
        <v>2</v>
      </c>
      <c r="T19" s="45"/>
      <c r="U19" s="43"/>
      <c r="V19" s="26"/>
      <c r="W19" s="26"/>
      <c r="X19" s="26"/>
      <c r="Y19" s="26"/>
    </row>
    <row r="20" spans="1:25" x14ac:dyDescent="0.25">
      <c r="A20" s="21">
        <v>11</v>
      </c>
      <c r="B20" s="26">
        <v>0.29829861111111111</v>
      </c>
      <c r="C20" s="26" t="s">
        <v>2</v>
      </c>
      <c r="D20" s="26"/>
      <c r="E20" s="26"/>
      <c r="F20" s="26"/>
      <c r="G20" s="26"/>
      <c r="H20" s="26"/>
      <c r="I20" s="26"/>
      <c r="J20" s="26">
        <v>0.33611111111111108</v>
      </c>
      <c r="K20" s="26" t="s">
        <v>2</v>
      </c>
      <c r="L20" s="26"/>
      <c r="M20" s="26"/>
      <c r="N20" s="26"/>
      <c r="O20" s="26"/>
      <c r="P20" s="26"/>
      <c r="Q20" s="26"/>
      <c r="R20" s="26">
        <v>0.36736111111111108</v>
      </c>
      <c r="S20" s="43" t="s">
        <v>2</v>
      </c>
      <c r="T20" s="45"/>
      <c r="U20" s="43"/>
      <c r="V20" s="26"/>
      <c r="W20" s="26"/>
      <c r="X20" s="26"/>
      <c r="Y20" s="26"/>
    </row>
    <row r="21" spans="1:25" x14ac:dyDescent="0.25">
      <c r="A21" s="21">
        <v>12</v>
      </c>
      <c r="B21" s="26">
        <v>0.30517361111111113</v>
      </c>
      <c r="C21" s="26" t="s">
        <v>2</v>
      </c>
      <c r="D21" s="26"/>
      <c r="E21" s="26"/>
      <c r="F21" s="26"/>
      <c r="G21" s="26"/>
      <c r="H21" s="26"/>
      <c r="I21" s="26"/>
      <c r="J21" s="26">
        <v>0.34583333333333338</v>
      </c>
      <c r="K21" s="26" t="s">
        <v>2</v>
      </c>
      <c r="L21" s="26"/>
      <c r="M21" s="26"/>
      <c r="N21" s="26"/>
      <c r="O21" s="26"/>
      <c r="P21" s="26"/>
      <c r="Q21" s="26"/>
      <c r="R21" s="26">
        <v>0.38125000000000003</v>
      </c>
      <c r="S21" s="43" t="s">
        <v>2</v>
      </c>
      <c r="T21" s="45"/>
      <c r="U21" s="43"/>
      <c r="V21" s="26"/>
      <c r="W21" s="26"/>
      <c r="X21" s="26"/>
      <c r="Y21" s="26"/>
    </row>
    <row r="22" spans="1:25" x14ac:dyDescent="0.25">
      <c r="A22" s="21">
        <v>13</v>
      </c>
      <c r="B22" s="26">
        <v>0.31203703703703706</v>
      </c>
      <c r="C22" s="26" t="s">
        <v>2</v>
      </c>
      <c r="D22" s="26"/>
      <c r="E22" s="26"/>
      <c r="F22" s="26"/>
      <c r="G22" s="26"/>
      <c r="H22" s="26"/>
      <c r="I22" s="26"/>
      <c r="J22" s="26">
        <v>0.35486111111111113</v>
      </c>
      <c r="K22" s="26" t="s">
        <v>2</v>
      </c>
      <c r="L22" s="26"/>
      <c r="M22" s="26"/>
      <c r="N22" s="26"/>
      <c r="O22" s="26"/>
      <c r="P22" s="26"/>
      <c r="Q22" s="26"/>
      <c r="R22" s="26">
        <v>0.39583333333333331</v>
      </c>
      <c r="S22" s="43" t="s">
        <v>2</v>
      </c>
      <c r="T22" s="45"/>
      <c r="U22" s="43"/>
      <c r="V22" s="26"/>
      <c r="W22" s="26"/>
      <c r="X22" s="26"/>
      <c r="Y22" s="26"/>
    </row>
    <row r="23" spans="1:25" x14ac:dyDescent="0.25">
      <c r="A23" s="21">
        <v>14</v>
      </c>
      <c r="B23" s="26">
        <v>0.31890046296296298</v>
      </c>
      <c r="C23" s="26" t="s">
        <v>2</v>
      </c>
      <c r="D23" s="26"/>
      <c r="E23" s="26"/>
      <c r="F23" s="26"/>
      <c r="G23" s="26"/>
      <c r="H23" s="26"/>
      <c r="I23" s="26"/>
      <c r="J23" s="26">
        <v>0.36319444444444443</v>
      </c>
      <c r="K23" s="26" t="s">
        <v>2</v>
      </c>
      <c r="L23" s="26"/>
      <c r="M23" s="26"/>
      <c r="N23" s="26"/>
      <c r="O23" s="26"/>
      <c r="P23" s="26"/>
      <c r="Q23" s="26"/>
      <c r="R23" s="26">
        <v>0.40625</v>
      </c>
      <c r="S23" s="43" t="s">
        <v>2</v>
      </c>
      <c r="T23" s="45"/>
      <c r="U23" s="43"/>
      <c r="V23" s="26"/>
      <c r="W23" s="26"/>
      <c r="X23" s="26"/>
      <c r="Y23" s="26"/>
    </row>
    <row r="24" spans="1:25" x14ac:dyDescent="0.25">
      <c r="A24" s="21">
        <v>15</v>
      </c>
      <c r="B24" s="26">
        <v>0.32577546296296295</v>
      </c>
      <c r="C24" s="26" t="s">
        <v>2</v>
      </c>
      <c r="D24" s="26"/>
      <c r="E24" s="26"/>
      <c r="F24" s="26"/>
      <c r="G24" s="26"/>
      <c r="H24" s="26"/>
      <c r="I24" s="26"/>
      <c r="J24" s="26">
        <v>0.37152777777777773</v>
      </c>
      <c r="K24" s="26" t="s">
        <v>2</v>
      </c>
      <c r="L24" s="26"/>
      <c r="M24" s="26"/>
      <c r="N24" s="26"/>
      <c r="O24" s="26"/>
      <c r="P24" s="26"/>
      <c r="Q24" s="26"/>
      <c r="R24" s="26">
        <v>0.41666666666666669</v>
      </c>
      <c r="S24" s="43" t="s">
        <v>2</v>
      </c>
      <c r="T24" s="45"/>
      <c r="U24" s="43"/>
      <c r="V24" s="26"/>
      <c r="W24" s="26"/>
      <c r="X24" s="26"/>
      <c r="Y24" s="26"/>
    </row>
    <row r="25" spans="1:25" x14ac:dyDescent="0.25">
      <c r="A25" s="21">
        <v>16</v>
      </c>
      <c r="B25" s="26">
        <v>0.33333333333333331</v>
      </c>
      <c r="C25" s="26" t="s">
        <v>2</v>
      </c>
      <c r="D25" s="26"/>
      <c r="E25" s="26"/>
      <c r="F25" s="26"/>
      <c r="G25" s="26"/>
      <c r="H25" s="26"/>
      <c r="I25" s="26"/>
      <c r="J25" s="26">
        <v>0.38194444444444442</v>
      </c>
      <c r="K25" s="26" t="s">
        <v>2</v>
      </c>
      <c r="L25" s="26"/>
      <c r="M25" s="26"/>
      <c r="N25" s="26"/>
      <c r="O25" s="26"/>
      <c r="P25" s="26"/>
      <c r="Q25" s="26"/>
      <c r="R25" s="26">
        <v>0.42708333333333331</v>
      </c>
      <c r="S25" s="43" t="s">
        <v>2</v>
      </c>
      <c r="T25" s="45"/>
      <c r="U25" s="43"/>
      <c r="V25" s="26"/>
      <c r="W25" s="26"/>
      <c r="X25" s="26"/>
      <c r="Y25" s="26"/>
    </row>
    <row r="26" spans="1:25" x14ac:dyDescent="0.25">
      <c r="A26" s="21">
        <v>17</v>
      </c>
      <c r="B26" s="26">
        <v>0.34105324074074073</v>
      </c>
      <c r="C26" s="26" t="s">
        <v>2</v>
      </c>
      <c r="D26" s="26"/>
      <c r="E26" s="26"/>
      <c r="F26" s="26"/>
      <c r="G26" s="26"/>
      <c r="H26" s="26"/>
      <c r="I26" s="26"/>
      <c r="J26" s="26">
        <v>0.3923611111111111</v>
      </c>
      <c r="K26" s="26" t="s">
        <v>2</v>
      </c>
      <c r="L26" s="26"/>
      <c r="M26" s="26"/>
      <c r="N26" s="26"/>
      <c r="O26" s="26"/>
      <c r="P26" s="26"/>
      <c r="Q26" s="26"/>
      <c r="R26" s="26">
        <v>0.4375</v>
      </c>
      <c r="S26" s="43" t="s">
        <v>2</v>
      </c>
      <c r="T26" s="45"/>
      <c r="U26" s="43"/>
      <c r="V26" s="26"/>
      <c r="W26" s="26"/>
      <c r="X26" s="26"/>
      <c r="Y26" s="26"/>
    </row>
    <row r="27" spans="1:25" x14ac:dyDescent="0.25">
      <c r="A27" s="21">
        <v>18</v>
      </c>
      <c r="B27" s="26">
        <v>0.34878472222222223</v>
      </c>
      <c r="C27" s="26" t="s">
        <v>2</v>
      </c>
      <c r="D27" s="26"/>
      <c r="E27" s="26"/>
      <c r="F27" s="26"/>
      <c r="G27" s="26"/>
      <c r="H27" s="26"/>
      <c r="I27" s="26"/>
      <c r="J27" s="26">
        <v>0.40138888888888885</v>
      </c>
      <c r="K27" s="26" t="s">
        <v>2</v>
      </c>
      <c r="L27" s="26"/>
      <c r="M27" s="26"/>
      <c r="N27" s="26"/>
      <c r="O27" s="26"/>
      <c r="P27" s="26"/>
      <c r="Q27" s="26"/>
      <c r="R27" s="26">
        <v>0.44791666666666669</v>
      </c>
      <c r="S27" s="43" t="s">
        <v>2</v>
      </c>
      <c r="T27" s="45"/>
      <c r="U27" s="43"/>
      <c r="V27" s="26"/>
      <c r="W27" s="26"/>
      <c r="X27" s="26"/>
      <c r="Y27" s="26"/>
    </row>
    <row r="28" spans="1:25" x14ac:dyDescent="0.25">
      <c r="A28" s="21">
        <v>19</v>
      </c>
      <c r="B28" s="26">
        <v>0.35651620370370374</v>
      </c>
      <c r="C28" s="26" t="s">
        <v>2</v>
      </c>
      <c r="D28" s="26"/>
      <c r="E28" s="26"/>
      <c r="F28" s="26"/>
      <c r="G28" s="26"/>
      <c r="H28" s="26"/>
      <c r="I28" s="26"/>
      <c r="J28" s="26">
        <v>0.41111111111111115</v>
      </c>
      <c r="K28" s="26" t="s">
        <v>2</v>
      </c>
      <c r="L28" s="26"/>
      <c r="M28" s="26"/>
      <c r="N28" s="26"/>
      <c r="O28" s="26"/>
      <c r="P28" s="26"/>
      <c r="Q28" s="26"/>
      <c r="R28" s="26">
        <v>0.45833333333333331</v>
      </c>
      <c r="S28" s="43" t="s">
        <v>2</v>
      </c>
      <c r="T28" s="45"/>
      <c r="U28" s="43"/>
      <c r="V28" s="26"/>
      <c r="W28" s="26"/>
      <c r="X28" s="26"/>
      <c r="Y28" s="26"/>
    </row>
    <row r="29" spans="1:25" x14ac:dyDescent="0.25">
      <c r="A29" s="21">
        <v>20</v>
      </c>
      <c r="B29" s="26">
        <v>0.36423611111111115</v>
      </c>
      <c r="C29" s="26" t="s">
        <v>2</v>
      </c>
      <c r="D29" s="26"/>
      <c r="E29" s="26"/>
      <c r="F29" s="26"/>
      <c r="G29" s="26"/>
      <c r="H29" s="26"/>
      <c r="I29" s="26"/>
      <c r="J29" s="26">
        <v>0.4201388888888889</v>
      </c>
      <c r="K29" s="26" t="s">
        <v>2</v>
      </c>
      <c r="L29" s="26"/>
      <c r="M29" s="26"/>
      <c r="N29" s="26"/>
      <c r="O29" s="26"/>
      <c r="P29" s="26"/>
      <c r="Q29" s="26"/>
      <c r="R29" s="26">
        <v>0.46875</v>
      </c>
      <c r="S29" s="43" t="s">
        <v>2</v>
      </c>
      <c r="T29" s="45"/>
      <c r="U29" s="43"/>
      <c r="V29" s="26"/>
      <c r="W29" s="26"/>
      <c r="X29" s="26"/>
      <c r="Y29" s="26"/>
    </row>
    <row r="30" spans="1:25" x14ac:dyDescent="0.25">
      <c r="A30" s="21">
        <v>21</v>
      </c>
      <c r="B30" s="26">
        <v>0.37196759259259254</v>
      </c>
      <c r="C30" s="26" t="s">
        <v>2</v>
      </c>
      <c r="D30" s="26"/>
      <c r="E30" s="26"/>
      <c r="F30" s="26"/>
      <c r="G30" s="26"/>
      <c r="H30" s="26"/>
      <c r="I30" s="26"/>
      <c r="J30" s="26">
        <v>0.42986111111111108</v>
      </c>
      <c r="K30" s="26" t="s">
        <v>2</v>
      </c>
      <c r="L30" s="26"/>
      <c r="M30" s="26"/>
      <c r="N30" s="26"/>
      <c r="O30" s="26"/>
      <c r="P30" s="26"/>
      <c r="Q30" s="26"/>
      <c r="R30" s="26">
        <v>0.47916666666666669</v>
      </c>
      <c r="S30" s="43" t="s">
        <v>2</v>
      </c>
      <c r="T30" s="45"/>
      <c r="U30" s="43"/>
      <c r="V30" s="26"/>
      <c r="W30" s="26"/>
      <c r="X30" s="26"/>
      <c r="Y30" s="26"/>
    </row>
    <row r="31" spans="1:25" x14ac:dyDescent="0.25">
      <c r="A31" s="21">
        <v>22</v>
      </c>
      <c r="B31" s="26">
        <v>0.37968750000000001</v>
      </c>
      <c r="C31" s="26" t="s">
        <v>2</v>
      </c>
      <c r="D31" s="26"/>
      <c r="E31" s="26"/>
      <c r="F31" s="26"/>
      <c r="G31" s="26"/>
      <c r="H31" s="26"/>
      <c r="I31" s="26"/>
      <c r="J31" s="26">
        <v>0.43888888888888888</v>
      </c>
      <c r="K31" s="26" t="s">
        <v>2</v>
      </c>
      <c r="L31" s="26"/>
      <c r="M31" s="26"/>
      <c r="N31" s="26"/>
      <c r="O31" s="26"/>
      <c r="P31" s="26"/>
      <c r="Q31" s="26"/>
      <c r="R31" s="26">
        <v>0.48958333333333331</v>
      </c>
      <c r="S31" s="43" t="s">
        <v>2</v>
      </c>
      <c r="T31" s="45"/>
      <c r="U31" s="43"/>
      <c r="V31" s="26"/>
      <c r="W31" s="26"/>
      <c r="X31" s="26"/>
      <c r="Y31" s="26"/>
    </row>
    <row r="32" spans="1:25" x14ac:dyDescent="0.25">
      <c r="A32" s="21">
        <v>23</v>
      </c>
      <c r="B32" s="26">
        <v>0.38741898148148146</v>
      </c>
      <c r="C32" s="26" t="s">
        <v>2</v>
      </c>
      <c r="D32" s="26"/>
      <c r="E32" s="26"/>
      <c r="F32" s="26"/>
      <c r="G32" s="26"/>
      <c r="H32" s="26"/>
      <c r="I32" s="26"/>
      <c r="J32" s="26">
        <v>0.44861111111111113</v>
      </c>
      <c r="K32" s="26" t="s">
        <v>2</v>
      </c>
      <c r="L32" s="26"/>
      <c r="M32" s="26"/>
      <c r="N32" s="26"/>
      <c r="O32" s="26"/>
      <c r="P32" s="26"/>
      <c r="Q32" s="26"/>
      <c r="R32" s="26">
        <v>0.5</v>
      </c>
      <c r="S32" s="43" t="s">
        <v>2</v>
      </c>
      <c r="T32" s="45"/>
      <c r="U32" s="43"/>
      <c r="V32" s="26"/>
      <c r="W32" s="26"/>
      <c r="X32" s="26"/>
      <c r="Y32" s="26"/>
    </row>
    <row r="33" spans="1:25" x14ac:dyDescent="0.25">
      <c r="A33" s="21">
        <v>24</v>
      </c>
      <c r="B33" s="26">
        <v>0.39583333333333331</v>
      </c>
      <c r="C33" s="26" t="s">
        <v>2</v>
      </c>
      <c r="D33" s="26"/>
      <c r="E33" s="26"/>
      <c r="F33" s="26"/>
      <c r="G33" s="26"/>
      <c r="H33" s="26"/>
      <c r="I33" s="26"/>
      <c r="J33" s="26">
        <v>0.45833333333333331</v>
      </c>
      <c r="K33" s="26" t="s">
        <v>2</v>
      </c>
      <c r="L33" s="26"/>
      <c r="M33" s="26"/>
      <c r="N33" s="26"/>
      <c r="O33" s="26"/>
      <c r="P33" s="26"/>
      <c r="Q33" s="26"/>
      <c r="R33" s="26">
        <v>0.50972222222222219</v>
      </c>
      <c r="S33" s="43" t="s">
        <v>2</v>
      </c>
      <c r="T33" s="45"/>
      <c r="U33" s="43"/>
      <c r="V33" s="26"/>
      <c r="W33" s="26"/>
      <c r="X33" s="26"/>
      <c r="Y33" s="26"/>
    </row>
    <row r="34" spans="1:25" x14ac:dyDescent="0.25">
      <c r="A34" s="21">
        <v>25</v>
      </c>
      <c r="B34" s="26">
        <v>0.40619212962962964</v>
      </c>
      <c r="C34" s="26" t="s">
        <v>2</v>
      </c>
      <c r="D34" s="26"/>
      <c r="E34" s="26"/>
      <c r="F34" s="26"/>
      <c r="G34" s="26"/>
      <c r="H34" s="26"/>
      <c r="I34" s="26"/>
      <c r="J34" s="26">
        <v>0.4680555555555555</v>
      </c>
      <c r="K34" s="26" t="s">
        <v>2</v>
      </c>
      <c r="L34" s="26"/>
      <c r="M34" s="26"/>
      <c r="N34" s="26"/>
      <c r="O34" s="26"/>
      <c r="P34" s="26"/>
      <c r="Q34" s="26"/>
      <c r="R34" s="26">
        <v>0.52013888888888882</v>
      </c>
      <c r="S34" s="43" t="s">
        <v>2</v>
      </c>
      <c r="T34" s="45"/>
      <c r="U34" s="43"/>
      <c r="V34" s="26"/>
      <c r="W34" s="26"/>
      <c r="X34" s="26"/>
      <c r="Y34" s="26"/>
    </row>
    <row r="35" spans="1:25" x14ac:dyDescent="0.25">
      <c r="A35" s="21">
        <v>26</v>
      </c>
      <c r="B35" s="26">
        <v>0.41655092592592591</v>
      </c>
      <c r="C35" s="26" t="s">
        <v>2</v>
      </c>
      <c r="D35" s="26"/>
      <c r="E35" s="26"/>
      <c r="F35" s="26"/>
      <c r="G35" s="26"/>
      <c r="H35" s="26"/>
      <c r="I35" s="26"/>
      <c r="J35" s="26">
        <v>0.4770833333333333</v>
      </c>
      <c r="K35" s="26" t="s">
        <v>2</v>
      </c>
      <c r="L35" s="26"/>
      <c r="M35" s="26"/>
      <c r="N35" s="26"/>
      <c r="O35" s="26"/>
      <c r="P35" s="26"/>
      <c r="Q35" s="26"/>
      <c r="R35" s="26">
        <v>0.52916666666666667</v>
      </c>
      <c r="S35" s="43" t="s">
        <v>2</v>
      </c>
      <c r="T35" s="45"/>
      <c r="U35" s="43"/>
      <c r="V35" s="26"/>
      <c r="W35" s="26"/>
      <c r="X35" s="26"/>
      <c r="Y35" s="26"/>
    </row>
    <row r="36" spans="1:25" x14ac:dyDescent="0.25">
      <c r="A36" s="21">
        <v>27</v>
      </c>
      <c r="B36" s="26">
        <v>0.42690972222222223</v>
      </c>
      <c r="C36" s="26" t="s">
        <v>2</v>
      </c>
      <c r="D36" s="26"/>
      <c r="E36" s="26"/>
      <c r="F36" s="26"/>
      <c r="G36" s="26"/>
      <c r="H36" s="26"/>
      <c r="I36" s="26"/>
      <c r="J36" s="26">
        <v>0.48680555555555555</v>
      </c>
      <c r="K36" s="26" t="s">
        <v>2</v>
      </c>
      <c r="L36" s="26"/>
      <c r="M36" s="26"/>
      <c r="N36" s="26"/>
      <c r="O36" s="26"/>
      <c r="P36" s="26"/>
      <c r="Q36" s="26"/>
      <c r="R36" s="26">
        <v>0.53819444444444442</v>
      </c>
      <c r="S36" s="43" t="s">
        <v>2</v>
      </c>
      <c r="T36" s="45"/>
      <c r="U36" s="43"/>
      <c r="V36" s="26"/>
      <c r="W36" s="26"/>
      <c r="X36" s="26"/>
      <c r="Y36" s="26"/>
    </row>
    <row r="37" spans="1:25" x14ac:dyDescent="0.25">
      <c r="A37" s="21">
        <v>28</v>
      </c>
      <c r="B37" s="26">
        <v>0.4372685185185185</v>
      </c>
      <c r="C37" s="26" t="s">
        <v>2</v>
      </c>
      <c r="D37" s="26"/>
      <c r="E37" s="26"/>
      <c r="F37" s="26"/>
      <c r="G37" s="26"/>
      <c r="H37" s="26"/>
      <c r="I37" s="26"/>
      <c r="J37" s="26">
        <v>0.49583333333333335</v>
      </c>
      <c r="K37" s="26" t="s">
        <v>2</v>
      </c>
      <c r="L37" s="26"/>
      <c r="M37" s="26"/>
      <c r="N37" s="26"/>
      <c r="O37" s="26"/>
      <c r="P37" s="26"/>
      <c r="Q37" s="26"/>
      <c r="R37" s="26">
        <v>0.54999999999999993</v>
      </c>
      <c r="S37" s="43" t="s">
        <v>2</v>
      </c>
      <c r="T37" s="45"/>
      <c r="U37" s="43"/>
      <c r="V37" s="26"/>
      <c r="W37" s="26"/>
      <c r="X37" s="26"/>
      <c r="Y37" s="26"/>
    </row>
    <row r="38" spans="1:25" x14ac:dyDescent="0.25">
      <c r="A38" s="21">
        <v>29</v>
      </c>
      <c r="B38" s="26">
        <v>0.44762731481481483</v>
      </c>
      <c r="C38" s="26" t="s">
        <v>2</v>
      </c>
      <c r="D38" s="26"/>
      <c r="E38" s="26"/>
      <c r="F38" s="26"/>
      <c r="G38" s="26"/>
      <c r="H38" s="26"/>
      <c r="I38" s="26"/>
      <c r="J38" s="26">
        <v>0.50555555555555554</v>
      </c>
      <c r="K38" s="26" t="s">
        <v>2</v>
      </c>
      <c r="L38" s="26"/>
      <c r="M38" s="26"/>
      <c r="N38" s="26"/>
      <c r="O38" s="26"/>
      <c r="P38" s="26"/>
      <c r="Q38" s="26"/>
      <c r="R38" s="26">
        <v>0.5625</v>
      </c>
      <c r="S38" s="43" t="s">
        <v>2</v>
      </c>
      <c r="T38" s="45"/>
      <c r="U38" s="43"/>
      <c r="V38" s="26"/>
      <c r="W38" s="26"/>
      <c r="X38" s="26"/>
      <c r="Y38" s="26"/>
    </row>
    <row r="39" spans="1:25" x14ac:dyDescent="0.25">
      <c r="A39" s="21">
        <v>30</v>
      </c>
      <c r="B39" s="26">
        <v>0.45798611111111115</v>
      </c>
      <c r="C39" s="26" t="s">
        <v>2</v>
      </c>
      <c r="D39" s="26"/>
      <c r="E39" s="26"/>
      <c r="F39" s="26"/>
      <c r="G39" s="26"/>
      <c r="H39" s="26"/>
      <c r="I39" s="26"/>
      <c r="J39" s="26">
        <v>0.51458333333333328</v>
      </c>
      <c r="K39" s="26" t="s">
        <v>2</v>
      </c>
      <c r="L39" s="26"/>
      <c r="M39" s="26"/>
      <c r="N39" s="26"/>
      <c r="O39" s="26"/>
      <c r="P39" s="26"/>
      <c r="Q39" s="26"/>
      <c r="R39" s="26">
        <v>0.57291666666666663</v>
      </c>
      <c r="S39" s="43" t="s">
        <v>2</v>
      </c>
      <c r="T39" s="45"/>
      <c r="U39" s="43"/>
      <c r="V39" s="26"/>
      <c r="W39" s="26"/>
      <c r="X39" s="26"/>
      <c r="Y39" s="26"/>
    </row>
    <row r="40" spans="1:25" x14ac:dyDescent="0.25">
      <c r="A40" s="21">
        <v>31</v>
      </c>
      <c r="B40" s="26">
        <v>0.46834490740740736</v>
      </c>
      <c r="C40" s="26" t="s">
        <v>2</v>
      </c>
      <c r="D40" s="26"/>
      <c r="E40" s="26"/>
      <c r="F40" s="26"/>
      <c r="G40" s="26"/>
      <c r="H40" s="26"/>
      <c r="I40" s="26"/>
      <c r="J40" s="26">
        <v>0.52430555555555558</v>
      </c>
      <c r="K40" s="26" t="s">
        <v>2</v>
      </c>
      <c r="L40" s="26"/>
      <c r="M40" s="26"/>
      <c r="N40" s="26"/>
      <c r="O40" s="26"/>
      <c r="P40" s="26"/>
      <c r="Q40" s="26"/>
      <c r="R40" s="26">
        <v>0.58333333333333337</v>
      </c>
      <c r="S40" s="43" t="s">
        <v>2</v>
      </c>
      <c r="T40" s="45"/>
      <c r="U40" s="43"/>
      <c r="V40" s="26"/>
      <c r="W40" s="26"/>
      <c r="X40" s="26"/>
      <c r="Y40" s="26"/>
    </row>
    <row r="41" spans="1:25" x14ac:dyDescent="0.25">
      <c r="A41" s="21">
        <v>32</v>
      </c>
      <c r="B41" s="26">
        <v>0.47870370370370369</v>
      </c>
      <c r="C41" s="26" t="s">
        <v>2</v>
      </c>
      <c r="D41" s="26"/>
      <c r="E41" s="26"/>
      <c r="F41" s="26"/>
      <c r="G41" s="26"/>
      <c r="H41" s="26"/>
      <c r="I41" s="26"/>
      <c r="J41" s="26">
        <v>0.53402777777777777</v>
      </c>
      <c r="K41" s="26" t="s">
        <v>2</v>
      </c>
      <c r="L41" s="26"/>
      <c r="M41" s="26"/>
      <c r="N41" s="26"/>
      <c r="O41" s="26"/>
      <c r="P41" s="26"/>
      <c r="Q41" s="26"/>
      <c r="R41" s="26">
        <v>0.59375</v>
      </c>
      <c r="S41" s="43" t="s">
        <v>2</v>
      </c>
      <c r="T41" s="45"/>
      <c r="U41" s="43"/>
      <c r="V41" s="26"/>
      <c r="W41" s="26"/>
      <c r="X41" s="26"/>
      <c r="Y41" s="26"/>
    </row>
    <row r="42" spans="1:25" x14ac:dyDescent="0.25">
      <c r="A42" s="21">
        <v>33</v>
      </c>
      <c r="B42" s="26">
        <v>0.48906250000000001</v>
      </c>
      <c r="C42" s="26" t="s">
        <v>2</v>
      </c>
      <c r="D42" s="26"/>
      <c r="E42" s="26"/>
      <c r="F42" s="26"/>
      <c r="G42" s="26"/>
      <c r="H42" s="26"/>
      <c r="I42" s="26"/>
      <c r="J42" s="26">
        <v>0.54305555555555551</v>
      </c>
      <c r="K42" s="26" t="s">
        <v>2</v>
      </c>
      <c r="L42" s="26"/>
      <c r="M42" s="26"/>
      <c r="N42" s="26"/>
      <c r="O42" s="26"/>
      <c r="P42" s="26"/>
      <c r="Q42" s="26"/>
      <c r="R42" s="26">
        <v>0.60416666666666663</v>
      </c>
      <c r="S42" s="43" t="s">
        <v>2</v>
      </c>
      <c r="T42" s="45"/>
      <c r="U42" s="43"/>
      <c r="V42" s="26"/>
      <c r="W42" s="26"/>
      <c r="X42" s="26"/>
      <c r="Y42" s="26"/>
    </row>
    <row r="43" spans="1:25" x14ac:dyDescent="0.25">
      <c r="A43" s="21">
        <v>34</v>
      </c>
      <c r="B43" s="26">
        <v>0.49942129629629628</v>
      </c>
      <c r="C43" s="26" t="s">
        <v>2</v>
      </c>
      <c r="D43" s="26"/>
      <c r="E43" s="26"/>
      <c r="F43" s="26"/>
      <c r="G43" s="26"/>
      <c r="H43" s="26"/>
      <c r="I43" s="26"/>
      <c r="J43" s="26">
        <v>0.55277777777777781</v>
      </c>
      <c r="K43" s="26" t="s">
        <v>2</v>
      </c>
      <c r="L43" s="26"/>
      <c r="M43" s="26"/>
      <c r="N43" s="26"/>
      <c r="O43" s="26"/>
      <c r="P43" s="26"/>
      <c r="Q43" s="26"/>
      <c r="R43" s="26">
        <v>0.61458333333333337</v>
      </c>
      <c r="S43" s="43" t="s">
        <v>2</v>
      </c>
      <c r="T43" s="45"/>
      <c r="U43" s="43"/>
      <c r="V43" s="26"/>
      <c r="W43" s="26"/>
      <c r="X43" s="26"/>
      <c r="Y43" s="26"/>
    </row>
    <row r="44" spans="1:25" x14ac:dyDescent="0.25">
      <c r="A44" s="21">
        <v>35</v>
      </c>
      <c r="B44" s="26">
        <v>0.50979159259259266</v>
      </c>
      <c r="C44" s="26" t="s">
        <v>2</v>
      </c>
      <c r="D44" s="26"/>
      <c r="E44" s="26"/>
      <c r="F44" s="26"/>
      <c r="G44" s="26"/>
      <c r="H44" s="26"/>
      <c r="I44" s="26"/>
      <c r="J44" s="26">
        <v>0.5625</v>
      </c>
      <c r="K44" s="26" t="s">
        <v>2</v>
      </c>
      <c r="L44" s="26"/>
      <c r="M44" s="26"/>
      <c r="N44" s="26"/>
      <c r="O44" s="26"/>
      <c r="P44" s="26"/>
      <c r="Q44" s="26"/>
      <c r="R44" s="26">
        <v>0.625</v>
      </c>
      <c r="S44" s="43" t="s">
        <v>2</v>
      </c>
      <c r="T44" s="45"/>
      <c r="U44" s="43"/>
      <c r="V44" s="26"/>
      <c r="W44" s="26"/>
      <c r="X44" s="26"/>
      <c r="Y44" s="26"/>
    </row>
    <row r="45" spans="1:25" x14ac:dyDescent="0.25">
      <c r="A45" s="21">
        <v>36</v>
      </c>
      <c r="B45" s="26">
        <v>0.52083333333333337</v>
      </c>
      <c r="C45" s="26" t="s">
        <v>2</v>
      </c>
      <c r="D45" s="26"/>
      <c r="E45" s="26"/>
      <c r="F45" s="26"/>
      <c r="G45" s="26"/>
      <c r="H45" s="26"/>
      <c r="I45" s="26"/>
      <c r="J45" s="26">
        <v>0.57152777777777775</v>
      </c>
      <c r="K45" s="26" t="s">
        <v>2</v>
      </c>
      <c r="L45" s="26"/>
      <c r="M45" s="26"/>
      <c r="N45" s="26"/>
      <c r="O45" s="26"/>
      <c r="P45" s="26"/>
      <c r="Q45" s="26"/>
      <c r="R45" s="26">
        <v>0.63541666666666663</v>
      </c>
      <c r="S45" s="43" t="s">
        <v>2</v>
      </c>
      <c r="T45" s="45"/>
      <c r="U45" s="43"/>
      <c r="V45" s="26"/>
      <c r="W45" s="26"/>
      <c r="X45" s="26"/>
      <c r="Y45" s="26"/>
    </row>
    <row r="46" spans="1:25" x14ac:dyDescent="0.25">
      <c r="A46" s="21">
        <v>37</v>
      </c>
      <c r="B46" s="26">
        <v>0.5296643518518519</v>
      </c>
      <c r="C46" s="26" t="s">
        <v>2</v>
      </c>
      <c r="D46" s="26"/>
      <c r="E46" s="26"/>
      <c r="F46" s="26"/>
      <c r="G46" s="26"/>
      <c r="H46" s="26"/>
      <c r="I46" s="26"/>
      <c r="J46" s="26">
        <v>0.58124999999999993</v>
      </c>
      <c r="K46" s="26" t="s">
        <v>2</v>
      </c>
      <c r="L46" s="26"/>
      <c r="M46" s="26"/>
      <c r="N46" s="26"/>
      <c r="O46" s="26"/>
      <c r="P46" s="26"/>
      <c r="Q46" s="26"/>
      <c r="R46" s="26">
        <v>0.64583333333333337</v>
      </c>
      <c r="S46" s="43" t="s">
        <v>2</v>
      </c>
      <c r="T46" s="45"/>
      <c r="U46" s="43"/>
      <c r="V46" s="26"/>
      <c r="W46" s="26"/>
      <c r="X46" s="26"/>
      <c r="Y46" s="26"/>
    </row>
    <row r="47" spans="1:25" x14ac:dyDescent="0.25">
      <c r="A47" s="21">
        <v>38</v>
      </c>
      <c r="B47" s="26">
        <v>0.53849537037037043</v>
      </c>
      <c r="C47" s="26" t="s">
        <v>2</v>
      </c>
      <c r="D47" s="26"/>
      <c r="E47" s="26"/>
      <c r="F47" s="26"/>
      <c r="G47" s="26"/>
      <c r="H47" s="26"/>
      <c r="I47" s="26"/>
      <c r="J47" s="26">
        <v>0.59027777777777779</v>
      </c>
      <c r="K47" s="26" t="s">
        <v>2</v>
      </c>
      <c r="L47" s="26"/>
      <c r="M47" s="26"/>
      <c r="N47" s="26"/>
      <c r="O47" s="26"/>
      <c r="P47" s="26"/>
      <c r="Q47" s="26"/>
      <c r="R47" s="26">
        <v>0.65625</v>
      </c>
      <c r="S47" s="43" t="s">
        <v>2</v>
      </c>
      <c r="T47" s="45"/>
      <c r="U47" s="43"/>
      <c r="V47" s="26"/>
      <c r="W47" s="26"/>
      <c r="X47" s="26"/>
      <c r="Y47" s="26"/>
    </row>
    <row r="48" spans="1:25" x14ac:dyDescent="0.25">
      <c r="A48" s="21">
        <v>39</v>
      </c>
      <c r="B48" s="26">
        <v>0.54732638888888896</v>
      </c>
      <c r="C48" s="26" t="s">
        <v>2</v>
      </c>
      <c r="D48" s="26"/>
      <c r="E48" s="26"/>
      <c r="F48" s="26"/>
      <c r="G48" s="26"/>
      <c r="H48" s="26"/>
      <c r="I48" s="26"/>
      <c r="J48" s="26">
        <v>0.59930555555555554</v>
      </c>
      <c r="K48" s="26" t="s">
        <v>2</v>
      </c>
      <c r="L48" s="26"/>
      <c r="M48" s="26"/>
      <c r="N48" s="26"/>
      <c r="O48" s="26"/>
      <c r="P48" s="26"/>
      <c r="Q48" s="26"/>
      <c r="R48" s="26">
        <v>0.66666666666666663</v>
      </c>
      <c r="S48" s="43" t="s">
        <v>2</v>
      </c>
      <c r="T48" s="45"/>
      <c r="U48" s="43"/>
      <c r="V48" s="26"/>
      <c r="W48" s="26"/>
      <c r="X48" s="26"/>
      <c r="Y48" s="26"/>
    </row>
    <row r="49" spans="1:25" x14ac:dyDescent="0.25">
      <c r="A49" s="21">
        <v>40</v>
      </c>
      <c r="B49" s="26">
        <v>0.55614583333333334</v>
      </c>
      <c r="C49" s="26" t="s">
        <v>2</v>
      </c>
      <c r="D49" s="26"/>
      <c r="E49" s="26"/>
      <c r="F49" s="26"/>
      <c r="G49" s="26"/>
      <c r="H49" s="26"/>
      <c r="I49" s="26"/>
      <c r="J49" s="26">
        <v>0.60902777777777783</v>
      </c>
      <c r="K49" s="26" t="s">
        <v>2</v>
      </c>
      <c r="L49" s="26"/>
      <c r="M49" s="26"/>
      <c r="N49" s="26"/>
      <c r="O49" s="26"/>
      <c r="P49" s="26"/>
      <c r="Q49" s="26"/>
      <c r="R49" s="26">
        <v>0.67638888888888893</v>
      </c>
      <c r="S49" s="43" t="s">
        <v>2</v>
      </c>
      <c r="T49" s="45"/>
      <c r="U49" s="43"/>
      <c r="V49" s="26"/>
      <c r="W49" s="26"/>
      <c r="X49" s="26"/>
      <c r="Y49" s="26"/>
    </row>
    <row r="50" spans="1:25" x14ac:dyDescent="0.25">
      <c r="A50" s="21">
        <v>41</v>
      </c>
      <c r="B50" s="26">
        <v>0.56497685185185187</v>
      </c>
      <c r="C50" s="26" t="s">
        <v>2</v>
      </c>
      <c r="D50" s="26"/>
      <c r="E50" s="26"/>
      <c r="F50" s="26"/>
      <c r="G50" s="26"/>
      <c r="H50" s="26"/>
      <c r="I50" s="26"/>
      <c r="J50" s="26">
        <v>0.61805555555555558</v>
      </c>
      <c r="K50" s="26" t="s">
        <v>2</v>
      </c>
      <c r="L50" s="26"/>
      <c r="M50" s="26"/>
      <c r="N50" s="26"/>
      <c r="O50" s="26"/>
      <c r="P50" s="26"/>
      <c r="Q50" s="26"/>
      <c r="R50" s="26">
        <v>0.68680555555555556</v>
      </c>
      <c r="S50" s="43" t="s">
        <v>2</v>
      </c>
      <c r="T50" s="45"/>
      <c r="U50" s="43"/>
      <c r="V50" s="26"/>
      <c r="W50" s="26"/>
      <c r="X50" s="26"/>
      <c r="Y50" s="26"/>
    </row>
    <row r="51" spans="1:25" x14ac:dyDescent="0.25">
      <c r="A51" s="21">
        <v>42</v>
      </c>
      <c r="B51" s="26">
        <v>0.57381937037037045</v>
      </c>
      <c r="C51" s="26" t="s">
        <v>2</v>
      </c>
      <c r="D51" s="26"/>
      <c r="E51" s="26"/>
      <c r="F51" s="26"/>
      <c r="G51" s="26"/>
      <c r="H51" s="26"/>
      <c r="I51" s="26"/>
      <c r="J51" s="26">
        <v>0.62708333333333333</v>
      </c>
      <c r="K51" s="26" t="s">
        <v>2</v>
      </c>
      <c r="L51" s="26"/>
      <c r="M51" s="26"/>
      <c r="N51" s="26"/>
      <c r="O51" s="26"/>
      <c r="P51" s="26"/>
      <c r="Q51" s="26"/>
      <c r="R51" s="26">
        <v>0.6972222222222223</v>
      </c>
      <c r="S51" s="43" t="s">
        <v>2</v>
      </c>
      <c r="T51" s="45"/>
      <c r="U51" s="43"/>
      <c r="V51" s="26"/>
      <c r="W51" s="26"/>
      <c r="X51" s="26"/>
      <c r="Y51" s="26"/>
    </row>
    <row r="52" spans="1:25" x14ac:dyDescent="0.25">
      <c r="A52" s="21">
        <v>43</v>
      </c>
      <c r="B52" s="26">
        <v>0.58333333333333337</v>
      </c>
      <c r="C52" s="26" t="s">
        <v>2</v>
      </c>
      <c r="D52" s="26"/>
      <c r="E52" s="26"/>
      <c r="F52" s="26"/>
      <c r="G52" s="26"/>
      <c r="H52" s="26"/>
      <c r="I52" s="26"/>
      <c r="J52" s="26">
        <v>0.63611111111111118</v>
      </c>
      <c r="K52" s="26" t="s">
        <v>2</v>
      </c>
      <c r="L52" s="26"/>
      <c r="M52" s="26"/>
      <c r="N52" s="26"/>
      <c r="O52" s="26"/>
      <c r="P52" s="26"/>
      <c r="Q52" s="26"/>
      <c r="R52" s="26">
        <v>0.70763888888888893</v>
      </c>
      <c r="S52" s="43" t="s">
        <v>2</v>
      </c>
      <c r="T52" s="45"/>
      <c r="U52" s="43"/>
      <c r="V52" s="26"/>
      <c r="W52" s="26"/>
      <c r="X52" s="26"/>
      <c r="Y52" s="26"/>
    </row>
    <row r="53" spans="1:25" x14ac:dyDescent="0.25">
      <c r="A53" s="21">
        <v>44</v>
      </c>
      <c r="B53" s="26">
        <v>0.59195601851851853</v>
      </c>
      <c r="C53" s="26" t="s">
        <v>2</v>
      </c>
      <c r="D53" s="26"/>
      <c r="E53" s="26"/>
      <c r="F53" s="26"/>
      <c r="G53" s="26"/>
      <c r="H53" s="26"/>
      <c r="I53" s="26"/>
      <c r="J53" s="26">
        <v>0.64583333333333337</v>
      </c>
      <c r="K53" s="26" t="s">
        <v>2</v>
      </c>
      <c r="L53" s="26"/>
      <c r="M53" s="26"/>
      <c r="N53" s="26"/>
      <c r="O53" s="26"/>
      <c r="P53" s="26"/>
      <c r="Q53" s="26"/>
      <c r="R53" s="26">
        <v>0.71805555555555556</v>
      </c>
      <c r="S53" s="43" t="s">
        <v>2</v>
      </c>
      <c r="T53" s="45"/>
      <c r="U53" s="43"/>
      <c r="V53" s="26"/>
      <c r="W53" s="26"/>
      <c r="X53" s="26"/>
      <c r="Y53" s="26"/>
    </row>
    <row r="54" spans="1:25" x14ac:dyDescent="0.25">
      <c r="A54" s="21">
        <v>45</v>
      </c>
      <c r="B54" s="26">
        <v>0.6005787037037037</v>
      </c>
      <c r="C54" s="26" t="s">
        <v>2</v>
      </c>
      <c r="D54" s="26"/>
      <c r="E54" s="26"/>
      <c r="F54" s="26"/>
      <c r="G54" s="26"/>
      <c r="H54" s="26"/>
      <c r="I54" s="26"/>
      <c r="J54" s="26">
        <v>0.65486111111111112</v>
      </c>
      <c r="K54" s="26" t="s">
        <v>2</v>
      </c>
      <c r="L54" s="26"/>
      <c r="M54" s="26"/>
      <c r="N54" s="26"/>
      <c r="O54" s="26"/>
      <c r="P54" s="26"/>
      <c r="Q54" s="26"/>
      <c r="R54" s="26">
        <v>0.72916666666666663</v>
      </c>
      <c r="S54" s="43" t="s">
        <v>2</v>
      </c>
      <c r="T54" s="45"/>
      <c r="U54" s="43"/>
      <c r="V54" s="26"/>
      <c r="W54" s="26"/>
      <c r="X54" s="26"/>
      <c r="Y54" s="26"/>
    </row>
    <row r="55" spans="1:25" x14ac:dyDescent="0.25">
      <c r="A55" s="21">
        <v>46</v>
      </c>
      <c r="B55" s="26">
        <v>0.60920138888888886</v>
      </c>
      <c r="C55" s="26" t="s">
        <v>2</v>
      </c>
      <c r="D55" s="26"/>
      <c r="E55" s="26"/>
      <c r="F55" s="26"/>
      <c r="G55" s="26"/>
      <c r="H55" s="26"/>
      <c r="I55" s="26"/>
      <c r="J55" s="26">
        <v>0.66388888888888886</v>
      </c>
      <c r="K55" s="26" t="s">
        <v>2</v>
      </c>
      <c r="L55" s="26"/>
      <c r="M55" s="26"/>
      <c r="N55" s="26"/>
      <c r="O55" s="26"/>
      <c r="P55" s="26"/>
      <c r="Q55" s="26"/>
      <c r="R55" s="26">
        <v>0.73958333333333337</v>
      </c>
      <c r="S55" s="43" t="s">
        <v>2</v>
      </c>
      <c r="T55" s="45"/>
      <c r="U55" s="43"/>
      <c r="V55" s="26"/>
      <c r="W55" s="26"/>
      <c r="X55" s="26"/>
      <c r="Y55" s="26"/>
    </row>
    <row r="56" spans="1:25" x14ac:dyDescent="0.25">
      <c r="A56" s="21">
        <v>47</v>
      </c>
      <c r="B56" s="26">
        <v>0.61782407407407403</v>
      </c>
      <c r="C56" s="26" t="s">
        <v>2</v>
      </c>
      <c r="D56" s="26"/>
      <c r="E56" s="26"/>
      <c r="F56" s="26"/>
      <c r="G56" s="26"/>
      <c r="H56" s="26"/>
      <c r="I56" s="26"/>
      <c r="J56" s="26">
        <v>0.67291666666666661</v>
      </c>
      <c r="K56" s="26" t="s">
        <v>2</v>
      </c>
      <c r="L56" s="26"/>
      <c r="M56" s="26"/>
      <c r="N56" s="26"/>
      <c r="O56" s="26"/>
      <c r="P56" s="26"/>
      <c r="Q56" s="26"/>
      <c r="R56" s="26">
        <v>0.75</v>
      </c>
      <c r="S56" s="43" t="s">
        <v>2</v>
      </c>
      <c r="T56" s="45"/>
      <c r="U56" s="43"/>
      <c r="V56" s="26"/>
      <c r="W56" s="26"/>
      <c r="X56" s="26"/>
      <c r="Y56" s="26"/>
    </row>
    <row r="57" spans="1:25" x14ac:dyDescent="0.25">
      <c r="A57" s="21">
        <v>48</v>
      </c>
      <c r="B57" s="26">
        <v>0.62644675925925919</v>
      </c>
      <c r="C57" s="26" t="s">
        <v>2</v>
      </c>
      <c r="D57" s="26"/>
      <c r="E57" s="26"/>
      <c r="F57" s="26"/>
      <c r="G57" s="26"/>
      <c r="H57" s="26"/>
      <c r="I57" s="26"/>
      <c r="J57" s="26">
        <v>0.68263888888888891</v>
      </c>
      <c r="K57" s="26" t="s">
        <v>2</v>
      </c>
      <c r="L57" s="26"/>
      <c r="M57" s="26"/>
      <c r="N57" s="26"/>
      <c r="O57" s="26"/>
      <c r="P57" s="26"/>
      <c r="Q57" s="26"/>
      <c r="R57" s="26">
        <v>0.76041666666666663</v>
      </c>
      <c r="S57" s="43" t="s">
        <v>2</v>
      </c>
      <c r="T57" s="45"/>
      <c r="U57" s="43"/>
      <c r="V57" s="26"/>
      <c r="W57" s="26"/>
      <c r="X57" s="26"/>
      <c r="Y57" s="26"/>
    </row>
    <row r="58" spans="1:25" x14ac:dyDescent="0.25">
      <c r="A58" s="21">
        <v>49</v>
      </c>
      <c r="B58" s="26">
        <v>0.63506944444444446</v>
      </c>
      <c r="C58" s="26" t="s">
        <v>2</v>
      </c>
      <c r="D58" s="26"/>
      <c r="E58" s="26"/>
      <c r="F58" s="26"/>
      <c r="G58" s="26"/>
      <c r="H58" s="26"/>
      <c r="I58" s="26"/>
      <c r="J58" s="26">
        <v>0.69166666666666676</v>
      </c>
      <c r="K58" s="26" t="s">
        <v>2</v>
      </c>
      <c r="L58" s="26"/>
      <c r="M58" s="26"/>
      <c r="N58" s="26"/>
      <c r="O58" s="26"/>
      <c r="P58" s="26"/>
      <c r="Q58" s="26"/>
      <c r="R58" s="26">
        <v>0.77083333333333337</v>
      </c>
      <c r="S58" s="43" t="s">
        <v>2</v>
      </c>
      <c r="T58" s="45"/>
      <c r="U58" s="43"/>
      <c r="V58" s="26"/>
      <c r="W58" s="26"/>
      <c r="X58" s="26"/>
      <c r="Y58" s="26"/>
    </row>
    <row r="59" spans="1:25" x14ac:dyDescent="0.25">
      <c r="A59" s="21">
        <v>50</v>
      </c>
      <c r="B59" s="26">
        <v>0.64369212962962963</v>
      </c>
      <c r="C59" s="26" t="s">
        <v>2</v>
      </c>
      <c r="D59" s="26"/>
      <c r="E59" s="26"/>
      <c r="F59" s="26"/>
      <c r="G59" s="26"/>
      <c r="H59" s="26"/>
      <c r="I59" s="26"/>
      <c r="J59" s="26">
        <v>0.7006944444444444</v>
      </c>
      <c r="K59" s="26" t="s">
        <v>2</v>
      </c>
      <c r="L59" s="26"/>
      <c r="M59" s="26"/>
      <c r="N59" s="26"/>
      <c r="O59" s="26"/>
      <c r="P59" s="26"/>
      <c r="Q59" s="26"/>
      <c r="R59" s="26">
        <v>0.78125</v>
      </c>
      <c r="S59" s="43" t="s">
        <v>2</v>
      </c>
      <c r="T59" s="45"/>
      <c r="U59" s="43"/>
      <c r="V59" s="26"/>
      <c r="W59" s="26"/>
      <c r="X59" s="26"/>
      <c r="Y59" s="26"/>
    </row>
    <row r="60" spans="1:25" x14ac:dyDescent="0.25">
      <c r="A60" s="21">
        <v>51</v>
      </c>
      <c r="B60" s="26">
        <v>0.65231481481481479</v>
      </c>
      <c r="C60" s="26" t="s">
        <v>2</v>
      </c>
      <c r="D60" s="26"/>
      <c r="E60" s="26"/>
      <c r="F60" s="26"/>
      <c r="G60" s="26"/>
      <c r="H60" s="26"/>
      <c r="I60" s="26"/>
      <c r="J60" s="26">
        <v>0.7104166666666667</v>
      </c>
      <c r="K60" s="26" t="s">
        <v>2</v>
      </c>
      <c r="L60" s="26"/>
      <c r="M60" s="26"/>
      <c r="N60" s="26"/>
      <c r="O60" s="26"/>
      <c r="P60" s="26"/>
      <c r="Q60" s="26"/>
      <c r="R60" s="26">
        <v>0.79166666666666663</v>
      </c>
      <c r="S60" s="43" t="s">
        <v>2</v>
      </c>
      <c r="T60" s="45"/>
      <c r="U60" s="43"/>
      <c r="V60" s="26"/>
      <c r="W60" s="26"/>
      <c r="X60" s="26"/>
      <c r="Y60" s="26"/>
    </row>
    <row r="61" spans="1:25" x14ac:dyDescent="0.25">
      <c r="A61" s="21">
        <v>52</v>
      </c>
      <c r="B61" s="26">
        <v>0.66093750000000007</v>
      </c>
      <c r="C61" s="26" t="s">
        <v>2</v>
      </c>
      <c r="D61" s="26"/>
      <c r="E61" s="26"/>
      <c r="F61" s="26"/>
      <c r="G61" s="26"/>
      <c r="H61" s="26"/>
      <c r="I61" s="26"/>
      <c r="J61" s="26">
        <v>0.71944444444444444</v>
      </c>
      <c r="K61" s="26" t="s">
        <v>2</v>
      </c>
      <c r="L61" s="26"/>
      <c r="M61" s="26"/>
      <c r="N61" s="26"/>
      <c r="O61" s="26"/>
      <c r="P61" s="26"/>
      <c r="Q61" s="26"/>
      <c r="R61" s="26">
        <v>0.80208333333333337</v>
      </c>
      <c r="S61" s="43" t="s">
        <v>2</v>
      </c>
      <c r="T61" s="45"/>
      <c r="U61" s="43"/>
      <c r="V61" s="26"/>
      <c r="W61" s="26"/>
      <c r="X61" s="26"/>
      <c r="Y61" s="26"/>
    </row>
    <row r="62" spans="1:25" x14ac:dyDescent="0.25">
      <c r="A62" s="21">
        <v>53</v>
      </c>
      <c r="B62" s="26">
        <v>0.66956018518518512</v>
      </c>
      <c r="C62" s="26" t="s">
        <v>2</v>
      </c>
      <c r="D62" s="26"/>
      <c r="E62" s="26"/>
      <c r="F62" s="26"/>
      <c r="G62" s="26"/>
      <c r="H62" s="26"/>
      <c r="I62" s="26"/>
      <c r="J62" s="26">
        <v>0.72916666666666663</v>
      </c>
      <c r="K62" s="26" t="s">
        <v>2</v>
      </c>
      <c r="L62" s="26"/>
      <c r="M62" s="26"/>
      <c r="N62" s="26"/>
      <c r="O62" s="26"/>
      <c r="P62" s="26"/>
      <c r="Q62" s="26"/>
      <c r="R62" s="26">
        <v>0.8125</v>
      </c>
      <c r="S62" s="43" t="s">
        <v>2</v>
      </c>
      <c r="T62" s="45"/>
      <c r="U62" s="43"/>
      <c r="V62" s="26"/>
      <c r="W62" s="26"/>
      <c r="X62" s="26"/>
      <c r="Y62" s="26"/>
    </row>
    <row r="63" spans="1:25" x14ac:dyDescent="0.25">
      <c r="A63" s="21">
        <v>54</v>
      </c>
      <c r="B63" s="26">
        <v>0.67818287037037039</v>
      </c>
      <c r="C63" s="26" t="s">
        <v>2</v>
      </c>
      <c r="D63" s="26"/>
      <c r="E63" s="26"/>
      <c r="F63" s="26"/>
      <c r="G63" s="26"/>
      <c r="H63" s="26"/>
      <c r="I63" s="26"/>
      <c r="J63" s="26">
        <v>0.73888888888888893</v>
      </c>
      <c r="K63" s="26" t="s">
        <v>2</v>
      </c>
      <c r="L63" s="26"/>
      <c r="M63" s="26"/>
      <c r="N63" s="26"/>
      <c r="O63" s="26"/>
      <c r="P63" s="26"/>
      <c r="Q63" s="26"/>
      <c r="R63" s="26">
        <v>0.82291666666666663</v>
      </c>
      <c r="S63" s="43" t="s">
        <v>2</v>
      </c>
      <c r="T63" s="45"/>
      <c r="U63" s="43"/>
      <c r="V63" s="26"/>
      <c r="W63" s="26"/>
      <c r="X63" s="26"/>
      <c r="Y63" s="26"/>
    </row>
    <row r="64" spans="1:25" x14ac:dyDescent="0.25">
      <c r="A64" s="21">
        <v>55</v>
      </c>
      <c r="B64" s="26">
        <v>0.6875</v>
      </c>
      <c r="C64" s="26" t="s">
        <v>2</v>
      </c>
      <c r="D64" s="26"/>
      <c r="E64" s="26"/>
      <c r="F64" s="26"/>
      <c r="G64" s="26"/>
      <c r="H64" s="26"/>
      <c r="I64" s="26"/>
      <c r="J64" s="26">
        <v>0.74861111111111101</v>
      </c>
      <c r="K64" s="26" t="s">
        <v>2</v>
      </c>
      <c r="L64" s="26"/>
      <c r="M64" s="26"/>
      <c r="N64" s="26"/>
      <c r="O64" s="26"/>
      <c r="P64" s="26"/>
      <c r="Q64" s="26"/>
      <c r="R64" s="26">
        <v>0.83333333333333337</v>
      </c>
      <c r="S64" s="43" t="s">
        <v>2</v>
      </c>
      <c r="T64" s="45"/>
      <c r="U64" s="43"/>
      <c r="V64" s="26"/>
      <c r="W64" s="26"/>
      <c r="X64" s="26"/>
      <c r="Y64" s="26"/>
    </row>
    <row r="65" spans="1:25" x14ac:dyDescent="0.25">
      <c r="A65" s="21">
        <v>56</v>
      </c>
      <c r="B65" s="26">
        <v>0.69438657407407411</v>
      </c>
      <c r="C65" s="26" t="s">
        <v>2</v>
      </c>
      <c r="D65" s="26"/>
      <c r="E65" s="26"/>
      <c r="F65" s="26"/>
      <c r="G65" s="26"/>
      <c r="H65" s="26"/>
      <c r="I65" s="26"/>
      <c r="J65" s="26">
        <v>0.75763888888888886</v>
      </c>
      <c r="K65" s="26" t="s">
        <v>2</v>
      </c>
      <c r="L65" s="26"/>
      <c r="M65" s="26"/>
      <c r="N65" s="26"/>
      <c r="O65" s="26"/>
      <c r="P65" s="26"/>
      <c r="Q65" s="26"/>
      <c r="R65" s="26">
        <v>0.84375</v>
      </c>
      <c r="S65" s="43" t="s">
        <v>2</v>
      </c>
      <c r="T65" s="45"/>
      <c r="U65" s="43"/>
      <c r="V65" s="26"/>
      <c r="W65" s="26"/>
      <c r="X65" s="26"/>
      <c r="Y65" s="26"/>
    </row>
    <row r="66" spans="1:25" x14ac:dyDescent="0.25">
      <c r="A66" s="21">
        <v>57</v>
      </c>
      <c r="B66" s="26">
        <v>0.70127314814814812</v>
      </c>
      <c r="C66" s="26" t="s">
        <v>2</v>
      </c>
      <c r="D66" s="26"/>
      <c r="E66" s="26"/>
      <c r="F66" s="26"/>
      <c r="G66" s="26"/>
      <c r="H66" s="26"/>
      <c r="I66" s="26"/>
      <c r="J66" s="26">
        <v>0.76736111111111116</v>
      </c>
      <c r="K66" s="26" t="s">
        <v>2</v>
      </c>
      <c r="L66" s="26"/>
      <c r="M66" s="26"/>
      <c r="N66" s="26"/>
      <c r="O66" s="26"/>
      <c r="P66" s="26"/>
      <c r="Q66" s="26"/>
      <c r="R66" s="26">
        <v>0.85416666666502505</v>
      </c>
      <c r="S66" s="43" t="s">
        <v>2</v>
      </c>
      <c r="T66" s="43"/>
      <c r="U66" s="43"/>
      <c r="V66" s="26"/>
      <c r="W66" s="26"/>
      <c r="X66" s="26"/>
      <c r="Y66" s="26"/>
    </row>
    <row r="67" spans="1:25" x14ac:dyDescent="0.25">
      <c r="A67" s="21">
        <v>58</v>
      </c>
      <c r="B67" s="26">
        <v>0.70815972222222223</v>
      </c>
      <c r="C67" s="26" t="s">
        <v>2</v>
      </c>
      <c r="D67" s="26"/>
      <c r="E67" s="26"/>
      <c r="F67" s="26"/>
      <c r="G67" s="26"/>
      <c r="H67" s="26"/>
      <c r="I67" s="26"/>
      <c r="J67" s="26">
        <v>0.77708333333333324</v>
      </c>
      <c r="K67" s="26" t="s">
        <v>2</v>
      </c>
      <c r="L67" s="26"/>
      <c r="M67" s="26"/>
      <c r="N67" s="26"/>
      <c r="O67" s="26"/>
      <c r="P67" s="26"/>
      <c r="Q67" s="26"/>
      <c r="R67" s="26">
        <v>0.86458333333154203</v>
      </c>
      <c r="S67" s="43" t="s">
        <v>2</v>
      </c>
      <c r="T67" s="43"/>
      <c r="U67" s="43"/>
      <c r="V67" s="26"/>
      <c r="W67" s="26"/>
      <c r="X67" s="26"/>
      <c r="Y67" s="26"/>
    </row>
    <row r="68" spans="1:25" x14ac:dyDescent="0.25">
      <c r="A68" s="21">
        <v>59</v>
      </c>
      <c r="B68" s="26">
        <v>0.71504629629629635</v>
      </c>
      <c r="C68" s="26" t="s">
        <v>2</v>
      </c>
      <c r="D68" s="26"/>
      <c r="E68" s="26"/>
      <c r="F68" s="26"/>
      <c r="G68" s="26"/>
      <c r="H68" s="26"/>
      <c r="I68" s="26"/>
      <c r="J68" s="26">
        <v>0.78680555555555554</v>
      </c>
      <c r="K68" s="26" t="s">
        <v>2</v>
      </c>
      <c r="L68" s="26"/>
      <c r="M68" s="26"/>
      <c r="N68" s="26"/>
      <c r="O68" s="26"/>
      <c r="P68" s="26"/>
      <c r="Q68" s="26"/>
      <c r="R68" s="54">
        <v>0.87499999999806</v>
      </c>
      <c r="S68" s="32" t="s">
        <v>2</v>
      </c>
      <c r="T68" s="43"/>
      <c r="U68" s="43"/>
      <c r="V68" s="26"/>
      <c r="W68" s="26"/>
      <c r="X68" s="26"/>
      <c r="Y68" s="26"/>
    </row>
    <row r="69" spans="1:25" x14ac:dyDescent="0.25">
      <c r="A69" s="21">
        <v>60</v>
      </c>
      <c r="B69" s="26">
        <v>0.72193287037037035</v>
      </c>
      <c r="C69" s="26" t="s">
        <v>2</v>
      </c>
      <c r="D69" s="26"/>
      <c r="E69" s="26"/>
      <c r="F69" s="26"/>
      <c r="G69" s="26"/>
      <c r="H69" s="26"/>
      <c r="I69" s="26"/>
      <c r="J69" s="26">
        <v>0.79652777777777783</v>
      </c>
      <c r="K69" s="26" t="s">
        <v>2</v>
      </c>
      <c r="L69" s="26"/>
      <c r="M69" s="26"/>
      <c r="N69" s="26"/>
      <c r="O69" s="26"/>
      <c r="P69" s="26"/>
      <c r="Q69" s="26"/>
      <c r="R69" s="54">
        <v>0.89051311728265725</v>
      </c>
      <c r="S69" s="32" t="s">
        <v>2</v>
      </c>
      <c r="T69" s="43"/>
      <c r="U69" s="43"/>
      <c r="V69" s="26"/>
      <c r="W69" s="26"/>
      <c r="X69" s="26"/>
      <c r="Y69" s="26"/>
    </row>
    <row r="70" spans="1:25" x14ac:dyDescent="0.25">
      <c r="A70" s="21">
        <v>61</v>
      </c>
      <c r="B70" s="26">
        <v>0.72881944444444446</v>
      </c>
      <c r="C70" s="26" t="s">
        <v>2</v>
      </c>
      <c r="D70" s="26"/>
      <c r="E70" s="26"/>
      <c r="F70" s="26"/>
      <c r="G70" s="26"/>
      <c r="H70" s="26"/>
      <c r="I70" s="26"/>
      <c r="J70" s="26">
        <v>0.80555555555555547</v>
      </c>
      <c r="K70" s="26" t="s">
        <v>2</v>
      </c>
      <c r="L70" s="26"/>
      <c r="M70" s="26"/>
      <c r="N70" s="26"/>
      <c r="O70" s="26"/>
      <c r="P70" s="26"/>
      <c r="Q70" s="26"/>
      <c r="R70" s="54">
        <v>0.90602623456725451</v>
      </c>
      <c r="S70" s="32" t="s">
        <v>2</v>
      </c>
      <c r="T70" s="43"/>
      <c r="Y70" s="26"/>
    </row>
    <row r="71" spans="1:25" x14ac:dyDescent="0.25">
      <c r="A71" s="21">
        <v>62</v>
      </c>
      <c r="B71" s="26">
        <v>0.73570601851851858</v>
      </c>
      <c r="C71" s="26" t="s">
        <v>2</v>
      </c>
      <c r="D71" s="26"/>
      <c r="E71" s="26"/>
      <c r="F71" s="26"/>
      <c r="G71" s="26"/>
      <c r="H71" s="26"/>
      <c r="I71" s="26"/>
      <c r="J71" s="54">
        <v>0.81527777777777777</v>
      </c>
      <c r="K71" s="26" t="s">
        <v>2</v>
      </c>
      <c r="L71" s="26"/>
      <c r="M71" s="26"/>
      <c r="N71" s="26"/>
      <c r="O71" s="26"/>
      <c r="P71" s="26"/>
      <c r="Q71" s="26"/>
      <c r="R71" s="54">
        <v>0.92222222222222228</v>
      </c>
      <c r="S71" s="32" t="s">
        <v>2</v>
      </c>
      <c r="T71" s="43"/>
    </row>
    <row r="72" spans="1:25" x14ac:dyDescent="0.25">
      <c r="A72" s="21">
        <v>63</v>
      </c>
      <c r="B72" s="26">
        <v>0.74259259259259258</v>
      </c>
      <c r="C72" s="26" t="s">
        <v>2</v>
      </c>
      <c r="D72" s="26"/>
      <c r="E72" s="26"/>
      <c r="F72" s="26"/>
      <c r="G72" s="26"/>
      <c r="H72" s="26"/>
      <c r="I72" s="26"/>
      <c r="J72" s="54">
        <v>0.82646733539094652</v>
      </c>
      <c r="K72" s="26" t="s">
        <v>2</v>
      </c>
      <c r="L72" s="26"/>
      <c r="M72" s="26"/>
      <c r="N72" s="26"/>
      <c r="O72" s="26"/>
      <c r="P72" s="26"/>
      <c r="Q72" s="26"/>
      <c r="R72" s="54">
        <v>0.94213348765432103</v>
      </c>
      <c r="S72" s="32" t="s">
        <v>2</v>
      </c>
      <c r="T72" s="43"/>
    </row>
    <row r="73" spans="1:25" x14ac:dyDescent="0.25">
      <c r="A73" s="21">
        <v>64</v>
      </c>
      <c r="B73" s="26">
        <v>0.7494791666666667</v>
      </c>
      <c r="C73" s="26" t="s">
        <v>2</v>
      </c>
      <c r="D73" s="26"/>
      <c r="E73" s="26"/>
      <c r="F73" s="26"/>
      <c r="G73" s="26"/>
      <c r="H73" s="26"/>
      <c r="I73" s="26"/>
      <c r="J73" s="54">
        <v>0.83765689300411528</v>
      </c>
      <c r="K73" s="26" t="s">
        <v>2</v>
      </c>
      <c r="L73" s="26"/>
      <c r="M73" s="26"/>
      <c r="N73" s="26"/>
      <c r="O73" s="26"/>
      <c r="P73" s="26"/>
      <c r="Q73" s="26"/>
      <c r="R73" s="54">
        <v>0.96204475308641979</v>
      </c>
      <c r="S73" s="32" t="s">
        <v>2</v>
      </c>
      <c r="T73" s="43"/>
    </row>
    <row r="74" spans="1:25" x14ac:dyDescent="0.25">
      <c r="A74" s="21">
        <v>65</v>
      </c>
      <c r="B74" s="26">
        <v>0.75636574074074081</v>
      </c>
      <c r="C74" s="26" t="s">
        <v>2</v>
      </c>
      <c r="D74" s="26"/>
      <c r="E74" s="26"/>
      <c r="F74" s="26"/>
      <c r="G74" s="26"/>
      <c r="H74" s="26"/>
      <c r="I74" s="26"/>
      <c r="J74" s="54">
        <v>0.84884645061728403</v>
      </c>
      <c r="K74" s="26" t="s">
        <v>2</v>
      </c>
      <c r="L74" s="26"/>
      <c r="M74" s="26"/>
      <c r="N74" s="26"/>
      <c r="O74" s="26"/>
      <c r="P74" s="26"/>
      <c r="Q74" s="26"/>
      <c r="R74" s="54">
        <v>0.98263888888888884</v>
      </c>
      <c r="S74" s="32" t="s">
        <v>2</v>
      </c>
      <c r="T74" s="43"/>
    </row>
    <row r="75" spans="1:25" x14ac:dyDescent="0.25">
      <c r="A75" s="21">
        <v>66</v>
      </c>
      <c r="B75" s="26">
        <v>0.76326381481481487</v>
      </c>
      <c r="C75" s="26" t="s">
        <v>2</v>
      </c>
      <c r="D75" s="26"/>
      <c r="E75" s="26"/>
      <c r="F75" s="26"/>
      <c r="G75" s="26"/>
      <c r="H75" s="26"/>
      <c r="I75" s="26"/>
      <c r="J75" s="54">
        <v>0.86003600823045279</v>
      </c>
      <c r="K75" s="26" t="s">
        <v>2</v>
      </c>
      <c r="L75" s="26"/>
      <c r="M75" s="26"/>
      <c r="N75" s="26"/>
      <c r="O75" s="26"/>
      <c r="P75" s="26"/>
      <c r="Q75" s="26"/>
      <c r="S75" s="32"/>
      <c r="T75" s="43"/>
    </row>
    <row r="76" spans="1:25" x14ac:dyDescent="0.25">
      <c r="A76" s="21">
        <v>67</v>
      </c>
      <c r="B76" s="26">
        <v>0.77083333333333337</v>
      </c>
      <c r="C76" s="26" t="s">
        <v>2</v>
      </c>
      <c r="D76" s="26"/>
      <c r="E76" s="26"/>
      <c r="F76" s="26"/>
      <c r="G76" s="26"/>
      <c r="H76" s="26"/>
      <c r="I76" s="26"/>
      <c r="J76" s="54">
        <v>0.87122556584362154</v>
      </c>
      <c r="K76" s="26" t="s">
        <v>2</v>
      </c>
      <c r="L76" s="26"/>
      <c r="M76" s="26"/>
      <c r="N76" s="26"/>
      <c r="O76" s="26"/>
      <c r="P76" s="26"/>
      <c r="Q76" s="26"/>
      <c r="S76" s="43"/>
      <c r="T76" s="43"/>
    </row>
    <row r="77" spans="1:25" x14ac:dyDescent="0.25">
      <c r="A77" s="21">
        <v>68</v>
      </c>
      <c r="B77" s="26">
        <v>0.77909722222222222</v>
      </c>
      <c r="C77" s="26" t="s">
        <v>2</v>
      </c>
      <c r="D77" s="26"/>
      <c r="E77" s="26"/>
      <c r="F77" s="26"/>
      <c r="G77" s="26"/>
      <c r="H77" s="26"/>
      <c r="I77" s="26"/>
      <c r="J77" s="54">
        <v>0.8824151234567903</v>
      </c>
      <c r="K77" s="26" t="s">
        <v>2</v>
      </c>
      <c r="L77" s="26"/>
      <c r="M77" s="26"/>
      <c r="N77" s="26"/>
      <c r="O77" s="26"/>
      <c r="P77" s="26"/>
      <c r="Q77" s="26"/>
      <c r="S77" s="43"/>
      <c r="T77" s="43"/>
    </row>
    <row r="78" spans="1:25" x14ac:dyDescent="0.25">
      <c r="A78" s="21">
        <v>69</v>
      </c>
      <c r="B78" s="26">
        <v>0.78736111111111118</v>
      </c>
      <c r="C78" s="26" t="s">
        <v>2</v>
      </c>
      <c r="D78" s="26"/>
      <c r="E78" s="26"/>
      <c r="F78" s="26"/>
      <c r="G78" s="26"/>
      <c r="H78" s="26"/>
      <c r="I78" s="26"/>
      <c r="J78" s="54">
        <v>0.89360468106995905</v>
      </c>
      <c r="K78" s="26" t="s">
        <v>2</v>
      </c>
      <c r="L78" s="26"/>
      <c r="M78" s="26"/>
      <c r="N78" s="26"/>
      <c r="O78" s="26"/>
      <c r="P78" s="26"/>
      <c r="Q78" s="26"/>
      <c r="S78" s="43"/>
      <c r="T78" s="43"/>
    </row>
    <row r="79" spans="1:25" x14ac:dyDescent="0.25">
      <c r="A79" s="21">
        <v>70</v>
      </c>
      <c r="B79" s="26">
        <v>0.79562499999999992</v>
      </c>
      <c r="C79" s="26" t="s">
        <v>2</v>
      </c>
      <c r="D79" s="26"/>
      <c r="E79" s="26"/>
      <c r="F79" s="26"/>
      <c r="G79" s="26"/>
      <c r="H79" s="26"/>
      <c r="I79" s="26"/>
      <c r="J79" s="54">
        <v>0.9047942386831278</v>
      </c>
      <c r="K79" s="26" t="s">
        <v>2</v>
      </c>
      <c r="L79" s="26"/>
      <c r="M79" s="26"/>
      <c r="N79" s="26"/>
      <c r="O79" s="26"/>
      <c r="P79" s="26"/>
      <c r="Q79" s="26"/>
      <c r="S79" s="43"/>
    </row>
    <row r="80" spans="1:25" x14ac:dyDescent="0.25">
      <c r="A80" s="21">
        <v>71</v>
      </c>
      <c r="B80" s="26">
        <v>0.80388888888888888</v>
      </c>
      <c r="C80" s="26" t="s">
        <v>2</v>
      </c>
      <c r="D80" s="26"/>
      <c r="E80" s="26"/>
      <c r="F80" s="26"/>
      <c r="G80" s="26"/>
      <c r="H80" s="26"/>
      <c r="I80" s="26"/>
      <c r="J80" s="54">
        <v>0.91666666666666663</v>
      </c>
      <c r="K80" s="26" t="s">
        <v>2</v>
      </c>
      <c r="L80" s="26"/>
      <c r="M80" s="26"/>
      <c r="N80" s="26"/>
      <c r="O80" s="26"/>
      <c r="P80" s="26"/>
      <c r="Q80" s="26"/>
      <c r="S80" s="43"/>
    </row>
    <row r="81" spans="1:26" x14ac:dyDescent="0.25">
      <c r="A81" s="21">
        <v>72</v>
      </c>
      <c r="B81" s="26">
        <v>0.81215277777777783</v>
      </c>
      <c r="C81" s="26" t="s">
        <v>2</v>
      </c>
      <c r="D81" s="26"/>
      <c r="E81" s="26"/>
      <c r="F81" s="26"/>
      <c r="G81" s="26"/>
      <c r="H81" s="26"/>
      <c r="I81" s="26"/>
      <c r="J81" s="54">
        <v>0.93298900462962964</v>
      </c>
      <c r="K81" s="26" t="s">
        <v>2</v>
      </c>
      <c r="L81" s="26"/>
      <c r="M81" s="26"/>
      <c r="N81" s="26"/>
      <c r="O81" s="26"/>
      <c r="P81" s="26"/>
      <c r="Q81" s="26"/>
      <c r="S81" s="43"/>
    </row>
    <row r="82" spans="1:26" x14ac:dyDescent="0.25">
      <c r="A82" s="21">
        <v>73</v>
      </c>
      <c r="B82" s="26">
        <v>0.82041666666666668</v>
      </c>
      <c r="C82" s="26" t="s">
        <v>2</v>
      </c>
      <c r="D82" s="26"/>
      <c r="E82" s="26"/>
      <c r="F82" s="26"/>
      <c r="G82" s="26"/>
      <c r="H82" s="26"/>
      <c r="I82" s="26"/>
      <c r="J82" s="54">
        <v>0.94931134259259264</v>
      </c>
      <c r="K82" s="26" t="s">
        <v>2</v>
      </c>
      <c r="L82" s="26"/>
      <c r="M82" s="26"/>
      <c r="N82" s="26"/>
      <c r="O82" s="26"/>
      <c r="P82" s="26"/>
      <c r="Q82" s="26"/>
      <c r="S82" s="43"/>
    </row>
    <row r="83" spans="1:26" x14ac:dyDescent="0.25">
      <c r="A83" s="21">
        <v>74</v>
      </c>
      <c r="B83" s="26">
        <v>0.82868055555555553</v>
      </c>
      <c r="C83" s="26" t="s">
        <v>2</v>
      </c>
      <c r="D83" s="26"/>
      <c r="E83" s="26"/>
      <c r="F83" s="26"/>
      <c r="G83" s="26"/>
      <c r="H83" s="26"/>
      <c r="I83" s="26"/>
      <c r="J83" s="54">
        <v>0.96563368055555565</v>
      </c>
      <c r="K83" s="26" t="s">
        <v>2</v>
      </c>
      <c r="L83" s="26"/>
      <c r="M83" s="26"/>
      <c r="N83" s="26"/>
      <c r="P83" s="26"/>
      <c r="Q83" s="26"/>
      <c r="S83" s="26"/>
    </row>
    <row r="84" spans="1:26" x14ac:dyDescent="0.25">
      <c r="A84" s="21">
        <v>75</v>
      </c>
      <c r="B84" s="26">
        <v>0.83694444444444438</v>
      </c>
      <c r="C84" s="26" t="s">
        <v>2</v>
      </c>
      <c r="D84" s="26"/>
      <c r="E84" s="26"/>
      <c r="F84" s="26"/>
      <c r="G84" s="26"/>
      <c r="H84" s="26"/>
      <c r="I84" s="26"/>
      <c r="J84" s="54">
        <v>0.98263888888888884</v>
      </c>
      <c r="K84" s="26" t="s">
        <v>2</v>
      </c>
      <c r="L84" s="26"/>
      <c r="M84" s="26"/>
      <c r="N84" s="26"/>
      <c r="Q84" s="26"/>
    </row>
    <row r="85" spans="1:26" x14ac:dyDescent="0.25">
      <c r="A85" s="21">
        <v>76</v>
      </c>
      <c r="B85" s="26">
        <v>0.84521983333333339</v>
      </c>
      <c r="C85" s="26" t="s">
        <v>2</v>
      </c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Q85" s="26"/>
      <c r="Z85" s="26"/>
    </row>
    <row r="86" spans="1:26" x14ac:dyDescent="0.25">
      <c r="A86" s="21">
        <v>77</v>
      </c>
      <c r="B86" s="54">
        <v>0.85416666666666663</v>
      </c>
      <c r="C86" s="26" t="s">
        <v>2</v>
      </c>
      <c r="D86" s="26"/>
      <c r="E86" s="26"/>
      <c r="F86" s="26"/>
      <c r="G86" s="26"/>
      <c r="H86" s="26"/>
      <c r="I86" s="26"/>
      <c r="J86" s="31"/>
      <c r="K86" s="26"/>
      <c r="L86" s="26"/>
      <c r="M86" s="26"/>
      <c r="N86" s="26"/>
      <c r="Q86" s="26"/>
      <c r="Z86" s="26"/>
    </row>
    <row r="87" spans="1:26" x14ac:dyDescent="0.25">
      <c r="A87" s="21">
        <v>78</v>
      </c>
      <c r="B87" s="54">
        <v>0.86504822530864189</v>
      </c>
      <c r="C87" s="26" t="s">
        <v>2</v>
      </c>
      <c r="D87" s="26"/>
      <c r="E87" s="26"/>
      <c r="F87" s="26"/>
      <c r="G87" s="26"/>
      <c r="H87" s="26"/>
      <c r="I87" s="26"/>
      <c r="K87" s="26"/>
      <c r="L87" s="26"/>
      <c r="M87" s="26"/>
      <c r="N87" s="26"/>
      <c r="Z87" s="26"/>
    </row>
    <row r="88" spans="1:26" x14ac:dyDescent="0.25">
      <c r="A88" s="21">
        <v>79</v>
      </c>
      <c r="B88" s="54">
        <v>0.87592978395061716</v>
      </c>
      <c r="C88" s="26" t="s">
        <v>2</v>
      </c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Z88" s="26"/>
    </row>
    <row r="89" spans="1:26" x14ac:dyDescent="0.25">
      <c r="A89" s="21">
        <v>80</v>
      </c>
      <c r="B89" s="54">
        <v>0.88681134259259242</v>
      </c>
      <c r="C89" s="26" t="s">
        <v>2</v>
      </c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Z89" s="26"/>
    </row>
    <row r="90" spans="1:26" x14ac:dyDescent="0.25">
      <c r="A90" s="21">
        <v>81</v>
      </c>
      <c r="B90" s="54">
        <v>0.89769290123456769</v>
      </c>
      <c r="C90" s="26" t="s">
        <v>2</v>
      </c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Z90" s="26"/>
    </row>
    <row r="91" spans="1:26" x14ac:dyDescent="0.25">
      <c r="A91" s="21">
        <v>82</v>
      </c>
      <c r="B91" s="54">
        <v>0.90857445987654295</v>
      </c>
      <c r="C91" s="26" t="s">
        <v>2</v>
      </c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Z91" s="26"/>
    </row>
    <row r="92" spans="1:26" x14ac:dyDescent="0.25">
      <c r="A92" s="21">
        <v>83</v>
      </c>
      <c r="B92" s="54">
        <v>0.92013888888888884</v>
      </c>
      <c r="C92" s="26" t="s">
        <v>2</v>
      </c>
      <c r="D92" s="26"/>
      <c r="H92" s="26"/>
      <c r="I92" s="26"/>
      <c r="J92" s="26"/>
      <c r="K92" s="26"/>
      <c r="L92" s="26"/>
      <c r="M92" s="26"/>
      <c r="N92" s="26"/>
      <c r="Z92" s="26"/>
    </row>
    <row r="93" spans="1:26" x14ac:dyDescent="0.25">
      <c r="A93" s="21">
        <v>84</v>
      </c>
      <c r="B93" s="54">
        <v>0.93559317129629627</v>
      </c>
      <c r="C93" s="26" t="s">
        <v>2</v>
      </c>
      <c r="D93" s="26"/>
      <c r="H93" s="26"/>
      <c r="I93" s="26"/>
      <c r="J93" s="26"/>
      <c r="K93" s="26"/>
      <c r="L93" s="26"/>
      <c r="M93" s="26"/>
      <c r="N93" s="26"/>
      <c r="Z93" s="26"/>
    </row>
    <row r="94" spans="1:26" x14ac:dyDescent="0.25">
      <c r="A94" s="21">
        <v>85</v>
      </c>
      <c r="B94" s="54">
        <v>0.95104745370370369</v>
      </c>
      <c r="C94" s="26" t="s">
        <v>2</v>
      </c>
      <c r="D94" s="26"/>
      <c r="H94" s="26"/>
      <c r="I94" s="26"/>
      <c r="K94" s="26"/>
      <c r="L94" s="26"/>
      <c r="M94" s="26"/>
      <c r="N94" s="26"/>
      <c r="Z94" s="26"/>
    </row>
    <row r="95" spans="1:26" x14ac:dyDescent="0.25">
      <c r="A95" s="21">
        <v>86</v>
      </c>
      <c r="B95" s="54">
        <v>0.96650173611111112</v>
      </c>
      <c r="C95" s="26" t="s">
        <v>2</v>
      </c>
      <c r="D95" s="26"/>
      <c r="H95" s="26"/>
      <c r="I95" s="26"/>
      <c r="K95" s="26"/>
      <c r="L95" s="26"/>
      <c r="M95" s="26"/>
      <c r="N95" s="26"/>
      <c r="Z95" s="26"/>
    </row>
    <row r="96" spans="1:26" x14ac:dyDescent="0.25">
      <c r="A96" s="21">
        <v>87</v>
      </c>
      <c r="B96" s="54">
        <v>0.98263888888888884</v>
      </c>
      <c r="C96" s="26" t="s">
        <v>2</v>
      </c>
      <c r="D96" s="26"/>
      <c r="H96" s="26"/>
      <c r="I96" s="26"/>
      <c r="K96" s="26"/>
      <c r="L96" s="26"/>
      <c r="M96" s="26"/>
      <c r="N96" s="26"/>
      <c r="Z96" s="26"/>
    </row>
    <row r="97" spans="1:26" x14ac:dyDescent="0.25">
      <c r="A97" s="21">
        <v>88</v>
      </c>
      <c r="C97" s="26"/>
      <c r="D97" s="26"/>
      <c r="H97" s="26"/>
      <c r="I97" s="26"/>
      <c r="K97" s="26"/>
      <c r="L97" s="26"/>
      <c r="M97" s="26"/>
      <c r="N97" s="26"/>
      <c r="Z97" s="26"/>
    </row>
    <row r="98" spans="1:26" x14ac:dyDescent="0.25">
      <c r="A98" s="21" t="s">
        <v>50</v>
      </c>
      <c r="B98" s="31"/>
      <c r="C98" s="26"/>
      <c r="H98" s="26"/>
      <c r="I98" s="26"/>
      <c r="K98" s="26"/>
      <c r="L98" s="26"/>
      <c r="M98" s="26"/>
      <c r="N98" s="26"/>
      <c r="Z98" s="26"/>
    </row>
    <row r="99" spans="1:26" x14ac:dyDescent="0.25">
      <c r="A99" s="21" t="s">
        <v>50</v>
      </c>
      <c r="B99" s="26"/>
      <c r="C99" s="26"/>
      <c r="H99" s="26"/>
      <c r="I99" s="26"/>
      <c r="K99" s="26"/>
      <c r="L99" s="26"/>
      <c r="M99" s="26"/>
      <c r="N99" s="26"/>
      <c r="Z99" s="26"/>
    </row>
    <row r="100" spans="1:26" x14ac:dyDescent="0.25">
      <c r="A100" s="21" t="s">
        <v>50</v>
      </c>
      <c r="B100" s="26"/>
      <c r="C100" s="26"/>
      <c r="H100" s="26"/>
      <c r="I100" s="26"/>
      <c r="K100" s="26"/>
      <c r="L100" s="26"/>
      <c r="M100" s="26"/>
      <c r="N100" s="26"/>
      <c r="Z100" s="26"/>
    </row>
    <row r="101" spans="1:26" x14ac:dyDescent="0.25">
      <c r="A101" s="21" t="s">
        <v>50</v>
      </c>
      <c r="B101" s="26"/>
      <c r="C101" s="26"/>
      <c r="H101" s="26"/>
      <c r="I101" s="26"/>
      <c r="K101" s="26"/>
      <c r="L101" s="26"/>
      <c r="M101" s="26"/>
      <c r="N101" s="26"/>
      <c r="Z101" s="26"/>
    </row>
    <row r="102" spans="1:26" x14ac:dyDescent="0.25">
      <c r="A102" s="26"/>
      <c r="B102" s="26"/>
      <c r="C102" s="26"/>
      <c r="H102" s="26"/>
      <c r="I102" s="26"/>
      <c r="K102" s="26"/>
      <c r="L102" s="26"/>
      <c r="M102" s="26"/>
      <c r="N102" s="26"/>
      <c r="Z102" s="26"/>
    </row>
    <row r="103" spans="1:26" x14ac:dyDescent="0.25">
      <c r="A103" s="26"/>
      <c r="B103" s="26"/>
      <c r="C103" s="26"/>
      <c r="H103" s="26"/>
      <c r="I103" s="26"/>
      <c r="K103" s="26"/>
      <c r="L103" s="26"/>
      <c r="M103" s="26"/>
      <c r="N103" s="26"/>
      <c r="Z103" s="26"/>
    </row>
    <row r="104" spans="1:26" x14ac:dyDescent="0.25">
      <c r="A104" s="26"/>
      <c r="B104" s="26"/>
      <c r="C104" s="26"/>
      <c r="H104" s="26"/>
      <c r="I104" s="26"/>
      <c r="K104" s="26"/>
      <c r="L104" s="26"/>
      <c r="M104" s="26"/>
      <c r="N104" s="26"/>
      <c r="Z104" s="26"/>
    </row>
    <row r="105" spans="1:26" x14ac:dyDescent="0.25">
      <c r="A105" s="26"/>
      <c r="B105" s="26"/>
      <c r="C105" s="26"/>
      <c r="H105" s="26"/>
      <c r="I105" s="26"/>
      <c r="K105" s="26"/>
      <c r="L105" s="26"/>
      <c r="M105" s="26"/>
      <c r="N105" s="26"/>
      <c r="Z105" s="26"/>
    </row>
    <row r="106" spans="1:26" x14ac:dyDescent="0.25">
      <c r="A106" s="26"/>
      <c r="C106" s="26"/>
      <c r="H106" s="26"/>
      <c r="I106" s="26"/>
      <c r="L106" s="26"/>
      <c r="M106" s="26"/>
      <c r="N106" s="26"/>
      <c r="Z106" s="26"/>
    </row>
    <row r="107" spans="1:26" x14ac:dyDescent="0.25">
      <c r="A107" s="26"/>
      <c r="C107" s="26"/>
      <c r="H107" s="26"/>
      <c r="I107" s="26"/>
      <c r="K107" s="26"/>
      <c r="L107" s="26"/>
      <c r="M107" s="26"/>
      <c r="N107" s="26"/>
      <c r="Z107" s="26"/>
    </row>
    <row r="108" spans="1:26" x14ac:dyDescent="0.25">
      <c r="A108" s="26"/>
      <c r="C108" s="26"/>
      <c r="H108" s="26"/>
      <c r="I108" s="26"/>
      <c r="K108" s="26"/>
      <c r="L108" s="26"/>
      <c r="M108" s="26"/>
      <c r="N108" s="26"/>
    </row>
    <row r="109" spans="1:26" x14ac:dyDescent="0.25">
      <c r="A109" s="26"/>
      <c r="C109" s="26"/>
      <c r="I109" s="26"/>
      <c r="K109" s="26"/>
      <c r="L109" s="26"/>
      <c r="M109" s="26"/>
      <c r="N109" s="26"/>
    </row>
    <row r="110" spans="1:26" x14ac:dyDescent="0.25">
      <c r="A110" s="26"/>
      <c r="C110" s="26"/>
      <c r="I110" s="26"/>
      <c r="K110" s="26"/>
      <c r="L110" s="26"/>
      <c r="M110" s="26"/>
      <c r="N110" s="26"/>
      <c r="V110" s="26"/>
      <c r="W110" s="26"/>
      <c r="X110" s="26"/>
      <c r="Y110" s="26"/>
    </row>
    <row r="111" spans="1:26" x14ac:dyDescent="0.25">
      <c r="A111" s="26"/>
      <c r="C111" s="26"/>
      <c r="K111" s="26"/>
      <c r="L111" s="26"/>
      <c r="M111" s="26"/>
      <c r="N111" s="26"/>
      <c r="O111" s="26"/>
      <c r="V111" s="26"/>
      <c r="W111" s="26"/>
      <c r="X111" s="26"/>
      <c r="Y111" s="26"/>
    </row>
    <row r="112" spans="1:26" x14ac:dyDescent="0.25">
      <c r="C112" s="26"/>
      <c r="K112" s="26"/>
      <c r="L112" s="26"/>
      <c r="M112" s="26"/>
      <c r="N112" s="26"/>
      <c r="O112" s="26"/>
      <c r="V112" s="26"/>
      <c r="W112" s="26"/>
      <c r="X112" s="26"/>
      <c r="Y112" s="26"/>
    </row>
    <row r="113" spans="1:25" x14ac:dyDescent="0.25">
      <c r="C113" s="26"/>
      <c r="J113" s="26"/>
      <c r="K113" s="26"/>
      <c r="L113" s="26"/>
      <c r="M113" s="26"/>
      <c r="N113" s="26"/>
      <c r="O113" s="26"/>
      <c r="V113" s="26"/>
      <c r="W113" s="26"/>
      <c r="X113" s="26"/>
      <c r="Y113" s="26"/>
    </row>
    <row r="114" spans="1:25" x14ac:dyDescent="0.25">
      <c r="C114" s="26"/>
      <c r="J114" s="26"/>
      <c r="K114" s="26"/>
      <c r="L114" s="26"/>
      <c r="M114" s="26"/>
      <c r="N114" s="26"/>
      <c r="O114" s="26"/>
      <c r="V114" s="26"/>
      <c r="W114" s="26"/>
      <c r="X114" s="26"/>
      <c r="Y114" s="26"/>
    </row>
    <row r="115" spans="1:25" x14ac:dyDescent="0.25">
      <c r="A115" s="21" t="s">
        <v>50</v>
      </c>
      <c r="C115" s="26"/>
      <c r="J115" s="26"/>
      <c r="K115" s="26"/>
      <c r="L115" s="26"/>
      <c r="M115" s="26"/>
      <c r="N115" s="26"/>
      <c r="O115" s="26"/>
      <c r="V115" s="26"/>
      <c r="W115" s="26"/>
      <c r="X115" s="26"/>
      <c r="Y115" s="26"/>
    </row>
    <row r="116" spans="1:25" x14ac:dyDescent="0.25">
      <c r="A116" s="21" t="s">
        <v>50</v>
      </c>
      <c r="C116" s="26"/>
      <c r="J116" s="26"/>
      <c r="K116" s="26"/>
      <c r="L116" s="26"/>
      <c r="M116" s="26"/>
      <c r="N116" s="26"/>
      <c r="O116" s="26"/>
      <c r="V116" s="26"/>
      <c r="W116" s="26"/>
      <c r="X116" s="26"/>
      <c r="Y116" s="26"/>
    </row>
    <row r="117" spans="1:25" x14ac:dyDescent="0.25">
      <c r="A117" s="21" t="s">
        <v>50</v>
      </c>
      <c r="C117" s="26"/>
      <c r="J117" s="26"/>
      <c r="K117" s="26"/>
      <c r="L117" s="26"/>
      <c r="M117" s="26"/>
      <c r="N117" s="26"/>
      <c r="O117" s="26"/>
      <c r="V117" s="26"/>
      <c r="W117" s="26"/>
      <c r="X117" s="26"/>
      <c r="Y117" s="26"/>
    </row>
    <row r="118" spans="1:25" x14ac:dyDescent="0.25">
      <c r="A118" s="21" t="s">
        <v>50</v>
      </c>
      <c r="C118" s="26"/>
      <c r="J118" s="26"/>
      <c r="K118" s="26"/>
      <c r="L118" s="26"/>
      <c r="M118" s="26"/>
      <c r="N118" s="26"/>
      <c r="O118" s="26"/>
      <c r="V118" s="26"/>
      <c r="W118" s="26"/>
      <c r="X118" s="26"/>
      <c r="Y118" s="26"/>
    </row>
    <row r="119" spans="1:25" x14ac:dyDescent="0.25">
      <c r="A119" s="21" t="s">
        <v>50</v>
      </c>
      <c r="C119" s="26"/>
      <c r="J119" s="26"/>
      <c r="K119" s="26"/>
      <c r="L119" s="26"/>
      <c r="M119" s="26"/>
      <c r="N119" s="26"/>
      <c r="O119" s="26"/>
      <c r="V119" s="26"/>
      <c r="W119" s="26"/>
      <c r="X119" s="26"/>
      <c r="Y119" s="26"/>
    </row>
    <row r="120" spans="1:25" x14ac:dyDescent="0.25">
      <c r="A120" s="21" t="s">
        <v>50</v>
      </c>
      <c r="C120" s="26"/>
      <c r="J120" s="26"/>
      <c r="K120" s="26"/>
      <c r="L120" s="26"/>
      <c r="M120" s="26"/>
      <c r="N120" s="26"/>
      <c r="O120" s="26"/>
      <c r="V120" s="26"/>
      <c r="W120" s="26"/>
      <c r="X120" s="26"/>
      <c r="Y120" s="26"/>
    </row>
    <row r="121" spans="1:25" x14ac:dyDescent="0.25">
      <c r="A121" s="21" t="s">
        <v>50</v>
      </c>
      <c r="B121" s="26"/>
      <c r="C121" s="26"/>
      <c r="J121" s="26"/>
      <c r="K121" s="26"/>
      <c r="L121" s="26"/>
      <c r="M121" s="26"/>
      <c r="N121" s="26"/>
      <c r="O121" s="26"/>
      <c r="V121" s="26"/>
      <c r="W121" s="26"/>
      <c r="X121" s="26"/>
      <c r="Y121" s="26"/>
    </row>
    <row r="122" spans="1:25" x14ac:dyDescent="0.25">
      <c r="A122" s="21" t="s">
        <v>50</v>
      </c>
      <c r="B122" s="26"/>
      <c r="C122" s="26"/>
      <c r="J122" s="26"/>
      <c r="K122" s="26"/>
      <c r="L122" s="26"/>
      <c r="M122" s="26"/>
      <c r="N122" s="26"/>
      <c r="O122" s="26"/>
      <c r="V122" s="26"/>
      <c r="W122" s="26"/>
      <c r="X122" s="26"/>
      <c r="Y122" s="26"/>
    </row>
    <row r="123" spans="1:25" x14ac:dyDescent="0.25">
      <c r="A123" s="21" t="s">
        <v>50</v>
      </c>
      <c r="B123" s="26"/>
      <c r="C123" s="26"/>
      <c r="J123" s="26"/>
      <c r="K123" s="26"/>
      <c r="L123" s="26"/>
      <c r="M123" s="26"/>
      <c r="N123" s="26"/>
      <c r="O123" s="26"/>
      <c r="V123" s="26"/>
      <c r="W123" s="26"/>
      <c r="X123" s="26"/>
      <c r="Y123" s="26"/>
    </row>
    <row r="124" spans="1:25" x14ac:dyDescent="0.25">
      <c r="A124" s="21" t="s">
        <v>50</v>
      </c>
      <c r="B124" s="26"/>
      <c r="C124" s="26"/>
      <c r="J124" s="26"/>
      <c r="K124" s="26"/>
      <c r="L124" s="26"/>
      <c r="M124" s="26"/>
      <c r="N124" s="26"/>
      <c r="O124" s="26"/>
      <c r="V124" s="26"/>
      <c r="W124" s="26"/>
      <c r="X124" s="26"/>
      <c r="Y124" s="26"/>
    </row>
    <row r="125" spans="1:25" x14ac:dyDescent="0.25">
      <c r="A125" s="21" t="s">
        <v>50</v>
      </c>
      <c r="B125" s="26"/>
      <c r="C125" s="26"/>
      <c r="J125" s="26"/>
      <c r="K125" s="26"/>
      <c r="L125" s="26"/>
      <c r="M125" s="26"/>
      <c r="N125" s="26"/>
      <c r="O125" s="26"/>
      <c r="V125" s="26"/>
      <c r="W125" s="26"/>
      <c r="X125" s="26"/>
      <c r="Y125" s="26"/>
    </row>
    <row r="126" spans="1:25" x14ac:dyDescent="0.25">
      <c r="A126" s="21" t="s">
        <v>50</v>
      </c>
      <c r="B126" s="26"/>
      <c r="C126" s="26"/>
      <c r="J126" s="26"/>
      <c r="K126" s="26"/>
      <c r="L126" s="26"/>
      <c r="M126" s="26"/>
      <c r="N126" s="26"/>
      <c r="O126" s="26"/>
      <c r="V126" s="26"/>
      <c r="W126" s="26"/>
      <c r="X126" s="26"/>
      <c r="Y126" s="26"/>
    </row>
    <row r="127" spans="1:25" x14ac:dyDescent="0.25">
      <c r="A127" s="21" t="s">
        <v>50</v>
      </c>
      <c r="B127" s="26"/>
      <c r="C127" s="26"/>
      <c r="J127" s="26"/>
      <c r="K127" s="26"/>
      <c r="L127" s="26"/>
      <c r="M127" s="26"/>
      <c r="N127" s="26"/>
      <c r="O127" s="26"/>
      <c r="V127" s="26"/>
      <c r="W127" s="26"/>
      <c r="X127" s="26"/>
      <c r="Y127" s="26"/>
    </row>
    <row r="128" spans="1:25" x14ac:dyDescent="0.25">
      <c r="A128" s="21" t="s">
        <v>50</v>
      </c>
      <c r="B128" s="26"/>
      <c r="C128" s="26"/>
      <c r="J128" s="26"/>
      <c r="K128" s="26"/>
      <c r="L128" s="26"/>
      <c r="M128" s="26"/>
      <c r="N128" s="26"/>
      <c r="O128" s="26"/>
      <c r="V128" s="26"/>
      <c r="W128" s="26"/>
      <c r="X128" s="26"/>
      <c r="Y128" s="26"/>
    </row>
    <row r="129" spans="1:25" x14ac:dyDescent="0.25">
      <c r="A129" s="21" t="s">
        <v>50</v>
      </c>
      <c r="B129" s="26"/>
      <c r="C129" s="26"/>
      <c r="J129" s="26"/>
      <c r="K129" s="26"/>
      <c r="L129" s="26"/>
      <c r="M129" s="26"/>
      <c r="N129" s="26"/>
      <c r="O129" s="26"/>
      <c r="V129" s="26"/>
      <c r="W129" s="26"/>
      <c r="X129" s="26"/>
      <c r="Y129" s="26"/>
    </row>
    <row r="130" spans="1:25" x14ac:dyDescent="0.25">
      <c r="A130" s="21" t="s">
        <v>50</v>
      </c>
      <c r="B130" s="26"/>
      <c r="C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50</v>
      </c>
      <c r="B131" s="26"/>
      <c r="C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50</v>
      </c>
      <c r="B132" s="26"/>
      <c r="C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50</v>
      </c>
      <c r="B133" s="26"/>
      <c r="C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50</v>
      </c>
      <c r="B134" s="26"/>
      <c r="C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50</v>
      </c>
      <c r="B135" s="26"/>
      <c r="C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50</v>
      </c>
      <c r="B136" s="26"/>
      <c r="C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50</v>
      </c>
      <c r="B137" s="26"/>
      <c r="C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50</v>
      </c>
      <c r="B138" s="26"/>
      <c r="C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50</v>
      </c>
      <c r="B139" s="26"/>
      <c r="C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50</v>
      </c>
      <c r="B140" s="26"/>
      <c r="C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50</v>
      </c>
      <c r="B141" s="26"/>
      <c r="C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50</v>
      </c>
      <c r="B142" s="26"/>
      <c r="C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50</v>
      </c>
      <c r="B143" s="26"/>
      <c r="C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50</v>
      </c>
      <c r="B144" s="26"/>
      <c r="C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50</v>
      </c>
      <c r="B145" s="26"/>
      <c r="C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50</v>
      </c>
      <c r="B146" s="26"/>
      <c r="C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50</v>
      </c>
      <c r="B147" s="26"/>
      <c r="C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50</v>
      </c>
      <c r="B148" s="26"/>
      <c r="C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50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50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50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50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50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50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50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50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50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50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50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50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50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50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50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50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50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50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50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50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50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50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50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50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50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50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50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50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50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50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50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50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50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50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50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50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50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50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50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50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50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50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50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50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50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50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50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50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50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50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50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50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50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50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50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50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50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50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50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50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50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50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50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50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50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50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50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50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50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50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50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50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50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50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50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50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50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50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50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50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50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50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50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50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50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50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50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50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50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50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50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50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50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50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50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50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50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50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50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50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50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50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50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50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50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50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50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50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50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50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50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50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50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50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50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50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50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50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50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50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50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50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50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50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50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50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50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50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50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50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50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50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50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50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50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50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50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50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50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50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50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50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50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50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50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50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50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50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50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50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50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50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50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50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50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50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50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50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50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50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50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50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50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50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50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50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50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50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50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50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50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50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50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50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50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50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50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50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50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50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50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50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50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50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50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50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50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50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50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50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50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50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2:25" x14ac:dyDescent="0.25"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2:25" x14ac:dyDescent="0.25"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2:25" x14ac:dyDescent="0.25"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2:25" x14ac:dyDescent="0.25"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2:25" x14ac:dyDescent="0.25"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2:25" x14ac:dyDescent="0.25"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2:25" x14ac:dyDescent="0.25"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2:25" x14ac:dyDescent="0.25"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2:25" x14ac:dyDescent="0.25"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2:25" x14ac:dyDescent="0.25"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2:25" x14ac:dyDescent="0.25"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2:25" x14ac:dyDescent="0.25"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2:25" x14ac:dyDescent="0.25"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2:25" x14ac:dyDescent="0.25"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2:25" x14ac:dyDescent="0.25"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2:25" x14ac:dyDescent="0.25"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2:25" x14ac:dyDescent="0.25"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2:25" x14ac:dyDescent="0.25"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2:25" x14ac:dyDescent="0.25"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2:25" x14ac:dyDescent="0.25"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2:25" x14ac:dyDescent="0.25"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2:25" x14ac:dyDescent="0.25"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2:25" x14ac:dyDescent="0.25"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2:25" x14ac:dyDescent="0.25"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2:25" x14ac:dyDescent="0.25"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2:25" x14ac:dyDescent="0.25"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2:25" x14ac:dyDescent="0.25"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2:25" x14ac:dyDescent="0.25"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2:25" x14ac:dyDescent="0.25"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2:25" x14ac:dyDescent="0.25"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2:25" x14ac:dyDescent="0.25"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2:25" x14ac:dyDescent="0.25"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2:25" x14ac:dyDescent="0.25"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2:25" x14ac:dyDescent="0.25"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2:25" x14ac:dyDescent="0.25"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2:25" x14ac:dyDescent="0.25"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2:25" x14ac:dyDescent="0.25"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2:25" x14ac:dyDescent="0.25"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2:25" x14ac:dyDescent="0.25"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2:25" x14ac:dyDescent="0.25"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2:25" x14ac:dyDescent="0.25"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2:25" x14ac:dyDescent="0.25"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2:25" x14ac:dyDescent="0.25"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2:25" x14ac:dyDescent="0.25"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2:25" x14ac:dyDescent="0.25"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2:25" x14ac:dyDescent="0.25"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2:25" x14ac:dyDescent="0.25"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2:25" x14ac:dyDescent="0.25"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2:25" x14ac:dyDescent="0.25"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2:25" x14ac:dyDescent="0.25"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2:25" x14ac:dyDescent="0.25"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2:25" x14ac:dyDescent="0.25"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2:25" x14ac:dyDescent="0.25"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2:25" x14ac:dyDescent="0.25"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2:25" x14ac:dyDescent="0.25"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2:25" x14ac:dyDescent="0.25"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2:25" x14ac:dyDescent="0.25"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2:25" x14ac:dyDescent="0.25"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2:25" x14ac:dyDescent="0.25"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2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2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2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2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2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Hoja15"/>
  <dimension ref="A1:Y470"/>
  <sheetViews>
    <sheetView topLeftCell="A26" zoomScale="85" zoomScaleNormal="85" workbookViewId="0">
      <selection activeCell="E16" sqref="E16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4.5703125" style="21" bestFit="1" customWidth="1"/>
    <col min="4" max="4" width="11.42578125" style="21"/>
    <col min="5" max="5" width="4.5703125" style="21" bestFit="1" customWidth="1"/>
    <col min="6" max="6" width="11.42578125" style="21" customWidth="1"/>
    <col min="7" max="7" width="7" style="21" customWidth="1"/>
    <col min="8" max="8" width="13" style="21" customWidth="1"/>
    <col min="9" max="9" width="8.5703125" style="21" customWidth="1"/>
    <col min="10" max="10" width="11.42578125" style="21"/>
    <col min="11" max="11" width="4.5703125" style="21" bestFit="1" customWidth="1"/>
    <col min="12" max="12" width="11.42578125" style="21"/>
    <col min="13" max="13" width="4.5703125" style="21" bestFit="1" customWidth="1"/>
    <col min="14" max="18" width="11.42578125" style="21"/>
    <col min="19" max="19" width="4.5703125" style="21" bestFit="1" customWidth="1"/>
    <col min="20" max="20" width="11.42578125" style="21"/>
    <col min="21" max="21" width="4.5703125" style="21" bestFit="1" customWidth="1"/>
    <col min="22" max="16384" width="11.42578125" style="21"/>
  </cols>
  <sheetData>
    <row r="1" spans="1:25" customFormat="1" ht="15.75" x14ac:dyDescent="0.25">
      <c r="A1" s="1" t="s">
        <v>35</v>
      </c>
      <c r="B1" s="2"/>
      <c r="C1" s="6"/>
      <c r="D1" s="52">
        <v>5</v>
      </c>
    </row>
    <row r="2" spans="1:25" customFormat="1" ht="15.75" x14ac:dyDescent="0.25">
      <c r="A2" s="1" t="s">
        <v>36</v>
      </c>
      <c r="B2" s="2"/>
      <c r="C2" s="6"/>
      <c r="D2" s="3">
        <v>526</v>
      </c>
    </row>
    <row r="3" spans="1:25" customFormat="1" ht="15.75" x14ac:dyDescent="0.25">
      <c r="A3" s="1" t="s">
        <v>37</v>
      </c>
      <c r="B3" s="2"/>
      <c r="C3" s="6"/>
      <c r="D3" s="3" t="s">
        <v>56</v>
      </c>
    </row>
    <row r="4" spans="1:25" customFormat="1" ht="15.75" x14ac:dyDescent="0.25">
      <c r="A4" s="1" t="s">
        <v>38</v>
      </c>
      <c r="B4" s="2"/>
      <c r="C4" s="8"/>
      <c r="D4" s="53">
        <v>2026</v>
      </c>
    </row>
    <row r="5" spans="1:25" customFormat="1" ht="15.75" x14ac:dyDescent="0.25">
      <c r="A5" s="1" t="s">
        <v>39</v>
      </c>
      <c r="B5" s="2"/>
      <c r="C5" s="8"/>
      <c r="D5" s="37" t="s">
        <v>76</v>
      </c>
      <c r="E5" s="38"/>
      <c r="F5" s="3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42</v>
      </c>
      <c r="S7" s="87"/>
      <c r="T7" s="87"/>
      <c r="U7" s="88"/>
      <c r="V7" s="86" t="s">
        <v>42</v>
      </c>
      <c r="W7" s="87"/>
      <c r="X7" s="87"/>
      <c r="Y7" s="88"/>
    </row>
    <row r="8" spans="1:25" customFormat="1" x14ac:dyDescent="0.25">
      <c r="A8" s="18" t="s">
        <v>43</v>
      </c>
      <c r="B8" s="89" t="s">
        <v>44</v>
      </c>
      <c r="C8" s="90"/>
      <c r="D8" s="90"/>
      <c r="E8" s="91"/>
      <c r="F8" s="89" t="s">
        <v>45</v>
      </c>
      <c r="G8" s="90"/>
      <c r="H8" s="90"/>
      <c r="I8" s="91"/>
      <c r="J8" s="89" t="s">
        <v>44</v>
      </c>
      <c r="K8" s="90"/>
      <c r="L8" s="90"/>
      <c r="M8" s="91"/>
      <c r="N8" s="89" t="s">
        <v>45</v>
      </c>
      <c r="O8" s="90"/>
      <c r="P8" s="90"/>
      <c r="Q8" s="91"/>
      <c r="R8" s="89" t="s">
        <v>44</v>
      </c>
      <c r="S8" s="90"/>
      <c r="T8" s="90"/>
      <c r="U8" s="91"/>
      <c r="V8" s="89" t="s">
        <v>45</v>
      </c>
      <c r="W8" s="90"/>
      <c r="X8" s="90"/>
      <c r="Y8" s="91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26">
        <v>0.24652777777777779</v>
      </c>
      <c r="C10" s="26" t="s">
        <v>15</v>
      </c>
      <c r="D10" s="26">
        <v>0.22916666666666666</v>
      </c>
      <c r="E10" s="26" t="s">
        <v>15</v>
      </c>
      <c r="F10" s="26"/>
      <c r="G10" s="26"/>
      <c r="H10" s="26"/>
      <c r="I10" s="26"/>
      <c r="J10" s="26">
        <v>0.24652777777777779</v>
      </c>
      <c r="K10" s="26" t="s">
        <v>15</v>
      </c>
      <c r="L10" s="26">
        <v>0.22916666666666666</v>
      </c>
      <c r="M10" s="26" t="s">
        <v>15</v>
      </c>
      <c r="N10" s="26"/>
      <c r="O10" s="26"/>
      <c r="P10" s="26"/>
      <c r="Q10" s="26"/>
      <c r="R10" s="26">
        <v>0.31388888888888888</v>
      </c>
      <c r="S10" s="26" t="s">
        <v>15</v>
      </c>
      <c r="T10" s="26">
        <v>0.29583333333333334</v>
      </c>
      <c r="U10" s="26" t="s">
        <v>15</v>
      </c>
      <c r="V10" s="26"/>
      <c r="W10" s="26"/>
      <c r="X10" s="26"/>
      <c r="Y10" s="26"/>
    </row>
    <row r="11" spans="1:25" x14ac:dyDescent="0.25">
      <c r="A11" s="21">
        <v>2</v>
      </c>
      <c r="B11" s="26">
        <v>0.2673611111111111</v>
      </c>
      <c r="C11" s="26" t="s">
        <v>15</v>
      </c>
      <c r="D11" s="26">
        <v>0.25</v>
      </c>
      <c r="E11" s="26" t="s">
        <v>15</v>
      </c>
      <c r="F11" s="26"/>
      <c r="G11" s="26"/>
      <c r="H11" s="26"/>
      <c r="I11" s="26"/>
      <c r="J11" s="26">
        <v>0.2673611111111111</v>
      </c>
      <c r="K11" s="26" t="s">
        <v>15</v>
      </c>
      <c r="L11" s="26">
        <v>0.25</v>
      </c>
      <c r="M11" s="26" t="s">
        <v>15</v>
      </c>
      <c r="N11" s="26"/>
      <c r="O11" s="26"/>
      <c r="P11" s="26"/>
      <c r="Q11" s="26"/>
      <c r="R11" s="26">
        <v>0.34722222222222227</v>
      </c>
      <c r="S11" s="26" t="s">
        <v>15</v>
      </c>
      <c r="T11" s="26">
        <v>0.32916666666666666</v>
      </c>
      <c r="U11" s="26" t="s">
        <v>15</v>
      </c>
      <c r="V11" s="26"/>
      <c r="W11" s="26"/>
      <c r="X11" s="26"/>
      <c r="Y11" s="26"/>
    </row>
    <row r="12" spans="1:25" x14ac:dyDescent="0.25">
      <c r="A12" s="21">
        <v>3</v>
      </c>
      <c r="B12" s="26">
        <v>0.28819444444444448</v>
      </c>
      <c r="C12" s="26" t="s">
        <v>15</v>
      </c>
      <c r="D12" s="26">
        <v>0.27083333333333331</v>
      </c>
      <c r="E12" s="26" t="s">
        <v>15</v>
      </c>
      <c r="F12" s="26"/>
      <c r="G12" s="26"/>
      <c r="H12" s="26"/>
      <c r="I12" s="26"/>
      <c r="J12" s="26">
        <v>0.28888888888888892</v>
      </c>
      <c r="K12" s="26" t="s">
        <v>15</v>
      </c>
      <c r="L12" s="26">
        <v>0.27083333333333331</v>
      </c>
      <c r="M12" s="26" t="s">
        <v>15</v>
      </c>
      <c r="N12" s="26"/>
      <c r="O12" s="26"/>
      <c r="P12" s="26"/>
      <c r="Q12" s="26"/>
      <c r="R12" s="26">
        <v>0.38055555555555554</v>
      </c>
      <c r="S12" s="26" t="s">
        <v>15</v>
      </c>
      <c r="T12" s="26">
        <v>0.36249999999999999</v>
      </c>
      <c r="U12" s="26" t="s">
        <v>15</v>
      </c>
      <c r="V12" s="26"/>
      <c r="W12" s="26"/>
      <c r="X12" s="26"/>
      <c r="Y12" s="26"/>
    </row>
    <row r="13" spans="1:25" x14ac:dyDescent="0.25">
      <c r="A13" s="21">
        <v>4</v>
      </c>
      <c r="B13" s="26">
        <v>0.31597222222222221</v>
      </c>
      <c r="C13" s="26" t="s">
        <v>15</v>
      </c>
      <c r="D13" s="26">
        <v>0.2986111111111111</v>
      </c>
      <c r="E13" s="26" t="s">
        <v>15</v>
      </c>
      <c r="F13" s="26"/>
      <c r="G13" s="26"/>
      <c r="H13" s="26"/>
      <c r="I13" s="26"/>
      <c r="J13" s="26">
        <v>0.31597222222222221</v>
      </c>
      <c r="K13" s="26" t="s">
        <v>15</v>
      </c>
      <c r="L13" s="26">
        <v>0.29791666666666666</v>
      </c>
      <c r="M13" s="26" t="s">
        <v>15</v>
      </c>
      <c r="N13" s="26"/>
      <c r="O13" s="26"/>
      <c r="P13" s="26"/>
      <c r="Q13" s="26"/>
      <c r="R13" s="26">
        <v>0.41388888888888892</v>
      </c>
      <c r="S13" s="26" t="s">
        <v>15</v>
      </c>
      <c r="T13" s="26">
        <v>0.39583333333333331</v>
      </c>
      <c r="U13" s="26" t="s">
        <v>15</v>
      </c>
      <c r="V13" s="26"/>
      <c r="W13" s="26"/>
      <c r="X13" s="26"/>
      <c r="Y13" s="26"/>
    </row>
    <row r="14" spans="1:25" x14ac:dyDescent="0.25">
      <c r="A14" s="21">
        <v>5</v>
      </c>
      <c r="B14" s="26">
        <v>0.3444444444444445</v>
      </c>
      <c r="C14" s="26" t="s">
        <v>15</v>
      </c>
      <c r="D14" s="26">
        <v>0.3263888888888889</v>
      </c>
      <c r="E14" s="26" t="s">
        <v>15</v>
      </c>
      <c r="F14" s="26"/>
      <c r="G14" s="26"/>
      <c r="H14" s="26"/>
      <c r="I14" s="26"/>
      <c r="J14" s="26">
        <v>0.34236111111111112</v>
      </c>
      <c r="K14" s="26" t="s">
        <v>15</v>
      </c>
      <c r="L14" s="26">
        <v>0.32430555555555557</v>
      </c>
      <c r="M14" s="26" t="s">
        <v>15</v>
      </c>
      <c r="N14" s="26"/>
      <c r="O14" s="26"/>
      <c r="P14" s="26"/>
      <c r="Q14" s="26"/>
      <c r="R14" s="26">
        <v>0.44166666666666665</v>
      </c>
      <c r="S14" s="26" t="s">
        <v>15</v>
      </c>
      <c r="T14" s="26">
        <v>0.4236111111111111</v>
      </c>
      <c r="U14" s="26" t="s">
        <v>15</v>
      </c>
      <c r="V14" s="26"/>
      <c r="W14" s="26"/>
      <c r="X14" s="26"/>
      <c r="Y14" s="26"/>
    </row>
    <row r="15" spans="1:25" x14ac:dyDescent="0.25">
      <c r="A15" s="21">
        <v>6</v>
      </c>
      <c r="B15" s="26">
        <v>0.37222222222222223</v>
      </c>
      <c r="C15" s="26" t="s">
        <v>15</v>
      </c>
      <c r="D15" s="26">
        <v>0.35416666666666669</v>
      </c>
      <c r="E15" s="26" t="s">
        <v>15</v>
      </c>
      <c r="F15" s="26"/>
      <c r="G15" s="26"/>
      <c r="H15" s="26"/>
      <c r="I15" s="26"/>
      <c r="J15" s="26">
        <v>0.36944444444444446</v>
      </c>
      <c r="K15" s="26" t="s">
        <v>15</v>
      </c>
      <c r="L15" s="26">
        <v>0.35138888888888892</v>
      </c>
      <c r="M15" s="26" t="s">
        <v>15</v>
      </c>
      <c r="N15" s="26"/>
      <c r="O15" s="26"/>
      <c r="P15" s="26"/>
      <c r="Q15" s="26"/>
      <c r="R15" s="26">
        <v>0.4694444444444445</v>
      </c>
      <c r="S15" s="26" t="s">
        <v>15</v>
      </c>
      <c r="T15" s="26">
        <v>0.4513888888888889</v>
      </c>
      <c r="U15" s="26" t="s">
        <v>15</v>
      </c>
      <c r="V15" s="26"/>
      <c r="W15" s="26"/>
      <c r="X15" s="26"/>
      <c r="Y15" s="26"/>
    </row>
    <row r="16" spans="1:25" x14ac:dyDescent="0.25">
      <c r="A16" s="21">
        <v>7</v>
      </c>
      <c r="B16" s="26">
        <v>0.3923611111111111</v>
      </c>
      <c r="C16" s="26" t="s">
        <v>15</v>
      </c>
      <c r="D16" s="26">
        <v>0.37291666666666662</v>
      </c>
      <c r="E16" s="26" t="s">
        <v>15</v>
      </c>
      <c r="F16" s="26"/>
      <c r="G16" s="26"/>
      <c r="H16" s="26"/>
      <c r="I16" s="26"/>
      <c r="J16" s="26">
        <v>0.39583333333333331</v>
      </c>
      <c r="K16" s="26" t="s">
        <v>15</v>
      </c>
      <c r="L16" s="26">
        <v>0.37777777777777777</v>
      </c>
      <c r="M16" s="26" t="s">
        <v>15</v>
      </c>
      <c r="N16" s="26"/>
      <c r="O16" s="26"/>
      <c r="P16" s="26"/>
      <c r="Q16" s="26"/>
      <c r="R16" s="26">
        <v>0.49791666666666662</v>
      </c>
      <c r="S16" s="26" t="s">
        <v>15</v>
      </c>
      <c r="T16" s="26">
        <v>0.47916666666666669</v>
      </c>
      <c r="U16" s="26" t="s">
        <v>15</v>
      </c>
      <c r="V16" s="26"/>
      <c r="W16" s="26"/>
      <c r="X16" s="26"/>
      <c r="Y16" s="26"/>
    </row>
    <row r="17" spans="1:25" x14ac:dyDescent="0.25">
      <c r="A17" s="21">
        <v>8</v>
      </c>
      <c r="B17" s="26">
        <v>0.41736111111111113</v>
      </c>
      <c r="C17" s="26" t="s">
        <v>15</v>
      </c>
      <c r="D17" s="26">
        <v>0.3972222222222222</v>
      </c>
      <c r="E17" s="26" t="s">
        <v>15</v>
      </c>
      <c r="F17" s="26"/>
      <c r="G17" s="26"/>
      <c r="H17" s="26"/>
      <c r="I17" s="26"/>
      <c r="J17" s="26">
        <v>0.42291666666666666</v>
      </c>
      <c r="K17" s="26" t="s">
        <v>15</v>
      </c>
      <c r="L17" s="26">
        <v>0.40486111111111112</v>
      </c>
      <c r="M17" s="26" t="s">
        <v>15</v>
      </c>
      <c r="N17" s="26"/>
      <c r="O17" s="26"/>
      <c r="P17" s="26"/>
      <c r="Q17" s="26"/>
      <c r="R17" s="26">
        <v>0.52569444444444446</v>
      </c>
      <c r="S17" s="26" t="s">
        <v>15</v>
      </c>
      <c r="T17" s="26">
        <v>0.50694444444444442</v>
      </c>
      <c r="U17" s="26" t="s">
        <v>15</v>
      </c>
      <c r="V17" s="26"/>
      <c r="W17" s="26"/>
      <c r="X17" s="26"/>
      <c r="Y17" s="26"/>
    </row>
    <row r="18" spans="1:25" x14ac:dyDescent="0.25">
      <c r="A18" s="21">
        <v>9</v>
      </c>
      <c r="B18" s="26">
        <v>0.44236111111111115</v>
      </c>
      <c r="C18" s="26" t="s">
        <v>15</v>
      </c>
      <c r="D18" s="26">
        <v>0.42152777777777778</v>
      </c>
      <c r="E18" s="26" t="s">
        <v>15</v>
      </c>
      <c r="F18" s="26"/>
      <c r="G18" s="26"/>
      <c r="H18" s="26"/>
      <c r="I18" s="26"/>
      <c r="J18" s="26">
        <v>0.44930555555555557</v>
      </c>
      <c r="K18" s="26" t="s">
        <v>15</v>
      </c>
      <c r="L18" s="26">
        <v>0.43124999999999997</v>
      </c>
      <c r="M18" s="26" t="s">
        <v>15</v>
      </c>
      <c r="N18" s="26"/>
      <c r="O18" s="26"/>
      <c r="P18" s="26"/>
      <c r="Q18" s="26"/>
      <c r="R18" s="26">
        <v>0.55347222222222225</v>
      </c>
      <c r="S18" s="26" t="s">
        <v>15</v>
      </c>
      <c r="T18" s="26">
        <v>0.53472222222222221</v>
      </c>
      <c r="U18" s="26" t="s">
        <v>15</v>
      </c>
      <c r="V18" s="26"/>
      <c r="W18" s="26"/>
      <c r="X18" s="26"/>
      <c r="Y18" s="26"/>
    </row>
    <row r="19" spans="1:25" x14ac:dyDescent="0.25">
      <c r="A19" s="21">
        <v>10</v>
      </c>
      <c r="B19" s="26">
        <v>0.46736111111111112</v>
      </c>
      <c r="C19" s="26" t="s">
        <v>15</v>
      </c>
      <c r="D19" s="26">
        <v>0.4458333333333333</v>
      </c>
      <c r="E19" s="26" t="s">
        <v>15</v>
      </c>
      <c r="F19" s="26"/>
      <c r="G19" s="26"/>
      <c r="H19" s="26"/>
      <c r="I19" s="26"/>
      <c r="J19" s="26">
        <v>0.47638888888888892</v>
      </c>
      <c r="K19" s="26" t="s">
        <v>15</v>
      </c>
      <c r="L19" s="26">
        <v>0.45833333333333331</v>
      </c>
      <c r="M19" s="26" t="s">
        <v>15</v>
      </c>
      <c r="N19" s="26"/>
      <c r="O19" s="26"/>
      <c r="P19" s="26"/>
      <c r="Q19" s="26"/>
      <c r="R19" s="26">
        <v>0.58194444444444449</v>
      </c>
      <c r="S19" s="26" t="s">
        <v>15</v>
      </c>
      <c r="T19" s="26">
        <v>0.5625</v>
      </c>
      <c r="U19" s="26" t="s">
        <v>15</v>
      </c>
      <c r="V19" s="26"/>
      <c r="W19" s="26"/>
      <c r="X19" s="26"/>
      <c r="Y19" s="26"/>
    </row>
    <row r="20" spans="1:25" x14ac:dyDescent="0.25">
      <c r="A20" s="21">
        <v>11</v>
      </c>
      <c r="B20" s="26">
        <v>0.49236111111111108</v>
      </c>
      <c r="C20" s="26" t="s">
        <v>15</v>
      </c>
      <c r="D20" s="26">
        <v>0.47083333333333338</v>
      </c>
      <c r="E20" s="26" t="s">
        <v>15</v>
      </c>
      <c r="F20" s="26"/>
      <c r="G20" s="26"/>
      <c r="H20" s="26"/>
      <c r="I20" s="26"/>
      <c r="J20" s="26">
        <v>0.50277777777777777</v>
      </c>
      <c r="K20" s="26" t="s">
        <v>15</v>
      </c>
      <c r="L20" s="26">
        <v>0.48472222222222222</v>
      </c>
      <c r="M20" s="26" t="s">
        <v>15</v>
      </c>
      <c r="N20" s="26"/>
      <c r="O20" s="26"/>
      <c r="P20" s="26"/>
      <c r="Q20" s="26"/>
      <c r="R20" s="26">
        <v>0.60972222222222217</v>
      </c>
      <c r="S20" s="26" t="s">
        <v>15</v>
      </c>
      <c r="T20" s="26">
        <v>0.59027777777777779</v>
      </c>
      <c r="U20" s="26" t="s">
        <v>15</v>
      </c>
      <c r="V20" s="26"/>
      <c r="W20" s="26"/>
      <c r="X20" s="26"/>
      <c r="Y20" s="26"/>
    </row>
    <row r="21" spans="1:25" x14ac:dyDescent="0.25">
      <c r="A21" s="21">
        <v>12</v>
      </c>
      <c r="B21" s="26">
        <v>0.51736111111111105</v>
      </c>
      <c r="C21" s="26" t="s">
        <v>15</v>
      </c>
      <c r="D21" s="26">
        <v>0.49583333333333335</v>
      </c>
      <c r="E21" s="26" t="s">
        <v>15</v>
      </c>
      <c r="F21" s="26"/>
      <c r="G21" s="26"/>
      <c r="H21" s="26"/>
      <c r="I21" s="26"/>
      <c r="J21" s="26">
        <v>0.52986111111111112</v>
      </c>
      <c r="K21" s="26" t="s">
        <v>15</v>
      </c>
      <c r="L21" s="26">
        <v>0.51041666666666663</v>
      </c>
      <c r="M21" s="26" t="s">
        <v>15</v>
      </c>
      <c r="N21" s="26"/>
      <c r="O21" s="26"/>
      <c r="P21" s="26"/>
      <c r="Q21" s="26"/>
      <c r="R21" s="26">
        <v>0.63750000000000007</v>
      </c>
      <c r="S21" s="26" t="s">
        <v>15</v>
      </c>
      <c r="T21" s="26">
        <v>0.61805555555555558</v>
      </c>
      <c r="U21" s="26" t="s">
        <v>15</v>
      </c>
      <c r="V21" s="26"/>
      <c r="W21" s="26"/>
      <c r="X21" s="26"/>
      <c r="Y21" s="26"/>
    </row>
    <row r="22" spans="1:25" x14ac:dyDescent="0.25">
      <c r="A22" s="21">
        <v>13</v>
      </c>
      <c r="B22" s="26">
        <v>0.54236111111111118</v>
      </c>
      <c r="C22" s="26" t="s">
        <v>15</v>
      </c>
      <c r="D22" s="26">
        <v>0.52083333333333337</v>
      </c>
      <c r="E22" s="26" t="s">
        <v>15</v>
      </c>
      <c r="F22" s="26"/>
      <c r="G22" s="26"/>
      <c r="H22" s="26"/>
      <c r="I22" s="26"/>
      <c r="J22" s="26">
        <v>0.55694444444444446</v>
      </c>
      <c r="K22" s="26" t="s">
        <v>15</v>
      </c>
      <c r="L22" s="26">
        <v>0.53611111111111109</v>
      </c>
      <c r="M22" s="26" t="s">
        <v>15</v>
      </c>
      <c r="N22" s="26"/>
      <c r="O22" s="26"/>
      <c r="P22" s="26"/>
      <c r="Q22" s="26"/>
      <c r="R22" s="26">
        <v>0.66527777777777775</v>
      </c>
      <c r="S22" s="26" t="s">
        <v>15</v>
      </c>
      <c r="T22" s="26">
        <v>0.64583333333333337</v>
      </c>
      <c r="U22" s="26" t="s">
        <v>15</v>
      </c>
      <c r="V22" s="26"/>
      <c r="W22" s="26"/>
      <c r="X22" s="26"/>
      <c r="Y22" s="26"/>
    </row>
    <row r="23" spans="1:25" x14ac:dyDescent="0.25">
      <c r="A23" s="21">
        <v>14</v>
      </c>
      <c r="B23" s="26">
        <v>0.57291666666666663</v>
      </c>
      <c r="C23" s="26" t="s">
        <v>15</v>
      </c>
      <c r="D23" s="26">
        <v>0.55208333333333337</v>
      </c>
      <c r="E23" s="26" t="s">
        <v>15</v>
      </c>
      <c r="F23" s="26"/>
      <c r="G23" s="26"/>
      <c r="H23" s="26"/>
      <c r="I23" s="26"/>
      <c r="J23" s="26">
        <v>0.58333333333333337</v>
      </c>
      <c r="K23" s="26" t="s">
        <v>15</v>
      </c>
      <c r="L23" s="26">
        <v>0.5625</v>
      </c>
      <c r="M23" s="26" t="s">
        <v>15</v>
      </c>
      <c r="N23" s="26"/>
      <c r="O23" s="26"/>
      <c r="P23" s="26"/>
      <c r="Q23" s="26"/>
      <c r="R23" s="26">
        <v>0.69374999999999998</v>
      </c>
      <c r="S23" s="26" t="s">
        <v>15</v>
      </c>
      <c r="T23" s="26">
        <v>0.67361111111111116</v>
      </c>
      <c r="U23" s="26" t="s">
        <v>15</v>
      </c>
      <c r="V23" s="26"/>
      <c r="W23" s="26"/>
      <c r="X23" s="26"/>
      <c r="Y23" s="26"/>
    </row>
    <row r="24" spans="1:25" x14ac:dyDescent="0.25">
      <c r="A24" s="21">
        <v>15</v>
      </c>
      <c r="B24" s="26">
        <v>0.60347222222222219</v>
      </c>
      <c r="C24" s="26" t="s">
        <v>15</v>
      </c>
      <c r="D24" s="26">
        <v>0.58333333333333337</v>
      </c>
      <c r="E24" s="26" t="s">
        <v>15</v>
      </c>
      <c r="F24" s="26"/>
      <c r="G24" s="26"/>
      <c r="H24" s="26"/>
      <c r="I24" s="26"/>
      <c r="J24" s="26">
        <v>0.61111111111111105</v>
      </c>
      <c r="K24" s="26" t="s">
        <v>15</v>
      </c>
      <c r="L24" s="26">
        <v>0.59027777777777779</v>
      </c>
      <c r="M24" s="26" t="s">
        <v>15</v>
      </c>
      <c r="N24" s="26"/>
      <c r="O24" s="26"/>
      <c r="P24" s="26"/>
      <c r="Q24" s="26"/>
      <c r="R24" s="26">
        <v>0.72152777777777777</v>
      </c>
      <c r="S24" s="26" t="s">
        <v>15</v>
      </c>
      <c r="T24" s="26">
        <v>0.70138888888888884</v>
      </c>
      <c r="U24" s="26" t="s">
        <v>15</v>
      </c>
      <c r="V24" s="26"/>
      <c r="W24" s="26"/>
      <c r="X24" s="26"/>
      <c r="Y24" s="26"/>
    </row>
    <row r="25" spans="1:25" x14ac:dyDescent="0.25">
      <c r="A25" s="21">
        <v>16</v>
      </c>
      <c r="B25" s="26">
        <v>0.62777777777777777</v>
      </c>
      <c r="C25" s="26" t="s">
        <v>15</v>
      </c>
      <c r="D25" s="26">
        <v>0.60763888888888895</v>
      </c>
      <c r="E25" s="26" t="s">
        <v>15</v>
      </c>
      <c r="F25" s="26"/>
      <c r="G25" s="26"/>
      <c r="H25" s="26"/>
      <c r="I25" s="26"/>
      <c r="J25" s="26">
        <v>0.63888888888888895</v>
      </c>
      <c r="K25" s="26" t="s">
        <v>15</v>
      </c>
      <c r="L25" s="26">
        <v>0.61805555555555558</v>
      </c>
      <c r="M25" s="26" t="s">
        <v>15</v>
      </c>
      <c r="N25" s="26"/>
      <c r="O25" s="26"/>
      <c r="P25" s="26"/>
      <c r="Q25" s="26"/>
      <c r="R25" s="26">
        <v>0.75</v>
      </c>
      <c r="S25" s="26" t="s">
        <v>15</v>
      </c>
      <c r="T25" s="26">
        <v>0.72916666666666663</v>
      </c>
      <c r="U25" s="26" t="s">
        <v>15</v>
      </c>
      <c r="V25" s="26"/>
      <c r="W25" s="26"/>
      <c r="X25" s="26"/>
      <c r="Y25" s="26"/>
    </row>
    <row r="26" spans="1:25" x14ac:dyDescent="0.25">
      <c r="A26" s="21">
        <v>17</v>
      </c>
      <c r="B26" s="26">
        <v>0.65208333333333335</v>
      </c>
      <c r="C26" s="26" t="s">
        <v>15</v>
      </c>
      <c r="D26" s="26">
        <v>0.63194444444444442</v>
      </c>
      <c r="E26" s="26" t="s">
        <v>15</v>
      </c>
      <c r="F26" s="26"/>
      <c r="G26" s="26"/>
      <c r="H26" s="26"/>
      <c r="I26" s="26"/>
      <c r="J26" s="26">
        <v>0.66666666666666663</v>
      </c>
      <c r="K26" s="26" t="s">
        <v>15</v>
      </c>
      <c r="L26" s="26">
        <v>0.64583333333333337</v>
      </c>
      <c r="M26" s="26" t="s">
        <v>15</v>
      </c>
      <c r="N26" s="26"/>
      <c r="O26" s="26"/>
      <c r="P26" s="26"/>
      <c r="Q26" s="26"/>
      <c r="R26" s="26">
        <v>0.77500000000000002</v>
      </c>
      <c r="S26" s="26" t="s">
        <v>15</v>
      </c>
      <c r="T26" s="26">
        <v>0.75347222222222221</v>
      </c>
      <c r="U26" s="26" t="s">
        <v>15</v>
      </c>
      <c r="V26" s="26"/>
      <c r="W26" s="26"/>
      <c r="X26" s="26"/>
      <c r="Y26" s="26"/>
    </row>
    <row r="27" spans="1:25" x14ac:dyDescent="0.25">
      <c r="A27" s="21">
        <v>18</v>
      </c>
      <c r="B27" s="26">
        <v>0.67638888888888893</v>
      </c>
      <c r="C27" s="26" t="s">
        <v>15</v>
      </c>
      <c r="D27" s="26">
        <v>0.65625</v>
      </c>
      <c r="E27" s="26" t="s">
        <v>15</v>
      </c>
      <c r="F27" s="26"/>
      <c r="G27" s="26"/>
      <c r="H27" s="26"/>
      <c r="I27" s="26"/>
      <c r="J27" s="26">
        <v>0.69444444444444453</v>
      </c>
      <c r="K27" s="26" t="s">
        <v>15</v>
      </c>
      <c r="L27" s="26">
        <v>0.67361111111111116</v>
      </c>
      <c r="M27" s="26" t="s">
        <v>15</v>
      </c>
      <c r="N27" s="26"/>
      <c r="O27" s="26"/>
      <c r="P27" s="26"/>
      <c r="Q27" s="26"/>
      <c r="R27" s="26">
        <v>0.79999999999999993</v>
      </c>
      <c r="S27" s="26" t="s">
        <v>15</v>
      </c>
      <c r="T27" s="26">
        <v>0.77777777777777779</v>
      </c>
      <c r="U27" s="26" t="s">
        <v>15</v>
      </c>
      <c r="V27" s="26"/>
      <c r="W27" s="26"/>
      <c r="X27" s="26"/>
      <c r="Y27" s="26"/>
    </row>
    <row r="28" spans="1:25" x14ac:dyDescent="0.25">
      <c r="A28" s="21">
        <v>19</v>
      </c>
      <c r="B28" s="26">
        <v>0.7006944444444444</v>
      </c>
      <c r="C28" s="26" t="s">
        <v>15</v>
      </c>
      <c r="D28" s="26">
        <v>0.68055555555555547</v>
      </c>
      <c r="E28" s="26" t="s">
        <v>15</v>
      </c>
      <c r="F28" s="26"/>
      <c r="G28" s="26"/>
      <c r="H28" s="26"/>
      <c r="I28" s="26"/>
      <c r="J28" s="26">
        <v>0.72222222222222221</v>
      </c>
      <c r="K28" s="26" t="s">
        <v>15</v>
      </c>
      <c r="L28" s="26">
        <v>0.70138888888888884</v>
      </c>
      <c r="M28" s="26" t="s">
        <v>15</v>
      </c>
      <c r="N28" s="26"/>
      <c r="O28" s="26"/>
      <c r="P28" s="26"/>
      <c r="Q28" s="26"/>
      <c r="R28" s="26">
        <v>0.82638888888888884</v>
      </c>
      <c r="S28" s="26" t="s">
        <v>15</v>
      </c>
      <c r="T28" s="26">
        <v>0.80208333333333337</v>
      </c>
      <c r="U28" s="26" t="s">
        <v>15</v>
      </c>
      <c r="V28" s="26"/>
      <c r="W28" s="26"/>
      <c r="X28" s="26"/>
      <c r="Y28" s="26"/>
    </row>
    <row r="29" spans="1:25" x14ac:dyDescent="0.25">
      <c r="A29" s="21">
        <v>20</v>
      </c>
      <c r="B29" s="26">
        <v>0.72499999999999998</v>
      </c>
      <c r="C29" s="26" t="s">
        <v>15</v>
      </c>
      <c r="D29" s="26">
        <v>0.70486111111111116</v>
      </c>
      <c r="E29" s="26" t="s">
        <v>15</v>
      </c>
      <c r="F29" s="26"/>
      <c r="G29" s="26"/>
      <c r="H29" s="26"/>
      <c r="I29" s="26"/>
      <c r="J29" s="26">
        <v>0.75</v>
      </c>
      <c r="K29" s="26" t="s">
        <v>15</v>
      </c>
      <c r="L29" s="26">
        <v>0.72916666666666663</v>
      </c>
      <c r="M29" s="26" t="s">
        <v>15</v>
      </c>
      <c r="N29" s="26"/>
      <c r="O29" s="26"/>
      <c r="P29" s="26"/>
      <c r="Q29" s="26"/>
      <c r="R29" s="26">
        <v>0.84930555555555554</v>
      </c>
      <c r="S29" s="26" t="s">
        <v>15</v>
      </c>
      <c r="T29" s="26">
        <v>0.82638888888888884</v>
      </c>
      <c r="U29" s="26" t="s">
        <v>15</v>
      </c>
      <c r="V29" s="26"/>
      <c r="W29" s="26"/>
      <c r="X29" s="26"/>
      <c r="Y29" s="26"/>
    </row>
    <row r="30" spans="1:25" x14ac:dyDescent="0.25">
      <c r="A30" s="21">
        <v>21</v>
      </c>
      <c r="B30" s="26">
        <v>0.75</v>
      </c>
      <c r="C30" s="26" t="s">
        <v>15</v>
      </c>
      <c r="D30" s="26">
        <v>0.72916666666666663</v>
      </c>
      <c r="E30" s="26" t="s">
        <v>15</v>
      </c>
      <c r="F30" s="26"/>
      <c r="G30" s="26"/>
      <c r="H30" s="26"/>
      <c r="I30" s="26"/>
      <c r="J30" s="26">
        <v>0.77222222222222225</v>
      </c>
      <c r="K30" s="26" t="s">
        <v>15</v>
      </c>
      <c r="L30" s="26">
        <v>0.75</v>
      </c>
      <c r="M30" s="26" t="s">
        <v>15</v>
      </c>
      <c r="N30" s="26"/>
      <c r="O30" s="26"/>
      <c r="P30" s="26"/>
      <c r="Q30" s="26"/>
      <c r="R30" s="73">
        <v>0.875</v>
      </c>
      <c r="S30" s="26" t="s">
        <v>15</v>
      </c>
      <c r="T30" s="26">
        <v>0.85069444444444453</v>
      </c>
      <c r="U30" s="26" t="s">
        <v>15</v>
      </c>
      <c r="V30" s="26"/>
      <c r="W30" s="26"/>
      <c r="X30" s="26"/>
      <c r="Y30" s="26"/>
    </row>
    <row r="31" spans="1:25" x14ac:dyDescent="0.25">
      <c r="A31" s="21">
        <v>22</v>
      </c>
      <c r="B31" s="26">
        <v>0.77500000000000002</v>
      </c>
      <c r="C31" s="26" t="s">
        <v>15</v>
      </c>
      <c r="D31" s="26">
        <v>0.75416666666666676</v>
      </c>
      <c r="E31" s="26" t="s">
        <v>15</v>
      </c>
      <c r="F31" s="26"/>
      <c r="G31" s="26"/>
      <c r="H31" s="26"/>
      <c r="I31" s="26"/>
      <c r="J31" s="26">
        <v>0.79375000000000007</v>
      </c>
      <c r="K31" s="26" t="s">
        <v>15</v>
      </c>
      <c r="L31" s="26">
        <v>0.77083333333333337</v>
      </c>
      <c r="M31" s="26" t="s">
        <v>15</v>
      </c>
      <c r="N31" s="26"/>
      <c r="O31" s="26"/>
      <c r="P31" s="26"/>
      <c r="Q31" s="26"/>
      <c r="R31" s="73">
        <v>0.9018518518518519</v>
      </c>
      <c r="S31" s="26" t="s">
        <v>15</v>
      </c>
      <c r="T31" s="73">
        <v>0.875</v>
      </c>
      <c r="U31" s="26" t="s">
        <v>15</v>
      </c>
      <c r="V31" s="26"/>
      <c r="W31" s="26"/>
      <c r="X31" s="26"/>
      <c r="Y31" s="26"/>
    </row>
    <row r="32" spans="1:25" x14ac:dyDescent="0.25">
      <c r="A32" s="21">
        <v>23</v>
      </c>
      <c r="B32" s="26">
        <v>0.7993055555555556</v>
      </c>
      <c r="C32" s="26" t="s">
        <v>15</v>
      </c>
      <c r="D32" s="26">
        <v>0.77916666666666667</v>
      </c>
      <c r="E32" s="26" t="s">
        <v>15</v>
      </c>
      <c r="F32" s="26"/>
      <c r="G32" s="26"/>
      <c r="H32" s="26"/>
      <c r="I32" s="26"/>
      <c r="J32" s="73">
        <v>0.81527777777777777</v>
      </c>
      <c r="K32" s="26" t="s">
        <v>15</v>
      </c>
      <c r="L32" s="26">
        <v>0.79166666666666663</v>
      </c>
      <c r="M32" s="26" t="s">
        <v>15</v>
      </c>
      <c r="N32" s="26"/>
      <c r="O32" s="26"/>
      <c r="P32" s="26"/>
      <c r="Q32" s="26"/>
      <c r="R32" s="72">
        <v>0.92870370370370381</v>
      </c>
      <c r="S32" s="26" t="s">
        <v>15</v>
      </c>
      <c r="T32" s="72">
        <v>0.90625</v>
      </c>
      <c r="U32" s="26" t="s">
        <v>15</v>
      </c>
      <c r="V32" s="26"/>
      <c r="W32" s="26"/>
      <c r="X32" s="26"/>
      <c r="Y32" s="26"/>
    </row>
    <row r="33" spans="1:25" x14ac:dyDescent="0.25">
      <c r="A33" s="21">
        <v>24</v>
      </c>
      <c r="B33" s="26">
        <v>0.82361111111111107</v>
      </c>
      <c r="C33" s="26" t="s">
        <v>15</v>
      </c>
      <c r="D33" s="26">
        <v>0.8041666666666667</v>
      </c>
      <c r="E33" s="26" t="s">
        <v>15</v>
      </c>
      <c r="F33" s="26"/>
      <c r="G33" s="26"/>
      <c r="H33" s="26"/>
      <c r="I33" s="26"/>
      <c r="J33" s="73">
        <v>0.83680555555555547</v>
      </c>
      <c r="K33" s="26" t="s">
        <v>15</v>
      </c>
      <c r="L33" s="73">
        <v>0.8125</v>
      </c>
      <c r="M33" s="26" t="s">
        <v>15</v>
      </c>
      <c r="N33" s="26"/>
      <c r="O33" s="26"/>
      <c r="P33" s="26"/>
      <c r="Q33" s="26"/>
      <c r="R33" s="72">
        <v>0.95486111111111116</v>
      </c>
      <c r="S33" s="26" t="s">
        <v>15</v>
      </c>
      <c r="T33" s="72">
        <v>0.9375</v>
      </c>
      <c r="U33" s="32" t="s">
        <v>15</v>
      </c>
      <c r="V33" s="26"/>
      <c r="W33" s="26"/>
      <c r="X33" s="26"/>
      <c r="Y33" s="26"/>
    </row>
    <row r="34" spans="1:25" x14ac:dyDescent="0.25">
      <c r="A34" s="21">
        <v>25</v>
      </c>
      <c r="B34" s="26">
        <v>0.84791666666666676</v>
      </c>
      <c r="C34" s="26" t="s">
        <v>15</v>
      </c>
      <c r="D34" s="26">
        <v>0.82916666666666661</v>
      </c>
      <c r="E34" s="26" t="s">
        <v>15</v>
      </c>
      <c r="F34" s="26"/>
      <c r="G34" s="26"/>
      <c r="H34" s="26"/>
      <c r="I34" s="26"/>
      <c r="J34" s="73">
        <v>0.85625000000000007</v>
      </c>
      <c r="K34" s="26" t="s">
        <v>15</v>
      </c>
      <c r="L34" s="73">
        <v>0.83333333333333337</v>
      </c>
      <c r="M34" s="26" t="s">
        <v>15</v>
      </c>
      <c r="N34" s="26"/>
      <c r="O34" s="26"/>
      <c r="P34" s="26"/>
      <c r="Q34" s="26"/>
      <c r="V34" s="26"/>
      <c r="W34" s="26"/>
      <c r="X34" s="26"/>
      <c r="Y34" s="26"/>
    </row>
    <row r="35" spans="1:25" x14ac:dyDescent="0.25">
      <c r="A35" s="21">
        <v>26</v>
      </c>
      <c r="B35" s="73">
        <v>0.87222222222222223</v>
      </c>
      <c r="C35" s="26" t="s">
        <v>15</v>
      </c>
      <c r="D35" s="73">
        <v>0.85416666666666663</v>
      </c>
      <c r="E35" s="26" t="s">
        <v>15</v>
      </c>
      <c r="F35" s="26"/>
      <c r="G35" s="26"/>
      <c r="H35" s="26"/>
      <c r="I35" s="26"/>
      <c r="J35" s="73">
        <v>0.88107638888888895</v>
      </c>
      <c r="K35" s="26" t="s">
        <v>15</v>
      </c>
      <c r="L35" s="73">
        <v>0.85416666666666663</v>
      </c>
      <c r="M35" s="26" t="s">
        <v>15</v>
      </c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73">
        <v>0.9</v>
      </c>
      <c r="C36" s="26" t="s">
        <v>15</v>
      </c>
      <c r="D36" s="73">
        <v>0.88194444444444442</v>
      </c>
      <c r="E36" s="26" t="s">
        <v>15</v>
      </c>
      <c r="F36" s="26"/>
      <c r="G36" s="26"/>
      <c r="H36" s="26"/>
      <c r="I36" s="26"/>
      <c r="J36" s="73">
        <v>0.90590277777777783</v>
      </c>
      <c r="K36" s="26" t="s">
        <v>15</v>
      </c>
      <c r="L36" s="72">
        <v>0.88194444444444442</v>
      </c>
      <c r="M36" s="26" t="s">
        <v>15</v>
      </c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72">
        <v>0.92777777777777781</v>
      </c>
      <c r="C37" s="26" t="s">
        <v>15</v>
      </c>
      <c r="D37" s="73">
        <v>0.90972222222222221</v>
      </c>
      <c r="E37" s="26" t="s">
        <v>15</v>
      </c>
      <c r="F37" s="26"/>
      <c r="G37" s="26"/>
      <c r="H37" s="26"/>
      <c r="I37" s="26"/>
      <c r="J37" s="72">
        <v>0.93072916666666672</v>
      </c>
      <c r="K37" s="26" t="s">
        <v>15</v>
      </c>
      <c r="L37" s="72">
        <v>0.90972222222222221</v>
      </c>
      <c r="M37" s="26" t="s">
        <v>15</v>
      </c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72">
        <v>0.9555555555555556</v>
      </c>
      <c r="C38" s="26" t="s">
        <v>15</v>
      </c>
      <c r="D38" s="72">
        <v>0.9375</v>
      </c>
      <c r="E38" s="26" t="s">
        <v>15</v>
      </c>
      <c r="F38" s="26"/>
      <c r="G38" s="26"/>
      <c r="H38" s="26"/>
      <c r="I38" s="26"/>
      <c r="J38" s="72">
        <v>0.95486111111111116</v>
      </c>
      <c r="K38" s="26" t="s">
        <v>15</v>
      </c>
      <c r="L38" s="72">
        <v>0.9375</v>
      </c>
      <c r="M38" s="26" t="s">
        <v>15</v>
      </c>
      <c r="N38" s="26"/>
      <c r="O38" s="26"/>
      <c r="P38" s="26"/>
      <c r="Q38" s="26"/>
      <c r="R38" s="26"/>
      <c r="S38" s="26"/>
      <c r="T38" s="26"/>
      <c r="U38" s="26"/>
      <c r="V38" s="26"/>
    </row>
    <row r="39" spans="1:25" x14ac:dyDescent="0.25">
      <c r="A39" s="21" t="s">
        <v>50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R39" s="26"/>
      <c r="S39" s="26"/>
      <c r="T39" s="26"/>
      <c r="U39" s="26"/>
      <c r="V39" s="26"/>
    </row>
    <row r="40" spans="1:25" x14ac:dyDescent="0.25">
      <c r="A40" s="21" t="s">
        <v>50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R40" s="26"/>
      <c r="S40" s="26"/>
      <c r="T40" s="26"/>
      <c r="U40" s="26"/>
      <c r="V40" s="26"/>
    </row>
    <row r="41" spans="1:25" x14ac:dyDescent="0.25">
      <c r="A41" s="21" t="s">
        <v>50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R41" s="26"/>
      <c r="S41" s="26"/>
      <c r="T41" s="26"/>
      <c r="U41" s="26"/>
      <c r="V41" s="26"/>
    </row>
    <row r="42" spans="1:25" x14ac:dyDescent="0.25">
      <c r="A42" s="21" t="s">
        <v>50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R42" s="26"/>
      <c r="S42" s="26"/>
      <c r="T42" s="26"/>
      <c r="U42" s="26"/>
      <c r="V42" s="26"/>
    </row>
    <row r="43" spans="1:25" x14ac:dyDescent="0.25">
      <c r="A43" s="21" t="s">
        <v>50</v>
      </c>
      <c r="B43" s="26"/>
      <c r="C43" s="26"/>
      <c r="D43" s="26"/>
      <c r="E43" s="26"/>
      <c r="J43" s="26"/>
      <c r="K43" s="26"/>
      <c r="L43" s="26"/>
      <c r="M43" s="26"/>
      <c r="R43" s="26"/>
      <c r="S43" s="26"/>
      <c r="T43" s="26"/>
      <c r="U43" s="26"/>
      <c r="V43" s="26"/>
    </row>
    <row r="44" spans="1:25" x14ac:dyDescent="0.25">
      <c r="A44" s="21" t="s">
        <v>50</v>
      </c>
      <c r="B44" s="26"/>
      <c r="C44" s="26"/>
      <c r="D44" s="26"/>
      <c r="E44" s="26"/>
      <c r="J44" s="26"/>
      <c r="K44" s="26"/>
      <c r="L44" s="26"/>
      <c r="M44" s="26"/>
      <c r="R44" s="26"/>
      <c r="S44" s="26"/>
      <c r="T44" s="26"/>
      <c r="U44" s="26"/>
      <c r="V44" s="26"/>
    </row>
    <row r="45" spans="1:25" x14ac:dyDescent="0.25">
      <c r="A45" s="21" t="s">
        <v>50</v>
      </c>
      <c r="B45" s="26"/>
      <c r="C45" s="26"/>
      <c r="D45" s="26"/>
      <c r="E45" s="26"/>
      <c r="J45" s="26"/>
      <c r="K45" s="26"/>
      <c r="L45" s="26"/>
      <c r="M45" s="26"/>
      <c r="R45" s="26"/>
      <c r="S45" s="26"/>
      <c r="T45" s="26"/>
      <c r="U45" s="26"/>
      <c r="V45" s="26"/>
    </row>
    <row r="46" spans="1:25" x14ac:dyDescent="0.25">
      <c r="A46" s="21" t="s">
        <v>50</v>
      </c>
      <c r="B46" s="26"/>
      <c r="C46" s="26"/>
      <c r="D46" s="26"/>
      <c r="E46" s="26"/>
      <c r="J46" s="26"/>
      <c r="K46" s="26"/>
      <c r="L46" s="26"/>
      <c r="M46" s="26"/>
      <c r="R46" s="26"/>
      <c r="S46" s="26"/>
      <c r="T46" s="26"/>
      <c r="U46" s="26"/>
      <c r="V46" s="26"/>
    </row>
    <row r="47" spans="1:25" x14ac:dyDescent="0.25">
      <c r="A47" s="21" t="s">
        <v>50</v>
      </c>
      <c r="B47" s="26"/>
      <c r="C47" s="26"/>
      <c r="D47" s="26"/>
      <c r="E47" s="26"/>
      <c r="J47" s="26"/>
      <c r="K47" s="26"/>
      <c r="L47" s="26"/>
      <c r="M47" s="26"/>
      <c r="R47" s="26"/>
      <c r="S47" s="26"/>
      <c r="T47" s="26"/>
      <c r="U47" s="26"/>
      <c r="V47" s="26"/>
    </row>
    <row r="48" spans="1:25" x14ac:dyDescent="0.25">
      <c r="A48" s="21" t="s">
        <v>50</v>
      </c>
      <c r="B48" s="26"/>
      <c r="C48" s="26"/>
      <c r="D48" s="26"/>
      <c r="E48" s="26"/>
      <c r="J48" s="26"/>
      <c r="K48" s="26"/>
      <c r="L48" s="26"/>
      <c r="M48" s="26"/>
      <c r="R48" s="26"/>
      <c r="S48" s="26"/>
      <c r="T48" s="26"/>
      <c r="U48" s="26"/>
      <c r="V48" s="26"/>
    </row>
    <row r="49" spans="1:22" x14ac:dyDescent="0.25">
      <c r="A49" s="21" t="s">
        <v>50</v>
      </c>
      <c r="B49" s="26"/>
      <c r="C49" s="26"/>
      <c r="D49" s="26"/>
      <c r="E49" s="26"/>
      <c r="J49" s="26"/>
      <c r="K49" s="26"/>
      <c r="L49" s="26"/>
      <c r="M49" s="26"/>
      <c r="R49" s="26"/>
      <c r="S49" s="26"/>
      <c r="T49" s="26"/>
      <c r="U49" s="26"/>
      <c r="V49" s="26"/>
    </row>
    <row r="50" spans="1:22" x14ac:dyDescent="0.25">
      <c r="A50" s="21" t="s">
        <v>50</v>
      </c>
      <c r="B50" s="26"/>
      <c r="C50" s="26"/>
      <c r="D50" s="26"/>
      <c r="E50" s="26"/>
      <c r="J50" s="26"/>
      <c r="K50" s="26"/>
      <c r="L50" s="26"/>
      <c r="M50" s="26"/>
      <c r="R50" s="26"/>
      <c r="S50" s="26"/>
      <c r="T50" s="26"/>
      <c r="U50" s="26"/>
      <c r="V50" s="26"/>
    </row>
    <row r="51" spans="1:22" x14ac:dyDescent="0.25">
      <c r="A51" s="21" t="s">
        <v>50</v>
      </c>
      <c r="B51" s="26"/>
      <c r="C51" s="26"/>
      <c r="D51" s="26"/>
      <c r="E51" s="26"/>
      <c r="J51" s="26"/>
      <c r="K51" s="26"/>
      <c r="L51" s="26"/>
      <c r="M51" s="26"/>
      <c r="R51" s="26"/>
      <c r="S51" s="26"/>
      <c r="T51" s="26"/>
      <c r="U51" s="26"/>
      <c r="V51" s="26"/>
    </row>
    <row r="52" spans="1:22" x14ac:dyDescent="0.25">
      <c r="A52" s="21" t="s">
        <v>50</v>
      </c>
      <c r="B52" s="26"/>
      <c r="C52" s="26"/>
      <c r="D52" s="26"/>
      <c r="E52" s="26"/>
      <c r="J52" s="26"/>
      <c r="K52" s="26"/>
      <c r="L52" s="26"/>
      <c r="M52" s="26"/>
      <c r="R52" s="26"/>
      <c r="S52" s="26"/>
      <c r="T52" s="26"/>
      <c r="U52" s="26"/>
      <c r="V52" s="26"/>
    </row>
    <row r="53" spans="1:22" x14ac:dyDescent="0.25">
      <c r="A53" s="21" t="s">
        <v>50</v>
      </c>
      <c r="B53" s="26"/>
      <c r="C53" s="26"/>
      <c r="D53" s="26"/>
      <c r="E53" s="26"/>
      <c r="J53" s="26"/>
      <c r="K53" s="26"/>
      <c r="L53" s="26"/>
      <c r="M53" s="26"/>
      <c r="R53" s="26"/>
      <c r="S53" s="26"/>
      <c r="T53" s="26"/>
      <c r="U53" s="26"/>
      <c r="V53" s="26"/>
    </row>
    <row r="54" spans="1:22" x14ac:dyDescent="0.25">
      <c r="A54" s="21" t="s">
        <v>50</v>
      </c>
      <c r="B54" s="26"/>
      <c r="C54" s="26"/>
      <c r="D54" s="26"/>
      <c r="E54" s="26"/>
      <c r="J54" s="26"/>
      <c r="K54" s="26"/>
      <c r="L54" s="26"/>
      <c r="M54" s="26"/>
      <c r="R54" s="26"/>
      <c r="S54" s="26"/>
      <c r="T54" s="26"/>
      <c r="U54" s="26"/>
      <c r="V54" s="26"/>
    </row>
    <row r="55" spans="1:22" x14ac:dyDescent="0.25">
      <c r="A55" s="21" t="s">
        <v>50</v>
      </c>
      <c r="B55" s="26"/>
      <c r="C55" s="26"/>
      <c r="D55" s="26"/>
      <c r="E55" s="26"/>
      <c r="J55" s="26"/>
      <c r="K55" s="26"/>
      <c r="L55" s="26"/>
      <c r="M55" s="26"/>
      <c r="R55" s="26"/>
      <c r="S55" s="26"/>
      <c r="T55" s="26"/>
      <c r="U55" s="26"/>
      <c r="V55" s="26"/>
    </row>
    <row r="56" spans="1:22" x14ac:dyDescent="0.25">
      <c r="A56" s="21" t="s">
        <v>50</v>
      </c>
      <c r="B56" s="26"/>
      <c r="C56" s="26"/>
      <c r="D56" s="26"/>
      <c r="E56" s="26"/>
      <c r="J56" s="26"/>
      <c r="K56" s="26"/>
      <c r="L56" s="26"/>
      <c r="M56" s="26"/>
      <c r="R56" s="26"/>
      <c r="S56" s="26"/>
      <c r="T56" s="26"/>
      <c r="U56" s="26"/>
      <c r="V56" s="26"/>
    </row>
    <row r="57" spans="1:22" x14ac:dyDescent="0.25">
      <c r="A57" s="21" t="s">
        <v>50</v>
      </c>
      <c r="B57" s="26"/>
      <c r="C57" s="26"/>
      <c r="D57" s="26"/>
      <c r="E57" s="26"/>
      <c r="J57" s="26"/>
      <c r="K57" s="26"/>
      <c r="L57" s="26"/>
      <c r="M57" s="26"/>
      <c r="R57" s="26"/>
      <c r="S57" s="26"/>
      <c r="T57" s="26"/>
      <c r="U57" s="26"/>
      <c r="V57" s="26"/>
    </row>
    <row r="58" spans="1:22" x14ac:dyDescent="0.25">
      <c r="A58" s="21" t="s">
        <v>50</v>
      </c>
      <c r="B58" s="26"/>
      <c r="C58" s="26"/>
      <c r="D58" s="26"/>
      <c r="E58" s="26"/>
      <c r="J58" s="26"/>
      <c r="K58" s="26"/>
      <c r="L58" s="26"/>
      <c r="M58" s="26"/>
      <c r="R58" s="26"/>
      <c r="S58" s="26"/>
      <c r="T58" s="26"/>
      <c r="U58" s="26"/>
      <c r="V58" s="26"/>
    </row>
    <row r="59" spans="1:22" x14ac:dyDescent="0.25">
      <c r="A59" s="21" t="s">
        <v>50</v>
      </c>
      <c r="B59" s="26"/>
      <c r="C59" s="26"/>
      <c r="D59" s="26"/>
      <c r="E59" s="26"/>
      <c r="J59" s="26"/>
      <c r="K59" s="26"/>
      <c r="L59" s="26"/>
      <c r="M59" s="26"/>
      <c r="R59" s="26"/>
      <c r="S59" s="26"/>
      <c r="T59" s="26"/>
      <c r="U59" s="26"/>
      <c r="V59" s="26"/>
    </row>
    <row r="60" spans="1:22" x14ac:dyDescent="0.25">
      <c r="A60" s="21" t="s">
        <v>50</v>
      </c>
      <c r="B60" s="26"/>
      <c r="C60" s="26"/>
      <c r="D60" s="26"/>
      <c r="E60" s="26"/>
      <c r="J60" s="26"/>
      <c r="K60" s="26"/>
      <c r="L60" s="26"/>
      <c r="M60" s="26"/>
      <c r="R60" s="26"/>
      <c r="S60" s="26"/>
      <c r="T60" s="26"/>
      <c r="U60" s="26"/>
      <c r="V60" s="26"/>
    </row>
    <row r="61" spans="1:22" x14ac:dyDescent="0.25">
      <c r="A61" s="21" t="s">
        <v>50</v>
      </c>
      <c r="B61" s="26"/>
      <c r="C61" s="26"/>
      <c r="D61" s="26"/>
      <c r="E61" s="26"/>
      <c r="J61" s="26"/>
      <c r="K61" s="26"/>
      <c r="L61" s="26"/>
      <c r="M61" s="26"/>
      <c r="R61" s="26"/>
      <c r="S61" s="26"/>
      <c r="T61" s="26"/>
      <c r="U61" s="26"/>
      <c r="V61" s="26"/>
    </row>
    <row r="62" spans="1:22" x14ac:dyDescent="0.25">
      <c r="A62" s="21" t="s">
        <v>50</v>
      </c>
      <c r="B62" s="26"/>
      <c r="C62" s="26"/>
      <c r="D62" s="26"/>
      <c r="E62" s="26"/>
      <c r="J62" s="26"/>
      <c r="K62" s="26"/>
      <c r="L62" s="26"/>
      <c r="M62" s="26"/>
      <c r="R62" s="26"/>
      <c r="S62" s="26"/>
      <c r="T62" s="26"/>
      <c r="U62" s="26"/>
      <c r="V62" s="26"/>
    </row>
    <row r="63" spans="1:22" x14ac:dyDescent="0.25">
      <c r="A63" s="21" t="s">
        <v>50</v>
      </c>
      <c r="B63" s="26"/>
      <c r="C63" s="26"/>
      <c r="D63" s="26"/>
      <c r="E63" s="26"/>
      <c r="J63" s="26"/>
      <c r="K63" s="26"/>
      <c r="L63" s="26"/>
      <c r="M63" s="26"/>
      <c r="R63" s="26"/>
      <c r="S63" s="26"/>
      <c r="T63" s="26"/>
      <c r="U63" s="26"/>
      <c r="V63" s="26"/>
    </row>
    <row r="64" spans="1:22" x14ac:dyDescent="0.25">
      <c r="A64" s="21" t="s">
        <v>50</v>
      </c>
      <c r="B64" s="26"/>
      <c r="C64" s="26"/>
      <c r="D64" s="26"/>
      <c r="E64" s="26"/>
      <c r="J64" s="26"/>
      <c r="K64" s="26"/>
      <c r="L64" s="26"/>
      <c r="M64" s="26"/>
      <c r="R64" s="26"/>
      <c r="S64" s="26"/>
      <c r="T64" s="26"/>
      <c r="U64" s="26"/>
      <c r="V64" s="26"/>
    </row>
    <row r="65" spans="1:25" x14ac:dyDescent="0.25">
      <c r="A65" s="21" t="s">
        <v>50</v>
      </c>
      <c r="B65" s="26"/>
      <c r="C65" s="26"/>
      <c r="D65" s="26"/>
      <c r="E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50</v>
      </c>
      <c r="B66" s="26"/>
      <c r="C66" s="26"/>
      <c r="D66" s="26"/>
      <c r="E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50</v>
      </c>
      <c r="B67" s="26"/>
      <c r="C67" s="26"/>
      <c r="D67" s="26"/>
      <c r="E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50</v>
      </c>
      <c r="B68" s="26"/>
      <c r="C68" s="26"/>
      <c r="D68" s="26"/>
      <c r="E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50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50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50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50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50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50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50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50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50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50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50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50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50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50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50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50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50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50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50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50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50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50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50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50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50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50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50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50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50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50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50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50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50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50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50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50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50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50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50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50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50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50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50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50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50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50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50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50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50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50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50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50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50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50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50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50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50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50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50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50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50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50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50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50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50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50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50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50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50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50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50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50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50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50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50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50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50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50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50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50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50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50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50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50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50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50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50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50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50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50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50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50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50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50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50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50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50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50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50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50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50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50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50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50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50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50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50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50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50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50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50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50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50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50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50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50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50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50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50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50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50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50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50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50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50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50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50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50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50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50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50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50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50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50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50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50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50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50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50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50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50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50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50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50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50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50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50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50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50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50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50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50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50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50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50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50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50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50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50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50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50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50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50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50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50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50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50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50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50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50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50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50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50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50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50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50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50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50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50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50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50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50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50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50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50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50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50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50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50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50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50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50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50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50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50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50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50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50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50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50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50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50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50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50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50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50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50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50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50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50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50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50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50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50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50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50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50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50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50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50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50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50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50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50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50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50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50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50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50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50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50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50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50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50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50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50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50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50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50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50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50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50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50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50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50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50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50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50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50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50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50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50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50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50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50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50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50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50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50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50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50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50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50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50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50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50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50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50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50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50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50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50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2:25" x14ac:dyDescent="0.25"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2:25" x14ac:dyDescent="0.25"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2:25" x14ac:dyDescent="0.25"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2:25" x14ac:dyDescent="0.25"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2:25" x14ac:dyDescent="0.25"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2:25" x14ac:dyDescent="0.25"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2:25" x14ac:dyDescent="0.25"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2:25" x14ac:dyDescent="0.25"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2:25" x14ac:dyDescent="0.25"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2:25" x14ac:dyDescent="0.25"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2:25" x14ac:dyDescent="0.25"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2:25" x14ac:dyDescent="0.25"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2:25" x14ac:dyDescent="0.25"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2:25" x14ac:dyDescent="0.25"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2:25" x14ac:dyDescent="0.25"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2:25" x14ac:dyDescent="0.25"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2:25" x14ac:dyDescent="0.25"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2:25" x14ac:dyDescent="0.25"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2:25" x14ac:dyDescent="0.25"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2:25" x14ac:dyDescent="0.25"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2:25" x14ac:dyDescent="0.25"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2:25" x14ac:dyDescent="0.25"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2:25" x14ac:dyDescent="0.25"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2:25" x14ac:dyDescent="0.25"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2:25" x14ac:dyDescent="0.25"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2:25" x14ac:dyDescent="0.25"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2:25" x14ac:dyDescent="0.25"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2:25" x14ac:dyDescent="0.25"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2:25" x14ac:dyDescent="0.25"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2:25" x14ac:dyDescent="0.25"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2:25" x14ac:dyDescent="0.25"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2:25" x14ac:dyDescent="0.25"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2:25" x14ac:dyDescent="0.25"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2:25" x14ac:dyDescent="0.25"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2:25" x14ac:dyDescent="0.25"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2:25" x14ac:dyDescent="0.25"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2:25" x14ac:dyDescent="0.25"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2:25" x14ac:dyDescent="0.25"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2:25" x14ac:dyDescent="0.25"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2:25" x14ac:dyDescent="0.25"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2:25" x14ac:dyDescent="0.25"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2:25" x14ac:dyDescent="0.25"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2:25" x14ac:dyDescent="0.25"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2:25" x14ac:dyDescent="0.25"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2:25" x14ac:dyDescent="0.25"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2:25" x14ac:dyDescent="0.25"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2:25" x14ac:dyDescent="0.25"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2:25" x14ac:dyDescent="0.25"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2:25" x14ac:dyDescent="0.25"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2:25" x14ac:dyDescent="0.25"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2:25" x14ac:dyDescent="0.25"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2:25" x14ac:dyDescent="0.25"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2:25" x14ac:dyDescent="0.25"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2:25" x14ac:dyDescent="0.25"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2:25" x14ac:dyDescent="0.25"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2:25" x14ac:dyDescent="0.25"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2:25" x14ac:dyDescent="0.25"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2:25" x14ac:dyDescent="0.25"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2:25" x14ac:dyDescent="0.25"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2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2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2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2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2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Hoja35"/>
  <dimension ref="A1:AC470"/>
  <sheetViews>
    <sheetView topLeftCell="A59" zoomScale="85" zoomScaleNormal="85" workbookViewId="0">
      <selection activeCell="E16" sqref="E16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5" style="21" bestFit="1" customWidth="1"/>
    <col min="4" max="4" width="11.42578125" style="21"/>
    <col min="5" max="5" width="5" style="21" bestFit="1" customWidth="1"/>
    <col min="6" max="6" width="8.28515625" style="21" customWidth="1"/>
    <col min="7" max="10" width="11.42578125" style="21"/>
    <col min="11" max="11" width="8.7109375" style="21" customWidth="1"/>
    <col min="12" max="12" width="11.42578125" style="21"/>
    <col min="13" max="13" width="8" style="21" customWidth="1"/>
    <col min="14" max="18" width="11.42578125" style="21"/>
    <col min="19" max="19" width="7.7109375" style="21" customWidth="1"/>
    <col min="20" max="20" width="11.42578125" style="21"/>
    <col min="21" max="21" width="5" style="21" bestFit="1" customWidth="1"/>
    <col min="22" max="16384" width="11.42578125" style="21"/>
  </cols>
  <sheetData>
    <row r="1" spans="1:25" customFormat="1" ht="15.75" x14ac:dyDescent="0.25">
      <c r="A1" s="1" t="s">
        <v>35</v>
      </c>
      <c r="B1" s="2"/>
      <c r="C1" s="6"/>
      <c r="D1" s="52">
        <v>5</v>
      </c>
    </row>
    <row r="2" spans="1:25" customFormat="1" ht="15.75" x14ac:dyDescent="0.25">
      <c r="A2" s="1" t="s">
        <v>36</v>
      </c>
      <c r="B2" s="2"/>
      <c r="C2" s="6"/>
      <c r="D2" s="3">
        <v>528</v>
      </c>
    </row>
    <row r="3" spans="1:25" customFormat="1" ht="15.75" x14ac:dyDescent="0.25">
      <c r="A3" s="1" t="s">
        <v>37</v>
      </c>
      <c r="B3" s="2"/>
      <c r="C3" s="6"/>
      <c r="D3" s="3" t="s">
        <v>57</v>
      </c>
    </row>
    <row r="4" spans="1:25" customFormat="1" ht="15.75" x14ac:dyDescent="0.25">
      <c r="A4" s="1" t="s">
        <v>38</v>
      </c>
      <c r="B4" s="2"/>
      <c r="C4" s="8"/>
      <c r="D4" s="53">
        <v>2026</v>
      </c>
    </row>
    <row r="5" spans="1:25" customFormat="1" ht="15.75" x14ac:dyDescent="0.25">
      <c r="A5" s="1" t="s">
        <v>39</v>
      </c>
      <c r="B5" s="2"/>
      <c r="C5" s="8"/>
      <c r="D5" s="37" t="s">
        <v>76</v>
      </c>
      <c r="E5" s="38"/>
      <c r="F5" s="3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42</v>
      </c>
      <c r="S7" s="87"/>
      <c r="T7" s="87"/>
      <c r="U7" s="88"/>
      <c r="V7" s="86" t="s">
        <v>42</v>
      </c>
      <c r="W7" s="87"/>
      <c r="X7" s="87"/>
      <c r="Y7" s="88"/>
    </row>
    <row r="8" spans="1:25" customFormat="1" x14ac:dyDescent="0.25">
      <c r="A8" s="18" t="s">
        <v>43</v>
      </c>
      <c r="B8" s="89" t="s">
        <v>44</v>
      </c>
      <c r="C8" s="90"/>
      <c r="D8" s="90"/>
      <c r="E8" s="91"/>
      <c r="F8" s="89" t="s">
        <v>45</v>
      </c>
      <c r="G8" s="90"/>
      <c r="H8" s="90"/>
      <c r="I8" s="91"/>
      <c r="J8" s="89" t="s">
        <v>44</v>
      </c>
      <c r="K8" s="90"/>
      <c r="L8" s="90"/>
      <c r="M8" s="91"/>
      <c r="N8" s="89" t="s">
        <v>45</v>
      </c>
      <c r="O8" s="90"/>
      <c r="P8" s="90"/>
      <c r="Q8" s="91"/>
      <c r="R8" s="89" t="s">
        <v>44</v>
      </c>
      <c r="S8" s="90"/>
      <c r="T8" s="90"/>
      <c r="U8" s="91"/>
      <c r="V8" s="89" t="s">
        <v>45</v>
      </c>
      <c r="W8" s="90"/>
      <c r="X8" s="90"/>
      <c r="Y8" s="91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>
        <v>0.22916666666666666</v>
      </c>
      <c r="E10" s="26" t="s">
        <v>2</v>
      </c>
      <c r="F10" s="26">
        <v>6.9444444444444441E-3</v>
      </c>
      <c r="G10" s="26" t="s">
        <v>2</v>
      </c>
      <c r="H10" s="26">
        <v>6.9444444444444441E-3</v>
      </c>
      <c r="I10" s="26" t="s">
        <v>2</v>
      </c>
      <c r="J10" s="26">
        <v>0.22916666666666666</v>
      </c>
      <c r="K10" s="26" t="s">
        <v>2</v>
      </c>
      <c r="L10" s="26">
        <v>0.22916666666666666</v>
      </c>
      <c r="M10" s="26" t="s">
        <v>2</v>
      </c>
      <c r="N10" s="26">
        <v>6.9444444444444441E-3</v>
      </c>
      <c r="O10" s="26" t="s">
        <v>2</v>
      </c>
      <c r="P10" s="26">
        <v>6.9444444444444441E-3</v>
      </c>
      <c r="Q10" s="26" t="s">
        <v>2</v>
      </c>
      <c r="R10" s="26">
        <v>0.22916666666666666</v>
      </c>
      <c r="S10" s="26" t="s">
        <v>2</v>
      </c>
      <c r="T10" s="26">
        <v>0.22916666666666666</v>
      </c>
      <c r="U10" s="26" t="s">
        <v>2</v>
      </c>
      <c r="V10" s="26">
        <v>6.9444444444444441E-3</v>
      </c>
      <c r="W10" s="26" t="s">
        <v>2</v>
      </c>
      <c r="X10" s="26">
        <v>6.9444444444444441E-3</v>
      </c>
      <c r="Y10" s="26" t="s">
        <v>2</v>
      </c>
    </row>
    <row r="11" spans="1:25" x14ac:dyDescent="0.25">
      <c r="A11" s="21">
        <v>2</v>
      </c>
      <c r="B11" s="26">
        <v>0.23736111111111111</v>
      </c>
      <c r="C11" s="26" t="s">
        <v>2</v>
      </c>
      <c r="D11" s="26">
        <v>0.23940972222222223</v>
      </c>
      <c r="E11" s="26" t="s">
        <v>2</v>
      </c>
      <c r="F11" s="26">
        <v>2.4305555555555556E-2</v>
      </c>
      <c r="G11" s="26" t="s">
        <v>2</v>
      </c>
      <c r="H11" s="26">
        <v>2.4305555555555556E-2</v>
      </c>
      <c r="I11" s="26" t="s">
        <v>2</v>
      </c>
      <c r="J11" s="26">
        <v>0.23940972222222223</v>
      </c>
      <c r="K11" s="26" t="s">
        <v>2</v>
      </c>
      <c r="L11" s="26">
        <v>0.24282407407407405</v>
      </c>
      <c r="M11" s="26" t="s">
        <v>2</v>
      </c>
      <c r="N11" s="26">
        <v>2.4305555555555556E-2</v>
      </c>
      <c r="O11" s="26" t="s">
        <v>2</v>
      </c>
      <c r="P11" s="26">
        <v>2.4305555555555556E-2</v>
      </c>
      <c r="Q11" s="26" t="s">
        <v>2</v>
      </c>
      <c r="R11" s="26">
        <v>0.24293981481481483</v>
      </c>
      <c r="S11" s="26" t="s">
        <v>2</v>
      </c>
      <c r="T11" s="26">
        <v>0.24293981481481483</v>
      </c>
      <c r="U11" s="26" t="s">
        <v>2</v>
      </c>
      <c r="V11" s="26">
        <v>2.4305555555555556E-2</v>
      </c>
      <c r="W11" s="26" t="s">
        <v>2</v>
      </c>
      <c r="X11" s="26">
        <v>2.4305555555555556E-2</v>
      </c>
      <c r="Y11" s="26" t="s">
        <v>2</v>
      </c>
    </row>
    <row r="12" spans="1:25" x14ac:dyDescent="0.25">
      <c r="A12" s="21">
        <v>3</v>
      </c>
      <c r="B12" s="26">
        <v>0.24555555555555555</v>
      </c>
      <c r="C12" s="26" t="s">
        <v>2</v>
      </c>
      <c r="D12" s="26">
        <v>0.24965277777777781</v>
      </c>
      <c r="E12" s="26" t="s">
        <v>2</v>
      </c>
      <c r="F12" s="26">
        <v>4.1666666666666664E-2</v>
      </c>
      <c r="G12" s="26" t="s">
        <v>2</v>
      </c>
      <c r="H12" s="26">
        <v>4.1666666666666664E-2</v>
      </c>
      <c r="I12" s="26" t="s">
        <v>2</v>
      </c>
      <c r="J12" s="26">
        <v>0.24965277777777781</v>
      </c>
      <c r="K12" s="26" t="s">
        <v>2</v>
      </c>
      <c r="L12" s="26">
        <v>0.25648148148148148</v>
      </c>
      <c r="M12" s="26" t="s">
        <v>2</v>
      </c>
      <c r="N12" s="26">
        <v>4.1666666666666664E-2</v>
      </c>
      <c r="O12" s="26" t="s">
        <v>2</v>
      </c>
      <c r="P12" s="26">
        <v>4.1666666666666664E-2</v>
      </c>
      <c r="Q12" s="26" t="s">
        <v>2</v>
      </c>
      <c r="R12" s="26">
        <v>0.25740740740740742</v>
      </c>
      <c r="S12" s="26" t="s">
        <v>2</v>
      </c>
      <c r="T12" s="26">
        <v>0.25740740740740742</v>
      </c>
      <c r="U12" s="26" t="s">
        <v>2</v>
      </c>
      <c r="V12" s="26">
        <v>4.1666666666666664E-2</v>
      </c>
      <c r="W12" s="26" t="s">
        <v>2</v>
      </c>
      <c r="X12" s="26">
        <v>4.1666666666666664E-2</v>
      </c>
      <c r="Y12" s="26" t="s">
        <v>2</v>
      </c>
    </row>
    <row r="13" spans="1:25" x14ac:dyDescent="0.25">
      <c r="A13" s="21">
        <v>4</v>
      </c>
      <c r="B13" s="26">
        <v>0.25374999999999998</v>
      </c>
      <c r="C13" s="26" t="s">
        <v>2</v>
      </c>
      <c r="D13" s="26">
        <v>0.25989583333333333</v>
      </c>
      <c r="E13" s="26" t="s">
        <v>2</v>
      </c>
      <c r="F13" s="26">
        <v>6.25E-2</v>
      </c>
      <c r="G13" s="26" t="s">
        <v>2</v>
      </c>
      <c r="H13" s="26">
        <v>6.25E-2</v>
      </c>
      <c r="I13" s="26" t="s">
        <v>2</v>
      </c>
      <c r="J13" s="26">
        <v>0.25989583333333333</v>
      </c>
      <c r="K13" s="26" t="s">
        <v>2</v>
      </c>
      <c r="L13" s="26">
        <v>0.27083333333333331</v>
      </c>
      <c r="M13" s="26" t="s">
        <v>2</v>
      </c>
      <c r="N13" s="26">
        <v>6.25E-2</v>
      </c>
      <c r="O13" s="26" t="s">
        <v>2</v>
      </c>
      <c r="P13" s="26">
        <v>6.25E-2</v>
      </c>
      <c r="Q13" s="26" t="s">
        <v>2</v>
      </c>
      <c r="R13" s="26">
        <v>0.27118055555555554</v>
      </c>
      <c r="S13" s="26" t="s">
        <v>2</v>
      </c>
      <c r="T13" s="26">
        <v>0.27118055555555554</v>
      </c>
      <c r="U13" s="26" t="s">
        <v>2</v>
      </c>
      <c r="V13" s="26">
        <v>6.25E-2</v>
      </c>
      <c r="W13" s="26" t="s">
        <v>2</v>
      </c>
      <c r="X13" s="26">
        <v>6.25E-2</v>
      </c>
      <c r="Y13" s="26" t="s">
        <v>2</v>
      </c>
    </row>
    <row r="14" spans="1:25" x14ac:dyDescent="0.25">
      <c r="A14" s="21">
        <v>5</v>
      </c>
      <c r="B14" s="26">
        <v>0.26194444444444448</v>
      </c>
      <c r="C14" s="26" t="s">
        <v>2</v>
      </c>
      <c r="D14" s="26">
        <v>0.27083333333333331</v>
      </c>
      <c r="E14" s="26" t="s">
        <v>2</v>
      </c>
      <c r="F14" s="26">
        <v>8.3333333333333329E-2</v>
      </c>
      <c r="G14" s="26" t="s">
        <v>2</v>
      </c>
      <c r="H14" s="26">
        <v>8.3333333333333329E-2</v>
      </c>
      <c r="I14" s="26" t="s">
        <v>2</v>
      </c>
      <c r="J14" s="26">
        <v>0.27083333333333331</v>
      </c>
      <c r="K14" s="26" t="s">
        <v>2</v>
      </c>
      <c r="L14" s="26">
        <v>0.28024305555555556</v>
      </c>
      <c r="M14" s="26" t="s">
        <v>2</v>
      </c>
      <c r="N14" s="26">
        <v>8.3333333333333329E-2</v>
      </c>
      <c r="O14" s="26" t="s">
        <v>2</v>
      </c>
      <c r="P14" s="26">
        <v>8.3333333333333329E-2</v>
      </c>
      <c r="Q14" s="26" t="s">
        <v>2</v>
      </c>
      <c r="R14" s="26">
        <v>0.28495370370370371</v>
      </c>
      <c r="S14" s="26" t="s">
        <v>2</v>
      </c>
      <c r="T14" s="26">
        <v>0.28495370370370371</v>
      </c>
      <c r="U14" s="26" t="s">
        <v>2</v>
      </c>
      <c r="V14" s="26">
        <v>8.3333333333333329E-2</v>
      </c>
      <c r="W14" s="26" t="s">
        <v>2</v>
      </c>
      <c r="X14" s="26">
        <v>8.3333333333333329E-2</v>
      </c>
      <c r="Y14" s="26" t="s">
        <v>2</v>
      </c>
    </row>
    <row r="15" spans="1:25" x14ac:dyDescent="0.25">
      <c r="A15" s="21">
        <v>6</v>
      </c>
      <c r="B15" s="26">
        <v>0.27083333333333331</v>
      </c>
      <c r="C15" s="26" t="s">
        <v>2</v>
      </c>
      <c r="D15" s="26">
        <v>0.27855324074074073</v>
      </c>
      <c r="E15" s="26" t="s">
        <v>2</v>
      </c>
      <c r="F15" s="26">
        <v>0.10416666666666667</v>
      </c>
      <c r="G15" s="26" t="s">
        <v>2</v>
      </c>
      <c r="H15" s="26">
        <v>0.10416666666666667</v>
      </c>
      <c r="I15" s="26" t="s">
        <v>2</v>
      </c>
      <c r="J15" s="26">
        <v>0.28024305555555556</v>
      </c>
      <c r="K15" s="26" t="s">
        <v>2</v>
      </c>
      <c r="L15" s="26">
        <v>0.28965277777777776</v>
      </c>
      <c r="M15" s="26" t="s">
        <v>2</v>
      </c>
      <c r="N15" s="26">
        <v>0.10416666666666667</v>
      </c>
      <c r="O15" s="26" t="s">
        <v>2</v>
      </c>
      <c r="P15" s="26">
        <v>0.10416666666666667</v>
      </c>
      <c r="Q15" s="26" t="s">
        <v>2</v>
      </c>
      <c r="R15" s="26">
        <v>0.29872685185185183</v>
      </c>
      <c r="S15" s="26" t="s">
        <v>2</v>
      </c>
      <c r="T15" s="26">
        <v>0.29872685185185183</v>
      </c>
      <c r="U15" s="26" t="s">
        <v>2</v>
      </c>
      <c r="V15" s="26">
        <v>0.10416666666666667</v>
      </c>
      <c r="W15" s="26" t="s">
        <v>2</v>
      </c>
      <c r="X15" s="26">
        <v>0.10416666666666667</v>
      </c>
      <c r="Y15" s="26" t="s">
        <v>2</v>
      </c>
    </row>
    <row r="16" spans="1:25" x14ac:dyDescent="0.25">
      <c r="A16" s="21">
        <v>7</v>
      </c>
      <c r="B16" s="26">
        <v>0.27855324074074073</v>
      </c>
      <c r="C16" s="26" t="s">
        <v>2</v>
      </c>
      <c r="D16" s="26">
        <v>0.28628472222222223</v>
      </c>
      <c r="E16" s="26" t="s">
        <v>2</v>
      </c>
      <c r="F16" s="26">
        <v>0.125</v>
      </c>
      <c r="G16" s="26" t="s">
        <v>2</v>
      </c>
      <c r="H16" s="26">
        <v>0.125</v>
      </c>
      <c r="I16" s="26" t="s">
        <v>2</v>
      </c>
      <c r="J16" s="26">
        <v>0.28965277777777776</v>
      </c>
      <c r="K16" s="26" t="s">
        <v>2</v>
      </c>
      <c r="L16" s="26">
        <v>0.29906250000000001</v>
      </c>
      <c r="M16" s="26" t="s">
        <v>2</v>
      </c>
      <c r="N16" s="26">
        <v>0.125</v>
      </c>
      <c r="O16" s="26" t="s">
        <v>2</v>
      </c>
      <c r="P16" s="26">
        <v>0.125</v>
      </c>
      <c r="Q16" s="26" t="s">
        <v>2</v>
      </c>
      <c r="R16" s="26">
        <v>0.3125</v>
      </c>
      <c r="S16" s="26" t="s">
        <v>2</v>
      </c>
      <c r="T16" s="26">
        <v>0.3125</v>
      </c>
      <c r="U16" s="26" t="s">
        <v>2</v>
      </c>
      <c r="V16" s="26">
        <v>0.125</v>
      </c>
      <c r="W16" s="26" t="s">
        <v>2</v>
      </c>
      <c r="X16" s="26">
        <v>0.125</v>
      </c>
      <c r="Y16" s="26" t="s">
        <v>2</v>
      </c>
    </row>
    <row r="17" spans="1:26" x14ac:dyDescent="0.25">
      <c r="A17" s="21">
        <v>8</v>
      </c>
      <c r="B17" s="26">
        <v>0.28628472222222223</v>
      </c>
      <c r="C17" s="26" t="s">
        <v>2</v>
      </c>
      <c r="D17" s="26">
        <v>0.29400462962962964</v>
      </c>
      <c r="E17" s="26" t="s">
        <v>2</v>
      </c>
      <c r="F17" s="26">
        <v>0.14583333333333334</v>
      </c>
      <c r="G17" s="26" t="s">
        <v>2</v>
      </c>
      <c r="H17" s="26">
        <v>0.14583333333333334</v>
      </c>
      <c r="I17" s="26" t="s">
        <v>2</v>
      </c>
      <c r="J17" s="26">
        <v>0.29906250000000001</v>
      </c>
      <c r="K17" s="26" t="s">
        <v>2</v>
      </c>
      <c r="L17" s="26">
        <v>0.3084722222222222</v>
      </c>
      <c r="M17" s="26" t="s">
        <v>2</v>
      </c>
      <c r="N17" s="26">
        <v>0.14583333333333334</v>
      </c>
      <c r="O17" s="26" t="s">
        <v>2</v>
      </c>
      <c r="P17" s="26">
        <v>0.14583333333333334</v>
      </c>
      <c r="Q17" s="26" t="s">
        <v>2</v>
      </c>
      <c r="R17" s="26">
        <v>0.32452546296296297</v>
      </c>
      <c r="S17" s="26" t="s">
        <v>2</v>
      </c>
      <c r="T17" s="26">
        <v>0.32452546296296297</v>
      </c>
      <c r="U17" s="26" t="s">
        <v>2</v>
      </c>
      <c r="V17" s="26">
        <v>0.14583333333333334</v>
      </c>
      <c r="W17" s="26" t="s">
        <v>2</v>
      </c>
      <c r="X17" s="26">
        <v>0.14583333333333334</v>
      </c>
      <c r="Y17" s="26" t="s">
        <v>2</v>
      </c>
      <c r="Z17" s="14"/>
    </row>
    <row r="18" spans="1:26" x14ac:dyDescent="0.25">
      <c r="A18" s="21">
        <v>9</v>
      </c>
      <c r="B18" s="26">
        <v>0.29400462962962964</v>
      </c>
      <c r="C18" s="26" t="s">
        <v>2</v>
      </c>
      <c r="D18" s="26">
        <v>0.30173611111111109</v>
      </c>
      <c r="E18" s="26" t="s">
        <v>2</v>
      </c>
      <c r="F18" s="26">
        <v>0.16666666666666666</v>
      </c>
      <c r="G18" s="26" t="s">
        <v>2</v>
      </c>
      <c r="H18" s="26">
        <v>0.16666666666666666</v>
      </c>
      <c r="I18" s="26" t="s">
        <v>2</v>
      </c>
      <c r="J18" s="26">
        <v>0.3084722222222222</v>
      </c>
      <c r="K18" s="26" t="s">
        <v>2</v>
      </c>
      <c r="L18" s="26">
        <v>0.31854166666666667</v>
      </c>
      <c r="M18" s="26" t="s">
        <v>2</v>
      </c>
      <c r="N18" s="26">
        <v>0.16666666666666666</v>
      </c>
      <c r="O18" s="26" t="s">
        <v>2</v>
      </c>
      <c r="P18" s="26">
        <v>0.16666666666666666</v>
      </c>
      <c r="Q18" s="26" t="s">
        <v>2</v>
      </c>
      <c r="R18" s="26">
        <v>0.33655092592592589</v>
      </c>
      <c r="S18" s="26" t="s">
        <v>2</v>
      </c>
      <c r="T18" s="26">
        <v>0.33655092592592589</v>
      </c>
      <c r="U18" s="26" t="s">
        <v>2</v>
      </c>
      <c r="V18" s="26">
        <v>0.16666666666666666</v>
      </c>
      <c r="W18" s="26" t="s">
        <v>2</v>
      </c>
      <c r="X18" s="26">
        <v>0.16666666666666666</v>
      </c>
      <c r="Y18" s="26" t="s">
        <v>2</v>
      </c>
      <c r="Z18" s="14"/>
    </row>
    <row r="19" spans="1:26" x14ac:dyDescent="0.25">
      <c r="A19" s="21">
        <v>10</v>
      </c>
      <c r="B19" s="26">
        <v>0.30173611111111109</v>
      </c>
      <c r="C19" s="26" t="s">
        <v>2</v>
      </c>
      <c r="D19" s="26">
        <v>0.30945601851851851</v>
      </c>
      <c r="E19" s="26" t="s">
        <v>2</v>
      </c>
      <c r="F19" s="26">
        <v>0.1875</v>
      </c>
      <c r="G19" s="26" t="s">
        <v>2</v>
      </c>
      <c r="H19" s="26">
        <v>0.1875</v>
      </c>
      <c r="I19" s="26" t="s">
        <v>2</v>
      </c>
      <c r="J19" s="26">
        <v>0.31854166666666667</v>
      </c>
      <c r="K19" s="26" t="s">
        <v>2</v>
      </c>
      <c r="L19" s="26">
        <v>0.32798611111111109</v>
      </c>
      <c r="M19" s="26" t="s">
        <v>2</v>
      </c>
      <c r="N19" s="26">
        <v>0.1875</v>
      </c>
      <c r="O19" s="26" t="s">
        <v>2</v>
      </c>
      <c r="P19" s="26">
        <v>0.1875</v>
      </c>
      <c r="Q19" s="26" t="s">
        <v>2</v>
      </c>
      <c r="R19" s="26">
        <v>0.34857638888888887</v>
      </c>
      <c r="S19" s="26" t="s">
        <v>2</v>
      </c>
      <c r="T19" s="26">
        <v>0.34857638888888887</v>
      </c>
      <c r="U19" s="26" t="s">
        <v>2</v>
      </c>
      <c r="V19" s="26">
        <v>0.1875</v>
      </c>
      <c r="W19" s="26" t="s">
        <v>2</v>
      </c>
      <c r="X19" s="26">
        <v>0.1875</v>
      </c>
      <c r="Y19" s="26" t="s">
        <v>2</v>
      </c>
      <c r="Z19" s="14"/>
    </row>
    <row r="20" spans="1:26" x14ac:dyDescent="0.25">
      <c r="A20" s="21">
        <v>11</v>
      </c>
      <c r="B20" s="26">
        <v>0.30945601851851851</v>
      </c>
      <c r="C20" s="26" t="s">
        <v>2</v>
      </c>
      <c r="D20" s="26">
        <v>0.31718750000000001</v>
      </c>
      <c r="E20" s="26" t="s">
        <v>2</v>
      </c>
      <c r="F20" s="26">
        <v>0.20833333333333334</v>
      </c>
      <c r="G20" s="26" t="s">
        <v>2</v>
      </c>
      <c r="H20" s="26">
        <v>0.20833333333333334</v>
      </c>
      <c r="I20" s="26" t="s">
        <v>2</v>
      </c>
      <c r="J20" s="26">
        <v>0.32798611111111109</v>
      </c>
      <c r="K20" s="26" t="s">
        <v>2</v>
      </c>
      <c r="L20" s="26">
        <v>0.33739583333333334</v>
      </c>
      <c r="M20" s="26" t="s">
        <v>2</v>
      </c>
      <c r="N20" s="26">
        <v>0.20833333333333334</v>
      </c>
      <c r="O20" s="26" t="s">
        <v>2</v>
      </c>
      <c r="P20" s="26">
        <v>0.20833333333333334</v>
      </c>
      <c r="Q20" s="26" t="s">
        <v>2</v>
      </c>
      <c r="R20" s="26">
        <v>0.36060185185185184</v>
      </c>
      <c r="S20" s="26" t="s">
        <v>2</v>
      </c>
      <c r="T20" s="26">
        <v>0.36060185185185184</v>
      </c>
      <c r="U20" s="26" t="s">
        <v>2</v>
      </c>
      <c r="V20" s="26">
        <v>0.20833333333333334</v>
      </c>
      <c r="W20" s="26" t="s">
        <v>2</v>
      </c>
      <c r="X20" s="26">
        <v>0.20833333333333334</v>
      </c>
      <c r="Y20" s="26" t="s">
        <v>2</v>
      </c>
      <c r="Z20" s="14"/>
    </row>
    <row r="21" spans="1:26" x14ac:dyDescent="0.25">
      <c r="A21" s="21">
        <v>12</v>
      </c>
      <c r="B21" s="26">
        <v>0.31718750000000001</v>
      </c>
      <c r="C21" s="26" t="s">
        <v>2</v>
      </c>
      <c r="D21" s="26">
        <v>0.32491890740740742</v>
      </c>
      <c r="E21" s="26" t="s">
        <v>2</v>
      </c>
      <c r="F21" s="26">
        <v>0.21875</v>
      </c>
      <c r="G21" s="26" t="s">
        <v>2</v>
      </c>
      <c r="H21" s="26"/>
      <c r="I21" s="26"/>
      <c r="J21" s="26">
        <v>0.33739583333333334</v>
      </c>
      <c r="K21" s="26" t="s">
        <v>2</v>
      </c>
      <c r="L21" s="26">
        <v>0.34680555555555559</v>
      </c>
      <c r="M21" s="26" t="s">
        <v>2</v>
      </c>
      <c r="N21" s="26">
        <v>0.21875</v>
      </c>
      <c r="O21" s="26" t="s">
        <v>2</v>
      </c>
      <c r="P21" s="26"/>
      <c r="Q21" s="26"/>
      <c r="R21" s="26">
        <v>0.37262731481481487</v>
      </c>
      <c r="S21" s="26" t="s">
        <v>2</v>
      </c>
      <c r="T21" s="26">
        <v>0.37262731481481487</v>
      </c>
      <c r="U21" s="26" t="s">
        <v>2</v>
      </c>
      <c r="V21" s="26">
        <v>0.21875</v>
      </c>
      <c r="W21" s="26" t="s">
        <v>2</v>
      </c>
      <c r="X21" s="26"/>
      <c r="Y21" s="26"/>
      <c r="Z21" s="14"/>
    </row>
    <row r="22" spans="1:26" x14ac:dyDescent="0.25">
      <c r="A22" s="21">
        <v>13</v>
      </c>
      <c r="B22" s="26">
        <v>0.32491890740740742</v>
      </c>
      <c r="C22" s="26" t="s">
        <v>2</v>
      </c>
      <c r="D22" s="26">
        <v>0.33333333333333331</v>
      </c>
      <c r="E22" s="26" t="s">
        <v>2</v>
      </c>
      <c r="F22" s="26"/>
      <c r="G22" s="26"/>
      <c r="H22" s="26"/>
      <c r="I22" s="26"/>
      <c r="J22" s="26">
        <v>0.34680555555555559</v>
      </c>
      <c r="K22" s="26" t="s">
        <v>2</v>
      </c>
      <c r="L22" s="26">
        <v>0.35621527777777778</v>
      </c>
      <c r="M22" s="26" t="s">
        <v>2</v>
      </c>
      <c r="N22" s="26"/>
      <c r="O22" s="26"/>
      <c r="P22" s="26"/>
      <c r="Q22" s="26"/>
      <c r="R22" s="26">
        <v>0.38465277777777779</v>
      </c>
      <c r="S22" s="26" t="s">
        <v>2</v>
      </c>
      <c r="T22" s="26">
        <v>0.38465277777777779</v>
      </c>
      <c r="U22" s="26" t="s">
        <v>2</v>
      </c>
      <c r="V22" s="26"/>
      <c r="W22" s="26"/>
      <c r="X22" s="26"/>
      <c r="Y22" s="26"/>
      <c r="Z22" s="14"/>
    </row>
    <row r="23" spans="1:26" x14ac:dyDescent="0.25">
      <c r="A23" s="21">
        <v>14</v>
      </c>
      <c r="B23" s="26">
        <v>0.33333333333333331</v>
      </c>
      <c r="C23" s="26" t="s">
        <v>2</v>
      </c>
      <c r="D23" s="26">
        <v>0.34363425925925922</v>
      </c>
      <c r="E23" s="26" t="s">
        <v>2</v>
      </c>
      <c r="F23" s="26"/>
      <c r="G23" s="26"/>
      <c r="H23" s="26"/>
      <c r="I23" s="26"/>
      <c r="J23" s="26">
        <v>0.35621527777777778</v>
      </c>
      <c r="K23" s="26" t="s">
        <v>2</v>
      </c>
      <c r="L23" s="26">
        <v>0.36562500000000003</v>
      </c>
      <c r="M23" s="26" t="s">
        <v>2</v>
      </c>
      <c r="N23" s="26"/>
      <c r="O23" s="26"/>
      <c r="P23" s="26"/>
      <c r="Q23" s="26"/>
      <c r="R23" s="26">
        <v>0.39667824074074076</v>
      </c>
      <c r="S23" s="26" t="s">
        <v>2</v>
      </c>
      <c r="T23" s="26">
        <v>0.39667824074074076</v>
      </c>
      <c r="U23" s="26" t="s">
        <v>2</v>
      </c>
      <c r="V23" s="26"/>
      <c r="W23" s="26"/>
      <c r="X23" s="26"/>
      <c r="Y23" s="26"/>
      <c r="Z23" s="14"/>
    </row>
    <row r="24" spans="1:26" x14ac:dyDescent="0.25">
      <c r="A24" s="21">
        <v>15</v>
      </c>
      <c r="B24" s="26">
        <v>0.34363425925925922</v>
      </c>
      <c r="C24" s="26" t="s">
        <v>2</v>
      </c>
      <c r="D24" s="26">
        <v>0.35393518518518513</v>
      </c>
      <c r="E24" s="26" t="s">
        <v>2</v>
      </c>
      <c r="F24" s="26"/>
      <c r="G24" s="26"/>
      <c r="H24" s="26"/>
      <c r="I24" s="26"/>
      <c r="J24" s="26">
        <v>0.36562500000000003</v>
      </c>
      <c r="K24" s="26" t="s">
        <v>2</v>
      </c>
      <c r="L24" s="26">
        <v>0.375</v>
      </c>
      <c r="M24" s="26" t="s">
        <v>2</v>
      </c>
      <c r="N24" s="26"/>
      <c r="O24" s="26"/>
      <c r="P24" s="26"/>
      <c r="Q24" s="26"/>
      <c r="R24" s="26">
        <v>0.40870370370370374</v>
      </c>
      <c r="S24" s="26" t="s">
        <v>2</v>
      </c>
      <c r="T24" s="26">
        <v>0.40870370370370374</v>
      </c>
      <c r="U24" s="26" t="s">
        <v>2</v>
      </c>
      <c r="V24" s="26"/>
      <c r="W24" s="26"/>
      <c r="X24" s="26"/>
      <c r="Y24" s="26"/>
      <c r="Z24" s="14"/>
    </row>
    <row r="25" spans="1:26" x14ac:dyDescent="0.25">
      <c r="A25" s="21">
        <v>16</v>
      </c>
      <c r="B25" s="26">
        <v>0.35393518518518513</v>
      </c>
      <c r="C25" s="26" t="s">
        <v>2</v>
      </c>
      <c r="D25" s="26">
        <v>0.36423611111111115</v>
      </c>
      <c r="E25" s="26" t="s">
        <v>2</v>
      </c>
      <c r="F25" s="26"/>
      <c r="G25" s="26"/>
      <c r="H25" s="26"/>
      <c r="I25" s="26"/>
      <c r="J25" s="26">
        <v>0.375</v>
      </c>
      <c r="K25" s="26" t="s">
        <v>2</v>
      </c>
      <c r="L25" s="26">
        <v>0.38535879629629632</v>
      </c>
      <c r="M25" s="26" t="s">
        <v>2</v>
      </c>
      <c r="N25" s="26"/>
      <c r="O25" s="26"/>
      <c r="P25" s="26"/>
      <c r="Q25" s="26"/>
      <c r="R25" s="26">
        <v>0.42141203703703706</v>
      </c>
      <c r="S25" s="26" t="s">
        <v>2</v>
      </c>
      <c r="T25" s="26">
        <v>0.42141203703703706</v>
      </c>
      <c r="U25" s="26" t="s">
        <v>2</v>
      </c>
      <c r="V25" s="26"/>
      <c r="W25" s="26"/>
      <c r="X25" s="26"/>
      <c r="Y25" s="26"/>
      <c r="Z25" s="14"/>
    </row>
    <row r="26" spans="1:26" x14ac:dyDescent="0.25">
      <c r="A26" s="21">
        <v>17</v>
      </c>
      <c r="B26" s="26">
        <v>0.36423611111111115</v>
      </c>
      <c r="C26" s="26" t="s">
        <v>2</v>
      </c>
      <c r="D26" s="26">
        <v>0.37453703703703706</v>
      </c>
      <c r="E26" s="26" t="s">
        <v>2</v>
      </c>
      <c r="F26" s="26"/>
      <c r="G26" s="26"/>
      <c r="H26" s="26"/>
      <c r="I26" s="26"/>
      <c r="J26" s="26">
        <v>0.38535879629629632</v>
      </c>
      <c r="K26" s="26" t="s">
        <v>2</v>
      </c>
      <c r="L26" s="26">
        <v>0.39571759259259259</v>
      </c>
      <c r="M26" s="26" t="s">
        <v>2</v>
      </c>
      <c r="N26" s="26"/>
      <c r="O26" s="26"/>
      <c r="P26" s="26"/>
      <c r="Q26" s="26"/>
      <c r="R26" s="26">
        <v>0.43344907407407413</v>
      </c>
      <c r="S26" s="26" t="s">
        <v>2</v>
      </c>
      <c r="T26" s="26">
        <v>0.43344907407407413</v>
      </c>
      <c r="U26" s="26" t="s">
        <v>2</v>
      </c>
      <c r="V26" s="26"/>
      <c r="W26" s="26"/>
      <c r="X26" s="26"/>
      <c r="Y26" s="26"/>
      <c r="Z26" s="14"/>
    </row>
    <row r="27" spans="1:26" x14ac:dyDescent="0.25">
      <c r="A27" s="21">
        <v>18</v>
      </c>
      <c r="B27" s="26">
        <v>0.37453703703703706</v>
      </c>
      <c r="C27" s="26" t="s">
        <v>2</v>
      </c>
      <c r="D27" s="26">
        <v>0.38484946296296296</v>
      </c>
      <c r="E27" s="26" t="s">
        <v>2</v>
      </c>
      <c r="F27" s="26"/>
      <c r="G27" s="26"/>
      <c r="H27" s="26"/>
      <c r="I27" s="26"/>
      <c r="J27" s="26">
        <v>0.39571759259259259</v>
      </c>
      <c r="K27" s="26" t="s">
        <v>2</v>
      </c>
      <c r="L27" s="26">
        <v>0.40607638888888892</v>
      </c>
      <c r="M27" s="26" t="s">
        <v>2</v>
      </c>
      <c r="N27" s="26"/>
      <c r="O27" s="26"/>
      <c r="P27" s="26"/>
      <c r="Q27" s="26"/>
      <c r="R27" s="26">
        <v>0.44547453703703704</v>
      </c>
      <c r="S27" s="26" t="s">
        <v>2</v>
      </c>
      <c r="T27" s="26">
        <v>0.44547453703703704</v>
      </c>
      <c r="U27" s="26" t="s">
        <v>2</v>
      </c>
      <c r="V27" s="26"/>
      <c r="W27" s="26"/>
      <c r="X27" s="26"/>
      <c r="Y27" s="26"/>
      <c r="Z27" s="14"/>
    </row>
    <row r="28" spans="1:26" x14ac:dyDescent="0.25">
      <c r="A28" s="21">
        <v>19</v>
      </c>
      <c r="B28" s="26">
        <v>0.38484946296296296</v>
      </c>
      <c r="C28" s="26" t="s">
        <v>2</v>
      </c>
      <c r="D28" s="26">
        <v>0.39583333333333331</v>
      </c>
      <c r="E28" s="26" t="s">
        <v>2</v>
      </c>
      <c r="F28" s="26"/>
      <c r="G28" s="26"/>
      <c r="H28" s="26"/>
      <c r="I28" s="26"/>
      <c r="J28" s="26">
        <v>0.40607638888888892</v>
      </c>
      <c r="K28" s="26" t="s">
        <v>2</v>
      </c>
      <c r="L28" s="26">
        <v>0.41643518518518513</v>
      </c>
      <c r="M28" s="26" t="s">
        <v>2</v>
      </c>
      <c r="N28" s="26"/>
      <c r="O28" s="26"/>
      <c r="P28" s="26"/>
      <c r="Q28" s="26"/>
      <c r="R28" s="26">
        <v>0.45750000000000002</v>
      </c>
      <c r="S28" s="26" t="s">
        <v>2</v>
      </c>
      <c r="T28" s="26">
        <v>0.45750000000000002</v>
      </c>
      <c r="U28" s="26" t="s">
        <v>2</v>
      </c>
      <c r="V28" s="26"/>
      <c r="W28" s="26"/>
      <c r="X28" s="26"/>
      <c r="Y28" s="26"/>
      <c r="Z28" s="14"/>
    </row>
    <row r="29" spans="1:26" x14ac:dyDescent="0.25">
      <c r="A29" s="21">
        <v>20</v>
      </c>
      <c r="B29" s="26">
        <v>0.39583333333333331</v>
      </c>
      <c r="C29" s="26" t="s">
        <v>2</v>
      </c>
      <c r="D29" s="26">
        <v>0.40471064814814817</v>
      </c>
      <c r="E29" s="26" t="s">
        <v>2</v>
      </c>
      <c r="F29" s="26"/>
      <c r="G29" s="26"/>
      <c r="H29" s="26"/>
      <c r="I29" s="26"/>
      <c r="J29" s="26">
        <v>0.41643518518518513</v>
      </c>
      <c r="K29" s="26" t="s">
        <v>2</v>
      </c>
      <c r="L29" s="26">
        <v>0.42748842592592595</v>
      </c>
      <c r="M29" s="26" t="s">
        <v>2</v>
      </c>
      <c r="N29" s="26"/>
      <c r="O29" s="26"/>
      <c r="P29" s="26"/>
      <c r="Q29" s="26"/>
      <c r="R29" s="26">
        <v>0.46952546296296299</v>
      </c>
      <c r="S29" s="26" t="s">
        <v>2</v>
      </c>
      <c r="T29" s="26">
        <v>0.46952546296296299</v>
      </c>
      <c r="U29" s="26" t="s">
        <v>2</v>
      </c>
      <c r="V29" s="26"/>
      <c r="W29" s="26"/>
      <c r="X29" s="26"/>
      <c r="Y29" s="26"/>
      <c r="Z29" s="14"/>
    </row>
    <row r="30" spans="1:26" x14ac:dyDescent="0.25">
      <c r="A30" s="21">
        <v>21</v>
      </c>
      <c r="B30" s="26">
        <v>0.40471064814814817</v>
      </c>
      <c r="C30" s="26" t="s">
        <v>2</v>
      </c>
      <c r="D30" s="26">
        <v>0.41358796296296302</v>
      </c>
      <c r="E30" s="26" t="s">
        <v>2</v>
      </c>
      <c r="F30" s="26"/>
      <c r="G30" s="26"/>
      <c r="H30" s="26"/>
      <c r="I30" s="26"/>
      <c r="J30" s="26">
        <v>0.42748842592592595</v>
      </c>
      <c r="K30" s="26" t="s">
        <v>2</v>
      </c>
      <c r="L30" s="26">
        <v>0.43784722222222222</v>
      </c>
      <c r="M30" s="26" t="s">
        <v>2</v>
      </c>
      <c r="N30" s="26"/>
      <c r="O30" s="26"/>
      <c r="P30" s="26"/>
      <c r="Q30" s="26"/>
      <c r="R30" s="26">
        <v>0.48155092592592591</v>
      </c>
      <c r="S30" s="26" t="s">
        <v>2</v>
      </c>
      <c r="T30" s="26">
        <v>0.48155092592592591</v>
      </c>
      <c r="U30" s="26" t="s">
        <v>2</v>
      </c>
      <c r="V30" s="26"/>
      <c r="W30" s="26"/>
      <c r="X30" s="26"/>
      <c r="Y30" s="26"/>
      <c r="Z30" s="14"/>
    </row>
    <row r="31" spans="1:26" x14ac:dyDescent="0.25">
      <c r="A31" s="21">
        <v>22</v>
      </c>
      <c r="B31" s="26">
        <v>0.41358796296296302</v>
      </c>
      <c r="C31" s="26" t="s">
        <v>2</v>
      </c>
      <c r="D31" s="26">
        <v>0.42246527777777776</v>
      </c>
      <c r="E31" s="26" t="s">
        <v>2</v>
      </c>
      <c r="F31" s="26"/>
      <c r="G31" s="26"/>
      <c r="H31" s="26"/>
      <c r="I31" s="26"/>
      <c r="J31" s="26">
        <v>0.43784722222222222</v>
      </c>
      <c r="K31" s="26" t="s">
        <v>2</v>
      </c>
      <c r="L31" s="26">
        <v>0.44820601851851855</v>
      </c>
      <c r="M31" s="26" t="s">
        <v>2</v>
      </c>
      <c r="N31" s="26"/>
      <c r="O31" s="26"/>
      <c r="P31" s="26"/>
      <c r="Q31" s="26"/>
      <c r="R31" s="26">
        <v>0.49357638888888888</v>
      </c>
      <c r="S31" s="26" t="s">
        <v>2</v>
      </c>
      <c r="T31" s="26">
        <v>0.49357638888888888</v>
      </c>
      <c r="U31" s="26" t="s">
        <v>2</v>
      </c>
      <c r="V31" s="26"/>
      <c r="W31" s="26"/>
      <c r="X31" s="26"/>
      <c r="Y31" s="26"/>
      <c r="Z31" s="14"/>
    </row>
    <row r="32" spans="1:26" x14ac:dyDescent="0.25">
      <c r="A32" s="21">
        <v>23</v>
      </c>
      <c r="B32" s="26">
        <v>0.42246527777777776</v>
      </c>
      <c r="C32" s="26" t="s">
        <v>2</v>
      </c>
      <c r="D32" s="26">
        <v>0.43135416666666665</v>
      </c>
      <c r="E32" s="26" t="s">
        <v>2</v>
      </c>
      <c r="F32" s="26"/>
      <c r="G32" s="26"/>
      <c r="H32" s="26"/>
      <c r="I32" s="26"/>
      <c r="J32" s="26">
        <v>0.44820601851851855</v>
      </c>
      <c r="K32" s="26" t="s">
        <v>2</v>
      </c>
      <c r="L32" s="26">
        <v>0.45856481481481487</v>
      </c>
      <c r="M32" s="26" t="s">
        <v>2</v>
      </c>
      <c r="N32" s="26"/>
      <c r="O32" s="26"/>
      <c r="P32" s="26"/>
      <c r="Q32" s="26"/>
      <c r="R32" s="26">
        <v>0.5056018518518518</v>
      </c>
      <c r="S32" s="26" t="s">
        <v>2</v>
      </c>
      <c r="T32" s="26">
        <v>0.5056018518518518</v>
      </c>
      <c r="U32" s="26" t="s">
        <v>2</v>
      </c>
      <c r="V32" s="26"/>
      <c r="W32" s="26"/>
      <c r="X32" s="26"/>
      <c r="Y32" s="26"/>
      <c r="Z32" s="14"/>
    </row>
    <row r="33" spans="1:26" x14ac:dyDescent="0.25">
      <c r="A33" s="21">
        <v>24</v>
      </c>
      <c r="B33" s="26">
        <v>0.43135416666666665</v>
      </c>
      <c r="C33" s="26" t="s">
        <v>2</v>
      </c>
      <c r="D33" s="26">
        <v>0.44023148148148145</v>
      </c>
      <c r="E33" s="26" t="s">
        <v>2</v>
      </c>
      <c r="F33" s="26"/>
      <c r="G33" s="26"/>
      <c r="H33" s="26"/>
      <c r="I33" s="26"/>
      <c r="J33" s="26">
        <v>0.45856481481481487</v>
      </c>
      <c r="K33" s="26" t="s">
        <v>2</v>
      </c>
      <c r="L33" s="26">
        <v>0.46892361111111108</v>
      </c>
      <c r="M33" s="26" t="s">
        <v>2</v>
      </c>
      <c r="N33" s="26"/>
      <c r="O33" s="26"/>
      <c r="P33" s="26"/>
      <c r="Q33" s="26"/>
      <c r="R33" s="26">
        <v>0.51762731481481483</v>
      </c>
      <c r="S33" s="26" t="s">
        <v>2</v>
      </c>
      <c r="T33" s="26">
        <v>0.51762731481481483</v>
      </c>
      <c r="U33" s="26" t="s">
        <v>2</v>
      </c>
      <c r="V33" s="26"/>
      <c r="W33" s="26"/>
      <c r="X33" s="26"/>
      <c r="Y33" s="26"/>
      <c r="Z33" s="14"/>
    </row>
    <row r="34" spans="1:26" x14ac:dyDescent="0.25">
      <c r="A34" s="21">
        <v>25</v>
      </c>
      <c r="B34" s="26">
        <v>0.44023148148148145</v>
      </c>
      <c r="C34" s="26" t="s">
        <v>2</v>
      </c>
      <c r="D34" s="26">
        <v>0.4491087962962963</v>
      </c>
      <c r="E34" s="26" t="s">
        <v>2</v>
      </c>
      <c r="F34" s="26"/>
      <c r="G34" s="26"/>
      <c r="H34" s="26"/>
      <c r="I34" s="26"/>
      <c r="J34" s="26">
        <v>0.46892361111111108</v>
      </c>
      <c r="K34" s="26" t="s">
        <v>2</v>
      </c>
      <c r="L34" s="26">
        <v>0.47928240740740741</v>
      </c>
      <c r="M34" s="26" t="s">
        <v>2</v>
      </c>
      <c r="N34" s="26"/>
      <c r="O34" s="26"/>
      <c r="P34" s="26"/>
      <c r="Q34" s="26"/>
      <c r="R34" s="26">
        <v>0.52965277777777775</v>
      </c>
      <c r="S34" s="26" t="s">
        <v>2</v>
      </c>
      <c r="T34" s="26">
        <v>0.52965277777777775</v>
      </c>
      <c r="U34" s="26" t="s">
        <v>2</v>
      </c>
      <c r="V34" s="26"/>
      <c r="W34" s="26"/>
      <c r="X34" s="26"/>
      <c r="Y34" s="26"/>
      <c r="Z34" s="14"/>
    </row>
    <row r="35" spans="1:26" x14ac:dyDescent="0.25">
      <c r="A35" s="21">
        <v>26</v>
      </c>
      <c r="B35" s="26">
        <v>0.4491087962962963</v>
      </c>
      <c r="C35" s="26" t="s">
        <v>2</v>
      </c>
      <c r="D35" s="26">
        <v>0.45798611111111115</v>
      </c>
      <c r="E35" s="26" t="s">
        <v>2</v>
      </c>
      <c r="F35" s="26"/>
      <c r="G35" s="26"/>
      <c r="H35" s="26"/>
      <c r="I35" s="26"/>
      <c r="J35" s="26">
        <v>0.47928240740740741</v>
      </c>
      <c r="K35" s="26" t="s">
        <v>2</v>
      </c>
      <c r="L35" s="26">
        <v>0.48964120370370368</v>
      </c>
      <c r="M35" s="26" t="s">
        <v>2</v>
      </c>
      <c r="N35" s="26"/>
      <c r="O35" s="26"/>
      <c r="P35" s="26"/>
      <c r="Q35" s="26"/>
      <c r="R35" s="26">
        <v>0.54166666666666663</v>
      </c>
      <c r="S35" s="26" t="s">
        <v>2</v>
      </c>
      <c r="T35" s="26">
        <v>0.54166666666666663</v>
      </c>
      <c r="U35" s="26" t="s">
        <v>2</v>
      </c>
      <c r="V35" s="26"/>
      <c r="W35" s="26"/>
      <c r="X35" s="26"/>
      <c r="Y35" s="26"/>
      <c r="Z35" s="14"/>
    </row>
    <row r="36" spans="1:26" x14ac:dyDescent="0.25">
      <c r="A36" s="21">
        <v>27</v>
      </c>
      <c r="B36" s="26">
        <v>0.45798611111111115</v>
      </c>
      <c r="C36" s="26" t="s">
        <v>2</v>
      </c>
      <c r="D36" s="26">
        <v>0.46686342592592589</v>
      </c>
      <c r="E36" s="26" t="s">
        <v>2</v>
      </c>
      <c r="F36" s="26"/>
      <c r="G36" s="26"/>
      <c r="H36" s="26"/>
      <c r="I36" s="26"/>
      <c r="J36" s="26">
        <v>0.48964120370370368</v>
      </c>
      <c r="K36" s="26" t="s">
        <v>2</v>
      </c>
      <c r="L36" s="26">
        <v>0.5</v>
      </c>
      <c r="M36" s="26" t="s">
        <v>2</v>
      </c>
      <c r="N36" s="26"/>
      <c r="O36" s="26"/>
      <c r="P36" s="26"/>
      <c r="Q36" s="26"/>
      <c r="R36" s="26">
        <v>0.55387731481481484</v>
      </c>
      <c r="S36" s="26" t="s">
        <v>2</v>
      </c>
      <c r="T36" s="26">
        <v>0.55387731481481484</v>
      </c>
      <c r="U36" s="26" t="s">
        <v>2</v>
      </c>
      <c r="V36" s="26"/>
      <c r="W36" s="26"/>
      <c r="X36" s="26"/>
      <c r="Y36" s="26"/>
      <c r="Z36" s="14"/>
    </row>
    <row r="37" spans="1:26" x14ac:dyDescent="0.25">
      <c r="A37" s="21">
        <v>28</v>
      </c>
      <c r="B37" s="26">
        <v>0.46686342592592589</v>
      </c>
      <c r="C37" s="26" t="s">
        <v>2</v>
      </c>
      <c r="D37" s="26">
        <v>0.47574074074074074</v>
      </c>
      <c r="E37" s="26" t="s">
        <v>2</v>
      </c>
      <c r="F37" s="26"/>
      <c r="G37" s="26"/>
      <c r="H37" s="26"/>
      <c r="I37" s="26"/>
      <c r="J37" s="26">
        <v>0.5</v>
      </c>
      <c r="K37" s="26" t="s">
        <v>2</v>
      </c>
      <c r="L37" s="26">
        <v>0.51035879629629632</v>
      </c>
      <c r="M37" s="26" t="s">
        <v>2</v>
      </c>
      <c r="N37" s="26"/>
      <c r="O37" s="26"/>
      <c r="P37" s="26"/>
      <c r="Q37" s="26"/>
      <c r="R37" s="26">
        <v>0.56608796296296293</v>
      </c>
      <c r="S37" s="26" t="s">
        <v>2</v>
      </c>
      <c r="T37" s="26">
        <v>0.56608796296296293</v>
      </c>
      <c r="U37" s="26" t="s">
        <v>2</v>
      </c>
      <c r="V37" s="26"/>
      <c r="W37" s="26"/>
      <c r="X37" s="26"/>
      <c r="Y37" s="26"/>
    </row>
    <row r="38" spans="1:26" x14ac:dyDescent="0.25">
      <c r="A38" s="21">
        <v>29</v>
      </c>
      <c r="B38" s="26">
        <v>0.47574074074074074</v>
      </c>
      <c r="C38" s="26" t="s">
        <v>2</v>
      </c>
      <c r="D38" s="26">
        <v>0.48461805555555554</v>
      </c>
      <c r="E38" s="26" t="s">
        <v>2</v>
      </c>
      <c r="F38" s="26"/>
      <c r="G38" s="26"/>
      <c r="H38" s="26"/>
      <c r="I38" s="26"/>
      <c r="J38" s="26">
        <v>0.51035879629629632</v>
      </c>
      <c r="K38" s="26" t="s">
        <v>2</v>
      </c>
      <c r="L38" s="26">
        <v>0.52071759259259254</v>
      </c>
      <c r="M38" s="26" t="s">
        <v>2</v>
      </c>
      <c r="N38" s="26"/>
      <c r="O38" s="26"/>
      <c r="P38" s="26"/>
      <c r="Q38" s="26"/>
      <c r="R38" s="26">
        <v>0.57829861111111114</v>
      </c>
      <c r="S38" s="26" t="s">
        <v>2</v>
      </c>
      <c r="T38" s="26">
        <v>0.57829861111111114</v>
      </c>
      <c r="U38" s="26" t="s">
        <v>2</v>
      </c>
      <c r="V38" s="26"/>
      <c r="W38" s="26"/>
      <c r="X38" s="26"/>
      <c r="Y38" s="26"/>
    </row>
    <row r="39" spans="1:26" x14ac:dyDescent="0.25">
      <c r="A39" s="21">
        <v>30</v>
      </c>
      <c r="B39" s="26">
        <v>0.48461805555555554</v>
      </c>
      <c r="C39" s="26" t="s">
        <v>2</v>
      </c>
      <c r="D39" s="26">
        <v>0.49350694444444443</v>
      </c>
      <c r="E39" s="26" t="s">
        <v>2</v>
      </c>
      <c r="F39" s="26"/>
      <c r="G39" s="26"/>
      <c r="H39" s="26"/>
      <c r="I39" s="26"/>
      <c r="J39" s="26">
        <v>0.52071759259259254</v>
      </c>
      <c r="K39" s="26" t="s">
        <v>2</v>
      </c>
      <c r="L39" s="26">
        <v>0.53107638888888886</v>
      </c>
      <c r="M39" s="26" t="s">
        <v>2</v>
      </c>
      <c r="N39" s="26"/>
      <c r="O39" s="26"/>
      <c r="P39" s="26"/>
      <c r="Q39" s="26"/>
      <c r="R39" s="26">
        <v>0.59050925925925923</v>
      </c>
      <c r="S39" s="26" t="s">
        <v>2</v>
      </c>
      <c r="T39" s="26">
        <v>0.59050925925925923</v>
      </c>
      <c r="U39" s="26" t="s">
        <v>2</v>
      </c>
      <c r="V39" s="26"/>
      <c r="W39" s="26"/>
      <c r="X39" s="26"/>
      <c r="Y39" s="26"/>
    </row>
    <row r="40" spans="1:26" x14ac:dyDescent="0.25">
      <c r="A40" s="21">
        <v>31</v>
      </c>
      <c r="B40" s="26">
        <v>0.49350694444444443</v>
      </c>
      <c r="C40" s="26" t="s">
        <v>2</v>
      </c>
      <c r="D40" s="26">
        <v>0.50238425925925922</v>
      </c>
      <c r="E40" s="26" t="s">
        <v>2</v>
      </c>
      <c r="F40" s="26"/>
      <c r="G40" s="26"/>
      <c r="H40" s="26"/>
      <c r="I40" s="26"/>
      <c r="J40" s="26">
        <v>0.53107638888888886</v>
      </c>
      <c r="K40" s="26" t="s">
        <v>2</v>
      </c>
      <c r="L40" s="26">
        <v>0.54143518518518519</v>
      </c>
      <c r="M40" s="26" t="s">
        <v>2</v>
      </c>
      <c r="N40" s="26"/>
      <c r="O40" s="26"/>
      <c r="P40" s="26"/>
      <c r="Q40" s="26"/>
      <c r="R40" s="26">
        <v>0.60271990740740744</v>
      </c>
      <c r="S40" s="26" t="s">
        <v>2</v>
      </c>
      <c r="T40" s="26">
        <v>0.60271990740740744</v>
      </c>
      <c r="U40" s="26" t="s">
        <v>2</v>
      </c>
      <c r="V40" s="26"/>
      <c r="W40" s="26"/>
      <c r="X40" s="26"/>
      <c r="Y40" s="26"/>
    </row>
    <row r="41" spans="1:26" x14ac:dyDescent="0.25">
      <c r="A41" s="21">
        <v>32</v>
      </c>
      <c r="B41" s="26">
        <v>0.50238425925925922</v>
      </c>
      <c r="C41" s="26" t="s">
        <v>2</v>
      </c>
      <c r="D41" s="26">
        <v>0.51126157407407413</v>
      </c>
      <c r="E41" s="26" t="s">
        <v>2</v>
      </c>
      <c r="F41" s="26"/>
      <c r="G41" s="26"/>
      <c r="H41" s="26"/>
      <c r="I41" s="26"/>
      <c r="J41" s="26">
        <v>0.54143518518518519</v>
      </c>
      <c r="K41" s="26" t="s">
        <v>2</v>
      </c>
      <c r="L41" s="26">
        <v>0.55248842592592595</v>
      </c>
      <c r="M41" s="26" t="s">
        <v>2</v>
      </c>
      <c r="N41" s="26"/>
      <c r="O41" s="26"/>
      <c r="P41" s="26"/>
      <c r="Q41" s="26"/>
      <c r="R41" s="26">
        <v>0.61493055555555554</v>
      </c>
      <c r="S41" s="26" t="s">
        <v>2</v>
      </c>
      <c r="T41" s="26">
        <v>0.61493055555555554</v>
      </c>
      <c r="U41" s="26" t="s">
        <v>2</v>
      </c>
      <c r="V41" s="26"/>
      <c r="W41" s="26"/>
      <c r="X41" s="26"/>
      <c r="Y41" s="26"/>
    </row>
    <row r="42" spans="1:26" x14ac:dyDescent="0.25">
      <c r="A42" s="21">
        <v>33</v>
      </c>
      <c r="B42" s="26">
        <v>0.51126157407407413</v>
      </c>
      <c r="C42" s="26" t="s">
        <v>2</v>
      </c>
      <c r="D42" s="26">
        <v>0.52083333333333337</v>
      </c>
      <c r="E42" s="26" t="s">
        <v>2</v>
      </c>
      <c r="F42" s="26"/>
      <c r="G42" s="26"/>
      <c r="H42" s="26"/>
      <c r="I42" s="26"/>
      <c r="J42" s="26">
        <v>0.55248842592592595</v>
      </c>
      <c r="K42" s="26" t="s">
        <v>2</v>
      </c>
      <c r="L42" s="26">
        <v>0.56284722222222217</v>
      </c>
      <c r="M42" s="26" t="s">
        <v>2</v>
      </c>
      <c r="N42" s="26"/>
      <c r="O42" s="26"/>
      <c r="P42" s="26"/>
      <c r="Q42" s="26"/>
      <c r="R42" s="26">
        <v>0.62714120370370374</v>
      </c>
      <c r="S42" s="26" t="s">
        <v>2</v>
      </c>
      <c r="T42" s="26">
        <v>0.62714120370370374</v>
      </c>
      <c r="U42" s="26" t="s">
        <v>2</v>
      </c>
      <c r="V42" s="26"/>
      <c r="W42" s="26"/>
      <c r="X42" s="26"/>
      <c r="Y42" s="26"/>
    </row>
    <row r="43" spans="1:26" x14ac:dyDescent="0.25">
      <c r="A43" s="21">
        <v>34</v>
      </c>
      <c r="B43" s="26">
        <v>0.52083333333333337</v>
      </c>
      <c r="C43" s="26" t="s">
        <v>2</v>
      </c>
      <c r="D43" s="26">
        <v>0.5296643518518519</v>
      </c>
      <c r="E43" s="26" t="s">
        <v>2</v>
      </c>
      <c r="F43" s="26"/>
      <c r="G43" s="26"/>
      <c r="H43" s="26"/>
      <c r="I43" s="26"/>
      <c r="J43" s="26">
        <v>0.56284722222222217</v>
      </c>
      <c r="K43" s="26" t="s">
        <v>2</v>
      </c>
      <c r="L43" s="26">
        <v>0.57320601851851849</v>
      </c>
      <c r="M43" s="26" t="s">
        <v>2</v>
      </c>
      <c r="N43" s="26"/>
      <c r="O43" s="26"/>
      <c r="P43" s="26"/>
      <c r="Q43" s="26"/>
      <c r="R43" s="26">
        <v>0.64004629629629628</v>
      </c>
      <c r="S43" s="26" t="s">
        <v>2</v>
      </c>
      <c r="T43" s="26">
        <v>0.64004629629629628</v>
      </c>
      <c r="U43" s="26" t="s">
        <v>2</v>
      </c>
      <c r="V43" s="26"/>
      <c r="W43" s="26"/>
      <c r="X43" s="26"/>
      <c r="Y43" s="26"/>
    </row>
    <row r="44" spans="1:26" x14ac:dyDescent="0.25">
      <c r="A44" s="21">
        <v>35</v>
      </c>
      <c r="B44" s="26">
        <v>0.5296643518518519</v>
      </c>
      <c r="C44" s="26" t="s">
        <v>2</v>
      </c>
      <c r="D44" s="26">
        <v>0.53849537037037043</v>
      </c>
      <c r="E44" s="26" t="s">
        <v>2</v>
      </c>
      <c r="F44" s="26"/>
      <c r="G44" s="26"/>
      <c r="H44" s="26"/>
      <c r="I44" s="26"/>
      <c r="J44" s="26">
        <v>0.57320601851851849</v>
      </c>
      <c r="K44" s="26" t="s">
        <v>2</v>
      </c>
      <c r="L44" s="26">
        <v>0.58356481481481481</v>
      </c>
      <c r="M44" s="26" t="s">
        <v>2</v>
      </c>
      <c r="N44" s="26"/>
      <c r="O44" s="26"/>
      <c r="P44" s="26"/>
      <c r="Q44" s="26"/>
      <c r="R44" s="26">
        <v>0.65225694444444449</v>
      </c>
      <c r="S44" s="26" t="s">
        <v>2</v>
      </c>
      <c r="T44" s="26">
        <v>0.65225694444444449</v>
      </c>
      <c r="U44" s="26" t="s">
        <v>2</v>
      </c>
      <c r="V44" s="26"/>
      <c r="W44" s="26"/>
      <c r="X44" s="26"/>
      <c r="Y44" s="26"/>
    </row>
    <row r="45" spans="1:26" x14ac:dyDescent="0.25">
      <c r="A45" s="21">
        <v>36</v>
      </c>
      <c r="B45" s="26">
        <v>0.53849537037037043</v>
      </c>
      <c r="C45" s="26" t="s">
        <v>2</v>
      </c>
      <c r="D45" s="26">
        <v>0.54732638888888896</v>
      </c>
      <c r="E45" s="26" t="s">
        <v>2</v>
      </c>
      <c r="F45" s="26"/>
      <c r="G45" s="26"/>
      <c r="H45" s="26"/>
      <c r="I45" s="26"/>
      <c r="J45" s="26">
        <v>0.58356481481481481</v>
      </c>
      <c r="K45" s="26" t="s">
        <v>2</v>
      </c>
      <c r="L45" s="26">
        <v>0.59392361111111114</v>
      </c>
      <c r="M45" s="26" t="s">
        <v>2</v>
      </c>
      <c r="N45" s="26"/>
      <c r="O45" s="26"/>
      <c r="P45" s="26"/>
      <c r="Q45" s="26"/>
      <c r="R45" s="26">
        <v>0.66446759259259258</v>
      </c>
      <c r="S45" s="26" t="s">
        <v>2</v>
      </c>
      <c r="T45" s="26">
        <v>0.66446759259259258</v>
      </c>
      <c r="U45" s="26" t="s">
        <v>2</v>
      </c>
      <c r="V45" s="26"/>
      <c r="W45" s="26"/>
      <c r="X45" s="26"/>
      <c r="Y45" s="26"/>
    </row>
    <row r="46" spans="1:26" x14ac:dyDescent="0.25">
      <c r="A46" s="21">
        <v>37</v>
      </c>
      <c r="B46" s="26">
        <v>0.54732638888888896</v>
      </c>
      <c r="C46" s="26" t="s">
        <v>2</v>
      </c>
      <c r="D46" s="26">
        <v>0.55614583333333334</v>
      </c>
      <c r="E46" s="26" t="s">
        <v>2</v>
      </c>
      <c r="F46" s="26"/>
      <c r="G46" s="26"/>
      <c r="H46" s="26"/>
      <c r="I46" s="26"/>
      <c r="J46" s="26">
        <v>0.59392361111111114</v>
      </c>
      <c r="K46" s="26" t="s">
        <v>2</v>
      </c>
      <c r="L46" s="26">
        <v>0.60428240740740746</v>
      </c>
      <c r="M46" s="26" t="s">
        <v>2</v>
      </c>
      <c r="N46" s="26"/>
      <c r="O46" s="26"/>
      <c r="P46" s="26"/>
      <c r="Q46" s="26"/>
      <c r="R46" s="26">
        <v>0.67667824074074068</v>
      </c>
      <c r="S46" s="26" t="s">
        <v>2</v>
      </c>
      <c r="T46" s="26">
        <v>0.67667824074074068</v>
      </c>
      <c r="U46" s="26" t="s">
        <v>2</v>
      </c>
      <c r="V46" s="26"/>
      <c r="W46" s="26"/>
      <c r="X46" s="26"/>
      <c r="Y46" s="26"/>
    </row>
    <row r="47" spans="1:26" x14ac:dyDescent="0.25">
      <c r="A47" s="21">
        <v>38</v>
      </c>
      <c r="B47" s="26">
        <v>0.55614583333333334</v>
      </c>
      <c r="C47" s="26" t="s">
        <v>2</v>
      </c>
      <c r="D47" s="26">
        <v>0.56497685185185187</v>
      </c>
      <c r="E47" s="26" t="s">
        <v>2</v>
      </c>
      <c r="F47" s="26"/>
      <c r="G47" s="26"/>
      <c r="H47" s="26"/>
      <c r="I47" s="26"/>
      <c r="J47" s="26">
        <v>0.60428240740740746</v>
      </c>
      <c r="K47" s="26" t="s">
        <v>2</v>
      </c>
      <c r="L47" s="26">
        <v>0.61464120370370368</v>
      </c>
      <c r="M47" s="26" t="s">
        <v>2</v>
      </c>
      <c r="N47" s="26"/>
      <c r="O47" s="26"/>
      <c r="P47" s="26"/>
      <c r="Q47" s="26"/>
      <c r="R47" s="26">
        <v>0.68888888888888899</v>
      </c>
      <c r="S47" s="26" t="s">
        <v>2</v>
      </c>
      <c r="T47" s="26">
        <v>0.68888888888888899</v>
      </c>
      <c r="U47" s="26" t="s">
        <v>2</v>
      </c>
      <c r="V47" s="26"/>
      <c r="W47" s="26"/>
      <c r="X47" s="26"/>
      <c r="Y47" s="26"/>
    </row>
    <row r="48" spans="1:26" x14ac:dyDescent="0.25">
      <c r="A48" s="21">
        <v>39</v>
      </c>
      <c r="B48" s="26">
        <v>0.56497685185185187</v>
      </c>
      <c r="C48" s="26" t="s">
        <v>2</v>
      </c>
      <c r="D48" s="26">
        <v>0.57381937037037045</v>
      </c>
      <c r="E48" s="26" t="s">
        <v>2</v>
      </c>
      <c r="F48" s="26"/>
      <c r="G48" s="26"/>
      <c r="H48" s="26"/>
      <c r="I48" s="26"/>
      <c r="J48" s="26">
        <v>0.61464120370370368</v>
      </c>
      <c r="K48" s="26" t="s">
        <v>2</v>
      </c>
      <c r="L48" s="26">
        <v>0.625</v>
      </c>
      <c r="M48" s="26" t="s">
        <v>2</v>
      </c>
      <c r="N48" s="26"/>
      <c r="O48" s="26"/>
      <c r="P48" s="26"/>
      <c r="Q48" s="26"/>
      <c r="R48" s="26">
        <v>0.70109953703703709</v>
      </c>
      <c r="S48" s="26" t="s">
        <v>2</v>
      </c>
      <c r="T48" s="26">
        <v>0.70109953703703709</v>
      </c>
      <c r="U48" s="26" t="s">
        <v>2</v>
      </c>
      <c r="V48" s="26"/>
      <c r="W48" s="26"/>
      <c r="X48" s="26"/>
      <c r="Y48" s="26"/>
    </row>
    <row r="49" spans="1:25" x14ac:dyDescent="0.25">
      <c r="A49" s="21">
        <v>40</v>
      </c>
      <c r="B49" s="26">
        <v>0.57381937037037045</v>
      </c>
      <c r="C49" s="26" t="s">
        <v>2</v>
      </c>
      <c r="D49" s="26">
        <v>0.58333333333333337</v>
      </c>
      <c r="E49" s="26" t="s">
        <v>2</v>
      </c>
      <c r="F49" s="26"/>
      <c r="G49" s="26"/>
      <c r="H49" s="26"/>
      <c r="I49" s="26"/>
      <c r="J49" s="26">
        <v>0.625</v>
      </c>
      <c r="K49" s="26" t="s">
        <v>2</v>
      </c>
      <c r="L49" s="26">
        <v>0.63538194444444451</v>
      </c>
      <c r="M49" s="26" t="s">
        <v>2</v>
      </c>
      <c r="N49" s="26"/>
      <c r="O49" s="26"/>
      <c r="P49" s="26"/>
      <c r="Q49" s="26"/>
      <c r="R49" s="26">
        <v>0.71331018518518519</v>
      </c>
      <c r="S49" s="26" t="s">
        <v>2</v>
      </c>
      <c r="T49" s="26">
        <v>0.71331018518518519</v>
      </c>
      <c r="U49" s="26" t="s">
        <v>2</v>
      </c>
      <c r="V49" s="26"/>
      <c r="W49" s="26"/>
      <c r="X49" s="26"/>
      <c r="Y49" s="26"/>
    </row>
    <row r="50" spans="1:25" x14ac:dyDescent="0.25">
      <c r="A50" s="21">
        <v>41</v>
      </c>
      <c r="B50" s="26">
        <v>0.58333333333333337</v>
      </c>
      <c r="C50" s="26" t="s">
        <v>2</v>
      </c>
      <c r="D50" s="26">
        <v>0.59274305555555562</v>
      </c>
      <c r="E50" s="26" t="s">
        <v>2</v>
      </c>
      <c r="F50" s="26"/>
      <c r="G50" s="26"/>
      <c r="H50" s="26"/>
      <c r="I50" s="26"/>
      <c r="J50" s="26">
        <v>0.63538194444444451</v>
      </c>
      <c r="K50" s="26" t="s">
        <v>2</v>
      </c>
      <c r="L50" s="26">
        <v>0.64576388888888892</v>
      </c>
      <c r="M50" s="26" t="s">
        <v>2</v>
      </c>
      <c r="N50" s="26"/>
      <c r="O50" s="26"/>
      <c r="P50" s="26"/>
      <c r="Q50" s="26"/>
      <c r="R50" s="26">
        <v>0.72552083333333339</v>
      </c>
      <c r="S50" s="26" t="s">
        <v>2</v>
      </c>
      <c r="T50" s="26">
        <v>0.72552083333333339</v>
      </c>
      <c r="U50" s="26" t="s">
        <v>2</v>
      </c>
      <c r="V50" s="26"/>
      <c r="W50" s="26"/>
      <c r="X50" s="26"/>
      <c r="Y50" s="26"/>
    </row>
    <row r="51" spans="1:25" x14ac:dyDescent="0.25">
      <c r="A51" s="21">
        <v>42</v>
      </c>
      <c r="B51" s="26">
        <v>0.59195601851851853</v>
      </c>
      <c r="C51" s="26" t="s">
        <v>2</v>
      </c>
      <c r="D51" s="26">
        <v>0.60214120370370372</v>
      </c>
      <c r="E51" s="26" t="s">
        <v>2</v>
      </c>
      <c r="F51" s="26"/>
      <c r="G51" s="26"/>
      <c r="H51" s="26"/>
      <c r="I51" s="26"/>
      <c r="J51" s="26">
        <v>0.64576388888888892</v>
      </c>
      <c r="K51" s="26" t="s">
        <v>2</v>
      </c>
      <c r="L51" s="26">
        <v>0.65614583333333332</v>
      </c>
      <c r="M51" s="26" t="s">
        <v>2</v>
      </c>
      <c r="N51" s="26"/>
      <c r="O51" s="26"/>
      <c r="P51" s="26"/>
      <c r="Q51" s="26"/>
      <c r="R51" s="26">
        <v>0.73773148148148149</v>
      </c>
      <c r="S51" s="26" t="s">
        <v>2</v>
      </c>
      <c r="T51" s="26">
        <v>0.73773148148148149</v>
      </c>
      <c r="U51" s="26" t="s">
        <v>2</v>
      </c>
      <c r="V51" s="26"/>
      <c r="W51" s="26"/>
      <c r="X51" s="26"/>
      <c r="Y51" s="26"/>
    </row>
    <row r="52" spans="1:25" x14ac:dyDescent="0.25">
      <c r="A52" s="21">
        <v>43</v>
      </c>
      <c r="B52" s="26">
        <v>0.6005787037037037</v>
      </c>
      <c r="C52" s="26" t="s">
        <v>2</v>
      </c>
      <c r="D52" s="26">
        <v>0.61155092592592586</v>
      </c>
      <c r="E52" s="26" t="s">
        <v>2</v>
      </c>
      <c r="F52" s="26"/>
      <c r="G52" s="26"/>
      <c r="H52" s="26"/>
      <c r="I52" s="26"/>
      <c r="J52" s="26">
        <v>0.65614583333333332</v>
      </c>
      <c r="K52" s="26" t="s">
        <v>2</v>
      </c>
      <c r="L52" s="26">
        <v>0.66652777777777772</v>
      </c>
      <c r="M52" s="26" t="s">
        <v>2</v>
      </c>
      <c r="N52" s="26"/>
      <c r="O52" s="26"/>
      <c r="P52" s="26"/>
      <c r="Q52" s="26"/>
      <c r="R52" s="26">
        <v>0.75</v>
      </c>
      <c r="S52" s="26" t="s">
        <v>2</v>
      </c>
      <c r="T52" s="26">
        <v>0.75</v>
      </c>
      <c r="U52" s="26" t="s">
        <v>2</v>
      </c>
      <c r="V52" s="26"/>
      <c r="W52" s="26"/>
      <c r="X52" s="26"/>
      <c r="Y52" s="26"/>
    </row>
    <row r="53" spans="1:25" x14ac:dyDescent="0.25">
      <c r="A53" s="21">
        <v>44</v>
      </c>
      <c r="B53" s="26">
        <v>0.60920138888888886</v>
      </c>
      <c r="C53" s="26" t="s">
        <v>2</v>
      </c>
      <c r="D53" s="26">
        <v>0.62096064814814811</v>
      </c>
      <c r="E53" s="26" t="s">
        <v>2</v>
      </c>
      <c r="F53" s="26"/>
      <c r="G53" s="26"/>
      <c r="H53" s="26"/>
      <c r="I53" s="26"/>
      <c r="J53" s="26">
        <v>0.66652777777777772</v>
      </c>
      <c r="K53" s="26" t="s">
        <v>2</v>
      </c>
      <c r="L53" s="26">
        <v>0.67690972222222223</v>
      </c>
      <c r="M53" s="26" t="s">
        <v>2</v>
      </c>
      <c r="N53" s="26"/>
      <c r="O53" s="26"/>
      <c r="P53" s="26"/>
      <c r="Q53" s="26"/>
      <c r="R53" s="26">
        <v>0.7624305555555555</v>
      </c>
      <c r="S53" s="26" t="s">
        <v>2</v>
      </c>
      <c r="T53" s="26">
        <v>0.7624305555555555</v>
      </c>
      <c r="U53" s="26" t="s">
        <v>2</v>
      </c>
      <c r="V53" s="26"/>
      <c r="W53" s="26"/>
      <c r="X53" s="26"/>
      <c r="Y53" s="26"/>
    </row>
    <row r="54" spans="1:25" x14ac:dyDescent="0.25">
      <c r="A54" s="21">
        <v>45</v>
      </c>
      <c r="B54" s="26">
        <v>0.61782407407407403</v>
      </c>
      <c r="C54" s="26" t="s">
        <v>2</v>
      </c>
      <c r="D54" s="26">
        <v>0.63037037037037036</v>
      </c>
      <c r="E54" s="26" t="s">
        <v>2</v>
      </c>
      <c r="F54" s="26"/>
      <c r="G54" s="26"/>
      <c r="H54" s="26"/>
      <c r="I54" s="26"/>
      <c r="J54" s="26">
        <v>0.67690972222222223</v>
      </c>
      <c r="K54" s="26" t="s">
        <v>2</v>
      </c>
      <c r="L54" s="26">
        <v>0.68729166666666675</v>
      </c>
      <c r="M54" s="26" t="s">
        <v>2</v>
      </c>
      <c r="N54" s="26"/>
      <c r="O54" s="26"/>
      <c r="P54" s="26"/>
      <c r="Q54" s="26"/>
      <c r="R54" s="26">
        <v>0.77486111111111111</v>
      </c>
      <c r="S54" s="26" t="s">
        <v>2</v>
      </c>
      <c r="T54" s="26">
        <v>0.77486111111111111</v>
      </c>
      <c r="U54" s="26" t="s">
        <v>2</v>
      </c>
      <c r="V54" s="26"/>
      <c r="W54" s="26"/>
      <c r="X54" s="26"/>
      <c r="Y54" s="26"/>
    </row>
    <row r="55" spans="1:25" x14ac:dyDescent="0.25">
      <c r="A55" s="21">
        <v>46</v>
      </c>
      <c r="B55" s="26">
        <v>0.62644675925925919</v>
      </c>
      <c r="C55" s="26" t="s">
        <v>2</v>
      </c>
      <c r="D55" s="26">
        <v>0.63976851851851857</v>
      </c>
      <c r="E55" s="26" t="s">
        <v>2</v>
      </c>
      <c r="F55" s="26"/>
      <c r="G55" s="26"/>
      <c r="H55" s="26"/>
      <c r="I55" s="26"/>
      <c r="J55" s="26">
        <v>0.68729166666666675</v>
      </c>
      <c r="K55" s="26" t="s">
        <v>2</v>
      </c>
      <c r="L55" s="26">
        <v>0.69767361111111104</v>
      </c>
      <c r="M55" s="26" t="s">
        <v>2</v>
      </c>
      <c r="N55" s="26"/>
      <c r="O55" s="26"/>
      <c r="P55" s="26"/>
      <c r="Q55" s="26"/>
      <c r="R55" s="26">
        <v>0.78729166666666661</v>
      </c>
      <c r="S55" s="26" t="s">
        <v>2</v>
      </c>
      <c r="T55" s="26">
        <v>0.78729166666666661</v>
      </c>
      <c r="U55" s="26" t="s">
        <v>2</v>
      </c>
      <c r="V55" s="26"/>
      <c r="W55" s="26"/>
      <c r="X55" s="26"/>
      <c r="Y55" s="26"/>
    </row>
    <row r="56" spans="1:25" x14ac:dyDescent="0.25">
      <c r="A56" s="21">
        <v>47</v>
      </c>
      <c r="B56" s="26">
        <v>0.63506944444444446</v>
      </c>
      <c r="C56" s="26" t="s">
        <v>2</v>
      </c>
      <c r="D56" s="26">
        <v>0.64917824074074071</v>
      </c>
      <c r="E56" s="26" t="s">
        <v>2</v>
      </c>
      <c r="F56" s="26"/>
      <c r="G56" s="26"/>
      <c r="H56" s="26"/>
      <c r="I56" s="26"/>
      <c r="J56" s="26">
        <v>0.69767361111111104</v>
      </c>
      <c r="K56" s="26" t="s">
        <v>2</v>
      </c>
      <c r="L56" s="26">
        <v>0.70868055555555554</v>
      </c>
      <c r="M56" s="26" t="s">
        <v>2</v>
      </c>
      <c r="N56" s="26"/>
      <c r="O56" s="26"/>
      <c r="P56" s="26"/>
      <c r="Q56" s="26"/>
      <c r="R56" s="26">
        <v>0.80041666666666667</v>
      </c>
      <c r="S56" s="26" t="s">
        <v>2</v>
      </c>
      <c r="T56" s="26">
        <v>0.80041666666666667</v>
      </c>
      <c r="U56" s="26" t="s">
        <v>2</v>
      </c>
      <c r="V56" s="26"/>
      <c r="W56" s="26"/>
      <c r="X56" s="26"/>
      <c r="Y56" s="26"/>
    </row>
    <row r="57" spans="1:25" x14ac:dyDescent="0.25">
      <c r="A57" s="21">
        <v>48</v>
      </c>
      <c r="B57" s="26">
        <v>0.64369212962962963</v>
      </c>
      <c r="C57" s="26" t="s">
        <v>2</v>
      </c>
      <c r="D57" s="26">
        <v>0.65858796296296296</v>
      </c>
      <c r="E57" s="26" t="s">
        <v>2</v>
      </c>
      <c r="F57" s="26"/>
      <c r="G57" s="26"/>
      <c r="H57" s="26"/>
      <c r="I57" s="26"/>
      <c r="J57" s="26">
        <v>0.70868055555555554</v>
      </c>
      <c r="K57" s="26" t="s">
        <v>2</v>
      </c>
      <c r="L57" s="26">
        <v>0.71913194444444439</v>
      </c>
      <c r="M57" s="26" t="s">
        <v>2</v>
      </c>
      <c r="N57" s="26"/>
      <c r="O57" s="26"/>
      <c r="P57" s="26"/>
      <c r="Q57" s="26"/>
      <c r="R57" s="26">
        <v>0.81284722222222217</v>
      </c>
      <c r="S57" s="26" t="s">
        <v>2</v>
      </c>
      <c r="T57" s="26">
        <v>0.81284722222222217</v>
      </c>
      <c r="U57" s="26" t="s">
        <v>2</v>
      </c>
      <c r="V57" s="26"/>
      <c r="W57" s="26"/>
      <c r="X57" s="26"/>
      <c r="Y57" s="26"/>
    </row>
    <row r="58" spans="1:25" x14ac:dyDescent="0.25">
      <c r="A58" s="21">
        <v>49</v>
      </c>
      <c r="B58" s="26">
        <v>0.65231481481481479</v>
      </c>
      <c r="C58" s="26" t="s">
        <v>2</v>
      </c>
      <c r="D58" s="26">
        <v>0.66799768518518521</v>
      </c>
      <c r="E58" s="26" t="s">
        <v>2</v>
      </c>
      <c r="F58" s="26"/>
      <c r="G58" s="26"/>
      <c r="H58" s="26"/>
      <c r="I58" s="26"/>
      <c r="J58" s="26">
        <v>0.71913194444444439</v>
      </c>
      <c r="K58" s="26" t="s">
        <v>2</v>
      </c>
      <c r="L58" s="26">
        <v>0.72951388888888891</v>
      </c>
      <c r="M58" s="26" t="s">
        <v>2</v>
      </c>
      <c r="N58" s="26"/>
      <c r="O58" s="26"/>
      <c r="P58" s="26"/>
      <c r="Q58" s="26"/>
      <c r="R58" s="26">
        <v>0.82527777777777767</v>
      </c>
      <c r="S58" s="26" t="s">
        <v>2</v>
      </c>
      <c r="T58" s="26">
        <v>0.82527777777777767</v>
      </c>
      <c r="U58" s="26" t="s">
        <v>2</v>
      </c>
      <c r="V58" s="26"/>
      <c r="W58" s="26"/>
      <c r="X58" s="26"/>
      <c r="Y58" s="26"/>
    </row>
    <row r="59" spans="1:25" x14ac:dyDescent="0.25">
      <c r="A59" s="21">
        <v>50</v>
      </c>
      <c r="B59" s="26">
        <v>0.66093750000000007</v>
      </c>
      <c r="C59" s="26" t="s">
        <v>2</v>
      </c>
      <c r="D59" s="26">
        <v>0.67740733333333336</v>
      </c>
      <c r="E59" s="26" t="s">
        <v>2</v>
      </c>
      <c r="F59" s="26"/>
      <c r="G59" s="26"/>
      <c r="H59" s="26"/>
      <c r="I59" s="26"/>
      <c r="J59" s="26">
        <v>0.72951388888888891</v>
      </c>
      <c r="K59" s="26" t="s">
        <v>2</v>
      </c>
      <c r="L59" s="26">
        <v>0.73989583333333331</v>
      </c>
      <c r="M59" s="26" t="s">
        <v>2</v>
      </c>
      <c r="N59" s="26"/>
      <c r="O59" s="26"/>
      <c r="P59" s="26"/>
      <c r="Q59" s="26"/>
      <c r="R59" s="26">
        <v>0.83770833333333339</v>
      </c>
      <c r="S59" s="26" t="s">
        <v>2</v>
      </c>
      <c r="T59" s="26">
        <v>0.83770833333333339</v>
      </c>
      <c r="U59" s="26" t="s">
        <v>2</v>
      </c>
      <c r="V59" s="26"/>
      <c r="W59" s="26"/>
      <c r="X59" s="26"/>
      <c r="Y59" s="26"/>
    </row>
    <row r="60" spans="1:25" x14ac:dyDescent="0.25">
      <c r="A60" s="21">
        <v>51</v>
      </c>
      <c r="B60" s="26">
        <v>0.66956018518518512</v>
      </c>
      <c r="C60" s="26" t="s">
        <v>2</v>
      </c>
      <c r="D60" s="26">
        <v>0.6875</v>
      </c>
      <c r="E60" s="26" t="s">
        <v>2</v>
      </c>
      <c r="F60" s="26"/>
      <c r="G60" s="26"/>
      <c r="H60" s="26"/>
      <c r="I60" s="26"/>
      <c r="J60" s="26">
        <v>0.73989583333333331</v>
      </c>
      <c r="K60" s="26" t="s">
        <v>2</v>
      </c>
      <c r="L60" s="26">
        <v>0.75027777777777782</v>
      </c>
      <c r="M60" s="26" t="s">
        <v>2</v>
      </c>
      <c r="N60" s="26"/>
      <c r="O60" s="26"/>
      <c r="P60" s="26"/>
      <c r="Q60" s="26"/>
      <c r="R60" s="26">
        <v>0.85013888888888889</v>
      </c>
      <c r="S60" s="26" t="s">
        <v>2</v>
      </c>
      <c r="T60" s="26">
        <v>0.85013888888888889</v>
      </c>
      <c r="U60" s="26" t="s">
        <v>2</v>
      </c>
      <c r="V60" s="26"/>
      <c r="W60" s="26"/>
      <c r="X60" s="26"/>
      <c r="Y60" s="26"/>
    </row>
    <row r="61" spans="1:25" x14ac:dyDescent="0.25">
      <c r="A61" s="21">
        <v>52</v>
      </c>
      <c r="B61" s="26">
        <v>0.67818287037037039</v>
      </c>
      <c r="C61" s="26" t="s">
        <v>2</v>
      </c>
      <c r="D61" s="26">
        <v>0.69438657407407411</v>
      </c>
      <c r="E61" s="26" t="s">
        <v>2</v>
      </c>
      <c r="F61" s="26"/>
      <c r="G61" s="26"/>
      <c r="H61" s="26"/>
      <c r="I61" s="26"/>
      <c r="J61" s="26">
        <v>0.75027777777777782</v>
      </c>
      <c r="K61" s="26" t="s">
        <v>2</v>
      </c>
      <c r="L61" s="26">
        <v>0.76065972222222211</v>
      </c>
      <c r="M61" s="26" t="s">
        <v>2</v>
      </c>
      <c r="N61" s="26"/>
      <c r="O61" s="26"/>
      <c r="P61" s="26"/>
      <c r="Q61" s="26"/>
      <c r="R61" s="26">
        <v>0.8625694444444445</v>
      </c>
      <c r="S61" s="26" t="s">
        <v>2</v>
      </c>
      <c r="T61" s="26">
        <v>0.8625694444444445</v>
      </c>
      <c r="U61" s="26" t="s">
        <v>2</v>
      </c>
      <c r="V61" s="26"/>
      <c r="W61" s="26"/>
      <c r="X61" s="26"/>
      <c r="Y61" s="26"/>
    </row>
    <row r="62" spans="1:25" x14ac:dyDescent="0.25">
      <c r="A62" s="21">
        <v>53</v>
      </c>
      <c r="B62" s="26">
        <v>0.6875</v>
      </c>
      <c r="C62" s="26" t="s">
        <v>2</v>
      </c>
      <c r="D62" s="26">
        <v>0.70127314814814812</v>
      </c>
      <c r="E62" s="26" t="s">
        <v>2</v>
      </c>
      <c r="F62" s="26"/>
      <c r="G62" s="26"/>
      <c r="H62" s="26"/>
      <c r="I62" s="26"/>
      <c r="J62" s="26">
        <v>0.76065972222222211</v>
      </c>
      <c r="K62" s="26" t="s">
        <v>2</v>
      </c>
      <c r="L62" s="26">
        <v>0.77104166666666663</v>
      </c>
      <c r="M62" s="26" t="s">
        <v>2</v>
      </c>
      <c r="N62" s="26"/>
      <c r="O62" s="26"/>
      <c r="P62" s="26"/>
      <c r="Q62" s="26"/>
      <c r="R62" s="54">
        <v>0.875</v>
      </c>
      <c r="S62" s="26" t="s">
        <v>2</v>
      </c>
      <c r="T62" s="54">
        <v>0.875</v>
      </c>
      <c r="U62" s="26" t="s">
        <v>2</v>
      </c>
      <c r="V62" s="26"/>
      <c r="W62" s="26"/>
      <c r="X62" s="26"/>
      <c r="Y62" s="26"/>
    </row>
    <row r="63" spans="1:25" x14ac:dyDescent="0.25">
      <c r="A63" s="21">
        <v>54</v>
      </c>
      <c r="B63" s="26">
        <v>0.69438657407407411</v>
      </c>
      <c r="C63" s="26" t="s">
        <v>2</v>
      </c>
      <c r="D63" s="26">
        <v>0.70815972222222223</v>
      </c>
      <c r="E63" s="26" t="s">
        <v>2</v>
      </c>
      <c r="F63" s="26"/>
      <c r="G63" s="26"/>
      <c r="H63" s="26"/>
      <c r="I63" s="26"/>
      <c r="J63" s="26">
        <v>0.77104166666666663</v>
      </c>
      <c r="K63" s="26" t="s">
        <v>2</v>
      </c>
      <c r="L63" s="26">
        <v>0.78142361111111114</v>
      </c>
      <c r="M63" s="26" t="s">
        <v>2</v>
      </c>
      <c r="N63" s="26"/>
      <c r="O63" s="26"/>
      <c r="P63" s="26"/>
      <c r="Q63" s="26"/>
      <c r="R63" s="54">
        <v>0.89213348765432099</v>
      </c>
      <c r="S63" s="26" t="s">
        <v>2</v>
      </c>
      <c r="T63" s="54">
        <v>0.89213348765432099</v>
      </c>
      <c r="U63" s="26" t="s">
        <v>2</v>
      </c>
      <c r="V63" s="26"/>
      <c r="W63" s="26"/>
      <c r="X63" s="26"/>
      <c r="Y63" s="26"/>
    </row>
    <row r="64" spans="1:25" x14ac:dyDescent="0.25">
      <c r="A64" s="21">
        <v>55</v>
      </c>
      <c r="B64" s="26">
        <v>0.70127314814814812</v>
      </c>
      <c r="C64" s="26" t="s">
        <v>2</v>
      </c>
      <c r="D64" s="26">
        <v>0.71504629629629635</v>
      </c>
      <c r="E64" s="26" t="s">
        <v>2</v>
      </c>
      <c r="F64" s="26"/>
      <c r="G64" s="26"/>
      <c r="H64" s="26"/>
      <c r="I64" s="26"/>
      <c r="J64" s="26">
        <v>0.78142361111111114</v>
      </c>
      <c r="K64" s="26" t="s">
        <v>2</v>
      </c>
      <c r="L64" s="26">
        <v>0.79180555555555554</v>
      </c>
      <c r="M64" s="26" t="s">
        <v>2</v>
      </c>
      <c r="N64" s="26"/>
      <c r="O64" s="26"/>
      <c r="P64" s="26"/>
      <c r="Q64" s="26"/>
      <c r="R64" s="54">
        <v>0.90926697530864198</v>
      </c>
      <c r="S64" s="26" t="s">
        <v>2</v>
      </c>
      <c r="T64" s="54">
        <v>0.90926697530864198</v>
      </c>
      <c r="U64" s="26" t="s">
        <v>2</v>
      </c>
      <c r="V64" s="26"/>
      <c r="W64" s="26"/>
      <c r="X64" s="26"/>
      <c r="Y64" s="26"/>
    </row>
    <row r="65" spans="1:29" x14ac:dyDescent="0.25">
      <c r="A65" s="21">
        <v>56</v>
      </c>
      <c r="B65" s="26">
        <v>0.70815972222222223</v>
      </c>
      <c r="C65" s="26" t="s">
        <v>2</v>
      </c>
      <c r="D65" s="26">
        <v>0.72193287037037035</v>
      </c>
      <c r="E65" s="26" t="s">
        <v>2</v>
      </c>
      <c r="F65" s="26"/>
      <c r="G65" s="26"/>
      <c r="H65" s="26"/>
      <c r="I65" s="26"/>
      <c r="J65" s="26">
        <v>0.79180555555555554</v>
      </c>
      <c r="K65" s="26" t="s">
        <v>2</v>
      </c>
      <c r="L65" s="26">
        <v>0.80218750000000005</v>
      </c>
      <c r="M65" s="26" t="s">
        <v>2</v>
      </c>
      <c r="N65" s="26"/>
      <c r="O65" s="26"/>
      <c r="P65" s="26"/>
      <c r="Q65" s="26"/>
      <c r="R65" s="54">
        <v>0.92708333333333337</v>
      </c>
      <c r="S65" s="26" t="s">
        <v>2</v>
      </c>
      <c r="T65" s="54">
        <v>0.92708333333333337</v>
      </c>
      <c r="U65" s="26" t="s">
        <v>2</v>
      </c>
      <c r="V65" s="26"/>
      <c r="W65" s="26"/>
      <c r="X65" s="26"/>
      <c r="Y65" s="26"/>
    </row>
    <row r="66" spans="1:29" x14ac:dyDescent="0.25">
      <c r="A66" s="21">
        <v>57</v>
      </c>
      <c r="B66" s="26">
        <v>0.71504629629629635</v>
      </c>
      <c r="C66" s="26" t="s">
        <v>2</v>
      </c>
      <c r="D66" s="26">
        <v>0.72881944444444446</v>
      </c>
      <c r="E66" s="26" t="s">
        <v>2</v>
      </c>
      <c r="F66" s="26"/>
      <c r="G66" s="26"/>
      <c r="H66" s="26"/>
      <c r="I66" s="26"/>
      <c r="J66" s="26">
        <v>0.80218750000000005</v>
      </c>
      <c r="K66" s="26" t="s">
        <v>2</v>
      </c>
      <c r="L66" s="54">
        <v>0.8125</v>
      </c>
      <c r="M66" s="26" t="s">
        <v>2</v>
      </c>
      <c r="N66" s="26"/>
      <c r="O66" s="26"/>
      <c r="P66" s="26"/>
      <c r="Q66" s="26"/>
      <c r="R66" s="54">
        <v>0.94687789351851859</v>
      </c>
      <c r="S66" s="26" t="s">
        <v>2</v>
      </c>
      <c r="T66" s="54">
        <v>0.94687789351851859</v>
      </c>
      <c r="U66" s="26" t="s">
        <v>2</v>
      </c>
      <c r="V66" s="26"/>
      <c r="W66" s="26"/>
      <c r="X66" s="26"/>
      <c r="Y66" s="26"/>
    </row>
    <row r="67" spans="1:29" x14ac:dyDescent="0.25">
      <c r="A67" s="21">
        <v>58</v>
      </c>
      <c r="B67" s="26">
        <v>0.72193287037037035</v>
      </c>
      <c r="C67" s="26" t="s">
        <v>2</v>
      </c>
      <c r="D67" s="26">
        <v>0.73570601851851858</v>
      </c>
      <c r="E67" s="26" t="s">
        <v>2</v>
      </c>
      <c r="F67" s="26"/>
      <c r="G67" s="26"/>
      <c r="H67" s="26"/>
      <c r="I67" s="26"/>
      <c r="J67" s="54">
        <v>0.8125</v>
      </c>
      <c r="K67" s="26" t="s">
        <v>2</v>
      </c>
      <c r="L67" s="54">
        <v>0.82399819958847731</v>
      </c>
      <c r="M67" s="26" t="s">
        <v>2</v>
      </c>
      <c r="N67" s="26"/>
      <c r="O67" s="26"/>
      <c r="P67" s="26"/>
      <c r="Q67" s="26"/>
      <c r="R67" s="54">
        <v>0.9666724537037038</v>
      </c>
      <c r="S67" s="26" t="s">
        <v>2</v>
      </c>
      <c r="T67" s="54">
        <v>0.9666724537037038</v>
      </c>
      <c r="U67" s="26" t="s">
        <v>2</v>
      </c>
      <c r="V67" s="26"/>
      <c r="W67" s="26"/>
    </row>
    <row r="68" spans="1:29" x14ac:dyDescent="0.25">
      <c r="A68" s="21">
        <v>59</v>
      </c>
      <c r="B68" s="26">
        <v>0.72881944444444446</v>
      </c>
      <c r="C68" s="26" t="s">
        <v>2</v>
      </c>
      <c r="D68" s="26">
        <v>0.74259259259259258</v>
      </c>
      <c r="E68" s="26" t="s">
        <v>2</v>
      </c>
      <c r="F68" s="26"/>
      <c r="G68" s="26"/>
      <c r="H68" s="26"/>
      <c r="I68" s="26"/>
      <c r="J68" s="54">
        <v>0.82543547453703703</v>
      </c>
      <c r="K68" s="26" t="s">
        <v>2</v>
      </c>
      <c r="L68" s="54">
        <v>0.83549639917695462</v>
      </c>
      <c r="M68" s="26" t="s">
        <v>2</v>
      </c>
      <c r="N68" s="26"/>
      <c r="O68" s="26"/>
      <c r="P68" s="26"/>
      <c r="Q68" s="26"/>
      <c r="R68" s="54">
        <v>0.98646701388888902</v>
      </c>
      <c r="S68" s="26" t="s">
        <v>2</v>
      </c>
      <c r="T68" s="54">
        <v>0.98646701388888902</v>
      </c>
      <c r="U68" s="26" t="s">
        <v>2</v>
      </c>
      <c r="V68" s="26"/>
      <c r="W68" s="26"/>
    </row>
    <row r="69" spans="1:29" x14ac:dyDescent="0.25">
      <c r="A69" s="21">
        <v>60</v>
      </c>
      <c r="B69" s="26">
        <v>0.73570601851851858</v>
      </c>
      <c r="C69" s="26" t="s">
        <v>2</v>
      </c>
      <c r="D69" s="26">
        <v>0.7494791666666667</v>
      </c>
      <c r="E69" s="26" t="s">
        <v>2</v>
      </c>
      <c r="F69" s="26"/>
      <c r="G69" s="26"/>
      <c r="H69" s="26"/>
      <c r="I69" s="26"/>
      <c r="J69" s="54">
        <v>0.83837094907407406</v>
      </c>
      <c r="K69" s="26" t="s">
        <v>2</v>
      </c>
      <c r="L69" s="54">
        <v>0.84699459876543193</v>
      </c>
      <c r="M69" s="26" t="s">
        <v>2</v>
      </c>
      <c r="N69" s="26"/>
      <c r="O69" s="26"/>
      <c r="P69" s="26"/>
      <c r="Q69" s="26"/>
      <c r="R69" s="26"/>
      <c r="S69" s="26"/>
      <c r="T69" s="26"/>
      <c r="U69" s="26"/>
      <c r="V69" s="26"/>
      <c r="W69" s="26"/>
    </row>
    <row r="70" spans="1:29" x14ac:dyDescent="0.25">
      <c r="A70" s="21">
        <v>61</v>
      </c>
      <c r="B70" s="26">
        <v>0.74259259259259258</v>
      </c>
      <c r="C70" s="26" t="s">
        <v>2</v>
      </c>
      <c r="D70" s="26">
        <v>0.75636574074074081</v>
      </c>
      <c r="E70" s="26" t="s">
        <v>2</v>
      </c>
      <c r="F70" s="26"/>
      <c r="G70" s="26"/>
      <c r="H70" s="26"/>
      <c r="I70" s="26"/>
      <c r="J70" s="54">
        <v>0.85130642361111108</v>
      </c>
      <c r="K70" s="26" t="s">
        <v>2</v>
      </c>
      <c r="L70" s="54">
        <v>0.85849279835390924</v>
      </c>
      <c r="M70" s="26" t="s">
        <v>2</v>
      </c>
      <c r="N70" s="26"/>
      <c r="O70" s="26"/>
      <c r="P70" s="26"/>
      <c r="Q70" s="26"/>
      <c r="R70" s="31"/>
      <c r="S70" s="26"/>
      <c r="T70" s="31"/>
      <c r="U70" s="26"/>
      <c r="V70" s="26"/>
      <c r="W70" s="26"/>
    </row>
    <row r="71" spans="1:29" x14ac:dyDescent="0.25">
      <c r="A71" s="21">
        <v>62</v>
      </c>
      <c r="B71" s="26">
        <v>0.7494791666666667</v>
      </c>
      <c r="C71" s="26" t="s">
        <v>2</v>
      </c>
      <c r="D71" s="26">
        <v>0.76326381481481487</v>
      </c>
      <c r="E71" s="26" t="s">
        <v>2</v>
      </c>
      <c r="F71" s="26"/>
      <c r="G71" s="26"/>
      <c r="H71" s="26"/>
      <c r="I71" s="26"/>
      <c r="J71" s="54">
        <v>0.86424189814814811</v>
      </c>
      <c r="K71" s="26" t="s">
        <v>2</v>
      </c>
      <c r="L71" s="54">
        <v>0.86999099794238655</v>
      </c>
      <c r="M71" s="26" t="s">
        <v>2</v>
      </c>
      <c r="N71" s="26"/>
      <c r="O71" s="26"/>
      <c r="P71" s="26"/>
      <c r="Q71" s="26"/>
      <c r="R71" s="26"/>
      <c r="S71" s="31"/>
      <c r="T71" s="26"/>
      <c r="U71" s="26"/>
      <c r="V71" s="26"/>
      <c r="W71" s="26"/>
    </row>
    <row r="72" spans="1:29" x14ac:dyDescent="0.25">
      <c r="A72" s="21">
        <v>63</v>
      </c>
      <c r="B72" s="26">
        <v>0.75636574074074081</v>
      </c>
      <c r="C72" s="26" t="s">
        <v>2</v>
      </c>
      <c r="D72" s="26">
        <v>0.77083333333333337</v>
      </c>
      <c r="E72" s="26" t="s">
        <v>2</v>
      </c>
      <c r="F72" s="26"/>
      <c r="G72" s="26"/>
      <c r="H72" s="26"/>
      <c r="I72" s="26"/>
      <c r="J72" s="54">
        <v>0.87717737268518514</v>
      </c>
      <c r="K72" s="26" t="s">
        <v>2</v>
      </c>
      <c r="L72" s="54">
        <v>0.88148919753086385</v>
      </c>
      <c r="M72" s="26" t="s">
        <v>2</v>
      </c>
      <c r="N72" s="26"/>
      <c r="O72" s="26"/>
      <c r="P72" s="26"/>
      <c r="Q72" s="26"/>
      <c r="R72" s="26"/>
      <c r="S72" s="26"/>
      <c r="T72" s="26"/>
      <c r="U72" s="26"/>
      <c r="V72" s="26"/>
      <c r="AC72" s="26"/>
    </row>
    <row r="73" spans="1:29" x14ac:dyDescent="0.25">
      <c r="A73" s="21">
        <v>64</v>
      </c>
      <c r="B73" s="26">
        <v>0.76326381481481487</v>
      </c>
      <c r="C73" s="26" t="s">
        <v>2</v>
      </c>
      <c r="D73" s="26">
        <v>0.77834490740740747</v>
      </c>
      <c r="E73" s="26" t="s">
        <v>2</v>
      </c>
      <c r="F73" s="26"/>
      <c r="G73" s="26"/>
      <c r="H73" s="26"/>
      <c r="I73" s="26"/>
      <c r="J73" s="54">
        <v>0.89011284722222217</v>
      </c>
      <c r="K73" s="26" t="s">
        <v>2</v>
      </c>
      <c r="L73" s="54">
        <v>0.89298739711934116</v>
      </c>
      <c r="M73" s="26" t="s">
        <v>2</v>
      </c>
      <c r="N73" s="26"/>
      <c r="O73" s="26"/>
      <c r="P73" s="26"/>
      <c r="Q73" s="26"/>
      <c r="R73" s="26"/>
      <c r="S73" s="26"/>
      <c r="T73" s="26"/>
      <c r="U73" s="26"/>
      <c r="V73" s="26"/>
      <c r="AC73" s="26"/>
    </row>
    <row r="74" spans="1:29" x14ac:dyDescent="0.25">
      <c r="A74" s="21">
        <v>65</v>
      </c>
      <c r="B74" s="26">
        <v>0.77083333333333337</v>
      </c>
      <c r="C74" s="26" t="s">
        <v>2</v>
      </c>
      <c r="D74" s="26">
        <v>0.78585648148148157</v>
      </c>
      <c r="E74" s="26" t="s">
        <v>2</v>
      </c>
      <c r="F74" s="26"/>
      <c r="G74" s="26"/>
      <c r="H74" s="26"/>
      <c r="I74" s="26"/>
      <c r="J74" s="54">
        <v>0.9030483217592592</v>
      </c>
      <c r="K74" s="26" t="s">
        <v>2</v>
      </c>
      <c r="L74" s="54">
        <v>0.90448559670781847</v>
      </c>
      <c r="M74" s="26" t="s">
        <v>2</v>
      </c>
      <c r="N74" s="26"/>
      <c r="O74" s="26"/>
      <c r="P74" s="26"/>
      <c r="Q74" s="26"/>
      <c r="S74" s="26"/>
      <c r="T74" s="26"/>
      <c r="U74" s="26"/>
      <c r="V74" s="26"/>
      <c r="AC74" s="26"/>
    </row>
    <row r="75" spans="1:29" x14ac:dyDescent="0.25">
      <c r="A75" s="21">
        <v>66</v>
      </c>
      <c r="B75" s="26">
        <v>0.77909722222222222</v>
      </c>
      <c r="C75" s="26" t="s">
        <v>2</v>
      </c>
      <c r="D75" s="26">
        <v>0.79336805555555545</v>
      </c>
      <c r="E75" s="26" t="s">
        <v>2</v>
      </c>
      <c r="F75" s="26"/>
      <c r="G75" s="26"/>
      <c r="H75" s="26"/>
      <c r="I75" s="26"/>
      <c r="J75" s="54">
        <v>0.91666666666666663</v>
      </c>
      <c r="K75" s="26" t="s">
        <v>2</v>
      </c>
      <c r="L75" s="54">
        <v>0.91666666666666663</v>
      </c>
      <c r="M75" s="26" t="s">
        <v>2</v>
      </c>
      <c r="N75" s="26"/>
      <c r="O75" s="26"/>
      <c r="P75" s="26"/>
      <c r="Q75" s="26"/>
      <c r="S75" s="26"/>
      <c r="U75" s="26"/>
      <c r="V75" s="26"/>
      <c r="AC75" s="26"/>
    </row>
    <row r="76" spans="1:29" x14ac:dyDescent="0.25">
      <c r="A76" s="21">
        <v>67</v>
      </c>
      <c r="B76" s="26">
        <v>0.78736111111111118</v>
      </c>
      <c r="C76" s="26" t="s">
        <v>2</v>
      </c>
      <c r="D76" s="26">
        <v>0.80087962962962955</v>
      </c>
      <c r="E76" s="26" t="s">
        <v>2</v>
      </c>
      <c r="F76" s="26"/>
      <c r="G76" s="26"/>
      <c r="H76" s="26"/>
      <c r="I76" s="26"/>
      <c r="J76" s="54">
        <v>0.93458564814814815</v>
      </c>
      <c r="K76" s="26" t="s">
        <v>2</v>
      </c>
      <c r="L76" s="54">
        <v>0.93458564814814815</v>
      </c>
      <c r="M76" s="26" t="s">
        <v>2</v>
      </c>
      <c r="N76" s="26"/>
      <c r="O76" s="26"/>
      <c r="P76" s="26"/>
      <c r="Q76" s="26"/>
      <c r="S76" s="26"/>
      <c r="U76" s="26"/>
      <c r="V76" s="26"/>
      <c r="AC76" s="26"/>
    </row>
    <row r="77" spans="1:29" x14ac:dyDescent="0.25">
      <c r="A77" s="21">
        <v>68</v>
      </c>
      <c r="B77" s="26">
        <v>0.79562499999999992</v>
      </c>
      <c r="C77" s="26" t="s">
        <v>2</v>
      </c>
      <c r="D77" s="26">
        <v>0.80839120370370365</v>
      </c>
      <c r="E77" s="26" t="s">
        <v>2</v>
      </c>
      <c r="F77" s="26"/>
      <c r="G77" s="26"/>
      <c r="H77" s="26"/>
      <c r="I77" s="26"/>
      <c r="J77" s="54">
        <v>0.95250462962962967</v>
      </c>
      <c r="K77" s="26" t="s">
        <v>2</v>
      </c>
      <c r="L77" s="54">
        <v>0.95250462962962967</v>
      </c>
      <c r="M77" s="26" t="s">
        <v>2</v>
      </c>
      <c r="N77" s="26"/>
      <c r="O77" s="26"/>
      <c r="P77" s="26"/>
      <c r="Q77" s="26"/>
      <c r="S77" s="26"/>
      <c r="U77" s="26"/>
      <c r="V77" s="26"/>
      <c r="AC77" s="26"/>
    </row>
    <row r="78" spans="1:29" x14ac:dyDescent="0.25">
      <c r="A78" s="21">
        <v>69</v>
      </c>
      <c r="B78" s="26">
        <v>0.80388888888888888</v>
      </c>
      <c r="C78" s="26" t="s">
        <v>2</v>
      </c>
      <c r="D78" s="26">
        <v>0.8159143518518519</v>
      </c>
      <c r="E78" s="26" t="s">
        <v>2</v>
      </c>
      <c r="F78" s="26"/>
      <c r="G78" s="26"/>
      <c r="H78" s="26"/>
      <c r="I78" s="26"/>
      <c r="J78" s="54">
        <v>0.9704236111111112</v>
      </c>
      <c r="K78" s="26" t="s">
        <v>2</v>
      </c>
      <c r="L78" s="54">
        <v>0.9704236111111112</v>
      </c>
      <c r="M78" s="26" t="s">
        <v>2</v>
      </c>
      <c r="N78" s="26"/>
      <c r="Q78" s="26"/>
      <c r="S78" s="26"/>
      <c r="U78" s="26"/>
      <c r="V78" s="26"/>
      <c r="AC78" s="26"/>
    </row>
    <row r="79" spans="1:29" x14ac:dyDescent="0.25">
      <c r="A79" s="21">
        <v>70</v>
      </c>
      <c r="B79" s="26">
        <v>0.81215277777777783</v>
      </c>
      <c r="C79" s="26" t="s">
        <v>2</v>
      </c>
      <c r="D79" s="26">
        <v>0.82342592592592589</v>
      </c>
      <c r="E79" s="26" t="s">
        <v>2</v>
      </c>
      <c r="F79" s="26"/>
      <c r="G79" s="26"/>
      <c r="H79" s="26"/>
      <c r="I79" s="26"/>
      <c r="J79" s="54">
        <v>0.98834259259259272</v>
      </c>
      <c r="K79" s="26" t="s">
        <v>2</v>
      </c>
      <c r="L79" s="54">
        <v>0.98834259259259272</v>
      </c>
      <c r="M79" s="26" t="s">
        <v>2</v>
      </c>
      <c r="N79" s="26"/>
      <c r="Q79" s="26"/>
      <c r="S79" s="26"/>
      <c r="U79" s="26"/>
      <c r="V79" s="26"/>
      <c r="AC79" s="26"/>
    </row>
    <row r="80" spans="1:29" x14ac:dyDescent="0.25">
      <c r="A80" s="21">
        <v>71</v>
      </c>
      <c r="B80" s="26">
        <v>0.82041666666666668</v>
      </c>
      <c r="C80" s="26" t="s">
        <v>2</v>
      </c>
      <c r="D80" s="26">
        <v>0.8309375</v>
      </c>
      <c r="E80" s="26" t="s">
        <v>2</v>
      </c>
      <c r="F80" s="26"/>
      <c r="G80" s="26"/>
      <c r="H80" s="26"/>
      <c r="I80" s="26"/>
      <c r="K80" s="26"/>
      <c r="L80" s="26"/>
      <c r="M80" s="26"/>
      <c r="N80" s="26"/>
      <c r="Q80" s="26"/>
      <c r="S80" s="26"/>
      <c r="U80" s="26"/>
      <c r="V80" s="26"/>
      <c r="AC80" s="26"/>
    </row>
    <row r="81" spans="1:29" x14ac:dyDescent="0.25">
      <c r="A81" s="21">
        <v>72</v>
      </c>
      <c r="B81" s="26">
        <v>0.82868055555555553</v>
      </c>
      <c r="C81" s="26" t="s">
        <v>2</v>
      </c>
      <c r="D81" s="26">
        <v>0.8384490740740741</v>
      </c>
      <c r="E81" s="26" t="s">
        <v>2</v>
      </c>
      <c r="F81" s="26"/>
      <c r="G81" s="26"/>
      <c r="H81" s="26"/>
      <c r="I81" s="26"/>
      <c r="J81" s="31"/>
      <c r="K81" s="26"/>
      <c r="L81" s="31"/>
      <c r="M81" s="26"/>
      <c r="N81" s="26"/>
      <c r="S81" s="26"/>
      <c r="U81" s="26"/>
      <c r="V81" s="26"/>
      <c r="AC81" s="26"/>
    </row>
    <row r="82" spans="1:29" x14ac:dyDescent="0.25">
      <c r="A82" s="21">
        <v>73</v>
      </c>
      <c r="B82" s="26">
        <v>0.83694444444444438</v>
      </c>
      <c r="C82" s="26" t="s">
        <v>2</v>
      </c>
      <c r="D82" s="26">
        <v>0.8459606481481482</v>
      </c>
      <c r="E82" s="26" t="s">
        <v>2</v>
      </c>
      <c r="F82" s="26"/>
      <c r="G82" s="26"/>
      <c r="H82" s="26"/>
      <c r="I82" s="26"/>
      <c r="K82" s="31"/>
      <c r="M82" s="26"/>
      <c r="N82" s="26"/>
      <c r="S82" s="31"/>
      <c r="U82" s="26"/>
      <c r="V82" s="26"/>
      <c r="AC82" s="26"/>
    </row>
    <row r="83" spans="1:29" x14ac:dyDescent="0.25">
      <c r="A83" s="21">
        <v>74</v>
      </c>
      <c r="B83" s="26">
        <v>0.84521983333333339</v>
      </c>
      <c r="C83" s="26" t="s">
        <v>2</v>
      </c>
      <c r="D83" s="54">
        <v>0.85416666666666663</v>
      </c>
      <c r="E83" s="26" t="s">
        <v>2</v>
      </c>
      <c r="F83" s="26"/>
      <c r="G83" s="26"/>
      <c r="H83" s="26"/>
      <c r="I83" s="26"/>
      <c r="K83" s="26"/>
      <c r="M83" s="26"/>
      <c r="S83" s="26"/>
      <c r="U83" s="26"/>
      <c r="V83" s="26"/>
      <c r="AC83" s="26"/>
    </row>
    <row r="84" spans="1:29" x14ac:dyDescent="0.25">
      <c r="A84" s="21">
        <v>75</v>
      </c>
      <c r="B84" s="54">
        <v>0.85416666666666663</v>
      </c>
      <c r="C84" s="26" t="s">
        <v>2</v>
      </c>
      <c r="D84" s="54">
        <v>0.86276186342592587</v>
      </c>
      <c r="E84" s="26" t="s">
        <v>2</v>
      </c>
      <c r="F84" s="26"/>
      <c r="G84" s="26"/>
      <c r="H84" s="26"/>
      <c r="I84" s="26"/>
      <c r="K84" s="26"/>
      <c r="M84" s="26"/>
      <c r="R84" s="26"/>
      <c r="S84" s="26"/>
      <c r="U84" s="26"/>
      <c r="V84" s="26"/>
      <c r="AC84" s="26"/>
    </row>
    <row r="85" spans="1:29" x14ac:dyDescent="0.25">
      <c r="A85" s="21">
        <v>76</v>
      </c>
      <c r="B85" s="54">
        <v>0.86398974867724865</v>
      </c>
      <c r="C85" s="26" t="s">
        <v>2</v>
      </c>
      <c r="D85" s="54">
        <v>0.87135706018518511</v>
      </c>
      <c r="E85" s="26" t="s">
        <v>2</v>
      </c>
      <c r="F85" s="26"/>
      <c r="G85" s="26"/>
      <c r="H85" s="26"/>
      <c r="I85" s="26"/>
      <c r="K85" s="26"/>
      <c r="M85" s="26"/>
      <c r="R85" s="26"/>
      <c r="S85" s="26"/>
      <c r="U85" s="26"/>
      <c r="V85" s="26"/>
      <c r="AC85" s="26"/>
    </row>
    <row r="86" spans="1:29" x14ac:dyDescent="0.25">
      <c r="A86" s="21">
        <v>77</v>
      </c>
      <c r="B86" s="54">
        <v>0.87381283068783067</v>
      </c>
      <c r="C86" s="26" t="s">
        <v>2</v>
      </c>
      <c r="D86" s="54">
        <v>0.87995225694444434</v>
      </c>
      <c r="E86" s="26" t="s">
        <v>2</v>
      </c>
      <c r="F86" s="26"/>
      <c r="G86" s="26"/>
      <c r="H86" s="26"/>
      <c r="I86" s="26"/>
      <c r="K86" s="26"/>
      <c r="M86" s="26"/>
      <c r="R86" s="26"/>
      <c r="S86" s="26"/>
      <c r="U86" s="26"/>
      <c r="V86" s="26"/>
      <c r="AC86" s="26"/>
    </row>
    <row r="87" spans="1:29" x14ac:dyDescent="0.25">
      <c r="A87" s="21">
        <v>78</v>
      </c>
      <c r="B87" s="54">
        <v>0.88363591269841268</v>
      </c>
      <c r="C87" s="26" t="s">
        <v>2</v>
      </c>
      <c r="D87" s="54">
        <v>0.88854745370370358</v>
      </c>
      <c r="E87" s="26" t="s">
        <v>2</v>
      </c>
      <c r="F87" s="26"/>
      <c r="G87" s="26"/>
      <c r="H87" s="26"/>
      <c r="I87" s="26"/>
      <c r="K87" s="26"/>
      <c r="M87" s="26"/>
      <c r="V87" s="26"/>
      <c r="AC87" s="26"/>
    </row>
    <row r="88" spans="1:29" x14ac:dyDescent="0.25">
      <c r="A88" s="21">
        <v>79</v>
      </c>
      <c r="B88" s="54">
        <v>0.8934589947089947</v>
      </c>
      <c r="C88" s="26" t="s">
        <v>2</v>
      </c>
      <c r="D88" s="54">
        <v>0.89714265046296282</v>
      </c>
      <c r="E88" s="26" t="s">
        <v>2</v>
      </c>
      <c r="F88" s="26"/>
      <c r="G88" s="26"/>
      <c r="H88" s="26"/>
      <c r="I88" s="26"/>
      <c r="K88" s="26"/>
      <c r="M88" s="26"/>
      <c r="V88" s="26"/>
      <c r="AC88" s="26"/>
    </row>
    <row r="89" spans="1:29" x14ac:dyDescent="0.25">
      <c r="A89" s="21">
        <v>80</v>
      </c>
      <c r="B89" s="54">
        <v>0.90328207671957672</v>
      </c>
      <c r="C89" s="26" t="s">
        <v>2</v>
      </c>
      <c r="D89" s="54">
        <v>0.90573784722222206</v>
      </c>
      <c r="E89" s="26" t="s">
        <v>2</v>
      </c>
      <c r="F89" s="26"/>
      <c r="G89" s="26"/>
      <c r="H89" s="26"/>
      <c r="I89" s="26"/>
      <c r="K89" s="26"/>
      <c r="M89" s="26"/>
      <c r="V89" s="26"/>
      <c r="AC89" s="26"/>
    </row>
    <row r="90" spans="1:29" x14ac:dyDescent="0.25">
      <c r="A90" s="21">
        <v>81</v>
      </c>
      <c r="B90" s="54">
        <v>0.91310515873015874</v>
      </c>
      <c r="C90" s="26" t="s">
        <v>2</v>
      </c>
      <c r="D90" s="54">
        <v>0.9143330439814813</v>
      </c>
      <c r="E90" s="26" t="s">
        <v>2</v>
      </c>
      <c r="F90" s="26"/>
      <c r="G90" s="26"/>
      <c r="H90" s="26"/>
      <c r="I90" s="26"/>
      <c r="K90" s="26"/>
      <c r="M90" s="26"/>
      <c r="V90" s="26"/>
      <c r="AC90" s="26"/>
    </row>
    <row r="91" spans="1:29" x14ac:dyDescent="0.25">
      <c r="A91" s="21">
        <v>82</v>
      </c>
      <c r="B91" s="54">
        <v>0.92361111111111116</v>
      </c>
      <c r="C91" s="26" t="s">
        <v>2</v>
      </c>
      <c r="D91" s="54">
        <v>0.92361111111111116</v>
      </c>
      <c r="E91" s="26" t="s">
        <v>2</v>
      </c>
      <c r="F91" s="26"/>
      <c r="G91" s="26"/>
      <c r="H91" s="26"/>
      <c r="I91" s="26"/>
      <c r="K91" s="26"/>
      <c r="M91" s="26"/>
      <c r="V91" s="26"/>
      <c r="AC91" s="26"/>
    </row>
    <row r="92" spans="1:29" x14ac:dyDescent="0.25">
      <c r="A92" s="21">
        <v>83</v>
      </c>
      <c r="B92" s="54">
        <v>0.94014120370370369</v>
      </c>
      <c r="C92" s="26" t="s">
        <v>2</v>
      </c>
      <c r="D92" s="54">
        <v>0.94014120370370369</v>
      </c>
      <c r="E92" s="26" t="s">
        <v>2</v>
      </c>
      <c r="F92" s="26"/>
      <c r="G92" s="26"/>
      <c r="H92" s="26"/>
      <c r="I92" s="26"/>
      <c r="K92" s="26"/>
      <c r="M92" s="26"/>
      <c r="V92" s="26"/>
      <c r="AC92" s="26"/>
    </row>
    <row r="93" spans="1:29" x14ac:dyDescent="0.25">
      <c r="A93" s="21">
        <v>84</v>
      </c>
      <c r="B93" s="54">
        <v>0.95667129629629621</v>
      </c>
      <c r="C93" s="26" t="s">
        <v>2</v>
      </c>
      <c r="D93" s="54">
        <v>0.95667129629629621</v>
      </c>
      <c r="E93" s="26" t="s">
        <v>2</v>
      </c>
      <c r="F93" s="26"/>
      <c r="G93" s="26"/>
      <c r="H93" s="26"/>
      <c r="I93" s="26"/>
      <c r="K93" s="26"/>
      <c r="M93" s="26"/>
      <c r="V93" s="26"/>
      <c r="AC93" s="26"/>
    </row>
    <row r="94" spans="1:29" x14ac:dyDescent="0.25">
      <c r="A94" s="21">
        <v>85</v>
      </c>
      <c r="B94" s="54">
        <v>0.97320138888888874</v>
      </c>
      <c r="C94" s="26" t="s">
        <v>2</v>
      </c>
      <c r="D94" s="54">
        <v>0.97320138888888874</v>
      </c>
      <c r="E94" s="26" t="s">
        <v>2</v>
      </c>
      <c r="F94" s="26"/>
      <c r="G94" s="26"/>
      <c r="H94" s="26"/>
      <c r="I94" s="26"/>
      <c r="K94" s="26"/>
      <c r="M94" s="26"/>
      <c r="V94" s="26"/>
      <c r="AC94" s="26"/>
    </row>
    <row r="95" spans="1:29" x14ac:dyDescent="0.25">
      <c r="A95" s="21">
        <v>86</v>
      </c>
      <c r="B95" s="54">
        <v>0.98973148148148127</v>
      </c>
      <c r="C95" s="26" t="s">
        <v>2</v>
      </c>
      <c r="D95" s="54">
        <v>0.98973148148148127</v>
      </c>
      <c r="E95" s="26" t="s">
        <v>2</v>
      </c>
      <c r="F95" s="26"/>
      <c r="I95" s="26"/>
      <c r="M95" s="26"/>
      <c r="V95" s="26"/>
      <c r="AC95" s="26"/>
    </row>
    <row r="96" spans="1:29" x14ac:dyDescent="0.25">
      <c r="A96" s="21">
        <v>87</v>
      </c>
      <c r="B96" s="26"/>
      <c r="C96" s="26"/>
      <c r="E96" s="26"/>
      <c r="F96" s="26"/>
      <c r="I96" s="26"/>
      <c r="M96" s="26"/>
      <c r="V96" s="26"/>
      <c r="AC96" s="26"/>
    </row>
    <row r="97" spans="1:29" x14ac:dyDescent="0.25">
      <c r="A97" s="21">
        <v>88</v>
      </c>
      <c r="B97" s="31"/>
      <c r="C97" s="26"/>
      <c r="D97" s="31"/>
      <c r="E97" s="32"/>
      <c r="F97" s="26"/>
      <c r="I97" s="26"/>
      <c r="M97" s="26"/>
      <c r="V97" s="26"/>
      <c r="AC97" s="26"/>
    </row>
    <row r="98" spans="1:29" x14ac:dyDescent="0.25">
      <c r="A98" s="21" t="s">
        <v>50</v>
      </c>
      <c r="B98" s="26"/>
      <c r="C98" s="26"/>
      <c r="D98" s="26"/>
      <c r="E98" s="32"/>
      <c r="F98" s="26"/>
      <c r="M98" s="26"/>
      <c r="V98" s="26"/>
      <c r="AC98" s="26"/>
    </row>
    <row r="99" spans="1:29" x14ac:dyDescent="0.25">
      <c r="A99" s="21" t="s">
        <v>50</v>
      </c>
      <c r="B99" s="26"/>
      <c r="C99" s="31"/>
      <c r="D99" s="26"/>
      <c r="E99" s="32"/>
      <c r="F99" s="26"/>
      <c r="K99" s="31"/>
      <c r="M99" s="26"/>
      <c r="V99" s="26"/>
      <c r="AC99" s="26"/>
    </row>
    <row r="100" spans="1:29" x14ac:dyDescent="0.25">
      <c r="A100" s="21" t="s">
        <v>50</v>
      </c>
      <c r="B100" s="26"/>
      <c r="C100" s="26"/>
      <c r="D100" s="26"/>
      <c r="E100" s="32"/>
      <c r="F100" s="26"/>
      <c r="M100" s="26"/>
      <c r="V100" s="26"/>
      <c r="AC100" s="26"/>
    </row>
    <row r="101" spans="1:29" x14ac:dyDescent="0.25">
      <c r="A101" s="21" t="s">
        <v>50</v>
      </c>
      <c r="B101" s="26"/>
      <c r="C101" s="26"/>
      <c r="D101" s="32"/>
      <c r="E101" s="32"/>
      <c r="F101" s="26"/>
      <c r="M101" s="26"/>
      <c r="V101" s="26"/>
      <c r="AC101" s="26"/>
    </row>
    <row r="102" spans="1:29" x14ac:dyDescent="0.25">
      <c r="A102" s="21" t="s">
        <v>50</v>
      </c>
      <c r="B102" s="26"/>
      <c r="C102" s="26"/>
      <c r="D102" s="32"/>
      <c r="E102" s="32"/>
      <c r="F102" s="26"/>
      <c r="M102" s="26"/>
      <c r="V102" s="26"/>
      <c r="AC102" s="26"/>
    </row>
    <row r="103" spans="1:29" x14ac:dyDescent="0.25">
      <c r="A103" s="21" t="s">
        <v>50</v>
      </c>
      <c r="B103" s="26"/>
      <c r="C103" s="26"/>
      <c r="D103" s="26"/>
      <c r="E103" s="26"/>
      <c r="F103" s="26"/>
      <c r="V103" s="26"/>
      <c r="AC103" s="26"/>
    </row>
    <row r="104" spans="1:29" x14ac:dyDescent="0.25">
      <c r="A104" s="21" t="s">
        <v>50</v>
      </c>
      <c r="B104" s="26"/>
      <c r="C104" s="26"/>
      <c r="E104" s="26"/>
      <c r="F104" s="26"/>
      <c r="V104" s="26"/>
      <c r="AC104" s="26"/>
    </row>
    <row r="105" spans="1:29" x14ac:dyDescent="0.25">
      <c r="A105" s="26"/>
      <c r="B105" s="26"/>
      <c r="C105" s="26"/>
      <c r="E105" s="26"/>
      <c r="F105" s="26"/>
      <c r="V105" s="26"/>
      <c r="AC105" s="26"/>
    </row>
    <row r="106" spans="1:29" x14ac:dyDescent="0.25">
      <c r="A106" s="26"/>
      <c r="B106" s="26"/>
      <c r="C106" s="26"/>
      <c r="E106" s="26"/>
      <c r="F106" s="26"/>
      <c r="G106" s="43"/>
      <c r="V106" s="26"/>
      <c r="AC106" s="26"/>
    </row>
    <row r="107" spans="1:29" x14ac:dyDescent="0.25">
      <c r="A107" s="26"/>
      <c r="C107" s="26"/>
      <c r="E107" s="26"/>
      <c r="F107" s="26"/>
      <c r="G107" s="43"/>
      <c r="V107" s="26"/>
      <c r="W107" s="26"/>
      <c r="X107" s="26"/>
      <c r="Y107" s="26"/>
      <c r="Z107" s="26"/>
      <c r="AA107" s="26"/>
      <c r="AB107" s="26"/>
      <c r="AC107" s="26"/>
    </row>
    <row r="108" spans="1:29" x14ac:dyDescent="0.25">
      <c r="A108" s="26"/>
      <c r="C108" s="26"/>
      <c r="E108" s="26"/>
      <c r="F108" s="26"/>
      <c r="G108" s="43"/>
      <c r="V108" s="26"/>
      <c r="W108" s="26"/>
      <c r="X108" s="26"/>
      <c r="Y108" s="26"/>
    </row>
    <row r="109" spans="1:29" x14ac:dyDescent="0.25">
      <c r="A109" s="26"/>
      <c r="C109" s="26"/>
      <c r="E109" s="26"/>
      <c r="F109" s="26"/>
      <c r="G109" s="43"/>
      <c r="N109" s="26"/>
      <c r="V109" s="26"/>
      <c r="W109" s="26"/>
      <c r="X109" s="26"/>
      <c r="Y109" s="26"/>
    </row>
    <row r="110" spans="1:29" x14ac:dyDescent="0.25">
      <c r="A110" s="26"/>
      <c r="C110" s="26"/>
      <c r="E110" s="26"/>
      <c r="F110" s="26"/>
      <c r="G110" s="43"/>
      <c r="N110" s="26"/>
      <c r="V110" s="26"/>
      <c r="W110" s="26"/>
      <c r="X110" s="26"/>
      <c r="Y110" s="26"/>
    </row>
    <row r="111" spans="1:29" x14ac:dyDescent="0.25">
      <c r="A111" s="26"/>
      <c r="C111" s="26"/>
      <c r="E111" s="26"/>
      <c r="F111" s="26"/>
      <c r="G111" s="43"/>
      <c r="N111" s="26"/>
      <c r="V111" s="26"/>
      <c r="W111" s="26"/>
      <c r="X111" s="26"/>
      <c r="Y111" s="26"/>
    </row>
    <row r="112" spans="1:29" x14ac:dyDescent="0.25">
      <c r="A112" s="26"/>
      <c r="C112" s="26"/>
      <c r="E112" s="26"/>
      <c r="F112" s="26"/>
      <c r="G112" s="43"/>
      <c r="N112" s="26"/>
      <c r="V112" s="26"/>
      <c r="W112" s="26"/>
      <c r="X112" s="26"/>
      <c r="Y112" s="26"/>
    </row>
    <row r="113" spans="1:25" x14ac:dyDescent="0.25">
      <c r="A113" s="26"/>
      <c r="C113" s="26"/>
      <c r="E113" s="26"/>
      <c r="F113" s="26"/>
      <c r="G113" s="43"/>
      <c r="N113" s="26"/>
      <c r="V113" s="26"/>
      <c r="W113" s="26"/>
      <c r="X113" s="26"/>
      <c r="Y113" s="26"/>
    </row>
    <row r="114" spans="1:25" x14ac:dyDescent="0.25">
      <c r="A114" s="26"/>
      <c r="C114" s="26"/>
      <c r="E114" s="26"/>
      <c r="F114" s="26"/>
      <c r="G114" s="43"/>
      <c r="N114" s="26"/>
      <c r="V114" s="26"/>
      <c r="W114" s="26"/>
      <c r="X114" s="26"/>
      <c r="Y114" s="26"/>
    </row>
    <row r="115" spans="1:25" x14ac:dyDescent="0.25">
      <c r="A115" s="26"/>
      <c r="C115" s="26"/>
      <c r="E115" s="26"/>
      <c r="F115" s="26"/>
      <c r="G115" s="26"/>
      <c r="N115" s="26"/>
      <c r="V115" s="26"/>
      <c r="W115" s="26"/>
      <c r="X115" s="26"/>
      <c r="Y115" s="26"/>
    </row>
    <row r="116" spans="1:25" x14ac:dyDescent="0.25">
      <c r="C116" s="26"/>
      <c r="E116" s="26"/>
      <c r="F116" s="26"/>
      <c r="G116" s="26"/>
      <c r="N116" s="26"/>
      <c r="V116" s="26"/>
      <c r="W116" s="26"/>
      <c r="X116" s="26"/>
      <c r="Y116" s="26"/>
    </row>
    <row r="117" spans="1:25" x14ac:dyDescent="0.25">
      <c r="C117" s="31"/>
      <c r="E117" s="26"/>
      <c r="F117" s="26"/>
      <c r="G117" s="26"/>
      <c r="N117" s="26"/>
      <c r="V117" s="26"/>
      <c r="W117" s="26"/>
      <c r="X117" s="26"/>
      <c r="Y117" s="26"/>
    </row>
    <row r="118" spans="1:25" x14ac:dyDescent="0.25">
      <c r="C118" s="26"/>
      <c r="E118" s="26"/>
      <c r="F118" s="26"/>
      <c r="G118" s="26"/>
      <c r="N118" s="26"/>
      <c r="V118" s="26"/>
      <c r="W118" s="26"/>
      <c r="X118" s="26"/>
      <c r="Y118" s="26"/>
    </row>
    <row r="119" spans="1:25" x14ac:dyDescent="0.25">
      <c r="A119" s="21" t="s">
        <v>50</v>
      </c>
      <c r="C119" s="26"/>
      <c r="E119" s="26"/>
      <c r="F119" s="26"/>
      <c r="N119" s="26"/>
      <c r="V119" s="26"/>
      <c r="W119" s="26"/>
      <c r="X119" s="26"/>
      <c r="Y119" s="26"/>
    </row>
    <row r="120" spans="1:25" x14ac:dyDescent="0.25">
      <c r="A120" s="21" t="s">
        <v>50</v>
      </c>
      <c r="C120" s="26"/>
      <c r="E120" s="26"/>
      <c r="F120" s="26"/>
      <c r="N120" s="26"/>
      <c r="V120" s="26"/>
      <c r="W120" s="26"/>
      <c r="X120" s="26"/>
      <c r="Y120" s="26"/>
    </row>
    <row r="121" spans="1:25" x14ac:dyDescent="0.25">
      <c r="A121" s="21" t="s">
        <v>50</v>
      </c>
      <c r="C121" s="26"/>
      <c r="E121" s="26"/>
      <c r="F121" s="26"/>
      <c r="N121" s="26"/>
      <c r="V121" s="26"/>
      <c r="W121" s="26"/>
      <c r="X121" s="26"/>
      <c r="Y121" s="26"/>
    </row>
    <row r="122" spans="1:25" x14ac:dyDescent="0.25">
      <c r="A122" s="21" t="s">
        <v>50</v>
      </c>
      <c r="C122" s="26"/>
      <c r="D122" s="26"/>
      <c r="E122" s="26"/>
      <c r="F122" s="26"/>
      <c r="N122" s="26"/>
      <c r="V122" s="26"/>
      <c r="W122" s="26"/>
      <c r="X122" s="26"/>
      <c r="Y122" s="26"/>
    </row>
    <row r="123" spans="1:25" x14ac:dyDescent="0.25">
      <c r="A123" s="21" t="s">
        <v>50</v>
      </c>
      <c r="C123" s="26"/>
      <c r="D123" s="26"/>
      <c r="E123" s="26"/>
      <c r="F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50</v>
      </c>
      <c r="C124" s="26"/>
      <c r="D124" s="26"/>
      <c r="E124" s="26"/>
      <c r="F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50</v>
      </c>
      <c r="C125" s="26"/>
      <c r="D125" s="26"/>
      <c r="E125" s="26"/>
      <c r="F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50</v>
      </c>
      <c r="C126" s="26"/>
      <c r="D126" s="26"/>
      <c r="E126" s="26"/>
      <c r="F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50</v>
      </c>
      <c r="B127" s="26"/>
      <c r="C127" s="26"/>
      <c r="D127" s="26"/>
      <c r="E127" s="26"/>
      <c r="F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50</v>
      </c>
      <c r="B128" s="26"/>
      <c r="C128" s="26"/>
      <c r="D128" s="26"/>
      <c r="E128" s="26"/>
      <c r="F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50</v>
      </c>
      <c r="B129" s="26"/>
      <c r="C129" s="26"/>
      <c r="D129" s="26"/>
      <c r="E129" s="26"/>
      <c r="F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50</v>
      </c>
      <c r="B130" s="26"/>
      <c r="C130" s="26"/>
      <c r="D130" s="26"/>
      <c r="E130" s="26"/>
      <c r="F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50</v>
      </c>
      <c r="B131" s="26"/>
      <c r="C131" s="26"/>
      <c r="D131" s="26"/>
      <c r="E131" s="26"/>
      <c r="F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50</v>
      </c>
      <c r="B132" s="26"/>
      <c r="C132" s="26"/>
      <c r="D132" s="26"/>
      <c r="E132" s="26"/>
      <c r="F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50</v>
      </c>
      <c r="B133" s="26"/>
      <c r="C133" s="26"/>
      <c r="D133" s="26"/>
      <c r="E133" s="26"/>
      <c r="F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50</v>
      </c>
      <c r="B134" s="26"/>
      <c r="C134" s="26"/>
      <c r="D134" s="26"/>
      <c r="E134" s="26"/>
      <c r="F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50</v>
      </c>
      <c r="B135" s="26"/>
      <c r="C135" s="26"/>
      <c r="D135" s="26"/>
      <c r="E135" s="26"/>
      <c r="F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50</v>
      </c>
      <c r="B136" s="26"/>
      <c r="C136" s="26"/>
      <c r="D136" s="26"/>
      <c r="E136" s="26"/>
      <c r="F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50</v>
      </c>
      <c r="B137" s="26"/>
      <c r="C137" s="26"/>
      <c r="D137" s="26"/>
      <c r="E137" s="26"/>
      <c r="F137" s="26"/>
      <c r="G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50</v>
      </c>
      <c r="B138" s="26"/>
      <c r="C138" s="26"/>
      <c r="D138" s="26"/>
      <c r="E138" s="26"/>
      <c r="F138" s="26"/>
      <c r="G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50</v>
      </c>
      <c r="B139" s="26"/>
      <c r="C139" s="26"/>
      <c r="D139" s="26"/>
      <c r="E139" s="26"/>
      <c r="F139" s="26"/>
      <c r="G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50</v>
      </c>
      <c r="B140" s="26"/>
      <c r="C140" s="26"/>
      <c r="D140" s="26"/>
      <c r="E140" s="26"/>
      <c r="F140" s="26"/>
      <c r="G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50</v>
      </c>
      <c r="B141" s="26"/>
      <c r="C141" s="26"/>
      <c r="D141" s="26"/>
      <c r="E141" s="26"/>
      <c r="F141" s="26"/>
      <c r="G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50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50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50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50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50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50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50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50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50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50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50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50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50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50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50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50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50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50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50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50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50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50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50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50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50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50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50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50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50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50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50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50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50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50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50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50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50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50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50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50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50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50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50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50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50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50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50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50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50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50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50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50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50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50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50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50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50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50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50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50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50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50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50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50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50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50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50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50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50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50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50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50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50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50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50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50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50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50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50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50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50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50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50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50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50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50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50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50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50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50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50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50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50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50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50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50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50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50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50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50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50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50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50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50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50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50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50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50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50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50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50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50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50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50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50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50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50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50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50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50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50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50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50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50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50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50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50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50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50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50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50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50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50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50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50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50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50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50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50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50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50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50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50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50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50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50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50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50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50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50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50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50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50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50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50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50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50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50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50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50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50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50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50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50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50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50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50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50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50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50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50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50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50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50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50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50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50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50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50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50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50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50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50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50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50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50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50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50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50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50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50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50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50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50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50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50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50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50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50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2:25" x14ac:dyDescent="0.25"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2:25" x14ac:dyDescent="0.25"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2:25" x14ac:dyDescent="0.25"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2:25" x14ac:dyDescent="0.25"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2:25" x14ac:dyDescent="0.25"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2:25" x14ac:dyDescent="0.25"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2:25" x14ac:dyDescent="0.25"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2:25" x14ac:dyDescent="0.25"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2:25" x14ac:dyDescent="0.25"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2:25" x14ac:dyDescent="0.25"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2:25" x14ac:dyDescent="0.25"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2:25" x14ac:dyDescent="0.25"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2:25" x14ac:dyDescent="0.25"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2:25" x14ac:dyDescent="0.25"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2:25" x14ac:dyDescent="0.25"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2:25" x14ac:dyDescent="0.25"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2:25" x14ac:dyDescent="0.25"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2:25" x14ac:dyDescent="0.25"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2:25" x14ac:dyDescent="0.25"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2:25" x14ac:dyDescent="0.25"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2:25" x14ac:dyDescent="0.25"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2:25" x14ac:dyDescent="0.25"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2:25" x14ac:dyDescent="0.25"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2:25" x14ac:dyDescent="0.25"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2:25" x14ac:dyDescent="0.25"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2:25" x14ac:dyDescent="0.25"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2:25" x14ac:dyDescent="0.25"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2:25" x14ac:dyDescent="0.25"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2:25" x14ac:dyDescent="0.25"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2:25" x14ac:dyDescent="0.25"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2:25" x14ac:dyDescent="0.25"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2:25" x14ac:dyDescent="0.25"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2:25" x14ac:dyDescent="0.25"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2:25" x14ac:dyDescent="0.25"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2:25" x14ac:dyDescent="0.25"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2:25" x14ac:dyDescent="0.25"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2:25" x14ac:dyDescent="0.25"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2:25" x14ac:dyDescent="0.25"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2:25" x14ac:dyDescent="0.25"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2:25" x14ac:dyDescent="0.25"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2:25" x14ac:dyDescent="0.25"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2:25" x14ac:dyDescent="0.25"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2:25" x14ac:dyDescent="0.25"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2:25" x14ac:dyDescent="0.25"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2:25" x14ac:dyDescent="0.25"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2:25" x14ac:dyDescent="0.25"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2:25" x14ac:dyDescent="0.25"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2:25" x14ac:dyDescent="0.25"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2:25" x14ac:dyDescent="0.25"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2:25" x14ac:dyDescent="0.25"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2:25" x14ac:dyDescent="0.25"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2:25" x14ac:dyDescent="0.25"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2:25" x14ac:dyDescent="0.25"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2:25" x14ac:dyDescent="0.25"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2:25" x14ac:dyDescent="0.25"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2:25" x14ac:dyDescent="0.25"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2:25" x14ac:dyDescent="0.25"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2:25" x14ac:dyDescent="0.25"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2:25" x14ac:dyDescent="0.25"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2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2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2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2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2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Hoja37"/>
  <dimension ref="A1:Y673"/>
  <sheetViews>
    <sheetView topLeftCell="A21" zoomScale="85" zoomScaleNormal="85" workbookViewId="0">
      <selection activeCell="E16" sqref="E16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4.85546875" style="21" bestFit="1" customWidth="1"/>
    <col min="4" max="4" width="11.42578125" style="21"/>
    <col min="5" max="5" width="4.85546875" style="21" bestFit="1" customWidth="1"/>
    <col min="6" max="6" width="8.28515625" style="21" customWidth="1"/>
    <col min="7" max="7" width="12.5703125" style="21" bestFit="1" customWidth="1"/>
    <col min="8" max="8" width="11.42578125" style="21"/>
    <col min="9" max="9" width="12.5703125" style="21" bestFit="1" customWidth="1"/>
    <col min="10" max="10" width="11.42578125" style="21"/>
    <col min="11" max="11" width="7.140625" style="21" customWidth="1"/>
    <col min="12" max="12" width="11.42578125" style="21"/>
    <col min="13" max="13" width="4.85546875" style="21" bestFit="1" customWidth="1"/>
    <col min="14" max="16384" width="11.42578125" style="21"/>
  </cols>
  <sheetData>
    <row r="1" spans="1:25" customFormat="1" ht="15.75" x14ac:dyDescent="0.25">
      <c r="A1" s="1" t="s">
        <v>35</v>
      </c>
      <c r="B1" s="2"/>
      <c r="C1" s="6"/>
      <c r="D1" s="52">
        <v>5</v>
      </c>
    </row>
    <row r="2" spans="1:25" customFormat="1" ht="15.75" x14ac:dyDescent="0.25">
      <c r="A2" s="1" t="s">
        <v>36</v>
      </c>
      <c r="B2" s="2"/>
      <c r="C2" s="6"/>
      <c r="D2" s="3">
        <v>531</v>
      </c>
    </row>
    <row r="3" spans="1:25" customFormat="1" ht="15.75" x14ac:dyDescent="0.25">
      <c r="A3" s="1" t="s">
        <v>37</v>
      </c>
      <c r="B3" s="2"/>
      <c r="C3" s="6"/>
      <c r="D3" s="3" t="s">
        <v>58</v>
      </c>
    </row>
    <row r="4" spans="1:25" customFormat="1" ht="15.75" x14ac:dyDescent="0.25">
      <c r="A4" s="1" t="s">
        <v>38</v>
      </c>
      <c r="B4" s="2"/>
      <c r="C4" s="8"/>
      <c r="D4" s="53">
        <v>2026</v>
      </c>
    </row>
    <row r="5" spans="1:25" customFormat="1" ht="15.75" x14ac:dyDescent="0.25">
      <c r="A5" s="1" t="s">
        <v>39</v>
      </c>
      <c r="B5" s="2"/>
      <c r="C5" s="8"/>
      <c r="D5" s="37" t="s">
        <v>76</v>
      </c>
      <c r="E5" s="38"/>
      <c r="F5" s="3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42</v>
      </c>
      <c r="S7" s="87"/>
      <c r="T7" s="87"/>
      <c r="U7" s="88"/>
      <c r="V7" s="86" t="s">
        <v>42</v>
      </c>
      <c r="W7" s="87"/>
      <c r="X7" s="87"/>
      <c r="Y7" s="88"/>
    </row>
    <row r="8" spans="1:25" customFormat="1" x14ac:dyDescent="0.25">
      <c r="A8" s="18" t="s">
        <v>43</v>
      </c>
      <c r="B8" s="89" t="s">
        <v>44</v>
      </c>
      <c r="C8" s="90"/>
      <c r="D8" s="90"/>
      <c r="E8" s="91"/>
      <c r="F8" s="89" t="s">
        <v>45</v>
      </c>
      <c r="G8" s="90"/>
      <c r="H8" s="90"/>
      <c r="I8" s="91"/>
      <c r="J8" s="89" t="s">
        <v>44</v>
      </c>
      <c r="K8" s="90"/>
      <c r="L8" s="90"/>
      <c r="M8" s="91"/>
      <c r="N8" s="89" t="s">
        <v>45</v>
      </c>
      <c r="O8" s="90"/>
      <c r="P8" s="90"/>
      <c r="Q8" s="91"/>
      <c r="R8" s="89" t="s">
        <v>44</v>
      </c>
      <c r="S8" s="90"/>
      <c r="T8" s="90"/>
      <c r="U8" s="91"/>
      <c r="V8" s="89" t="s">
        <v>45</v>
      </c>
      <c r="W8" s="90"/>
      <c r="X8" s="90"/>
      <c r="Y8" s="91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26">
        <v>0.24305555555555552</v>
      </c>
      <c r="C10" s="26" t="s">
        <v>15</v>
      </c>
      <c r="D10" s="26">
        <v>0.24791666666666667</v>
      </c>
      <c r="E10" s="26" t="s">
        <v>15</v>
      </c>
      <c r="F10" s="26"/>
      <c r="G10" s="26"/>
      <c r="H10" s="26"/>
      <c r="I10" s="26"/>
      <c r="J10" s="26">
        <v>0.22916666666666666</v>
      </c>
      <c r="K10" s="26" t="s">
        <v>15</v>
      </c>
      <c r="L10" s="26">
        <v>0.25</v>
      </c>
      <c r="M10" s="26" t="s">
        <v>15</v>
      </c>
      <c r="N10" s="26"/>
      <c r="O10" s="26"/>
      <c r="P10" s="26"/>
      <c r="Q10" s="26"/>
      <c r="R10" s="26">
        <v>0.23263888888888887</v>
      </c>
      <c r="S10" s="26" t="s">
        <v>15</v>
      </c>
      <c r="T10" s="26">
        <v>0.24513888888888888</v>
      </c>
      <c r="U10" s="43" t="s">
        <v>15</v>
      </c>
      <c r="V10" s="26"/>
      <c r="W10" s="26"/>
      <c r="X10" s="26"/>
      <c r="Y10" s="26"/>
    </row>
    <row r="11" spans="1:25" x14ac:dyDescent="0.25">
      <c r="A11" s="21">
        <v>2</v>
      </c>
      <c r="B11" s="26">
        <v>0.25416666666666665</v>
      </c>
      <c r="C11" s="26" t="s">
        <v>15</v>
      </c>
      <c r="D11" s="26">
        <v>0.25902777777777775</v>
      </c>
      <c r="E11" s="26" t="s">
        <v>15</v>
      </c>
      <c r="F11" s="26"/>
      <c r="G11" s="26"/>
      <c r="H11" s="26"/>
      <c r="I11" s="26"/>
      <c r="J11" s="26">
        <v>0.24965277777777781</v>
      </c>
      <c r="K11" s="26" t="s">
        <v>15</v>
      </c>
      <c r="L11" s="26">
        <v>0.27083333333333331</v>
      </c>
      <c r="M11" s="26" t="s">
        <v>15</v>
      </c>
      <c r="N11" s="26"/>
      <c r="O11" s="26"/>
      <c r="P11" s="26"/>
      <c r="Q11" s="26"/>
      <c r="R11" s="26">
        <v>0.26458333333333334</v>
      </c>
      <c r="S11" s="26" t="s">
        <v>15</v>
      </c>
      <c r="T11" s="26">
        <v>0.27638888888888885</v>
      </c>
      <c r="U11" s="43" t="s">
        <v>15</v>
      </c>
      <c r="V11" s="26"/>
      <c r="W11" s="26"/>
      <c r="X11" s="26"/>
      <c r="Y11" s="26"/>
    </row>
    <row r="12" spans="1:25" x14ac:dyDescent="0.25">
      <c r="A12" s="21">
        <v>3</v>
      </c>
      <c r="B12" s="26">
        <v>0.26527777777777778</v>
      </c>
      <c r="C12" s="26" t="s">
        <v>15</v>
      </c>
      <c r="D12" s="26">
        <v>0.27083333333333331</v>
      </c>
      <c r="E12" s="26" t="s">
        <v>15</v>
      </c>
      <c r="F12" s="26"/>
      <c r="G12" s="26"/>
      <c r="H12" s="26"/>
      <c r="I12" s="26"/>
      <c r="J12" s="26">
        <v>0.27083333333333331</v>
      </c>
      <c r="K12" s="26" t="s">
        <v>15</v>
      </c>
      <c r="L12" s="26">
        <v>0.29158564814814814</v>
      </c>
      <c r="M12" s="26" t="s">
        <v>15</v>
      </c>
      <c r="N12" s="26"/>
      <c r="O12" s="26"/>
      <c r="P12" s="26"/>
      <c r="Q12" s="26"/>
      <c r="R12" s="26">
        <v>0.29583333333333328</v>
      </c>
      <c r="S12" s="26" t="s">
        <v>15</v>
      </c>
      <c r="T12" s="26">
        <v>0.30763888888888891</v>
      </c>
      <c r="U12" s="43" t="s">
        <v>15</v>
      </c>
      <c r="V12" s="26"/>
      <c r="W12" s="26"/>
      <c r="X12" s="26"/>
      <c r="Y12" s="26"/>
    </row>
    <row r="13" spans="1:25" x14ac:dyDescent="0.25">
      <c r="A13" s="21">
        <v>4</v>
      </c>
      <c r="B13" s="26">
        <v>0.27708333333333335</v>
      </c>
      <c r="C13" s="26" t="s">
        <v>15</v>
      </c>
      <c r="D13" s="26">
        <v>0.28275270061728397</v>
      </c>
      <c r="E13" s="26" t="s">
        <v>15</v>
      </c>
      <c r="F13" s="26"/>
      <c r="G13" s="26"/>
      <c r="H13" s="26"/>
      <c r="I13" s="26"/>
      <c r="J13" s="26">
        <v>0.29166666666666663</v>
      </c>
      <c r="K13" s="26" t="s">
        <v>15</v>
      </c>
      <c r="L13" s="26">
        <v>0.31234953703703705</v>
      </c>
      <c r="M13" s="26" t="s">
        <v>15</v>
      </c>
      <c r="N13" s="26"/>
      <c r="O13" s="26"/>
      <c r="P13" s="26"/>
      <c r="Q13" s="26"/>
      <c r="R13" s="26">
        <v>0.32708333333333334</v>
      </c>
      <c r="S13" s="26" t="s">
        <v>15</v>
      </c>
      <c r="T13" s="26">
        <v>0.33888888888888885</v>
      </c>
      <c r="U13" s="43" t="s">
        <v>15</v>
      </c>
      <c r="V13" s="26"/>
      <c r="W13" s="26"/>
      <c r="X13" s="26"/>
      <c r="Y13" s="26"/>
    </row>
    <row r="14" spans="1:25" x14ac:dyDescent="0.25">
      <c r="A14" s="21">
        <v>5</v>
      </c>
      <c r="B14" s="26">
        <v>0.28888888888888892</v>
      </c>
      <c r="C14" s="26" t="s">
        <v>15</v>
      </c>
      <c r="D14" s="26">
        <v>0.29467206790123457</v>
      </c>
      <c r="E14" s="26" t="s">
        <v>15</v>
      </c>
      <c r="F14" s="26"/>
      <c r="G14" s="26"/>
      <c r="H14" s="26"/>
      <c r="I14" s="26"/>
      <c r="J14" s="26">
        <v>0.31180555555555556</v>
      </c>
      <c r="K14" s="26" t="s">
        <v>15</v>
      </c>
      <c r="L14" s="26">
        <v>0.33310185185185187</v>
      </c>
      <c r="M14" s="26" t="s">
        <v>15</v>
      </c>
      <c r="N14" s="26"/>
      <c r="O14" s="26"/>
      <c r="P14" s="26"/>
      <c r="Q14" s="26"/>
      <c r="R14" s="26">
        <v>0.35833333333333328</v>
      </c>
      <c r="S14" s="26" t="s">
        <v>15</v>
      </c>
      <c r="T14" s="26">
        <v>0.37083333333333335</v>
      </c>
      <c r="U14" s="43" t="s">
        <v>15</v>
      </c>
      <c r="V14" s="26"/>
      <c r="W14" s="26"/>
      <c r="X14" s="26"/>
      <c r="Y14" s="26"/>
    </row>
    <row r="15" spans="1:25" x14ac:dyDescent="0.25">
      <c r="A15" s="21">
        <v>6</v>
      </c>
      <c r="B15" s="26">
        <v>0.30069444444444449</v>
      </c>
      <c r="C15" s="26" t="s">
        <v>15</v>
      </c>
      <c r="D15" s="26">
        <v>0.30659143518518517</v>
      </c>
      <c r="E15" s="26" t="s">
        <v>15</v>
      </c>
      <c r="F15" s="26"/>
      <c r="G15" s="26"/>
      <c r="H15" s="26"/>
      <c r="I15" s="26"/>
      <c r="J15" s="26">
        <v>0.33263888888888887</v>
      </c>
      <c r="K15" s="26" t="s">
        <v>15</v>
      </c>
      <c r="L15" s="26">
        <v>0.35138888888888892</v>
      </c>
      <c r="M15" s="26" t="s">
        <v>15</v>
      </c>
      <c r="N15" s="26"/>
      <c r="O15" s="26"/>
      <c r="P15" s="26"/>
      <c r="Q15" s="26"/>
      <c r="R15" s="26">
        <v>0.39027777777777778</v>
      </c>
      <c r="S15" s="26" t="s">
        <v>15</v>
      </c>
      <c r="T15" s="26">
        <v>0.40208333333333335</v>
      </c>
      <c r="U15" s="43" t="s">
        <v>15</v>
      </c>
      <c r="V15" s="26"/>
      <c r="W15" s="26"/>
      <c r="X15" s="26"/>
      <c r="Y15" s="26"/>
    </row>
    <row r="16" spans="1:25" x14ac:dyDescent="0.25">
      <c r="A16" s="21">
        <v>7</v>
      </c>
      <c r="B16" s="26">
        <v>0.31250000000000006</v>
      </c>
      <c r="C16" s="26" t="s">
        <v>15</v>
      </c>
      <c r="D16" s="26">
        <v>0.31851080246913577</v>
      </c>
      <c r="E16" s="26" t="s">
        <v>15</v>
      </c>
      <c r="F16" s="26"/>
      <c r="G16" s="26"/>
      <c r="H16" s="26"/>
      <c r="I16" s="26"/>
      <c r="J16" s="26">
        <v>0.35347222222222219</v>
      </c>
      <c r="K16" s="26" t="s">
        <v>15</v>
      </c>
      <c r="L16" s="26">
        <v>0.37152777777777773</v>
      </c>
      <c r="M16" s="26" t="s">
        <v>15</v>
      </c>
      <c r="N16" s="26"/>
      <c r="O16" s="26"/>
      <c r="P16" s="26"/>
      <c r="Q16" s="26"/>
      <c r="R16" s="26">
        <v>0.42152777777777778</v>
      </c>
      <c r="S16" s="26" t="s">
        <v>15</v>
      </c>
      <c r="T16" s="26">
        <v>0.43263888888888885</v>
      </c>
      <c r="U16" s="43" t="s">
        <v>15</v>
      </c>
      <c r="V16" s="26"/>
      <c r="W16" s="26"/>
      <c r="X16" s="26"/>
      <c r="Y16" s="26"/>
    </row>
    <row r="17" spans="1:25" x14ac:dyDescent="0.25">
      <c r="A17" s="21">
        <v>8</v>
      </c>
      <c r="B17" s="26">
        <v>0.32430555555555562</v>
      </c>
      <c r="C17" s="26" t="s">
        <v>15</v>
      </c>
      <c r="D17" s="26">
        <v>0.33043981481481483</v>
      </c>
      <c r="E17" s="26" t="s">
        <v>15</v>
      </c>
      <c r="F17" s="26"/>
      <c r="G17" s="26"/>
      <c r="H17" s="26"/>
      <c r="I17" s="26"/>
      <c r="J17" s="26">
        <v>0.37222222222222223</v>
      </c>
      <c r="K17" s="26" t="s">
        <v>15</v>
      </c>
      <c r="L17" s="26">
        <v>0.39374999999999999</v>
      </c>
      <c r="M17" s="26" t="s">
        <v>15</v>
      </c>
      <c r="N17" s="26"/>
      <c r="O17" s="26"/>
      <c r="P17" s="26"/>
      <c r="Q17" s="26"/>
      <c r="R17" s="26">
        <v>0.45208333333333328</v>
      </c>
      <c r="S17" s="26" t="s">
        <v>15</v>
      </c>
      <c r="T17" s="26">
        <v>0.46388888888888885</v>
      </c>
      <c r="U17" s="43" t="s">
        <v>15</v>
      </c>
      <c r="V17" s="26"/>
      <c r="W17" s="26"/>
      <c r="X17" s="26"/>
      <c r="Y17" s="26"/>
    </row>
    <row r="18" spans="1:25" x14ac:dyDescent="0.25">
      <c r="A18" s="21">
        <v>9</v>
      </c>
      <c r="B18" s="26">
        <v>0.33680555555555564</v>
      </c>
      <c r="C18" s="26" t="s">
        <v>15</v>
      </c>
      <c r="D18" s="26">
        <v>0.34304398148148152</v>
      </c>
      <c r="E18" s="26" t="s">
        <v>15</v>
      </c>
      <c r="F18" s="26"/>
      <c r="G18" s="26"/>
      <c r="H18" s="26"/>
      <c r="I18" s="26"/>
      <c r="J18" s="26">
        <v>0.39236111111111105</v>
      </c>
      <c r="K18" s="26" t="s">
        <v>15</v>
      </c>
      <c r="L18" s="26">
        <v>0.41612268518518519</v>
      </c>
      <c r="M18" s="26" t="s">
        <v>15</v>
      </c>
      <c r="N18" s="26"/>
      <c r="O18" s="26"/>
      <c r="P18" s="26"/>
      <c r="Q18" s="26"/>
      <c r="R18" s="26">
        <v>0.48333333333333328</v>
      </c>
      <c r="S18" s="26" t="s">
        <v>15</v>
      </c>
      <c r="T18" s="26">
        <v>0.49513888888888885</v>
      </c>
      <c r="U18" s="43" t="s">
        <v>15</v>
      </c>
      <c r="V18" s="26"/>
      <c r="W18" s="26"/>
      <c r="X18" s="26"/>
      <c r="Y18" s="26"/>
    </row>
    <row r="19" spans="1:25" x14ac:dyDescent="0.25">
      <c r="A19" s="21">
        <v>10</v>
      </c>
      <c r="B19" s="26">
        <v>0.34916666666666674</v>
      </c>
      <c r="C19" s="26" t="s">
        <v>15</v>
      </c>
      <c r="D19" s="26">
        <v>0.35693576388888892</v>
      </c>
      <c r="E19" s="26" t="s">
        <v>15</v>
      </c>
      <c r="F19" s="26"/>
      <c r="G19" s="26"/>
      <c r="H19" s="26"/>
      <c r="I19" s="26"/>
      <c r="J19" s="26">
        <v>0.4145833333333333</v>
      </c>
      <c r="K19" s="26" t="s">
        <v>15</v>
      </c>
      <c r="L19" s="26">
        <v>0.43688657407407411</v>
      </c>
      <c r="M19" s="26" t="s">
        <v>15</v>
      </c>
      <c r="N19" s="26"/>
      <c r="O19" s="26"/>
      <c r="P19" s="26"/>
      <c r="Q19" s="26"/>
      <c r="R19" s="26">
        <v>0.51458333333333328</v>
      </c>
      <c r="S19" s="26" t="s">
        <v>15</v>
      </c>
      <c r="T19" s="26">
        <v>0.52640046296296295</v>
      </c>
      <c r="U19" s="43" t="s">
        <v>15</v>
      </c>
      <c r="V19" s="26"/>
      <c r="W19" s="26"/>
      <c r="X19" s="26"/>
      <c r="Y19" s="26"/>
    </row>
    <row r="20" spans="1:25" x14ac:dyDescent="0.25">
      <c r="A20" s="21">
        <v>11</v>
      </c>
      <c r="B20" s="26">
        <v>0.36152777777777784</v>
      </c>
      <c r="C20" s="26" t="s">
        <v>15</v>
      </c>
      <c r="D20" s="26">
        <v>0.37082754629629633</v>
      </c>
      <c r="E20" s="26" t="s">
        <v>15</v>
      </c>
      <c r="F20" s="26"/>
      <c r="G20" s="26"/>
      <c r="H20" s="26"/>
      <c r="I20" s="26"/>
      <c r="J20" s="26">
        <v>0.4368055555555555</v>
      </c>
      <c r="K20" s="26" t="s">
        <v>15</v>
      </c>
      <c r="L20" s="26">
        <v>0.45833333333333331</v>
      </c>
      <c r="M20" s="26" t="s">
        <v>15</v>
      </c>
      <c r="N20" s="26"/>
      <c r="O20" s="26"/>
      <c r="P20" s="26"/>
      <c r="Q20" s="26"/>
      <c r="R20" s="26">
        <v>0.54583333333333328</v>
      </c>
      <c r="S20" s="26" t="s">
        <v>15</v>
      </c>
      <c r="T20" s="26">
        <v>0.55833333333333335</v>
      </c>
      <c r="U20" s="43" t="s">
        <v>15</v>
      </c>
      <c r="V20" s="26"/>
      <c r="W20" s="26"/>
      <c r="X20" s="26"/>
      <c r="Y20" s="26"/>
    </row>
    <row r="21" spans="1:25" x14ac:dyDescent="0.25">
      <c r="A21" s="21">
        <v>12</v>
      </c>
      <c r="B21" s="26">
        <v>0.37388888888888894</v>
      </c>
      <c r="C21" s="26" t="s">
        <v>15</v>
      </c>
      <c r="D21" s="26">
        <v>0.38471932870370373</v>
      </c>
      <c r="E21" s="26" t="s">
        <v>15</v>
      </c>
      <c r="F21" s="26"/>
      <c r="G21" s="26"/>
      <c r="H21" s="26"/>
      <c r="I21" s="26"/>
      <c r="J21" s="26">
        <v>0.45763888888888887</v>
      </c>
      <c r="K21" s="26" t="s">
        <v>15</v>
      </c>
      <c r="L21" s="26">
        <v>0.47638888888888892</v>
      </c>
      <c r="M21" s="26" t="s">
        <v>15</v>
      </c>
      <c r="N21" s="26"/>
      <c r="O21" s="26"/>
      <c r="P21" s="26"/>
      <c r="Q21" s="26"/>
      <c r="R21" s="26">
        <v>0.57777777777777783</v>
      </c>
      <c r="S21" s="26" t="s">
        <v>15</v>
      </c>
      <c r="T21" s="26">
        <v>0.58958333333333335</v>
      </c>
      <c r="U21" s="43" t="s">
        <v>15</v>
      </c>
      <c r="V21" s="26"/>
      <c r="W21" s="26"/>
      <c r="X21" s="26"/>
      <c r="Y21" s="26"/>
    </row>
    <row r="22" spans="1:25" x14ac:dyDescent="0.25">
      <c r="A22" s="21">
        <v>13</v>
      </c>
      <c r="B22" s="26">
        <v>0.38625000000000004</v>
      </c>
      <c r="C22" s="26" t="s">
        <v>15</v>
      </c>
      <c r="D22" s="26">
        <v>0.39930555555555552</v>
      </c>
      <c r="E22" s="26" t="s">
        <v>15</v>
      </c>
      <c r="F22" s="26"/>
      <c r="G22" s="26"/>
      <c r="H22" s="26"/>
      <c r="I22" s="26"/>
      <c r="J22" s="26">
        <v>0.47916666666666663</v>
      </c>
      <c r="K22" s="26" t="s">
        <v>15</v>
      </c>
      <c r="L22" s="26">
        <v>0.49652777777777773</v>
      </c>
      <c r="M22" s="26" t="s">
        <v>15</v>
      </c>
      <c r="N22" s="26"/>
      <c r="O22" s="26"/>
      <c r="P22" s="26"/>
      <c r="Q22" s="26"/>
      <c r="R22" s="26">
        <v>0.60902777777777783</v>
      </c>
      <c r="S22" s="26" t="s">
        <v>15</v>
      </c>
      <c r="T22" s="26">
        <v>0.62151620370370375</v>
      </c>
      <c r="U22" s="43" t="s">
        <v>15</v>
      </c>
      <c r="V22" s="26"/>
      <c r="W22" s="26"/>
      <c r="X22" s="26"/>
      <c r="Y22" s="26"/>
    </row>
    <row r="23" spans="1:25" x14ac:dyDescent="0.25">
      <c r="A23" s="21">
        <v>14</v>
      </c>
      <c r="B23" s="26">
        <v>0.39930555555555552</v>
      </c>
      <c r="C23" s="26" t="s">
        <v>15</v>
      </c>
      <c r="D23" s="26">
        <v>0.41785714285714282</v>
      </c>
      <c r="E23" s="26" t="s">
        <v>15</v>
      </c>
      <c r="F23" s="26"/>
      <c r="G23" s="26"/>
      <c r="H23" s="26"/>
      <c r="I23" s="26"/>
      <c r="J23" s="26">
        <v>0.49722222222222223</v>
      </c>
      <c r="K23" s="26" t="s">
        <v>15</v>
      </c>
      <c r="L23" s="26">
        <v>0.51874999999999993</v>
      </c>
      <c r="M23" s="26" t="s">
        <v>15</v>
      </c>
      <c r="N23" s="26"/>
      <c r="O23" s="26"/>
      <c r="P23" s="26"/>
      <c r="Q23" s="26"/>
      <c r="R23" s="26">
        <v>0.64027777777777783</v>
      </c>
      <c r="S23" s="26" t="s">
        <v>15</v>
      </c>
      <c r="T23" s="26">
        <v>0.65208333333333335</v>
      </c>
      <c r="U23" s="43" t="s">
        <v>15</v>
      </c>
      <c r="V23" s="26"/>
      <c r="W23" s="26"/>
      <c r="X23" s="26"/>
      <c r="Y23" s="26"/>
    </row>
    <row r="24" spans="1:25" x14ac:dyDescent="0.25">
      <c r="A24" s="21">
        <v>15</v>
      </c>
      <c r="B24" s="26">
        <v>0.41795634920634916</v>
      </c>
      <c r="C24" s="26" t="s">
        <v>15</v>
      </c>
      <c r="D24" s="26">
        <v>0.43640873015873011</v>
      </c>
      <c r="E24" s="26" t="s">
        <v>15</v>
      </c>
      <c r="F24" s="26"/>
      <c r="G24" s="26"/>
      <c r="H24" s="26"/>
      <c r="I24" s="26"/>
      <c r="J24" s="26">
        <v>0.51736111111111105</v>
      </c>
      <c r="K24" s="26" t="s">
        <v>15</v>
      </c>
      <c r="L24" s="26">
        <v>0.54112261111111115</v>
      </c>
      <c r="M24" s="26" t="s">
        <v>15</v>
      </c>
      <c r="N24" s="26"/>
      <c r="O24" s="26"/>
      <c r="P24" s="26"/>
      <c r="Q24" s="26"/>
      <c r="R24" s="26">
        <v>0.67152777777777783</v>
      </c>
      <c r="S24" s="26" t="s">
        <v>15</v>
      </c>
      <c r="T24" s="26">
        <v>0.68263888888888891</v>
      </c>
      <c r="U24" s="43" t="s">
        <v>15</v>
      </c>
      <c r="V24" s="26"/>
      <c r="W24" s="26"/>
      <c r="X24" s="26"/>
      <c r="Y24" s="26"/>
    </row>
    <row r="25" spans="1:25" x14ac:dyDescent="0.25">
      <c r="A25" s="21">
        <v>16</v>
      </c>
      <c r="B25" s="26">
        <v>0.4366071428571428</v>
      </c>
      <c r="C25" s="26" t="s">
        <v>15</v>
      </c>
      <c r="D25" s="26">
        <v>0.4549603174603174</v>
      </c>
      <c r="E25" s="26" t="s">
        <v>15</v>
      </c>
      <c r="F25" s="26"/>
      <c r="G25" s="26"/>
      <c r="H25" s="26"/>
      <c r="I25" s="26"/>
      <c r="J25" s="26">
        <v>0.5395833333333333</v>
      </c>
      <c r="K25" s="26" t="s">
        <v>15</v>
      </c>
      <c r="L25" s="26">
        <v>0.5625</v>
      </c>
      <c r="M25" s="26" t="s">
        <v>15</v>
      </c>
      <c r="N25" s="26"/>
      <c r="O25" s="26"/>
      <c r="P25" s="26"/>
      <c r="Q25" s="26"/>
      <c r="R25" s="26">
        <v>0.70208333333333339</v>
      </c>
      <c r="S25" s="26" t="s">
        <v>15</v>
      </c>
      <c r="T25" s="26">
        <v>0.71388888888888891</v>
      </c>
      <c r="U25" s="43" t="s">
        <v>15</v>
      </c>
      <c r="V25" s="26"/>
      <c r="W25" s="26"/>
      <c r="X25" s="26"/>
      <c r="Y25" s="26"/>
    </row>
    <row r="26" spans="1:25" x14ac:dyDescent="0.25">
      <c r="A26" s="21">
        <v>17</v>
      </c>
      <c r="B26" s="26">
        <v>0.45525793650793644</v>
      </c>
      <c r="C26" s="26" t="s">
        <v>15</v>
      </c>
      <c r="D26" s="26">
        <v>0.47351190476190469</v>
      </c>
      <c r="E26" s="26" t="s">
        <v>15</v>
      </c>
      <c r="F26" s="26"/>
      <c r="G26" s="26"/>
      <c r="H26" s="26"/>
      <c r="I26" s="26"/>
      <c r="J26" s="26">
        <v>0.56180555555555556</v>
      </c>
      <c r="K26" s="26" t="s">
        <v>15</v>
      </c>
      <c r="L26" s="26">
        <v>0.57909722222222226</v>
      </c>
      <c r="M26" s="26" t="s">
        <v>15</v>
      </c>
      <c r="N26" s="26"/>
      <c r="O26" s="26"/>
      <c r="P26" s="26"/>
      <c r="Q26" s="26"/>
      <c r="R26" s="26">
        <v>0.73333333333333339</v>
      </c>
      <c r="S26" s="26" t="s">
        <v>15</v>
      </c>
      <c r="T26" s="26">
        <v>0.74513888888888924</v>
      </c>
      <c r="U26" s="43" t="s">
        <v>15</v>
      </c>
      <c r="V26" s="26"/>
    </row>
    <row r="27" spans="1:25" x14ac:dyDescent="0.25">
      <c r="A27" s="21">
        <v>18</v>
      </c>
      <c r="B27" s="26">
        <v>0.47390873015873008</v>
      </c>
      <c r="C27" s="26" t="s">
        <v>15</v>
      </c>
      <c r="D27" s="26">
        <v>0.49206349206349198</v>
      </c>
      <c r="E27" s="26" t="s">
        <v>15</v>
      </c>
      <c r="F27" s="26"/>
      <c r="G27" s="26"/>
      <c r="H27" s="26"/>
      <c r="I27" s="26"/>
      <c r="J27" s="26">
        <v>0.58333333333333337</v>
      </c>
      <c r="K27" s="26" t="s">
        <v>15</v>
      </c>
      <c r="L27" s="26">
        <v>0.59569444444444442</v>
      </c>
      <c r="M27" s="26" t="s">
        <v>15</v>
      </c>
      <c r="N27" s="26"/>
      <c r="O27" s="26"/>
      <c r="P27" s="26"/>
      <c r="Q27" s="26"/>
      <c r="R27" s="26">
        <v>0.76458333333333373</v>
      </c>
      <c r="S27" s="26" t="s">
        <v>15</v>
      </c>
      <c r="T27" s="26">
        <v>0.77372685185185219</v>
      </c>
      <c r="U27" s="43" t="s">
        <v>15</v>
      </c>
      <c r="V27" s="26"/>
    </row>
    <row r="28" spans="1:25" x14ac:dyDescent="0.25">
      <c r="A28" s="21">
        <v>19</v>
      </c>
      <c r="B28" s="26">
        <v>0.49255952380952372</v>
      </c>
      <c r="C28" s="26" t="s">
        <v>15</v>
      </c>
      <c r="D28" s="26">
        <v>0.51061507936507922</v>
      </c>
      <c r="E28" s="26" t="s">
        <v>15</v>
      </c>
      <c r="F28" s="26"/>
      <c r="G28" s="26"/>
      <c r="H28" s="26"/>
      <c r="I28" s="26"/>
      <c r="J28" s="26">
        <v>0.59930555555555554</v>
      </c>
      <c r="K28" s="26" t="s">
        <v>15</v>
      </c>
      <c r="L28" s="26">
        <v>0.61229166666666668</v>
      </c>
      <c r="M28" s="26" t="s">
        <v>15</v>
      </c>
      <c r="N28" s="26"/>
      <c r="O28" s="26"/>
      <c r="P28" s="26"/>
      <c r="Q28" s="26"/>
      <c r="R28" s="26">
        <v>0.79166666666666696</v>
      </c>
      <c r="S28" s="26" t="s">
        <v>15</v>
      </c>
      <c r="T28" s="26">
        <v>0.80231481481481515</v>
      </c>
      <c r="U28" s="43" t="s">
        <v>15</v>
      </c>
      <c r="V28" s="26"/>
    </row>
    <row r="29" spans="1:25" x14ac:dyDescent="0.25">
      <c r="A29" s="21">
        <v>20</v>
      </c>
      <c r="B29" s="26">
        <v>0.51121031746031742</v>
      </c>
      <c r="C29" s="26" t="s">
        <v>15</v>
      </c>
      <c r="D29" s="26">
        <v>0.52986111111111101</v>
      </c>
      <c r="E29" s="26" t="s">
        <v>15</v>
      </c>
      <c r="F29" s="26"/>
      <c r="G29" s="26"/>
      <c r="H29" s="26"/>
      <c r="I29" s="26"/>
      <c r="J29" s="26">
        <v>0.61597222222222225</v>
      </c>
      <c r="K29" s="26" t="s">
        <v>15</v>
      </c>
      <c r="L29" s="26">
        <v>0.62888888888888894</v>
      </c>
      <c r="M29" s="26" t="s">
        <v>15</v>
      </c>
      <c r="N29" s="26"/>
      <c r="O29" s="26"/>
      <c r="P29" s="26"/>
      <c r="Q29" s="26"/>
      <c r="R29" s="26">
        <v>0.82291666666666663</v>
      </c>
      <c r="S29" s="26" t="s">
        <v>15</v>
      </c>
      <c r="T29" s="26">
        <v>0.8309027777777781</v>
      </c>
      <c r="U29" s="43" t="s">
        <v>15</v>
      </c>
      <c r="V29" s="26"/>
    </row>
    <row r="30" spans="1:25" x14ac:dyDescent="0.25">
      <c r="A30" s="21">
        <v>21</v>
      </c>
      <c r="B30" s="26">
        <v>0.53055555555555556</v>
      </c>
      <c r="C30" s="26" t="s">
        <v>15</v>
      </c>
      <c r="D30" s="26">
        <v>0.54583333333333317</v>
      </c>
      <c r="E30" s="26" t="s">
        <v>15</v>
      </c>
      <c r="F30" s="26"/>
      <c r="G30" s="26"/>
      <c r="H30" s="26"/>
      <c r="I30" s="26"/>
      <c r="J30" s="26">
        <v>0.63263888888888886</v>
      </c>
      <c r="K30" s="26" t="s">
        <v>15</v>
      </c>
      <c r="L30" s="26">
        <v>0.64548611111111109</v>
      </c>
      <c r="M30" s="26" t="s">
        <v>15</v>
      </c>
      <c r="N30" s="26"/>
      <c r="O30" s="26"/>
      <c r="P30" s="26"/>
      <c r="Q30" s="26"/>
      <c r="R30" s="26">
        <v>0.85416666666666663</v>
      </c>
      <c r="S30" s="26" t="s">
        <v>15</v>
      </c>
      <c r="T30" s="26">
        <v>0.85949074074074105</v>
      </c>
      <c r="U30" s="43" t="s">
        <v>15</v>
      </c>
      <c r="V30" s="26"/>
    </row>
    <row r="31" spans="1:25" x14ac:dyDescent="0.25">
      <c r="A31" s="21">
        <v>22</v>
      </c>
      <c r="B31" s="26">
        <v>0.54565972222222214</v>
      </c>
      <c r="C31" s="26" t="s">
        <v>15</v>
      </c>
      <c r="D31" s="26">
        <v>0.56180555555555534</v>
      </c>
      <c r="E31" s="26" t="s">
        <v>15</v>
      </c>
      <c r="F31" s="26"/>
      <c r="G31" s="26"/>
      <c r="H31" s="26"/>
      <c r="I31" s="26"/>
      <c r="J31" s="26">
        <v>0.64930555555555558</v>
      </c>
      <c r="K31" s="26" t="s">
        <v>15</v>
      </c>
      <c r="L31" s="26">
        <v>0.66208333333333336</v>
      </c>
      <c r="M31" s="26" t="s">
        <v>15</v>
      </c>
      <c r="N31" s="26"/>
      <c r="O31" s="26"/>
      <c r="P31" s="26"/>
      <c r="Q31" s="26"/>
      <c r="R31" s="54">
        <v>0.88611111111111107</v>
      </c>
      <c r="S31" s="26" t="s">
        <v>15</v>
      </c>
      <c r="T31" s="54">
        <v>0.88807870370370401</v>
      </c>
      <c r="U31" s="43" t="s">
        <v>15</v>
      </c>
      <c r="V31" s="26"/>
    </row>
    <row r="32" spans="1:25" x14ac:dyDescent="0.25">
      <c r="A32" s="21">
        <v>23</v>
      </c>
      <c r="B32" s="26">
        <v>0.56076388888888873</v>
      </c>
      <c r="C32" s="26" t="s">
        <v>15</v>
      </c>
      <c r="D32" s="26">
        <v>0.5777777777777775</v>
      </c>
      <c r="E32" s="26" t="s">
        <v>15</v>
      </c>
      <c r="F32" s="26"/>
      <c r="G32" s="26"/>
      <c r="H32" s="26"/>
      <c r="I32" s="26"/>
      <c r="J32" s="26">
        <v>0.66597222222222219</v>
      </c>
      <c r="K32" s="26" t="s">
        <v>15</v>
      </c>
      <c r="L32" s="26">
        <v>0.67868055555555562</v>
      </c>
      <c r="M32" s="26" t="s">
        <v>15</v>
      </c>
      <c r="N32" s="26"/>
      <c r="O32" s="26"/>
      <c r="P32" s="26"/>
      <c r="Q32" s="26"/>
      <c r="R32" s="54">
        <v>0.91921682098765434</v>
      </c>
      <c r="S32" s="26" t="s">
        <v>15</v>
      </c>
      <c r="T32" s="54">
        <v>0.92052854938271622</v>
      </c>
      <c r="U32" s="43" t="s">
        <v>15</v>
      </c>
      <c r="V32" s="26"/>
    </row>
    <row r="33" spans="1:22" x14ac:dyDescent="0.25">
      <c r="A33" s="21">
        <v>24</v>
      </c>
      <c r="B33" s="26">
        <v>0.57586805555555531</v>
      </c>
      <c r="C33" s="26" t="s">
        <v>15</v>
      </c>
      <c r="D33" s="26">
        <v>0.59305555555555556</v>
      </c>
      <c r="E33" s="26" t="s">
        <v>15</v>
      </c>
      <c r="F33" s="26"/>
      <c r="G33" s="26"/>
      <c r="H33" s="26"/>
      <c r="I33" s="26"/>
      <c r="J33" s="26">
        <v>0.68263888888888891</v>
      </c>
      <c r="K33" s="26" t="s">
        <v>15</v>
      </c>
      <c r="L33" s="26">
        <v>0.69527777777777777</v>
      </c>
      <c r="M33" s="26" t="s">
        <v>15</v>
      </c>
      <c r="N33" s="26"/>
      <c r="O33" s="26"/>
      <c r="P33" s="26"/>
      <c r="Q33" s="26"/>
      <c r="R33" s="54">
        <v>0.9523225308641976</v>
      </c>
      <c r="S33" s="26" t="s">
        <v>15</v>
      </c>
      <c r="T33" s="54">
        <v>0.95297839506172843</v>
      </c>
      <c r="U33" s="32" t="s">
        <v>15</v>
      </c>
      <c r="V33" s="26"/>
    </row>
    <row r="34" spans="1:22" x14ac:dyDescent="0.25">
      <c r="A34" s="21">
        <v>25</v>
      </c>
      <c r="B34" s="26">
        <v>0.59166666666666645</v>
      </c>
      <c r="C34" s="26" t="s">
        <v>15</v>
      </c>
      <c r="D34" s="26">
        <v>0.60763888888888895</v>
      </c>
      <c r="E34" s="26" t="s">
        <v>15</v>
      </c>
      <c r="F34" s="26"/>
      <c r="G34" s="26"/>
      <c r="H34" s="26"/>
      <c r="I34" s="26"/>
      <c r="J34" s="26">
        <v>0.69930555555555562</v>
      </c>
      <c r="K34" s="26" t="s">
        <v>15</v>
      </c>
      <c r="L34" s="26">
        <v>0.71187500000000004</v>
      </c>
      <c r="M34" s="26" t="s">
        <v>15</v>
      </c>
      <c r="N34" s="26"/>
      <c r="O34" s="26"/>
      <c r="P34" s="26"/>
      <c r="Q34" s="26"/>
      <c r="R34" s="54">
        <v>0.98611111111111116</v>
      </c>
      <c r="S34" s="26" t="s">
        <v>15</v>
      </c>
      <c r="T34" s="54">
        <v>0.98611111111111116</v>
      </c>
      <c r="U34" s="32" t="s">
        <v>15</v>
      </c>
      <c r="V34" s="26"/>
    </row>
    <row r="35" spans="1:22" x14ac:dyDescent="0.25">
      <c r="A35" s="21">
        <v>26</v>
      </c>
      <c r="B35" s="26">
        <v>0.60645667989417973</v>
      </c>
      <c r="C35" s="26" t="s">
        <v>15</v>
      </c>
      <c r="D35" s="26">
        <v>0.62222222222222223</v>
      </c>
      <c r="E35" s="26" t="s">
        <v>15</v>
      </c>
      <c r="F35" s="26"/>
      <c r="G35" s="26"/>
      <c r="H35" s="26"/>
      <c r="I35" s="26"/>
      <c r="J35" s="26">
        <v>0.71597222222222223</v>
      </c>
      <c r="K35" s="26" t="s">
        <v>15</v>
      </c>
      <c r="L35" s="26">
        <v>0.72916666666666663</v>
      </c>
      <c r="M35" s="26" t="s">
        <v>15</v>
      </c>
      <c r="N35" s="26"/>
      <c r="O35" s="26"/>
      <c r="P35" s="26"/>
      <c r="Q35" s="26"/>
      <c r="R35" s="26"/>
      <c r="S35" s="26"/>
      <c r="T35" s="26"/>
      <c r="U35" s="43"/>
    </row>
    <row r="36" spans="1:22" x14ac:dyDescent="0.25">
      <c r="A36" s="21">
        <v>27</v>
      </c>
      <c r="B36" s="26">
        <v>0.62124669312169301</v>
      </c>
      <c r="C36" s="26" t="s">
        <v>15</v>
      </c>
      <c r="D36" s="26">
        <v>0.63680555555555551</v>
      </c>
      <c r="E36" s="26" t="s">
        <v>15</v>
      </c>
      <c r="F36" s="26"/>
      <c r="G36" s="26"/>
      <c r="H36" s="26"/>
      <c r="I36" s="26"/>
      <c r="J36" s="26">
        <v>0.73263888888888884</v>
      </c>
      <c r="K36" s="26" t="s">
        <v>15</v>
      </c>
      <c r="L36" s="26">
        <v>0.74988425925925928</v>
      </c>
      <c r="M36" s="26" t="s">
        <v>15</v>
      </c>
      <c r="N36" s="26"/>
      <c r="O36" s="26"/>
      <c r="P36" s="26"/>
      <c r="Q36" s="26"/>
      <c r="R36" s="31"/>
      <c r="S36" s="31"/>
      <c r="T36" s="31"/>
      <c r="U36" s="43"/>
    </row>
    <row r="37" spans="1:22" x14ac:dyDescent="0.25">
      <c r="A37" s="21">
        <v>28</v>
      </c>
      <c r="B37" s="26">
        <v>0.63603670634920628</v>
      </c>
      <c r="C37" s="26" t="s">
        <v>15</v>
      </c>
      <c r="D37" s="26">
        <v>0.65069444444444446</v>
      </c>
      <c r="E37" s="26" t="s">
        <v>15</v>
      </c>
      <c r="F37" s="26"/>
      <c r="G37" s="26"/>
      <c r="H37" s="26"/>
      <c r="I37" s="26"/>
      <c r="J37" s="26">
        <v>0.75</v>
      </c>
      <c r="K37" s="26" t="s">
        <v>15</v>
      </c>
      <c r="L37" s="26">
        <v>0.77060185185185182</v>
      </c>
      <c r="M37" s="26" t="s">
        <v>15</v>
      </c>
      <c r="N37" s="26"/>
      <c r="O37" s="26"/>
      <c r="P37" s="26"/>
      <c r="Q37" s="26"/>
      <c r="R37" s="26"/>
      <c r="S37" s="26"/>
      <c r="T37" s="26"/>
      <c r="U37" s="43"/>
    </row>
    <row r="38" spans="1:22" x14ac:dyDescent="0.25">
      <c r="A38" s="21">
        <v>29</v>
      </c>
      <c r="B38" s="26">
        <v>0.65082671957671956</v>
      </c>
      <c r="C38" s="26" t="s">
        <v>15</v>
      </c>
      <c r="D38" s="26">
        <v>0.66620370370370374</v>
      </c>
      <c r="E38" s="26" t="s">
        <v>15</v>
      </c>
      <c r="F38" s="26"/>
      <c r="G38" s="26"/>
      <c r="H38" s="26"/>
      <c r="I38" s="26"/>
      <c r="J38" s="26">
        <v>0.77013888888888893</v>
      </c>
      <c r="K38" s="26" t="s">
        <v>15</v>
      </c>
      <c r="L38" s="26">
        <v>0.78888888888888886</v>
      </c>
      <c r="M38" s="26" t="s">
        <v>15</v>
      </c>
      <c r="N38" s="26"/>
      <c r="O38" s="26"/>
      <c r="P38" s="26"/>
      <c r="Q38" s="26"/>
      <c r="R38" s="26"/>
      <c r="S38" s="26"/>
      <c r="T38" s="26"/>
      <c r="U38" s="43"/>
    </row>
    <row r="39" spans="1:22" x14ac:dyDescent="0.25">
      <c r="A39" s="21">
        <v>30</v>
      </c>
      <c r="B39" s="26">
        <v>0.66561673280423284</v>
      </c>
      <c r="C39" s="26" t="s">
        <v>15</v>
      </c>
      <c r="D39" s="26">
        <v>0.68125000000000002</v>
      </c>
      <c r="E39" s="26" t="s">
        <v>15</v>
      </c>
      <c r="F39" s="26"/>
      <c r="G39" s="26"/>
      <c r="H39" s="26"/>
      <c r="I39" s="26"/>
      <c r="J39" s="26">
        <v>0.7909722222222223</v>
      </c>
      <c r="K39" s="26" t="s">
        <v>15</v>
      </c>
      <c r="L39" s="26">
        <v>0.80902777777777779</v>
      </c>
      <c r="M39" s="26" t="s">
        <v>15</v>
      </c>
      <c r="N39" s="26"/>
      <c r="O39" s="26"/>
      <c r="P39" s="26"/>
      <c r="Q39" s="26"/>
      <c r="R39" s="26"/>
      <c r="S39" s="26"/>
      <c r="T39" s="26"/>
      <c r="U39" s="43"/>
    </row>
    <row r="40" spans="1:22" x14ac:dyDescent="0.25">
      <c r="A40" s="21">
        <v>31</v>
      </c>
      <c r="B40" s="26">
        <v>0.68040674603174611</v>
      </c>
      <c r="C40" s="26" t="s">
        <v>15</v>
      </c>
      <c r="D40" s="26">
        <v>0.69513888888888886</v>
      </c>
      <c r="E40" s="26" t="s">
        <v>15</v>
      </c>
      <c r="F40" s="26"/>
      <c r="G40" s="26"/>
      <c r="H40" s="26"/>
      <c r="I40" s="26"/>
      <c r="J40" s="26">
        <v>0.80972222222222223</v>
      </c>
      <c r="K40" s="26" t="s">
        <v>15</v>
      </c>
      <c r="L40" s="54">
        <v>0.83124999999999993</v>
      </c>
      <c r="M40" s="26" t="s">
        <v>15</v>
      </c>
      <c r="N40" s="26"/>
      <c r="O40" s="26"/>
      <c r="P40" s="26"/>
      <c r="Q40" s="26"/>
      <c r="R40" s="26"/>
      <c r="S40" s="26"/>
      <c r="T40" s="26"/>
      <c r="U40" s="43"/>
    </row>
    <row r="41" spans="1:22" x14ac:dyDescent="0.25">
      <c r="A41" s="21">
        <v>32</v>
      </c>
      <c r="B41" s="26">
        <v>0.69589120370370372</v>
      </c>
      <c r="C41" s="26" t="s">
        <v>15</v>
      </c>
      <c r="D41" s="26">
        <v>0.70684523809523803</v>
      </c>
      <c r="E41" s="26" t="s">
        <v>15</v>
      </c>
      <c r="F41" s="26"/>
      <c r="G41" s="26"/>
      <c r="H41" s="26"/>
      <c r="I41" s="26"/>
      <c r="J41" s="54">
        <v>0.83124999999999993</v>
      </c>
      <c r="K41" s="26" t="s">
        <v>15</v>
      </c>
      <c r="L41" s="54">
        <v>0.85503761574074066</v>
      </c>
      <c r="M41" s="26" t="s">
        <v>15</v>
      </c>
      <c r="N41" s="26"/>
      <c r="O41" s="26"/>
      <c r="P41" s="26"/>
      <c r="Q41" s="26"/>
      <c r="R41" s="26"/>
      <c r="S41" s="26"/>
      <c r="T41" s="26"/>
      <c r="U41" s="43"/>
    </row>
    <row r="42" spans="1:22" x14ac:dyDescent="0.25">
      <c r="A42" s="21">
        <v>33</v>
      </c>
      <c r="B42" s="26">
        <v>0.70749669312169317</v>
      </c>
      <c r="C42" s="26" t="s">
        <v>15</v>
      </c>
      <c r="D42" s="26">
        <v>0.71855158730158719</v>
      </c>
      <c r="E42" s="26" t="s">
        <v>15</v>
      </c>
      <c r="F42" s="26"/>
      <c r="G42" s="26"/>
      <c r="H42" s="26"/>
      <c r="I42" s="26"/>
      <c r="J42" s="54">
        <v>0.85503761574074066</v>
      </c>
      <c r="K42" s="26" t="s">
        <v>15</v>
      </c>
      <c r="L42" s="54">
        <v>0.87882523148148139</v>
      </c>
      <c r="M42" s="26" t="s">
        <v>15</v>
      </c>
      <c r="N42" s="26"/>
      <c r="O42" s="26"/>
      <c r="P42" s="26"/>
    </row>
    <row r="43" spans="1:22" x14ac:dyDescent="0.25">
      <c r="A43" s="21">
        <v>34</v>
      </c>
      <c r="B43" s="26">
        <v>0.71910218253968261</v>
      </c>
      <c r="C43" s="26" t="s">
        <v>15</v>
      </c>
      <c r="D43" s="26">
        <v>0.73025793650793636</v>
      </c>
      <c r="E43" s="26" t="s">
        <v>15</v>
      </c>
      <c r="F43" s="26"/>
      <c r="G43" s="26"/>
      <c r="H43" s="26"/>
      <c r="I43" s="26"/>
      <c r="J43" s="54">
        <v>0.87882523148148139</v>
      </c>
      <c r="K43" s="26" t="s">
        <v>15</v>
      </c>
      <c r="L43" s="54">
        <v>0.90261284722222213</v>
      </c>
      <c r="M43" s="26" t="s">
        <v>15</v>
      </c>
      <c r="N43" s="26"/>
      <c r="O43" s="26"/>
      <c r="P43" s="26"/>
    </row>
    <row r="44" spans="1:22" x14ac:dyDescent="0.25">
      <c r="A44" s="21">
        <v>35</v>
      </c>
      <c r="B44" s="26">
        <v>0.73070767195767206</v>
      </c>
      <c r="C44" s="26" t="s">
        <v>15</v>
      </c>
      <c r="D44" s="26">
        <v>0.74196428571428552</v>
      </c>
      <c r="E44" s="26" t="s">
        <v>15</v>
      </c>
      <c r="F44" s="26"/>
      <c r="G44" s="26"/>
      <c r="H44" s="26"/>
      <c r="I44" s="26"/>
      <c r="J44" s="54">
        <v>0.90261284722222213</v>
      </c>
      <c r="K44" s="26" t="s">
        <v>15</v>
      </c>
      <c r="L44" s="54">
        <v>0.92708333333333337</v>
      </c>
      <c r="M44" s="26" t="s">
        <v>15</v>
      </c>
      <c r="N44" s="26"/>
      <c r="P44" s="26"/>
      <c r="S44" s="26"/>
      <c r="T44" s="26"/>
      <c r="U44" s="43"/>
    </row>
    <row r="45" spans="1:22" x14ac:dyDescent="0.25">
      <c r="A45" s="21">
        <v>36</v>
      </c>
      <c r="B45" s="26">
        <v>0.7423131613756615</v>
      </c>
      <c r="C45" s="26" t="s">
        <v>15</v>
      </c>
      <c r="D45" s="26">
        <v>0.75367063492063469</v>
      </c>
      <c r="E45" s="26" t="s">
        <v>15</v>
      </c>
      <c r="F45" s="26"/>
      <c r="G45" s="26"/>
      <c r="H45" s="26"/>
      <c r="I45" s="26"/>
      <c r="J45" s="54">
        <v>0.92708333333333337</v>
      </c>
      <c r="K45" s="26" t="s">
        <v>15</v>
      </c>
      <c r="L45" s="54">
        <v>0.95625578703703706</v>
      </c>
      <c r="M45" s="26" t="s">
        <v>15</v>
      </c>
      <c r="N45" s="26"/>
      <c r="S45" s="26"/>
      <c r="T45" s="26"/>
      <c r="U45" s="43"/>
    </row>
    <row r="46" spans="1:22" x14ac:dyDescent="0.25">
      <c r="A46" s="21">
        <v>37</v>
      </c>
      <c r="B46" s="26">
        <v>0.75391865079365095</v>
      </c>
      <c r="C46" s="26" t="s">
        <v>15</v>
      </c>
      <c r="D46" s="26">
        <v>0.76537698412698385</v>
      </c>
      <c r="E46" s="26" t="s">
        <v>15</v>
      </c>
      <c r="F46" s="26"/>
      <c r="G46" s="26"/>
      <c r="H46" s="26"/>
      <c r="I46" s="26"/>
      <c r="J46" s="54">
        <v>0.95625578703703706</v>
      </c>
      <c r="K46" s="26" t="s">
        <v>15</v>
      </c>
      <c r="L46" s="54">
        <v>0.98611111111111116</v>
      </c>
      <c r="M46" s="26" t="s">
        <v>15</v>
      </c>
      <c r="N46" s="26"/>
      <c r="S46" s="26"/>
      <c r="T46" s="26"/>
      <c r="U46" s="43"/>
    </row>
    <row r="47" spans="1:22" x14ac:dyDescent="0.25">
      <c r="A47" s="21">
        <v>38</v>
      </c>
      <c r="B47" s="26">
        <v>0.76553240740740736</v>
      </c>
      <c r="C47" s="26" t="s">
        <v>15</v>
      </c>
      <c r="D47" s="26">
        <v>0.77708333333333302</v>
      </c>
      <c r="E47" s="26" t="s">
        <v>15</v>
      </c>
      <c r="F47" s="26"/>
      <c r="G47" s="26"/>
      <c r="H47" s="26"/>
      <c r="I47" s="26"/>
      <c r="J47" s="54">
        <v>0.98611111111111116</v>
      </c>
      <c r="K47" s="26" t="s">
        <v>15</v>
      </c>
      <c r="L47" s="26"/>
      <c r="M47" s="26"/>
      <c r="N47" s="26"/>
      <c r="U47" s="43"/>
    </row>
    <row r="48" spans="1:22" x14ac:dyDescent="0.25">
      <c r="A48" s="21">
        <v>39</v>
      </c>
      <c r="B48" s="26">
        <v>0.77782407407407417</v>
      </c>
      <c r="C48" s="26" t="s">
        <v>15</v>
      </c>
      <c r="D48" s="26">
        <v>0.78993055555555525</v>
      </c>
      <c r="E48" s="26" t="s">
        <v>15</v>
      </c>
      <c r="F48" s="26"/>
      <c r="G48" s="26"/>
      <c r="H48" s="26"/>
      <c r="I48" s="26"/>
      <c r="J48" s="26"/>
      <c r="K48" s="26"/>
      <c r="L48" s="31"/>
      <c r="M48" s="26"/>
      <c r="N48" s="26"/>
      <c r="O48" s="26"/>
      <c r="P48" s="26"/>
      <c r="R48" s="26"/>
      <c r="T48" s="26"/>
      <c r="U48" s="26"/>
    </row>
    <row r="49" spans="1:21" x14ac:dyDescent="0.25">
      <c r="A49" s="21">
        <v>40</v>
      </c>
      <c r="B49" s="26">
        <v>0.79043209876543219</v>
      </c>
      <c r="C49" s="26" t="s">
        <v>15</v>
      </c>
      <c r="D49" s="26">
        <v>0.80277777777777748</v>
      </c>
      <c r="E49" s="26" t="s">
        <v>15</v>
      </c>
      <c r="F49" s="26"/>
      <c r="G49" s="26"/>
      <c r="H49" s="26"/>
      <c r="I49" s="26"/>
      <c r="J49" s="31"/>
      <c r="K49" s="26"/>
      <c r="L49" s="26"/>
      <c r="M49" s="26"/>
      <c r="N49" s="26"/>
      <c r="Q49" s="26"/>
      <c r="R49" s="26"/>
      <c r="T49" s="26"/>
      <c r="U49" s="26"/>
    </row>
    <row r="50" spans="1:21" x14ac:dyDescent="0.25">
      <c r="A50" s="21">
        <v>41</v>
      </c>
      <c r="B50" s="26">
        <v>0.80304012345679021</v>
      </c>
      <c r="C50" s="26" t="s">
        <v>15</v>
      </c>
      <c r="D50" s="26">
        <v>0.81562499999999971</v>
      </c>
      <c r="E50" s="26" t="s">
        <v>15</v>
      </c>
      <c r="F50" s="26"/>
      <c r="G50" s="26"/>
      <c r="H50" s="26"/>
      <c r="I50" s="26"/>
      <c r="J50" s="26"/>
      <c r="K50" s="26"/>
      <c r="L50" s="26"/>
      <c r="M50" s="26"/>
      <c r="N50" s="26"/>
      <c r="Q50" s="26"/>
      <c r="R50" s="26"/>
      <c r="T50" s="26"/>
      <c r="U50" s="26"/>
    </row>
    <row r="51" spans="1:21" x14ac:dyDescent="0.25">
      <c r="A51" s="21">
        <v>42</v>
      </c>
      <c r="B51" s="26">
        <v>0.81564814814814823</v>
      </c>
      <c r="C51" s="26" t="s">
        <v>15</v>
      </c>
      <c r="D51" s="26">
        <v>0.82847222222222194</v>
      </c>
      <c r="E51" s="26" t="s">
        <v>15</v>
      </c>
      <c r="F51" s="26"/>
      <c r="G51" s="26"/>
      <c r="H51" s="26"/>
      <c r="I51" s="26"/>
      <c r="K51" s="26"/>
      <c r="M51" s="26"/>
      <c r="N51" s="26"/>
      <c r="Q51" s="26"/>
      <c r="R51" s="26"/>
      <c r="T51" s="26"/>
      <c r="U51" s="26"/>
    </row>
    <row r="52" spans="1:21" x14ac:dyDescent="0.25">
      <c r="A52" s="21">
        <v>43</v>
      </c>
      <c r="B52" s="26">
        <v>0.82825617283950626</v>
      </c>
      <c r="C52" s="26" t="s">
        <v>15</v>
      </c>
      <c r="D52" s="26">
        <v>0.84131944444444418</v>
      </c>
      <c r="E52" s="26" t="s">
        <v>15</v>
      </c>
      <c r="F52" s="26"/>
      <c r="G52" s="26"/>
      <c r="H52" s="26"/>
      <c r="I52" s="26"/>
      <c r="K52" s="26"/>
      <c r="M52" s="26"/>
      <c r="N52" s="26"/>
      <c r="U52" s="26"/>
    </row>
    <row r="53" spans="1:21" x14ac:dyDescent="0.25">
      <c r="A53" s="21">
        <v>44</v>
      </c>
      <c r="B53" s="26">
        <v>0.84086419753086428</v>
      </c>
      <c r="C53" s="26" t="s">
        <v>15</v>
      </c>
      <c r="D53" s="54">
        <v>0.85416666666666663</v>
      </c>
      <c r="E53" s="26" t="s">
        <v>15</v>
      </c>
      <c r="F53" s="26"/>
      <c r="G53" s="26"/>
      <c r="H53" s="26"/>
      <c r="I53" s="26"/>
      <c r="K53" s="26"/>
      <c r="M53" s="26"/>
      <c r="N53" s="26"/>
      <c r="U53" s="26"/>
    </row>
    <row r="54" spans="1:21" x14ac:dyDescent="0.25">
      <c r="A54" s="21">
        <v>45</v>
      </c>
      <c r="B54" s="54">
        <v>0.85416666666666663</v>
      </c>
      <c r="C54" s="26" t="s">
        <v>15</v>
      </c>
      <c r="D54" s="54">
        <v>0.87135706018518522</v>
      </c>
      <c r="E54" s="26" t="s">
        <v>15</v>
      </c>
      <c r="F54" s="26"/>
      <c r="G54" s="26"/>
      <c r="H54" s="26"/>
      <c r="I54" s="26"/>
      <c r="K54" s="26"/>
      <c r="M54" s="26"/>
      <c r="N54" s="26"/>
      <c r="U54" s="26"/>
    </row>
    <row r="55" spans="1:21" x14ac:dyDescent="0.25">
      <c r="A55" s="21">
        <v>46</v>
      </c>
      <c r="B55" s="54">
        <v>0.87135706018518522</v>
      </c>
      <c r="C55" s="26" t="s">
        <v>15</v>
      </c>
      <c r="D55" s="54">
        <v>0.8885474537037038</v>
      </c>
      <c r="E55" s="26" t="s">
        <v>15</v>
      </c>
      <c r="F55" s="26"/>
      <c r="G55" s="26"/>
      <c r="I55" s="26"/>
      <c r="K55" s="26"/>
      <c r="M55" s="26"/>
      <c r="N55" s="26"/>
      <c r="U55" s="26"/>
    </row>
    <row r="56" spans="1:21" x14ac:dyDescent="0.25">
      <c r="A56" s="21">
        <v>47</v>
      </c>
      <c r="B56" s="54">
        <v>0.8885474537037038</v>
      </c>
      <c r="C56" s="26" t="s">
        <v>15</v>
      </c>
      <c r="D56" s="54">
        <v>0.90573784722222239</v>
      </c>
      <c r="E56" s="26" t="s">
        <v>15</v>
      </c>
      <c r="F56" s="26"/>
      <c r="G56" s="26"/>
      <c r="I56" s="26"/>
      <c r="K56" s="26"/>
      <c r="M56" s="26"/>
      <c r="N56" s="26"/>
      <c r="U56" s="26"/>
    </row>
    <row r="57" spans="1:21" x14ac:dyDescent="0.25">
      <c r="A57" s="21">
        <v>48</v>
      </c>
      <c r="B57" s="54">
        <v>0.90573784722222239</v>
      </c>
      <c r="C57" s="26" t="s">
        <v>15</v>
      </c>
      <c r="D57" s="54">
        <v>0.92361111111111116</v>
      </c>
      <c r="E57" s="26" t="s">
        <v>15</v>
      </c>
      <c r="F57" s="26"/>
      <c r="G57" s="26"/>
      <c r="I57" s="26"/>
      <c r="K57" s="26"/>
      <c r="M57" s="26"/>
      <c r="N57" s="26"/>
      <c r="U57" s="26"/>
    </row>
    <row r="58" spans="1:21" x14ac:dyDescent="0.25">
      <c r="A58" s="21">
        <v>49</v>
      </c>
      <c r="B58" s="54">
        <v>0.92361111111111116</v>
      </c>
      <c r="C58" s="26" t="s">
        <v>15</v>
      </c>
      <c r="D58" s="54">
        <v>0.94421682098765436</v>
      </c>
      <c r="E58" s="26" t="s">
        <v>15</v>
      </c>
      <c r="F58" s="26"/>
      <c r="G58" s="26"/>
      <c r="K58" s="26"/>
      <c r="L58" s="26"/>
      <c r="M58" s="26"/>
      <c r="N58" s="26"/>
      <c r="U58" s="26"/>
    </row>
    <row r="59" spans="1:21" x14ac:dyDescent="0.25">
      <c r="A59" s="21">
        <v>50</v>
      </c>
      <c r="B59" s="54">
        <v>0.94421682098765436</v>
      </c>
      <c r="C59" s="26" t="s">
        <v>15</v>
      </c>
      <c r="D59" s="54">
        <v>0.96482253086419756</v>
      </c>
      <c r="E59" s="26" t="s">
        <v>15</v>
      </c>
      <c r="F59" s="26"/>
      <c r="G59" s="26"/>
      <c r="K59" s="26"/>
      <c r="M59" s="26"/>
      <c r="N59" s="26"/>
      <c r="U59" s="26"/>
    </row>
    <row r="60" spans="1:21" x14ac:dyDescent="0.25">
      <c r="A60" s="21">
        <v>51</v>
      </c>
      <c r="B60" s="54">
        <v>0.96482253086419756</v>
      </c>
      <c r="C60" s="26" t="s">
        <v>15</v>
      </c>
      <c r="D60" s="54">
        <v>0.98611111111111116</v>
      </c>
      <c r="E60" s="26" t="s">
        <v>15</v>
      </c>
      <c r="F60" s="26"/>
      <c r="K60" s="26"/>
      <c r="L60" s="26"/>
      <c r="M60" s="26"/>
      <c r="N60" s="26"/>
      <c r="U60" s="26"/>
    </row>
    <row r="61" spans="1:21" x14ac:dyDescent="0.25">
      <c r="A61" s="21">
        <v>52</v>
      </c>
      <c r="B61" s="54">
        <v>0.98611111111111116</v>
      </c>
      <c r="C61" s="26" t="s">
        <v>15</v>
      </c>
      <c r="D61" s="26"/>
      <c r="E61" s="26"/>
      <c r="F61" s="26"/>
      <c r="K61" s="26"/>
      <c r="L61" s="26"/>
      <c r="M61" s="26"/>
      <c r="N61" s="26"/>
      <c r="U61" s="26"/>
    </row>
    <row r="62" spans="1:21" x14ac:dyDescent="0.25">
      <c r="A62" s="21" t="s">
        <v>50</v>
      </c>
      <c r="B62" s="26"/>
      <c r="C62" s="26"/>
      <c r="D62" s="31"/>
      <c r="E62" s="26"/>
      <c r="F62" s="26"/>
      <c r="K62" s="26"/>
      <c r="L62" s="26"/>
      <c r="M62" s="26"/>
      <c r="N62" s="26"/>
      <c r="U62" s="26"/>
    </row>
    <row r="63" spans="1:21" x14ac:dyDescent="0.25">
      <c r="B63" s="31"/>
      <c r="C63" s="26"/>
      <c r="D63" s="26"/>
      <c r="E63" s="26"/>
      <c r="F63" s="26"/>
      <c r="G63" s="26"/>
      <c r="N63" s="26"/>
      <c r="U63" s="26"/>
    </row>
    <row r="64" spans="1:21" x14ac:dyDescent="0.25">
      <c r="J64" s="26"/>
      <c r="K64" s="26"/>
      <c r="L64" s="26"/>
      <c r="N64" s="26"/>
      <c r="U64" s="26"/>
    </row>
    <row r="65" spans="1:25" x14ac:dyDescent="0.25">
      <c r="J65" s="54">
        <v>0.83124999999999993</v>
      </c>
      <c r="K65" s="26"/>
      <c r="L65" s="54">
        <v>0.83124999999999993</v>
      </c>
      <c r="N65" s="26"/>
      <c r="U65" s="26"/>
      <c r="V65" s="26"/>
    </row>
    <row r="66" spans="1:25" x14ac:dyDescent="0.25">
      <c r="B66" s="26"/>
      <c r="C66" s="26"/>
      <c r="D66" s="26"/>
      <c r="E66" s="26"/>
      <c r="F66" s="26"/>
      <c r="I66" s="26">
        <f t="shared" ref="I66:I71" si="0">J66-J65</f>
        <v>2.5582561728395126E-2</v>
      </c>
      <c r="J66" s="54">
        <v>0.85683256172839506</v>
      </c>
      <c r="K66" s="26"/>
      <c r="L66" s="54">
        <v>0.85683256172839506</v>
      </c>
      <c r="N66" s="26">
        <f>L66-L65</f>
        <v>2.5582561728395126E-2</v>
      </c>
      <c r="U66" s="26"/>
      <c r="V66" s="26"/>
    </row>
    <row r="67" spans="1:25" x14ac:dyDescent="0.25">
      <c r="A67" s="26"/>
      <c r="B67" s="26"/>
      <c r="C67" s="26"/>
      <c r="D67" s="26"/>
      <c r="E67" s="26"/>
      <c r="F67" s="26"/>
      <c r="I67" s="26">
        <f t="shared" si="0"/>
        <v>2.5582561728395126E-2</v>
      </c>
      <c r="J67" s="54">
        <v>0.88241512345679018</v>
      </c>
      <c r="K67" s="26"/>
      <c r="L67" s="54">
        <v>0.88241512345679018</v>
      </c>
      <c r="N67" s="26">
        <f t="shared" ref="N67:N71" si="1">L67-L66</f>
        <v>2.5582561728395126E-2</v>
      </c>
      <c r="U67" s="26"/>
      <c r="V67" s="26"/>
    </row>
    <row r="68" spans="1:25" x14ac:dyDescent="0.25">
      <c r="A68" s="26"/>
      <c r="B68" s="26"/>
      <c r="C68" s="26"/>
      <c r="D68" s="26"/>
      <c r="E68" s="26"/>
      <c r="F68" s="26"/>
      <c r="I68" s="26">
        <f t="shared" si="0"/>
        <v>2.5582561728395126E-2</v>
      </c>
      <c r="J68" s="54">
        <v>0.90799768518518531</v>
      </c>
      <c r="K68" s="26"/>
      <c r="L68" s="54">
        <v>0.90799768518518531</v>
      </c>
      <c r="N68" s="26">
        <f t="shared" si="1"/>
        <v>2.5582561728395126E-2</v>
      </c>
      <c r="U68" s="26"/>
      <c r="V68" s="26"/>
    </row>
    <row r="69" spans="1:25" x14ac:dyDescent="0.25">
      <c r="A69" s="26"/>
      <c r="B69" s="26"/>
      <c r="C69" s="26"/>
      <c r="D69" s="26"/>
      <c r="E69" s="26"/>
      <c r="F69" s="26"/>
      <c r="I69" s="26">
        <f t="shared" si="0"/>
        <v>2.5582561728395126E-2</v>
      </c>
      <c r="J69" s="54">
        <v>0.93358024691358044</v>
      </c>
      <c r="K69" s="26"/>
      <c r="L69" s="54">
        <v>0.93358024691358044</v>
      </c>
      <c r="N69" s="26">
        <f t="shared" si="1"/>
        <v>2.5582561728395126E-2</v>
      </c>
      <c r="U69" s="26"/>
      <c r="V69" s="26"/>
    </row>
    <row r="70" spans="1:25" x14ac:dyDescent="0.25">
      <c r="A70" s="26"/>
      <c r="B70" s="26"/>
      <c r="C70" s="26"/>
      <c r="D70" s="26"/>
      <c r="E70" s="26"/>
      <c r="F70" s="26"/>
      <c r="I70" s="26">
        <f t="shared" si="0"/>
        <v>2.5582561728395126E-2</v>
      </c>
      <c r="J70" s="54">
        <v>0.95916280864197556</v>
      </c>
      <c r="K70" s="26"/>
      <c r="L70" s="54">
        <v>0.95916280864197556</v>
      </c>
      <c r="N70" s="26">
        <f t="shared" si="1"/>
        <v>2.5582561728395126E-2</v>
      </c>
      <c r="U70" s="26"/>
      <c r="V70" s="26"/>
    </row>
    <row r="71" spans="1:25" x14ac:dyDescent="0.25">
      <c r="A71" s="26"/>
      <c r="B71" s="26"/>
      <c r="C71" s="26"/>
      <c r="D71" s="26"/>
      <c r="E71" s="26"/>
      <c r="F71" s="26"/>
      <c r="I71" s="26">
        <f t="shared" si="0"/>
        <v>2.5582561728395126E-2</v>
      </c>
      <c r="J71" s="54">
        <v>0.98474537037037069</v>
      </c>
      <c r="K71" s="26"/>
      <c r="L71" s="54">
        <v>0.98474537037037069</v>
      </c>
      <c r="N71" s="26">
        <f t="shared" si="1"/>
        <v>2.5582561728395126E-2</v>
      </c>
      <c r="U71" s="26"/>
      <c r="V71" s="26"/>
      <c r="W71" s="26"/>
      <c r="X71" s="26"/>
      <c r="Y71" s="26"/>
    </row>
    <row r="72" spans="1:25" x14ac:dyDescent="0.25">
      <c r="A72" s="26"/>
      <c r="B72" s="26"/>
      <c r="C72" s="26"/>
      <c r="D72" s="26"/>
      <c r="E72" s="26"/>
      <c r="F72" s="26"/>
      <c r="J72" s="26"/>
      <c r="K72" s="26"/>
      <c r="L72" s="26"/>
      <c r="N72" s="26"/>
      <c r="U72" s="26"/>
      <c r="V72" s="26"/>
      <c r="W72" s="26"/>
      <c r="X72" s="26"/>
      <c r="Y72" s="26"/>
    </row>
    <row r="73" spans="1:25" x14ac:dyDescent="0.25">
      <c r="A73" s="26"/>
      <c r="B73" s="26"/>
      <c r="C73" s="26"/>
      <c r="D73" s="26"/>
      <c r="E73" s="26"/>
      <c r="F73" s="26"/>
      <c r="J73" s="31">
        <v>7</v>
      </c>
      <c r="K73" s="31"/>
      <c r="L73" s="31">
        <v>7</v>
      </c>
      <c r="N73" s="26"/>
      <c r="U73" s="26"/>
      <c r="V73" s="26"/>
      <c r="W73" s="26"/>
      <c r="X73" s="26"/>
      <c r="Y73" s="26"/>
    </row>
    <row r="74" spans="1:25" x14ac:dyDescent="0.25">
      <c r="B74" s="26"/>
      <c r="C74" s="26"/>
      <c r="D74" s="26"/>
      <c r="E74" s="26"/>
      <c r="F74" s="26"/>
      <c r="N74" s="26"/>
      <c r="U74" s="26"/>
      <c r="V74" s="26"/>
      <c r="W74" s="26"/>
      <c r="X74" s="26"/>
      <c r="Y74" s="26"/>
    </row>
    <row r="75" spans="1:25" x14ac:dyDescent="0.25">
      <c r="B75" s="31"/>
      <c r="C75" s="26"/>
      <c r="D75" s="31"/>
      <c r="E75" s="26"/>
      <c r="F75" s="26"/>
      <c r="N75" s="26"/>
      <c r="U75" s="26"/>
      <c r="V75" s="26"/>
      <c r="W75" s="26"/>
      <c r="X75" s="26"/>
      <c r="Y75" s="26"/>
    </row>
    <row r="76" spans="1:25" x14ac:dyDescent="0.25">
      <c r="B76" s="26"/>
      <c r="C76" s="26"/>
      <c r="D76" s="26"/>
      <c r="E76" s="26"/>
      <c r="F76" s="26"/>
      <c r="N76" s="26"/>
      <c r="U76" s="26"/>
      <c r="V76" s="26"/>
      <c r="W76" s="26"/>
      <c r="X76" s="26"/>
      <c r="Y76" s="26"/>
    </row>
    <row r="77" spans="1:25" x14ac:dyDescent="0.25">
      <c r="A77" s="21" t="s">
        <v>50</v>
      </c>
      <c r="B77" s="26"/>
      <c r="C77" s="26"/>
      <c r="D77" s="26"/>
      <c r="E77" s="26"/>
      <c r="F77" s="26"/>
      <c r="N77" s="26"/>
      <c r="U77" s="26"/>
      <c r="V77" s="26"/>
      <c r="W77" s="26"/>
      <c r="X77" s="26"/>
      <c r="Y77" s="26"/>
    </row>
    <row r="78" spans="1:25" x14ac:dyDescent="0.25">
      <c r="A78" s="21" t="s">
        <v>50</v>
      </c>
      <c r="B78" s="26"/>
      <c r="C78" s="26"/>
      <c r="D78" s="26"/>
      <c r="E78" s="26"/>
      <c r="F78" s="26"/>
      <c r="N78" s="26"/>
      <c r="U78" s="26"/>
      <c r="V78" s="26"/>
      <c r="W78" s="26"/>
      <c r="X78" s="26"/>
      <c r="Y78" s="26"/>
    </row>
    <row r="79" spans="1:25" x14ac:dyDescent="0.25">
      <c r="A79" s="21" t="s">
        <v>50</v>
      </c>
      <c r="B79" s="26"/>
      <c r="C79" s="26"/>
      <c r="D79" s="26"/>
      <c r="E79" s="26"/>
      <c r="F79" s="26"/>
      <c r="N79" s="26"/>
      <c r="T79" s="26"/>
      <c r="U79" s="26"/>
      <c r="V79" s="26"/>
      <c r="W79" s="26"/>
      <c r="X79" s="26"/>
      <c r="Y79" s="26"/>
    </row>
    <row r="80" spans="1:25" x14ac:dyDescent="0.25">
      <c r="A80" s="21" t="s">
        <v>50</v>
      </c>
      <c r="B80" s="26"/>
      <c r="C80" s="26"/>
      <c r="D80" s="26"/>
      <c r="E80" s="26"/>
      <c r="F80" s="26"/>
      <c r="N80" s="26"/>
      <c r="T80" s="26"/>
      <c r="U80" s="26"/>
      <c r="V80" s="26"/>
      <c r="W80" s="26"/>
      <c r="X80" s="26"/>
      <c r="Y80" s="26"/>
    </row>
    <row r="81" spans="1:25" x14ac:dyDescent="0.25">
      <c r="A81" s="21" t="s">
        <v>50</v>
      </c>
      <c r="B81" s="26"/>
      <c r="C81" s="26"/>
      <c r="D81" s="26"/>
      <c r="E81" s="26"/>
      <c r="F81" s="26"/>
      <c r="N81" s="26"/>
      <c r="U81" s="26"/>
      <c r="V81" s="26"/>
      <c r="W81" s="26"/>
      <c r="X81" s="26"/>
      <c r="Y81" s="26"/>
    </row>
    <row r="82" spans="1:25" x14ac:dyDescent="0.25">
      <c r="A82" s="21" t="s">
        <v>50</v>
      </c>
      <c r="B82" s="26"/>
      <c r="C82" s="26"/>
      <c r="D82" s="26"/>
      <c r="E82" s="26"/>
      <c r="F82" s="26"/>
      <c r="N82" s="26"/>
      <c r="U82" s="26"/>
      <c r="V82" s="26"/>
      <c r="W82" s="26"/>
      <c r="X82" s="26"/>
      <c r="Y82" s="26"/>
    </row>
    <row r="83" spans="1:25" x14ac:dyDescent="0.25">
      <c r="A83" s="21" t="s">
        <v>50</v>
      </c>
      <c r="B83" s="26"/>
      <c r="C83" s="26"/>
      <c r="D83" s="26"/>
      <c r="E83" s="26"/>
      <c r="F83" s="26"/>
      <c r="N83" s="26"/>
      <c r="U83" s="26"/>
      <c r="V83" s="26"/>
      <c r="W83" s="26"/>
      <c r="X83" s="26"/>
      <c r="Y83" s="26"/>
    </row>
    <row r="84" spans="1:25" x14ac:dyDescent="0.25">
      <c r="A84" s="21" t="s">
        <v>50</v>
      </c>
      <c r="B84" s="26"/>
      <c r="C84" s="26"/>
      <c r="D84" s="26"/>
      <c r="E84" s="26"/>
      <c r="F84" s="26"/>
      <c r="N84" s="26"/>
      <c r="U84" s="26"/>
      <c r="V84" s="26"/>
      <c r="W84" s="26"/>
      <c r="X84" s="26"/>
      <c r="Y84" s="26"/>
    </row>
    <row r="85" spans="1:25" x14ac:dyDescent="0.25">
      <c r="A85" s="21" t="s">
        <v>50</v>
      </c>
      <c r="B85" s="26"/>
      <c r="C85" s="26"/>
      <c r="D85" s="26"/>
      <c r="E85" s="26"/>
      <c r="F85" s="26"/>
      <c r="N85" s="26"/>
      <c r="U85" s="26"/>
      <c r="V85" s="26"/>
      <c r="W85" s="26"/>
      <c r="X85" s="26"/>
      <c r="Y85" s="26"/>
    </row>
    <row r="86" spans="1:25" x14ac:dyDescent="0.25">
      <c r="A86" s="21" t="s">
        <v>50</v>
      </c>
      <c r="B86" s="26"/>
      <c r="C86" s="26"/>
      <c r="D86" s="26"/>
      <c r="E86" s="26"/>
      <c r="F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50</v>
      </c>
      <c r="B87" s="26"/>
      <c r="C87" s="26"/>
      <c r="D87" s="26"/>
      <c r="E87" s="26"/>
      <c r="F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50</v>
      </c>
      <c r="B88" s="26"/>
      <c r="C88" s="26"/>
      <c r="D88" s="26"/>
      <c r="E88" s="26"/>
      <c r="F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50</v>
      </c>
      <c r="B89" s="26"/>
      <c r="C89" s="26"/>
      <c r="D89" s="26"/>
      <c r="E89" s="26"/>
      <c r="F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50</v>
      </c>
      <c r="B90" s="26"/>
      <c r="C90" s="26"/>
      <c r="D90" s="26"/>
      <c r="E90" s="26"/>
      <c r="F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50</v>
      </c>
      <c r="B91" s="26"/>
      <c r="C91" s="26"/>
      <c r="D91" s="26"/>
      <c r="E91" s="26"/>
      <c r="F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50</v>
      </c>
      <c r="B92" s="26"/>
      <c r="C92" s="26"/>
      <c r="D92" s="26"/>
      <c r="E92" s="26"/>
      <c r="F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50</v>
      </c>
      <c r="B93" s="26"/>
      <c r="C93" s="26"/>
      <c r="D93" s="26"/>
      <c r="E93" s="26"/>
      <c r="F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50</v>
      </c>
      <c r="B94" s="26"/>
      <c r="C94" s="26"/>
      <c r="D94" s="26"/>
      <c r="E94" s="26"/>
      <c r="F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50</v>
      </c>
      <c r="B95" s="26"/>
      <c r="C95" s="26"/>
      <c r="D95" s="26"/>
      <c r="E95" s="26"/>
      <c r="F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50</v>
      </c>
      <c r="B96" s="26"/>
      <c r="C96" s="26"/>
      <c r="D96" s="26"/>
      <c r="E96" s="26"/>
      <c r="F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50</v>
      </c>
      <c r="B97" s="26"/>
      <c r="C97" s="26"/>
      <c r="D97" s="26"/>
      <c r="E97" s="26"/>
      <c r="F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50</v>
      </c>
      <c r="B98" s="26"/>
      <c r="C98" s="26"/>
      <c r="D98" s="26"/>
      <c r="E98" s="26"/>
      <c r="F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50</v>
      </c>
      <c r="B99" s="26"/>
      <c r="C99" s="26"/>
      <c r="D99" s="26"/>
      <c r="E99" s="26"/>
      <c r="F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50</v>
      </c>
      <c r="B100" s="26"/>
      <c r="C100" s="26"/>
      <c r="D100" s="26"/>
      <c r="E100" s="26"/>
      <c r="F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50</v>
      </c>
      <c r="B101" s="26"/>
      <c r="C101" s="26"/>
      <c r="D101" s="26"/>
      <c r="E101" s="26"/>
      <c r="F101" s="26"/>
      <c r="G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50</v>
      </c>
      <c r="B102" s="26"/>
      <c r="C102" s="26"/>
      <c r="D102" s="26"/>
      <c r="E102" s="26"/>
      <c r="F102" s="26"/>
      <c r="G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50</v>
      </c>
      <c r="B103" s="26"/>
      <c r="C103" s="26"/>
      <c r="D103" s="26"/>
      <c r="E103" s="26"/>
      <c r="F103" s="26"/>
      <c r="G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50</v>
      </c>
      <c r="B104" s="26"/>
      <c r="C104" s="26"/>
      <c r="D104" s="26"/>
      <c r="E104" s="26"/>
      <c r="F104" s="26"/>
      <c r="G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50</v>
      </c>
      <c r="B105" s="26"/>
      <c r="C105" s="26"/>
      <c r="D105" s="26"/>
      <c r="E105" s="26"/>
      <c r="F105" s="26"/>
      <c r="G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50</v>
      </c>
      <c r="B106" s="26"/>
      <c r="C106" s="26"/>
      <c r="D106" s="26"/>
      <c r="E106" s="26"/>
      <c r="F106" s="26"/>
      <c r="G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50</v>
      </c>
      <c r="B107" s="26"/>
      <c r="C107" s="26"/>
      <c r="D107" s="26"/>
      <c r="E107" s="26"/>
      <c r="F107" s="26"/>
      <c r="G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50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50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50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50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50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50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50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50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50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50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50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50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50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50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50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50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50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50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50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50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50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50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50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50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50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50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50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50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50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50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50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50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50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50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50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50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50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50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50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50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50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50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50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50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50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50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50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50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50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50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50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50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50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50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50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50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50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50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50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50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50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50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50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50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50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50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50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50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50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50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50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50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50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50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50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50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50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50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50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50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50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50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50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50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50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50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50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50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50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50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50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50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50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50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50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50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50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50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50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50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50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50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50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50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50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50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50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50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50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50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50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50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50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50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50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50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50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50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50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50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50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50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50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50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50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50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50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50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50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50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50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50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50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50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50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50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50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50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50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50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50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50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50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50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50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50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50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50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50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50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50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50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50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50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50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50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50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50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50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50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50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50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50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50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50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50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50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50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50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50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50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50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50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50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50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50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50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50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50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50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50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50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50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50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50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50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50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50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50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50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50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50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50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50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50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50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50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50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50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50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50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50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50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50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50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50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50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50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50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50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50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50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50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50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50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50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50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50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50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50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50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50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50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50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50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50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50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50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50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50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50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50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50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2:25" x14ac:dyDescent="0.25"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2:25" x14ac:dyDescent="0.25"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2:25" x14ac:dyDescent="0.25"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2:25" x14ac:dyDescent="0.25"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2:25" x14ac:dyDescent="0.25"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2:25" x14ac:dyDescent="0.25"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2:25" x14ac:dyDescent="0.25"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2:25" x14ac:dyDescent="0.25"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2:25" x14ac:dyDescent="0.25"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2:25" x14ac:dyDescent="0.25"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2:25" x14ac:dyDescent="0.25"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2:25" x14ac:dyDescent="0.25"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2:25" x14ac:dyDescent="0.25"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2:25" x14ac:dyDescent="0.25"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2:25" x14ac:dyDescent="0.25"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2:25" x14ac:dyDescent="0.25"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2:25" x14ac:dyDescent="0.25"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2:25" x14ac:dyDescent="0.25"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2:25" x14ac:dyDescent="0.25"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2:25" x14ac:dyDescent="0.25"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2:25" x14ac:dyDescent="0.25"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2:25" x14ac:dyDescent="0.25"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2:25" x14ac:dyDescent="0.25"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2:25" x14ac:dyDescent="0.25"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2:25" x14ac:dyDescent="0.25"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2:25" x14ac:dyDescent="0.25"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2:25" x14ac:dyDescent="0.25"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2:25" x14ac:dyDescent="0.25"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2:25" x14ac:dyDescent="0.25"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2:25" x14ac:dyDescent="0.25"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2:25" x14ac:dyDescent="0.25"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2:25" x14ac:dyDescent="0.25"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2:25" x14ac:dyDescent="0.25"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2:25" x14ac:dyDescent="0.25"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2:25" x14ac:dyDescent="0.25"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2:25" x14ac:dyDescent="0.25"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2:25" x14ac:dyDescent="0.25"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2:25" x14ac:dyDescent="0.25"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2:25" x14ac:dyDescent="0.25"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2:25" x14ac:dyDescent="0.25"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2:25" x14ac:dyDescent="0.25"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2:25" x14ac:dyDescent="0.25"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2:25" x14ac:dyDescent="0.25"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2:25" x14ac:dyDescent="0.25"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2:25" x14ac:dyDescent="0.25"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2:25" x14ac:dyDescent="0.25"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2:25" x14ac:dyDescent="0.25"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2:25" x14ac:dyDescent="0.25"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2:25" x14ac:dyDescent="0.25"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2:25" x14ac:dyDescent="0.25"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2:25" x14ac:dyDescent="0.25"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2:25" x14ac:dyDescent="0.25"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2:25" x14ac:dyDescent="0.25"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2:25" x14ac:dyDescent="0.25"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2:25" x14ac:dyDescent="0.25"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2:25" x14ac:dyDescent="0.25"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2:25" x14ac:dyDescent="0.25"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2:25" x14ac:dyDescent="0.25"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2:25" x14ac:dyDescent="0.25"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2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2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2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2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2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2:25" x14ac:dyDescent="0.25">
      <c r="G471" s="26"/>
      <c r="I471" s="26"/>
    </row>
    <row r="472" spans="2:25" x14ac:dyDescent="0.25">
      <c r="G472" s="26"/>
      <c r="I472" s="26"/>
    </row>
    <row r="473" spans="2:25" x14ac:dyDescent="0.25">
      <c r="G473" s="26"/>
      <c r="I473" s="26"/>
    </row>
    <row r="474" spans="2:25" x14ac:dyDescent="0.25">
      <c r="G474" s="26"/>
      <c r="I474" s="26"/>
    </row>
    <row r="475" spans="2:25" x14ac:dyDescent="0.25">
      <c r="G475" s="26"/>
      <c r="I475" s="26"/>
    </row>
    <row r="476" spans="2:25" x14ac:dyDescent="0.25">
      <c r="G476" s="26"/>
      <c r="I476" s="26"/>
    </row>
    <row r="477" spans="2:25" x14ac:dyDescent="0.25">
      <c r="G477" s="26"/>
      <c r="I477" s="26"/>
    </row>
    <row r="478" spans="2:25" x14ac:dyDescent="0.25">
      <c r="G478" s="26"/>
      <c r="I478" s="26"/>
    </row>
    <row r="479" spans="2:25" x14ac:dyDescent="0.25">
      <c r="G479" s="26"/>
      <c r="I479" s="26"/>
    </row>
    <row r="480" spans="2:25" x14ac:dyDescent="0.25">
      <c r="G480" s="26"/>
      <c r="I480" s="26"/>
    </row>
    <row r="481" spans="7:9" x14ac:dyDescent="0.25">
      <c r="G481" s="26"/>
      <c r="I481" s="26"/>
    </row>
    <row r="482" spans="7:9" x14ac:dyDescent="0.25">
      <c r="G482" s="26"/>
      <c r="I482" s="26"/>
    </row>
    <row r="483" spans="7:9" x14ac:dyDescent="0.25">
      <c r="G483" s="26"/>
      <c r="I483" s="26"/>
    </row>
    <row r="484" spans="7:9" x14ac:dyDescent="0.25">
      <c r="G484" s="26"/>
      <c r="I484" s="26"/>
    </row>
    <row r="485" spans="7:9" x14ac:dyDescent="0.25">
      <c r="G485" s="26"/>
      <c r="I485" s="26"/>
    </row>
    <row r="486" spans="7:9" x14ac:dyDescent="0.25">
      <c r="G486" s="26"/>
      <c r="I486" s="26"/>
    </row>
    <row r="487" spans="7:9" x14ac:dyDescent="0.25">
      <c r="G487" s="26"/>
      <c r="I487" s="26"/>
    </row>
    <row r="488" spans="7:9" x14ac:dyDescent="0.25">
      <c r="G488" s="26"/>
      <c r="I488" s="26"/>
    </row>
    <row r="489" spans="7:9" x14ac:dyDescent="0.25">
      <c r="G489" s="26"/>
      <c r="I489" s="26"/>
    </row>
    <row r="490" spans="7:9" x14ac:dyDescent="0.25">
      <c r="G490" s="26"/>
      <c r="I490" s="26"/>
    </row>
    <row r="491" spans="7:9" x14ac:dyDescent="0.25">
      <c r="G491" s="26"/>
      <c r="I491" s="26"/>
    </row>
    <row r="492" spans="7:9" x14ac:dyDescent="0.25">
      <c r="G492" s="26"/>
      <c r="I492" s="26"/>
    </row>
    <row r="493" spans="7:9" x14ac:dyDescent="0.25">
      <c r="G493" s="26"/>
      <c r="I493" s="26"/>
    </row>
    <row r="494" spans="7:9" x14ac:dyDescent="0.25">
      <c r="G494" s="26"/>
      <c r="I494" s="26"/>
    </row>
    <row r="495" spans="7:9" x14ac:dyDescent="0.25">
      <c r="G495" s="26"/>
      <c r="I495" s="26"/>
    </row>
    <row r="496" spans="7:9" x14ac:dyDescent="0.25">
      <c r="G496" s="26"/>
      <c r="I496" s="26"/>
    </row>
    <row r="497" spans="7:9" x14ac:dyDescent="0.25">
      <c r="G497" s="26"/>
      <c r="I497" s="26"/>
    </row>
    <row r="498" spans="7:9" x14ac:dyDescent="0.25">
      <c r="G498" s="26"/>
      <c r="I498" s="26"/>
    </row>
    <row r="499" spans="7:9" x14ac:dyDescent="0.25">
      <c r="G499" s="26"/>
      <c r="I499" s="26"/>
    </row>
    <row r="500" spans="7:9" x14ac:dyDescent="0.25">
      <c r="G500" s="26"/>
      <c r="I500" s="26"/>
    </row>
    <row r="501" spans="7:9" x14ac:dyDescent="0.25">
      <c r="G501" s="26"/>
      <c r="I501" s="26"/>
    </row>
    <row r="502" spans="7:9" x14ac:dyDescent="0.25">
      <c r="G502" s="26"/>
      <c r="I502" s="26"/>
    </row>
    <row r="503" spans="7:9" x14ac:dyDescent="0.25">
      <c r="G503" s="26"/>
      <c r="I503" s="26"/>
    </row>
    <row r="504" spans="7:9" x14ac:dyDescent="0.25">
      <c r="G504" s="26"/>
      <c r="I504" s="26"/>
    </row>
    <row r="505" spans="7:9" x14ac:dyDescent="0.25">
      <c r="G505" s="26"/>
      <c r="I505" s="26"/>
    </row>
    <row r="506" spans="7:9" x14ac:dyDescent="0.25">
      <c r="G506" s="26"/>
      <c r="I506" s="26"/>
    </row>
    <row r="507" spans="7:9" x14ac:dyDescent="0.25">
      <c r="G507" s="26"/>
      <c r="I507" s="26"/>
    </row>
    <row r="508" spans="7:9" x14ac:dyDescent="0.25">
      <c r="G508" s="26"/>
      <c r="I508" s="26"/>
    </row>
    <row r="509" spans="7:9" x14ac:dyDescent="0.25">
      <c r="G509" s="26"/>
      <c r="I509" s="26"/>
    </row>
    <row r="510" spans="7:9" x14ac:dyDescent="0.25">
      <c r="G510" s="26"/>
      <c r="I510" s="26"/>
    </row>
    <row r="511" spans="7:9" x14ac:dyDescent="0.25">
      <c r="G511" s="26"/>
      <c r="I511" s="26"/>
    </row>
    <row r="512" spans="7:9" x14ac:dyDescent="0.25">
      <c r="G512" s="26"/>
      <c r="I512" s="26"/>
    </row>
    <row r="513" spans="7:9" x14ac:dyDescent="0.25">
      <c r="G513" s="26"/>
      <c r="I513" s="26"/>
    </row>
    <row r="514" spans="7:9" x14ac:dyDescent="0.25">
      <c r="G514" s="26"/>
      <c r="I514" s="26"/>
    </row>
    <row r="515" spans="7:9" x14ac:dyDescent="0.25">
      <c r="G515" s="26"/>
      <c r="I515" s="26"/>
    </row>
    <row r="516" spans="7:9" x14ac:dyDescent="0.25">
      <c r="G516" s="26"/>
      <c r="I516" s="26"/>
    </row>
    <row r="517" spans="7:9" x14ac:dyDescent="0.25">
      <c r="G517" s="26"/>
      <c r="I517" s="26"/>
    </row>
    <row r="518" spans="7:9" x14ac:dyDescent="0.25">
      <c r="G518" s="26"/>
      <c r="I518" s="26"/>
    </row>
    <row r="519" spans="7:9" x14ac:dyDescent="0.25">
      <c r="G519" s="26"/>
      <c r="I519" s="26"/>
    </row>
    <row r="520" spans="7:9" x14ac:dyDescent="0.25">
      <c r="G520" s="26"/>
      <c r="I520" s="26"/>
    </row>
    <row r="521" spans="7:9" x14ac:dyDescent="0.25">
      <c r="G521" s="26"/>
      <c r="I521" s="26"/>
    </row>
    <row r="522" spans="7:9" x14ac:dyDescent="0.25">
      <c r="G522" s="26"/>
      <c r="I522" s="26"/>
    </row>
    <row r="523" spans="7:9" x14ac:dyDescent="0.25">
      <c r="G523" s="26"/>
      <c r="I523" s="26"/>
    </row>
    <row r="524" spans="7:9" x14ac:dyDescent="0.25">
      <c r="G524" s="26"/>
      <c r="I524" s="26"/>
    </row>
    <row r="525" spans="7:9" x14ac:dyDescent="0.25">
      <c r="G525" s="26"/>
      <c r="I525" s="26"/>
    </row>
    <row r="526" spans="7:9" x14ac:dyDescent="0.25">
      <c r="G526" s="26"/>
      <c r="I526" s="26"/>
    </row>
    <row r="527" spans="7:9" x14ac:dyDescent="0.25">
      <c r="G527" s="26"/>
      <c r="I527" s="26"/>
    </row>
    <row r="528" spans="7:9" x14ac:dyDescent="0.25">
      <c r="G528" s="26"/>
      <c r="I528" s="26"/>
    </row>
    <row r="529" spans="7:9" x14ac:dyDescent="0.25">
      <c r="G529" s="26"/>
      <c r="I529" s="26"/>
    </row>
    <row r="530" spans="7:9" x14ac:dyDescent="0.25">
      <c r="G530" s="26"/>
      <c r="I530" s="26"/>
    </row>
    <row r="531" spans="7:9" x14ac:dyDescent="0.25">
      <c r="G531" s="26"/>
      <c r="I531" s="26"/>
    </row>
    <row r="532" spans="7:9" x14ac:dyDescent="0.25">
      <c r="G532" s="26"/>
      <c r="I532" s="26"/>
    </row>
    <row r="533" spans="7:9" x14ac:dyDescent="0.25">
      <c r="G533" s="26"/>
      <c r="I533" s="26"/>
    </row>
    <row r="534" spans="7:9" x14ac:dyDescent="0.25">
      <c r="G534" s="26"/>
      <c r="I534" s="26"/>
    </row>
    <row r="535" spans="7:9" x14ac:dyDescent="0.25">
      <c r="G535" s="26"/>
      <c r="I535" s="26"/>
    </row>
    <row r="536" spans="7:9" x14ac:dyDescent="0.25">
      <c r="G536" s="26"/>
      <c r="I536" s="26"/>
    </row>
    <row r="537" spans="7:9" x14ac:dyDescent="0.25">
      <c r="G537" s="26"/>
      <c r="I537" s="26"/>
    </row>
    <row r="538" spans="7:9" x14ac:dyDescent="0.25">
      <c r="G538" s="26"/>
      <c r="I538" s="26"/>
    </row>
    <row r="539" spans="7:9" x14ac:dyDescent="0.25">
      <c r="G539" s="26"/>
      <c r="I539" s="26"/>
    </row>
    <row r="540" spans="7:9" x14ac:dyDescent="0.25">
      <c r="G540" s="26"/>
      <c r="I540" s="26"/>
    </row>
    <row r="541" spans="7:9" x14ac:dyDescent="0.25">
      <c r="G541" s="26"/>
      <c r="I541" s="26"/>
    </row>
    <row r="542" spans="7:9" x14ac:dyDescent="0.25">
      <c r="G542" s="26"/>
      <c r="I542" s="26"/>
    </row>
    <row r="543" spans="7:9" x14ac:dyDescent="0.25">
      <c r="G543" s="26"/>
      <c r="I543" s="26"/>
    </row>
    <row r="544" spans="7:9" x14ac:dyDescent="0.25">
      <c r="G544" s="26"/>
      <c r="I544" s="26"/>
    </row>
    <row r="545" spans="7:9" x14ac:dyDescent="0.25">
      <c r="G545" s="26"/>
      <c r="I545" s="26"/>
    </row>
    <row r="546" spans="7:9" x14ac:dyDescent="0.25">
      <c r="G546" s="26"/>
      <c r="I546" s="26"/>
    </row>
    <row r="547" spans="7:9" x14ac:dyDescent="0.25">
      <c r="G547" s="26"/>
      <c r="I547" s="26"/>
    </row>
    <row r="548" spans="7:9" x14ac:dyDescent="0.25">
      <c r="G548" s="26"/>
      <c r="I548" s="26"/>
    </row>
    <row r="549" spans="7:9" x14ac:dyDescent="0.25">
      <c r="G549" s="26"/>
      <c r="I549" s="26"/>
    </row>
    <row r="550" spans="7:9" x14ac:dyDescent="0.25">
      <c r="G550" s="26"/>
      <c r="I550" s="26"/>
    </row>
    <row r="551" spans="7:9" x14ac:dyDescent="0.25">
      <c r="G551" s="26"/>
      <c r="I551" s="26"/>
    </row>
    <row r="552" spans="7:9" x14ac:dyDescent="0.25">
      <c r="G552" s="26"/>
      <c r="I552" s="26"/>
    </row>
    <row r="553" spans="7:9" x14ac:dyDescent="0.25">
      <c r="G553" s="26"/>
      <c r="I553" s="26"/>
    </row>
    <row r="554" spans="7:9" x14ac:dyDescent="0.25">
      <c r="G554" s="26"/>
      <c r="I554" s="26"/>
    </row>
    <row r="555" spans="7:9" x14ac:dyDescent="0.25">
      <c r="G555" s="26"/>
      <c r="I555" s="26"/>
    </row>
    <row r="556" spans="7:9" x14ac:dyDescent="0.25">
      <c r="G556" s="26"/>
      <c r="I556" s="26"/>
    </row>
    <row r="557" spans="7:9" x14ac:dyDescent="0.25">
      <c r="G557" s="26"/>
      <c r="I557" s="26"/>
    </row>
    <row r="558" spans="7:9" x14ac:dyDescent="0.25">
      <c r="G558" s="26"/>
      <c r="I558" s="26"/>
    </row>
    <row r="559" spans="7:9" x14ac:dyDescent="0.25">
      <c r="G559" s="26"/>
      <c r="I559" s="26"/>
    </row>
    <row r="560" spans="7:9" x14ac:dyDescent="0.25">
      <c r="G560" s="26"/>
      <c r="I560" s="26"/>
    </row>
    <row r="561" spans="7:9" x14ac:dyDescent="0.25">
      <c r="G561" s="26"/>
      <c r="I561" s="26"/>
    </row>
    <row r="562" spans="7:9" x14ac:dyDescent="0.25">
      <c r="G562" s="26"/>
      <c r="I562" s="26"/>
    </row>
    <row r="563" spans="7:9" x14ac:dyDescent="0.25">
      <c r="G563" s="26"/>
      <c r="I563" s="26"/>
    </row>
    <row r="564" spans="7:9" x14ac:dyDescent="0.25">
      <c r="G564" s="26"/>
      <c r="I564" s="26"/>
    </row>
    <row r="565" spans="7:9" x14ac:dyDescent="0.25">
      <c r="G565" s="26"/>
      <c r="I565" s="26"/>
    </row>
    <row r="566" spans="7:9" x14ac:dyDescent="0.25">
      <c r="G566" s="26"/>
      <c r="I566" s="26"/>
    </row>
    <row r="567" spans="7:9" x14ac:dyDescent="0.25">
      <c r="G567" s="26"/>
      <c r="I567" s="26"/>
    </row>
    <row r="568" spans="7:9" x14ac:dyDescent="0.25">
      <c r="G568" s="26"/>
      <c r="I568" s="26"/>
    </row>
    <row r="569" spans="7:9" x14ac:dyDescent="0.25">
      <c r="G569" s="26"/>
      <c r="I569" s="26"/>
    </row>
    <row r="570" spans="7:9" x14ac:dyDescent="0.25">
      <c r="G570" s="26"/>
      <c r="I570" s="26"/>
    </row>
    <row r="571" spans="7:9" x14ac:dyDescent="0.25">
      <c r="G571" s="26"/>
      <c r="I571" s="26"/>
    </row>
    <row r="572" spans="7:9" x14ac:dyDescent="0.25">
      <c r="G572" s="26"/>
      <c r="I572" s="26"/>
    </row>
    <row r="573" spans="7:9" x14ac:dyDescent="0.25">
      <c r="G573" s="26"/>
      <c r="I573" s="26"/>
    </row>
    <row r="574" spans="7:9" x14ac:dyDescent="0.25">
      <c r="G574" s="26"/>
      <c r="I574" s="26"/>
    </row>
    <row r="575" spans="7:9" x14ac:dyDescent="0.25">
      <c r="G575" s="26"/>
      <c r="I575" s="26"/>
    </row>
    <row r="576" spans="7:9" x14ac:dyDescent="0.25">
      <c r="G576" s="26"/>
      <c r="I576" s="26"/>
    </row>
    <row r="577" spans="7:9" x14ac:dyDescent="0.25">
      <c r="G577" s="26"/>
      <c r="I577" s="26"/>
    </row>
    <row r="578" spans="7:9" x14ac:dyDescent="0.25">
      <c r="G578" s="26"/>
      <c r="I578" s="26"/>
    </row>
    <row r="579" spans="7:9" x14ac:dyDescent="0.25">
      <c r="G579" s="26"/>
      <c r="I579" s="26"/>
    </row>
    <row r="580" spans="7:9" x14ac:dyDescent="0.25">
      <c r="G580" s="26"/>
      <c r="I580" s="26"/>
    </row>
    <row r="581" spans="7:9" x14ac:dyDescent="0.25">
      <c r="G581" s="26"/>
      <c r="I581" s="26"/>
    </row>
    <row r="582" spans="7:9" x14ac:dyDescent="0.25">
      <c r="G582" s="26"/>
      <c r="I582" s="26"/>
    </row>
    <row r="583" spans="7:9" x14ac:dyDescent="0.25">
      <c r="G583" s="26"/>
      <c r="I583" s="26"/>
    </row>
    <row r="584" spans="7:9" x14ac:dyDescent="0.25">
      <c r="G584" s="26"/>
      <c r="I584" s="26"/>
    </row>
    <row r="585" spans="7:9" x14ac:dyDescent="0.25">
      <c r="G585" s="26"/>
      <c r="I585" s="26"/>
    </row>
    <row r="586" spans="7:9" x14ac:dyDescent="0.25">
      <c r="G586" s="26"/>
      <c r="I586" s="26"/>
    </row>
    <row r="587" spans="7:9" x14ac:dyDescent="0.25">
      <c r="G587" s="26"/>
      <c r="I587" s="26"/>
    </row>
    <row r="588" spans="7:9" x14ac:dyDescent="0.25">
      <c r="G588" s="26"/>
      <c r="I588" s="26"/>
    </row>
    <row r="589" spans="7:9" x14ac:dyDescent="0.25">
      <c r="G589" s="26"/>
      <c r="I589" s="26"/>
    </row>
    <row r="590" spans="7:9" x14ac:dyDescent="0.25">
      <c r="G590" s="26"/>
      <c r="I590" s="26"/>
    </row>
    <row r="591" spans="7:9" x14ac:dyDescent="0.25">
      <c r="G591" s="26"/>
      <c r="I591" s="26"/>
    </row>
    <row r="592" spans="7:9" x14ac:dyDescent="0.25">
      <c r="G592" s="26"/>
      <c r="I592" s="26"/>
    </row>
    <row r="593" spans="7:9" x14ac:dyDescent="0.25">
      <c r="G593" s="26"/>
      <c r="I593" s="26"/>
    </row>
    <row r="594" spans="7:9" x14ac:dyDescent="0.25">
      <c r="G594" s="26"/>
      <c r="I594" s="26"/>
    </row>
    <row r="595" spans="7:9" x14ac:dyDescent="0.25">
      <c r="G595" s="26"/>
      <c r="I595" s="26"/>
    </row>
    <row r="596" spans="7:9" x14ac:dyDescent="0.25">
      <c r="G596" s="26"/>
      <c r="I596" s="26"/>
    </row>
    <row r="597" spans="7:9" x14ac:dyDescent="0.25">
      <c r="G597" s="26"/>
      <c r="I597" s="26"/>
    </row>
    <row r="598" spans="7:9" x14ac:dyDescent="0.25">
      <c r="G598" s="26"/>
      <c r="I598" s="26"/>
    </row>
    <row r="599" spans="7:9" x14ac:dyDescent="0.25">
      <c r="G599" s="26"/>
      <c r="I599" s="26"/>
    </row>
    <row r="600" spans="7:9" x14ac:dyDescent="0.25">
      <c r="G600" s="26"/>
      <c r="I600" s="26"/>
    </row>
    <row r="601" spans="7:9" x14ac:dyDescent="0.25">
      <c r="G601" s="26"/>
      <c r="I601" s="26"/>
    </row>
    <row r="602" spans="7:9" x14ac:dyDescent="0.25">
      <c r="G602" s="26"/>
      <c r="I602" s="26"/>
    </row>
    <row r="603" spans="7:9" x14ac:dyDescent="0.25">
      <c r="G603" s="26"/>
      <c r="I603" s="26"/>
    </row>
    <row r="604" spans="7:9" x14ac:dyDescent="0.25">
      <c r="G604" s="26"/>
      <c r="I604" s="26"/>
    </row>
    <row r="605" spans="7:9" x14ac:dyDescent="0.25">
      <c r="G605" s="26"/>
      <c r="I605" s="26"/>
    </row>
    <row r="606" spans="7:9" x14ac:dyDescent="0.25">
      <c r="G606" s="26"/>
      <c r="I606" s="26"/>
    </row>
    <row r="607" spans="7:9" x14ac:dyDescent="0.25">
      <c r="G607" s="26"/>
      <c r="I607" s="26"/>
    </row>
    <row r="608" spans="7:9" x14ac:dyDescent="0.25">
      <c r="G608" s="26"/>
      <c r="I608" s="26"/>
    </row>
    <row r="609" spans="7:9" x14ac:dyDescent="0.25">
      <c r="G609" s="26"/>
      <c r="I609" s="26"/>
    </row>
    <row r="610" spans="7:9" x14ac:dyDescent="0.25">
      <c r="G610" s="26"/>
      <c r="I610" s="26"/>
    </row>
    <row r="611" spans="7:9" x14ac:dyDescent="0.25">
      <c r="G611" s="26"/>
      <c r="I611" s="26"/>
    </row>
    <row r="612" spans="7:9" x14ac:dyDescent="0.25">
      <c r="G612" s="26"/>
      <c r="I612" s="26"/>
    </row>
    <row r="613" spans="7:9" x14ac:dyDescent="0.25">
      <c r="G613" s="26"/>
      <c r="I613" s="26"/>
    </row>
    <row r="614" spans="7:9" x14ac:dyDescent="0.25">
      <c r="G614" s="26"/>
      <c r="I614" s="26"/>
    </row>
    <row r="615" spans="7:9" x14ac:dyDescent="0.25">
      <c r="G615" s="26"/>
      <c r="I615" s="26"/>
    </row>
    <row r="616" spans="7:9" x14ac:dyDescent="0.25">
      <c r="G616" s="26"/>
      <c r="I616" s="26"/>
    </row>
    <row r="617" spans="7:9" x14ac:dyDescent="0.25">
      <c r="G617" s="26"/>
      <c r="I617" s="26"/>
    </row>
    <row r="618" spans="7:9" x14ac:dyDescent="0.25">
      <c r="G618" s="26"/>
      <c r="I618" s="26"/>
    </row>
    <row r="619" spans="7:9" x14ac:dyDescent="0.25">
      <c r="G619" s="26"/>
      <c r="I619" s="26"/>
    </row>
    <row r="620" spans="7:9" x14ac:dyDescent="0.25">
      <c r="G620" s="26"/>
      <c r="I620" s="26"/>
    </row>
    <row r="621" spans="7:9" x14ac:dyDescent="0.25">
      <c r="G621" s="26"/>
      <c r="I621" s="26"/>
    </row>
    <row r="622" spans="7:9" x14ac:dyDescent="0.25">
      <c r="G622" s="26"/>
      <c r="I622" s="26"/>
    </row>
    <row r="623" spans="7:9" x14ac:dyDescent="0.25">
      <c r="G623" s="26"/>
      <c r="I623" s="26"/>
    </row>
    <row r="624" spans="7:9" x14ac:dyDescent="0.25">
      <c r="G624" s="26"/>
      <c r="I624" s="26"/>
    </row>
    <row r="625" spans="7:9" x14ac:dyDescent="0.25">
      <c r="G625" s="26"/>
      <c r="I625" s="26"/>
    </row>
    <row r="626" spans="7:9" x14ac:dyDescent="0.25">
      <c r="G626" s="26"/>
      <c r="I626" s="26"/>
    </row>
    <row r="627" spans="7:9" x14ac:dyDescent="0.25">
      <c r="G627" s="26"/>
      <c r="I627" s="26"/>
    </row>
    <row r="628" spans="7:9" x14ac:dyDescent="0.25">
      <c r="G628" s="26"/>
      <c r="I628" s="26"/>
    </row>
    <row r="629" spans="7:9" x14ac:dyDescent="0.25">
      <c r="G629" s="26"/>
      <c r="I629" s="26"/>
    </row>
    <row r="630" spans="7:9" x14ac:dyDescent="0.25">
      <c r="G630" s="26"/>
      <c r="I630" s="26"/>
    </row>
    <row r="631" spans="7:9" x14ac:dyDescent="0.25">
      <c r="G631" s="26"/>
      <c r="I631" s="26"/>
    </row>
    <row r="632" spans="7:9" x14ac:dyDescent="0.25">
      <c r="G632" s="26"/>
      <c r="I632" s="26"/>
    </row>
    <row r="633" spans="7:9" x14ac:dyDescent="0.25">
      <c r="G633" s="26"/>
      <c r="I633" s="26"/>
    </row>
    <row r="634" spans="7:9" x14ac:dyDescent="0.25">
      <c r="G634" s="26"/>
      <c r="I634" s="26"/>
    </row>
    <row r="635" spans="7:9" x14ac:dyDescent="0.25">
      <c r="G635" s="26"/>
      <c r="I635" s="26"/>
    </row>
    <row r="636" spans="7:9" x14ac:dyDescent="0.25">
      <c r="G636" s="26"/>
      <c r="I636" s="26"/>
    </row>
    <row r="637" spans="7:9" x14ac:dyDescent="0.25">
      <c r="G637" s="26"/>
      <c r="I637" s="26"/>
    </row>
    <row r="638" spans="7:9" x14ac:dyDescent="0.25">
      <c r="G638" s="26"/>
      <c r="I638" s="26"/>
    </row>
    <row r="639" spans="7:9" x14ac:dyDescent="0.25">
      <c r="G639" s="26"/>
      <c r="I639" s="26"/>
    </row>
    <row r="640" spans="7:9" x14ac:dyDescent="0.25">
      <c r="G640" s="26"/>
      <c r="I640" s="26"/>
    </row>
    <row r="641" spans="7:9" x14ac:dyDescent="0.25">
      <c r="G641" s="26"/>
      <c r="I641" s="26"/>
    </row>
    <row r="642" spans="7:9" x14ac:dyDescent="0.25">
      <c r="G642" s="26"/>
      <c r="I642" s="26"/>
    </row>
    <row r="643" spans="7:9" x14ac:dyDescent="0.25">
      <c r="G643" s="26"/>
      <c r="I643" s="26"/>
    </row>
    <row r="644" spans="7:9" x14ac:dyDescent="0.25">
      <c r="G644" s="26"/>
      <c r="I644" s="26"/>
    </row>
    <row r="645" spans="7:9" x14ac:dyDescent="0.25">
      <c r="G645" s="26"/>
      <c r="I645" s="26"/>
    </row>
    <row r="646" spans="7:9" x14ac:dyDescent="0.25">
      <c r="G646" s="26"/>
      <c r="I646" s="26"/>
    </row>
    <row r="647" spans="7:9" x14ac:dyDescent="0.25">
      <c r="G647" s="26"/>
      <c r="I647" s="26"/>
    </row>
    <row r="648" spans="7:9" x14ac:dyDescent="0.25">
      <c r="G648" s="26"/>
      <c r="I648" s="26"/>
    </row>
    <row r="649" spans="7:9" x14ac:dyDescent="0.25">
      <c r="G649" s="26"/>
      <c r="I649" s="26"/>
    </row>
    <row r="650" spans="7:9" x14ac:dyDescent="0.25">
      <c r="G650" s="26"/>
      <c r="I650" s="26"/>
    </row>
    <row r="651" spans="7:9" x14ac:dyDescent="0.25">
      <c r="G651" s="26"/>
      <c r="I651" s="26"/>
    </row>
    <row r="652" spans="7:9" x14ac:dyDescent="0.25">
      <c r="G652" s="26"/>
      <c r="I652" s="26"/>
    </row>
    <row r="653" spans="7:9" x14ac:dyDescent="0.25">
      <c r="G653" s="26"/>
      <c r="I653" s="26"/>
    </row>
    <row r="654" spans="7:9" x14ac:dyDescent="0.25">
      <c r="G654" s="26"/>
      <c r="I654" s="26"/>
    </row>
    <row r="655" spans="7:9" x14ac:dyDescent="0.25">
      <c r="G655" s="26"/>
      <c r="I655" s="26"/>
    </row>
    <row r="656" spans="7:9" x14ac:dyDescent="0.25">
      <c r="G656" s="26"/>
      <c r="I656" s="26"/>
    </row>
    <row r="657" spans="7:9" x14ac:dyDescent="0.25">
      <c r="G657" s="26"/>
      <c r="I657" s="26"/>
    </row>
    <row r="658" spans="7:9" x14ac:dyDescent="0.25">
      <c r="G658" s="26"/>
      <c r="I658" s="26"/>
    </row>
    <row r="659" spans="7:9" x14ac:dyDescent="0.25">
      <c r="G659" s="26"/>
      <c r="I659" s="26"/>
    </row>
    <row r="660" spans="7:9" x14ac:dyDescent="0.25">
      <c r="G660" s="26"/>
      <c r="I660" s="26"/>
    </row>
    <row r="661" spans="7:9" x14ac:dyDescent="0.25">
      <c r="G661" s="26"/>
      <c r="I661" s="26"/>
    </row>
    <row r="662" spans="7:9" x14ac:dyDescent="0.25">
      <c r="G662" s="26"/>
      <c r="I662" s="26"/>
    </row>
    <row r="663" spans="7:9" x14ac:dyDescent="0.25">
      <c r="G663" s="26"/>
      <c r="I663" s="26"/>
    </row>
    <row r="664" spans="7:9" x14ac:dyDescent="0.25">
      <c r="G664" s="26"/>
      <c r="I664" s="26"/>
    </row>
    <row r="665" spans="7:9" x14ac:dyDescent="0.25">
      <c r="G665" s="26"/>
      <c r="I665" s="26"/>
    </row>
    <row r="666" spans="7:9" x14ac:dyDescent="0.25">
      <c r="G666" s="26"/>
      <c r="I666" s="26"/>
    </row>
    <row r="667" spans="7:9" x14ac:dyDescent="0.25">
      <c r="G667" s="26"/>
      <c r="I667" s="26"/>
    </row>
    <row r="668" spans="7:9" x14ac:dyDescent="0.25">
      <c r="G668" s="26"/>
      <c r="I668" s="26"/>
    </row>
    <row r="669" spans="7:9" x14ac:dyDescent="0.25">
      <c r="G669" s="26"/>
      <c r="I669" s="26"/>
    </row>
    <row r="670" spans="7:9" x14ac:dyDescent="0.25">
      <c r="G670" s="26"/>
      <c r="I670" s="26"/>
    </row>
    <row r="671" spans="7:9" x14ac:dyDescent="0.25">
      <c r="G671" s="26"/>
      <c r="I671" s="26"/>
    </row>
    <row r="672" spans="7:9" x14ac:dyDescent="0.25">
      <c r="G672" s="26"/>
      <c r="I672" s="26"/>
    </row>
    <row r="673" spans="7:9" x14ac:dyDescent="0.25">
      <c r="G673" s="26"/>
      <c r="I673" s="2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Hoja38"/>
  <dimension ref="A1:AC470"/>
  <sheetViews>
    <sheetView topLeftCell="A28" zoomScale="85" zoomScaleNormal="85" workbookViewId="0">
      <selection activeCell="E16" sqref="E16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5" style="21" bestFit="1" customWidth="1"/>
    <col min="4" max="4" width="11.42578125" style="21"/>
    <col min="5" max="5" width="8" style="21" customWidth="1"/>
    <col min="6" max="6" width="8.28515625" style="21" customWidth="1"/>
    <col min="7" max="9" width="11.42578125" style="21"/>
    <col min="10" max="10" width="11.42578125" style="21" customWidth="1"/>
    <col min="11" max="11" width="9.5703125" style="21" customWidth="1"/>
    <col min="12" max="12" width="11.42578125" style="21" customWidth="1"/>
    <col min="13" max="13" width="7.85546875" style="21" customWidth="1"/>
    <col min="14" max="25" width="11.42578125" style="21" customWidth="1"/>
    <col min="26" max="30" width="11.42578125" style="21"/>
    <col min="31" max="31" width="11.85546875" style="21" bestFit="1" customWidth="1"/>
    <col min="32" max="32" width="14.140625" style="21" customWidth="1"/>
    <col min="33" max="33" width="14.42578125" style="21" customWidth="1"/>
    <col min="34" max="34" width="14.85546875" style="21" customWidth="1"/>
    <col min="35" max="16384" width="11.42578125" style="21"/>
  </cols>
  <sheetData>
    <row r="1" spans="1:29" customFormat="1" ht="15.75" x14ac:dyDescent="0.25">
      <c r="A1" s="1" t="s">
        <v>35</v>
      </c>
      <c r="B1" s="2"/>
      <c r="C1" s="6"/>
      <c r="D1" s="52">
        <v>5</v>
      </c>
    </row>
    <row r="2" spans="1:29" customFormat="1" ht="15.75" x14ac:dyDescent="0.25">
      <c r="A2" s="1" t="s">
        <v>36</v>
      </c>
      <c r="B2" s="2"/>
      <c r="C2" s="6"/>
      <c r="D2" s="3">
        <v>532</v>
      </c>
    </row>
    <row r="3" spans="1:29" customFormat="1" ht="15.75" x14ac:dyDescent="0.25">
      <c r="A3" s="1" t="s">
        <v>37</v>
      </c>
      <c r="B3" s="2"/>
      <c r="C3" s="6"/>
      <c r="D3" s="3" t="s">
        <v>59</v>
      </c>
    </row>
    <row r="4" spans="1:29" customFormat="1" ht="15.75" x14ac:dyDescent="0.25">
      <c r="A4" s="1" t="s">
        <v>38</v>
      </c>
      <c r="B4" s="2"/>
      <c r="C4" s="8"/>
      <c r="D4" s="53">
        <v>2026</v>
      </c>
    </row>
    <row r="5" spans="1:29" customFormat="1" ht="15.75" x14ac:dyDescent="0.25">
      <c r="A5" s="1" t="s">
        <v>39</v>
      </c>
      <c r="B5" s="2"/>
      <c r="C5" s="8"/>
      <c r="D5" s="37" t="s">
        <v>76</v>
      </c>
      <c r="E5" s="38"/>
      <c r="F5" s="38"/>
    </row>
    <row r="6" spans="1:29" customFormat="1" ht="15.75" x14ac:dyDescent="0.25">
      <c r="A6" s="4" t="s">
        <v>40</v>
      </c>
      <c r="B6" s="5"/>
      <c r="C6" s="5"/>
      <c r="D6" s="4"/>
    </row>
    <row r="7" spans="1:29" customFormat="1" x14ac:dyDescent="0.25">
      <c r="A7" s="17" t="s">
        <v>41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42</v>
      </c>
      <c r="S7" s="87"/>
      <c r="T7" s="87"/>
      <c r="U7" s="88"/>
      <c r="V7" s="86" t="s">
        <v>42</v>
      </c>
      <c r="W7" s="87"/>
      <c r="X7" s="87"/>
      <c r="Y7" s="88"/>
    </row>
    <row r="8" spans="1:29" customFormat="1" x14ac:dyDescent="0.25">
      <c r="A8" s="18" t="s">
        <v>43</v>
      </c>
      <c r="B8" s="89" t="s">
        <v>44</v>
      </c>
      <c r="C8" s="90"/>
      <c r="D8" s="90"/>
      <c r="E8" s="91"/>
      <c r="F8" s="89" t="s">
        <v>45</v>
      </c>
      <c r="G8" s="90"/>
      <c r="H8" s="90"/>
      <c r="I8" s="91"/>
      <c r="J8" s="89" t="s">
        <v>44</v>
      </c>
      <c r="K8" s="90"/>
      <c r="L8" s="90"/>
      <c r="M8" s="91"/>
      <c r="N8" s="89" t="s">
        <v>45</v>
      </c>
      <c r="O8" s="90"/>
      <c r="P8" s="90"/>
      <c r="Q8" s="91"/>
      <c r="R8" s="89" t="s">
        <v>44</v>
      </c>
      <c r="S8" s="90"/>
      <c r="T8" s="90"/>
      <c r="U8" s="91"/>
      <c r="V8" s="89" t="s">
        <v>45</v>
      </c>
      <c r="W8" s="90"/>
      <c r="X8" s="90"/>
      <c r="Y8" s="91"/>
    </row>
    <row r="9" spans="1:29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9" x14ac:dyDescent="0.25">
      <c r="A10" s="21">
        <v>1</v>
      </c>
      <c r="B10" s="26">
        <v>0.25</v>
      </c>
      <c r="C10" s="26" t="s">
        <v>2</v>
      </c>
      <c r="D10" s="26">
        <v>0.22916666666666666</v>
      </c>
      <c r="E10" s="26" t="s">
        <v>2</v>
      </c>
      <c r="F10" s="26"/>
      <c r="G10" s="26"/>
      <c r="H10" s="26"/>
      <c r="I10" s="26"/>
      <c r="J10" s="26">
        <v>0.25</v>
      </c>
      <c r="K10" s="26" t="s">
        <v>2</v>
      </c>
      <c r="L10" s="26">
        <v>0.22916666666666666</v>
      </c>
      <c r="M10" s="26" t="s">
        <v>2</v>
      </c>
      <c r="N10" s="26"/>
      <c r="O10" s="26"/>
      <c r="P10" s="26"/>
      <c r="Q10" s="26"/>
      <c r="R10" s="26">
        <v>0.22916666666666666</v>
      </c>
      <c r="S10" s="26" t="s">
        <v>2</v>
      </c>
      <c r="T10" s="26">
        <v>0.22916666666666666</v>
      </c>
      <c r="U10" s="43" t="s">
        <v>2</v>
      </c>
      <c r="V10" s="43"/>
      <c r="W10" s="26"/>
      <c r="X10" s="26"/>
      <c r="Y10" s="26"/>
      <c r="Z10" s="26"/>
      <c r="AA10" s="26"/>
      <c r="AB10" s="26"/>
      <c r="AC10" s="26"/>
    </row>
    <row r="11" spans="1:29" x14ac:dyDescent="0.25">
      <c r="A11" s="21">
        <v>2</v>
      </c>
      <c r="B11" s="26">
        <v>0.25660879629629629</v>
      </c>
      <c r="C11" s="26" t="s">
        <v>2</v>
      </c>
      <c r="D11" s="26">
        <v>0.2435185185185185</v>
      </c>
      <c r="E11" s="26" t="s">
        <v>2</v>
      </c>
      <c r="F11" s="26"/>
      <c r="G11" s="26"/>
      <c r="H11" s="26"/>
      <c r="I11" s="26"/>
      <c r="J11" s="26">
        <v>0.26041666666666669</v>
      </c>
      <c r="K11" s="26" t="s">
        <v>2</v>
      </c>
      <c r="L11" s="26">
        <v>0.25208333333333333</v>
      </c>
      <c r="M11" s="26" t="s">
        <v>2</v>
      </c>
      <c r="N11" s="26"/>
      <c r="O11" s="26"/>
      <c r="P11" s="26"/>
      <c r="Q11" s="26"/>
      <c r="R11" s="26">
        <v>0.25</v>
      </c>
      <c r="S11" s="26" t="s">
        <v>2</v>
      </c>
      <c r="T11" s="26">
        <v>0.25208333333333333</v>
      </c>
      <c r="U11" s="26" t="s">
        <v>2</v>
      </c>
      <c r="V11" s="43"/>
      <c r="W11" s="26"/>
      <c r="X11" s="26"/>
      <c r="Y11" s="26"/>
      <c r="Z11" s="26"/>
      <c r="AA11" s="26"/>
      <c r="AB11" s="26"/>
      <c r="AC11" s="26"/>
    </row>
    <row r="12" spans="1:29" x14ac:dyDescent="0.25">
      <c r="A12" s="21">
        <v>3</v>
      </c>
      <c r="B12" s="26">
        <v>0.2638888888888889</v>
      </c>
      <c r="C12" s="26" t="s">
        <v>2</v>
      </c>
      <c r="D12" s="26">
        <v>0.25717592592592592</v>
      </c>
      <c r="E12" s="26" t="s">
        <v>2</v>
      </c>
      <c r="F12" s="26"/>
      <c r="G12" s="26"/>
      <c r="H12" s="26"/>
      <c r="I12" s="26"/>
      <c r="J12" s="26">
        <v>0.27083333333333331</v>
      </c>
      <c r="K12" s="26" t="s">
        <v>2</v>
      </c>
      <c r="L12" s="26">
        <v>0.27430555555555558</v>
      </c>
      <c r="M12" s="26" t="s">
        <v>2</v>
      </c>
      <c r="N12" s="26"/>
      <c r="O12" s="26"/>
      <c r="P12" s="26"/>
      <c r="Q12" s="26"/>
      <c r="R12" s="26">
        <v>0.27013888888888887</v>
      </c>
      <c r="S12" s="26" t="s">
        <v>2</v>
      </c>
      <c r="T12" s="26">
        <v>0.2729166666666667</v>
      </c>
      <c r="U12" s="26" t="s">
        <v>2</v>
      </c>
      <c r="V12" s="43"/>
      <c r="W12" s="26"/>
      <c r="X12" s="26"/>
      <c r="Y12" s="26"/>
      <c r="Z12" s="26"/>
      <c r="AA12" s="26"/>
      <c r="AB12" s="26"/>
      <c r="AC12" s="26"/>
    </row>
    <row r="13" spans="1:29" x14ac:dyDescent="0.25">
      <c r="A13" s="21">
        <v>4</v>
      </c>
      <c r="B13" s="26">
        <v>0.27083333333333331</v>
      </c>
      <c r="C13" s="26" t="s">
        <v>2</v>
      </c>
      <c r="D13" s="26">
        <v>0.27083333333333331</v>
      </c>
      <c r="E13" s="26" t="s">
        <v>2</v>
      </c>
      <c r="F13" s="26"/>
      <c r="G13" s="26"/>
      <c r="H13" s="26"/>
      <c r="I13" s="26"/>
      <c r="J13" s="26">
        <v>0.29166666666666669</v>
      </c>
      <c r="K13" s="26" t="s">
        <v>2</v>
      </c>
      <c r="L13" s="26">
        <v>0.2951388888888889</v>
      </c>
      <c r="M13" s="26" t="s">
        <v>2</v>
      </c>
      <c r="N13" s="26"/>
      <c r="O13" s="26"/>
      <c r="P13" s="26"/>
      <c r="Q13" s="26"/>
      <c r="R13" s="26">
        <v>0.2902777777777778</v>
      </c>
      <c r="S13" s="26" t="s">
        <v>2</v>
      </c>
      <c r="T13" s="26">
        <v>0.29305555555555551</v>
      </c>
      <c r="U13" s="26" t="s">
        <v>2</v>
      </c>
      <c r="V13" s="43"/>
      <c r="W13" s="26"/>
      <c r="X13" s="26"/>
      <c r="Y13" s="26"/>
      <c r="Z13" s="26"/>
      <c r="AA13" s="26"/>
      <c r="AB13" s="26"/>
      <c r="AC13" s="26"/>
    </row>
    <row r="14" spans="1:29" x14ac:dyDescent="0.25">
      <c r="A14" s="21">
        <v>5</v>
      </c>
      <c r="B14" s="26">
        <v>0.27598379629629627</v>
      </c>
      <c r="C14" s="26" t="s">
        <v>2</v>
      </c>
      <c r="D14" s="26">
        <v>0.27598379629629627</v>
      </c>
      <c r="E14" s="26" t="s">
        <v>2</v>
      </c>
      <c r="F14" s="26"/>
      <c r="G14" s="26"/>
      <c r="H14" s="26"/>
      <c r="I14" s="26"/>
      <c r="J14" s="26">
        <v>0.3125</v>
      </c>
      <c r="K14" s="26" t="s">
        <v>2</v>
      </c>
      <c r="L14" s="26">
        <v>0.31597222222222227</v>
      </c>
      <c r="M14" s="26" t="s">
        <v>2</v>
      </c>
      <c r="N14" s="26"/>
      <c r="O14" s="26"/>
      <c r="P14" s="26"/>
      <c r="Q14" s="26"/>
      <c r="R14" s="26">
        <v>0.30902777777777779</v>
      </c>
      <c r="S14" s="26" t="s">
        <v>2</v>
      </c>
      <c r="T14" s="26">
        <v>0.31319444444444444</v>
      </c>
      <c r="U14" s="26" t="s">
        <v>2</v>
      </c>
      <c r="V14" s="43"/>
      <c r="W14" s="26"/>
      <c r="X14" s="26"/>
      <c r="Y14" s="26"/>
      <c r="Z14" s="26"/>
      <c r="AA14" s="26"/>
      <c r="AB14" s="26"/>
      <c r="AC14" s="26"/>
    </row>
    <row r="15" spans="1:29" x14ac:dyDescent="0.25">
      <c r="A15" s="21">
        <v>6</v>
      </c>
      <c r="B15" s="26">
        <v>0.28113425925925922</v>
      </c>
      <c r="C15" s="26" t="s">
        <v>2</v>
      </c>
      <c r="D15" s="26">
        <v>0.28113425925925922</v>
      </c>
      <c r="E15" s="26" t="s">
        <v>2</v>
      </c>
      <c r="F15" s="26"/>
      <c r="G15" s="26"/>
      <c r="H15" s="26"/>
      <c r="I15" s="26"/>
      <c r="J15" s="26">
        <v>0.33333333333333331</v>
      </c>
      <c r="K15" s="26" t="s">
        <v>2</v>
      </c>
      <c r="L15" s="26">
        <v>0.33680555555555558</v>
      </c>
      <c r="M15" s="26" t="s">
        <v>2</v>
      </c>
      <c r="N15" s="26"/>
      <c r="O15" s="26"/>
      <c r="P15" s="26"/>
      <c r="Q15" s="26"/>
      <c r="R15" s="26">
        <v>0.3298611111111111</v>
      </c>
      <c r="S15" s="26" t="s">
        <v>2</v>
      </c>
      <c r="T15" s="26">
        <v>0.33194444444444449</v>
      </c>
      <c r="U15" s="43" t="s">
        <v>2</v>
      </c>
      <c r="V15" s="43"/>
      <c r="W15" s="26"/>
      <c r="X15" s="26"/>
      <c r="Y15" s="26"/>
      <c r="Z15" s="26"/>
      <c r="AA15" s="26"/>
      <c r="AB15" s="26"/>
      <c r="AC15" s="26"/>
    </row>
    <row r="16" spans="1:29" x14ac:dyDescent="0.25">
      <c r="A16" s="21">
        <v>7</v>
      </c>
      <c r="B16" s="26">
        <v>0.28628472222222223</v>
      </c>
      <c r="C16" s="26" t="s">
        <v>2</v>
      </c>
      <c r="D16" s="26">
        <v>0.28628472222222223</v>
      </c>
      <c r="E16" s="26" t="s">
        <v>2</v>
      </c>
      <c r="F16" s="26"/>
      <c r="G16" s="26"/>
      <c r="H16" s="26"/>
      <c r="I16" s="26"/>
      <c r="J16" s="26">
        <v>0.35416666666666669</v>
      </c>
      <c r="K16" s="26" t="s">
        <v>2</v>
      </c>
      <c r="L16" s="26">
        <v>0.3576388888888889</v>
      </c>
      <c r="M16" s="26" t="s">
        <v>2</v>
      </c>
      <c r="N16" s="26"/>
      <c r="O16" s="26"/>
      <c r="P16" s="26"/>
      <c r="Q16" s="26"/>
      <c r="R16" s="26">
        <v>0.35138888888888892</v>
      </c>
      <c r="S16" s="26" t="s">
        <v>2</v>
      </c>
      <c r="T16" s="26">
        <v>0.35277777777777775</v>
      </c>
      <c r="U16" s="43" t="s">
        <v>2</v>
      </c>
      <c r="V16" s="43"/>
      <c r="W16" s="26"/>
      <c r="X16" s="26"/>
      <c r="Y16" s="26"/>
      <c r="Z16" s="26"/>
      <c r="AA16" s="26"/>
      <c r="AB16" s="26"/>
      <c r="AC16" s="26"/>
    </row>
    <row r="17" spans="1:29" x14ac:dyDescent="0.25">
      <c r="A17" s="21">
        <v>8</v>
      </c>
      <c r="B17" s="26">
        <v>0.29143518518518519</v>
      </c>
      <c r="C17" s="26" t="s">
        <v>2</v>
      </c>
      <c r="D17" s="26">
        <v>0.29143518518518519</v>
      </c>
      <c r="E17" s="26" t="s">
        <v>2</v>
      </c>
      <c r="F17" s="26"/>
      <c r="G17" s="26"/>
      <c r="H17" s="26"/>
      <c r="I17" s="26"/>
      <c r="J17" s="26">
        <v>0.375</v>
      </c>
      <c r="K17" s="26" t="s">
        <v>2</v>
      </c>
      <c r="L17" s="26">
        <v>0.37847222222222227</v>
      </c>
      <c r="M17" s="26" t="s">
        <v>2</v>
      </c>
      <c r="N17" s="26"/>
      <c r="O17" s="26"/>
      <c r="P17" s="26"/>
      <c r="Q17" s="26"/>
      <c r="R17" s="26">
        <v>0.37439807407407411</v>
      </c>
      <c r="S17" s="26" t="s">
        <v>2</v>
      </c>
      <c r="T17" s="26">
        <v>0.37638888888888894</v>
      </c>
      <c r="U17" s="43" t="s">
        <v>2</v>
      </c>
      <c r="V17" s="43"/>
      <c r="W17" s="26"/>
      <c r="X17" s="26"/>
      <c r="Y17" s="26"/>
      <c r="Z17" s="26"/>
      <c r="AA17" s="26"/>
      <c r="AB17" s="26"/>
      <c r="AC17" s="26"/>
    </row>
    <row r="18" spans="1:29" x14ac:dyDescent="0.25">
      <c r="A18" s="21">
        <v>9</v>
      </c>
      <c r="B18" s="26">
        <v>0.29658564814814814</v>
      </c>
      <c r="C18" s="26" t="s">
        <v>2</v>
      </c>
      <c r="D18" s="26">
        <v>0.29658564814814814</v>
      </c>
      <c r="E18" s="26" t="s">
        <v>2</v>
      </c>
      <c r="F18" s="26"/>
      <c r="G18" s="26"/>
      <c r="H18" s="26"/>
      <c r="I18" s="26"/>
      <c r="J18" s="26">
        <v>0.39513888888888887</v>
      </c>
      <c r="K18" s="26" t="s">
        <v>2</v>
      </c>
      <c r="L18" s="26">
        <v>0.39930555555555558</v>
      </c>
      <c r="M18" s="26" t="s">
        <v>2</v>
      </c>
      <c r="N18" s="26"/>
      <c r="O18" s="26"/>
      <c r="P18" s="26"/>
      <c r="Q18" s="26"/>
      <c r="R18" s="26">
        <v>0.39583333333333331</v>
      </c>
      <c r="S18" s="26" t="s">
        <v>2</v>
      </c>
      <c r="T18" s="26">
        <v>0.39930555555555558</v>
      </c>
      <c r="U18" s="43" t="s">
        <v>2</v>
      </c>
      <c r="V18" s="43"/>
      <c r="W18" s="26"/>
      <c r="X18" s="26"/>
      <c r="Y18" s="26"/>
      <c r="Z18" s="26"/>
      <c r="AA18" s="26"/>
      <c r="AB18" s="26"/>
      <c r="AC18" s="26"/>
    </row>
    <row r="19" spans="1:29" x14ac:dyDescent="0.25">
      <c r="A19" s="21">
        <v>10</v>
      </c>
      <c r="B19" s="26">
        <v>0.30173611111111109</v>
      </c>
      <c r="C19" s="26" t="s">
        <v>2</v>
      </c>
      <c r="D19" s="26">
        <v>0.30173611111111109</v>
      </c>
      <c r="E19" s="26" t="s">
        <v>2</v>
      </c>
      <c r="F19" s="26"/>
      <c r="G19" s="26"/>
      <c r="H19" s="26"/>
      <c r="I19" s="26"/>
      <c r="J19" s="26">
        <v>0.41597222222222219</v>
      </c>
      <c r="K19" s="26" t="s">
        <v>2</v>
      </c>
      <c r="L19" s="26">
        <v>0.4201388888888889</v>
      </c>
      <c r="M19" s="26" t="s">
        <v>2</v>
      </c>
      <c r="N19" s="26"/>
      <c r="O19" s="26"/>
      <c r="P19" s="26"/>
      <c r="Q19" s="26"/>
      <c r="R19" s="26">
        <v>0.41657407407407404</v>
      </c>
      <c r="S19" s="26" t="s">
        <v>2</v>
      </c>
      <c r="T19" s="26">
        <v>0.4201388888888889</v>
      </c>
      <c r="U19" s="43" t="s">
        <v>2</v>
      </c>
      <c r="V19" s="43"/>
      <c r="W19" s="26"/>
      <c r="X19" s="26"/>
      <c r="Y19" s="26"/>
      <c r="Z19" s="26"/>
      <c r="AA19" s="26"/>
      <c r="AB19" s="26"/>
      <c r="AC19" s="26"/>
    </row>
    <row r="20" spans="1:29" x14ac:dyDescent="0.25">
      <c r="A20" s="21">
        <v>11</v>
      </c>
      <c r="B20" s="26">
        <v>0.3068865740740741</v>
      </c>
      <c r="C20" s="26" t="s">
        <v>2</v>
      </c>
      <c r="D20" s="26">
        <v>0.3068865740740741</v>
      </c>
      <c r="E20" s="26" t="s">
        <v>2</v>
      </c>
      <c r="F20" s="26"/>
      <c r="G20" s="26"/>
      <c r="H20" s="26"/>
      <c r="I20" s="26"/>
      <c r="J20" s="26">
        <v>0.4368055555555555</v>
      </c>
      <c r="K20" s="26" t="s">
        <v>2</v>
      </c>
      <c r="L20" s="26">
        <v>0.44305555555555554</v>
      </c>
      <c r="M20" s="26" t="s">
        <v>2</v>
      </c>
      <c r="N20" s="26"/>
      <c r="O20" s="26"/>
      <c r="P20" s="26"/>
      <c r="Q20" s="26"/>
      <c r="R20" s="26">
        <v>0.43732638888888892</v>
      </c>
      <c r="S20" s="26" t="s">
        <v>2</v>
      </c>
      <c r="T20" s="26">
        <v>0.44097222222222227</v>
      </c>
      <c r="U20" s="43" t="s">
        <v>2</v>
      </c>
      <c r="V20" s="43"/>
      <c r="W20" s="26"/>
      <c r="X20" s="26"/>
      <c r="Y20" s="26"/>
      <c r="Z20" s="26"/>
      <c r="AA20" s="26"/>
      <c r="AB20" s="26"/>
      <c r="AC20" s="26"/>
    </row>
    <row r="21" spans="1:29" x14ac:dyDescent="0.25">
      <c r="A21" s="21">
        <v>12</v>
      </c>
      <c r="B21" s="26">
        <v>0.31203703703703706</v>
      </c>
      <c r="C21" s="26" t="s">
        <v>2</v>
      </c>
      <c r="D21" s="26">
        <v>0.31203703703703706</v>
      </c>
      <c r="E21" s="26" t="s">
        <v>2</v>
      </c>
      <c r="F21" s="26"/>
      <c r="G21" s="26"/>
      <c r="H21" s="26"/>
      <c r="I21" s="26"/>
      <c r="J21" s="26">
        <v>0.45833333333333331</v>
      </c>
      <c r="K21" s="26" t="s">
        <v>2</v>
      </c>
      <c r="L21" s="26">
        <v>0.46597222222222223</v>
      </c>
      <c r="M21" s="26" t="s">
        <v>2</v>
      </c>
      <c r="N21" s="26"/>
      <c r="O21" s="26"/>
      <c r="P21" s="26"/>
      <c r="Q21" s="26"/>
      <c r="R21" s="26">
        <v>0.45806712962962964</v>
      </c>
      <c r="S21" s="26" t="s">
        <v>2</v>
      </c>
      <c r="T21" s="26">
        <v>0.46180555555555558</v>
      </c>
      <c r="U21" s="43" t="s">
        <v>2</v>
      </c>
      <c r="V21" s="43"/>
      <c r="W21" s="26"/>
      <c r="X21" s="26"/>
      <c r="Y21" s="26"/>
      <c r="Z21" s="26"/>
      <c r="AA21" s="26"/>
      <c r="AB21" s="26"/>
      <c r="AC21" s="26"/>
    </row>
    <row r="22" spans="1:29" x14ac:dyDescent="0.25">
      <c r="A22" s="21">
        <v>13</v>
      </c>
      <c r="B22" s="26">
        <v>0.31718750000000001</v>
      </c>
      <c r="C22" s="26" t="s">
        <v>2</v>
      </c>
      <c r="D22" s="26">
        <v>0.31718750000000001</v>
      </c>
      <c r="E22" s="26" t="s">
        <v>2</v>
      </c>
      <c r="F22" s="26"/>
      <c r="G22" s="26"/>
      <c r="H22" s="26"/>
      <c r="I22" s="26"/>
      <c r="J22" s="26">
        <v>0.47291666666666665</v>
      </c>
      <c r="K22" s="26" t="s">
        <v>2</v>
      </c>
      <c r="L22" s="26">
        <v>0.48888888888888887</v>
      </c>
      <c r="M22" s="26" t="s">
        <v>2</v>
      </c>
      <c r="N22" s="26"/>
      <c r="O22" s="26"/>
      <c r="P22" s="26"/>
      <c r="Q22" s="26"/>
      <c r="R22" s="26">
        <v>0.47881944444444446</v>
      </c>
      <c r="S22" s="26" t="s">
        <v>2</v>
      </c>
      <c r="T22" s="26">
        <v>0.4826388888888889</v>
      </c>
      <c r="U22" s="43" t="s">
        <v>2</v>
      </c>
      <c r="V22" s="43"/>
      <c r="W22" s="26"/>
      <c r="X22" s="26"/>
      <c r="Y22" s="26"/>
      <c r="Z22" s="26"/>
      <c r="AA22" s="26"/>
      <c r="AB22" s="26"/>
      <c r="AC22" s="26"/>
    </row>
    <row r="23" spans="1:29" x14ac:dyDescent="0.25">
      <c r="A23" s="21">
        <v>14</v>
      </c>
      <c r="B23" s="26">
        <v>0.32233796296296297</v>
      </c>
      <c r="C23" s="26" t="s">
        <v>2</v>
      </c>
      <c r="D23" s="26">
        <v>0.32233796296296297</v>
      </c>
      <c r="E23" s="26" t="s">
        <v>2</v>
      </c>
      <c r="F23" s="26"/>
      <c r="G23" s="26"/>
      <c r="H23" s="26"/>
      <c r="I23" s="26"/>
      <c r="J23" s="26">
        <v>0.48819444444444443</v>
      </c>
      <c r="K23" s="26" t="s">
        <v>2</v>
      </c>
      <c r="L23" s="26">
        <v>0.50486111111111109</v>
      </c>
      <c r="M23" s="26" t="s">
        <v>2</v>
      </c>
      <c r="N23" s="26"/>
      <c r="O23" s="26"/>
      <c r="P23" s="26"/>
      <c r="Q23" s="26"/>
      <c r="R23" s="26">
        <v>0.49957175925925923</v>
      </c>
      <c r="S23" s="26" t="s">
        <v>2</v>
      </c>
      <c r="T23" s="26">
        <v>0.50347222222222221</v>
      </c>
      <c r="U23" s="43" t="s">
        <v>2</v>
      </c>
      <c r="V23" s="43"/>
      <c r="W23" s="26"/>
      <c r="X23" s="26"/>
      <c r="Y23" s="26"/>
      <c r="Z23" s="26"/>
      <c r="AA23" s="26"/>
      <c r="AB23" s="26"/>
      <c r="AC23" s="26"/>
    </row>
    <row r="24" spans="1:29" x14ac:dyDescent="0.25">
      <c r="A24" s="21">
        <v>15</v>
      </c>
      <c r="B24" s="26">
        <v>0.32748842592592592</v>
      </c>
      <c r="C24" s="26" t="s">
        <v>2</v>
      </c>
      <c r="D24" s="26">
        <v>0.32748842592592592</v>
      </c>
      <c r="E24" s="26" t="s">
        <v>2</v>
      </c>
      <c r="F24" s="26"/>
      <c r="G24" s="26"/>
      <c r="H24" s="26"/>
      <c r="I24" s="26"/>
      <c r="J24" s="26">
        <v>0.50277777777777777</v>
      </c>
      <c r="K24" s="26" t="s">
        <v>2</v>
      </c>
      <c r="L24" s="26">
        <v>0.52083333333333337</v>
      </c>
      <c r="M24" s="26" t="s">
        <v>2</v>
      </c>
      <c r="N24" s="26"/>
      <c r="O24" s="26"/>
      <c r="P24" s="26"/>
      <c r="Q24" s="26"/>
      <c r="R24" s="26">
        <v>0.51874999999999993</v>
      </c>
      <c r="S24" s="26" t="s">
        <v>2</v>
      </c>
      <c r="T24" s="26">
        <v>0.52430555555555558</v>
      </c>
      <c r="U24" s="43" t="s">
        <v>2</v>
      </c>
      <c r="V24" s="43"/>
      <c r="W24" s="26"/>
      <c r="X24" s="26"/>
      <c r="Y24" s="26"/>
      <c r="Z24" s="26"/>
      <c r="AA24" s="26"/>
      <c r="AB24" s="26"/>
      <c r="AC24" s="26"/>
    </row>
    <row r="25" spans="1:29" x14ac:dyDescent="0.25">
      <c r="A25" s="21">
        <v>16</v>
      </c>
      <c r="B25" s="26">
        <v>0.33333333333333331</v>
      </c>
      <c r="C25" s="26" t="s">
        <v>2</v>
      </c>
      <c r="D25" s="26">
        <v>0.33333333333333331</v>
      </c>
      <c r="E25" s="26" t="s">
        <v>2</v>
      </c>
      <c r="F25" s="26"/>
      <c r="G25" s="26"/>
      <c r="H25" s="26"/>
      <c r="I25" s="26"/>
      <c r="J25" s="26">
        <v>0.51736111111111105</v>
      </c>
      <c r="K25" s="26" t="s">
        <v>2</v>
      </c>
      <c r="L25" s="26">
        <v>0.53611111111111109</v>
      </c>
      <c r="M25" s="26" t="s">
        <v>2</v>
      </c>
      <c r="N25" s="26"/>
      <c r="O25" s="26"/>
      <c r="P25" s="26"/>
      <c r="Q25" s="26"/>
      <c r="R25" s="26">
        <v>0.53819444444444442</v>
      </c>
      <c r="S25" s="26" t="s">
        <v>2</v>
      </c>
      <c r="T25" s="26">
        <v>0.54374999999999996</v>
      </c>
      <c r="U25" s="43" t="s">
        <v>2</v>
      </c>
      <c r="V25" s="43"/>
      <c r="W25" s="26"/>
      <c r="X25" s="26"/>
      <c r="Y25" s="26"/>
      <c r="Z25" s="26"/>
      <c r="AA25" s="26"/>
      <c r="AB25" s="26"/>
      <c r="AC25" s="26"/>
    </row>
    <row r="26" spans="1:29" x14ac:dyDescent="0.25">
      <c r="A26" s="21">
        <v>17</v>
      </c>
      <c r="B26" s="26">
        <v>0.34019675925925924</v>
      </c>
      <c r="C26" s="26" t="s">
        <v>2</v>
      </c>
      <c r="D26" s="26">
        <v>0.33951388888888889</v>
      </c>
      <c r="E26" s="26" t="s">
        <v>2</v>
      </c>
      <c r="F26" s="26"/>
      <c r="G26" s="26"/>
      <c r="H26" s="26"/>
      <c r="I26" s="26"/>
      <c r="J26" s="26">
        <v>0.53263888888888888</v>
      </c>
      <c r="K26" s="26" t="s">
        <v>2</v>
      </c>
      <c r="L26" s="26">
        <v>0.55138888888888882</v>
      </c>
      <c r="M26" s="26" t="s">
        <v>2</v>
      </c>
      <c r="N26" s="26"/>
      <c r="O26" s="26"/>
      <c r="P26" s="26"/>
      <c r="Q26" s="26"/>
      <c r="R26" s="26">
        <v>0.55972222222222223</v>
      </c>
      <c r="S26" s="26" t="s">
        <v>2</v>
      </c>
      <c r="T26" s="26">
        <v>0.56388888888888888</v>
      </c>
      <c r="U26" s="43" t="s">
        <v>2</v>
      </c>
      <c r="V26" s="43"/>
      <c r="W26" s="26"/>
      <c r="X26" s="26"/>
      <c r="Y26" s="26"/>
      <c r="Z26" s="26"/>
      <c r="AA26" s="26"/>
      <c r="AB26" s="26"/>
      <c r="AC26" s="26"/>
    </row>
    <row r="27" spans="1:29" x14ac:dyDescent="0.25">
      <c r="A27" s="21">
        <v>18</v>
      </c>
      <c r="B27" s="26">
        <v>0.34707175925925932</v>
      </c>
      <c r="C27" s="26" t="s">
        <v>2</v>
      </c>
      <c r="D27" s="26">
        <v>0.34569444444444447</v>
      </c>
      <c r="E27" s="26" t="s">
        <v>2</v>
      </c>
      <c r="F27" s="26"/>
      <c r="G27" s="26"/>
      <c r="H27" s="26"/>
      <c r="I27" s="26"/>
      <c r="J27" s="26">
        <v>0.54722222222222217</v>
      </c>
      <c r="K27" s="26" t="s">
        <v>2</v>
      </c>
      <c r="L27" s="26">
        <v>0.56666666666666654</v>
      </c>
      <c r="M27" s="26" t="s">
        <v>2</v>
      </c>
      <c r="N27" s="26"/>
      <c r="O27" s="26"/>
      <c r="P27" s="26"/>
      <c r="Q27" s="26"/>
      <c r="R27" s="26">
        <v>0.58324074074074073</v>
      </c>
      <c r="S27" s="26" t="s">
        <v>2</v>
      </c>
      <c r="T27" s="26">
        <v>0.5854166666666667</v>
      </c>
      <c r="U27" s="43" t="s">
        <v>2</v>
      </c>
      <c r="V27" s="43"/>
      <c r="W27" s="26"/>
      <c r="X27" s="26"/>
      <c r="Y27" s="26"/>
      <c r="Z27" s="26"/>
      <c r="AA27" s="26"/>
      <c r="AB27" s="26"/>
      <c r="AC27" s="26"/>
    </row>
    <row r="28" spans="1:29" x14ac:dyDescent="0.25">
      <c r="A28" s="21">
        <v>19</v>
      </c>
      <c r="B28" s="26">
        <v>0.35393518518518513</v>
      </c>
      <c r="C28" s="26" t="s">
        <v>2</v>
      </c>
      <c r="D28" s="26">
        <v>0.35187499999999999</v>
      </c>
      <c r="E28" s="26" t="s">
        <v>2</v>
      </c>
      <c r="F28" s="26"/>
      <c r="G28" s="26"/>
      <c r="H28" s="26"/>
      <c r="I28" s="26"/>
      <c r="J28" s="26">
        <v>0.5625</v>
      </c>
      <c r="K28" s="26" t="s">
        <v>2</v>
      </c>
      <c r="L28" s="26">
        <v>0.58194444444444426</v>
      </c>
      <c r="M28" s="26" t="s">
        <v>2</v>
      </c>
      <c r="N28" s="26"/>
      <c r="O28" s="26"/>
      <c r="P28" s="26"/>
      <c r="Q28" s="26"/>
      <c r="R28" s="26">
        <v>0.6039930555555556</v>
      </c>
      <c r="S28" s="26" t="s">
        <v>2</v>
      </c>
      <c r="T28" s="26">
        <v>0.6069444444444444</v>
      </c>
      <c r="U28" s="43" t="s">
        <v>2</v>
      </c>
      <c r="V28" s="43"/>
      <c r="W28" s="26"/>
      <c r="X28" s="26"/>
      <c r="Y28" s="26"/>
      <c r="Z28" s="26"/>
      <c r="AA28" s="26"/>
      <c r="AB28" s="26"/>
      <c r="AC28" s="26"/>
    </row>
    <row r="29" spans="1:29" x14ac:dyDescent="0.25">
      <c r="A29" s="21">
        <v>20</v>
      </c>
      <c r="B29" s="26">
        <v>0.36079861111111106</v>
      </c>
      <c r="C29" s="26" t="s">
        <v>2</v>
      </c>
      <c r="D29" s="26">
        <v>0.35805555555555557</v>
      </c>
      <c r="E29" s="26" t="s">
        <v>2</v>
      </c>
      <c r="F29" s="26"/>
      <c r="G29" s="26"/>
      <c r="H29" s="26"/>
      <c r="I29" s="26"/>
      <c r="J29" s="26">
        <v>0.57916666666666672</v>
      </c>
      <c r="K29" s="26" t="s">
        <v>2</v>
      </c>
      <c r="L29" s="26">
        <v>0.59722222222222199</v>
      </c>
      <c r="M29" s="26" t="s">
        <v>2</v>
      </c>
      <c r="N29" s="26"/>
      <c r="O29" s="26"/>
      <c r="P29" s="26"/>
      <c r="Q29" s="26"/>
      <c r="R29" s="26">
        <v>0.62473379629629633</v>
      </c>
      <c r="S29" s="26" t="s">
        <v>2</v>
      </c>
      <c r="T29" s="26">
        <v>0.62847222222222221</v>
      </c>
      <c r="U29" s="43" t="s">
        <v>2</v>
      </c>
      <c r="V29" s="43"/>
      <c r="W29" s="26"/>
      <c r="X29" s="26"/>
      <c r="Y29" s="26"/>
      <c r="Z29" s="26"/>
      <c r="AA29" s="26"/>
      <c r="AB29" s="26"/>
      <c r="AC29" s="26"/>
    </row>
    <row r="30" spans="1:29" x14ac:dyDescent="0.25">
      <c r="A30" s="21">
        <v>21</v>
      </c>
      <c r="B30" s="26">
        <v>0.36767361111111113</v>
      </c>
      <c r="C30" s="26" t="s">
        <v>2</v>
      </c>
      <c r="D30" s="26">
        <v>0.36423611111111115</v>
      </c>
      <c r="E30" s="26" t="s">
        <v>2</v>
      </c>
      <c r="F30" s="26"/>
      <c r="G30" s="26"/>
      <c r="H30" s="26"/>
      <c r="I30" s="26"/>
      <c r="J30" s="26">
        <v>0.59583333333333333</v>
      </c>
      <c r="K30" s="26" t="s">
        <v>2</v>
      </c>
      <c r="L30" s="26">
        <v>0.61249999999999971</v>
      </c>
      <c r="M30" s="26" t="s">
        <v>2</v>
      </c>
      <c r="N30" s="26"/>
      <c r="O30" s="26"/>
      <c r="P30" s="26"/>
      <c r="Q30" s="26"/>
      <c r="R30" s="26">
        <v>0.64548611111111109</v>
      </c>
      <c r="S30" s="26" t="s">
        <v>2</v>
      </c>
      <c r="T30" s="26">
        <v>0.64930555555555558</v>
      </c>
      <c r="U30" s="43" t="s">
        <v>2</v>
      </c>
      <c r="V30" s="43"/>
      <c r="W30" s="26"/>
      <c r="X30" s="26"/>
      <c r="Y30" s="26"/>
      <c r="Z30" s="26"/>
      <c r="AA30" s="26"/>
      <c r="AB30" s="26"/>
      <c r="AC30" s="26"/>
    </row>
    <row r="31" spans="1:29" x14ac:dyDescent="0.25">
      <c r="A31" s="21">
        <v>22</v>
      </c>
      <c r="B31" s="26">
        <v>0.37453703703703706</v>
      </c>
      <c r="C31" s="26" t="s">
        <v>2</v>
      </c>
      <c r="D31" s="26">
        <v>0.37041666666666667</v>
      </c>
      <c r="E31" s="26" t="s">
        <v>2</v>
      </c>
      <c r="F31" s="26"/>
      <c r="G31" s="26"/>
      <c r="H31" s="26"/>
      <c r="I31" s="26"/>
      <c r="J31" s="26">
        <v>0.61249999999999993</v>
      </c>
      <c r="K31" s="26" t="s">
        <v>2</v>
      </c>
      <c r="L31" s="26">
        <v>0.62708333333333299</v>
      </c>
      <c r="M31" s="26" t="s">
        <v>2</v>
      </c>
      <c r="N31" s="26"/>
      <c r="O31" s="26"/>
      <c r="P31" s="26"/>
      <c r="Q31" s="26"/>
      <c r="R31" s="26">
        <v>0.66622685185185182</v>
      </c>
      <c r="S31" s="26" t="s">
        <v>2</v>
      </c>
      <c r="T31" s="26">
        <v>0.67013888888888884</v>
      </c>
      <c r="U31" s="43" t="s">
        <v>2</v>
      </c>
      <c r="V31" s="43"/>
      <c r="W31" s="26"/>
      <c r="X31" s="26"/>
      <c r="Y31" s="26"/>
      <c r="Z31" s="26"/>
      <c r="AA31" s="26"/>
      <c r="AB31" s="26"/>
      <c r="AC31" s="26"/>
    </row>
    <row r="32" spans="1:29" x14ac:dyDescent="0.25">
      <c r="A32" s="21">
        <v>23</v>
      </c>
      <c r="B32" s="26">
        <v>0.38140046296296298</v>
      </c>
      <c r="C32" s="26" t="s">
        <v>2</v>
      </c>
      <c r="D32" s="26">
        <v>0.37659722222222225</v>
      </c>
      <c r="E32" s="26" t="s">
        <v>2</v>
      </c>
      <c r="F32" s="26"/>
      <c r="G32" s="26"/>
      <c r="H32" s="26"/>
      <c r="I32" s="26"/>
      <c r="J32" s="26">
        <v>0.62916666666666665</v>
      </c>
      <c r="K32" s="26" t="s">
        <v>2</v>
      </c>
      <c r="L32" s="26">
        <v>0.64166666666666627</v>
      </c>
      <c r="M32" s="26" t="s">
        <v>2</v>
      </c>
      <c r="N32" s="26"/>
      <c r="O32" s="26"/>
      <c r="P32" s="26"/>
      <c r="Q32" s="26"/>
      <c r="R32" s="26">
        <v>0.6869791666666667</v>
      </c>
      <c r="S32" s="26" t="s">
        <v>2</v>
      </c>
      <c r="T32" s="26">
        <v>0.69097222222222221</v>
      </c>
      <c r="U32" s="43" t="s">
        <v>2</v>
      </c>
      <c r="V32" s="43"/>
      <c r="W32" s="26"/>
      <c r="X32" s="26"/>
      <c r="Y32" s="26"/>
      <c r="Z32" s="26"/>
      <c r="AA32" s="26"/>
      <c r="AB32" s="26"/>
      <c r="AC32" s="26"/>
    </row>
    <row r="33" spans="1:29" x14ac:dyDescent="0.25">
      <c r="A33" s="21">
        <v>24</v>
      </c>
      <c r="B33" s="26">
        <v>0.38827546296296295</v>
      </c>
      <c r="C33" s="26" t="s">
        <v>2</v>
      </c>
      <c r="D33" s="26">
        <v>0.38277777777777783</v>
      </c>
      <c r="E33" s="26" t="s">
        <v>2</v>
      </c>
      <c r="F33" s="26"/>
      <c r="G33" s="26"/>
      <c r="H33" s="26"/>
      <c r="I33" s="26"/>
      <c r="J33" s="26">
        <v>0.64583333333333337</v>
      </c>
      <c r="K33" s="26" t="s">
        <v>2</v>
      </c>
      <c r="L33" s="26">
        <v>0.65694444444444444</v>
      </c>
      <c r="M33" s="26" t="s">
        <v>2</v>
      </c>
      <c r="N33" s="26"/>
      <c r="O33" s="26"/>
      <c r="P33" s="26"/>
      <c r="Q33" s="26"/>
      <c r="R33" s="26">
        <v>0.70773140740740748</v>
      </c>
      <c r="S33" s="26" t="s">
        <v>2</v>
      </c>
      <c r="T33" s="26">
        <v>0.71180555555555547</v>
      </c>
      <c r="U33" s="43" t="s">
        <v>2</v>
      </c>
      <c r="V33" s="43"/>
      <c r="W33" s="26"/>
      <c r="X33" s="26"/>
      <c r="Y33" s="26"/>
      <c r="Z33" s="26"/>
      <c r="AA33" s="26"/>
      <c r="AB33" s="26"/>
      <c r="AC33" s="26"/>
    </row>
    <row r="34" spans="1:29" x14ac:dyDescent="0.25">
      <c r="A34" s="21">
        <v>25</v>
      </c>
      <c r="B34" s="26">
        <v>0.39583333333333331</v>
      </c>
      <c r="C34" s="26" t="s">
        <v>2</v>
      </c>
      <c r="D34" s="26">
        <v>0.38896983333333335</v>
      </c>
      <c r="E34" s="26" t="s">
        <v>2</v>
      </c>
      <c r="F34" s="26"/>
      <c r="G34" s="26"/>
      <c r="H34" s="26"/>
      <c r="I34" s="26"/>
      <c r="J34" s="26">
        <v>0.66249999999999998</v>
      </c>
      <c r="K34" s="26" t="s">
        <v>2</v>
      </c>
      <c r="L34" s="26">
        <v>0.67152777777777772</v>
      </c>
      <c r="M34" s="26" t="s">
        <v>2</v>
      </c>
      <c r="N34" s="26"/>
      <c r="O34" s="26"/>
      <c r="P34" s="26"/>
      <c r="Q34" s="26"/>
      <c r="R34" s="26">
        <v>0.7270833333333333</v>
      </c>
      <c r="S34" s="26" t="s">
        <v>2</v>
      </c>
      <c r="T34" s="26">
        <v>0.73263888888888884</v>
      </c>
      <c r="U34" s="43" t="s">
        <v>2</v>
      </c>
      <c r="V34" s="43"/>
      <c r="W34" s="26"/>
      <c r="X34" s="26"/>
      <c r="Y34" s="26"/>
      <c r="Z34" s="26"/>
      <c r="AA34" s="26"/>
      <c r="AB34" s="26"/>
      <c r="AC34" s="26"/>
    </row>
    <row r="35" spans="1:29" x14ac:dyDescent="0.25">
      <c r="A35" s="21">
        <v>26</v>
      </c>
      <c r="B35" s="26">
        <v>0.40826388888888893</v>
      </c>
      <c r="C35" s="26" t="s">
        <v>2</v>
      </c>
      <c r="D35" s="26">
        <v>0.39583333333333331</v>
      </c>
      <c r="E35" s="26" t="s">
        <v>2</v>
      </c>
      <c r="F35" s="26"/>
      <c r="G35" s="26"/>
      <c r="H35" s="26"/>
      <c r="I35" s="26"/>
      <c r="J35" s="26">
        <v>0.67847222222222225</v>
      </c>
      <c r="K35" s="26" t="s">
        <v>2</v>
      </c>
      <c r="L35" s="26">
        <v>0.68680555555555556</v>
      </c>
      <c r="M35" s="26" t="s">
        <v>2</v>
      </c>
      <c r="N35" s="26"/>
      <c r="O35" s="26"/>
      <c r="P35" s="26"/>
      <c r="Q35" s="26"/>
      <c r="R35" s="26">
        <v>0.74652777777777779</v>
      </c>
      <c r="S35" s="26" t="s">
        <v>2</v>
      </c>
      <c r="T35" s="26">
        <v>0.75208333333333333</v>
      </c>
      <c r="U35" s="43" t="s">
        <v>2</v>
      </c>
      <c r="V35" s="43"/>
      <c r="AC35" s="26"/>
    </row>
    <row r="36" spans="1:29" x14ac:dyDescent="0.25">
      <c r="A36" s="21">
        <v>27</v>
      </c>
      <c r="B36" s="26">
        <v>0.42069444444444443</v>
      </c>
      <c r="C36" s="26" t="s">
        <v>2</v>
      </c>
      <c r="D36" s="26">
        <v>0.40712962962962962</v>
      </c>
      <c r="E36" s="26" t="s">
        <v>2</v>
      </c>
      <c r="F36" s="26"/>
      <c r="G36" s="26"/>
      <c r="H36" s="26"/>
      <c r="I36" s="26"/>
      <c r="J36" s="26">
        <v>0.69513888888888886</v>
      </c>
      <c r="K36" s="26" t="s">
        <v>2</v>
      </c>
      <c r="L36" s="26">
        <v>0.70277777777777783</v>
      </c>
      <c r="M36" s="26" t="s">
        <v>2</v>
      </c>
      <c r="N36" s="26"/>
      <c r="O36" s="26"/>
      <c r="P36" s="26"/>
      <c r="Q36" s="26"/>
      <c r="R36" s="26">
        <v>0.76874999999999993</v>
      </c>
      <c r="S36" s="26" t="s">
        <v>2</v>
      </c>
      <c r="T36" s="26">
        <v>0.77152777777777781</v>
      </c>
      <c r="U36" s="43" t="s">
        <v>2</v>
      </c>
      <c r="V36" s="43"/>
      <c r="AC36" s="26"/>
    </row>
    <row r="37" spans="1:29" x14ac:dyDescent="0.25">
      <c r="A37" s="21">
        <v>28</v>
      </c>
      <c r="B37" s="26">
        <v>0.43312499999999998</v>
      </c>
      <c r="C37" s="26" t="s">
        <v>2</v>
      </c>
      <c r="D37" s="26">
        <v>0.41843750000000002</v>
      </c>
      <c r="E37" s="26" t="s">
        <v>2</v>
      </c>
      <c r="F37" s="26"/>
      <c r="G37" s="26"/>
      <c r="H37" s="26"/>
      <c r="I37" s="26"/>
      <c r="J37" s="26">
        <v>0.71180555555555547</v>
      </c>
      <c r="K37" s="26" t="s">
        <v>2</v>
      </c>
      <c r="L37" s="26">
        <v>0.71944444444444444</v>
      </c>
      <c r="M37" s="26" t="s">
        <v>2</v>
      </c>
      <c r="N37" s="26"/>
      <c r="O37" s="26"/>
      <c r="P37" s="26"/>
      <c r="Q37" s="26"/>
      <c r="R37" s="26">
        <v>0.79204861111111102</v>
      </c>
      <c r="S37" s="26" t="s">
        <v>2</v>
      </c>
      <c r="T37" s="26">
        <v>0.79374999999999996</v>
      </c>
      <c r="U37" s="43" t="s">
        <v>2</v>
      </c>
      <c r="V37" s="43"/>
      <c r="AC37" s="26"/>
    </row>
    <row r="38" spans="1:29" x14ac:dyDescent="0.25">
      <c r="A38" s="21">
        <v>29</v>
      </c>
      <c r="B38" s="26">
        <v>0.44555555555555554</v>
      </c>
      <c r="C38" s="26" t="s">
        <v>2</v>
      </c>
      <c r="D38" s="26">
        <v>0.42973379629629632</v>
      </c>
      <c r="E38" s="26" t="s">
        <v>2</v>
      </c>
      <c r="F38" s="26"/>
      <c r="G38" s="26"/>
      <c r="H38" s="26"/>
      <c r="I38" s="26"/>
      <c r="J38" s="26">
        <v>0.72916666666666663</v>
      </c>
      <c r="K38" s="26" t="s">
        <v>2</v>
      </c>
      <c r="L38" s="26">
        <v>0.73611111111111105</v>
      </c>
      <c r="M38" s="26" t="s">
        <v>2</v>
      </c>
      <c r="N38" s="26"/>
      <c r="O38" s="26"/>
      <c r="P38" s="26"/>
      <c r="Q38" s="26"/>
      <c r="R38" s="26">
        <v>0.81277777777777782</v>
      </c>
      <c r="S38" s="26" t="s">
        <v>2</v>
      </c>
      <c r="T38" s="26">
        <v>0.81666666666666676</v>
      </c>
      <c r="U38" s="43" t="s">
        <v>2</v>
      </c>
      <c r="V38" s="43"/>
      <c r="AC38" s="26"/>
    </row>
    <row r="39" spans="1:29" x14ac:dyDescent="0.25">
      <c r="A39" s="21">
        <v>30</v>
      </c>
      <c r="B39" s="26">
        <v>0.45798611111111115</v>
      </c>
      <c r="C39" s="26" t="s">
        <v>2</v>
      </c>
      <c r="D39" s="26">
        <v>0.44103009259259257</v>
      </c>
      <c r="E39" s="26" t="s">
        <v>2</v>
      </c>
      <c r="F39" s="26"/>
      <c r="G39" s="26"/>
      <c r="H39" s="26"/>
      <c r="I39" s="26"/>
      <c r="J39" s="26">
        <v>0.74513888888888891</v>
      </c>
      <c r="K39" s="26" t="s">
        <v>2</v>
      </c>
      <c r="L39" s="26">
        <v>0.75347222222222221</v>
      </c>
      <c r="M39" s="26" t="s">
        <v>2</v>
      </c>
      <c r="N39" s="26"/>
      <c r="O39" s="26"/>
      <c r="P39" s="26"/>
      <c r="Q39" s="26"/>
      <c r="R39" s="26">
        <v>0.8335069444444444</v>
      </c>
      <c r="S39" s="26" t="s">
        <v>2</v>
      </c>
      <c r="T39" s="26">
        <v>0.83750000000000002</v>
      </c>
      <c r="U39" s="43" t="s">
        <v>2</v>
      </c>
      <c r="V39" s="43"/>
      <c r="AC39" s="26"/>
    </row>
    <row r="40" spans="1:29" x14ac:dyDescent="0.25">
      <c r="A40" s="21">
        <v>31</v>
      </c>
      <c r="B40" s="26">
        <v>0.47041666666666665</v>
      </c>
      <c r="C40" s="26" t="s">
        <v>2</v>
      </c>
      <c r="D40" s="26">
        <v>0.45233796296296297</v>
      </c>
      <c r="E40" s="26" t="s">
        <v>2</v>
      </c>
      <c r="F40" s="26"/>
      <c r="G40" s="26"/>
      <c r="H40" s="26"/>
      <c r="I40" s="26"/>
      <c r="J40" s="26">
        <v>0.76041666666666663</v>
      </c>
      <c r="K40" s="26" t="s">
        <v>2</v>
      </c>
      <c r="L40" s="26">
        <v>0.76944444444444449</v>
      </c>
      <c r="M40" s="26" t="s">
        <v>2</v>
      </c>
      <c r="N40" s="26"/>
      <c r="O40" s="26"/>
      <c r="P40" s="26"/>
      <c r="Q40" s="26"/>
      <c r="R40" s="26">
        <v>0.85423611111111108</v>
      </c>
      <c r="S40" s="26" t="s">
        <v>2</v>
      </c>
      <c r="T40" s="26">
        <v>0.85833333333333339</v>
      </c>
      <c r="U40" s="43" t="s">
        <v>2</v>
      </c>
      <c r="V40" s="43"/>
      <c r="AC40" s="26"/>
    </row>
    <row r="41" spans="1:29" x14ac:dyDescent="0.25">
      <c r="A41" s="21">
        <v>32</v>
      </c>
      <c r="B41" s="26">
        <v>0.48284722222222221</v>
      </c>
      <c r="C41" s="26" t="s">
        <v>2</v>
      </c>
      <c r="D41" s="26">
        <v>0.46363425925925927</v>
      </c>
      <c r="E41" s="26" t="s">
        <v>2</v>
      </c>
      <c r="F41" s="26"/>
      <c r="G41" s="26"/>
      <c r="H41" s="26"/>
      <c r="I41" s="26"/>
      <c r="J41" s="26">
        <v>0.77569444444444446</v>
      </c>
      <c r="K41" s="26" t="s">
        <v>2</v>
      </c>
      <c r="L41" s="26">
        <v>0.78472222222222221</v>
      </c>
      <c r="M41" s="26" t="s">
        <v>2</v>
      </c>
      <c r="N41" s="26"/>
      <c r="O41" s="26"/>
      <c r="P41" s="26"/>
      <c r="Q41" s="26"/>
      <c r="R41" s="73">
        <v>0.875</v>
      </c>
      <c r="S41" s="26" t="s">
        <v>2</v>
      </c>
      <c r="T41" s="73">
        <v>0.87916666666666676</v>
      </c>
      <c r="U41" s="43" t="s">
        <v>2</v>
      </c>
      <c r="V41" s="43"/>
      <c r="AC41" s="26"/>
    </row>
    <row r="42" spans="1:29" x14ac:dyDescent="0.25">
      <c r="A42" s="21">
        <v>33</v>
      </c>
      <c r="B42" s="26">
        <v>0.49527777777777776</v>
      </c>
      <c r="C42" s="26" t="s">
        <v>2</v>
      </c>
      <c r="D42" s="26">
        <v>0.47494212962962962</v>
      </c>
      <c r="E42" s="26" t="s">
        <v>2</v>
      </c>
      <c r="F42" s="26"/>
      <c r="G42" s="26"/>
      <c r="H42" s="26"/>
      <c r="I42" s="26"/>
      <c r="J42" s="26">
        <v>0.79166666666666663</v>
      </c>
      <c r="K42" s="26" t="s">
        <v>2</v>
      </c>
      <c r="L42" s="26">
        <v>0.7993055555555556</v>
      </c>
      <c r="M42" s="26" t="s">
        <v>2</v>
      </c>
      <c r="N42" s="26"/>
      <c r="O42" s="26"/>
      <c r="P42" s="26"/>
      <c r="Q42" s="26"/>
      <c r="R42" s="73">
        <v>0.89635416666666667</v>
      </c>
      <c r="S42" s="26" t="s">
        <v>2</v>
      </c>
      <c r="T42" s="73">
        <v>0.9</v>
      </c>
      <c r="U42" s="43" t="s">
        <v>2</v>
      </c>
      <c r="V42" s="26"/>
      <c r="AC42" s="26"/>
    </row>
    <row r="43" spans="1:29" x14ac:dyDescent="0.25">
      <c r="A43" s="21">
        <v>34</v>
      </c>
      <c r="B43" s="26">
        <v>0.50771983333333337</v>
      </c>
      <c r="C43" s="26" t="s">
        <v>2</v>
      </c>
      <c r="D43" s="26">
        <v>0.48623842592592598</v>
      </c>
      <c r="E43" s="26" t="s">
        <v>2</v>
      </c>
      <c r="F43" s="26"/>
      <c r="G43" s="26"/>
      <c r="H43" s="26"/>
      <c r="I43" s="26"/>
      <c r="J43" s="26">
        <v>0.80694444444444446</v>
      </c>
      <c r="K43" s="26" t="s">
        <v>2</v>
      </c>
      <c r="L43" s="54">
        <v>0.81458333333333333</v>
      </c>
      <c r="M43" s="26" t="s">
        <v>2</v>
      </c>
      <c r="N43" s="26"/>
      <c r="O43" s="26"/>
      <c r="P43" s="26"/>
      <c r="Q43" s="26"/>
      <c r="R43" s="72">
        <v>0.91701388888888891</v>
      </c>
      <c r="S43" s="26" t="s">
        <v>2</v>
      </c>
      <c r="T43" s="72">
        <v>0.92083333333333339</v>
      </c>
      <c r="U43" s="43" t="s">
        <v>2</v>
      </c>
      <c r="V43" s="26"/>
      <c r="AC43" s="26"/>
    </row>
    <row r="44" spans="1:29" x14ac:dyDescent="0.25">
      <c r="A44" s="21">
        <v>35</v>
      </c>
      <c r="B44" s="26">
        <v>0.52083333333333337</v>
      </c>
      <c r="C44" s="26" t="s">
        <v>2</v>
      </c>
      <c r="D44" s="26">
        <v>0.49753472222222223</v>
      </c>
      <c r="E44" s="26" t="s">
        <v>2</v>
      </c>
      <c r="F44" s="26"/>
      <c r="G44" s="26"/>
      <c r="H44" s="26"/>
      <c r="I44" s="26"/>
      <c r="J44" s="54">
        <v>0.8222222222222223</v>
      </c>
      <c r="K44" s="26" t="s">
        <v>2</v>
      </c>
      <c r="L44" s="54">
        <v>0.83264081790123456</v>
      </c>
      <c r="M44" s="26" t="s">
        <v>2</v>
      </c>
      <c r="N44" s="26"/>
      <c r="O44" s="26"/>
      <c r="P44" s="26"/>
      <c r="Q44" s="26"/>
      <c r="R44" s="72">
        <v>0.93767361111111114</v>
      </c>
      <c r="S44" s="26" t="s">
        <v>2</v>
      </c>
      <c r="T44" s="72">
        <v>0.94097222222222221</v>
      </c>
      <c r="U44" s="43" t="s">
        <v>2</v>
      </c>
      <c r="V44" s="26"/>
      <c r="AC44" s="26"/>
    </row>
    <row r="45" spans="1:29" x14ac:dyDescent="0.25">
      <c r="A45" s="21">
        <v>36</v>
      </c>
      <c r="B45" s="26">
        <v>0.53113425925925928</v>
      </c>
      <c r="C45" s="26" t="s">
        <v>2</v>
      </c>
      <c r="D45" s="26">
        <v>0.50884259259259257</v>
      </c>
      <c r="E45" s="26" t="s">
        <v>2</v>
      </c>
      <c r="F45" s="26"/>
      <c r="G45" s="26"/>
      <c r="H45" s="26"/>
      <c r="I45" s="26"/>
      <c r="J45" s="54">
        <v>0.8416689814814815</v>
      </c>
      <c r="K45" s="26" t="s">
        <v>2</v>
      </c>
      <c r="L45" s="54">
        <v>0.8506983024691358</v>
      </c>
      <c r="M45" s="26" t="s">
        <v>2</v>
      </c>
      <c r="N45" s="26"/>
      <c r="O45" s="26"/>
      <c r="P45" s="26"/>
      <c r="Q45" s="26"/>
      <c r="R45" s="72">
        <v>0.95833333333333337</v>
      </c>
      <c r="S45" s="26" t="s">
        <v>2</v>
      </c>
      <c r="T45" s="72">
        <v>0.96111111111111114</v>
      </c>
      <c r="U45" s="43" t="s">
        <v>2</v>
      </c>
      <c r="V45" s="26"/>
      <c r="AC45" s="26"/>
    </row>
    <row r="46" spans="1:29" x14ac:dyDescent="0.25">
      <c r="A46" s="21">
        <v>37</v>
      </c>
      <c r="B46" s="26">
        <v>0.54143518518518519</v>
      </c>
      <c r="C46" s="26" t="s">
        <v>2</v>
      </c>
      <c r="D46" s="26">
        <v>0.52083333333333337</v>
      </c>
      <c r="E46" s="26" t="s">
        <v>2</v>
      </c>
      <c r="F46" s="26"/>
      <c r="G46" s="26"/>
      <c r="H46" s="26"/>
      <c r="I46" s="26"/>
      <c r="J46" s="54">
        <v>0.86111574074074071</v>
      </c>
      <c r="K46" s="26" t="s">
        <v>2</v>
      </c>
      <c r="L46" s="54">
        <v>0.86875578703703704</v>
      </c>
      <c r="M46" s="26" t="s">
        <v>2</v>
      </c>
      <c r="N46" s="26"/>
      <c r="O46" s="26"/>
      <c r="P46" s="26"/>
      <c r="Q46" s="26"/>
      <c r="R46" s="72">
        <v>0.97916666666666663</v>
      </c>
      <c r="S46" s="26" t="s">
        <v>2</v>
      </c>
      <c r="T46" s="72">
        <v>0.98194444444444451</v>
      </c>
      <c r="U46" s="43" t="s">
        <v>2</v>
      </c>
      <c r="V46" s="26"/>
      <c r="AC46" s="26"/>
    </row>
    <row r="47" spans="1:29" x14ac:dyDescent="0.25">
      <c r="A47" s="21">
        <v>38</v>
      </c>
      <c r="B47" s="26">
        <v>0.55173611111111109</v>
      </c>
      <c r="C47" s="26" t="s">
        <v>2</v>
      </c>
      <c r="D47" s="26">
        <v>0.53113425925925928</v>
      </c>
      <c r="E47" s="26" t="s">
        <v>2</v>
      </c>
      <c r="F47" s="26"/>
      <c r="G47" s="26"/>
      <c r="H47" s="26"/>
      <c r="I47" s="26"/>
      <c r="J47" s="54">
        <v>0.88056249999999991</v>
      </c>
      <c r="K47" s="26" t="s">
        <v>2</v>
      </c>
      <c r="L47" s="54">
        <v>0.88681327160493828</v>
      </c>
      <c r="M47" s="26" t="s">
        <v>2</v>
      </c>
      <c r="N47" s="26"/>
      <c r="O47" s="26"/>
      <c r="P47" s="26"/>
      <c r="Q47" s="26"/>
      <c r="R47" s="26"/>
      <c r="S47" s="26"/>
      <c r="T47" s="26"/>
      <c r="U47" s="43"/>
      <c r="V47" s="43"/>
      <c r="AC47" s="26"/>
    </row>
    <row r="48" spans="1:29" x14ac:dyDescent="0.25">
      <c r="A48" s="21">
        <v>39</v>
      </c>
      <c r="B48" s="26">
        <v>0.562037037037037</v>
      </c>
      <c r="C48" s="26" t="s">
        <v>2</v>
      </c>
      <c r="D48" s="26">
        <v>0.54143518518518519</v>
      </c>
      <c r="E48" s="26" t="s">
        <v>2</v>
      </c>
      <c r="F48" s="26"/>
      <c r="G48" s="26"/>
      <c r="H48" s="26"/>
      <c r="I48" s="26"/>
      <c r="J48" s="54">
        <v>0.90000925925925912</v>
      </c>
      <c r="K48" s="26" t="s">
        <v>2</v>
      </c>
      <c r="L48" s="54">
        <v>0.90487075617283952</v>
      </c>
      <c r="M48" s="26" t="s">
        <v>2</v>
      </c>
      <c r="N48" s="26"/>
      <c r="O48" s="26"/>
      <c r="P48" s="26"/>
      <c r="Q48" s="26"/>
      <c r="R48" s="26"/>
      <c r="S48" s="26"/>
      <c r="T48" s="26"/>
      <c r="U48" s="43"/>
      <c r="AC48" s="26"/>
    </row>
    <row r="49" spans="1:29" x14ac:dyDescent="0.25">
      <c r="A49" s="21">
        <v>40</v>
      </c>
      <c r="B49" s="26">
        <v>0.57234946296296296</v>
      </c>
      <c r="C49" s="26" t="s">
        <v>2</v>
      </c>
      <c r="D49" s="26">
        <v>0.55173611111111109</v>
      </c>
      <c r="E49" s="26" t="s">
        <v>2</v>
      </c>
      <c r="F49" s="26"/>
      <c r="G49" s="26"/>
      <c r="H49" s="26"/>
      <c r="I49" s="26"/>
      <c r="J49" s="54">
        <v>0.92013888888888884</v>
      </c>
      <c r="K49" s="26" t="s">
        <v>2</v>
      </c>
      <c r="L49" s="54">
        <v>0.92361111111111116</v>
      </c>
      <c r="M49" s="26" t="s">
        <v>2</v>
      </c>
      <c r="N49" s="26"/>
      <c r="O49" s="26"/>
      <c r="P49" s="26"/>
      <c r="Q49" s="26"/>
      <c r="R49" s="26"/>
      <c r="S49" s="26"/>
      <c r="T49" s="26"/>
      <c r="U49" s="43"/>
      <c r="AC49" s="26"/>
    </row>
    <row r="50" spans="1:29" x14ac:dyDescent="0.25">
      <c r="A50" s="21">
        <v>41</v>
      </c>
      <c r="B50" s="26">
        <v>0.58333333333333337</v>
      </c>
      <c r="C50" s="26" t="s">
        <v>2</v>
      </c>
      <c r="D50" s="26">
        <v>0.562037037037037</v>
      </c>
      <c r="E50" s="26" t="s">
        <v>2</v>
      </c>
      <c r="F50" s="26"/>
      <c r="G50" s="26"/>
      <c r="H50" s="26"/>
      <c r="I50" s="26"/>
      <c r="J50" s="54">
        <v>0.9395871913580246</v>
      </c>
      <c r="K50" s="26" t="s">
        <v>2</v>
      </c>
      <c r="L50" s="54">
        <v>0.94398533950617269</v>
      </c>
      <c r="M50" s="26" t="s">
        <v>2</v>
      </c>
      <c r="N50" s="26"/>
      <c r="O50" s="26"/>
      <c r="P50" s="26"/>
      <c r="Q50" s="26"/>
      <c r="R50" s="26"/>
      <c r="S50" s="26"/>
      <c r="T50" s="26"/>
      <c r="U50" s="43"/>
      <c r="AC50" s="26"/>
    </row>
    <row r="51" spans="1:29" x14ac:dyDescent="0.25">
      <c r="A51" s="21">
        <v>42</v>
      </c>
      <c r="B51" s="26">
        <v>0.59195601851851853</v>
      </c>
      <c r="C51" s="26" t="s">
        <v>2</v>
      </c>
      <c r="D51" s="26">
        <v>0.57234946296296296</v>
      </c>
      <c r="E51" s="26" t="s">
        <v>2</v>
      </c>
      <c r="F51" s="26"/>
      <c r="G51" s="26"/>
      <c r="H51" s="26"/>
      <c r="I51" s="26"/>
      <c r="J51" s="54">
        <v>0.95903549382716036</v>
      </c>
      <c r="K51" s="26" t="s">
        <v>2</v>
      </c>
      <c r="L51" s="54">
        <v>0.96435956790123423</v>
      </c>
      <c r="M51" s="26" t="s">
        <v>2</v>
      </c>
      <c r="N51" s="26"/>
      <c r="O51" s="26"/>
      <c r="P51" s="26"/>
      <c r="Q51" s="26"/>
      <c r="R51" s="26"/>
      <c r="S51" s="26"/>
      <c r="T51" s="26"/>
      <c r="U51" s="43"/>
      <c r="AC51" s="26"/>
    </row>
    <row r="52" spans="1:29" x14ac:dyDescent="0.25">
      <c r="A52" s="21">
        <v>43</v>
      </c>
      <c r="B52" s="26">
        <v>0.6005787037037037</v>
      </c>
      <c r="C52" s="26" t="s">
        <v>2</v>
      </c>
      <c r="D52" s="26">
        <v>0.58333333333333337</v>
      </c>
      <c r="E52" s="26" t="s">
        <v>2</v>
      </c>
      <c r="F52" s="26"/>
      <c r="G52" s="26"/>
      <c r="H52" s="26"/>
      <c r="I52" s="26"/>
      <c r="J52" s="54">
        <v>0.97916666666666663</v>
      </c>
      <c r="K52" s="26" t="s">
        <v>2</v>
      </c>
      <c r="L52" s="54">
        <v>0.98473379629629576</v>
      </c>
      <c r="M52" s="26" t="s">
        <v>2</v>
      </c>
      <c r="N52" s="26"/>
      <c r="T52" s="26"/>
      <c r="U52" s="43"/>
      <c r="AC52" s="26"/>
    </row>
    <row r="53" spans="1:29" x14ac:dyDescent="0.25">
      <c r="A53" s="21">
        <v>44</v>
      </c>
      <c r="B53" s="26">
        <v>0.60920138888888886</v>
      </c>
      <c r="C53" s="26" t="s">
        <v>2</v>
      </c>
      <c r="D53" s="26">
        <v>0.59129629629629632</v>
      </c>
      <c r="E53" s="26" t="s">
        <v>2</v>
      </c>
      <c r="F53" s="26"/>
      <c r="G53" s="26"/>
      <c r="H53" s="26"/>
      <c r="I53" s="26"/>
      <c r="J53" s="26"/>
      <c r="K53" s="26"/>
      <c r="L53" s="26"/>
      <c r="M53" s="26"/>
      <c r="N53" s="26"/>
      <c r="T53" s="26"/>
      <c r="U53" s="26"/>
      <c r="AC53" s="26"/>
    </row>
    <row r="54" spans="1:29" x14ac:dyDescent="0.25">
      <c r="A54" s="21">
        <v>45</v>
      </c>
      <c r="B54" s="26">
        <v>0.61782407407407403</v>
      </c>
      <c r="C54" s="26" t="s">
        <v>2</v>
      </c>
      <c r="D54" s="26">
        <v>0.59924768518518523</v>
      </c>
      <c r="E54" s="26" t="s">
        <v>2</v>
      </c>
      <c r="F54" s="26"/>
      <c r="G54" s="26"/>
      <c r="H54" s="26"/>
      <c r="I54" s="26"/>
      <c r="J54" s="31"/>
      <c r="K54" s="31"/>
      <c r="L54" s="31"/>
      <c r="M54" s="26"/>
      <c r="N54" s="26"/>
      <c r="T54" s="26"/>
      <c r="U54" s="26"/>
      <c r="AC54" s="26"/>
    </row>
    <row r="55" spans="1:29" x14ac:dyDescent="0.25">
      <c r="A55" s="21">
        <v>46</v>
      </c>
      <c r="B55" s="26">
        <v>0.62644675925925919</v>
      </c>
      <c r="C55" s="26" t="s">
        <v>2</v>
      </c>
      <c r="D55" s="26">
        <v>0.60721064814814818</v>
      </c>
      <c r="E55" s="26" t="s">
        <v>2</v>
      </c>
      <c r="F55" s="26"/>
      <c r="G55" s="26"/>
      <c r="H55" s="26"/>
      <c r="I55" s="26"/>
      <c r="J55" s="26"/>
      <c r="K55" s="26"/>
      <c r="L55" s="26"/>
      <c r="M55" s="26"/>
      <c r="N55" s="26"/>
      <c r="T55" s="26"/>
      <c r="U55" s="26"/>
      <c r="AC55" s="26"/>
    </row>
    <row r="56" spans="1:29" x14ac:dyDescent="0.25">
      <c r="A56" s="21">
        <v>47</v>
      </c>
      <c r="B56" s="26">
        <v>0.63506944444444446</v>
      </c>
      <c r="C56" s="26" t="s">
        <v>2</v>
      </c>
      <c r="D56" s="26">
        <v>0.61517361111111113</v>
      </c>
      <c r="E56" s="26" t="s">
        <v>2</v>
      </c>
      <c r="F56" s="26"/>
      <c r="G56" s="26"/>
      <c r="H56" s="26"/>
      <c r="I56" s="26"/>
      <c r="J56" s="26"/>
      <c r="K56" s="26"/>
      <c r="L56" s="26"/>
      <c r="M56" s="26"/>
      <c r="N56" s="26"/>
      <c r="T56" s="26"/>
      <c r="U56" s="26"/>
      <c r="AC56" s="26"/>
    </row>
    <row r="57" spans="1:29" x14ac:dyDescent="0.25">
      <c r="A57" s="21">
        <v>48</v>
      </c>
      <c r="B57" s="26">
        <v>0.64369212962962963</v>
      </c>
      <c r="C57" s="26" t="s">
        <v>2</v>
      </c>
      <c r="D57" s="26">
        <v>0.62312500000000004</v>
      </c>
      <c r="E57" s="26" t="s">
        <v>2</v>
      </c>
      <c r="F57" s="26"/>
      <c r="G57" s="26"/>
      <c r="H57" s="26"/>
      <c r="I57" s="26"/>
      <c r="J57" s="26"/>
      <c r="K57" s="26"/>
      <c r="L57" s="26"/>
      <c r="M57" s="26"/>
      <c r="N57" s="26"/>
      <c r="U57" s="26"/>
      <c r="AC57" s="26"/>
    </row>
    <row r="58" spans="1:29" x14ac:dyDescent="0.25">
      <c r="A58" s="21">
        <v>49</v>
      </c>
      <c r="B58" s="26">
        <v>0.65231481481481479</v>
      </c>
      <c r="C58" s="26" t="s">
        <v>2</v>
      </c>
      <c r="D58" s="26">
        <v>0.63108796296296299</v>
      </c>
      <c r="E58" s="26" t="s">
        <v>2</v>
      </c>
      <c r="F58" s="26"/>
      <c r="G58" s="26"/>
      <c r="H58" s="26"/>
      <c r="I58" s="26"/>
      <c r="K58" s="26"/>
      <c r="M58" s="26"/>
      <c r="N58" s="26"/>
      <c r="U58" s="26"/>
      <c r="AC58" s="26"/>
    </row>
    <row r="59" spans="1:29" x14ac:dyDescent="0.25">
      <c r="A59" s="21">
        <v>50</v>
      </c>
      <c r="B59" s="26">
        <v>0.66093750000000007</v>
      </c>
      <c r="C59" s="26" t="s">
        <v>2</v>
      </c>
      <c r="D59" s="26">
        <v>0.63905092592592594</v>
      </c>
      <c r="E59" s="26" t="s">
        <v>2</v>
      </c>
      <c r="F59" s="26"/>
      <c r="G59" s="26"/>
      <c r="H59" s="26"/>
      <c r="I59" s="26"/>
      <c r="K59" s="26"/>
      <c r="M59" s="26"/>
      <c r="N59" s="26"/>
      <c r="U59" s="26"/>
      <c r="AC59" s="26"/>
    </row>
    <row r="60" spans="1:29" x14ac:dyDescent="0.25">
      <c r="A60" s="21">
        <v>51</v>
      </c>
      <c r="B60" s="26">
        <v>0.66956018518518512</v>
      </c>
      <c r="C60" s="26" t="s">
        <v>2</v>
      </c>
      <c r="D60" s="26">
        <v>0.64701388888888889</v>
      </c>
      <c r="E60" s="26" t="s">
        <v>2</v>
      </c>
      <c r="F60" s="26"/>
      <c r="G60" s="26"/>
      <c r="H60" s="26"/>
      <c r="I60" s="26"/>
      <c r="K60" s="26"/>
      <c r="M60" s="26"/>
      <c r="N60" s="26"/>
      <c r="U60" s="26"/>
      <c r="AC60" s="26"/>
    </row>
    <row r="61" spans="1:29" x14ac:dyDescent="0.25">
      <c r="A61" s="21">
        <v>52</v>
      </c>
      <c r="B61" s="26">
        <v>0.67818287037037039</v>
      </c>
      <c r="C61" s="26" t="s">
        <v>2</v>
      </c>
      <c r="D61" s="26">
        <v>0.6549652777777778</v>
      </c>
      <c r="E61" s="26" t="s">
        <v>2</v>
      </c>
      <c r="F61" s="26"/>
      <c r="G61" s="26"/>
      <c r="H61" s="26"/>
      <c r="I61" s="26"/>
      <c r="K61" s="26"/>
      <c r="M61" s="26"/>
      <c r="N61" s="26"/>
      <c r="U61" s="26"/>
      <c r="V61" s="26"/>
      <c r="AC61" s="26"/>
    </row>
    <row r="62" spans="1:29" x14ac:dyDescent="0.25">
      <c r="A62" s="21">
        <v>53</v>
      </c>
      <c r="B62" s="26">
        <v>0.6875</v>
      </c>
      <c r="C62" s="26" t="s">
        <v>2</v>
      </c>
      <c r="D62" s="26">
        <v>0.66292824074074075</v>
      </c>
      <c r="E62" s="26" t="s">
        <v>2</v>
      </c>
      <c r="F62" s="26"/>
      <c r="G62" s="26"/>
      <c r="H62" s="26"/>
      <c r="I62" s="26"/>
      <c r="K62" s="26"/>
      <c r="M62" s="26"/>
      <c r="N62" s="26"/>
      <c r="AC62" s="26"/>
    </row>
    <row r="63" spans="1:29" x14ac:dyDescent="0.25">
      <c r="A63" s="21">
        <v>54</v>
      </c>
      <c r="B63" s="26">
        <v>0.69438657407407411</v>
      </c>
      <c r="C63" s="26" t="s">
        <v>2</v>
      </c>
      <c r="D63" s="26">
        <v>0.6708912037037037</v>
      </c>
      <c r="E63" s="26" t="s">
        <v>2</v>
      </c>
      <c r="F63" s="26"/>
      <c r="G63" s="26"/>
      <c r="H63" s="26"/>
      <c r="I63" s="26"/>
      <c r="K63" s="26"/>
      <c r="M63" s="26"/>
      <c r="N63" s="26"/>
      <c r="AC63" s="26"/>
    </row>
    <row r="64" spans="1:29" x14ac:dyDescent="0.25">
      <c r="A64" s="21">
        <v>55</v>
      </c>
      <c r="B64" s="26">
        <v>0.70127314814814812</v>
      </c>
      <c r="C64" s="26" t="s">
        <v>2</v>
      </c>
      <c r="D64" s="26">
        <v>0.67885409259259266</v>
      </c>
      <c r="E64" s="26" t="s">
        <v>2</v>
      </c>
      <c r="F64" s="26"/>
      <c r="G64" s="26"/>
      <c r="H64" s="26"/>
      <c r="I64" s="26"/>
      <c r="K64" s="26"/>
      <c r="M64" s="26"/>
      <c r="N64" s="26"/>
      <c r="AC64" s="26"/>
    </row>
    <row r="65" spans="1:29" x14ac:dyDescent="0.25">
      <c r="A65" s="21">
        <v>56</v>
      </c>
      <c r="B65" s="26">
        <v>0.70815972222222223</v>
      </c>
      <c r="C65" s="26" t="s">
        <v>2</v>
      </c>
      <c r="D65" s="26">
        <v>0.6875</v>
      </c>
      <c r="E65" s="26" t="s">
        <v>2</v>
      </c>
      <c r="F65" s="26"/>
      <c r="G65" s="26"/>
      <c r="H65" s="26"/>
      <c r="I65" s="26"/>
      <c r="K65" s="26"/>
      <c r="M65" s="26"/>
      <c r="N65" s="26"/>
      <c r="AC65" s="26"/>
    </row>
    <row r="66" spans="1:29" x14ac:dyDescent="0.25">
      <c r="A66" s="21">
        <v>57</v>
      </c>
      <c r="B66" s="26">
        <v>0.71504629629629635</v>
      </c>
      <c r="C66" s="26" t="s">
        <v>2</v>
      </c>
      <c r="D66" s="26">
        <v>0.69438657407407411</v>
      </c>
      <c r="E66" s="26" t="s">
        <v>2</v>
      </c>
      <c r="F66" s="26"/>
      <c r="G66" s="26"/>
      <c r="H66" s="26"/>
      <c r="I66" s="26"/>
      <c r="K66" s="26"/>
      <c r="M66" s="26"/>
      <c r="N66" s="26"/>
      <c r="AC66" s="26"/>
    </row>
    <row r="67" spans="1:29" x14ac:dyDescent="0.25">
      <c r="A67" s="21">
        <v>58</v>
      </c>
      <c r="B67" s="26">
        <v>0.72193287037037035</v>
      </c>
      <c r="C67" s="26" t="s">
        <v>2</v>
      </c>
      <c r="D67" s="26">
        <v>0.70127314814814812</v>
      </c>
      <c r="E67" s="26" t="s">
        <v>2</v>
      </c>
      <c r="F67" s="26"/>
      <c r="G67" s="26"/>
      <c r="H67" s="26"/>
      <c r="I67" s="26"/>
      <c r="K67" s="31"/>
      <c r="M67" s="26"/>
      <c r="N67" s="26"/>
      <c r="AC67" s="26"/>
    </row>
    <row r="68" spans="1:29" x14ac:dyDescent="0.25">
      <c r="A68" s="21">
        <v>59</v>
      </c>
      <c r="B68" s="26">
        <v>0.72881944444444446</v>
      </c>
      <c r="C68" s="26" t="s">
        <v>2</v>
      </c>
      <c r="D68" s="26">
        <v>0.70815972222222223</v>
      </c>
      <c r="E68" s="26" t="s">
        <v>2</v>
      </c>
      <c r="F68" s="26"/>
      <c r="G68" s="26"/>
      <c r="H68" s="26"/>
      <c r="I68" s="26"/>
      <c r="K68" s="26"/>
      <c r="M68" s="26"/>
      <c r="N68" s="26"/>
      <c r="AC68" s="26"/>
    </row>
    <row r="69" spans="1:29" x14ac:dyDescent="0.25">
      <c r="A69" s="21">
        <v>60</v>
      </c>
      <c r="B69" s="26">
        <v>0.73570601851851858</v>
      </c>
      <c r="C69" s="26" t="s">
        <v>2</v>
      </c>
      <c r="D69" s="26">
        <v>0.71504629629629635</v>
      </c>
      <c r="E69" s="26" t="s">
        <v>2</v>
      </c>
      <c r="F69" s="26"/>
      <c r="G69" s="26"/>
      <c r="H69" s="26"/>
      <c r="I69" s="26"/>
      <c r="K69" s="26"/>
      <c r="M69" s="26"/>
      <c r="N69" s="26"/>
      <c r="AA69" s="26"/>
      <c r="AB69" s="26"/>
      <c r="AC69" s="26"/>
    </row>
    <row r="70" spans="1:29" x14ac:dyDescent="0.25">
      <c r="A70" s="21">
        <v>61</v>
      </c>
      <c r="B70" s="26">
        <v>0.74259259259259258</v>
      </c>
      <c r="C70" s="26" t="s">
        <v>2</v>
      </c>
      <c r="D70" s="26">
        <v>0.72193287037037035</v>
      </c>
      <c r="E70" s="26" t="s">
        <v>2</v>
      </c>
      <c r="F70" s="26"/>
      <c r="G70" s="26"/>
      <c r="H70" s="26"/>
      <c r="I70" s="26"/>
      <c r="K70" s="26"/>
      <c r="M70" s="26"/>
      <c r="N70" s="26"/>
      <c r="AA70" s="26"/>
      <c r="AB70" s="26"/>
      <c r="AC70" s="26"/>
    </row>
    <row r="71" spans="1:29" x14ac:dyDescent="0.25">
      <c r="A71" s="21">
        <v>62</v>
      </c>
      <c r="B71" s="26">
        <v>0.7494791666666667</v>
      </c>
      <c r="C71" s="26" t="s">
        <v>2</v>
      </c>
      <c r="D71" s="26">
        <v>0.72881944444444446</v>
      </c>
      <c r="E71" s="26" t="s">
        <v>2</v>
      </c>
      <c r="F71" s="26"/>
      <c r="G71" s="26"/>
      <c r="H71" s="26"/>
      <c r="I71" s="26"/>
      <c r="J71" s="26"/>
      <c r="K71" s="26"/>
      <c r="L71" s="26"/>
      <c r="M71" s="26"/>
      <c r="N71" s="26"/>
      <c r="AA71" s="26"/>
      <c r="AB71" s="26"/>
      <c r="AC71" s="26"/>
    </row>
    <row r="72" spans="1:29" x14ac:dyDescent="0.25">
      <c r="A72" s="21">
        <v>63</v>
      </c>
      <c r="B72" s="26">
        <v>0.75636574074074081</v>
      </c>
      <c r="C72" s="26" t="s">
        <v>2</v>
      </c>
      <c r="D72" s="26">
        <v>0.73570601851851858</v>
      </c>
      <c r="E72" s="26" t="s">
        <v>2</v>
      </c>
      <c r="F72" s="26"/>
      <c r="G72" s="26"/>
      <c r="H72" s="26"/>
      <c r="I72" s="26"/>
      <c r="J72" s="26"/>
      <c r="K72" s="26"/>
      <c r="L72" s="26"/>
      <c r="M72" s="26"/>
      <c r="N72" s="26"/>
      <c r="AA72" s="26"/>
      <c r="AB72" s="26"/>
      <c r="AC72" s="26"/>
    </row>
    <row r="73" spans="1:29" x14ac:dyDescent="0.25">
      <c r="A73" s="21">
        <v>64</v>
      </c>
      <c r="B73" s="26">
        <v>0.76326381481481487</v>
      </c>
      <c r="C73" s="26" t="s">
        <v>2</v>
      </c>
      <c r="D73" s="26">
        <v>0.74259259259259258</v>
      </c>
      <c r="E73" s="26" t="s">
        <v>2</v>
      </c>
      <c r="F73" s="26"/>
      <c r="G73" s="26"/>
      <c r="H73" s="26"/>
      <c r="I73" s="26"/>
      <c r="J73" s="26"/>
      <c r="K73" s="26"/>
      <c r="L73" s="26"/>
      <c r="M73" s="26"/>
      <c r="N73" s="26"/>
      <c r="AA73" s="26"/>
      <c r="AB73" s="26"/>
      <c r="AC73" s="26"/>
    </row>
    <row r="74" spans="1:29" x14ac:dyDescent="0.25">
      <c r="A74" s="21">
        <v>65</v>
      </c>
      <c r="B74" s="26">
        <v>0.77083333333333337</v>
      </c>
      <c r="C74" s="26" t="s">
        <v>2</v>
      </c>
      <c r="D74" s="26">
        <v>0.7494791666666667</v>
      </c>
      <c r="E74" s="26" t="s">
        <v>2</v>
      </c>
      <c r="F74" s="26"/>
      <c r="G74" s="26"/>
      <c r="H74" s="26"/>
      <c r="I74" s="26"/>
      <c r="J74" s="26"/>
      <c r="K74" s="26"/>
      <c r="L74" s="26"/>
      <c r="M74" s="26"/>
      <c r="N74" s="26"/>
      <c r="AA74" s="26"/>
      <c r="AB74" s="26"/>
      <c r="AC74" s="26"/>
    </row>
    <row r="75" spans="1:29" x14ac:dyDescent="0.25">
      <c r="A75" s="21">
        <v>66</v>
      </c>
      <c r="B75" s="26">
        <v>0.77909722222222222</v>
      </c>
      <c r="C75" s="26" t="s">
        <v>2</v>
      </c>
      <c r="D75" s="26">
        <v>0.75636574074074081</v>
      </c>
      <c r="E75" s="26" t="s">
        <v>2</v>
      </c>
      <c r="F75" s="26"/>
      <c r="G75" s="26"/>
      <c r="H75" s="26"/>
      <c r="I75" s="26"/>
      <c r="J75" s="26"/>
      <c r="K75" s="26"/>
      <c r="L75" s="26"/>
      <c r="M75" s="26"/>
      <c r="N75" s="26"/>
      <c r="AA75" s="26"/>
      <c r="AB75" s="26"/>
      <c r="AC75" s="26"/>
    </row>
    <row r="76" spans="1:29" x14ac:dyDescent="0.25">
      <c r="A76" s="21">
        <v>67</v>
      </c>
      <c r="B76" s="26">
        <v>0.78736111111111118</v>
      </c>
      <c r="C76" s="26" t="s">
        <v>2</v>
      </c>
      <c r="D76" s="26">
        <v>0.76326381481481487</v>
      </c>
      <c r="E76" s="26" t="s">
        <v>2</v>
      </c>
      <c r="F76" s="26"/>
      <c r="G76" s="26"/>
      <c r="H76" s="26"/>
      <c r="I76" s="26"/>
      <c r="J76" s="26"/>
      <c r="K76" s="26"/>
      <c r="L76" s="26"/>
      <c r="M76" s="26"/>
      <c r="N76" s="26"/>
      <c r="AA76" s="26"/>
      <c r="AB76" s="26"/>
      <c r="AC76" s="26"/>
    </row>
    <row r="77" spans="1:29" x14ac:dyDescent="0.25">
      <c r="A77" s="21">
        <v>68</v>
      </c>
      <c r="B77" s="26">
        <v>0.79562499999999992</v>
      </c>
      <c r="C77" s="26" t="s">
        <v>2</v>
      </c>
      <c r="D77" s="26">
        <v>0.77083333333333337</v>
      </c>
      <c r="E77" s="26" t="s">
        <v>2</v>
      </c>
      <c r="F77" s="26"/>
      <c r="G77" s="26"/>
      <c r="H77" s="26"/>
      <c r="I77" s="26"/>
      <c r="J77" s="26"/>
      <c r="K77" s="26"/>
      <c r="L77" s="26"/>
      <c r="M77" s="26"/>
      <c r="N77" s="26"/>
      <c r="W77" s="26"/>
      <c r="X77" s="26"/>
      <c r="Y77" s="26"/>
      <c r="Z77" s="26"/>
      <c r="AA77" s="26"/>
      <c r="AB77" s="26"/>
      <c r="AC77" s="26"/>
    </row>
    <row r="78" spans="1:29" x14ac:dyDescent="0.25">
      <c r="A78" s="21">
        <v>69</v>
      </c>
      <c r="B78" s="26">
        <v>0.80388888888888888</v>
      </c>
      <c r="C78" s="26" t="s">
        <v>2</v>
      </c>
      <c r="D78" s="26">
        <v>0.77834490740740747</v>
      </c>
      <c r="E78" s="26" t="s">
        <v>2</v>
      </c>
      <c r="F78" s="26"/>
      <c r="G78" s="26"/>
      <c r="H78" s="26"/>
      <c r="I78" s="26"/>
      <c r="J78" s="26"/>
      <c r="K78" s="26"/>
      <c r="L78" s="26"/>
      <c r="M78" s="26"/>
      <c r="N78" s="26"/>
      <c r="W78" s="26"/>
      <c r="X78" s="26"/>
      <c r="Y78" s="26"/>
      <c r="Z78" s="26"/>
      <c r="AA78" s="26"/>
      <c r="AB78" s="26"/>
      <c r="AC78" s="26"/>
    </row>
    <row r="79" spans="1:29" x14ac:dyDescent="0.25">
      <c r="A79" s="21">
        <v>70</v>
      </c>
      <c r="B79" s="26">
        <v>0.81215277777777783</v>
      </c>
      <c r="C79" s="26" t="s">
        <v>2</v>
      </c>
      <c r="D79" s="26">
        <v>0.78585648148148157</v>
      </c>
      <c r="E79" s="26" t="s">
        <v>2</v>
      </c>
      <c r="F79" s="26"/>
      <c r="G79" s="26"/>
      <c r="H79" s="26"/>
      <c r="I79" s="26"/>
      <c r="J79" s="26"/>
      <c r="K79" s="26"/>
      <c r="L79" s="26"/>
      <c r="M79" s="26"/>
      <c r="N79" s="26"/>
      <c r="W79" s="26"/>
      <c r="X79" s="26"/>
      <c r="Y79" s="26"/>
      <c r="Z79" s="26"/>
      <c r="AA79" s="26"/>
      <c r="AB79" s="26"/>
      <c r="AC79" s="26"/>
    </row>
    <row r="80" spans="1:29" x14ac:dyDescent="0.25">
      <c r="A80" s="21">
        <v>71</v>
      </c>
      <c r="B80" s="26">
        <v>0.82041666666666668</v>
      </c>
      <c r="C80" s="26" t="s">
        <v>2</v>
      </c>
      <c r="D80" s="26">
        <v>0.79336805555555545</v>
      </c>
      <c r="E80" s="26" t="s">
        <v>2</v>
      </c>
      <c r="F80" s="26"/>
      <c r="G80" s="26"/>
      <c r="H80" s="26"/>
      <c r="I80" s="26"/>
      <c r="J80" s="26"/>
      <c r="K80" s="26"/>
      <c r="L80" s="26"/>
      <c r="M80" s="26"/>
      <c r="N80" s="26"/>
      <c r="W80" s="26"/>
      <c r="X80" s="26"/>
      <c r="Y80" s="26"/>
      <c r="Z80" s="26"/>
      <c r="AA80" s="26"/>
      <c r="AB80" s="26"/>
      <c r="AC80" s="26"/>
    </row>
    <row r="81" spans="1:29" x14ac:dyDescent="0.25">
      <c r="A81" s="21">
        <v>72</v>
      </c>
      <c r="B81" s="26">
        <v>0.82868055555555553</v>
      </c>
      <c r="C81" s="26" t="s">
        <v>2</v>
      </c>
      <c r="D81" s="26">
        <v>0.80087962962962955</v>
      </c>
      <c r="E81" s="26" t="s">
        <v>2</v>
      </c>
      <c r="F81" s="26"/>
      <c r="M81" s="26"/>
      <c r="N81" s="26"/>
      <c r="W81" s="26"/>
      <c r="X81" s="26"/>
      <c r="Y81" s="26"/>
      <c r="Z81" s="26"/>
      <c r="AA81" s="26"/>
      <c r="AB81" s="26"/>
      <c r="AC81" s="26"/>
    </row>
    <row r="82" spans="1:29" x14ac:dyDescent="0.25">
      <c r="A82" s="21">
        <v>73</v>
      </c>
      <c r="B82" s="26">
        <v>0.83694444444444438</v>
      </c>
      <c r="C82" s="26" t="s">
        <v>2</v>
      </c>
      <c r="D82" s="26">
        <v>0.80839120370370365</v>
      </c>
      <c r="E82" s="26" t="s">
        <v>2</v>
      </c>
      <c r="F82" s="26"/>
      <c r="M82" s="26"/>
      <c r="N82" s="26"/>
      <c r="W82" s="26"/>
      <c r="X82" s="26"/>
      <c r="Y82" s="26"/>
      <c r="Z82" s="26"/>
      <c r="AA82" s="26"/>
      <c r="AB82" s="26"/>
      <c r="AC82" s="26"/>
    </row>
    <row r="83" spans="1:29" x14ac:dyDescent="0.25">
      <c r="A83" s="21">
        <v>74</v>
      </c>
      <c r="B83" s="26">
        <v>0.84521983333333339</v>
      </c>
      <c r="C83" s="26" t="s">
        <v>2</v>
      </c>
      <c r="D83" s="26">
        <v>0.8159143518518519</v>
      </c>
      <c r="E83" s="26" t="s">
        <v>2</v>
      </c>
      <c r="F83" s="26"/>
      <c r="M83" s="26"/>
      <c r="N83" s="26"/>
      <c r="W83" s="26"/>
      <c r="X83" s="26"/>
      <c r="Y83" s="26"/>
      <c r="Z83" s="26"/>
      <c r="AA83" s="26"/>
      <c r="AB83" s="26"/>
      <c r="AC83" s="26"/>
    </row>
    <row r="84" spans="1:29" x14ac:dyDescent="0.25">
      <c r="A84" s="21">
        <v>75</v>
      </c>
      <c r="B84" s="54">
        <v>0.85416666666666663</v>
      </c>
      <c r="C84" s="26" t="s">
        <v>2</v>
      </c>
      <c r="D84" s="26">
        <v>0.82342592592592589</v>
      </c>
      <c r="E84" s="26" t="s">
        <v>2</v>
      </c>
      <c r="F84" s="26"/>
      <c r="W84" s="26"/>
      <c r="X84" s="26"/>
      <c r="Y84" s="26"/>
      <c r="Z84" s="26"/>
      <c r="AA84" s="26"/>
      <c r="AB84" s="26"/>
      <c r="AC84" s="26"/>
    </row>
    <row r="85" spans="1:29" x14ac:dyDescent="0.25">
      <c r="A85" s="21">
        <v>76</v>
      </c>
      <c r="B85" s="54">
        <v>0.8665300925925925</v>
      </c>
      <c r="C85" s="26" t="s">
        <v>2</v>
      </c>
      <c r="D85" s="26">
        <v>0.8309375</v>
      </c>
      <c r="E85" s="26" t="s">
        <v>2</v>
      </c>
      <c r="F85" s="26"/>
      <c r="W85" s="26"/>
      <c r="X85" s="26"/>
      <c r="Y85" s="26"/>
      <c r="Z85" s="26"/>
      <c r="AA85" s="26"/>
      <c r="AB85" s="26"/>
      <c r="AC85" s="26"/>
    </row>
    <row r="86" spans="1:29" x14ac:dyDescent="0.25">
      <c r="A86" s="21">
        <v>77</v>
      </c>
      <c r="B86" s="54">
        <v>0.87889351851851838</v>
      </c>
      <c r="C86" s="26" t="s">
        <v>2</v>
      </c>
      <c r="D86" s="26">
        <v>0.8384490740740741</v>
      </c>
      <c r="E86" s="26" t="s">
        <v>2</v>
      </c>
      <c r="F86" s="26"/>
      <c r="W86" s="26"/>
      <c r="X86" s="26"/>
      <c r="Y86" s="26"/>
      <c r="Z86" s="26"/>
      <c r="AA86" s="26"/>
      <c r="AB86" s="26"/>
      <c r="AC86" s="26"/>
    </row>
    <row r="87" spans="1:29" x14ac:dyDescent="0.25">
      <c r="A87" s="21">
        <v>78</v>
      </c>
      <c r="B87" s="54">
        <v>0.89125694444444425</v>
      </c>
      <c r="C87" s="26" t="s">
        <v>2</v>
      </c>
      <c r="D87" s="26">
        <v>0.8459606481481482</v>
      </c>
      <c r="E87" s="26" t="s">
        <v>2</v>
      </c>
      <c r="F87" s="26"/>
      <c r="W87" s="26"/>
      <c r="X87" s="26"/>
      <c r="Y87" s="26"/>
      <c r="Z87" s="26"/>
      <c r="AA87" s="26"/>
      <c r="AB87" s="26"/>
      <c r="AC87" s="26"/>
    </row>
    <row r="88" spans="1:29" x14ac:dyDescent="0.25">
      <c r="A88" s="21">
        <v>79</v>
      </c>
      <c r="B88" s="54">
        <v>0.90362037037037013</v>
      </c>
      <c r="C88" s="26" t="s">
        <v>2</v>
      </c>
      <c r="D88" s="54">
        <v>0.85416666666666663</v>
      </c>
      <c r="E88" s="26" t="s">
        <v>2</v>
      </c>
      <c r="F88" s="26"/>
      <c r="W88" s="26"/>
      <c r="X88" s="26"/>
      <c r="Y88" s="26"/>
      <c r="Z88" s="26"/>
      <c r="AA88" s="26"/>
      <c r="AB88" s="26"/>
      <c r="AC88" s="26"/>
    </row>
    <row r="89" spans="1:29" x14ac:dyDescent="0.25">
      <c r="A89" s="21">
        <v>80</v>
      </c>
      <c r="B89" s="54">
        <v>0.91666666666666663</v>
      </c>
      <c r="C89" s="26" t="s">
        <v>2</v>
      </c>
      <c r="D89" s="54">
        <v>0.86861342592592594</v>
      </c>
      <c r="E89" s="26" t="s">
        <v>2</v>
      </c>
      <c r="F89" s="26"/>
      <c r="W89" s="26"/>
      <c r="X89" s="26"/>
      <c r="Y89" s="26"/>
      <c r="Z89" s="26"/>
      <c r="AA89" s="26"/>
      <c r="AB89" s="26"/>
      <c r="AC89" s="26"/>
    </row>
    <row r="90" spans="1:29" x14ac:dyDescent="0.25">
      <c r="A90" s="21">
        <v>81</v>
      </c>
      <c r="B90" s="54">
        <v>0.93212094907407406</v>
      </c>
      <c r="C90" s="26" t="s">
        <v>2</v>
      </c>
      <c r="D90" s="54">
        <v>0.88306018518518525</v>
      </c>
      <c r="E90" s="26" t="s">
        <v>2</v>
      </c>
      <c r="F90" s="26"/>
      <c r="W90" s="26"/>
      <c r="X90" s="26"/>
      <c r="Y90" s="26"/>
      <c r="Z90" s="26"/>
      <c r="AA90" s="26"/>
      <c r="AB90" s="26"/>
      <c r="AC90" s="26"/>
    </row>
    <row r="91" spans="1:29" x14ac:dyDescent="0.25">
      <c r="A91" s="21">
        <v>82</v>
      </c>
      <c r="B91" s="54">
        <v>0.94757523148148148</v>
      </c>
      <c r="C91" s="26" t="s">
        <v>2</v>
      </c>
      <c r="D91" s="54">
        <v>0.89750694444444457</v>
      </c>
      <c r="E91" s="26" t="s">
        <v>2</v>
      </c>
      <c r="F91" s="26"/>
      <c r="W91" s="26"/>
      <c r="X91" s="26"/>
      <c r="Y91" s="26"/>
      <c r="Z91" s="26"/>
      <c r="AA91" s="26"/>
      <c r="AB91" s="26"/>
      <c r="AC91" s="26"/>
    </row>
    <row r="92" spans="1:29" x14ac:dyDescent="0.25">
      <c r="A92" s="21">
        <v>83</v>
      </c>
      <c r="B92" s="54">
        <v>0.96302951388888891</v>
      </c>
      <c r="C92" s="26" t="s">
        <v>2</v>
      </c>
      <c r="D92" s="54">
        <v>0.91195370370370388</v>
      </c>
      <c r="E92" s="26" t="s">
        <v>2</v>
      </c>
      <c r="F92" s="26"/>
      <c r="W92" s="26"/>
      <c r="X92" s="26"/>
      <c r="Y92" s="26"/>
      <c r="Z92" s="26"/>
      <c r="AA92" s="26"/>
      <c r="AB92" s="26"/>
      <c r="AC92" s="26"/>
    </row>
    <row r="93" spans="1:29" x14ac:dyDescent="0.25">
      <c r="A93" s="21">
        <v>84</v>
      </c>
      <c r="B93" s="54">
        <v>0.97848379629629634</v>
      </c>
      <c r="C93" s="26" t="s">
        <v>2</v>
      </c>
      <c r="D93" s="54">
        <v>0.92708333333333337</v>
      </c>
      <c r="E93" s="26" t="s">
        <v>2</v>
      </c>
      <c r="F93" s="26"/>
      <c r="U93" s="26"/>
      <c r="V93" s="26"/>
      <c r="W93" s="26"/>
      <c r="X93" s="26"/>
      <c r="Y93" s="26"/>
      <c r="Z93" s="26"/>
      <c r="AA93" s="26"/>
      <c r="AB93" s="26"/>
      <c r="AC93" s="26"/>
    </row>
    <row r="94" spans="1:29" x14ac:dyDescent="0.25">
      <c r="A94" s="21">
        <v>85</v>
      </c>
      <c r="B94" s="26"/>
      <c r="C94" s="26"/>
      <c r="D94" s="54">
        <v>0.94421682098765436</v>
      </c>
      <c r="E94" s="26" t="s">
        <v>2</v>
      </c>
      <c r="F94" s="26"/>
      <c r="U94" s="26"/>
      <c r="V94" s="26"/>
      <c r="W94" s="26"/>
      <c r="X94" s="26"/>
      <c r="Y94" s="26"/>
      <c r="Z94" s="26"/>
      <c r="AA94" s="26"/>
      <c r="AB94" s="26"/>
      <c r="AC94" s="26"/>
    </row>
    <row r="95" spans="1:29" x14ac:dyDescent="0.25">
      <c r="A95" s="21">
        <v>86</v>
      </c>
      <c r="B95" s="31"/>
      <c r="C95" s="26"/>
      <c r="D95" s="54">
        <v>0.96135030864197535</v>
      </c>
      <c r="E95" s="26" t="s">
        <v>2</v>
      </c>
      <c r="F95" s="26"/>
      <c r="U95" s="26"/>
      <c r="V95" s="26"/>
      <c r="W95" s="26"/>
      <c r="X95" s="26"/>
      <c r="Y95" s="26"/>
      <c r="Z95" s="26"/>
      <c r="AA95" s="26"/>
      <c r="AB95" s="26"/>
      <c r="AC95" s="26"/>
    </row>
    <row r="96" spans="1:29" x14ac:dyDescent="0.25">
      <c r="A96" s="21">
        <v>87</v>
      </c>
      <c r="B96" s="26"/>
      <c r="C96" s="26"/>
      <c r="D96" s="54">
        <v>0.97848379629629634</v>
      </c>
      <c r="E96" s="26" t="s">
        <v>2</v>
      </c>
      <c r="F96" s="26"/>
      <c r="U96" s="26"/>
      <c r="V96" s="26"/>
      <c r="W96" s="26"/>
      <c r="X96" s="26"/>
      <c r="Y96" s="26"/>
      <c r="Z96" s="26"/>
      <c r="AA96" s="26"/>
      <c r="AB96" s="26"/>
      <c r="AC96" s="26"/>
    </row>
    <row r="97" spans="1:29" x14ac:dyDescent="0.25">
      <c r="B97" s="26"/>
      <c r="C97" s="26"/>
      <c r="D97" s="26"/>
      <c r="E97" s="26"/>
      <c r="F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  <c r="Z97" s="26"/>
      <c r="AA97" s="26"/>
      <c r="AB97" s="26"/>
      <c r="AC97" s="26"/>
    </row>
    <row r="98" spans="1:29" x14ac:dyDescent="0.25">
      <c r="B98" s="26"/>
      <c r="C98" s="26"/>
      <c r="D98" s="31"/>
      <c r="E98" s="26"/>
      <c r="F98" s="26"/>
      <c r="R98" s="26"/>
      <c r="S98" s="26"/>
      <c r="U98" s="26"/>
      <c r="V98" s="26"/>
      <c r="W98" s="26"/>
      <c r="X98" s="26"/>
      <c r="Y98" s="26"/>
    </row>
    <row r="99" spans="1:29" x14ac:dyDescent="0.25">
      <c r="A99" s="21" t="s">
        <v>50</v>
      </c>
      <c r="B99" s="26"/>
      <c r="C99" s="26"/>
      <c r="D99" s="26"/>
      <c r="E99" s="26"/>
      <c r="F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9" x14ac:dyDescent="0.25">
      <c r="A100" s="21" t="s">
        <v>50</v>
      </c>
      <c r="B100" s="26"/>
      <c r="C100" s="26"/>
      <c r="D100" s="26"/>
      <c r="E100" s="26"/>
      <c r="F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9" x14ac:dyDescent="0.25">
      <c r="A101" s="21" t="s">
        <v>50</v>
      </c>
      <c r="C101" s="26"/>
      <c r="D101" s="26"/>
      <c r="E101" s="26"/>
      <c r="F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9" x14ac:dyDescent="0.25">
      <c r="A102" s="21" t="s">
        <v>50</v>
      </c>
      <c r="C102" s="26"/>
      <c r="E102" s="26"/>
      <c r="F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9" x14ac:dyDescent="0.25">
      <c r="A103" s="26"/>
      <c r="C103" s="26"/>
      <c r="E103" s="26"/>
      <c r="F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9" x14ac:dyDescent="0.25">
      <c r="A104" s="26"/>
      <c r="C104" s="26"/>
      <c r="E104" s="26"/>
      <c r="F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9" x14ac:dyDescent="0.25">
      <c r="A105" s="26"/>
      <c r="C105" s="26"/>
      <c r="E105" s="26"/>
      <c r="F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9" x14ac:dyDescent="0.25">
      <c r="A106" s="26"/>
      <c r="C106" s="26"/>
      <c r="E106" s="26"/>
      <c r="F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9" x14ac:dyDescent="0.25">
      <c r="A107" s="26"/>
      <c r="C107" s="26"/>
      <c r="E107" s="26"/>
      <c r="F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9" x14ac:dyDescent="0.25">
      <c r="A108" s="26"/>
      <c r="C108" s="26"/>
      <c r="E108" s="26"/>
      <c r="F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9" x14ac:dyDescent="0.25">
      <c r="A109" s="26"/>
      <c r="C109" s="26"/>
      <c r="E109" s="26"/>
      <c r="F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9" x14ac:dyDescent="0.25">
      <c r="A110" s="26"/>
      <c r="C110" s="26"/>
      <c r="E110" s="26"/>
      <c r="F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9" x14ac:dyDescent="0.25">
      <c r="C111" s="26"/>
      <c r="E111" s="26"/>
      <c r="F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9" x14ac:dyDescent="0.25">
      <c r="C112" s="26"/>
      <c r="E112" s="26"/>
      <c r="F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C113" s="26"/>
      <c r="E113" s="26"/>
      <c r="F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50</v>
      </c>
      <c r="C114" s="26"/>
      <c r="E114" s="26"/>
      <c r="F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50</v>
      </c>
      <c r="C115" s="26"/>
      <c r="E115" s="26"/>
      <c r="F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50</v>
      </c>
      <c r="B116" s="26"/>
      <c r="C116" s="26"/>
      <c r="D116" s="26"/>
      <c r="E116" s="26"/>
      <c r="F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50</v>
      </c>
      <c r="B117" s="26"/>
      <c r="C117" s="26"/>
      <c r="D117" s="26"/>
      <c r="E117" s="26"/>
      <c r="F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50</v>
      </c>
      <c r="B118" s="26"/>
      <c r="C118" s="26"/>
      <c r="D118" s="26"/>
      <c r="E118" s="26"/>
      <c r="F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50</v>
      </c>
      <c r="B119" s="26"/>
      <c r="C119" s="26"/>
      <c r="D119" s="26"/>
      <c r="E119" s="26"/>
      <c r="F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50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50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50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50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50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50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50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50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50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50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50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50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50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50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50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50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50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50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50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50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50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50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50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50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50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50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50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50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50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50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50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50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50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50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50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50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50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50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50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50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50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50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50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50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50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50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50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50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50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50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50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50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50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50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50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50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50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50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50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50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50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50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50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50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50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50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50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50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50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50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50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50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50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50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50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50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50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50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50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50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50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50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50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50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50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50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50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50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50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50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50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50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50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50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50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50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50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50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50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50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50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50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50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50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50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50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50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50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50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50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50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50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50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50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50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50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50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50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50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50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50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50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50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50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50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50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50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50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50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50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50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50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50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50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50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50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50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50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50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50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50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50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50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50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50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50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50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50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50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50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50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50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50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50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50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50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50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50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50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50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50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50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50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50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50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50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50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50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50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50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50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50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50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50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50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50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50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50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50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50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50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50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50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50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50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50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50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50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50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50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50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50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50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50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50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50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50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50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50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50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50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50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50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50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50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50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50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50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50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50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50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50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50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50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50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50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50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50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50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50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50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2:25" x14ac:dyDescent="0.25"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2:25" x14ac:dyDescent="0.25"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2:25" x14ac:dyDescent="0.25"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2:25" x14ac:dyDescent="0.25"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2:25" x14ac:dyDescent="0.25"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2:25" x14ac:dyDescent="0.25"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2:25" x14ac:dyDescent="0.25"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2:25" x14ac:dyDescent="0.25"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2:25" x14ac:dyDescent="0.25"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2:25" x14ac:dyDescent="0.25"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2:25" x14ac:dyDescent="0.25"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2:25" x14ac:dyDescent="0.25"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2:25" x14ac:dyDescent="0.25"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2:25" x14ac:dyDescent="0.25"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2:25" x14ac:dyDescent="0.25"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2:25" x14ac:dyDescent="0.25"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2:25" x14ac:dyDescent="0.25"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2:25" x14ac:dyDescent="0.25"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2:25" x14ac:dyDescent="0.25"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2:25" x14ac:dyDescent="0.25"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2:25" x14ac:dyDescent="0.25"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2:25" x14ac:dyDescent="0.25"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2:25" x14ac:dyDescent="0.25"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2:25" x14ac:dyDescent="0.25"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2:25" x14ac:dyDescent="0.25"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2:25" x14ac:dyDescent="0.25"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2:25" x14ac:dyDescent="0.25"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2:25" x14ac:dyDescent="0.25"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2:25" x14ac:dyDescent="0.25"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2:25" x14ac:dyDescent="0.25"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2:25" x14ac:dyDescent="0.25"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2:25" x14ac:dyDescent="0.25"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2:25" x14ac:dyDescent="0.25"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2:25" x14ac:dyDescent="0.25"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2:25" x14ac:dyDescent="0.25"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2:25" x14ac:dyDescent="0.25"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2:25" x14ac:dyDescent="0.25"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2:25" x14ac:dyDescent="0.25"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2:25" x14ac:dyDescent="0.25"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2:25" x14ac:dyDescent="0.25"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2:25" x14ac:dyDescent="0.25"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2:25" x14ac:dyDescent="0.25"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2:25" x14ac:dyDescent="0.25"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2:25" x14ac:dyDescent="0.25"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2:25" x14ac:dyDescent="0.25"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2:25" x14ac:dyDescent="0.25"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2:25" x14ac:dyDescent="0.25"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2:25" x14ac:dyDescent="0.25"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2:25" x14ac:dyDescent="0.25"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2:25" x14ac:dyDescent="0.25"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2:25" x14ac:dyDescent="0.25"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2:25" x14ac:dyDescent="0.25"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2:25" x14ac:dyDescent="0.25"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2:25" x14ac:dyDescent="0.25"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2:25" x14ac:dyDescent="0.25"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2:25" x14ac:dyDescent="0.25"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2:25" x14ac:dyDescent="0.25"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2:25" x14ac:dyDescent="0.25"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2:25" x14ac:dyDescent="0.25"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2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2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2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2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2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FC0281-AEE2-498B-BC26-9D042C490DC4}">
  <sheetPr codeName="Hoja18"/>
  <dimension ref="A1:AC470"/>
  <sheetViews>
    <sheetView zoomScale="85" zoomScaleNormal="85" workbookViewId="0">
      <selection activeCell="E16" sqref="E16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5" style="21" bestFit="1" customWidth="1"/>
    <col min="4" max="4" width="11.42578125" style="21"/>
    <col min="5" max="5" width="9.7109375" style="21" customWidth="1"/>
    <col min="6" max="6" width="8.28515625" style="21" customWidth="1"/>
    <col min="7" max="9" width="11.42578125" style="21"/>
    <col min="10" max="10" width="11.42578125" style="21" customWidth="1"/>
    <col min="11" max="11" width="7.140625" style="21" bestFit="1" customWidth="1"/>
    <col min="12" max="12" width="11.42578125" style="21" customWidth="1"/>
    <col min="13" max="13" width="5.7109375" style="21" bestFit="1" customWidth="1"/>
    <col min="14" max="25" width="11.42578125" style="21" customWidth="1"/>
    <col min="26" max="30" width="11.42578125" style="21"/>
    <col min="31" max="31" width="11.85546875" style="21" bestFit="1" customWidth="1"/>
    <col min="32" max="32" width="14.140625" style="21" customWidth="1"/>
    <col min="33" max="33" width="14.42578125" style="21" customWidth="1"/>
    <col min="34" max="34" width="14.85546875" style="21" customWidth="1"/>
    <col min="35" max="16384" width="11.42578125" style="21"/>
  </cols>
  <sheetData>
    <row r="1" spans="1:29" customFormat="1" ht="15.75" x14ac:dyDescent="0.25">
      <c r="A1" s="1" t="s">
        <v>35</v>
      </c>
      <c r="B1" s="2"/>
      <c r="C1" s="6"/>
      <c r="D1" s="52">
        <v>5</v>
      </c>
    </row>
    <row r="2" spans="1:29" customFormat="1" ht="15.75" x14ac:dyDescent="0.25">
      <c r="A2" s="1" t="s">
        <v>36</v>
      </c>
      <c r="B2" s="2"/>
      <c r="C2" s="6"/>
      <c r="D2" s="3">
        <v>582</v>
      </c>
    </row>
    <row r="3" spans="1:29" customFormat="1" ht="15.75" x14ac:dyDescent="0.25">
      <c r="A3" s="1" t="s">
        <v>37</v>
      </c>
      <c r="B3" s="2"/>
      <c r="C3" s="6"/>
      <c r="D3" s="3" t="s">
        <v>72</v>
      </c>
    </row>
    <row r="4" spans="1:29" customFormat="1" ht="15.75" x14ac:dyDescent="0.25">
      <c r="A4" s="1" t="s">
        <v>38</v>
      </c>
      <c r="B4" s="2"/>
      <c r="C4" s="8"/>
      <c r="D4" s="53">
        <v>2026</v>
      </c>
    </row>
    <row r="5" spans="1:29" customFormat="1" ht="15.75" x14ac:dyDescent="0.25">
      <c r="A5" s="1" t="s">
        <v>39</v>
      </c>
      <c r="B5" s="2"/>
      <c r="C5" s="8"/>
      <c r="D5" s="37" t="s">
        <v>76</v>
      </c>
      <c r="E5" s="38"/>
      <c r="F5" s="38"/>
      <c r="I5" s="57"/>
      <c r="J5" s="57"/>
      <c r="L5" s="57"/>
    </row>
    <row r="6" spans="1:29" customFormat="1" ht="15.75" x14ac:dyDescent="0.25">
      <c r="A6" s="4" t="s">
        <v>40</v>
      </c>
      <c r="B6" s="5"/>
      <c r="C6" s="5"/>
      <c r="D6" s="4"/>
    </row>
    <row r="7" spans="1:29" customFormat="1" x14ac:dyDescent="0.25">
      <c r="A7" s="17" t="s">
        <v>41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42</v>
      </c>
      <c r="S7" s="87"/>
      <c r="T7" s="87"/>
      <c r="U7" s="88"/>
      <c r="V7" s="86" t="s">
        <v>42</v>
      </c>
      <c r="W7" s="87"/>
      <c r="X7" s="87"/>
      <c r="Y7" s="88"/>
    </row>
    <row r="8" spans="1:29" customFormat="1" x14ac:dyDescent="0.25">
      <c r="A8" s="18" t="s">
        <v>43</v>
      </c>
      <c r="B8" s="89" t="s">
        <v>44</v>
      </c>
      <c r="C8" s="90"/>
      <c r="D8" s="90"/>
      <c r="E8" s="91"/>
      <c r="F8" s="89" t="s">
        <v>45</v>
      </c>
      <c r="G8" s="90"/>
      <c r="H8" s="90"/>
      <c r="I8" s="91"/>
      <c r="J8" s="89" t="s">
        <v>44</v>
      </c>
      <c r="K8" s="90"/>
      <c r="L8" s="90"/>
      <c r="M8" s="91"/>
      <c r="N8" s="89" t="s">
        <v>45</v>
      </c>
      <c r="O8" s="90"/>
      <c r="P8" s="90"/>
      <c r="Q8" s="91"/>
      <c r="R8" s="89" t="s">
        <v>44</v>
      </c>
      <c r="S8" s="90"/>
      <c r="T8" s="90"/>
      <c r="U8" s="91"/>
      <c r="V8" s="89" t="s">
        <v>45</v>
      </c>
      <c r="W8" s="90"/>
      <c r="X8" s="90"/>
      <c r="Y8" s="91"/>
    </row>
    <row r="9" spans="1:29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9" x14ac:dyDescent="0.25">
      <c r="A10" s="21">
        <v>1</v>
      </c>
      <c r="B10" s="26">
        <v>0.25347222222222221</v>
      </c>
      <c r="C10" s="60" t="s">
        <v>2</v>
      </c>
      <c r="D10" s="26">
        <v>0.25</v>
      </c>
      <c r="E10" s="60" t="s">
        <v>2</v>
      </c>
      <c r="F10" s="26">
        <v>0.22222222222222221</v>
      </c>
      <c r="G10" s="60" t="s">
        <v>2</v>
      </c>
      <c r="H10" s="34"/>
      <c r="I10" s="34"/>
      <c r="J10" s="50">
        <v>0.2986111111111111</v>
      </c>
      <c r="K10" s="60" t="s">
        <v>2</v>
      </c>
      <c r="L10" s="26">
        <v>0.3298611111111111</v>
      </c>
      <c r="M10" s="60" t="s">
        <v>2</v>
      </c>
      <c r="N10" s="34"/>
      <c r="O10" s="34"/>
      <c r="P10" s="34"/>
      <c r="Q10" s="34"/>
      <c r="R10" s="50">
        <v>0.2986111111111111</v>
      </c>
      <c r="S10" s="60" t="s">
        <v>2</v>
      </c>
      <c r="T10" s="26">
        <v>0.3298611111111111</v>
      </c>
      <c r="U10" s="60" t="s">
        <v>2</v>
      </c>
      <c r="V10" s="43"/>
      <c r="W10" s="26"/>
      <c r="X10" s="26"/>
      <c r="Y10" s="26"/>
      <c r="Z10" s="26"/>
      <c r="AA10" s="26"/>
      <c r="AB10" s="26"/>
      <c r="AC10" s="26"/>
    </row>
    <row r="11" spans="1:29" x14ac:dyDescent="0.25">
      <c r="A11" s="21">
        <v>2</v>
      </c>
      <c r="B11" s="26">
        <v>0.28819444444444442</v>
      </c>
      <c r="C11" s="60" t="s">
        <v>2</v>
      </c>
      <c r="D11" s="26">
        <v>0.28472222222222221</v>
      </c>
      <c r="E11" s="60" t="s">
        <v>2</v>
      </c>
      <c r="F11" s="34"/>
      <c r="G11" s="34"/>
      <c r="H11" s="34"/>
      <c r="I11" s="34"/>
      <c r="J11" s="51">
        <v>0.3611111111111111</v>
      </c>
      <c r="K11" s="60" t="s">
        <v>2</v>
      </c>
      <c r="L11" s="26">
        <v>0.3923611111111111</v>
      </c>
      <c r="M11" s="60" t="s">
        <v>2</v>
      </c>
      <c r="N11" s="34"/>
      <c r="O11" s="34"/>
      <c r="P11" s="34"/>
      <c r="Q11" s="34"/>
      <c r="R11" s="51">
        <v>0.3611111111111111</v>
      </c>
      <c r="S11" s="60" t="s">
        <v>2</v>
      </c>
      <c r="T11" s="26">
        <v>0.3923611111111111</v>
      </c>
      <c r="U11" s="60" t="s">
        <v>2</v>
      </c>
      <c r="V11" s="43"/>
      <c r="W11" s="26"/>
      <c r="X11" s="26"/>
      <c r="Y11" s="26"/>
      <c r="Z11" s="26"/>
      <c r="AA11" s="26"/>
      <c r="AB11" s="26"/>
      <c r="AC11" s="26"/>
    </row>
    <row r="12" spans="1:29" x14ac:dyDescent="0.25">
      <c r="A12" s="21">
        <v>3</v>
      </c>
      <c r="B12" s="26">
        <v>0.33333333333333331</v>
      </c>
      <c r="C12" s="60" t="s">
        <v>2</v>
      </c>
      <c r="D12" s="26">
        <v>0.32361111111111113</v>
      </c>
      <c r="E12" s="60" t="s">
        <v>2</v>
      </c>
      <c r="F12" s="34"/>
      <c r="G12" s="34"/>
      <c r="H12" s="34"/>
      <c r="I12" s="34"/>
      <c r="J12" s="51">
        <v>0.4236111111111111</v>
      </c>
      <c r="K12" s="60" t="s">
        <v>2</v>
      </c>
      <c r="L12" s="26">
        <v>0.45833333333333331</v>
      </c>
      <c r="M12" s="60" t="s">
        <v>2</v>
      </c>
      <c r="N12" s="34"/>
      <c r="O12" s="34"/>
      <c r="P12" s="34"/>
      <c r="Q12" s="34"/>
      <c r="R12" s="51">
        <v>0.4236111111111111</v>
      </c>
      <c r="S12" s="60" t="s">
        <v>2</v>
      </c>
      <c r="T12" s="26">
        <v>0.45833333333333331</v>
      </c>
      <c r="U12" s="60" t="s">
        <v>2</v>
      </c>
      <c r="V12" s="43"/>
      <c r="W12" s="26"/>
      <c r="X12" s="26"/>
      <c r="Y12" s="26"/>
      <c r="Z12" s="26"/>
      <c r="AA12" s="26"/>
      <c r="AB12" s="26"/>
      <c r="AC12" s="26"/>
    </row>
    <row r="13" spans="1:29" x14ac:dyDescent="0.25">
      <c r="A13" s="21">
        <v>4</v>
      </c>
      <c r="B13" s="26">
        <v>0.40625</v>
      </c>
      <c r="C13" s="60" t="s">
        <v>2</v>
      </c>
      <c r="D13" s="26">
        <v>0.3659722222222222</v>
      </c>
      <c r="E13" s="60" t="s">
        <v>2</v>
      </c>
      <c r="F13" s="34"/>
      <c r="G13" s="34"/>
      <c r="H13" s="34"/>
      <c r="I13" s="34"/>
      <c r="J13" s="51">
        <v>0.50694444444444442</v>
      </c>
      <c r="K13" s="60" t="s">
        <v>2</v>
      </c>
      <c r="L13" s="26">
        <v>0.54166666666666663</v>
      </c>
      <c r="M13" s="60" t="s">
        <v>2</v>
      </c>
      <c r="N13" s="34"/>
      <c r="O13" s="34"/>
      <c r="P13" s="34"/>
      <c r="Q13" s="34"/>
      <c r="R13" s="51">
        <v>0.50694444444444442</v>
      </c>
      <c r="S13" s="60" t="s">
        <v>2</v>
      </c>
      <c r="T13" s="26">
        <v>0.54166666666666663</v>
      </c>
      <c r="U13" s="60" t="s">
        <v>2</v>
      </c>
      <c r="V13" s="43"/>
      <c r="W13" s="26"/>
      <c r="X13" s="26"/>
      <c r="Y13" s="26"/>
      <c r="Z13" s="26"/>
      <c r="AA13" s="26"/>
      <c r="AB13" s="26"/>
      <c r="AC13" s="26"/>
    </row>
    <row r="14" spans="1:29" x14ac:dyDescent="0.25">
      <c r="A14" s="21">
        <v>5</v>
      </c>
      <c r="B14" s="26">
        <v>0.48958333333333331</v>
      </c>
      <c r="C14" s="60" t="s">
        <v>2</v>
      </c>
      <c r="D14" s="26">
        <v>0.44097222222222221</v>
      </c>
      <c r="E14" s="60" t="s">
        <v>2</v>
      </c>
      <c r="F14" s="34"/>
      <c r="G14" s="34"/>
      <c r="H14" s="34"/>
      <c r="I14" s="34"/>
      <c r="J14" s="51">
        <v>0.59027777777777779</v>
      </c>
      <c r="K14" s="60" t="s">
        <v>2</v>
      </c>
      <c r="L14" s="26">
        <v>0.625</v>
      </c>
      <c r="M14" s="60" t="s">
        <v>2</v>
      </c>
      <c r="N14" s="34"/>
      <c r="O14" s="34"/>
      <c r="P14" s="34"/>
      <c r="Q14" s="34"/>
      <c r="R14" s="51">
        <v>0.59027777777777779</v>
      </c>
      <c r="S14" s="60" t="s">
        <v>2</v>
      </c>
      <c r="T14" s="26">
        <v>0.625</v>
      </c>
      <c r="U14" s="60" t="s">
        <v>2</v>
      </c>
      <c r="V14" s="43"/>
      <c r="W14" s="26"/>
      <c r="X14" s="26"/>
      <c r="Y14" s="26"/>
      <c r="Z14" s="26"/>
      <c r="AA14" s="26"/>
      <c r="AB14" s="26"/>
      <c r="AC14" s="26"/>
    </row>
    <row r="15" spans="1:29" x14ac:dyDescent="0.25">
      <c r="A15" s="21">
        <v>6</v>
      </c>
      <c r="B15" s="26">
        <v>0.57291666666666663</v>
      </c>
      <c r="C15" s="60" t="s">
        <v>2</v>
      </c>
      <c r="D15" s="26">
        <v>0.52430555555555558</v>
      </c>
      <c r="E15" s="60" t="s">
        <v>2</v>
      </c>
      <c r="F15" s="34"/>
      <c r="G15" s="34"/>
      <c r="H15" s="34"/>
      <c r="I15" s="34"/>
      <c r="J15" s="51">
        <v>0.67361111111111116</v>
      </c>
      <c r="K15" s="60" t="s">
        <v>2</v>
      </c>
      <c r="L15" s="26">
        <v>0.70833333333333337</v>
      </c>
      <c r="M15" s="60" t="s">
        <v>2</v>
      </c>
      <c r="N15" s="34"/>
      <c r="O15" s="34"/>
      <c r="P15" s="34"/>
      <c r="Q15" s="34"/>
      <c r="R15" s="51">
        <v>0.67361111111111116</v>
      </c>
      <c r="S15" s="60" t="s">
        <v>2</v>
      </c>
      <c r="T15" s="26">
        <v>0.70833333333333337</v>
      </c>
      <c r="U15" s="60" t="s">
        <v>2</v>
      </c>
      <c r="V15" s="43"/>
      <c r="W15" s="26"/>
      <c r="X15" s="26"/>
      <c r="Y15" s="26"/>
      <c r="Z15" s="26"/>
      <c r="AA15" s="26"/>
      <c r="AB15" s="26"/>
      <c r="AC15" s="26"/>
    </row>
    <row r="16" spans="1:29" x14ac:dyDescent="0.25">
      <c r="A16" s="21">
        <v>7</v>
      </c>
      <c r="B16" s="26">
        <v>0.65277777777777779</v>
      </c>
      <c r="C16" s="60" t="s">
        <v>2</v>
      </c>
      <c r="D16" s="26">
        <v>0.60763888888888884</v>
      </c>
      <c r="E16" s="60" t="s">
        <v>2</v>
      </c>
      <c r="F16" s="34"/>
      <c r="G16" s="34"/>
      <c r="H16" s="34"/>
      <c r="I16" s="34"/>
      <c r="J16" s="51">
        <v>0.75694444444444442</v>
      </c>
      <c r="K16" s="60" t="s">
        <v>2</v>
      </c>
      <c r="L16" s="26">
        <v>0.79166666666666663</v>
      </c>
      <c r="M16" s="60" t="s">
        <v>2</v>
      </c>
      <c r="N16" s="34"/>
      <c r="O16" s="34"/>
      <c r="P16" s="34"/>
      <c r="Q16" s="34"/>
      <c r="R16" s="51">
        <v>0.75694444444444442</v>
      </c>
      <c r="S16" s="60" t="s">
        <v>2</v>
      </c>
      <c r="T16" s="26">
        <v>0.79166666666666663</v>
      </c>
      <c r="U16" s="60" t="s">
        <v>2</v>
      </c>
      <c r="V16" s="43"/>
      <c r="W16" s="26"/>
      <c r="X16" s="26"/>
      <c r="Y16" s="26"/>
      <c r="Z16" s="26"/>
      <c r="AA16" s="26"/>
      <c r="AB16" s="26"/>
      <c r="AC16" s="26"/>
    </row>
    <row r="17" spans="1:29" x14ac:dyDescent="0.25">
      <c r="A17" s="21">
        <v>8</v>
      </c>
      <c r="B17" s="26">
        <v>0.70138888888888884</v>
      </c>
      <c r="C17" s="60" t="s">
        <v>2</v>
      </c>
      <c r="D17" s="26">
        <v>0.6875</v>
      </c>
      <c r="E17" s="60" t="s">
        <v>2</v>
      </c>
      <c r="F17" s="34"/>
      <c r="G17" s="34"/>
      <c r="H17" s="34"/>
      <c r="I17" s="34"/>
      <c r="J17" s="51">
        <v>0.84027777777777779</v>
      </c>
      <c r="K17" s="60" t="s">
        <v>2</v>
      </c>
      <c r="L17" s="26">
        <v>0.875</v>
      </c>
      <c r="M17" s="60" t="s">
        <v>2</v>
      </c>
      <c r="N17" s="34"/>
      <c r="O17" s="34"/>
      <c r="P17" s="34"/>
      <c r="Q17" s="34"/>
      <c r="R17" s="51">
        <v>0.84027777777777779</v>
      </c>
      <c r="S17" s="60" t="s">
        <v>2</v>
      </c>
      <c r="T17" s="26">
        <v>0.875</v>
      </c>
      <c r="U17" s="60" t="s">
        <v>2</v>
      </c>
      <c r="V17" s="43"/>
      <c r="W17" s="26"/>
      <c r="X17" s="26"/>
      <c r="Y17" s="26"/>
      <c r="Z17" s="26"/>
      <c r="AA17" s="26"/>
      <c r="AB17" s="26"/>
      <c r="AC17" s="26"/>
    </row>
    <row r="18" spans="1:29" x14ac:dyDescent="0.25">
      <c r="A18" s="21">
        <v>9</v>
      </c>
      <c r="B18" s="26">
        <v>0.75</v>
      </c>
      <c r="C18" s="60" t="s">
        <v>2</v>
      </c>
      <c r="D18" s="26">
        <v>0.73611111111111116</v>
      </c>
      <c r="E18" s="60" t="s">
        <v>2</v>
      </c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4"/>
      <c r="S18" s="34"/>
      <c r="T18" s="34"/>
      <c r="U18" s="34"/>
      <c r="V18" s="43"/>
      <c r="W18" s="26"/>
      <c r="X18" s="26"/>
      <c r="Y18" s="26"/>
      <c r="Z18" s="26"/>
      <c r="AA18" s="26"/>
      <c r="AB18" s="26"/>
      <c r="AC18" s="26"/>
    </row>
    <row r="19" spans="1:29" x14ac:dyDescent="0.25">
      <c r="A19" s="21">
        <v>10</v>
      </c>
      <c r="B19" s="26">
        <v>0.80555555555555558</v>
      </c>
      <c r="C19" s="60" t="s">
        <v>2</v>
      </c>
      <c r="D19" s="26">
        <v>0.78819444444444442</v>
      </c>
      <c r="E19" s="60" t="s">
        <v>2</v>
      </c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43"/>
      <c r="W19" s="26"/>
      <c r="X19" s="26"/>
      <c r="Y19" s="26"/>
      <c r="Z19" s="26"/>
      <c r="AA19" s="26"/>
      <c r="AB19" s="26"/>
      <c r="AC19" s="26"/>
    </row>
    <row r="20" spans="1:29" x14ac:dyDescent="0.25">
      <c r="A20" s="21">
        <v>11</v>
      </c>
      <c r="B20" s="26">
        <v>0.86111111111111116</v>
      </c>
      <c r="C20" s="60" t="s">
        <v>2</v>
      </c>
      <c r="D20" s="26">
        <v>0.84027777777777779</v>
      </c>
      <c r="E20" s="60" t="s">
        <v>2</v>
      </c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4"/>
      <c r="S20" s="34"/>
      <c r="T20" s="34"/>
      <c r="U20" s="34"/>
      <c r="V20" s="43"/>
      <c r="W20" s="26"/>
      <c r="X20" s="26"/>
      <c r="Y20" s="26"/>
      <c r="Z20" s="26"/>
      <c r="AA20" s="26"/>
      <c r="AB20" s="26"/>
      <c r="AC20" s="26"/>
    </row>
    <row r="21" spans="1:29" x14ac:dyDescent="0.25">
      <c r="A21" s="21">
        <v>12</v>
      </c>
      <c r="D21" s="26">
        <v>0.89583333333333337</v>
      </c>
      <c r="E21" s="60" t="s">
        <v>2</v>
      </c>
      <c r="F21" s="34"/>
      <c r="G21" s="34"/>
      <c r="H21" s="34"/>
      <c r="I21" s="34"/>
      <c r="J21" s="34"/>
      <c r="K21" s="34"/>
      <c r="L21"/>
      <c r="M21"/>
      <c r="N21"/>
      <c r="O21"/>
      <c r="P21"/>
      <c r="Q21"/>
      <c r="R21"/>
      <c r="S21"/>
      <c r="T21"/>
      <c r="U21" s="34"/>
      <c r="V21" s="43"/>
      <c r="W21" s="26"/>
      <c r="X21" s="26"/>
      <c r="Y21" s="26"/>
      <c r="Z21" s="26"/>
      <c r="AA21" s="26"/>
      <c r="AB21" s="26"/>
      <c r="AC21" s="26"/>
    </row>
    <row r="22" spans="1:29" x14ac:dyDescent="0.25">
      <c r="B22" s="26"/>
      <c r="C22" s="26"/>
      <c r="D22" s="26"/>
      <c r="E22" s="26"/>
      <c r="F22" s="28"/>
      <c r="G22" s="28"/>
      <c r="H22" s="26"/>
      <c r="I22" s="59"/>
      <c r="J22"/>
      <c r="K22"/>
      <c r="L22"/>
      <c r="M22"/>
      <c r="N22"/>
      <c r="O22"/>
      <c r="P22"/>
      <c r="Q22"/>
      <c r="R22"/>
      <c r="S22"/>
      <c r="T22"/>
      <c r="U22" s="43"/>
      <c r="V22" s="43"/>
      <c r="W22" s="26"/>
      <c r="X22" s="26"/>
      <c r="Y22" s="26"/>
      <c r="Z22" s="26"/>
      <c r="AA22" s="26"/>
      <c r="AB22" s="26"/>
      <c r="AC22" s="26"/>
    </row>
    <row r="23" spans="1:29" x14ac:dyDescent="0.25">
      <c r="B23" s="26"/>
      <c r="C23" s="26"/>
      <c r="D23" s="26"/>
      <c r="E23" s="26"/>
      <c r="F23" s="28"/>
      <c r="G23" s="26"/>
      <c r="H23" s="26"/>
      <c r="I23" s="58"/>
      <c r="J23"/>
      <c r="K23"/>
      <c r="L23"/>
      <c r="M23"/>
      <c r="N23"/>
      <c r="O23"/>
      <c r="P23"/>
      <c r="Q23"/>
      <c r="R23"/>
      <c r="S23"/>
      <c r="T23"/>
      <c r="U23" s="26"/>
      <c r="V23" s="43"/>
      <c r="W23" s="26"/>
      <c r="X23" s="26"/>
      <c r="Y23" s="26"/>
      <c r="Z23" s="26"/>
      <c r="AA23" s="26"/>
      <c r="AB23" s="26"/>
      <c r="AC23" s="26"/>
    </row>
    <row r="24" spans="1:29" x14ac:dyDescent="0.25">
      <c r="B24" s="26"/>
      <c r="C24" s="26"/>
      <c r="D24" s="26"/>
      <c r="E24" s="26"/>
      <c r="F24" s="28"/>
      <c r="G24" s="26"/>
      <c r="H24" s="26"/>
      <c r="I24" s="59"/>
      <c r="J24"/>
      <c r="K24"/>
      <c r="L24"/>
      <c r="M24"/>
      <c r="N24"/>
      <c r="O24"/>
      <c r="P24"/>
      <c r="Q24"/>
      <c r="R24"/>
      <c r="S24"/>
      <c r="T24"/>
      <c r="U24" s="26"/>
      <c r="V24" s="43"/>
      <c r="W24" s="26"/>
      <c r="X24" s="26"/>
      <c r="Y24" s="26"/>
      <c r="Z24" s="26"/>
      <c r="AA24" s="26"/>
      <c r="AB24" s="26"/>
      <c r="AC24" s="26"/>
    </row>
    <row r="25" spans="1:29" x14ac:dyDescent="0.25">
      <c r="B25" s="26"/>
      <c r="C25" s="26"/>
      <c r="D25" s="26"/>
      <c r="E25" s="26"/>
      <c r="F25" s="28"/>
      <c r="G25" s="26"/>
      <c r="H25" s="26"/>
      <c r="I25" s="59"/>
      <c r="J25"/>
      <c r="K25"/>
      <c r="L25"/>
      <c r="M25"/>
      <c r="N25"/>
      <c r="O25"/>
      <c r="P25"/>
      <c r="Q25"/>
      <c r="R25"/>
      <c r="S25"/>
      <c r="T25"/>
      <c r="U25" s="26"/>
      <c r="V25" s="43"/>
      <c r="W25" s="26"/>
      <c r="X25" s="26"/>
      <c r="Y25" s="26"/>
      <c r="Z25" s="26"/>
      <c r="AA25" s="26"/>
      <c r="AB25" s="26"/>
      <c r="AC25" s="26"/>
    </row>
    <row r="26" spans="1:29" x14ac:dyDescent="0.25">
      <c r="B26" s="26"/>
      <c r="C26" s="26"/>
      <c r="D26" s="26"/>
      <c r="E26" s="26"/>
      <c r="F26" s="28"/>
      <c r="G26" s="26"/>
      <c r="H26" s="26"/>
      <c r="I26" s="59"/>
      <c r="J26"/>
      <c r="K26"/>
      <c r="L26"/>
      <c r="M26"/>
      <c r="N26"/>
      <c r="O26"/>
      <c r="P26"/>
      <c r="Q26"/>
      <c r="R26"/>
      <c r="S26"/>
      <c r="T26"/>
      <c r="U26" s="26"/>
      <c r="V26" s="43"/>
      <c r="W26" s="26"/>
      <c r="X26" s="26"/>
      <c r="Y26" s="26"/>
      <c r="Z26" s="26"/>
      <c r="AA26" s="26"/>
      <c r="AB26" s="26"/>
      <c r="AC26" s="26"/>
    </row>
    <row r="27" spans="1:29" x14ac:dyDescent="0.25">
      <c r="B27" s="26"/>
      <c r="C27" s="26"/>
      <c r="D27" s="26"/>
      <c r="E27" s="26"/>
      <c r="K27" s="26"/>
      <c r="L27" s="28"/>
      <c r="M27"/>
      <c r="N27"/>
      <c r="O27" s="28"/>
      <c r="P27"/>
      <c r="Q27"/>
      <c r="R27" s="26"/>
      <c r="S27" s="26"/>
      <c r="T27" s="26"/>
      <c r="U27" s="26"/>
      <c r="V27" s="43"/>
      <c r="W27" s="26"/>
      <c r="X27" s="26"/>
      <c r="Y27" s="26"/>
      <c r="Z27" s="26"/>
      <c r="AA27" s="26"/>
      <c r="AB27" s="26"/>
      <c r="AC27" s="26"/>
    </row>
    <row r="28" spans="1:29" x14ac:dyDescent="0.25">
      <c r="B28" s="26"/>
      <c r="C28" s="26"/>
      <c r="D28" s="26"/>
      <c r="K28" s="26"/>
      <c r="L28" s="28"/>
      <c r="M28"/>
      <c r="N28"/>
      <c r="O28" s="28"/>
      <c r="P28"/>
      <c r="Q28"/>
      <c r="R28" s="26"/>
      <c r="S28" s="26"/>
      <c r="T28" s="26"/>
      <c r="U28" s="26"/>
      <c r="V28" s="43"/>
      <c r="W28" s="26"/>
      <c r="X28" s="26"/>
      <c r="Y28" s="26"/>
      <c r="Z28" s="26"/>
      <c r="AA28" s="26"/>
      <c r="AB28" s="26"/>
      <c r="AC28" s="26"/>
    </row>
    <row r="29" spans="1:29" x14ac:dyDescent="0.25">
      <c r="B29" s="26"/>
      <c r="C29" s="26"/>
      <c r="D29" s="26"/>
      <c r="E29" s="26"/>
      <c r="K29" s="26"/>
      <c r="L29" s="28"/>
      <c r="M29"/>
      <c r="N29"/>
      <c r="O29" s="28"/>
      <c r="P29"/>
      <c r="Q29"/>
      <c r="R29" s="26"/>
      <c r="S29" s="26"/>
      <c r="T29" s="26"/>
      <c r="U29" s="26"/>
      <c r="V29" s="43"/>
      <c r="W29" s="26"/>
      <c r="X29" s="26"/>
      <c r="Y29" s="26"/>
      <c r="Z29" s="26"/>
      <c r="AA29" s="26"/>
      <c r="AB29" s="26"/>
      <c r="AC29" s="26"/>
    </row>
    <row r="30" spans="1:29" x14ac:dyDescent="0.25">
      <c r="B30" s="26"/>
      <c r="C30" s="26"/>
      <c r="D30" s="26"/>
      <c r="E30" s="26"/>
      <c r="K30" s="26"/>
      <c r="L30"/>
      <c r="M30"/>
      <c r="N30"/>
      <c r="O30"/>
      <c r="P30"/>
      <c r="Q30"/>
      <c r="R30" s="26"/>
      <c r="S30" s="26"/>
      <c r="T30" s="26"/>
      <c r="U30" s="26"/>
      <c r="V30" s="43"/>
      <c r="W30" s="26"/>
      <c r="X30" s="26"/>
      <c r="Y30" s="26"/>
      <c r="Z30" s="26"/>
      <c r="AA30" s="26"/>
      <c r="AB30" s="26"/>
      <c r="AC30" s="26"/>
    </row>
    <row r="31" spans="1:29" x14ac:dyDescent="0.25">
      <c r="B31" s="26"/>
      <c r="C31" s="26"/>
      <c r="D31" s="26"/>
      <c r="E31" s="26"/>
      <c r="K31" s="26"/>
      <c r="L31"/>
      <c r="M31"/>
      <c r="N31"/>
      <c r="O31"/>
      <c r="P31"/>
      <c r="Q31"/>
      <c r="R31" s="26"/>
      <c r="S31" s="26"/>
      <c r="T31" s="26"/>
      <c r="U31" s="26"/>
      <c r="V31" s="43"/>
      <c r="W31" s="26"/>
      <c r="X31" s="26"/>
      <c r="Y31" s="26"/>
      <c r="Z31" s="26"/>
      <c r="AA31" s="26"/>
      <c r="AB31" s="26"/>
      <c r="AC31" s="26"/>
    </row>
    <row r="32" spans="1:29" x14ac:dyDescent="0.25">
      <c r="B32" s="26"/>
      <c r="C32" s="26"/>
      <c r="D32" s="26"/>
      <c r="E32" s="26"/>
      <c r="K32" s="26"/>
      <c r="L32"/>
      <c r="M32"/>
      <c r="N32"/>
      <c r="O32"/>
      <c r="P32"/>
      <c r="Q32"/>
      <c r="R32" s="26"/>
      <c r="S32" s="26"/>
      <c r="T32" s="26"/>
      <c r="U32" s="26"/>
      <c r="V32" s="43"/>
      <c r="W32" s="26"/>
      <c r="X32" s="26"/>
      <c r="Y32" s="26"/>
      <c r="Z32" s="26"/>
      <c r="AA32" s="26"/>
      <c r="AB32" s="26"/>
      <c r="AC32" s="26"/>
    </row>
    <row r="33" spans="2:29" x14ac:dyDescent="0.25">
      <c r="B33" s="26"/>
      <c r="C33" s="26"/>
      <c r="D33" s="26"/>
      <c r="E33" s="26"/>
      <c r="K33" s="26"/>
      <c r="L33"/>
      <c r="M33"/>
      <c r="N33"/>
      <c r="O33"/>
      <c r="P33"/>
      <c r="Q33"/>
      <c r="R33" s="26"/>
      <c r="S33" s="26"/>
      <c r="T33" s="26"/>
      <c r="U33" s="26"/>
      <c r="V33" s="43"/>
      <c r="W33" s="26"/>
      <c r="X33" s="26"/>
      <c r="Y33" s="26"/>
      <c r="Z33" s="26"/>
      <c r="AA33" s="26"/>
      <c r="AB33" s="26"/>
      <c r="AC33" s="26"/>
    </row>
    <row r="34" spans="2:29" x14ac:dyDescent="0.25">
      <c r="B34" s="26"/>
      <c r="C34" s="26"/>
      <c r="D34" s="26"/>
      <c r="E34" s="26"/>
      <c r="K34" s="26"/>
      <c r="L34"/>
      <c r="M34"/>
      <c r="N34"/>
      <c r="O34"/>
      <c r="P34"/>
      <c r="Q34"/>
      <c r="R34" s="26"/>
      <c r="S34" s="26"/>
      <c r="T34" s="26"/>
      <c r="U34" s="26"/>
      <c r="V34" s="43"/>
      <c r="W34" s="26"/>
      <c r="X34" s="26"/>
      <c r="Y34" s="26"/>
      <c r="Z34" s="26"/>
      <c r="AA34" s="26"/>
      <c r="AB34" s="26"/>
      <c r="AC34" s="26"/>
    </row>
    <row r="35" spans="2:29" x14ac:dyDescent="0.25">
      <c r="B35" s="26"/>
      <c r="C35" s="26"/>
      <c r="D35" s="26"/>
      <c r="E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43"/>
      <c r="V35" s="43"/>
      <c r="W35" s="26"/>
      <c r="X35" s="26"/>
      <c r="Y35" s="26"/>
      <c r="Z35" s="26"/>
      <c r="AA35" s="26"/>
      <c r="AB35" s="26"/>
      <c r="AC35" s="26"/>
    </row>
    <row r="36" spans="2:29" x14ac:dyDescent="0.25">
      <c r="B36" s="26"/>
      <c r="C36" s="26"/>
      <c r="D36" s="26"/>
      <c r="E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43"/>
      <c r="V36" s="43"/>
      <c r="W36" s="26"/>
      <c r="X36" s="26"/>
      <c r="Y36" s="26"/>
      <c r="Z36" s="26"/>
      <c r="AA36" s="26"/>
      <c r="AB36" s="26"/>
      <c r="AC36" s="26"/>
    </row>
    <row r="37" spans="2:29" x14ac:dyDescent="0.25">
      <c r="B37" s="26"/>
      <c r="C37" s="26"/>
      <c r="D37" s="26"/>
      <c r="E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43"/>
      <c r="V37" s="43"/>
      <c r="W37" s="26"/>
      <c r="X37" s="26"/>
      <c r="Y37" s="26"/>
      <c r="Z37" s="26"/>
      <c r="AA37" s="26"/>
      <c r="AB37" s="26"/>
      <c r="AC37" s="26"/>
    </row>
    <row r="38" spans="2:29" x14ac:dyDescent="0.25">
      <c r="B38" s="26"/>
      <c r="C38" s="26"/>
      <c r="D38" s="26"/>
      <c r="E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43"/>
      <c r="V38" s="43"/>
      <c r="W38" s="26"/>
      <c r="X38" s="26"/>
      <c r="Y38" s="26"/>
      <c r="Z38" s="26"/>
      <c r="AA38" s="26"/>
      <c r="AB38" s="26"/>
      <c r="AC38" s="26"/>
    </row>
    <row r="39" spans="2:29" x14ac:dyDescent="0.25">
      <c r="B39" s="26"/>
      <c r="C39" s="26"/>
      <c r="D39" s="26"/>
      <c r="E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43"/>
      <c r="V39" s="43"/>
      <c r="W39" s="26"/>
      <c r="X39" s="26"/>
      <c r="Y39" s="26"/>
      <c r="Z39" s="26"/>
      <c r="AA39" s="26"/>
      <c r="AB39" s="26"/>
      <c r="AC39" s="26"/>
    </row>
    <row r="40" spans="2:29" x14ac:dyDescent="0.25">
      <c r="B40" s="26"/>
      <c r="C40" s="26"/>
      <c r="D40" s="26"/>
      <c r="E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43"/>
      <c r="V40" s="43"/>
      <c r="W40" s="26"/>
      <c r="X40" s="26"/>
      <c r="Y40" s="26"/>
      <c r="Z40" s="26"/>
      <c r="AA40" s="26"/>
      <c r="AB40" s="26"/>
      <c r="AC40" s="26"/>
    </row>
    <row r="41" spans="2:29" x14ac:dyDescent="0.25">
      <c r="B41" s="26"/>
      <c r="C41" s="26"/>
      <c r="D41" s="26"/>
      <c r="E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43"/>
      <c r="V41" s="43"/>
      <c r="W41" s="26"/>
      <c r="X41" s="26"/>
      <c r="Y41" s="26"/>
      <c r="Z41" s="26"/>
      <c r="AA41" s="26"/>
      <c r="AB41" s="26"/>
      <c r="AC41" s="26"/>
    </row>
    <row r="42" spans="2:29" x14ac:dyDescent="0.25">
      <c r="B42" s="26"/>
      <c r="C42" s="26"/>
      <c r="D42" s="26"/>
      <c r="E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43"/>
      <c r="V42" s="43"/>
      <c r="W42" s="26"/>
      <c r="X42" s="26"/>
      <c r="Y42" s="26"/>
      <c r="Z42" s="26"/>
      <c r="AA42" s="26"/>
      <c r="AB42" s="26"/>
      <c r="AC42" s="26"/>
    </row>
    <row r="43" spans="2:29" x14ac:dyDescent="0.25">
      <c r="B43" s="26"/>
      <c r="C43" s="26"/>
      <c r="D43" s="26"/>
      <c r="E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43"/>
      <c r="V43" s="43"/>
      <c r="W43" s="26"/>
      <c r="X43" s="26"/>
      <c r="Y43" s="26"/>
      <c r="Z43" s="26"/>
      <c r="AA43" s="26"/>
      <c r="AB43" s="26"/>
      <c r="AC43" s="26"/>
    </row>
    <row r="44" spans="2:29" x14ac:dyDescent="0.25">
      <c r="B44" s="26"/>
      <c r="C44" s="26"/>
      <c r="D44" s="26"/>
      <c r="E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43"/>
      <c r="V44" s="43"/>
      <c r="W44" s="26"/>
      <c r="X44" s="26"/>
      <c r="Y44" s="26"/>
      <c r="Z44" s="26"/>
      <c r="AA44" s="26"/>
      <c r="AB44" s="26"/>
      <c r="AC44" s="26"/>
    </row>
    <row r="45" spans="2:29" x14ac:dyDescent="0.25">
      <c r="B45" s="26"/>
      <c r="C45" s="26"/>
      <c r="D45" s="26"/>
      <c r="E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43"/>
      <c r="V45" s="43"/>
      <c r="W45" s="26"/>
      <c r="X45" s="26"/>
      <c r="Y45" s="26"/>
      <c r="Z45" s="26"/>
      <c r="AA45" s="26"/>
      <c r="AB45" s="26"/>
      <c r="AC45" s="26"/>
    </row>
    <row r="46" spans="2:29" x14ac:dyDescent="0.25">
      <c r="B46" s="26"/>
      <c r="C46" s="26"/>
      <c r="D46" s="26"/>
      <c r="E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43"/>
      <c r="V46" s="43"/>
      <c r="W46" s="26"/>
      <c r="X46" s="26"/>
      <c r="Y46" s="26"/>
      <c r="Z46" s="26"/>
      <c r="AA46" s="26"/>
      <c r="AB46" s="26"/>
      <c r="AC46" s="26"/>
    </row>
    <row r="47" spans="2:29" x14ac:dyDescent="0.25">
      <c r="B47" s="26"/>
      <c r="C47" s="26"/>
      <c r="D47" s="26"/>
      <c r="E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43"/>
      <c r="V47" s="43"/>
      <c r="W47" s="26"/>
      <c r="X47" s="26"/>
      <c r="Y47" s="26"/>
      <c r="Z47" s="26"/>
      <c r="AA47" s="26"/>
      <c r="AB47" s="26"/>
      <c r="AC47" s="26"/>
    </row>
    <row r="48" spans="2:29" x14ac:dyDescent="0.25">
      <c r="B48" s="26"/>
      <c r="C48" s="26"/>
      <c r="D48" s="26"/>
      <c r="E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43"/>
      <c r="V48" s="43"/>
      <c r="W48" s="26"/>
      <c r="X48" s="26"/>
      <c r="Y48" s="26"/>
      <c r="Z48" s="26"/>
      <c r="AA48" s="26"/>
      <c r="AB48" s="26"/>
      <c r="AC48" s="26"/>
    </row>
    <row r="49" spans="2:29" x14ac:dyDescent="0.25">
      <c r="B49" s="26"/>
      <c r="C49" s="26"/>
      <c r="D49" s="26"/>
      <c r="E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43"/>
      <c r="V49" s="43"/>
      <c r="W49" s="26"/>
      <c r="X49" s="26"/>
      <c r="Y49" s="26"/>
      <c r="Z49" s="26"/>
      <c r="AA49" s="26"/>
      <c r="AB49" s="26"/>
      <c r="AC49" s="26"/>
    </row>
    <row r="50" spans="2:29" x14ac:dyDescent="0.25">
      <c r="B50" s="26"/>
      <c r="C50" s="26"/>
      <c r="D50" s="26"/>
      <c r="E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43"/>
      <c r="V50" s="43"/>
      <c r="W50" s="26"/>
      <c r="X50" s="26"/>
      <c r="Y50" s="26"/>
      <c r="Z50" s="26"/>
      <c r="AA50" s="26"/>
      <c r="AB50" s="26"/>
      <c r="AC50" s="26"/>
    </row>
    <row r="51" spans="2:29" x14ac:dyDescent="0.25">
      <c r="B51" s="26"/>
      <c r="C51" s="26"/>
      <c r="D51" s="26"/>
      <c r="E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43"/>
      <c r="V51" s="43"/>
      <c r="W51" s="26"/>
      <c r="X51" s="26"/>
      <c r="Y51" s="26"/>
      <c r="Z51" s="26"/>
      <c r="AA51" s="26"/>
      <c r="AB51" s="26"/>
      <c r="AC51" s="26"/>
    </row>
    <row r="52" spans="2:29" x14ac:dyDescent="0.25">
      <c r="B52" s="26"/>
      <c r="C52" s="26"/>
      <c r="D52" s="26"/>
      <c r="E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43"/>
      <c r="V52" s="43"/>
      <c r="W52" s="26"/>
      <c r="X52" s="26"/>
      <c r="Y52" s="26"/>
      <c r="Z52" s="26"/>
      <c r="AA52" s="26"/>
      <c r="AB52" s="26"/>
      <c r="AC52" s="26"/>
    </row>
    <row r="53" spans="2:29" x14ac:dyDescent="0.25">
      <c r="B53" s="26"/>
      <c r="C53" s="26"/>
      <c r="D53" s="26"/>
      <c r="E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6"/>
    </row>
    <row r="54" spans="2:29" x14ac:dyDescent="0.25">
      <c r="B54" s="26"/>
      <c r="C54" s="26"/>
      <c r="D54" s="26"/>
      <c r="E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/>
      <c r="AB54" s="26"/>
      <c r="AC54" s="26"/>
    </row>
    <row r="55" spans="2:29" x14ac:dyDescent="0.25"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  <c r="Z55" s="26"/>
      <c r="AA55" s="26"/>
      <c r="AB55" s="26"/>
      <c r="AC55" s="26"/>
    </row>
    <row r="56" spans="2:29" x14ac:dyDescent="0.25"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  <c r="Z56" s="26"/>
      <c r="AA56" s="26"/>
      <c r="AB56" s="26"/>
      <c r="AC56" s="26"/>
    </row>
    <row r="57" spans="2:29" x14ac:dyDescent="0.25"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  <c r="Z57" s="26"/>
      <c r="AA57" s="26"/>
      <c r="AB57" s="26"/>
      <c r="AC57" s="26"/>
    </row>
    <row r="58" spans="2:29" x14ac:dyDescent="0.25"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  <c r="Z58" s="26"/>
      <c r="AA58" s="26"/>
      <c r="AB58" s="26"/>
      <c r="AC58" s="26"/>
    </row>
    <row r="59" spans="2:29" x14ac:dyDescent="0.25"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  <c r="Z59" s="26"/>
      <c r="AA59" s="26"/>
      <c r="AB59" s="26"/>
      <c r="AC59" s="26"/>
    </row>
    <row r="60" spans="2:29" x14ac:dyDescent="0.25"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A60" s="26"/>
      <c r="AB60" s="26"/>
      <c r="AC60" s="26"/>
    </row>
    <row r="61" spans="2:29" x14ac:dyDescent="0.25"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  <c r="Z61" s="26"/>
      <c r="AA61" s="26"/>
      <c r="AB61" s="26"/>
      <c r="AC61" s="26"/>
    </row>
    <row r="62" spans="2:29" x14ac:dyDescent="0.25"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  <c r="Z62" s="26"/>
      <c r="AA62" s="26"/>
      <c r="AB62" s="26"/>
      <c r="AC62" s="26"/>
    </row>
    <row r="63" spans="2:29" x14ac:dyDescent="0.25"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  <c r="Z63" s="26"/>
      <c r="AA63" s="26"/>
      <c r="AB63" s="26"/>
      <c r="AC63" s="26"/>
    </row>
    <row r="64" spans="2:29" x14ac:dyDescent="0.25"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6"/>
      <c r="AB64" s="26"/>
      <c r="AC64" s="26"/>
    </row>
    <row r="65" spans="2:29" x14ac:dyDescent="0.25"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  <c r="Z65" s="26"/>
      <c r="AA65" s="26"/>
      <c r="AB65" s="26"/>
      <c r="AC65" s="26"/>
    </row>
    <row r="66" spans="2:29" x14ac:dyDescent="0.25"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  <c r="Z66" s="26"/>
      <c r="AA66" s="26"/>
      <c r="AB66" s="26"/>
      <c r="AC66" s="26"/>
    </row>
    <row r="67" spans="2:29" x14ac:dyDescent="0.25"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  <c r="Z67" s="26"/>
      <c r="AA67" s="26"/>
      <c r="AB67" s="26"/>
      <c r="AC67" s="26"/>
    </row>
    <row r="68" spans="2:29" x14ac:dyDescent="0.25"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  <c r="Z68" s="26"/>
      <c r="AA68" s="26"/>
      <c r="AB68" s="26"/>
      <c r="AC68" s="26"/>
    </row>
    <row r="69" spans="2:29" x14ac:dyDescent="0.25"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  <c r="Z69" s="26"/>
      <c r="AA69" s="26"/>
      <c r="AB69" s="26"/>
      <c r="AC69" s="26"/>
    </row>
    <row r="70" spans="2:29" x14ac:dyDescent="0.25"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  <c r="Z70" s="26"/>
      <c r="AA70" s="26"/>
      <c r="AB70" s="26"/>
      <c r="AC70" s="26"/>
    </row>
    <row r="71" spans="2:29" x14ac:dyDescent="0.25"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  <c r="Z71" s="26"/>
      <c r="AA71" s="26"/>
      <c r="AB71" s="26"/>
      <c r="AC71" s="26"/>
    </row>
    <row r="72" spans="2:29" x14ac:dyDescent="0.25"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  <c r="Z72" s="26"/>
      <c r="AA72" s="26"/>
      <c r="AB72" s="26"/>
      <c r="AC72" s="26"/>
    </row>
    <row r="73" spans="2:29" x14ac:dyDescent="0.25"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  <c r="Z73" s="26"/>
      <c r="AA73" s="26"/>
      <c r="AB73" s="26"/>
      <c r="AC73" s="26"/>
    </row>
    <row r="74" spans="2:29" x14ac:dyDescent="0.25"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  <c r="Z74" s="26"/>
      <c r="AA74" s="26"/>
      <c r="AB74" s="26"/>
      <c r="AC74" s="26"/>
    </row>
    <row r="75" spans="2:29" x14ac:dyDescent="0.25"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  <c r="Z75" s="26"/>
      <c r="AA75" s="26"/>
      <c r="AB75" s="26"/>
      <c r="AC75" s="26"/>
    </row>
    <row r="76" spans="2:29" x14ac:dyDescent="0.25"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  <c r="Z76" s="26"/>
      <c r="AA76" s="26"/>
      <c r="AB76" s="26"/>
      <c r="AC76" s="26"/>
    </row>
    <row r="77" spans="2:29" x14ac:dyDescent="0.25"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  <c r="Z77" s="26"/>
      <c r="AA77" s="26"/>
      <c r="AB77" s="26"/>
      <c r="AC77" s="26"/>
    </row>
    <row r="78" spans="2:29" x14ac:dyDescent="0.25"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  <c r="Z78" s="26"/>
      <c r="AA78" s="26"/>
      <c r="AB78" s="26"/>
      <c r="AC78" s="26"/>
    </row>
    <row r="79" spans="2:29" x14ac:dyDescent="0.25"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  <c r="Z79" s="26"/>
      <c r="AA79" s="26"/>
      <c r="AB79" s="26"/>
      <c r="AC79" s="26"/>
    </row>
    <row r="80" spans="2:29" x14ac:dyDescent="0.25"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  <c r="Z80" s="26"/>
      <c r="AA80" s="26"/>
      <c r="AB80" s="26"/>
      <c r="AC80" s="26"/>
    </row>
    <row r="81" spans="2:29" x14ac:dyDescent="0.25"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  <c r="Z81" s="26"/>
      <c r="AA81" s="26"/>
      <c r="AB81" s="26"/>
      <c r="AC81" s="26"/>
    </row>
    <row r="82" spans="2:29" x14ac:dyDescent="0.25"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  <c r="Z82" s="26"/>
      <c r="AA82" s="26"/>
      <c r="AB82" s="26"/>
      <c r="AC82" s="26"/>
    </row>
    <row r="83" spans="2:29" x14ac:dyDescent="0.25"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  <c r="Z83" s="26"/>
      <c r="AA83" s="26"/>
      <c r="AB83" s="26"/>
      <c r="AC83" s="26"/>
    </row>
    <row r="84" spans="2:29" x14ac:dyDescent="0.25"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  <c r="Z84" s="26"/>
      <c r="AA84" s="26"/>
      <c r="AB84" s="26"/>
      <c r="AC84" s="26"/>
    </row>
    <row r="85" spans="2:29" x14ac:dyDescent="0.25"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  <c r="Z85" s="26"/>
      <c r="AA85" s="26"/>
      <c r="AB85" s="26"/>
      <c r="AC85" s="26"/>
    </row>
    <row r="86" spans="2:29" x14ac:dyDescent="0.25"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  <c r="Z86" s="26"/>
      <c r="AA86" s="26"/>
      <c r="AB86" s="26"/>
      <c r="AC86" s="26"/>
    </row>
    <row r="87" spans="2:29" x14ac:dyDescent="0.25"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  <c r="Z87" s="26"/>
      <c r="AA87" s="26"/>
      <c r="AB87" s="26"/>
      <c r="AC87" s="26"/>
    </row>
    <row r="88" spans="2:29" x14ac:dyDescent="0.25"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  <c r="Z88" s="26"/>
      <c r="AA88" s="26"/>
      <c r="AB88" s="26"/>
      <c r="AC88" s="26"/>
    </row>
    <row r="89" spans="2:29" x14ac:dyDescent="0.25"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  <c r="Z89" s="26"/>
      <c r="AA89" s="26"/>
      <c r="AB89" s="26"/>
      <c r="AC89" s="26"/>
    </row>
    <row r="90" spans="2:29" x14ac:dyDescent="0.25"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  <c r="Z90" s="26"/>
      <c r="AA90" s="26"/>
      <c r="AB90" s="26"/>
      <c r="AC90" s="26"/>
    </row>
    <row r="91" spans="2:29" x14ac:dyDescent="0.25"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  <c r="Z91" s="26"/>
      <c r="AA91" s="26"/>
      <c r="AB91" s="26"/>
      <c r="AC91" s="26"/>
    </row>
    <row r="92" spans="2:29" x14ac:dyDescent="0.25"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  <c r="Z92" s="26"/>
      <c r="AA92" s="26"/>
      <c r="AB92" s="26"/>
      <c r="AC92" s="26"/>
    </row>
    <row r="93" spans="2:29" x14ac:dyDescent="0.25"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  <c r="Z93" s="26"/>
      <c r="AA93" s="26"/>
      <c r="AB93" s="26"/>
      <c r="AC93" s="26"/>
    </row>
    <row r="94" spans="2:29" x14ac:dyDescent="0.25"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  <c r="Z94" s="26"/>
      <c r="AA94" s="26"/>
      <c r="AB94" s="26"/>
      <c r="AC94" s="26"/>
    </row>
    <row r="95" spans="2:29" x14ac:dyDescent="0.25"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  <c r="Z95" s="26"/>
      <c r="AA95" s="26"/>
      <c r="AB95" s="26"/>
      <c r="AC95" s="26"/>
    </row>
    <row r="96" spans="2:29" x14ac:dyDescent="0.25"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  <c r="Z96" s="26"/>
      <c r="AA96" s="26"/>
      <c r="AB96" s="26"/>
      <c r="AC96" s="26"/>
    </row>
    <row r="97" spans="2:29" x14ac:dyDescent="0.25"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  <c r="Z97" s="26"/>
      <c r="AA97" s="26"/>
      <c r="AB97" s="26"/>
      <c r="AC97" s="26"/>
    </row>
    <row r="98" spans="2:29" x14ac:dyDescent="0.25"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2:29" x14ac:dyDescent="0.25"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2:29" x14ac:dyDescent="0.25"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2:29" x14ac:dyDescent="0.25"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2:29" x14ac:dyDescent="0.25"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2:29" x14ac:dyDescent="0.25"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2:29" x14ac:dyDescent="0.25"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2:29" x14ac:dyDescent="0.25"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2:29" x14ac:dyDescent="0.25"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2:29" x14ac:dyDescent="0.25"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2:29" x14ac:dyDescent="0.25"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2:29" x14ac:dyDescent="0.25"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2:29" x14ac:dyDescent="0.25"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2:29" x14ac:dyDescent="0.25"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2:29" x14ac:dyDescent="0.25"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2:25" x14ac:dyDescent="0.25"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2:25" x14ac:dyDescent="0.25"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2:25" x14ac:dyDescent="0.25"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2:25" x14ac:dyDescent="0.25"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2:25" x14ac:dyDescent="0.25"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2:25" x14ac:dyDescent="0.25"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2:25" x14ac:dyDescent="0.25"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2:25" x14ac:dyDescent="0.25"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2:25" x14ac:dyDescent="0.25"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2:25" x14ac:dyDescent="0.25"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2:25" x14ac:dyDescent="0.25"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2:25" x14ac:dyDescent="0.25"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2:25" x14ac:dyDescent="0.25"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2:25" x14ac:dyDescent="0.25"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2:25" x14ac:dyDescent="0.25"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2:25" x14ac:dyDescent="0.25"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2:25" x14ac:dyDescent="0.25"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2:25" x14ac:dyDescent="0.25"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2:25" x14ac:dyDescent="0.25"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2:25" x14ac:dyDescent="0.25"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2:25" x14ac:dyDescent="0.25"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2:25" x14ac:dyDescent="0.25"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2:25" x14ac:dyDescent="0.25"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2:25" x14ac:dyDescent="0.25"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2:25" x14ac:dyDescent="0.25"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2:25" x14ac:dyDescent="0.25"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2:25" x14ac:dyDescent="0.25"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2:25" x14ac:dyDescent="0.25"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2:25" x14ac:dyDescent="0.25"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2:25" x14ac:dyDescent="0.25"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2:25" x14ac:dyDescent="0.25"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2:25" x14ac:dyDescent="0.25"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2:25" x14ac:dyDescent="0.25"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2:25" x14ac:dyDescent="0.25"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2:25" x14ac:dyDescent="0.25"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2:25" x14ac:dyDescent="0.25"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2:25" x14ac:dyDescent="0.25"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2:25" x14ac:dyDescent="0.25"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2:25" x14ac:dyDescent="0.25"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2:25" x14ac:dyDescent="0.25"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2:25" x14ac:dyDescent="0.25"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2:25" x14ac:dyDescent="0.25"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2:25" x14ac:dyDescent="0.25"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2:25" x14ac:dyDescent="0.25"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2:25" x14ac:dyDescent="0.25"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2:25" x14ac:dyDescent="0.25"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2:25" x14ac:dyDescent="0.25"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2:25" x14ac:dyDescent="0.25"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2:25" x14ac:dyDescent="0.25"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2:25" x14ac:dyDescent="0.25"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2:25" x14ac:dyDescent="0.25"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2:25" x14ac:dyDescent="0.25"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2:25" x14ac:dyDescent="0.25"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2:25" x14ac:dyDescent="0.25"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2:25" x14ac:dyDescent="0.25"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2:25" x14ac:dyDescent="0.25"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2:25" x14ac:dyDescent="0.25"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2:25" x14ac:dyDescent="0.25"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2:25" x14ac:dyDescent="0.25"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2:25" x14ac:dyDescent="0.25"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2:25" x14ac:dyDescent="0.25"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2:25" x14ac:dyDescent="0.25"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2:25" x14ac:dyDescent="0.25"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2:25" x14ac:dyDescent="0.25"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2:25" x14ac:dyDescent="0.25"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2:25" x14ac:dyDescent="0.25"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2:25" x14ac:dyDescent="0.25"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2:25" x14ac:dyDescent="0.25"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2:25" x14ac:dyDescent="0.25"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2:25" x14ac:dyDescent="0.25"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2:25" x14ac:dyDescent="0.25"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2:25" x14ac:dyDescent="0.25"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2:25" x14ac:dyDescent="0.25"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2:25" x14ac:dyDescent="0.25"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2:25" x14ac:dyDescent="0.25"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2:25" x14ac:dyDescent="0.25"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2:25" x14ac:dyDescent="0.25"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2:25" x14ac:dyDescent="0.25"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2:25" x14ac:dyDescent="0.25"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2:25" x14ac:dyDescent="0.25"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2:25" x14ac:dyDescent="0.25"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2:25" x14ac:dyDescent="0.25"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2:25" x14ac:dyDescent="0.25"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2:25" x14ac:dyDescent="0.25"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2:25" x14ac:dyDescent="0.25"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2:25" x14ac:dyDescent="0.25"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2:25" x14ac:dyDescent="0.25"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2:25" x14ac:dyDescent="0.25"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2:25" x14ac:dyDescent="0.25"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2:25" x14ac:dyDescent="0.25"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2:25" x14ac:dyDescent="0.25"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2:25" x14ac:dyDescent="0.25"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2:25" x14ac:dyDescent="0.25"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2:25" x14ac:dyDescent="0.25"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2:25" x14ac:dyDescent="0.25"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2:25" x14ac:dyDescent="0.25"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2:25" x14ac:dyDescent="0.25"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2:25" x14ac:dyDescent="0.25"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2:25" x14ac:dyDescent="0.25"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2:25" x14ac:dyDescent="0.25"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2:25" x14ac:dyDescent="0.25"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2:25" x14ac:dyDescent="0.25"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2:25" x14ac:dyDescent="0.25"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2:25" x14ac:dyDescent="0.25"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2:25" x14ac:dyDescent="0.25"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2:25" x14ac:dyDescent="0.25"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2:25" x14ac:dyDescent="0.25"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2:25" x14ac:dyDescent="0.25"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2:25" x14ac:dyDescent="0.25"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2:25" x14ac:dyDescent="0.25"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2:25" x14ac:dyDescent="0.25"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2:25" x14ac:dyDescent="0.25"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2:25" x14ac:dyDescent="0.25"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2:25" x14ac:dyDescent="0.25"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2:25" x14ac:dyDescent="0.25"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2:25" x14ac:dyDescent="0.25"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2:25" x14ac:dyDescent="0.25"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2:25" x14ac:dyDescent="0.25"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2:25" x14ac:dyDescent="0.25"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2:25" x14ac:dyDescent="0.25"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2:25" x14ac:dyDescent="0.25"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2:25" x14ac:dyDescent="0.25"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2:25" x14ac:dyDescent="0.25"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2:25" x14ac:dyDescent="0.25"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2:25" x14ac:dyDescent="0.25"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2:25" x14ac:dyDescent="0.25"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2:25" x14ac:dyDescent="0.25"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2:25" x14ac:dyDescent="0.25"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2:25" x14ac:dyDescent="0.25"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2:25" x14ac:dyDescent="0.25"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2:25" x14ac:dyDescent="0.25"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2:25" x14ac:dyDescent="0.25"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2:25" x14ac:dyDescent="0.25"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2:25" x14ac:dyDescent="0.25"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2:25" x14ac:dyDescent="0.25"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2:25" x14ac:dyDescent="0.25"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2:25" x14ac:dyDescent="0.25"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2:25" x14ac:dyDescent="0.25"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2:25" x14ac:dyDescent="0.25"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2:25" x14ac:dyDescent="0.25"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2:25" x14ac:dyDescent="0.25"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2:25" x14ac:dyDescent="0.25"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2:25" x14ac:dyDescent="0.25"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2:25" x14ac:dyDescent="0.25"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2:25" x14ac:dyDescent="0.25"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2:25" x14ac:dyDescent="0.25"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2:25" x14ac:dyDescent="0.25"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2:25" x14ac:dyDescent="0.25"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2:25" x14ac:dyDescent="0.25"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2:25" x14ac:dyDescent="0.25"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2:25" x14ac:dyDescent="0.25"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2:25" x14ac:dyDescent="0.25"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2:25" x14ac:dyDescent="0.25"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2:25" x14ac:dyDescent="0.25"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2:25" x14ac:dyDescent="0.25"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2:25" x14ac:dyDescent="0.25"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2:25" x14ac:dyDescent="0.25"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2:25" x14ac:dyDescent="0.25"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2:25" x14ac:dyDescent="0.25"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2:25" x14ac:dyDescent="0.25"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2:25" x14ac:dyDescent="0.25"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2:25" x14ac:dyDescent="0.25"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2:25" x14ac:dyDescent="0.25"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2:25" x14ac:dyDescent="0.25"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2:25" x14ac:dyDescent="0.25"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2:25" x14ac:dyDescent="0.25"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2:25" x14ac:dyDescent="0.25"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2:25" x14ac:dyDescent="0.25"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2:25" x14ac:dyDescent="0.25"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2:25" x14ac:dyDescent="0.25"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2:25" x14ac:dyDescent="0.25"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2:25" x14ac:dyDescent="0.25"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2:25" x14ac:dyDescent="0.25"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2:25" x14ac:dyDescent="0.25"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2:25" x14ac:dyDescent="0.25"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2:25" x14ac:dyDescent="0.25"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2:25" x14ac:dyDescent="0.25"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2:25" x14ac:dyDescent="0.25"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2:25" x14ac:dyDescent="0.25"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2:25" x14ac:dyDescent="0.25"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2:25" x14ac:dyDescent="0.25"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2:25" x14ac:dyDescent="0.25"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2:25" x14ac:dyDescent="0.25"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2:25" x14ac:dyDescent="0.25"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2:25" x14ac:dyDescent="0.25"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2:25" x14ac:dyDescent="0.25"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2:25" x14ac:dyDescent="0.25"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2:25" x14ac:dyDescent="0.25"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2:25" x14ac:dyDescent="0.25"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2:25" x14ac:dyDescent="0.25"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2:25" x14ac:dyDescent="0.25"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2:25" x14ac:dyDescent="0.25"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2:25" x14ac:dyDescent="0.25"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2:25" x14ac:dyDescent="0.25"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2:25" x14ac:dyDescent="0.25"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2:25" x14ac:dyDescent="0.25"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2:25" x14ac:dyDescent="0.25"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2:25" x14ac:dyDescent="0.25"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2:25" x14ac:dyDescent="0.25"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2:25" x14ac:dyDescent="0.25"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2:25" x14ac:dyDescent="0.25"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2:25" x14ac:dyDescent="0.25"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2:25" x14ac:dyDescent="0.25"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2:25" x14ac:dyDescent="0.25"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2:25" x14ac:dyDescent="0.25"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2:25" x14ac:dyDescent="0.25"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2:25" x14ac:dyDescent="0.25"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2:25" x14ac:dyDescent="0.25"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2:25" x14ac:dyDescent="0.25"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2:25" x14ac:dyDescent="0.25"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2:25" x14ac:dyDescent="0.25"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2:25" x14ac:dyDescent="0.25"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2:25" x14ac:dyDescent="0.25"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2:25" x14ac:dyDescent="0.25"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2:25" x14ac:dyDescent="0.25"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2:25" x14ac:dyDescent="0.25"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2:25" x14ac:dyDescent="0.25"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2:25" x14ac:dyDescent="0.25"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2:25" x14ac:dyDescent="0.25"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2:25" x14ac:dyDescent="0.25"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2:25" x14ac:dyDescent="0.25"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2:25" x14ac:dyDescent="0.25"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2:25" x14ac:dyDescent="0.25"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2:25" x14ac:dyDescent="0.25"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2:25" x14ac:dyDescent="0.25"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2:25" x14ac:dyDescent="0.25"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2:25" x14ac:dyDescent="0.25"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2:25" x14ac:dyDescent="0.25"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2:25" x14ac:dyDescent="0.25"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2:25" x14ac:dyDescent="0.25"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2:25" x14ac:dyDescent="0.25"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2:25" x14ac:dyDescent="0.25"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2:25" x14ac:dyDescent="0.25"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2:25" x14ac:dyDescent="0.25"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2:25" x14ac:dyDescent="0.25"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2:25" x14ac:dyDescent="0.25"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2:25" x14ac:dyDescent="0.25"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2:25" x14ac:dyDescent="0.25"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2:25" x14ac:dyDescent="0.25"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2:25" x14ac:dyDescent="0.25"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2:25" x14ac:dyDescent="0.25"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2:25" x14ac:dyDescent="0.25"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2:25" x14ac:dyDescent="0.25"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2:25" x14ac:dyDescent="0.25"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2:25" x14ac:dyDescent="0.25"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2:25" x14ac:dyDescent="0.25"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2:25" x14ac:dyDescent="0.25"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2:25" x14ac:dyDescent="0.25"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2:25" x14ac:dyDescent="0.25"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2:25" x14ac:dyDescent="0.25"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2:25" x14ac:dyDescent="0.25"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2:25" x14ac:dyDescent="0.25"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2:25" x14ac:dyDescent="0.25"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2:25" x14ac:dyDescent="0.25"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2:25" x14ac:dyDescent="0.25"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2:25" x14ac:dyDescent="0.25"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2:25" x14ac:dyDescent="0.25"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2:25" x14ac:dyDescent="0.25"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2:25" x14ac:dyDescent="0.25"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2:25" x14ac:dyDescent="0.25"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2:25" x14ac:dyDescent="0.25"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2:25" x14ac:dyDescent="0.25"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2:25" x14ac:dyDescent="0.25"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2:25" x14ac:dyDescent="0.25"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2:25" x14ac:dyDescent="0.25"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2:25" x14ac:dyDescent="0.25"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2:25" x14ac:dyDescent="0.25"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2:25" x14ac:dyDescent="0.25"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2:25" x14ac:dyDescent="0.25"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2:25" x14ac:dyDescent="0.25"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2:25" x14ac:dyDescent="0.25"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2:25" x14ac:dyDescent="0.25"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2:25" x14ac:dyDescent="0.25"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2:25" x14ac:dyDescent="0.25"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2:25" x14ac:dyDescent="0.25"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2:25" x14ac:dyDescent="0.25"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2:25" x14ac:dyDescent="0.25"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2:25" x14ac:dyDescent="0.25"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2:25" x14ac:dyDescent="0.25"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2:25" x14ac:dyDescent="0.25"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2:25" x14ac:dyDescent="0.25"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2:25" x14ac:dyDescent="0.25"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2:25" x14ac:dyDescent="0.25"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2:25" x14ac:dyDescent="0.25"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2:25" x14ac:dyDescent="0.25"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2:25" x14ac:dyDescent="0.25"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2:25" x14ac:dyDescent="0.25"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2:25" x14ac:dyDescent="0.25"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2:25" x14ac:dyDescent="0.25"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2:25" x14ac:dyDescent="0.25"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2:25" x14ac:dyDescent="0.25"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2:25" x14ac:dyDescent="0.25"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2:25" x14ac:dyDescent="0.25"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2:25" x14ac:dyDescent="0.25"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2:25" x14ac:dyDescent="0.25"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2:25" x14ac:dyDescent="0.25"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2:25" x14ac:dyDescent="0.25"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2:25" x14ac:dyDescent="0.25"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2:25" x14ac:dyDescent="0.25"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2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2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2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2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2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Hoja39"/>
  <dimension ref="A1:AC470"/>
  <sheetViews>
    <sheetView topLeftCell="A61" zoomScale="70" zoomScaleNormal="70" workbookViewId="0">
      <selection activeCell="E16" sqref="E1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10.28515625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52">
        <v>5</v>
      </c>
    </row>
    <row r="2" spans="1:25" customFormat="1" ht="15.75" x14ac:dyDescent="0.25">
      <c r="A2" s="1" t="s">
        <v>36</v>
      </c>
      <c r="B2" s="2"/>
      <c r="C2" s="6"/>
      <c r="D2" s="3">
        <v>533</v>
      </c>
    </row>
    <row r="3" spans="1:25" customFormat="1" ht="15.75" x14ac:dyDescent="0.25">
      <c r="A3" s="1" t="s">
        <v>37</v>
      </c>
      <c r="B3" s="2"/>
      <c r="C3" s="6"/>
      <c r="D3" s="3" t="s">
        <v>60</v>
      </c>
    </row>
    <row r="4" spans="1:25" customFormat="1" ht="15.75" x14ac:dyDescent="0.25">
      <c r="A4" s="1" t="s">
        <v>38</v>
      </c>
      <c r="B4" s="2"/>
      <c r="C4" s="8"/>
      <c r="D4" s="53">
        <v>2026</v>
      </c>
    </row>
    <row r="5" spans="1:25" customFormat="1" ht="15.75" x14ac:dyDescent="0.25">
      <c r="A5" s="1" t="s">
        <v>39</v>
      </c>
      <c r="B5" s="2"/>
      <c r="C5" s="8"/>
      <c r="D5" s="37" t="s">
        <v>76</v>
      </c>
      <c r="E5" s="38"/>
      <c r="F5" s="3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42</v>
      </c>
      <c r="S7" s="87"/>
      <c r="T7" s="87"/>
      <c r="U7" s="88"/>
      <c r="V7" s="86" t="s">
        <v>42</v>
      </c>
      <c r="W7" s="87"/>
      <c r="X7" s="87"/>
      <c r="Y7" s="88"/>
    </row>
    <row r="8" spans="1:25" customFormat="1" x14ac:dyDescent="0.25">
      <c r="A8" s="18" t="s">
        <v>43</v>
      </c>
      <c r="B8" s="89" t="s">
        <v>44</v>
      </c>
      <c r="C8" s="90"/>
      <c r="D8" s="90"/>
      <c r="E8" s="91"/>
      <c r="F8" s="89" t="s">
        <v>45</v>
      </c>
      <c r="G8" s="90"/>
      <c r="H8" s="90"/>
      <c r="I8" s="91"/>
      <c r="J8" s="89" t="s">
        <v>44</v>
      </c>
      <c r="K8" s="90"/>
      <c r="L8" s="90"/>
      <c r="M8" s="91"/>
      <c r="N8" s="89" t="s">
        <v>45</v>
      </c>
      <c r="O8" s="90"/>
      <c r="P8" s="90"/>
      <c r="Q8" s="91"/>
      <c r="R8" s="89" t="s">
        <v>44</v>
      </c>
      <c r="S8" s="90"/>
      <c r="T8" s="90"/>
      <c r="U8" s="91"/>
      <c r="V8" s="89" t="s">
        <v>45</v>
      </c>
      <c r="W8" s="90"/>
      <c r="X8" s="90"/>
      <c r="Y8" s="91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26">
        <v>0.25347222222222221</v>
      </c>
      <c r="C10" s="26" t="s">
        <v>2</v>
      </c>
      <c r="D10" s="26">
        <v>0.22916666666666666</v>
      </c>
      <c r="E10" s="26" t="s">
        <v>2</v>
      </c>
      <c r="F10" s="26">
        <v>0</v>
      </c>
      <c r="G10" s="26" t="s">
        <v>2</v>
      </c>
      <c r="H10" s="26"/>
      <c r="I10" s="26"/>
      <c r="J10" s="26">
        <v>0.24305555555555555</v>
      </c>
      <c r="K10" s="26" t="s">
        <v>2</v>
      </c>
      <c r="L10" s="26">
        <v>0.22916666666666666</v>
      </c>
      <c r="M10" s="26" t="s">
        <v>2</v>
      </c>
      <c r="N10" s="26">
        <v>0</v>
      </c>
      <c r="O10" s="26" t="s">
        <v>2</v>
      </c>
      <c r="P10" s="26"/>
      <c r="Q10" s="26"/>
      <c r="R10" s="26">
        <v>0.24791666666666667</v>
      </c>
      <c r="S10" s="26" t="s">
        <v>2</v>
      </c>
      <c r="T10" s="26">
        <v>0.22916666666666666</v>
      </c>
      <c r="U10" s="26" t="s">
        <v>2</v>
      </c>
      <c r="V10" s="26">
        <v>0</v>
      </c>
      <c r="W10" s="26" t="s">
        <v>2</v>
      </c>
      <c r="X10" s="26"/>
      <c r="Y10" s="26"/>
    </row>
    <row r="11" spans="1:25" x14ac:dyDescent="0.25">
      <c r="A11" s="21">
        <v>2</v>
      </c>
      <c r="B11" s="26">
        <v>0.26248842592592592</v>
      </c>
      <c r="C11" s="26" t="s">
        <v>2</v>
      </c>
      <c r="D11" s="26">
        <v>0.24010416666666667</v>
      </c>
      <c r="E11" s="26" t="s">
        <v>2</v>
      </c>
      <c r="F11" s="26">
        <v>2.4305555555555556E-2</v>
      </c>
      <c r="G11" s="26" t="s">
        <v>2</v>
      </c>
      <c r="H11" s="26"/>
      <c r="I11" s="26"/>
      <c r="J11" s="26">
        <v>0.25208333333333333</v>
      </c>
      <c r="K11" s="26" t="s">
        <v>2</v>
      </c>
      <c r="L11" s="26">
        <v>0.23736111111111111</v>
      </c>
      <c r="M11" s="26" t="s">
        <v>2</v>
      </c>
      <c r="N11" s="26">
        <v>2.4305555555555556E-2</v>
      </c>
      <c r="O11" s="26" t="s">
        <v>2</v>
      </c>
      <c r="P11" s="26"/>
      <c r="Q11" s="26"/>
      <c r="R11" s="26">
        <v>0.25714285714285717</v>
      </c>
      <c r="S11" s="26" t="s">
        <v>2</v>
      </c>
      <c r="T11" s="26">
        <v>0.23834490740740741</v>
      </c>
      <c r="U11" s="26" t="s">
        <v>2</v>
      </c>
      <c r="V11" s="26">
        <v>2.4305555555555556E-2</v>
      </c>
      <c r="W11" s="26" t="s">
        <v>2</v>
      </c>
      <c r="X11" s="26"/>
      <c r="Y11" s="26"/>
    </row>
    <row r="12" spans="1:25" x14ac:dyDescent="0.25">
      <c r="A12" s="21">
        <v>3</v>
      </c>
      <c r="B12" s="26">
        <v>0.27083333333333331</v>
      </c>
      <c r="C12" s="26" t="s">
        <v>2</v>
      </c>
      <c r="D12" s="26">
        <v>0.25034722222222222</v>
      </c>
      <c r="E12" s="26" t="s">
        <v>2</v>
      </c>
      <c r="F12" s="26"/>
      <c r="G12" s="26"/>
      <c r="H12" s="26"/>
      <c r="I12" s="26"/>
      <c r="J12" s="26">
        <v>0.26111111111111107</v>
      </c>
      <c r="K12" s="26" t="s">
        <v>2</v>
      </c>
      <c r="L12" s="26">
        <v>0.24555555555555555</v>
      </c>
      <c r="M12" s="26" t="s">
        <v>2</v>
      </c>
      <c r="N12" s="26"/>
      <c r="O12" s="26"/>
      <c r="P12" s="26"/>
      <c r="Q12" s="26"/>
      <c r="R12" s="26">
        <v>0.26636904761904767</v>
      </c>
      <c r="S12" s="26" t="s">
        <v>2</v>
      </c>
      <c r="T12" s="26">
        <v>0.24752314814814813</v>
      </c>
      <c r="U12" s="26" t="s">
        <v>2</v>
      </c>
      <c r="V12" s="26"/>
      <c r="W12" s="26"/>
      <c r="X12" s="26"/>
      <c r="Y12" s="26"/>
    </row>
    <row r="13" spans="1:25" x14ac:dyDescent="0.25">
      <c r="A13" s="21">
        <v>4</v>
      </c>
      <c r="B13" s="26">
        <v>0.28113425925925922</v>
      </c>
      <c r="C13" s="26" t="s">
        <v>2</v>
      </c>
      <c r="D13" s="26">
        <v>0.26059027777777777</v>
      </c>
      <c r="E13" s="26" t="s">
        <v>2</v>
      </c>
      <c r="F13" s="26"/>
      <c r="G13" s="26"/>
      <c r="H13" s="26"/>
      <c r="I13" s="26"/>
      <c r="J13" s="26">
        <v>0.27083333333333331</v>
      </c>
      <c r="K13" s="26" t="s">
        <v>2</v>
      </c>
      <c r="L13" s="26">
        <v>0.25374999999999998</v>
      </c>
      <c r="M13" s="26" t="s">
        <v>2</v>
      </c>
      <c r="N13" s="26"/>
      <c r="O13" s="26"/>
      <c r="P13" s="26"/>
      <c r="Q13" s="26"/>
      <c r="R13" s="26">
        <v>0.27559523809523817</v>
      </c>
      <c r="S13" s="26" t="s">
        <v>2</v>
      </c>
      <c r="T13" s="26">
        <v>0.25670138888888888</v>
      </c>
      <c r="U13" s="26" t="s">
        <v>2</v>
      </c>
      <c r="V13" s="26"/>
      <c r="W13" s="26"/>
      <c r="X13" s="26"/>
      <c r="Y13" s="26"/>
    </row>
    <row r="14" spans="1:25" x14ac:dyDescent="0.25">
      <c r="A14" s="21">
        <v>5</v>
      </c>
      <c r="B14" s="26">
        <v>0.29143518518518519</v>
      </c>
      <c r="C14" s="26" t="s">
        <v>2</v>
      </c>
      <c r="D14" s="26">
        <v>0.27083333333333331</v>
      </c>
      <c r="E14" s="26" t="s">
        <v>2</v>
      </c>
      <c r="F14" s="26"/>
      <c r="G14" s="26"/>
      <c r="H14" s="26"/>
      <c r="I14" s="26"/>
      <c r="J14" s="26">
        <v>0.27945601851851848</v>
      </c>
      <c r="K14" s="26" t="s">
        <v>2</v>
      </c>
      <c r="L14" s="26">
        <v>0.26194444444444448</v>
      </c>
      <c r="M14" s="26" t="s">
        <v>2</v>
      </c>
      <c r="N14" s="26"/>
      <c r="O14" s="26"/>
      <c r="P14" s="26"/>
      <c r="Q14" s="26"/>
      <c r="R14" s="26">
        <v>0.28482142857142867</v>
      </c>
      <c r="S14" s="26" t="s">
        <v>2</v>
      </c>
      <c r="T14" s="26">
        <v>0.26657407407407407</v>
      </c>
      <c r="U14" s="26" t="s">
        <v>2</v>
      </c>
      <c r="V14" s="26"/>
      <c r="W14" s="26"/>
      <c r="X14" s="26"/>
      <c r="Y14" s="26"/>
    </row>
    <row r="15" spans="1:25" x14ac:dyDescent="0.25">
      <c r="A15" s="21">
        <v>6</v>
      </c>
      <c r="B15" s="26">
        <v>0.30173611111111109</v>
      </c>
      <c r="C15" s="26" t="s">
        <v>2</v>
      </c>
      <c r="D15" s="26">
        <v>0.27769675925925924</v>
      </c>
      <c r="E15" s="26" t="s">
        <v>2</v>
      </c>
      <c r="F15" s="26"/>
      <c r="G15" s="26"/>
      <c r="H15" s="26"/>
      <c r="I15" s="26"/>
      <c r="J15" s="26">
        <v>0.2880787037037037</v>
      </c>
      <c r="K15" s="26" t="s">
        <v>2</v>
      </c>
      <c r="L15" s="26">
        <v>0.27083333333333331</v>
      </c>
      <c r="M15" s="26" t="s">
        <v>2</v>
      </c>
      <c r="N15" s="26"/>
      <c r="O15" s="26"/>
      <c r="P15" s="26"/>
      <c r="Q15" s="26"/>
      <c r="R15" s="26">
        <v>0.29404761904761917</v>
      </c>
      <c r="S15" s="26" t="s">
        <v>2</v>
      </c>
      <c r="T15" s="26">
        <v>0.27575231481481483</v>
      </c>
      <c r="U15" s="26" t="s">
        <v>2</v>
      </c>
      <c r="V15" s="26"/>
      <c r="W15" s="26"/>
      <c r="X15" s="26"/>
      <c r="Y15" s="26"/>
    </row>
    <row r="16" spans="1:25" x14ac:dyDescent="0.25">
      <c r="A16" s="21">
        <v>7</v>
      </c>
      <c r="B16" s="26">
        <v>0.31203703703703706</v>
      </c>
      <c r="C16" s="26" t="s">
        <v>2</v>
      </c>
      <c r="D16" s="26">
        <v>0.28457175925925926</v>
      </c>
      <c r="E16" s="26" t="s">
        <v>2</v>
      </c>
      <c r="F16" s="26"/>
      <c r="G16" s="26"/>
      <c r="H16" s="26"/>
      <c r="I16" s="26"/>
      <c r="J16" s="26">
        <v>0.29670138888888892</v>
      </c>
      <c r="K16" s="26" t="s">
        <v>2</v>
      </c>
      <c r="L16" s="26">
        <v>0.27879629629629626</v>
      </c>
      <c r="M16" s="26" t="s">
        <v>2</v>
      </c>
      <c r="N16" s="26"/>
      <c r="O16" s="26"/>
      <c r="P16" s="26"/>
      <c r="Q16" s="26"/>
      <c r="R16" s="26">
        <v>0.30327380952380967</v>
      </c>
      <c r="S16" s="26" t="s">
        <v>2</v>
      </c>
      <c r="T16" s="26">
        <v>0.28493055555555552</v>
      </c>
      <c r="U16" s="26" t="s">
        <v>2</v>
      </c>
      <c r="V16" s="26"/>
      <c r="W16" s="26"/>
      <c r="X16" s="26"/>
      <c r="Y16" s="26"/>
    </row>
    <row r="17" spans="1:25" x14ac:dyDescent="0.25">
      <c r="A17" s="21">
        <v>8</v>
      </c>
      <c r="B17" s="26">
        <v>0.32233796296296297</v>
      </c>
      <c r="C17" s="26" t="s">
        <v>2</v>
      </c>
      <c r="D17" s="26">
        <v>0.29143518518518519</v>
      </c>
      <c r="E17" s="26" t="s">
        <v>2</v>
      </c>
      <c r="F17" s="26"/>
      <c r="G17" s="26"/>
      <c r="H17" s="26"/>
      <c r="I17" s="26"/>
      <c r="J17" s="26">
        <v>0.30532407407407408</v>
      </c>
      <c r="K17" s="26" t="s">
        <v>2</v>
      </c>
      <c r="L17" s="26">
        <v>0.28675925925925927</v>
      </c>
      <c r="M17" s="26" t="s">
        <v>2</v>
      </c>
      <c r="N17" s="26"/>
      <c r="O17" s="26"/>
      <c r="P17" s="26"/>
      <c r="Q17" s="26"/>
      <c r="R17" s="26">
        <v>0.3125</v>
      </c>
      <c r="S17" s="26" t="s">
        <v>2</v>
      </c>
      <c r="T17" s="26">
        <v>0.29410879629629633</v>
      </c>
      <c r="U17" s="26" t="s">
        <v>2</v>
      </c>
      <c r="V17" s="26"/>
      <c r="W17" s="26"/>
      <c r="X17" s="26"/>
      <c r="Y17" s="26"/>
    </row>
    <row r="18" spans="1:25" x14ac:dyDescent="0.25">
      <c r="A18" s="21">
        <v>9</v>
      </c>
      <c r="B18" s="26">
        <v>0.33333333333333331</v>
      </c>
      <c r="C18" s="26" t="s">
        <v>2</v>
      </c>
      <c r="D18" s="26">
        <v>0.29829861111111111</v>
      </c>
      <c r="E18" s="26" t="s">
        <v>2</v>
      </c>
      <c r="F18" s="26"/>
      <c r="G18" s="26"/>
      <c r="H18" s="26"/>
      <c r="I18" s="26"/>
      <c r="J18" s="26">
        <v>0.31464120370370369</v>
      </c>
      <c r="K18" s="26" t="s">
        <v>2</v>
      </c>
      <c r="L18" s="26">
        <v>0.29472222222222222</v>
      </c>
      <c r="M18" s="26" t="s">
        <v>2</v>
      </c>
      <c r="N18" s="26"/>
      <c r="O18" s="26"/>
      <c r="P18" s="26"/>
      <c r="Q18" s="26"/>
      <c r="R18" s="26">
        <v>0.32288194444444446</v>
      </c>
      <c r="S18" s="26" t="s">
        <v>2</v>
      </c>
      <c r="T18" s="26">
        <v>0.30328703703703702</v>
      </c>
      <c r="U18" s="26" t="s">
        <v>2</v>
      </c>
      <c r="V18" s="26"/>
      <c r="W18" s="26"/>
      <c r="X18" s="26"/>
      <c r="Y18" s="26"/>
    </row>
    <row r="19" spans="1:25" x14ac:dyDescent="0.25">
      <c r="A19" s="21">
        <v>10</v>
      </c>
      <c r="B19" s="26">
        <v>0.34105324074074073</v>
      </c>
      <c r="C19" s="26" t="s">
        <v>2</v>
      </c>
      <c r="D19" s="26">
        <v>0.30517361111111113</v>
      </c>
      <c r="E19" s="26" t="s">
        <v>2</v>
      </c>
      <c r="F19" s="26"/>
      <c r="G19" s="26"/>
      <c r="H19" s="26"/>
      <c r="I19" s="26"/>
      <c r="J19" s="26">
        <v>0.32326388888888885</v>
      </c>
      <c r="K19" s="26" t="s">
        <v>2</v>
      </c>
      <c r="L19" s="26">
        <v>0.30268518518518517</v>
      </c>
      <c r="M19" s="26" t="s">
        <v>2</v>
      </c>
      <c r="N19" s="26"/>
      <c r="O19" s="26"/>
      <c r="P19" s="26"/>
      <c r="Q19" s="26"/>
      <c r="R19" s="26">
        <v>0.33326388888888886</v>
      </c>
      <c r="S19" s="26" t="s">
        <v>2</v>
      </c>
      <c r="T19" s="26">
        <v>0.3125</v>
      </c>
      <c r="U19" s="26" t="s">
        <v>2</v>
      </c>
      <c r="V19" s="26"/>
      <c r="W19" s="26"/>
      <c r="X19" s="26"/>
      <c r="Y19" s="26"/>
    </row>
    <row r="20" spans="1:25" x14ac:dyDescent="0.25">
      <c r="A20" s="21">
        <v>11</v>
      </c>
      <c r="B20" s="26">
        <v>0.34878472222222223</v>
      </c>
      <c r="C20" s="26" t="s">
        <v>2</v>
      </c>
      <c r="D20" s="26">
        <v>0.31203703703703706</v>
      </c>
      <c r="E20" s="26" t="s">
        <v>2</v>
      </c>
      <c r="F20" s="26"/>
      <c r="G20" s="26"/>
      <c r="H20" s="26"/>
      <c r="I20" s="26"/>
      <c r="J20" s="26">
        <v>0.33188657407407407</v>
      </c>
      <c r="K20" s="26" t="s">
        <v>2</v>
      </c>
      <c r="L20" s="26">
        <v>0.31064814814814817</v>
      </c>
      <c r="M20" s="26" t="s">
        <v>2</v>
      </c>
      <c r="N20" s="26"/>
      <c r="O20" s="26"/>
      <c r="P20" s="26"/>
      <c r="Q20" s="26"/>
      <c r="R20" s="26">
        <v>0.34364583333333337</v>
      </c>
      <c r="S20" s="26" t="s">
        <v>2</v>
      </c>
      <c r="T20" s="26">
        <v>0.32288194444444446</v>
      </c>
      <c r="U20" s="26" t="s">
        <v>2</v>
      </c>
      <c r="V20" s="26"/>
      <c r="W20" s="26"/>
      <c r="X20" s="26"/>
      <c r="Y20" s="26"/>
    </row>
    <row r="21" spans="1:25" x14ac:dyDescent="0.25">
      <c r="A21" s="21">
        <v>12</v>
      </c>
      <c r="B21" s="26">
        <v>0.35651620370370374</v>
      </c>
      <c r="C21" s="26" t="s">
        <v>2</v>
      </c>
      <c r="D21" s="26">
        <v>0.31890046296296298</v>
      </c>
      <c r="E21" s="26" t="s">
        <v>2</v>
      </c>
      <c r="F21" s="26"/>
      <c r="G21" s="26"/>
      <c r="H21" s="26"/>
      <c r="I21" s="26"/>
      <c r="J21" s="26">
        <v>0.34050925925925929</v>
      </c>
      <c r="K21" s="26" t="s">
        <v>2</v>
      </c>
      <c r="L21" s="26">
        <v>0.3192592592592593</v>
      </c>
      <c r="M21" s="26" t="s">
        <v>2</v>
      </c>
      <c r="N21" s="26"/>
      <c r="O21" s="26"/>
      <c r="P21" s="26"/>
      <c r="Q21" s="26"/>
      <c r="R21" s="26">
        <v>0.35402777777777777</v>
      </c>
      <c r="S21" s="26" t="s">
        <v>2</v>
      </c>
      <c r="T21" s="26">
        <v>0.33326388888888886</v>
      </c>
      <c r="U21" s="26" t="s">
        <v>2</v>
      </c>
      <c r="V21" s="26"/>
      <c r="W21" s="26"/>
      <c r="X21" s="26"/>
      <c r="Y21" s="26"/>
    </row>
    <row r="22" spans="1:25" x14ac:dyDescent="0.25">
      <c r="A22" s="21">
        <v>13</v>
      </c>
      <c r="B22" s="26">
        <v>0.36423611111111115</v>
      </c>
      <c r="C22" s="26" t="s">
        <v>2</v>
      </c>
      <c r="D22" s="26">
        <v>0.32577546296296295</v>
      </c>
      <c r="E22" s="26" t="s">
        <v>2</v>
      </c>
      <c r="F22" s="26"/>
      <c r="G22" s="26"/>
      <c r="H22" s="26"/>
      <c r="I22" s="26"/>
      <c r="J22" s="26">
        <v>0.34913194444444445</v>
      </c>
      <c r="K22" s="26" t="s">
        <v>2</v>
      </c>
      <c r="L22" s="26">
        <v>0.32726851851851851</v>
      </c>
      <c r="M22" s="26" t="s">
        <v>2</v>
      </c>
      <c r="N22" s="26"/>
      <c r="O22" s="26"/>
      <c r="P22" s="26"/>
      <c r="Q22" s="26"/>
      <c r="R22" s="26">
        <v>0.36440972222222223</v>
      </c>
      <c r="S22" s="26" t="s">
        <v>2</v>
      </c>
      <c r="T22" s="26">
        <v>0.34364583333333337</v>
      </c>
      <c r="U22" s="26" t="s">
        <v>2</v>
      </c>
      <c r="V22" s="26"/>
      <c r="W22" s="26"/>
      <c r="X22" s="26"/>
      <c r="Y22" s="26"/>
    </row>
    <row r="23" spans="1:25" x14ac:dyDescent="0.25">
      <c r="A23" s="21">
        <v>14</v>
      </c>
      <c r="B23" s="26">
        <v>0.37196759259259254</v>
      </c>
      <c r="C23" s="26" t="s">
        <v>2</v>
      </c>
      <c r="D23" s="26">
        <v>0.33333333333333331</v>
      </c>
      <c r="E23" s="26" t="s">
        <v>2</v>
      </c>
      <c r="F23" s="26"/>
      <c r="G23" s="26"/>
      <c r="H23" s="26"/>
      <c r="I23" s="26"/>
      <c r="J23" s="26">
        <v>0.35775462962962962</v>
      </c>
      <c r="K23" s="26" t="s">
        <v>2</v>
      </c>
      <c r="L23" s="26">
        <v>0.33523148148148146</v>
      </c>
      <c r="M23" s="26" t="s">
        <v>2</v>
      </c>
      <c r="N23" s="26"/>
      <c r="O23" s="26"/>
      <c r="P23" s="26"/>
      <c r="Q23" s="26"/>
      <c r="R23" s="26">
        <v>0.37479166666666663</v>
      </c>
      <c r="S23" s="26" t="s">
        <v>2</v>
      </c>
      <c r="T23" s="26">
        <v>0.35402777777777777</v>
      </c>
      <c r="U23" s="26" t="s">
        <v>2</v>
      </c>
      <c r="V23" s="26"/>
      <c r="W23" s="26"/>
      <c r="X23" s="26"/>
      <c r="Y23" s="26"/>
    </row>
    <row r="24" spans="1:25" x14ac:dyDescent="0.25">
      <c r="A24" s="21">
        <v>15</v>
      </c>
      <c r="B24" s="26">
        <v>0.37968750000000001</v>
      </c>
      <c r="C24" s="26" t="s">
        <v>2</v>
      </c>
      <c r="D24" s="26">
        <v>0.34105324074074073</v>
      </c>
      <c r="E24" s="26" t="s">
        <v>2</v>
      </c>
      <c r="F24" s="26"/>
      <c r="G24" s="26"/>
      <c r="H24" s="26"/>
      <c r="I24" s="26"/>
      <c r="J24" s="26">
        <v>0.36637731481481484</v>
      </c>
      <c r="K24" s="26" t="s">
        <v>2</v>
      </c>
      <c r="L24" s="26">
        <v>0.34319444444444441</v>
      </c>
      <c r="M24" s="26" t="s">
        <v>2</v>
      </c>
      <c r="N24" s="26"/>
      <c r="O24" s="26"/>
      <c r="P24" s="26"/>
      <c r="Q24" s="26"/>
      <c r="R24" s="26">
        <v>0.38517361111111109</v>
      </c>
      <c r="S24" s="26" t="s">
        <v>2</v>
      </c>
      <c r="T24" s="26">
        <v>0.36440972222222223</v>
      </c>
      <c r="U24" s="26" t="s">
        <v>2</v>
      </c>
      <c r="V24" s="26"/>
      <c r="W24" s="26"/>
      <c r="X24" s="26"/>
      <c r="Y24" s="26"/>
    </row>
    <row r="25" spans="1:25" x14ac:dyDescent="0.25">
      <c r="A25" s="21">
        <v>16</v>
      </c>
      <c r="B25" s="26">
        <v>0.38741898148148146</v>
      </c>
      <c r="C25" s="26" t="s">
        <v>2</v>
      </c>
      <c r="D25" s="26">
        <v>0.34878472222222223</v>
      </c>
      <c r="E25" s="26" t="s">
        <v>2</v>
      </c>
      <c r="F25" s="26"/>
      <c r="G25" s="26"/>
      <c r="H25" s="26"/>
      <c r="I25" s="26"/>
      <c r="J25" s="26">
        <v>0.375</v>
      </c>
      <c r="K25" s="26" t="s">
        <v>2</v>
      </c>
      <c r="L25" s="26">
        <v>0.35115740740740736</v>
      </c>
      <c r="M25" s="26" t="s">
        <v>2</v>
      </c>
      <c r="N25" s="26"/>
      <c r="O25" s="26"/>
      <c r="P25" s="26"/>
      <c r="Q25" s="26"/>
      <c r="R25" s="26">
        <v>0.3955555555555556</v>
      </c>
      <c r="S25" s="26" t="s">
        <v>2</v>
      </c>
      <c r="T25" s="26">
        <v>0.37479166666666663</v>
      </c>
      <c r="U25" s="26" t="s">
        <v>2</v>
      </c>
      <c r="V25" s="26"/>
      <c r="W25" s="26"/>
      <c r="X25" s="26"/>
      <c r="Y25" s="26"/>
    </row>
    <row r="26" spans="1:25" x14ac:dyDescent="0.25">
      <c r="A26" s="21">
        <v>17</v>
      </c>
      <c r="B26" s="26">
        <v>0.39583333333333331</v>
      </c>
      <c r="C26" s="26" t="s">
        <v>2</v>
      </c>
      <c r="D26" s="26">
        <v>0.35651620370370374</v>
      </c>
      <c r="E26" s="26" t="s">
        <v>2</v>
      </c>
      <c r="F26" s="26"/>
      <c r="G26" s="26"/>
      <c r="H26" s="26"/>
      <c r="I26" s="26"/>
      <c r="J26" s="26">
        <v>0.3845601851851852</v>
      </c>
      <c r="K26" s="26" t="s">
        <v>2</v>
      </c>
      <c r="L26" s="26">
        <v>0.35912037037037042</v>
      </c>
      <c r="M26" s="26" t="s">
        <v>2</v>
      </c>
      <c r="N26" s="26"/>
      <c r="O26" s="26"/>
      <c r="P26" s="26"/>
      <c r="Q26" s="26"/>
      <c r="R26" s="26">
        <v>0.40593750000000001</v>
      </c>
      <c r="S26" s="26" t="s">
        <v>2</v>
      </c>
      <c r="T26" s="26">
        <v>0.38517361111111109</v>
      </c>
      <c r="U26" s="26" t="s">
        <v>2</v>
      </c>
      <c r="V26" s="26"/>
      <c r="W26" s="26"/>
      <c r="X26" s="26"/>
      <c r="Y26" s="26"/>
    </row>
    <row r="27" spans="1:25" x14ac:dyDescent="0.25">
      <c r="A27" s="21">
        <v>18</v>
      </c>
      <c r="B27" s="26">
        <v>0.40539351851851851</v>
      </c>
      <c r="C27" s="26" t="s">
        <v>2</v>
      </c>
      <c r="D27" s="26">
        <v>0.36423611111111115</v>
      </c>
      <c r="E27" s="26" t="s">
        <v>2</v>
      </c>
      <c r="F27" s="26"/>
      <c r="G27" s="26"/>
      <c r="H27" s="26"/>
      <c r="I27" s="26"/>
      <c r="J27" s="26">
        <v>0.3941203703703704</v>
      </c>
      <c r="K27" s="26" t="s">
        <v>2</v>
      </c>
      <c r="L27" s="26">
        <v>0.36708333333333337</v>
      </c>
      <c r="M27" s="26" t="s">
        <v>2</v>
      </c>
      <c r="N27" s="26"/>
      <c r="O27" s="26"/>
      <c r="P27" s="26"/>
      <c r="Q27" s="26"/>
      <c r="R27" s="26">
        <v>0.41701388888888885</v>
      </c>
      <c r="S27" s="26" t="s">
        <v>2</v>
      </c>
      <c r="T27" s="26">
        <v>0.3955555555555556</v>
      </c>
      <c r="U27" s="26" t="s">
        <v>2</v>
      </c>
      <c r="V27" s="26"/>
      <c r="W27" s="26"/>
      <c r="X27" s="26"/>
      <c r="Y27" s="26"/>
    </row>
    <row r="28" spans="1:25" x14ac:dyDescent="0.25">
      <c r="A28" s="21">
        <v>19</v>
      </c>
      <c r="B28" s="26">
        <v>0.41495370370370371</v>
      </c>
      <c r="C28" s="26" t="s">
        <v>2</v>
      </c>
      <c r="D28" s="26">
        <v>0.37196759259259254</v>
      </c>
      <c r="E28" s="26" t="s">
        <v>2</v>
      </c>
      <c r="F28" s="26"/>
      <c r="G28" s="26"/>
      <c r="H28" s="26"/>
      <c r="I28" s="26"/>
      <c r="J28" s="26">
        <v>0.40368055555555554</v>
      </c>
      <c r="K28" s="26" t="s">
        <v>2</v>
      </c>
      <c r="L28" s="26">
        <v>0.375</v>
      </c>
      <c r="M28" s="26" t="s">
        <v>2</v>
      </c>
      <c r="N28" s="26"/>
      <c r="O28" s="26"/>
      <c r="P28" s="26"/>
      <c r="Q28" s="26"/>
      <c r="R28" s="26">
        <v>0.42739583333333336</v>
      </c>
      <c r="S28" s="26" t="s">
        <v>2</v>
      </c>
      <c r="T28" s="26">
        <v>0.40593750000000001</v>
      </c>
      <c r="U28" s="26" t="s">
        <v>2</v>
      </c>
      <c r="V28" s="26"/>
      <c r="W28" s="26"/>
      <c r="X28" s="26"/>
      <c r="Y28" s="26"/>
    </row>
    <row r="29" spans="1:25" x14ac:dyDescent="0.25">
      <c r="A29" s="21">
        <v>20</v>
      </c>
      <c r="B29" s="26">
        <v>0.42451388888888886</v>
      </c>
      <c r="C29" s="26" t="s">
        <v>2</v>
      </c>
      <c r="D29" s="26">
        <v>0.37968750000000001</v>
      </c>
      <c r="E29" s="26" t="s">
        <v>2</v>
      </c>
      <c r="F29" s="26"/>
      <c r="G29" s="26"/>
      <c r="H29" s="26"/>
      <c r="I29" s="26"/>
      <c r="J29" s="26">
        <v>0.41324074074074074</v>
      </c>
      <c r="K29" s="26" t="s">
        <v>2</v>
      </c>
      <c r="L29" s="26">
        <v>0.38387731481481485</v>
      </c>
      <c r="M29" s="26" t="s">
        <v>2</v>
      </c>
      <c r="N29" s="26"/>
      <c r="O29" s="26"/>
      <c r="P29" s="26"/>
      <c r="Q29" s="26"/>
      <c r="R29" s="26">
        <v>0.43777777777777777</v>
      </c>
      <c r="S29" s="26" t="s">
        <v>2</v>
      </c>
      <c r="T29" s="26">
        <v>0.41701388888888885</v>
      </c>
      <c r="U29" s="26" t="s">
        <v>2</v>
      </c>
      <c r="V29" s="26"/>
      <c r="W29" s="26"/>
      <c r="X29" s="26"/>
      <c r="Y29" s="26"/>
    </row>
    <row r="30" spans="1:25" x14ac:dyDescent="0.25">
      <c r="A30" s="21">
        <v>21</v>
      </c>
      <c r="B30" s="26">
        <v>0.43408564814814815</v>
      </c>
      <c r="C30" s="26" t="s">
        <v>2</v>
      </c>
      <c r="D30" s="26">
        <v>0.38741898148148146</v>
      </c>
      <c r="E30" s="26" t="s">
        <v>2</v>
      </c>
      <c r="F30" s="26"/>
      <c r="G30" s="26"/>
      <c r="H30" s="26"/>
      <c r="I30" s="26"/>
      <c r="J30" s="26">
        <v>0.42280092592592594</v>
      </c>
      <c r="K30" s="26" t="s">
        <v>2</v>
      </c>
      <c r="L30" s="26">
        <v>0.39275462962962965</v>
      </c>
      <c r="M30" s="26" t="s">
        <v>2</v>
      </c>
      <c r="N30" s="26"/>
      <c r="O30" s="26"/>
      <c r="P30" s="26"/>
      <c r="Q30" s="26"/>
      <c r="R30" s="26">
        <v>0.44815972222222222</v>
      </c>
      <c r="S30" s="26" t="s">
        <v>2</v>
      </c>
      <c r="T30" s="26">
        <v>0.42739583333333336</v>
      </c>
      <c r="U30" s="26" t="s">
        <v>2</v>
      </c>
      <c r="V30" s="26"/>
      <c r="W30" s="26"/>
      <c r="X30" s="26"/>
      <c r="Y30" s="26"/>
    </row>
    <row r="31" spans="1:25" x14ac:dyDescent="0.25">
      <c r="A31" s="21">
        <v>22</v>
      </c>
      <c r="B31" s="26">
        <v>0.44364583333333335</v>
      </c>
      <c r="C31" s="26" t="s">
        <v>2</v>
      </c>
      <c r="D31" s="26">
        <v>0.39583333333333331</v>
      </c>
      <c r="E31" s="26" t="s">
        <v>2</v>
      </c>
      <c r="F31" s="26"/>
      <c r="G31" s="26"/>
      <c r="H31" s="26"/>
      <c r="I31" s="26"/>
      <c r="J31" s="26">
        <v>0.43305555555555553</v>
      </c>
      <c r="K31" s="26" t="s">
        <v>2</v>
      </c>
      <c r="L31" s="26">
        <v>0.40163194444444444</v>
      </c>
      <c r="M31" s="26" t="s">
        <v>2</v>
      </c>
      <c r="N31" s="26"/>
      <c r="O31" s="26"/>
      <c r="P31" s="26"/>
      <c r="Q31" s="26"/>
      <c r="R31" s="26">
        <v>0.45854166666666668</v>
      </c>
      <c r="S31" s="26" t="s">
        <v>2</v>
      </c>
      <c r="T31" s="26">
        <v>0.43777777777777777</v>
      </c>
      <c r="U31" s="26" t="s">
        <v>2</v>
      </c>
      <c r="V31" s="26"/>
      <c r="W31" s="26"/>
      <c r="X31" s="26"/>
      <c r="Y31" s="26"/>
    </row>
    <row r="32" spans="1:25" x14ac:dyDescent="0.25">
      <c r="A32" s="21">
        <v>23</v>
      </c>
      <c r="B32" s="26">
        <v>0.45320601851851849</v>
      </c>
      <c r="C32" s="26" t="s">
        <v>2</v>
      </c>
      <c r="D32" s="26">
        <v>0.40539351851851851</v>
      </c>
      <c r="E32" s="26" t="s">
        <v>2</v>
      </c>
      <c r="F32" s="26"/>
      <c r="G32" s="26"/>
      <c r="H32" s="26"/>
      <c r="I32" s="26"/>
      <c r="J32" s="26">
        <v>0.44261574074074073</v>
      </c>
      <c r="K32" s="26" t="s">
        <v>2</v>
      </c>
      <c r="L32" s="26">
        <v>0.41050925925925924</v>
      </c>
      <c r="M32" s="26" t="s">
        <v>2</v>
      </c>
      <c r="N32" s="26"/>
      <c r="O32" s="26"/>
      <c r="P32" s="26"/>
      <c r="Q32" s="26"/>
      <c r="R32" s="26">
        <v>0.46892361111111108</v>
      </c>
      <c r="S32" s="26" t="s">
        <v>2</v>
      </c>
      <c r="T32" s="26">
        <v>0.44815972222222222</v>
      </c>
      <c r="U32" s="26" t="s">
        <v>2</v>
      </c>
      <c r="V32" s="26"/>
      <c r="W32" s="26"/>
      <c r="X32" s="26"/>
      <c r="Y32" s="26"/>
    </row>
    <row r="33" spans="1:25" x14ac:dyDescent="0.25">
      <c r="A33" s="21">
        <v>24</v>
      </c>
      <c r="B33" s="26">
        <v>0.46276620370370369</v>
      </c>
      <c r="C33" s="26" t="s">
        <v>2</v>
      </c>
      <c r="D33" s="26">
        <v>0.41495370370370371</v>
      </c>
      <c r="E33" s="26" t="s">
        <v>2</v>
      </c>
      <c r="F33" s="26"/>
      <c r="G33" s="26"/>
      <c r="H33" s="26"/>
      <c r="I33" s="26"/>
      <c r="J33" s="26">
        <v>0.45217592592592593</v>
      </c>
      <c r="K33" s="26" t="s">
        <v>2</v>
      </c>
      <c r="L33" s="26">
        <v>0.41938657407407409</v>
      </c>
      <c r="M33" s="26" t="s">
        <v>2</v>
      </c>
      <c r="N33" s="26"/>
      <c r="O33" s="26"/>
      <c r="P33" s="26"/>
      <c r="Q33" s="26"/>
      <c r="R33" s="26">
        <v>0.4793055555555556</v>
      </c>
      <c r="S33" s="26" t="s">
        <v>2</v>
      </c>
      <c r="T33" s="26">
        <v>0.45854166666666668</v>
      </c>
      <c r="U33" s="26" t="s">
        <v>2</v>
      </c>
      <c r="V33" s="26"/>
      <c r="W33" s="26"/>
      <c r="X33" s="26"/>
      <c r="Y33" s="26"/>
    </row>
    <row r="34" spans="1:25" x14ac:dyDescent="0.25">
      <c r="A34" s="21">
        <v>25</v>
      </c>
      <c r="B34" s="26">
        <v>0.47232638888888889</v>
      </c>
      <c r="C34" s="26" t="s">
        <v>2</v>
      </c>
      <c r="D34" s="26">
        <v>0.42451388888888886</v>
      </c>
      <c r="E34" s="26" t="s">
        <v>2</v>
      </c>
      <c r="F34" s="26"/>
      <c r="G34" s="26"/>
      <c r="H34" s="26"/>
      <c r="I34" s="26"/>
      <c r="J34" s="26">
        <v>0.46173611111111112</v>
      </c>
      <c r="K34" s="26" t="s">
        <v>2</v>
      </c>
      <c r="L34" s="26">
        <v>0.42895833333333333</v>
      </c>
      <c r="M34" s="26" t="s">
        <v>2</v>
      </c>
      <c r="N34" s="26"/>
      <c r="O34" s="26"/>
      <c r="P34" s="26"/>
      <c r="Q34" s="26"/>
      <c r="R34" s="26">
        <v>0.4896875</v>
      </c>
      <c r="S34" s="26" t="s">
        <v>2</v>
      </c>
      <c r="T34" s="26">
        <v>0.46892361111111108</v>
      </c>
      <c r="U34" s="26" t="s">
        <v>2</v>
      </c>
      <c r="V34" s="26"/>
      <c r="W34" s="26"/>
      <c r="X34" s="26"/>
      <c r="Y34" s="26"/>
    </row>
    <row r="35" spans="1:25" x14ac:dyDescent="0.25">
      <c r="A35" s="21">
        <v>26</v>
      </c>
      <c r="B35" s="26">
        <v>0.48188657407407409</v>
      </c>
      <c r="C35" s="26" t="s">
        <v>2</v>
      </c>
      <c r="D35" s="26">
        <v>0.43408564814814815</v>
      </c>
      <c r="E35" s="26" t="s">
        <v>2</v>
      </c>
      <c r="F35" s="26"/>
      <c r="G35" s="26"/>
      <c r="H35" s="26"/>
      <c r="I35" s="26"/>
      <c r="J35" s="26">
        <v>0.47129629629629632</v>
      </c>
      <c r="K35" s="26" t="s">
        <v>2</v>
      </c>
      <c r="L35" s="26">
        <v>0.43783564814814818</v>
      </c>
      <c r="M35" s="26" t="s">
        <v>2</v>
      </c>
      <c r="N35" s="26"/>
      <c r="O35" s="26"/>
      <c r="P35" s="26"/>
      <c r="Q35" s="26"/>
      <c r="R35" s="26">
        <v>0.50006944444444446</v>
      </c>
      <c r="S35" s="26" t="s">
        <v>2</v>
      </c>
      <c r="T35" s="26">
        <v>0.4793055555555556</v>
      </c>
      <c r="U35" s="26" t="s">
        <v>2</v>
      </c>
      <c r="V35" s="26"/>
      <c r="W35" s="26"/>
      <c r="X35" s="26"/>
      <c r="Y35" s="26"/>
    </row>
    <row r="36" spans="1:25" x14ac:dyDescent="0.25">
      <c r="A36" s="21">
        <v>27</v>
      </c>
      <c r="B36" s="26">
        <v>0.49145833333333333</v>
      </c>
      <c r="C36" s="26" t="s">
        <v>2</v>
      </c>
      <c r="D36" s="26">
        <v>0.44364583333333335</v>
      </c>
      <c r="E36" s="26" t="s">
        <v>2</v>
      </c>
      <c r="F36" s="26"/>
      <c r="G36" s="26"/>
      <c r="H36" s="26"/>
      <c r="I36" s="26"/>
      <c r="J36" s="26">
        <v>0.48085648148148147</v>
      </c>
      <c r="K36" s="26" t="s">
        <v>2</v>
      </c>
      <c r="L36" s="26">
        <v>0.44671296296296298</v>
      </c>
      <c r="M36" s="26" t="s">
        <v>2</v>
      </c>
      <c r="N36" s="26"/>
      <c r="O36" s="26"/>
      <c r="P36" s="26"/>
      <c r="Q36" s="26"/>
      <c r="R36" s="26">
        <v>0.51045138888888886</v>
      </c>
      <c r="S36" s="26" t="s">
        <v>2</v>
      </c>
      <c r="T36" s="26">
        <v>0.4896875</v>
      </c>
      <c r="U36" s="26" t="s">
        <v>2</v>
      </c>
      <c r="V36" s="26"/>
      <c r="W36" s="26"/>
      <c r="X36" s="26"/>
      <c r="Y36" s="26"/>
    </row>
    <row r="37" spans="1:25" x14ac:dyDescent="0.25">
      <c r="A37" s="21">
        <v>28</v>
      </c>
      <c r="B37" s="26">
        <v>0.50101851851851853</v>
      </c>
      <c r="C37" s="26" t="s">
        <v>2</v>
      </c>
      <c r="D37" s="26">
        <v>0.45320601851851849</v>
      </c>
      <c r="E37" s="26" t="s">
        <v>2</v>
      </c>
      <c r="F37" s="26"/>
      <c r="G37" s="26"/>
      <c r="H37" s="26"/>
      <c r="I37" s="26"/>
      <c r="J37" s="26">
        <v>0.49041666666666667</v>
      </c>
      <c r="K37" s="26" t="s">
        <v>2</v>
      </c>
      <c r="L37" s="26">
        <v>0.45559027777777777</v>
      </c>
      <c r="M37" s="26" t="s">
        <v>2</v>
      </c>
      <c r="N37" s="26"/>
      <c r="O37" s="26"/>
      <c r="P37" s="26"/>
      <c r="Q37" s="26"/>
      <c r="R37" s="26">
        <v>0.52083333333333337</v>
      </c>
      <c r="S37" s="26" t="s">
        <v>2</v>
      </c>
      <c r="T37" s="26">
        <v>0.50006944444444446</v>
      </c>
      <c r="U37" s="26" t="s">
        <v>2</v>
      </c>
      <c r="V37" s="26"/>
      <c r="W37" s="26"/>
      <c r="X37" s="26"/>
      <c r="Y37" s="26"/>
    </row>
    <row r="38" spans="1:25" x14ac:dyDescent="0.25">
      <c r="A38" s="21">
        <v>29</v>
      </c>
      <c r="B38" s="26">
        <v>0.51057870370370373</v>
      </c>
      <c r="C38" s="26" t="s">
        <v>2</v>
      </c>
      <c r="D38" s="26">
        <v>0.46276620370370369</v>
      </c>
      <c r="E38" s="26" t="s">
        <v>2</v>
      </c>
      <c r="F38" s="26"/>
      <c r="G38" s="26"/>
      <c r="H38" s="26"/>
      <c r="I38" s="26"/>
      <c r="J38" s="26">
        <v>0.5</v>
      </c>
      <c r="K38" s="26" t="s">
        <v>2</v>
      </c>
      <c r="L38" s="26">
        <v>0.46446759259259257</v>
      </c>
      <c r="M38" s="26" t="s">
        <v>2</v>
      </c>
      <c r="N38" s="26"/>
      <c r="O38" s="26"/>
      <c r="P38" s="26"/>
      <c r="Q38" s="26"/>
      <c r="R38" s="26">
        <v>0.53121527777777777</v>
      </c>
      <c r="S38" s="26" t="s">
        <v>2</v>
      </c>
      <c r="T38" s="26">
        <v>0.51045138888888886</v>
      </c>
      <c r="U38" s="26" t="s">
        <v>2</v>
      </c>
      <c r="V38" s="26"/>
      <c r="W38" s="26"/>
      <c r="X38" s="26"/>
      <c r="Y38" s="26"/>
    </row>
    <row r="39" spans="1:25" x14ac:dyDescent="0.25">
      <c r="A39" s="21">
        <v>30</v>
      </c>
      <c r="B39" s="26">
        <v>0.52083333333333337</v>
      </c>
      <c r="C39" s="26" t="s">
        <v>2</v>
      </c>
      <c r="D39" s="26">
        <v>0.47232638888888889</v>
      </c>
      <c r="E39" s="26" t="s">
        <v>2</v>
      </c>
      <c r="F39" s="26"/>
      <c r="G39" s="26"/>
      <c r="H39" s="26"/>
      <c r="I39" s="26"/>
      <c r="J39" s="26">
        <v>0.50828703703703704</v>
      </c>
      <c r="K39" s="26" t="s">
        <v>2</v>
      </c>
      <c r="L39" s="26">
        <v>0.47334490740740742</v>
      </c>
      <c r="M39" s="26" t="s">
        <v>2</v>
      </c>
      <c r="N39" s="26"/>
      <c r="O39" s="26"/>
      <c r="P39" s="26"/>
      <c r="Q39" s="26"/>
      <c r="R39" s="26">
        <v>0.54166666666666663</v>
      </c>
      <c r="S39" s="26" t="s">
        <v>2</v>
      </c>
      <c r="T39" s="26">
        <v>0.52083333333333337</v>
      </c>
      <c r="U39" s="26" t="s">
        <v>2</v>
      </c>
      <c r="V39" s="26"/>
      <c r="W39" s="26"/>
      <c r="X39" s="26"/>
      <c r="Y39" s="26"/>
    </row>
    <row r="40" spans="1:25" x14ac:dyDescent="0.25">
      <c r="A40" s="21">
        <v>31</v>
      </c>
      <c r="B40" s="26">
        <v>0.52855324074074073</v>
      </c>
      <c r="C40" s="26" t="s">
        <v>2</v>
      </c>
      <c r="D40" s="26">
        <v>0.48188657407407409</v>
      </c>
      <c r="E40" s="26" t="s">
        <v>2</v>
      </c>
      <c r="F40" s="26"/>
      <c r="G40" s="26"/>
      <c r="H40" s="26"/>
      <c r="I40" s="26"/>
      <c r="J40" s="26">
        <v>0.51657407407407407</v>
      </c>
      <c r="K40" s="26" t="s">
        <v>2</v>
      </c>
      <c r="L40" s="26">
        <v>0.48222222222222227</v>
      </c>
      <c r="M40" s="26" t="s">
        <v>2</v>
      </c>
      <c r="N40" s="26"/>
      <c r="O40" s="26"/>
      <c r="P40" s="26"/>
      <c r="Q40" s="26"/>
      <c r="R40" s="26">
        <v>0.55259259259259264</v>
      </c>
      <c r="S40" s="26" t="s">
        <v>2</v>
      </c>
      <c r="T40" s="26">
        <v>0.53121527777777777</v>
      </c>
      <c r="U40" s="26" t="s">
        <v>2</v>
      </c>
      <c r="V40" s="26"/>
      <c r="W40" s="26"/>
      <c r="X40" s="26"/>
      <c r="Y40" s="26"/>
    </row>
    <row r="41" spans="1:25" x14ac:dyDescent="0.25">
      <c r="A41" s="21">
        <v>32</v>
      </c>
      <c r="B41" s="26">
        <v>0.53628472222222223</v>
      </c>
      <c r="C41" s="26" t="s">
        <v>2</v>
      </c>
      <c r="D41" s="26">
        <v>0.49145833333333333</v>
      </c>
      <c r="E41" s="26" t="s">
        <v>2</v>
      </c>
      <c r="F41" s="26"/>
      <c r="G41" s="26"/>
      <c r="H41" s="26"/>
      <c r="I41" s="26"/>
      <c r="J41" s="26">
        <v>0.52486111111111111</v>
      </c>
      <c r="K41" s="26" t="s">
        <v>2</v>
      </c>
      <c r="L41" s="26">
        <v>0.49109953703703701</v>
      </c>
      <c r="M41" s="26" t="s">
        <v>2</v>
      </c>
      <c r="N41" s="26"/>
      <c r="O41" s="26"/>
      <c r="P41" s="26"/>
      <c r="Q41" s="26"/>
      <c r="R41" s="26">
        <v>0.56351851851851853</v>
      </c>
      <c r="S41" s="26" t="s">
        <v>2</v>
      </c>
      <c r="T41" s="26">
        <v>0.54166666666666663</v>
      </c>
      <c r="U41" s="26" t="s">
        <v>2</v>
      </c>
      <c r="V41" s="26"/>
      <c r="W41" s="26"/>
      <c r="X41" s="26"/>
      <c r="Y41" s="26"/>
    </row>
    <row r="42" spans="1:25" x14ac:dyDescent="0.25">
      <c r="A42" s="21">
        <v>33</v>
      </c>
      <c r="B42" s="26">
        <v>0.54400462962962959</v>
      </c>
      <c r="C42" s="26" t="s">
        <v>2</v>
      </c>
      <c r="D42" s="26">
        <v>0.50101851851851853</v>
      </c>
      <c r="E42" s="26" t="s">
        <v>2</v>
      </c>
      <c r="F42" s="26"/>
      <c r="G42" s="26"/>
      <c r="H42" s="26"/>
      <c r="I42" s="26"/>
      <c r="J42" s="26">
        <v>0.53314814814814815</v>
      </c>
      <c r="K42" s="26" t="s">
        <v>2</v>
      </c>
      <c r="L42" s="26">
        <v>0.5</v>
      </c>
      <c r="M42" s="26" t="s">
        <v>2</v>
      </c>
      <c r="N42" s="26"/>
      <c r="O42" s="26"/>
      <c r="P42" s="26"/>
      <c r="Q42" s="26"/>
      <c r="R42" s="26">
        <v>0.57444444444444442</v>
      </c>
      <c r="S42" s="26" t="s">
        <v>2</v>
      </c>
      <c r="T42" s="26">
        <v>0.55259259259259264</v>
      </c>
      <c r="U42" s="26" t="s">
        <v>2</v>
      </c>
      <c r="V42" s="26"/>
      <c r="W42" s="26"/>
      <c r="X42" s="26"/>
      <c r="Y42" s="26"/>
    </row>
    <row r="43" spans="1:25" x14ac:dyDescent="0.25">
      <c r="A43" s="21">
        <v>34</v>
      </c>
      <c r="B43" s="26">
        <v>0.55173611111111109</v>
      </c>
      <c r="C43" s="26" t="s">
        <v>2</v>
      </c>
      <c r="D43" s="26">
        <v>0.51057870370370373</v>
      </c>
      <c r="E43" s="26" t="s">
        <v>2</v>
      </c>
      <c r="F43" s="26"/>
      <c r="G43" s="26"/>
      <c r="H43" s="26"/>
      <c r="I43" s="26"/>
      <c r="J43" s="26">
        <v>0.54143518518518519</v>
      </c>
      <c r="K43" s="26" t="s">
        <v>2</v>
      </c>
      <c r="L43" s="26">
        <v>0.50828703703703704</v>
      </c>
      <c r="M43" s="26" t="s">
        <v>2</v>
      </c>
      <c r="N43" s="26"/>
      <c r="O43" s="26"/>
      <c r="P43" s="26"/>
      <c r="Q43" s="26"/>
      <c r="R43" s="26">
        <v>0.58537037037037043</v>
      </c>
      <c r="S43" s="26" t="s">
        <v>2</v>
      </c>
      <c r="T43" s="26">
        <v>0.56351851851851853</v>
      </c>
      <c r="U43" s="26" t="s">
        <v>2</v>
      </c>
      <c r="V43" s="26"/>
      <c r="W43" s="26"/>
      <c r="X43" s="26"/>
      <c r="Y43" s="26"/>
    </row>
    <row r="44" spans="1:25" x14ac:dyDescent="0.25">
      <c r="A44" s="21">
        <v>35</v>
      </c>
      <c r="B44" s="26">
        <v>0.55945601851851856</v>
      </c>
      <c r="C44" s="26" t="s">
        <v>2</v>
      </c>
      <c r="D44" s="26">
        <v>0.52083333333333337</v>
      </c>
      <c r="E44" s="26" t="s">
        <v>2</v>
      </c>
      <c r="F44" s="26"/>
      <c r="G44" s="26"/>
      <c r="H44" s="26"/>
      <c r="I44" s="26"/>
      <c r="J44" s="26">
        <v>0.54972222222222222</v>
      </c>
      <c r="K44" s="26" t="s">
        <v>2</v>
      </c>
      <c r="L44" s="26">
        <v>0.51657407407407407</v>
      </c>
      <c r="M44" s="26" t="s">
        <v>2</v>
      </c>
      <c r="N44" s="26"/>
      <c r="O44" s="26"/>
      <c r="P44" s="26"/>
      <c r="Q44" s="26"/>
      <c r="R44" s="26">
        <v>0.59629629629629632</v>
      </c>
      <c r="S44" s="26" t="s">
        <v>2</v>
      </c>
      <c r="T44" s="26">
        <v>0.57444444444444442</v>
      </c>
      <c r="U44" s="26" t="s">
        <v>2</v>
      </c>
      <c r="V44" s="26"/>
      <c r="W44" s="26"/>
      <c r="X44" s="26"/>
      <c r="Y44" s="26"/>
    </row>
    <row r="45" spans="1:25" x14ac:dyDescent="0.25">
      <c r="A45" s="21">
        <v>36</v>
      </c>
      <c r="B45" s="26">
        <v>0.56718750000000007</v>
      </c>
      <c r="C45" s="26" t="s">
        <v>2</v>
      </c>
      <c r="D45" s="26">
        <v>0.5296643518518519</v>
      </c>
      <c r="E45" s="26" t="s">
        <v>2</v>
      </c>
      <c r="F45" s="26"/>
      <c r="G45" s="26"/>
      <c r="H45" s="26"/>
      <c r="I45" s="26"/>
      <c r="J45" s="26">
        <v>0.5587037037037037</v>
      </c>
      <c r="K45" s="26" t="s">
        <v>2</v>
      </c>
      <c r="L45" s="26">
        <v>0.52486111111111111</v>
      </c>
      <c r="M45" s="26" t="s">
        <v>2</v>
      </c>
      <c r="N45" s="26"/>
      <c r="O45" s="26"/>
      <c r="P45" s="26"/>
      <c r="Q45" s="26"/>
      <c r="R45" s="26">
        <v>0.60722222222222222</v>
      </c>
      <c r="S45" s="26" t="s">
        <v>2</v>
      </c>
      <c r="T45" s="26">
        <v>0.58537037037037043</v>
      </c>
      <c r="U45" s="26" t="s">
        <v>2</v>
      </c>
      <c r="V45" s="26"/>
      <c r="W45" s="26"/>
      <c r="X45" s="26"/>
      <c r="Y45" s="26"/>
    </row>
    <row r="46" spans="1:25" x14ac:dyDescent="0.25">
      <c r="A46" s="21">
        <v>37</v>
      </c>
      <c r="B46" s="26">
        <v>0.57491898148148146</v>
      </c>
      <c r="C46" s="26" t="s">
        <v>2</v>
      </c>
      <c r="D46" s="26">
        <v>0.53849537037037043</v>
      </c>
      <c r="E46" s="26" t="s">
        <v>2</v>
      </c>
      <c r="F46" s="26"/>
      <c r="G46" s="26"/>
      <c r="H46" s="26"/>
      <c r="I46" s="26"/>
      <c r="J46" s="26">
        <v>0.56699074074074074</v>
      </c>
      <c r="K46" s="26" t="s">
        <v>2</v>
      </c>
      <c r="L46" s="26">
        <v>0.53314814814814815</v>
      </c>
      <c r="M46" s="26" t="s">
        <v>2</v>
      </c>
      <c r="N46" s="26"/>
      <c r="O46" s="26"/>
      <c r="P46" s="26"/>
      <c r="Q46" s="26"/>
      <c r="R46" s="26">
        <v>0.61814814814814811</v>
      </c>
      <c r="S46" s="26" t="s">
        <v>2</v>
      </c>
      <c r="T46" s="26">
        <v>0.59629629629629632</v>
      </c>
      <c r="U46" s="26" t="s">
        <v>2</v>
      </c>
      <c r="V46" s="26"/>
      <c r="W46" s="26"/>
      <c r="X46" s="26"/>
      <c r="Y46" s="26"/>
    </row>
    <row r="47" spans="1:25" x14ac:dyDescent="0.25">
      <c r="A47" s="21">
        <v>38</v>
      </c>
      <c r="B47" s="26">
        <v>0.58333333333333337</v>
      </c>
      <c r="C47" s="26" t="s">
        <v>2</v>
      </c>
      <c r="D47" s="26">
        <v>0.54732638888888896</v>
      </c>
      <c r="E47" s="26" t="s">
        <v>2</v>
      </c>
      <c r="F47" s="26"/>
      <c r="G47" s="26"/>
      <c r="H47" s="26"/>
      <c r="I47" s="26"/>
      <c r="J47" s="26">
        <v>0.57527777777777778</v>
      </c>
      <c r="K47" s="26" t="s">
        <v>2</v>
      </c>
      <c r="L47" s="26">
        <v>0.54143518518518519</v>
      </c>
      <c r="M47" s="26" t="s">
        <v>2</v>
      </c>
      <c r="N47" s="26"/>
      <c r="O47" s="26"/>
      <c r="P47" s="26"/>
      <c r="Q47" s="26"/>
      <c r="R47" s="26">
        <v>0.62907407407407401</v>
      </c>
      <c r="S47" s="26" t="s">
        <v>2</v>
      </c>
      <c r="T47" s="26">
        <v>0.60722222222222222</v>
      </c>
      <c r="U47" s="26" t="s">
        <v>2</v>
      </c>
      <c r="V47" s="26"/>
      <c r="W47" s="26"/>
      <c r="X47" s="26"/>
      <c r="Y47" s="26"/>
    </row>
    <row r="48" spans="1:25" x14ac:dyDescent="0.25">
      <c r="A48" s="21">
        <v>39</v>
      </c>
      <c r="B48" s="26">
        <v>0.59129629629629632</v>
      </c>
      <c r="C48" s="26" t="s">
        <v>2</v>
      </c>
      <c r="D48" s="26">
        <v>0.55614583333333334</v>
      </c>
      <c r="E48" s="26" t="s">
        <v>2</v>
      </c>
      <c r="F48" s="26"/>
      <c r="G48" s="26"/>
      <c r="H48" s="26"/>
      <c r="I48" s="26"/>
      <c r="J48" s="26">
        <v>0.58356481481481481</v>
      </c>
      <c r="K48" s="26" t="s">
        <v>2</v>
      </c>
      <c r="L48" s="26">
        <v>0.54972222222222222</v>
      </c>
      <c r="M48" s="26" t="s">
        <v>2</v>
      </c>
      <c r="N48" s="26"/>
      <c r="O48" s="26"/>
      <c r="P48" s="26"/>
      <c r="Q48" s="26"/>
      <c r="R48" s="26">
        <v>0.64069444444444446</v>
      </c>
      <c r="S48" s="26" t="s">
        <v>2</v>
      </c>
      <c r="T48" s="26">
        <v>0.61814814814814811</v>
      </c>
      <c r="U48" s="26" t="s">
        <v>2</v>
      </c>
      <c r="V48" s="26"/>
      <c r="W48" s="26"/>
      <c r="X48" s="26"/>
      <c r="Y48" s="26"/>
    </row>
    <row r="49" spans="1:25" x14ac:dyDescent="0.25">
      <c r="A49" s="21">
        <v>40</v>
      </c>
      <c r="B49" s="26">
        <v>0.59924768518518523</v>
      </c>
      <c r="C49" s="26" t="s">
        <v>2</v>
      </c>
      <c r="D49" s="26">
        <v>0.56497685185185187</v>
      </c>
      <c r="E49" s="26" t="s">
        <v>2</v>
      </c>
      <c r="F49" s="26"/>
      <c r="G49" s="26"/>
      <c r="H49" s="26"/>
      <c r="I49" s="26"/>
      <c r="J49" s="26">
        <v>0.59185185185185185</v>
      </c>
      <c r="K49" s="26" t="s">
        <v>2</v>
      </c>
      <c r="L49" s="26">
        <v>0.5587037037037037</v>
      </c>
      <c r="M49" s="26" t="s">
        <v>2</v>
      </c>
      <c r="N49" s="26"/>
      <c r="O49" s="26"/>
      <c r="P49" s="26"/>
      <c r="Q49" s="26"/>
      <c r="R49" s="26">
        <v>0.65162037037037035</v>
      </c>
      <c r="S49" s="26" t="s">
        <v>2</v>
      </c>
      <c r="T49" s="26">
        <v>0.62907407407407401</v>
      </c>
      <c r="U49" s="26" t="s">
        <v>2</v>
      </c>
      <c r="V49" s="26"/>
      <c r="W49" s="26"/>
      <c r="X49" s="26"/>
      <c r="Y49" s="26"/>
    </row>
    <row r="50" spans="1:25" x14ac:dyDescent="0.25">
      <c r="A50" s="21">
        <v>41</v>
      </c>
      <c r="B50" s="26">
        <v>0.60721064814814818</v>
      </c>
      <c r="C50" s="26" t="s">
        <v>2</v>
      </c>
      <c r="D50" s="26">
        <v>0.57381937037037045</v>
      </c>
      <c r="E50" s="26" t="s">
        <v>2</v>
      </c>
      <c r="F50" s="26"/>
      <c r="G50" s="26"/>
      <c r="H50" s="26"/>
      <c r="I50" s="26"/>
      <c r="J50" s="26">
        <v>0.60013888888888889</v>
      </c>
      <c r="K50" s="26" t="s">
        <v>2</v>
      </c>
      <c r="L50" s="26">
        <v>0.56699074074074074</v>
      </c>
      <c r="M50" s="26" t="s">
        <v>2</v>
      </c>
      <c r="N50" s="26"/>
      <c r="O50" s="26"/>
      <c r="P50" s="26"/>
      <c r="Q50" s="26"/>
      <c r="R50" s="26">
        <v>0.66254629629629636</v>
      </c>
      <c r="S50" s="26" t="s">
        <v>2</v>
      </c>
      <c r="T50" s="26">
        <v>0.64069444444444446</v>
      </c>
      <c r="U50" s="26" t="s">
        <v>2</v>
      </c>
      <c r="V50" s="26"/>
      <c r="W50" s="26"/>
      <c r="X50" s="26"/>
      <c r="Y50" s="26"/>
    </row>
    <row r="51" spans="1:25" x14ac:dyDescent="0.25">
      <c r="A51" s="21">
        <v>42</v>
      </c>
      <c r="B51" s="26">
        <v>0.61517361111111113</v>
      </c>
      <c r="C51" s="26" t="s">
        <v>2</v>
      </c>
      <c r="D51" s="26">
        <v>0.58333333333333337</v>
      </c>
      <c r="E51" s="26" t="s">
        <v>2</v>
      </c>
      <c r="F51" s="26"/>
      <c r="G51" s="26"/>
      <c r="H51" s="26"/>
      <c r="I51" s="26"/>
      <c r="J51" s="26">
        <v>0.60842592592592593</v>
      </c>
      <c r="K51" s="26" t="s">
        <v>2</v>
      </c>
      <c r="L51" s="26">
        <v>0.57527777777777778</v>
      </c>
      <c r="M51" s="26" t="s">
        <v>2</v>
      </c>
      <c r="N51" s="26"/>
      <c r="O51" s="26"/>
      <c r="P51" s="26"/>
      <c r="Q51" s="26"/>
      <c r="R51" s="26">
        <v>0.67347222222222225</v>
      </c>
      <c r="S51" s="26" t="s">
        <v>2</v>
      </c>
      <c r="T51" s="26">
        <v>0.65162037037037035</v>
      </c>
      <c r="U51" s="26" t="s">
        <v>2</v>
      </c>
      <c r="V51" s="26"/>
      <c r="W51" s="26"/>
      <c r="X51" s="26"/>
      <c r="Y51" s="26"/>
    </row>
    <row r="52" spans="1:25" x14ac:dyDescent="0.25">
      <c r="A52" s="21">
        <v>43</v>
      </c>
      <c r="B52" s="26">
        <v>0.62312500000000004</v>
      </c>
      <c r="C52" s="26" t="s">
        <v>2</v>
      </c>
      <c r="D52" s="26">
        <v>0.59129629629629632</v>
      </c>
      <c r="E52" s="26" t="s">
        <v>2</v>
      </c>
      <c r="F52" s="26"/>
      <c r="G52" s="26"/>
      <c r="H52" s="26"/>
      <c r="I52" s="26"/>
      <c r="J52" s="26">
        <v>0.61671296296296296</v>
      </c>
      <c r="K52" s="26" t="s">
        <v>2</v>
      </c>
      <c r="L52" s="26">
        <v>0.58356481481481481</v>
      </c>
      <c r="M52" s="26" t="s">
        <v>2</v>
      </c>
      <c r="N52" s="26"/>
      <c r="O52" s="26"/>
      <c r="P52" s="26"/>
      <c r="Q52" s="26"/>
      <c r="R52" s="26">
        <v>0.68439814814814814</v>
      </c>
      <c r="S52" s="26" t="s">
        <v>2</v>
      </c>
      <c r="T52" s="26">
        <v>0.66254629629629636</v>
      </c>
      <c r="U52" s="26" t="s">
        <v>2</v>
      </c>
      <c r="V52" s="26"/>
      <c r="W52" s="26"/>
      <c r="X52" s="26"/>
      <c r="Y52" s="26"/>
    </row>
    <row r="53" spans="1:25" x14ac:dyDescent="0.25">
      <c r="A53" s="21">
        <v>44</v>
      </c>
      <c r="B53" s="26">
        <v>0.63108796296296299</v>
      </c>
      <c r="C53" s="26" t="s">
        <v>2</v>
      </c>
      <c r="D53" s="26">
        <v>0.59924768518518523</v>
      </c>
      <c r="E53" s="26" t="s">
        <v>2</v>
      </c>
      <c r="F53" s="26"/>
      <c r="G53" s="26"/>
      <c r="H53" s="26"/>
      <c r="I53" s="26"/>
      <c r="J53" s="26">
        <v>0.625</v>
      </c>
      <c r="K53" s="26" t="s">
        <v>2</v>
      </c>
      <c r="L53" s="26">
        <v>0.59185185185185185</v>
      </c>
      <c r="M53" s="26" t="s">
        <v>2</v>
      </c>
      <c r="N53" s="26"/>
      <c r="O53" s="26"/>
      <c r="P53" s="26"/>
      <c r="Q53" s="26"/>
      <c r="R53" s="26">
        <v>0.69532407407407415</v>
      </c>
      <c r="S53" s="26" t="s">
        <v>2</v>
      </c>
      <c r="T53" s="26">
        <v>0.67347222222222225</v>
      </c>
      <c r="U53" s="26" t="s">
        <v>2</v>
      </c>
      <c r="V53" s="26"/>
      <c r="W53" s="26"/>
      <c r="X53" s="26"/>
      <c r="Y53" s="26"/>
    </row>
    <row r="54" spans="1:25" x14ac:dyDescent="0.25">
      <c r="A54" s="21">
        <v>45</v>
      </c>
      <c r="B54" s="26">
        <v>0.63905092592592594</v>
      </c>
      <c r="C54" s="26" t="s">
        <v>2</v>
      </c>
      <c r="D54" s="26">
        <v>0.60721064814814818</v>
      </c>
      <c r="E54" s="26" t="s">
        <v>2</v>
      </c>
      <c r="F54" s="26"/>
      <c r="G54" s="26"/>
      <c r="H54" s="26"/>
      <c r="I54" s="26"/>
      <c r="J54" s="26">
        <v>0.63312500000000005</v>
      </c>
      <c r="K54" s="26" t="s">
        <v>2</v>
      </c>
      <c r="L54" s="26">
        <v>0.60013888888888889</v>
      </c>
      <c r="M54" s="26" t="s">
        <v>2</v>
      </c>
      <c r="N54" s="26"/>
      <c r="O54" s="26"/>
      <c r="P54" s="26"/>
      <c r="Q54" s="26"/>
      <c r="R54" s="26">
        <v>0.70624999999999993</v>
      </c>
      <c r="S54" s="26" t="s">
        <v>2</v>
      </c>
      <c r="T54" s="26">
        <v>0.68439814814814814</v>
      </c>
      <c r="U54" s="26" t="s">
        <v>2</v>
      </c>
      <c r="V54" s="26"/>
      <c r="W54" s="26"/>
      <c r="X54" s="26"/>
      <c r="Y54" s="26"/>
    </row>
    <row r="55" spans="1:25" x14ac:dyDescent="0.25">
      <c r="A55" s="21">
        <v>46</v>
      </c>
      <c r="B55" s="26">
        <v>0.64701388888888889</v>
      </c>
      <c r="C55" s="26" t="s">
        <v>2</v>
      </c>
      <c r="D55" s="26">
        <v>0.61517361111111113</v>
      </c>
      <c r="E55" s="26" t="s">
        <v>2</v>
      </c>
      <c r="F55" s="26"/>
      <c r="G55" s="26"/>
      <c r="H55" s="26"/>
      <c r="I55" s="26"/>
      <c r="J55" s="26">
        <v>0.64124999999999999</v>
      </c>
      <c r="K55" s="26" t="s">
        <v>2</v>
      </c>
      <c r="L55" s="26">
        <v>0.60842592592592593</v>
      </c>
      <c r="M55" s="26" t="s">
        <v>2</v>
      </c>
      <c r="N55" s="26"/>
      <c r="O55" s="26"/>
      <c r="P55" s="26"/>
      <c r="Q55" s="26"/>
      <c r="R55" s="26">
        <v>0.71717592592592594</v>
      </c>
      <c r="S55" s="26" t="s">
        <v>2</v>
      </c>
      <c r="T55" s="26">
        <v>0.69532407407407415</v>
      </c>
      <c r="U55" s="26" t="s">
        <v>2</v>
      </c>
      <c r="V55" s="26"/>
      <c r="W55" s="26"/>
      <c r="X55" s="26"/>
      <c r="Y55" s="26"/>
    </row>
    <row r="56" spans="1:25" x14ac:dyDescent="0.25">
      <c r="A56" s="21">
        <v>47</v>
      </c>
      <c r="B56" s="26">
        <v>0.6549652777777778</v>
      </c>
      <c r="C56" s="26" t="s">
        <v>2</v>
      </c>
      <c r="D56" s="26">
        <v>0.62312500000000004</v>
      </c>
      <c r="E56" s="26" t="s">
        <v>2</v>
      </c>
      <c r="F56" s="26"/>
      <c r="G56" s="26"/>
      <c r="H56" s="26"/>
      <c r="I56" s="26"/>
      <c r="J56" s="26">
        <v>0.64937500000000004</v>
      </c>
      <c r="K56" s="26" t="s">
        <v>2</v>
      </c>
      <c r="L56" s="26">
        <v>0.61671296296296296</v>
      </c>
      <c r="M56" s="26" t="s">
        <v>2</v>
      </c>
      <c r="N56" s="26"/>
      <c r="O56" s="26"/>
      <c r="P56" s="26"/>
      <c r="Q56" s="26"/>
      <c r="R56" s="26">
        <v>0.72810185185185183</v>
      </c>
      <c r="S56" s="26" t="s">
        <v>2</v>
      </c>
      <c r="T56" s="26">
        <v>0.70624999999999993</v>
      </c>
      <c r="U56" s="26" t="s">
        <v>2</v>
      </c>
      <c r="V56" s="26"/>
      <c r="W56" s="26"/>
      <c r="X56" s="26"/>
      <c r="Y56" s="26"/>
    </row>
    <row r="57" spans="1:25" x14ac:dyDescent="0.25">
      <c r="A57" s="21">
        <v>48</v>
      </c>
      <c r="B57" s="26">
        <v>0.66292824074074075</v>
      </c>
      <c r="C57" s="26" t="s">
        <v>2</v>
      </c>
      <c r="D57" s="26">
        <v>0.63108796296296299</v>
      </c>
      <c r="E57" s="26" t="s">
        <v>2</v>
      </c>
      <c r="F57" s="26"/>
      <c r="G57" s="26"/>
      <c r="H57" s="26"/>
      <c r="I57" s="26"/>
      <c r="J57" s="26">
        <v>0.65749999999999997</v>
      </c>
      <c r="K57" s="26" t="s">
        <v>2</v>
      </c>
      <c r="L57" s="26">
        <v>0.625</v>
      </c>
      <c r="M57" s="26" t="s">
        <v>2</v>
      </c>
      <c r="N57" s="26"/>
      <c r="O57" s="26"/>
      <c r="P57" s="26"/>
      <c r="Q57" s="26"/>
      <c r="R57" s="26">
        <v>0.73902777777777784</v>
      </c>
      <c r="S57" s="26" t="s">
        <v>2</v>
      </c>
      <c r="T57" s="26">
        <v>0.71717592592592594</v>
      </c>
      <c r="U57" s="26" t="s">
        <v>2</v>
      </c>
      <c r="V57" s="26"/>
      <c r="W57" s="26"/>
      <c r="X57" s="26"/>
      <c r="Y57" s="26"/>
    </row>
    <row r="58" spans="1:25" x14ac:dyDescent="0.25">
      <c r="A58" s="21">
        <v>49</v>
      </c>
      <c r="B58" s="26">
        <v>0.6708912037037037</v>
      </c>
      <c r="C58" s="26" t="s">
        <v>2</v>
      </c>
      <c r="D58" s="26">
        <v>0.63905092592592594</v>
      </c>
      <c r="E58" s="26" t="s">
        <v>2</v>
      </c>
      <c r="F58" s="26"/>
      <c r="G58" s="26"/>
      <c r="H58" s="26"/>
      <c r="I58" s="26"/>
      <c r="J58" s="26">
        <v>0.66562500000000002</v>
      </c>
      <c r="K58" s="26" t="s">
        <v>2</v>
      </c>
      <c r="L58" s="26">
        <v>0.63312500000000005</v>
      </c>
      <c r="M58" s="26" t="s">
        <v>2</v>
      </c>
      <c r="N58" s="26"/>
      <c r="O58" s="26"/>
      <c r="P58" s="26"/>
      <c r="Q58" s="26"/>
      <c r="R58" s="26">
        <v>0.75</v>
      </c>
      <c r="S58" s="26" t="s">
        <v>2</v>
      </c>
      <c r="T58" s="26">
        <v>0.72810185185185183</v>
      </c>
      <c r="U58" s="26" t="s">
        <v>2</v>
      </c>
      <c r="V58" s="26"/>
      <c r="W58" s="26"/>
      <c r="X58" s="26"/>
      <c r="Y58" s="26"/>
    </row>
    <row r="59" spans="1:25" x14ac:dyDescent="0.25">
      <c r="A59" s="21">
        <v>50</v>
      </c>
      <c r="B59" s="26">
        <v>0.67885409259259266</v>
      </c>
      <c r="C59" s="26" t="s">
        <v>2</v>
      </c>
      <c r="D59" s="26">
        <v>0.64701388888888889</v>
      </c>
      <c r="E59" s="26" t="s">
        <v>2</v>
      </c>
      <c r="F59" s="26"/>
      <c r="G59" s="26"/>
      <c r="H59" s="26"/>
      <c r="I59" s="26"/>
      <c r="J59" s="26">
        <v>0.67375000000000007</v>
      </c>
      <c r="K59" s="26" t="s">
        <v>2</v>
      </c>
      <c r="L59" s="26">
        <v>0.64124999999999999</v>
      </c>
      <c r="M59" s="26" t="s">
        <v>2</v>
      </c>
      <c r="N59" s="26"/>
      <c r="O59" s="26"/>
      <c r="P59" s="26"/>
      <c r="Q59" s="26"/>
      <c r="R59" s="26">
        <v>0.76129629629629625</v>
      </c>
      <c r="S59" s="26" t="s">
        <v>2</v>
      </c>
      <c r="T59" s="26">
        <v>0.73902777777777784</v>
      </c>
      <c r="U59" s="26" t="s">
        <v>2</v>
      </c>
      <c r="V59" s="26"/>
      <c r="W59" s="26"/>
      <c r="X59" s="26"/>
      <c r="Y59" s="26"/>
    </row>
    <row r="60" spans="1:25" x14ac:dyDescent="0.25">
      <c r="A60" s="21">
        <v>51</v>
      </c>
      <c r="B60" s="26">
        <v>0.6875</v>
      </c>
      <c r="C60" s="26" t="s">
        <v>2</v>
      </c>
      <c r="D60" s="26">
        <v>0.6549652777777778</v>
      </c>
      <c r="E60" s="26" t="s">
        <v>2</v>
      </c>
      <c r="F60" s="26"/>
      <c r="G60" s="26"/>
      <c r="H60" s="26"/>
      <c r="I60" s="26"/>
      <c r="J60" s="26">
        <v>0.6818749999999999</v>
      </c>
      <c r="K60" s="26" t="s">
        <v>2</v>
      </c>
      <c r="L60" s="26">
        <v>0.64937500000000004</v>
      </c>
      <c r="M60" s="26" t="s">
        <v>2</v>
      </c>
      <c r="N60" s="26"/>
      <c r="O60" s="26"/>
      <c r="P60" s="26"/>
      <c r="Q60" s="26"/>
      <c r="R60" s="26">
        <v>0.77259259259259261</v>
      </c>
      <c r="S60" s="26" t="s">
        <v>2</v>
      </c>
      <c r="T60" s="26">
        <v>0.75</v>
      </c>
      <c r="U60" s="26" t="s">
        <v>2</v>
      </c>
      <c r="V60" s="26"/>
      <c r="W60" s="26"/>
      <c r="X60" s="26"/>
      <c r="Y60" s="26"/>
    </row>
    <row r="61" spans="1:25" x14ac:dyDescent="0.25">
      <c r="A61" s="21">
        <v>52</v>
      </c>
      <c r="B61" s="26">
        <v>0.69576388888888896</v>
      </c>
      <c r="C61" s="26" t="s">
        <v>2</v>
      </c>
      <c r="D61" s="26">
        <v>0.66292824074074075</v>
      </c>
      <c r="E61" s="26" t="s">
        <v>2</v>
      </c>
      <c r="F61" s="26"/>
      <c r="G61" s="26"/>
      <c r="H61" s="26"/>
      <c r="I61" s="26"/>
      <c r="J61" s="26">
        <v>0.69</v>
      </c>
      <c r="K61" s="26" t="s">
        <v>2</v>
      </c>
      <c r="L61" s="26">
        <v>0.65749999999999997</v>
      </c>
      <c r="M61" s="26" t="s">
        <v>2</v>
      </c>
      <c r="N61" s="26"/>
      <c r="O61" s="26"/>
      <c r="P61" s="26"/>
      <c r="Q61" s="26"/>
      <c r="R61" s="26">
        <v>0.78388888888888886</v>
      </c>
      <c r="S61" s="26" t="s">
        <v>2</v>
      </c>
      <c r="T61" s="26">
        <v>0.76129629629629625</v>
      </c>
      <c r="U61" s="26" t="s">
        <v>2</v>
      </c>
      <c r="V61" s="26"/>
      <c r="W61" s="26"/>
      <c r="X61" s="26"/>
      <c r="Y61" s="26"/>
    </row>
    <row r="62" spans="1:25" x14ac:dyDescent="0.25">
      <c r="A62" s="21">
        <v>53</v>
      </c>
      <c r="B62" s="26">
        <v>0.70402777777777781</v>
      </c>
      <c r="C62" s="26" t="s">
        <v>2</v>
      </c>
      <c r="D62" s="26">
        <v>0.6708912037037037</v>
      </c>
      <c r="E62" s="26" t="s">
        <v>2</v>
      </c>
      <c r="F62" s="26"/>
      <c r="G62" s="26"/>
      <c r="H62" s="26"/>
      <c r="I62" s="26"/>
      <c r="J62" s="26">
        <v>0.698125</v>
      </c>
      <c r="K62" s="26" t="s">
        <v>2</v>
      </c>
      <c r="L62" s="26">
        <v>0.66562500000000002</v>
      </c>
      <c r="M62" s="26" t="s">
        <v>2</v>
      </c>
      <c r="N62" s="26"/>
      <c r="O62" s="26"/>
      <c r="P62" s="26"/>
      <c r="Q62" s="26"/>
      <c r="R62" s="26">
        <v>0.79518518518518511</v>
      </c>
      <c r="S62" s="26" t="s">
        <v>2</v>
      </c>
      <c r="T62" s="26">
        <v>0.77259259259259261</v>
      </c>
      <c r="U62" s="26" t="s">
        <v>2</v>
      </c>
      <c r="V62" s="26"/>
      <c r="W62" s="26"/>
      <c r="X62" s="26"/>
      <c r="Y62" s="26"/>
    </row>
    <row r="63" spans="1:25" x14ac:dyDescent="0.25">
      <c r="A63" s="21">
        <v>54</v>
      </c>
      <c r="B63" s="26">
        <v>0.71229166666666666</v>
      </c>
      <c r="C63" s="26" t="s">
        <v>2</v>
      </c>
      <c r="D63" s="26">
        <v>0.67885409259259266</v>
      </c>
      <c r="E63" s="26" t="s">
        <v>2</v>
      </c>
      <c r="F63" s="26"/>
      <c r="G63" s="26"/>
      <c r="H63" s="26"/>
      <c r="I63" s="26"/>
      <c r="J63" s="26">
        <v>0.70624999999999993</v>
      </c>
      <c r="K63" s="26" t="s">
        <v>2</v>
      </c>
      <c r="L63" s="26">
        <v>0.67375000000000007</v>
      </c>
      <c r="M63" s="26" t="s">
        <v>2</v>
      </c>
      <c r="N63" s="26"/>
      <c r="O63" s="26"/>
      <c r="P63" s="26"/>
      <c r="Q63" s="26"/>
      <c r="R63" s="26">
        <v>0.80717592592592602</v>
      </c>
      <c r="S63" s="26" t="s">
        <v>2</v>
      </c>
      <c r="T63" s="26">
        <v>0.78388888888888886</v>
      </c>
      <c r="U63" s="26" t="s">
        <v>2</v>
      </c>
      <c r="V63" s="26"/>
      <c r="W63" s="26"/>
      <c r="X63" s="26"/>
      <c r="Y63" s="26"/>
    </row>
    <row r="64" spans="1:25" x14ac:dyDescent="0.25">
      <c r="A64" s="21">
        <v>55</v>
      </c>
      <c r="B64" s="26">
        <v>0.7205555555555555</v>
      </c>
      <c r="C64" s="26" t="s">
        <v>2</v>
      </c>
      <c r="D64" s="26">
        <v>0.6875</v>
      </c>
      <c r="E64" s="26" t="s">
        <v>2</v>
      </c>
      <c r="F64" s="26"/>
      <c r="G64" s="26"/>
      <c r="H64" s="26"/>
      <c r="I64" s="26"/>
      <c r="J64" s="26">
        <v>0.71499999999999997</v>
      </c>
      <c r="K64" s="26" t="s">
        <v>2</v>
      </c>
      <c r="L64" s="26">
        <v>0.6818749999999999</v>
      </c>
      <c r="M64" s="26" t="s">
        <v>2</v>
      </c>
      <c r="N64" s="26"/>
      <c r="O64" s="26"/>
      <c r="P64" s="26"/>
      <c r="Q64" s="26"/>
      <c r="R64" s="26">
        <v>0.81847222222222227</v>
      </c>
      <c r="S64" s="26" t="s">
        <v>2</v>
      </c>
      <c r="T64" s="26">
        <v>0.79518518518518511</v>
      </c>
      <c r="U64" s="26" t="s">
        <v>2</v>
      </c>
      <c r="V64" s="26"/>
      <c r="W64" s="26"/>
      <c r="X64" s="26"/>
      <c r="Y64" s="26"/>
    </row>
    <row r="65" spans="1:25" x14ac:dyDescent="0.25">
      <c r="A65" s="21">
        <v>56</v>
      </c>
      <c r="B65" s="26">
        <v>0.72881944444444446</v>
      </c>
      <c r="C65" s="26" t="s">
        <v>2</v>
      </c>
      <c r="D65" s="26">
        <v>0.69576388888888896</v>
      </c>
      <c r="E65" s="26" t="s">
        <v>2</v>
      </c>
      <c r="F65" s="26"/>
      <c r="G65" s="26"/>
      <c r="H65" s="26"/>
      <c r="I65" s="26"/>
      <c r="J65" s="26">
        <v>0.72319444444444436</v>
      </c>
      <c r="K65" s="26" t="s">
        <v>2</v>
      </c>
      <c r="L65" s="26">
        <v>0.69</v>
      </c>
      <c r="M65" s="26" t="s">
        <v>2</v>
      </c>
      <c r="N65" s="26"/>
      <c r="O65" s="26"/>
      <c r="P65" s="26"/>
      <c r="Q65" s="26"/>
      <c r="R65" s="26">
        <v>0.82976851851851852</v>
      </c>
      <c r="S65" s="26" t="s">
        <v>2</v>
      </c>
      <c r="T65" s="26">
        <v>0.80717592592592602</v>
      </c>
      <c r="U65" s="26" t="s">
        <v>2</v>
      </c>
      <c r="V65" s="26"/>
      <c r="W65" s="26"/>
      <c r="X65" s="26"/>
      <c r="Y65" s="26"/>
    </row>
    <row r="66" spans="1:25" x14ac:dyDescent="0.25">
      <c r="A66" s="21">
        <v>57</v>
      </c>
      <c r="B66" s="26">
        <v>0.73708333333333342</v>
      </c>
      <c r="C66" s="26" t="s">
        <v>2</v>
      </c>
      <c r="D66" s="26">
        <v>0.70402777777777781</v>
      </c>
      <c r="E66" s="26" t="s">
        <v>2</v>
      </c>
      <c r="F66" s="26"/>
      <c r="G66" s="26"/>
      <c r="H66" s="26"/>
      <c r="I66" s="26"/>
      <c r="J66" s="26">
        <v>0.73131944444444441</v>
      </c>
      <c r="K66" s="26" t="s">
        <v>2</v>
      </c>
      <c r="L66" s="26">
        <v>0.698125</v>
      </c>
      <c r="M66" s="26" t="s">
        <v>2</v>
      </c>
      <c r="N66" s="26"/>
      <c r="O66" s="26"/>
      <c r="P66" s="26"/>
      <c r="Q66" s="26"/>
      <c r="R66" s="26">
        <v>0.84106481481481488</v>
      </c>
      <c r="S66" s="26" t="s">
        <v>2</v>
      </c>
      <c r="T66" s="26">
        <v>0.81847222222222227</v>
      </c>
      <c r="U66" s="26" t="s">
        <v>2</v>
      </c>
      <c r="V66" s="26"/>
      <c r="W66" s="26"/>
      <c r="X66" s="26"/>
      <c r="Y66" s="26"/>
    </row>
    <row r="67" spans="1:25" x14ac:dyDescent="0.25">
      <c r="A67" s="21">
        <v>58</v>
      </c>
      <c r="B67" s="26">
        <v>0.74534722222222216</v>
      </c>
      <c r="C67" s="26" t="s">
        <v>2</v>
      </c>
      <c r="D67" s="26">
        <v>0.71229166666666666</v>
      </c>
      <c r="E67" s="26" t="s">
        <v>2</v>
      </c>
      <c r="F67" s="26"/>
      <c r="G67" s="26"/>
      <c r="H67" s="26"/>
      <c r="I67" s="26"/>
      <c r="J67" s="26">
        <v>0.73944444444444446</v>
      </c>
      <c r="K67" s="26" t="s">
        <v>2</v>
      </c>
      <c r="L67" s="26">
        <v>0.70624999999999993</v>
      </c>
      <c r="M67" s="26" t="s">
        <v>2</v>
      </c>
      <c r="N67" s="26"/>
      <c r="O67" s="26"/>
      <c r="P67" s="26"/>
      <c r="Q67" s="26"/>
      <c r="R67" s="26">
        <v>0.85236111111111112</v>
      </c>
      <c r="S67" s="26" t="s">
        <v>2</v>
      </c>
      <c r="T67" s="26">
        <v>0.82976851851851852</v>
      </c>
      <c r="U67" s="26" t="s">
        <v>2</v>
      </c>
      <c r="V67" s="26"/>
      <c r="W67" s="26"/>
      <c r="X67" s="26"/>
      <c r="Y67" s="26"/>
    </row>
    <row r="68" spans="1:25" x14ac:dyDescent="0.25">
      <c r="A68" s="21">
        <v>59</v>
      </c>
      <c r="B68" s="26">
        <v>0.75361111111111112</v>
      </c>
      <c r="C68" s="26" t="s">
        <v>2</v>
      </c>
      <c r="D68" s="26">
        <v>0.7205555555555555</v>
      </c>
      <c r="E68" s="26" t="s">
        <v>2</v>
      </c>
      <c r="F68" s="26"/>
      <c r="G68" s="26"/>
      <c r="H68" s="26"/>
      <c r="I68" s="26"/>
      <c r="J68" s="26">
        <v>0.7475694444444444</v>
      </c>
      <c r="K68" s="26" t="s">
        <v>2</v>
      </c>
      <c r="L68" s="26">
        <v>0.71499999999999997</v>
      </c>
      <c r="M68" s="26" t="s">
        <v>2</v>
      </c>
      <c r="N68" s="26"/>
      <c r="O68" s="26"/>
      <c r="P68" s="26"/>
      <c r="Q68" s="26"/>
      <c r="R68" s="26">
        <v>0.86365740740740737</v>
      </c>
      <c r="S68" s="26" t="s">
        <v>2</v>
      </c>
      <c r="T68" s="26">
        <v>0.84106481481481488</v>
      </c>
      <c r="U68" s="26" t="s">
        <v>2</v>
      </c>
      <c r="V68" s="26"/>
      <c r="W68" s="26"/>
      <c r="X68" s="26"/>
      <c r="Y68" s="26"/>
    </row>
    <row r="69" spans="1:25" x14ac:dyDescent="0.25">
      <c r="A69" s="21">
        <v>60</v>
      </c>
      <c r="B69" s="26">
        <v>0.76188650000000002</v>
      </c>
      <c r="C69" s="26" t="s">
        <v>2</v>
      </c>
      <c r="D69" s="26">
        <v>0.72881944444444446</v>
      </c>
      <c r="E69" s="26" t="s">
        <v>2</v>
      </c>
      <c r="F69" s="26"/>
      <c r="G69" s="26"/>
      <c r="H69" s="26"/>
      <c r="I69" s="26"/>
      <c r="J69" s="26">
        <v>0.75569444444444445</v>
      </c>
      <c r="K69" s="26" t="s">
        <v>2</v>
      </c>
      <c r="L69" s="26">
        <v>0.72319444444444436</v>
      </c>
      <c r="M69" s="26" t="s">
        <v>2</v>
      </c>
      <c r="N69" s="26"/>
      <c r="O69" s="26"/>
      <c r="P69" s="26"/>
      <c r="Q69" s="26"/>
      <c r="R69" s="54">
        <v>0.875</v>
      </c>
      <c r="S69" s="26" t="s">
        <v>2</v>
      </c>
      <c r="T69" s="26">
        <v>0.85236111111111112</v>
      </c>
      <c r="U69" s="26" t="s">
        <v>2</v>
      </c>
      <c r="V69" s="26"/>
      <c r="W69" s="26"/>
      <c r="X69" s="26"/>
      <c r="Y69" s="26"/>
    </row>
    <row r="70" spans="1:25" x14ac:dyDescent="0.25">
      <c r="A70" s="21">
        <v>61</v>
      </c>
      <c r="B70" s="26">
        <v>0.77083333333333337</v>
      </c>
      <c r="C70" s="26" t="s">
        <v>2</v>
      </c>
      <c r="D70" s="26">
        <v>0.73708333333333342</v>
      </c>
      <c r="E70" s="26" t="s">
        <v>2</v>
      </c>
      <c r="F70" s="26"/>
      <c r="G70" s="26"/>
      <c r="H70" s="26"/>
      <c r="I70" s="26"/>
      <c r="J70" s="26">
        <v>0.7638194444444445</v>
      </c>
      <c r="K70" s="26" t="s">
        <v>2</v>
      </c>
      <c r="L70" s="26">
        <v>0.73131944444444441</v>
      </c>
      <c r="M70" s="26" t="s">
        <v>2</v>
      </c>
      <c r="N70" s="26"/>
      <c r="O70" s="26"/>
      <c r="P70" s="26"/>
      <c r="Q70" s="26"/>
      <c r="R70" s="54">
        <v>0.88524594907407406</v>
      </c>
      <c r="S70" s="26" t="s">
        <v>2</v>
      </c>
      <c r="T70" s="26">
        <v>0.86365740740740737</v>
      </c>
      <c r="U70" s="26" t="s">
        <v>2</v>
      </c>
      <c r="V70" s="26"/>
      <c r="W70" s="26"/>
      <c r="X70" s="26"/>
      <c r="Y70" s="26"/>
    </row>
    <row r="71" spans="1:25" x14ac:dyDescent="0.25">
      <c r="A71" s="21">
        <v>62</v>
      </c>
      <c r="B71" s="26">
        <v>0.77834490740740747</v>
      </c>
      <c r="C71" s="26" t="s">
        <v>2</v>
      </c>
      <c r="D71" s="26">
        <v>0.74534722222222216</v>
      </c>
      <c r="E71" s="26" t="s">
        <v>2</v>
      </c>
      <c r="F71" s="26"/>
      <c r="G71" s="26"/>
      <c r="H71" s="26"/>
      <c r="I71" s="26"/>
      <c r="J71" s="26">
        <v>0.77194444444444443</v>
      </c>
      <c r="K71" s="26" t="s">
        <v>2</v>
      </c>
      <c r="L71" s="26">
        <v>0.73944444444444446</v>
      </c>
      <c r="M71" s="26" t="s">
        <v>2</v>
      </c>
      <c r="N71" s="26"/>
      <c r="O71" s="26"/>
      <c r="P71" s="26"/>
      <c r="Q71" s="26"/>
      <c r="R71" s="54">
        <v>0.89549189814814811</v>
      </c>
      <c r="S71" s="26" t="s">
        <v>2</v>
      </c>
      <c r="T71" s="54">
        <v>0.875</v>
      </c>
      <c r="U71" s="26" t="s">
        <v>2</v>
      </c>
      <c r="V71" s="26"/>
      <c r="W71" s="26"/>
      <c r="X71" s="26"/>
      <c r="Y71" s="26"/>
    </row>
    <row r="72" spans="1:25" x14ac:dyDescent="0.25">
      <c r="A72" s="21">
        <v>63</v>
      </c>
      <c r="B72" s="26">
        <v>0.78585648148148157</v>
      </c>
      <c r="C72" s="26" t="s">
        <v>2</v>
      </c>
      <c r="D72" s="26">
        <v>0.75361111111111112</v>
      </c>
      <c r="E72" s="26" t="s">
        <v>2</v>
      </c>
      <c r="F72" s="26"/>
      <c r="G72" s="26"/>
      <c r="H72" s="26"/>
      <c r="I72" s="26"/>
      <c r="J72" s="26">
        <v>0.78006944444444448</v>
      </c>
      <c r="K72" s="26" t="s">
        <v>2</v>
      </c>
      <c r="L72" s="26">
        <v>0.7475694444444444</v>
      </c>
      <c r="M72" s="26" t="s">
        <v>2</v>
      </c>
      <c r="N72" s="26"/>
      <c r="O72" s="26"/>
      <c r="P72" s="26"/>
      <c r="Q72" s="26"/>
      <c r="R72" s="54">
        <v>0.90573784722222217</v>
      </c>
      <c r="S72" s="26" t="s">
        <v>2</v>
      </c>
      <c r="T72" s="54">
        <v>0.88611400462962964</v>
      </c>
      <c r="U72" s="26" t="s">
        <v>2</v>
      </c>
      <c r="V72" s="26"/>
      <c r="W72" s="26"/>
      <c r="X72" s="26"/>
      <c r="Y72" s="26"/>
    </row>
    <row r="73" spans="1:25" x14ac:dyDescent="0.25">
      <c r="A73" s="21">
        <v>64</v>
      </c>
      <c r="B73" s="26">
        <v>0.79336805555555545</v>
      </c>
      <c r="C73" s="26" t="s">
        <v>2</v>
      </c>
      <c r="D73" s="26">
        <v>0.76188650000000002</v>
      </c>
      <c r="E73" s="26" t="s">
        <v>2</v>
      </c>
      <c r="F73" s="26"/>
      <c r="G73" s="26"/>
      <c r="H73" s="26"/>
      <c r="I73" s="26"/>
      <c r="J73" s="26">
        <v>0.78819444444444453</v>
      </c>
      <c r="K73" s="26" t="s">
        <v>2</v>
      </c>
      <c r="L73" s="26">
        <v>0.75569444444444445</v>
      </c>
      <c r="M73" s="26" t="s">
        <v>2</v>
      </c>
      <c r="N73" s="26"/>
      <c r="O73" s="26"/>
      <c r="P73" s="26"/>
      <c r="Q73" s="26"/>
      <c r="R73" s="54">
        <v>0.91666666666666663</v>
      </c>
      <c r="S73" s="26" t="s">
        <v>2</v>
      </c>
      <c r="T73" s="54">
        <v>0.89722800925925927</v>
      </c>
      <c r="U73" s="26" t="s">
        <v>2</v>
      </c>
      <c r="V73" s="26"/>
      <c r="W73" s="26"/>
      <c r="X73" s="26"/>
      <c r="Y73" s="26"/>
    </row>
    <row r="74" spans="1:25" x14ac:dyDescent="0.25">
      <c r="A74" s="21">
        <v>65</v>
      </c>
      <c r="B74" s="26">
        <v>0.80087962962962955</v>
      </c>
      <c r="C74" s="26" t="s">
        <v>2</v>
      </c>
      <c r="D74" s="26">
        <v>0.77083333333333337</v>
      </c>
      <c r="E74" s="26" t="s">
        <v>2</v>
      </c>
      <c r="F74" s="26"/>
      <c r="G74" s="26"/>
      <c r="H74" s="26"/>
      <c r="I74" s="26"/>
      <c r="J74" s="26">
        <v>0.79631944444444447</v>
      </c>
      <c r="K74" s="26" t="s">
        <v>2</v>
      </c>
      <c r="L74" s="26">
        <v>0.7638194444444445</v>
      </c>
      <c r="M74" s="26" t="s">
        <v>2</v>
      </c>
      <c r="N74" s="26"/>
      <c r="O74" s="26"/>
      <c r="P74" s="26"/>
      <c r="Q74" s="26"/>
      <c r="R74" s="54">
        <v>0.93319675925925927</v>
      </c>
      <c r="S74" s="26" t="s">
        <v>2</v>
      </c>
      <c r="T74" s="54">
        <v>0.90834201388888891</v>
      </c>
      <c r="U74" s="26" t="s">
        <v>2</v>
      </c>
      <c r="V74" s="26"/>
      <c r="W74" s="26"/>
      <c r="X74" s="26"/>
      <c r="Y74" s="26"/>
    </row>
    <row r="75" spans="1:25" x14ac:dyDescent="0.25">
      <c r="A75" s="21">
        <v>66</v>
      </c>
      <c r="B75" s="26">
        <v>0.80839120370370365</v>
      </c>
      <c r="C75" s="26" t="s">
        <v>2</v>
      </c>
      <c r="D75" s="26">
        <v>0.77909722222222222</v>
      </c>
      <c r="E75" s="26" t="s">
        <v>2</v>
      </c>
      <c r="F75" s="26"/>
      <c r="G75" s="26"/>
      <c r="H75" s="26"/>
      <c r="I75" s="26"/>
      <c r="J75" s="26">
        <v>0.80444444444444441</v>
      </c>
      <c r="K75" s="26" t="s">
        <v>2</v>
      </c>
      <c r="L75" s="26">
        <v>0.77194444444444443</v>
      </c>
      <c r="M75" s="26" t="s">
        <v>2</v>
      </c>
      <c r="N75" s="26"/>
      <c r="O75" s="26"/>
      <c r="P75" s="26"/>
      <c r="Q75" s="26"/>
      <c r="R75" s="54">
        <v>0.94972685185185191</v>
      </c>
      <c r="S75" s="26" t="s">
        <v>2</v>
      </c>
      <c r="T75" s="54">
        <v>0.92013888888888884</v>
      </c>
      <c r="U75" s="26" t="s">
        <v>2</v>
      </c>
      <c r="V75" s="26"/>
      <c r="W75" s="26"/>
      <c r="X75" s="26"/>
      <c r="Y75" s="26"/>
    </row>
    <row r="76" spans="1:25" x14ac:dyDescent="0.25">
      <c r="A76" s="21">
        <v>67</v>
      </c>
      <c r="B76" s="26">
        <v>0.8159143518518519</v>
      </c>
      <c r="C76" s="26" t="s">
        <v>2</v>
      </c>
      <c r="D76" s="26">
        <v>0.78736111111111118</v>
      </c>
      <c r="E76" s="26" t="s">
        <v>2</v>
      </c>
      <c r="F76" s="26"/>
      <c r="G76" s="26"/>
      <c r="H76" s="26"/>
      <c r="I76" s="26"/>
      <c r="J76" s="54">
        <v>0.8125</v>
      </c>
      <c r="K76" s="26" t="s">
        <v>2</v>
      </c>
      <c r="L76" s="26">
        <v>0.78006944444444448</v>
      </c>
      <c r="M76" s="26" t="s">
        <v>2</v>
      </c>
      <c r="N76" s="26"/>
      <c r="O76" s="26"/>
      <c r="P76" s="26"/>
      <c r="Q76" s="26"/>
      <c r="R76" s="54">
        <v>0.96625694444444454</v>
      </c>
      <c r="S76" s="26" t="s">
        <v>2</v>
      </c>
      <c r="T76" s="54">
        <v>0.9395871913580246</v>
      </c>
      <c r="U76" s="26" t="s">
        <v>2</v>
      </c>
      <c r="V76" s="26"/>
      <c r="W76" s="26"/>
      <c r="X76" s="26"/>
      <c r="Y76" s="26"/>
    </row>
    <row r="77" spans="1:25" x14ac:dyDescent="0.25">
      <c r="A77" s="21">
        <v>68</v>
      </c>
      <c r="B77" s="26">
        <v>0.82342592592592589</v>
      </c>
      <c r="C77" s="26" t="s">
        <v>2</v>
      </c>
      <c r="D77" s="26">
        <v>0.79562499999999992</v>
      </c>
      <c r="E77" s="26" t="s">
        <v>2</v>
      </c>
      <c r="F77" s="26"/>
      <c r="G77" s="26"/>
      <c r="H77" s="26"/>
      <c r="I77" s="26"/>
      <c r="J77" s="54">
        <v>0.82190761784511779</v>
      </c>
      <c r="K77" s="26" t="s">
        <v>2</v>
      </c>
      <c r="L77" s="26">
        <v>0.78819444444444453</v>
      </c>
      <c r="M77" s="26" t="s">
        <v>2</v>
      </c>
      <c r="N77" s="26"/>
      <c r="O77" s="26"/>
      <c r="P77" s="26"/>
      <c r="Q77" s="26"/>
      <c r="R77" s="54">
        <v>0.98278703703703718</v>
      </c>
      <c r="S77" s="26" t="s">
        <v>2</v>
      </c>
      <c r="T77" s="54">
        <v>0.95903549382716036</v>
      </c>
      <c r="U77" s="26" t="s">
        <v>2</v>
      </c>
      <c r="V77" s="26"/>
      <c r="W77" s="26"/>
      <c r="X77" s="26"/>
      <c r="Y77" s="26"/>
    </row>
    <row r="78" spans="1:25" x14ac:dyDescent="0.25">
      <c r="A78" s="21">
        <v>69</v>
      </c>
      <c r="B78" s="26">
        <v>0.8309375</v>
      </c>
      <c r="C78" s="26" t="s">
        <v>2</v>
      </c>
      <c r="D78" s="26">
        <v>0.80388888888888888</v>
      </c>
      <c r="E78" s="26" t="s">
        <v>2</v>
      </c>
      <c r="F78" s="26"/>
      <c r="G78" s="26"/>
      <c r="H78" s="26"/>
      <c r="I78" s="26"/>
      <c r="J78" s="54">
        <v>0.83131523569023558</v>
      </c>
      <c r="K78" s="26" t="s">
        <v>2</v>
      </c>
      <c r="L78" s="26">
        <v>0.79631944444444447</v>
      </c>
      <c r="M78" s="26" t="s">
        <v>2</v>
      </c>
      <c r="N78" s="26"/>
      <c r="O78" s="26"/>
      <c r="P78" s="26"/>
      <c r="Q78" s="26"/>
      <c r="S78" s="26"/>
      <c r="T78" s="54">
        <v>0.97916666666666663</v>
      </c>
      <c r="U78" s="26" t="s">
        <v>2</v>
      </c>
      <c r="V78" s="26"/>
      <c r="W78" s="26"/>
      <c r="X78" s="26"/>
      <c r="Y78" s="26"/>
    </row>
    <row r="79" spans="1:25" x14ac:dyDescent="0.25">
      <c r="A79" s="21">
        <v>70</v>
      </c>
      <c r="B79" s="26">
        <v>0.8384490740740741</v>
      </c>
      <c r="C79" s="26" t="s">
        <v>2</v>
      </c>
      <c r="D79" s="26">
        <v>0.81215277777777783</v>
      </c>
      <c r="E79" s="26" t="s">
        <v>2</v>
      </c>
      <c r="F79" s="26"/>
      <c r="G79" s="26"/>
      <c r="H79" s="26"/>
      <c r="I79" s="26"/>
      <c r="J79" s="54">
        <v>0.84072285353535336</v>
      </c>
      <c r="K79" s="26" t="s">
        <v>2</v>
      </c>
      <c r="L79" s="26">
        <v>0.80444444444444441</v>
      </c>
      <c r="M79" s="26" t="s">
        <v>2</v>
      </c>
      <c r="N79" s="26"/>
      <c r="O79" s="26"/>
      <c r="P79" s="26"/>
      <c r="Q79" s="26"/>
      <c r="S79" s="26"/>
      <c r="U79" s="26"/>
      <c r="V79" s="26"/>
      <c r="W79" s="26"/>
      <c r="X79" s="26"/>
      <c r="Y79" s="26"/>
    </row>
    <row r="80" spans="1:25" x14ac:dyDescent="0.25">
      <c r="A80" s="21">
        <v>71</v>
      </c>
      <c r="B80" s="26">
        <v>0.8459606481481482</v>
      </c>
      <c r="C80" s="26" t="s">
        <v>2</v>
      </c>
      <c r="D80" s="26">
        <v>0.82041666666666668</v>
      </c>
      <c r="E80" s="26" t="s">
        <v>2</v>
      </c>
      <c r="F80" s="26"/>
      <c r="G80" s="26"/>
      <c r="H80" s="26"/>
      <c r="I80" s="26"/>
      <c r="J80" s="54">
        <v>0.85013047138047115</v>
      </c>
      <c r="K80" s="26" t="s">
        <v>2</v>
      </c>
      <c r="L80" s="54">
        <v>0.8125</v>
      </c>
      <c r="M80" s="26" t="s">
        <v>2</v>
      </c>
      <c r="N80" s="26"/>
      <c r="O80" s="26"/>
      <c r="P80" s="26"/>
      <c r="Q80" s="26"/>
      <c r="S80" s="26"/>
      <c r="U80" s="26"/>
      <c r="V80" s="26"/>
      <c r="W80" s="26"/>
      <c r="X80" s="26"/>
      <c r="Y80" s="26"/>
    </row>
    <row r="81" spans="1:22" x14ac:dyDescent="0.25">
      <c r="A81" s="21">
        <v>72</v>
      </c>
      <c r="B81" s="54">
        <v>0.85416666666666663</v>
      </c>
      <c r="C81" s="26" t="s">
        <v>2</v>
      </c>
      <c r="D81" s="26">
        <v>0.82868055555555553</v>
      </c>
      <c r="E81" s="26" t="s">
        <v>2</v>
      </c>
      <c r="F81" s="26"/>
      <c r="G81" s="26"/>
      <c r="H81" s="26"/>
      <c r="I81" s="26"/>
      <c r="J81" s="54">
        <v>0.85953808922558894</v>
      </c>
      <c r="K81" s="26" t="s">
        <v>2</v>
      </c>
      <c r="L81" s="54">
        <v>0.82319560185185181</v>
      </c>
      <c r="M81" s="26" t="s">
        <v>2</v>
      </c>
      <c r="N81" s="26"/>
      <c r="O81" s="26"/>
      <c r="P81" s="26"/>
      <c r="Q81" s="26"/>
      <c r="S81" s="31"/>
      <c r="U81" s="26"/>
      <c r="V81" s="26"/>
    </row>
    <row r="82" spans="1:22" x14ac:dyDescent="0.25">
      <c r="A82" s="21">
        <v>73</v>
      </c>
      <c r="B82" s="54">
        <v>0.86299768518518516</v>
      </c>
      <c r="C82" s="26" t="s">
        <v>2</v>
      </c>
      <c r="D82" s="26">
        <v>0.83694444444444438</v>
      </c>
      <c r="E82" s="26" t="s">
        <v>2</v>
      </c>
      <c r="F82" s="26"/>
      <c r="G82" s="26"/>
      <c r="H82" s="26"/>
      <c r="I82" s="26"/>
      <c r="J82" s="54">
        <v>0.86894570707070673</v>
      </c>
      <c r="K82" s="26" t="s">
        <v>2</v>
      </c>
      <c r="L82" s="54">
        <v>0.83389120370370362</v>
      </c>
      <c r="M82" s="26" t="s">
        <v>2</v>
      </c>
      <c r="N82" s="26"/>
      <c r="O82" s="26"/>
      <c r="P82" s="26"/>
      <c r="Q82" s="26"/>
      <c r="S82" s="31"/>
      <c r="U82" s="26"/>
      <c r="V82" s="26"/>
    </row>
    <row r="83" spans="1:22" x14ac:dyDescent="0.25">
      <c r="A83" s="21">
        <v>74</v>
      </c>
      <c r="B83" s="54">
        <v>0.87182870370370369</v>
      </c>
      <c r="C83" s="26" t="s">
        <v>2</v>
      </c>
      <c r="D83" s="26">
        <v>0.84589112962962965</v>
      </c>
      <c r="E83" s="26" t="s">
        <v>2</v>
      </c>
      <c r="F83" s="26"/>
      <c r="G83" s="26"/>
      <c r="H83" s="26"/>
      <c r="I83" s="26"/>
      <c r="J83" s="54">
        <v>0.87835332491582452</v>
      </c>
      <c r="K83" s="26" t="s">
        <v>2</v>
      </c>
      <c r="L83" s="54">
        <v>0.84458680555555543</v>
      </c>
      <c r="M83" s="26" t="s">
        <v>2</v>
      </c>
      <c r="N83" s="26"/>
      <c r="O83" s="26"/>
      <c r="P83" s="26"/>
      <c r="Q83" s="26"/>
      <c r="S83" s="31"/>
      <c r="U83" s="26"/>
      <c r="V83" s="26"/>
    </row>
    <row r="84" spans="1:22" x14ac:dyDescent="0.25">
      <c r="A84" s="21">
        <v>75</v>
      </c>
      <c r="B84" s="54">
        <v>0.88065972222222222</v>
      </c>
      <c r="C84" s="26" t="s">
        <v>2</v>
      </c>
      <c r="D84" s="54">
        <v>0.85416666666666663</v>
      </c>
      <c r="E84" s="26" t="s">
        <v>2</v>
      </c>
      <c r="F84" s="26"/>
      <c r="G84" s="26"/>
      <c r="H84" s="26"/>
      <c r="I84" s="26"/>
      <c r="J84" s="54">
        <v>0.88776094276094231</v>
      </c>
      <c r="K84" s="26" t="s">
        <v>2</v>
      </c>
      <c r="L84" s="54">
        <v>0.85528240740740724</v>
      </c>
      <c r="M84" s="26" t="s">
        <v>2</v>
      </c>
      <c r="N84" s="26"/>
      <c r="O84" s="26"/>
      <c r="P84" s="26"/>
      <c r="Q84" s="26"/>
      <c r="S84" s="26"/>
      <c r="U84" s="26"/>
      <c r="V84" s="26"/>
    </row>
    <row r="85" spans="1:22" x14ac:dyDescent="0.25">
      <c r="A85" s="21">
        <v>76</v>
      </c>
      <c r="B85" s="54">
        <v>0.88949074074074075</v>
      </c>
      <c r="C85" s="26" t="s">
        <v>2</v>
      </c>
      <c r="D85" s="54">
        <v>0.86446952160493828</v>
      </c>
      <c r="E85" s="26" t="s">
        <v>2</v>
      </c>
      <c r="F85" s="26"/>
      <c r="G85" s="26"/>
      <c r="H85" s="26"/>
      <c r="I85" s="26"/>
      <c r="J85" s="54">
        <v>0.89716856060606009</v>
      </c>
      <c r="K85" s="26" t="s">
        <v>2</v>
      </c>
      <c r="L85" s="54">
        <v>0.86597800925925905</v>
      </c>
      <c r="M85" s="26" t="s">
        <v>2</v>
      </c>
      <c r="N85" s="26"/>
      <c r="O85" s="26"/>
      <c r="P85" s="26"/>
      <c r="Q85" s="26"/>
      <c r="S85" s="26"/>
      <c r="U85" s="26"/>
      <c r="V85" s="26"/>
    </row>
    <row r="86" spans="1:22" x14ac:dyDescent="0.25">
      <c r="A86" s="21">
        <v>77</v>
      </c>
      <c r="B86" s="54">
        <v>0.89832175925925928</v>
      </c>
      <c r="C86" s="26" t="s">
        <v>2</v>
      </c>
      <c r="D86" s="54">
        <v>0.87477237654320994</v>
      </c>
      <c r="E86" s="26" t="s">
        <v>2</v>
      </c>
      <c r="F86" s="26"/>
      <c r="G86" s="26"/>
      <c r="H86" s="26"/>
      <c r="I86" s="26"/>
      <c r="J86" s="54">
        <v>0.90657617845117788</v>
      </c>
      <c r="K86" s="26" t="s">
        <v>2</v>
      </c>
      <c r="L86" s="54">
        <v>0.87667361111111086</v>
      </c>
      <c r="M86" s="26" t="s">
        <v>2</v>
      </c>
      <c r="N86" s="26"/>
      <c r="O86" s="26"/>
      <c r="P86" s="26"/>
      <c r="Q86" s="26"/>
      <c r="S86" s="26"/>
      <c r="U86" s="26"/>
      <c r="V86" s="26"/>
    </row>
    <row r="87" spans="1:22" x14ac:dyDescent="0.25">
      <c r="A87" s="21">
        <v>78</v>
      </c>
      <c r="B87" s="54">
        <v>0.90715277777777781</v>
      </c>
      <c r="C87" s="26" t="s">
        <v>2</v>
      </c>
      <c r="D87" s="54">
        <v>0.88507523148148159</v>
      </c>
      <c r="E87" s="26" t="s">
        <v>2</v>
      </c>
      <c r="F87" s="26"/>
      <c r="G87" s="26"/>
      <c r="H87" s="26"/>
      <c r="I87" s="26"/>
      <c r="J87" s="54">
        <v>0.91666666666666663</v>
      </c>
      <c r="K87" s="26" t="s">
        <v>2</v>
      </c>
      <c r="L87" s="54">
        <v>0.88736921296296267</v>
      </c>
      <c r="M87" s="26" t="s">
        <v>2</v>
      </c>
      <c r="N87" s="26"/>
      <c r="O87" s="26"/>
      <c r="P87" s="26"/>
      <c r="Q87" s="26"/>
      <c r="S87" s="26"/>
      <c r="U87" s="26"/>
      <c r="V87" s="26"/>
    </row>
    <row r="88" spans="1:22" x14ac:dyDescent="0.25">
      <c r="A88" s="21">
        <v>79</v>
      </c>
      <c r="B88" s="54">
        <v>0.91666666666666663</v>
      </c>
      <c r="C88" s="26" t="s">
        <v>2</v>
      </c>
      <c r="D88" s="54">
        <v>0.89537808641975325</v>
      </c>
      <c r="E88" s="26" t="s">
        <v>2</v>
      </c>
      <c r="F88" s="26"/>
      <c r="G88" s="26"/>
      <c r="H88" s="26"/>
      <c r="I88" s="26"/>
      <c r="J88" s="54">
        <v>0.93319675925925927</v>
      </c>
      <c r="K88" s="26" t="s">
        <v>2</v>
      </c>
      <c r="L88" s="54">
        <v>0.89806481481481448</v>
      </c>
      <c r="M88" s="26" t="s">
        <v>2</v>
      </c>
      <c r="N88" s="26"/>
      <c r="O88" s="26"/>
      <c r="P88" s="26"/>
      <c r="Q88" s="26"/>
      <c r="S88" s="26"/>
      <c r="U88" s="26"/>
      <c r="V88" s="26"/>
    </row>
    <row r="89" spans="1:22" x14ac:dyDescent="0.25">
      <c r="A89" s="21">
        <v>80</v>
      </c>
      <c r="B89" s="54">
        <v>0.93044174382716049</v>
      </c>
      <c r="C89" s="26" t="s">
        <v>2</v>
      </c>
      <c r="D89" s="54">
        <v>0.9056809413580249</v>
      </c>
      <c r="E89" s="26" t="s">
        <v>2</v>
      </c>
      <c r="F89" s="26"/>
      <c r="G89" s="26"/>
      <c r="H89" s="26"/>
      <c r="I89" s="26"/>
      <c r="J89" s="54">
        <v>0.94972685185185191</v>
      </c>
      <c r="K89" s="26" t="s">
        <v>2</v>
      </c>
      <c r="L89" s="54">
        <v>0.90876041666666629</v>
      </c>
      <c r="M89" s="26" t="s">
        <v>2</v>
      </c>
      <c r="N89" s="26"/>
      <c r="O89" s="26"/>
      <c r="P89" s="26"/>
      <c r="Q89" s="26"/>
      <c r="S89" s="26"/>
      <c r="U89" s="26"/>
      <c r="V89" s="26"/>
    </row>
    <row r="90" spans="1:22" x14ac:dyDescent="0.25">
      <c r="A90" s="21">
        <v>81</v>
      </c>
      <c r="B90" s="54">
        <v>0.94421682098765436</v>
      </c>
      <c r="C90" s="26" t="s">
        <v>2</v>
      </c>
      <c r="D90" s="54">
        <v>0.91666666666666663</v>
      </c>
      <c r="E90" s="26" t="s">
        <v>2</v>
      </c>
      <c r="F90" s="26"/>
      <c r="G90" s="26"/>
      <c r="H90" s="26"/>
      <c r="I90" s="26"/>
      <c r="J90" s="54">
        <v>0.96625694444444454</v>
      </c>
      <c r="K90" s="26" t="s">
        <v>2</v>
      </c>
      <c r="L90" s="54">
        <v>0.92013888888888884</v>
      </c>
      <c r="M90" s="26" t="s">
        <v>2</v>
      </c>
      <c r="N90" s="26"/>
      <c r="O90" s="26"/>
      <c r="Q90" s="26"/>
      <c r="V90" s="26"/>
    </row>
    <row r="91" spans="1:22" x14ac:dyDescent="0.25">
      <c r="A91" s="21">
        <v>82</v>
      </c>
      <c r="B91" s="54">
        <v>0.95799189814814822</v>
      </c>
      <c r="C91" s="26" t="s">
        <v>2</v>
      </c>
      <c r="D91" s="54">
        <v>0.93212094907407406</v>
      </c>
      <c r="E91" s="26" t="s">
        <v>2</v>
      </c>
      <c r="F91" s="26"/>
      <c r="G91" s="26"/>
      <c r="H91" s="26"/>
      <c r="I91" s="26"/>
      <c r="J91" s="54">
        <v>0.98278703703703718</v>
      </c>
      <c r="K91" s="26" t="s">
        <v>2</v>
      </c>
      <c r="L91" s="54">
        <v>0.9395871913580246</v>
      </c>
      <c r="M91" s="26" t="s">
        <v>2</v>
      </c>
      <c r="N91" s="26"/>
      <c r="Q91" s="26"/>
      <c r="V91" s="26"/>
    </row>
    <row r="92" spans="1:22" x14ac:dyDescent="0.25">
      <c r="A92" s="21">
        <v>83</v>
      </c>
      <c r="B92" s="54">
        <v>0.97176697530864209</v>
      </c>
      <c r="C92" s="26" t="s">
        <v>2</v>
      </c>
      <c r="D92" s="54">
        <v>0.94757523148148148</v>
      </c>
      <c r="E92" s="26" t="s">
        <v>2</v>
      </c>
      <c r="F92" s="26"/>
      <c r="G92" s="26"/>
      <c r="H92" s="26"/>
      <c r="I92" s="26"/>
      <c r="K92" s="26"/>
      <c r="L92" s="54">
        <v>0.95903549382716036</v>
      </c>
      <c r="M92" s="26" t="s">
        <v>2</v>
      </c>
      <c r="N92" s="26"/>
      <c r="Q92" s="26"/>
      <c r="V92" s="26"/>
    </row>
    <row r="93" spans="1:22" x14ac:dyDescent="0.25">
      <c r="A93" s="21">
        <v>84</v>
      </c>
      <c r="B93" s="54">
        <v>0.98554205246913595</v>
      </c>
      <c r="C93" s="26" t="s">
        <v>2</v>
      </c>
      <c r="D93" s="54">
        <v>0.96302951388888891</v>
      </c>
      <c r="E93" s="26" t="s">
        <v>2</v>
      </c>
      <c r="F93" s="26"/>
      <c r="G93" s="26"/>
      <c r="H93" s="26"/>
      <c r="I93" s="26"/>
      <c r="J93" s="31"/>
      <c r="K93" s="26"/>
      <c r="L93" s="54">
        <v>0.97916666666666663</v>
      </c>
      <c r="M93" s="26" t="s">
        <v>2</v>
      </c>
      <c r="N93" s="26"/>
    </row>
    <row r="94" spans="1:22" x14ac:dyDescent="0.25">
      <c r="A94" s="21">
        <v>85</v>
      </c>
      <c r="C94" s="26"/>
      <c r="D94" s="54">
        <v>0.97848379629629634</v>
      </c>
      <c r="E94" s="26" t="s">
        <v>2</v>
      </c>
      <c r="F94" s="26"/>
      <c r="G94" s="26"/>
      <c r="H94" s="26"/>
      <c r="I94" s="26"/>
      <c r="K94" s="26"/>
      <c r="L94" s="26"/>
      <c r="M94" s="26"/>
      <c r="N94" s="26"/>
    </row>
    <row r="95" spans="1:22" x14ac:dyDescent="0.25">
      <c r="B95" s="31"/>
      <c r="C95" s="26"/>
      <c r="E95" s="26"/>
      <c r="F95" s="26"/>
      <c r="G95" s="26"/>
      <c r="H95" s="26"/>
      <c r="I95" s="26"/>
      <c r="K95" s="26"/>
      <c r="L95" s="31"/>
      <c r="M95" s="26"/>
      <c r="N95" s="26"/>
    </row>
    <row r="96" spans="1:22" x14ac:dyDescent="0.25">
      <c r="A96" s="21" t="s">
        <v>50</v>
      </c>
      <c r="C96" s="26"/>
      <c r="D96" s="31"/>
      <c r="E96" s="26"/>
      <c r="F96" s="26"/>
      <c r="G96" s="26"/>
      <c r="H96" s="26"/>
      <c r="I96" s="26"/>
      <c r="K96" s="26"/>
      <c r="L96" s="26"/>
      <c r="M96" s="26"/>
      <c r="N96" s="26"/>
    </row>
    <row r="97" spans="1:14" x14ac:dyDescent="0.25">
      <c r="A97" s="21" t="s">
        <v>50</v>
      </c>
      <c r="C97" s="26"/>
      <c r="E97" s="26"/>
      <c r="F97" s="26"/>
      <c r="G97" s="26"/>
      <c r="H97" s="26"/>
      <c r="I97" s="26"/>
      <c r="J97" s="26"/>
      <c r="K97" s="26"/>
      <c r="L97" s="26"/>
      <c r="M97" s="26"/>
      <c r="N97" s="26"/>
    </row>
    <row r="98" spans="1:14" x14ac:dyDescent="0.25">
      <c r="A98" s="21" t="s">
        <v>50</v>
      </c>
      <c r="C98" s="26"/>
      <c r="E98" s="26"/>
      <c r="F98" s="26"/>
      <c r="G98" s="26"/>
      <c r="H98" s="26"/>
      <c r="I98" s="26"/>
      <c r="J98" s="26"/>
      <c r="K98" s="26"/>
      <c r="L98" s="26"/>
      <c r="M98" s="26"/>
      <c r="N98" s="26"/>
    </row>
    <row r="99" spans="1:14" x14ac:dyDescent="0.25">
      <c r="A99" s="21" t="s">
        <v>50</v>
      </c>
      <c r="B99" s="26"/>
      <c r="C99" s="26"/>
      <c r="E99" s="26"/>
      <c r="K99" s="26"/>
      <c r="L99" s="26"/>
      <c r="M99" s="26"/>
      <c r="N99" s="26"/>
    </row>
    <row r="100" spans="1:14" x14ac:dyDescent="0.25">
      <c r="A100" s="26"/>
      <c r="B100" s="26"/>
      <c r="C100" s="26"/>
      <c r="D100" s="26"/>
      <c r="E100" s="26"/>
      <c r="K100" s="26"/>
      <c r="L100" s="26"/>
      <c r="M100" s="26"/>
      <c r="N100" s="26"/>
    </row>
    <row r="101" spans="1:14" x14ac:dyDescent="0.25">
      <c r="A101" s="26"/>
      <c r="B101" s="26"/>
      <c r="C101" s="26"/>
      <c r="D101" s="26"/>
      <c r="E101" s="26"/>
      <c r="I101" s="26"/>
      <c r="K101" s="26"/>
      <c r="M101" s="26"/>
    </row>
    <row r="102" spans="1:14" x14ac:dyDescent="0.25">
      <c r="A102" s="26"/>
      <c r="C102" s="26"/>
      <c r="E102" s="26"/>
      <c r="I102" s="26"/>
      <c r="K102" s="26"/>
      <c r="M102" s="26"/>
    </row>
    <row r="103" spans="1:14" x14ac:dyDescent="0.25">
      <c r="A103" s="26"/>
      <c r="C103" s="26"/>
      <c r="E103" s="26"/>
      <c r="I103" s="26"/>
      <c r="K103" s="26"/>
      <c r="M103" s="26"/>
    </row>
    <row r="104" spans="1:14" x14ac:dyDescent="0.25">
      <c r="A104" s="26"/>
      <c r="C104" s="26"/>
      <c r="E104" s="26"/>
      <c r="I104" s="26"/>
      <c r="M104" s="26"/>
    </row>
    <row r="105" spans="1:14" x14ac:dyDescent="0.25">
      <c r="A105" s="26"/>
      <c r="C105" s="26"/>
      <c r="E105" s="26"/>
      <c r="I105" s="26"/>
      <c r="M105" s="26"/>
    </row>
    <row r="106" spans="1:14" x14ac:dyDescent="0.25">
      <c r="A106" s="26"/>
      <c r="C106" s="26"/>
      <c r="E106" s="26"/>
      <c r="I106" s="26"/>
      <c r="M106" s="26"/>
    </row>
    <row r="107" spans="1:14" x14ac:dyDescent="0.25">
      <c r="A107" s="26"/>
      <c r="C107" s="26"/>
      <c r="E107" s="26"/>
      <c r="I107" s="26"/>
      <c r="M107" s="26"/>
    </row>
    <row r="108" spans="1:14" x14ac:dyDescent="0.25">
      <c r="A108" s="26"/>
      <c r="C108" s="26"/>
      <c r="E108" s="26"/>
      <c r="I108" s="26"/>
      <c r="M108" s="26"/>
    </row>
    <row r="109" spans="1:14" x14ac:dyDescent="0.25">
      <c r="A109" s="26"/>
      <c r="C109" s="26"/>
      <c r="E109" s="26"/>
      <c r="I109" s="26"/>
      <c r="M109" s="26"/>
    </row>
    <row r="110" spans="1:14" x14ac:dyDescent="0.25">
      <c r="A110" s="26"/>
      <c r="C110" s="26"/>
      <c r="E110" s="26"/>
      <c r="I110" s="26"/>
      <c r="M110" s="26"/>
    </row>
    <row r="111" spans="1:14" x14ac:dyDescent="0.25">
      <c r="A111" s="26"/>
      <c r="C111" s="26"/>
      <c r="E111" s="26"/>
      <c r="I111" s="26"/>
      <c r="M111" s="26"/>
    </row>
    <row r="112" spans="1:14" x14ac:dyDescent="0.25">
      <c r="C112" s="26"/>
      <c r="I112" s="26"/>
      <c r="M112" s="26"/>
    </row>
    <row r="113" spans="1:29" x14ac:dyDescent="0.25">
      <c r="C113" s="26"/>
      <c r="E113" s="26"/>
      <c r="I113" s="26"/>
      <c r="M113" s="26"/>
    </row>
    <row r="114" spans="1:29" x14ac:dyDescent="0.25">
      <c r="I114" s="26"/>
      <c r="M114" s="26"/>
      <c r="N114" s="26"/>
    </row>
    <row r="115" spans="1:29" x14ac:dyDescent="0.25">
      <c r="I115" s="26"/>
      <c r="M115" s="26"/>
      <c r="N115" s="26"/>
    </row>
    <row r="116" spans="1:29" x14ac:dyDescent="0.25">
      <c r="M116" s="26"/>
      <c r="N116" s="26"/>
    </row>
    <row r="117" spans="1:29" x14ac:dyDescent="0.25">
      <c r="A117" s="21" t="s">
        <v>50</v>
      </c>
      <c r="C117" s="26"/>
      <c r="E117" s="26"/>
      <c r="M117" s="26"/>
      <c r="N117" s="26"/>
    </row>
    <row r="118" spans="1:29" x14ac:dyDescent="0.25">
      <c r="A118" s="21" t="s">
        <v>50</v>
      </c>
      <c r="C118" s="26"/>
      <c r="E118" s="26"/>
      <c r="M118" s="26"/>
      <c r="N118" s="26"/>
    </row>
    <row r="119" spans="1:29" x14ac:dyDescent="0.25">
      <c r="A119" s="21" t="s">
        <v>50</v>
      </c>
      <c r="C119" s="26"/>
      <c r="D119" s="26"/>
      <c r="E119" s="26"/>
      <c r="M119" s="26"/>
      <c r="N119" s="26"/>
    </row>
    <row r="120" spans="1:29" x14ac:dyDescent="0.25">
      <c r="A120" s="21" t="s">
        <v>50</v>
      </c>
      <c r="B120" s="26"/>
      <c r="C120" s="26"/>
      <c r="D120" s="26"/>
      <c r="E120" s="26"/>
      <c r="M120" s="26"/>
      <c r="N120" s="26"/>
    </row>
    <row r="121" spans="1:29" x14ac:dyDescent="0.25">
      <c r="A121" s="21" t="s">
        <v>50</v>
      </c>
      <c r="B121" s="26"/>
      <c r="C121" s="26"/>
      <c r="D121" s="26"/>
      <c r="E121" s="26"/>
      <c r="M121" s="26"/>
      <c r="N121" s="26"/>
    </row>
    <row r="122" spans="1:29" x14ac:dyDescent="0.25">
      <c r="A122" s="21" t="s">
        <v>50</v>
      </c>
      <c r="B122" s="26"/>
      <c r="C122" s="26"/>
      <c r="D122" s="26"/>
      <c r="E122" s="26"/>
      <c r="M122" s="26"/>
      <c r="N122" s="26"/>
      <c r="W122" s="26"/>
      <c r="X122" s="26"/>
      <c r="Y122" s="26"/>
      <c r="Z122" s="26"/>
      <c r="AA122" s="26"/>
      <c r="AB122" s="26"/>
      <c r="AC122" s="26"/>
    </row>
    <row r="123" spans="1:29" x14ac:dyDescent="0.25">
      <c r="A123" s="21" t="s">
        <v>50</v>
      </c>
      <c r="B123" s="26"/>
      <c r="C123" s="26"/>
      <c r="D123" s="26"/>
      <c r="E123" s="26"/>
      <c r="M123" s="26"/>
      <c r="N123" s="26"/>
    </row>
    <row r="124" spans="1:29" x14ac:dyDescent="0.25">
      <c r="A124" s="21" t="s">
        <v>50</v>
      </c>
      <c r="B124" s="26"/>
      <c r="C124" s="26"/>
      <c r="D124" s="26"/>
      <c r="E124" s="26"/>
      <c r="M124" s="26"/>
      <c r="N124" s="26"/>
    </row>
    <row r="125" spans="1:29" x14ac:dyDescent="0.25">
      <c r="A125" s="21" t="s">
        <v>50</v>
      </c>
      <c r="B125" s="26"/>
      <c r="C125" s="26"/>
      <c r="D125" s="26"/>
      <c r="E125" s="26"/>
      <c r="M125" s="26"/>
      <c r="N125" s="26"/>
    </row>
    <row r="126" spans="1:29" x14ac:dyDescent="0.25">
      <c r="A126" s="21" t="s">
        <v>50</v>
      </c>
      <c r="B126" s="26"/>
      <c r="C126" s="26"/>
      <c r="D126" s="26"/>
      <c r="E126" s="26"/>
      <c r="M126" s="26"/>
      <c r="N126" s="26"/>
    </row>
    <row r="127" spans="1:29" x14ac:dyDescent="0.25">
      <c r="A127" s="21" t="s">
        <v>50</v>
      </c>
      <c r="B127" s="26"/>
      <c r="C127" s="26"/>
      <c r="D127" s="26"/>
      <c r="E127" s="26"/>
      <c r="M127" s="26"/>
      <c r="N127" s="26"/>
    </row>
    <row r="128" spans="1:29" x14ac:dyDescent="0.25">
      <c r="A128" s="21" t="s">
        <v>50</v>
      </c>
      <c r="B128" s="26"/>
      <c r="C128" s="26"/>
      <c r="D128" s="26"/>
      <c r="E128" s="26"/>
      <c r="M128" s="26"/>
      <c r="N128" s="26"/>
    </row>
    <row r="129" spans="1:25" x14ac:dyDescent="0.25">
      <c r="A129" s="21" t="s">
        <v>50</v>
      </c>
      <c r="B129" s="26"/>
      <c r="C129" s="26"/>
      <c r="D129" s="26"/>
      <c r="E129" s="26"/>
      <c r="M129" s="26"/>
      <c r="N129" s="26"/>
    </row>
    <row r="130" spans="1:25" x14ac:dyDescent="0.25">
      <c r="A130" s="21" t="s">
        <v>50</v>
      </c>
      <c r="B130" s="26"/>
      <c r="C130" s="26"/>
      <c r="D130" s="26"/>
      <c r="E130" s="26"/>
      <c r="M130" s="26"/>
      <c r="N130" s="26"/>
    </row>
    <row r="131" spans="1:25" x14ac:dyDescent="0.25">
      <c r="A131" s="21" t="s">
        <v>50</v>
      </c>
      <c r="B131" s="26"/>
      <c r="C131" s="26"/>
      <c r="D131" s="26"/>
      <c r="E131" s="26"/>
      <c r="M131" s="26"/>
      <c r="N131" s="26"/>
    </row>
    <row r="132" spans="1:25" x14ac:dyDescent="0.25">
      <c r="A132" s="21" t="s">
        <v>50</v>
      </c>
      <c r="B132" s="26"/>
      <c r="C132" s="26"/>
      <c r="D132" s="26"/>
      <c r="E132" s="26"/>
      <c r="M132" s="26"/>
      <c r="N132" s="26"/>
    </row>
    <row r="133" spans="1:25" x14ac:dyDescent="0.25">
      <c r="A133" s="21" t="s">
        <v>50</v>
      </c>
      <c r="B133" s="26"/>
      <c r="C133" s="26"/>
      <c r="D133" s="26"/>
      <c r="E133" s="26"/>
      <c r="M133" s="26"/>
      <c r="N133" s="26"/>
    </row>
    <row r="134" spans="1:25" x14ac:dyDescent="0.25">
      <c r="A134" s="21" t="s">
        <v>50</v>
      </c>
      <c r="B134" s="26"/>
      <c r="C134" s="26"/>
      <c r="D134" s="26"/>
      <c r="E134" s="26"/>
      <c r="M134" s="26"/>
      <c r="N134" s="26"/>
    </row>
    <row r="135" spans="1:25" x14ac:dyDescent="0.25">
      <c r="A135" s="21" t="s">
        <v>50</v>
      </c>
      <c r="B135" s="26"/>
      <c r="C135" s="26"/>
      <c r="D135" s="26"/>
      <c r="E135" s="26"/>
      <c r="M135" s="26"/>
      <c r="N135" s="26"/>
    </row>
    <row r="136" spans="1:25" x14ac:dyDescent="0.25">
      <c r="A136" s="21" t="s">
        <v>50</v>
      </c>
      <c r="B136" s="26"/>
      <c r="C136" s="26"/>
      <c r="D136" s="26"/>
      <c r="E136" s="26"/>
      <c r="M136" s="26"/>
      <c r="N136" s="26"/>
    </row>
    <row r="137" spans="1:25" x14ac:dyDescent="0.25">
      <c r="A137" s="21" t="s">
        <v>50</v>
      </c>
      <c r="B137" s="26"/>
      <c r="C137" s="26"/>
      <c r="D137" s="26"/>
      <c r="E137" s="26"/>
      <c r="M137" s="26"/>
      <c r="N137" s="26"/>
      <c r="O137" s="26"/>
      <c r="P137" s="26"/>
      <c r="Q137" s="26"/>
      <c r="R137" s="26"/>
      <c r="S137" s="26"/>
      <c r="T137" s="26"/>
      <c r="U137" s="26"/>
    </row>
    <row r="138" spans="1:25" x14ac:dyDescent="0.25">
      <c r="A138" s="21" t="s">
        <v>50</v>
      </c>
      <c r="B138" s="26"/>
      <c r="C138" s="26"/>
      <c r="D138" s="26"/>
      <c r="E138" s="26"/>
      <c r="M138" s="26"/>
      <c r="N138" s="26"/>
      <c r="O138" s="26"/>
    </row>
    <row r="139" spans="1:25" x14ac:dyDescent="0.25">
      <c r="A139" s="21" t="s">
        <v>50</v>
      </c>
      <c r="B139" s="26"/>
      <c r="C139" s="26"/>
      <c r="D139" s="26"/>
      <c r="E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50</v>
      </c>
      <c r="B140" s="26"/>
      <c r="C140" s="26"/>
      <c r="D140" s="26"/>
      <c r="E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50</v>
      </c>
      <c r="B141" s="26"/>
      <c r="C141" s="26"/>
      <c r="D141" s="26"/>
      <c r="E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50</v>
      </c>
      <c r="B142" s="26"/>
      <c r="C142" s="26"/>
      <c r="D142" s="26"/>
      <c r="E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50</v>
      </c>
      <c r="B143" s="26"/>
      <c r="C143" s="26"/>
      <c r="D143" s="26"/>
      <c r="E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50</v>
      </c>
      <c r="B144" s="26"/>
      <c r="C144" s="26"/>
      <c r="D144" s="26"/>
      <c r="E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50</v>
      </c>
      <c r="B145" s="26"/>
      <c r="C145" s="26"/>
      <c r="D145" s="26"/>
      <c r="E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50</v>
      </c>
      <c r="B146" s="26"/>
      <c r="C146" s="26"/>
      <c r="D146" s="26"/>
      <c r="E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50</v>
      </c>
      <c r="B147" s="26"/>
      <c r="C147" s="26"/>
      <c r="D147" s="26"/>
      <c r="E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50</v>
      </c>
      <c r="B148" s="26"/>
      <c r="C148" s="26"/>
      <c r="D148" s="26"/>
      <c r="E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50</v>
      </c>
      <c r="B149" s="26"/>
      <c r="C149" s="26"/>
      <c r="D149" s="26"/>
      <c r="E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50</v>
      </c>
      <c r="B150" s="26"/>
      <c r="C150" s="26"/>
      <c r="D150" s="26"/>
      <c r="E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50</v>
      </c>
      <c r="B151" s="26"/>
      <c r="C151" s="26"/>
      <c r="D151" s="26"/>
      <c r="E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50</v>
      </c>
      <c r="B152" s="26"/>
      <c r="C152" s="26"/>
      <c r="D152" s="26"/>
      <c r="E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50</v>
      </c>
      <c r="B153" s="26"/>
      <c r="C153" s="26"/>
      <c r="D153" s="26"/>
      <c r="E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50</v>
      </c>
      <c r="B154" s="26"/>
      <c r="C154" s="26"/>
      <c r="D154" s="26"/>
      <c r="E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50</v>
      </c>
      <c r="B155" s="26"/>
      <c r="C155" s="26"/>
      <c r="D155" s="26"/>
      <c r="E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50</v>
      </c>
      <c r="B156" s="26"/>
      <c r="C156" s="26"/>
      <c r="D156" s="26"/>
      <c r="E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50</v>
      </c>
      <c r="B157" s="26"/>
      <c r="C157" s="26"/>
      <c r="D157" s="26"/>
      <c r="E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50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50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50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50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50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50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50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50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50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50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50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50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50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50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50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50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50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50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50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50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50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50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50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50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50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50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50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50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50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50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50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50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50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50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50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50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50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50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50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50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50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50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50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50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50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50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50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50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50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50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50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50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50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50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50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50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50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50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50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50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50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50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50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50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50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50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50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50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50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50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50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50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50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50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50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50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50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50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50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50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50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50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50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50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50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50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50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50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50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50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50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50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50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50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50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50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50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50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50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50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50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50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50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50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50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50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50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50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50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50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50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50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50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50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50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50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50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50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50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50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50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50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50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50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50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50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50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50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50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50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50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50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50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50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50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50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50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50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50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50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50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50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50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50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50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50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50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50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50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50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50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50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50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50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50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50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50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50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50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50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50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50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50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50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50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50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50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50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50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50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50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50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50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50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50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50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50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50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50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50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50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50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50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2:25" x14ac:dyDescent="0.25"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2:25" x14ac:dyDescent="0.25"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2:25" x14ac:dyDescent="0.25"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2:25" x14ac:dyDescent="0.25"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2:25" x14ac:dyDescent="0.25"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2:25" x14ac:dyDescent="0.25"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2:25" x14ac:dyDescent="0.25"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2:25" x14ac:dyDescent="0.25"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2:25" x14ac:dyDescent="0.25"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2:25" x14ac:dyDescent="0.25"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2:25" x14ac:dyDescent="0.25"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2:25" x14ac:dyDescent="0.25"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2:25" x14ac:dyDescent="0.25"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2:25" x14ac:dyDescent="0.25"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2:25" x14ac:dyDescent="0.25"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2:25" x14ac:dyDescent="0.25"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2:25" x14ac:dyDescent="0.25"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2:25" x14ac:dyDescent="0.25"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2:25" x14ac:dyDescent="0.25"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2:25" x14ac:dyDescent="0.25"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2:25" x14ac:dyDescent="0.25"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2:25" x14ac:dyDescent="0.25"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2:25" x14ac:dyDescent="0.25"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2:25" x14ac:dyDescent="0.25"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2:25" x14ac:dyDescent="0.25"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2:25" x14ac:dyDescent="0.25"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2:25" x14ac:dyDescent="0.25"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2:25" x14ac:dyDescent="0.25"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2:25" x14ac:dyDescent="0.25"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2:25" x14ac:dyDescent="0.25"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2:25" x14ac:dyDescent="0.25"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2:25" x14ac:dyDescent="0.25"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2:25" x14ac:dyDescent="0.25"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2:25" x14ac:dyDescent="0.25"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2:25" x14ac:dyDescent="0.25"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2:25" x14ac:dyDescent="0.25"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2:25" x14ac:dyDescent="0.25"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2:25" x14ac:dyDescent="0.25"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2:25" x14ac:dyDescent="0.25"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2:25" x14ac:dyDescent="0.25"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2:25" x14ac:dyDescent="0.25"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2:25" x14ac:dyDescent="0.25"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2:25" x14ac:dyDescent="0.25"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2:25" x14ac:dyDescent="0.25"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2:25" x14ac:dyDescent="0.25"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2:25" x14ac:dyDescent="0.25"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2:25" x14ac:dyDescent="0.25"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2:25" x14ac:dyDescent="0.25"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2:25" x14ac:dyDescent="0.25"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2:25" x14ac:dyDescent="0.25"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2:25" x14ac:dyDescent="0.25"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2:25" x14ac:dyDescent="0.25"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2:25" x14ac:dyDescent="0.25"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2:25" x14ac:dyDescent="0.25"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2:25" x14ac:dyDescent="0.25"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2:25" x14ac:dyDescent="0.25"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2:25" x14ac:dyDescent="0.25"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2:25" x14ac:dyDescent="0.25"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2:25" x14ac:dyDescent="0.25"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2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2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2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2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2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Hoja40"/>
  <dimension ref="A1:Y470"/>
  <sheetViews>
    <sheetView topLeftCell="A80" zoomScale="85" zoomScaleNormal="85" workbookViewId="0">
      <selection activeCell="E16" sqref="E1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52">
        <v>5</v>
      </c>
    </row>
    <row r="2" spans="1:25" customFormat="1" ht="15.75" x14ac:dyDescent="0.25">
      <c r="A2" s="1" t="s">
        <v>36</v>
      </c>
      <c r="B2" s="2"/>
      <c r="C2" s="6"/>
      <c r="D2" s="3" t="s">
        <v>16</v>
      </c>
    </row>
    <row r="3" spans="1:25" customFormat="1" ht="15.75" x14ac:dyDescent="0.25">
      <c r="A3" s="1" t="s">
        <v>37</v>
      </c>
      <c r="B3" s="2"/>
      <c r="C3" s="6"/>
      <c r="D3" s="3" t="s">
        <v>61</v>
      </c>
    </row>
    <row r="4" spans="1:25" customFormat="1" ht="15.75" x14ac:dyDescent="0.25">
      <c r="A4" s="1" t="s">
        <v>38</v>
      </c>
      <c r="B4" s="2"/>
      <c r="C4" s="8"/>
      <c r="D4" s="53">
        <v>2026</v>
      </c>
    </row>
    <row r="5" spans="1:25" customFormat="1" ht="15.75" x14ac:dyDescent="0.25">
      <c r="A5" s="1" t="s">
        <v>39</v>
      </c>
      <c r="B5" s="2"/>
      <c r="C5" s="8"/>
      <c r="D5" s="37" t="s">
        <v>76</v>
      </c>
      <c r="E5" s="38"/>
      <c r="F5" s="3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42</v>
      </c>
      <c r="S7" s="87"/>
      <c r="T7" s="87"/>
      <c r="U7" s="88"/>
      <c r="V7" s="86" t="s">
        <v>42</v>
      </c>
      <c r="W7" s="87"/>
      <c r="X7" s="87"/>
      <c r="Y7" s="88"/>
    </row>
    <row r="8" spans="1:25" customFormat="1" x14ac:dyDescent="0.25">
      <c r="A8" s="18" t="s">
        <v>43</v>
      </c>
      <c r="B8" s="89" t="s">
        <v>44</v>
      </c>
      <c r="C8" s="90"/>
      <c r="D8" s="90"/>
      <c r="E8" s="91"/>
      <c r="F8" s="89" t="s">
        <v>45</v>
      </c>
      <c r="G8" s="90"/>
      <c r="H8" s="90"/>
      <c r="I8" s="91"/>
      <c r="J8" s="89" t="s">
        <v>44</v>
      </c>
      <c r="K8" s="90"/>
      <c r="L8" s="90"/>
      <c r="M8" s="91"/>
      <c r="N8" s="89" t="s">
        <v>45</v>
      </c>
      <c r="O8" s="90"/>
      <c r="P8" s="90"/>
      <c r="Q8" s="91"/>
      <c r="R8" s="89" t="s">
        <v>44</v>
      </c>
      <c r="S8" s="90"/>
      <c r="T8" s="90"/>
      <c r="U8" s="91"/>
      <c r="V8" s="89" t="s">
        <v>45</v>
      </c>
      <c r="W8" s="90"/>
      <c r="X8" s="90"/>
      <c r="Y8" s="91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26">
        <v>0.25</v>
      </c>
      <c r="C10" s="54" t="s">
        <v>2</v>
      </c>
      <c r="D10" s="26">
        <v>0.22916666666666666</v>
      </c>
      <c r="E10" s="54" t="s">
        <v>2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0.26041666666666669</v>
      </c>
      <c r="C11" s="54" t="s">
        <v>2</v>
      </c>
      <c r="D11" s="26">
        <v>0.23750000000000002</v>
      </c>
      <c r="E11" s="54" t="s">
        <v>2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0.27083333333333331</v>
      </c>
      <c r="C12" s="54" t="s">
        <v>2</v>
      </c>
      <c r="D12" s="26">
        <v>0.24583333333333335</v>
      </c>
      <c r="E12" s="54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0.28113425925925922</v>
      </c>
      <c r="C13" s="54" t="s">
        <v>2</v>
      </c>
      <c r="D13" s="26">
        <v>0.25416666666666665</v>
      </c>
      <c r="E13" s="54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0.29143518518518519</v>
      </c>
      <c r="C14" s="54" t="s">
        <v>2</v>
      </c>
      <c r="D14" s="26">
        <v>0.26250000000000001</v>
      </c>
      <c r="E14" s="54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0.30173611111111109</v>
      </c>
      <c r="C15" s="54" t="s">
        <v>2</v>
      </c>
      <c r="D15" s="26">
        <v>0.27083333333333331</v>
      </c>
      <c r="E15" s="54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0.31203703703703706</v>
      </c>
      <c r="C16" s="54" t="s">
        <v>2</v>
      </c>
      <c r="D16" s="26">
        <v>0.27644675925925927</v>
      </c>
      <c r="E16" s="54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0.32233796296296297</v>
      </c>
      <c r="C17" s="54" t="s">
        <v>2</v>
      </c>
      <c r="D17" s="26">
        <v>0.28207175925925926</v>
      </c>
      <c r="E17" s="54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0.33333333333333331</v>
      </c>
      <c r="C18" s="54" t="s">
        <v>2</v>
      </c>
      <c r="D18" s="26">
        <v>0.28768518518518521</v>
      </c>
      <c r="E18" s="54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0.34363425925925922</v>
      </c>
      <c r="C19" s="54" t="s">
        <v>2</v>
      </c>
      <c r="D19" s="26">
        <v>0.2933101851851852</v>
      </c>
      <c r="E19" s="54" t="s">
        <v>2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0.35393518518518513</v>
      </c>
      <c r="C20" s="54" t="s">
        <v>2</v>
      </c>
      <c r="D20" s="26">
        <v>0.2989236111111111</v>
      </c>
      <c r="E20" s="54" t="s">
        <v>2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0.36423611111111115</v>
      </c>
      <c r="C21" s="54" t="s">
        <v>2</v>
      </c>
      <c r="D21" s="26">
        <v>0.30454861111111114</v>
      </c>
      <c r="E21" s="54" t="s">
        <v>2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0.37453703703703706</v>
      </c>
      <c r="C22" s="54" t="s">
        <v>2</v>
      </c>
      <c r="D22" s="26">
        <v>0.31016203703703704</v>
      </c>
      <c r="E22" s="54" t="s">
        <v>2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0.38484946296296296</v>
      </c>
      <c r="C23" s="54" t="s">
        <v>2</v>
      </c>
      <c r="D23" s="26">
        <v>0.31578703703703703</v>
      </c>
      <c r="E23" s="54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0.39583333333333331</v>
      </c>
      <c r="C24" s="54" t="s">
        <v>2</v>
      </c>
      <c r="D24" s="26">
        <v>0.32140046296296299</v>
      </c>
      <c r="E24" s="54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0.40471064814814817</v>
      </c>
      <c r="C25" s="54" t="s">
        <v>2</v>
      </c>
      <c r="D25" s="26">
        <v>0.32702546296296298</v>
      </c>
      <c r="E25" s="54" t="s">
        <v>2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0.41358796296296302</v>
      </c>
      <c r="C26" s="54" t="s">
        <v>2</v>
      </c>
      <c r="D26" s="26">
        <v>0.33333333333333331</v>
      </c>
      <c r="E26" s="54" t="s">
        <v>2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0.42246527777777776</v>
      </c>
      <c r="C27" s="54" t="s">
        <v>2</v>
      </c>
      <c r="D27" s="26">
        <v>0.33951388888888889</v>
      </c>
      <c r="E27" s="54" t="s">
        <v>2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26">
        <v>0.43135416666666665</v>
      </c>
      <c r="C28" s="54" t="s">
        <v>2</v>
      </c>
      <c r="D28" s="26">
        <v>0.34569444444444447</v>
      </c>
      <c r="E28" s="54" t="s">
        <v>2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26">
        <v>0.44023148148148145</v>
      </c>
      <c r="C29" s="54" t="s">
        <v>2</v>
      </c>
      <c r="D29" s="26">
        <v>0.35187499999999999</v>
      </c>
      <c r="E29" s="54" t="s">
        <v>2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26">
        <v>0.4491087962962963</v>
      </c>
      <c r="C30" s="54" t="s">
        <v>2</v>
      </c>
      <c r="D30" s="26">
        <v>0.35805555555555557</v>
      </c>
      <c r="E30" s="54" t="s">
        <v>2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>
        <v>0.45798611111111115</v>
      </c>
      <c r="C31" s="54" t="s">
        <v>2</v>
      </c>
      <c r="D31" s="26">
        <v>0.36423611111111115</v>
      </c>
      <c r="E31" s="54" t="s">
        <v>2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>
        <v>0.46686342592592589</v>
      </c>
      <c r="C32" s="54" t="s">
        <v>2</v>
      </c>
      <c r="D32" s="26">
        <v>0.37041666666666667</v>
      </c>
      <c r="E32" s="54" t="s">
        <v>2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6">
        <v>0.47574074074074074</v>
      </c>
      <c r="C33" s="54" t="s">
        <v>2</v>
      </c>
      <c r="D33" s="26">
        <v>0.37659722222222225</v>
      </c>
      <c r="E33" s="54" t="s">
        <v>2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26">
        <v>0.48461805555555554</v>
      </c>
      <c r="C34" s="54" t="s">
        <v>2</v>
      </c>
      <c r="D34" s="26">
        <v>0.38277777777777783</v>
      </c>
      <c r="E34" s="54" t="s">
        <v>2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26">
        <v>0.49350694444444443</v>
      </c>
      <c r="C35" s="54" t="s">
        <v>2</v>
      </c>
      <c r="D35" s="26">
        <v>0.38896983333333335</v>
      </c>
      <c r="E35" s="54" t="s">
        <v>2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6">
        <v>0.50238425925925922</v>
      </c>
      <c r="C36" s="54" t="s">
        <v>2</v>
      </c>
      <c r="D36" s="26">
        <v>0.39583333333333331</v>
      </c>
      <c r="E36" s="54" t="s">
        <v>2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6">
        <v>0.51126157407407413</v>
      </c>
      <c r="C37" s="54" t="s">
        <v>2</v>
      </c>
      <c r="D37" s="26">
        <v>0.40412037037037035</v>
      </c>
      <c r="E37" s="54" t="s">
        <v>2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6">
        <v>0.52083333333333337</v>
      </c>
      <c r="C38" s="54" t="s">
        <v>2</v>
      </c>
      <c r="D38" s="26">
        <v>0.41240740740740739</v>
      </c>
      <c r="E38" s="54" t="s">
        <v>2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26">
        <v>0.52855324074074073</v>
      </c>
      <c r="C39" s="54" t="s">
        <v>2</v>
      </c>
      <c r="D39" s="26">
        <v>0.42069444444444443</v>
      </c>
      <c r="E39" s="54" t="s">
        <v>2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26">
        <v>0.53628472222222223</v>
      </c>
      <c r="C40" s="54" t="s">
        <v>2</v>
      </c>
      <c r="D40" s="26">
        <v>0.42898148148148146</v>
      </c>
      <c r="E40" s="54" t="s">
        <v>2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26">
        <v>0.54400462962962959</v>
      </c>
      <c r="C41" s="54" t="s">
        <v>2</v>
      </c>
      <c r="D41" s="26">
        <v>0.4372685185185185</v>
      </c>
      <c r="E41" s="54" t="s">
        <v>2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26">
        <v>0.55173611111111109</v>
      </c>
      <c r="C42" s="54" t="s">
        <v>2</v>
      </c>
      <c r="D42" s="26">
        <v>0.44555555555555554</v>
      </c>
      <c r="E42" s="54" t="s">
        <v>2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>
        <v>34</v>
      </c>
      <c r="B43" s="26">
        <v>0.55945601851851856</v>
      </c>
      <c r="C43" s="54" t="s">
        <v>2</v>
      </c>
      <c r="D43" s="26">
        <v>0.45384259259259258</v>
      </c>
      <c r="E43" s="54" t="s">
        <v>2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>
        <v>35</v>
      </c>
      <c r="B44" s="26">
        <v>0.56718750000000007</v>
      </c>
      <c r="C44" s="54" t="s">
        <v>2</v>
      </c>
      <c r="D44" s="26">
        <v>0.46212962962962961</v>
      </c>
      <c r="E44" s="54" t="s">
        <v>2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>
        <v>36</v>
      </c>
      <c r="B45" s="26">
        <v>0.57491898148148146</v>
      </c>
      <c r="C45" s="54" t="s">
        <v>2</v>
      </c>
      <c r="D45" s="26">
        <v>0.47041666666666665</v>
      </c>
      <c r="E45" s="54" t="s">
        <v>2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>
        <v>37</v>
      </c>
      <c r="B46" s="26">
        <v>0.58333333333333337</v>
      </c>
      <c r="C46" s="54" t="s">
        <v>2</v>
      </c>
      <c r="D46" s="26">
        <v>0.47870370370370369</v>
      </c>
      <c r="E46" s="54" t="s">
        <v>2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>
        <v>38</v>
      </c>
      <c r="B47" s="26">
        <v>0.59195601851851853</v>
      </c>
      <c r="C47" s="54" t="s">
        <v>2</v>
      </c>
      <c r="D47" s="26">
        <v>0.48699074074074072</v>
      </c>
      <c r="E47" s="54" t="s">
        <v>2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>
        <v>39</v>
      </c>
      <c r="B48" s="26">
        <v>0.6005787037037037</v>
      </c>
      <c r="C48" s="54" t="s">
        <v>2</v>
      </c>
      <c r="D48" s="26">
        <v>0.49527777777777776</v>
      </c>
      <c r="E48" s="54" t="s">
        <v>2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26">
        <v>0.60920138888888886</v>
      </c>
      <c r="C49" s="54" t="s">
        <v>2</v>
      </c>
      <c r="D49" s="26">
        <v>0.50356481481481474</v>
      </c>
      <c r="E49" s="54" t="s">
        <v>2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>
        <v>41</v>
      </c>
      <c r="B50" s="26">
        <v>0.61782407407407403</v>
      </c>
      <c r="C50" s="54" t="s">
        <v>2</v>
      </c>
      <c r="D50" s="26">
        <v>0.51186335185185194</v>
      </c>
      <c r="E50" s="54" t="s">
        <v>2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>
        <v>42</v>
      </c>
      <c r="B51" s="26">
        <v>0.62644675925925919</v>
      </c>
      <c r="C51" s="54" t="s">
        <v>2</v>
      </c>
      <c r="D51" s="26">
        <v>0.52083333333333337</v>
      </c>
      <c r="E51" s="54" t="s">
        <v>2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>
        <v>43</v>
      </c>
      <c r="B52" s="26">
        <v>0.63506944444444446</v>
      </c>
      <c r="C52" s="54" t="s">
        <v>2</v>
      </c>
      <c r="D52" s="26">
        <v>0.52855324074074073</v>
      </c>
      <c r="E52" s="54" t="s">
        <v>2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>
        <v>44</v>
      </c>
      <c r="B53" s="26">
        <v>0.64369212962962963</v>
      </c>
      <c r="C53" s="54" t="s">
        <v>2</v>
      </c>
      <c r="D53" s="26">
        <v>0.53628472222222223</v>
      </c>
      <c r="E53" s="54" t="s">
        <v>2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>
        <v>45</v>
      </c>
      <c r="B54" s="26">
        <v>0.65231481481481479</v>
      </c>
      <c r="C54" s="54" t="s">
        <v>2</v>
      </c>
      <c r="D54" s="26">
        <v>0.54400462962962959</v>
      </c>
      <c r="E54" s="54" t="s">
        <v>2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>
        <v>46</v>
      </c>
      <c r="B55" s="26">
        <v>0.66093750000000007</v>
      </c>
      <c r="C55" s="54" t="s">
        <v>2</v>
      </c>
      <c r="D55" s="26">
        <v>0.55173611111111109</v>
      </c>
      <c r="E55" s="54" t="s">
        <v>2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>
        <v>47</v>
      </c>
      <c r="B56" s="26">
        <v>0.66956018518518512</v>
      </c>
      <c r="C56" s="54" t="s">
        <v>2</v>
      </c>
      <c r="D56" s="26">
        <v>0.55945601851851856</v>
      </c>
      <c r="E56" s="54" t="s">
        <v>2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>
        <v>48</v>
      </c>
      <c r="B57" s="26">
        <v>0.67818287037037039</v>
      </c>
      <c r="C57" s="54" t="s">
        <v>2</v>
      </c>
      <c r="D57" s="26">
        <v>0.56718750000000007</v>
      </c>
      <c r="E57" s="54" t="s">
        <v>2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>
        <v>49</v>
      </c>
      <c r="B58" s="26">
        <v>0.6875</v>
      </c>
      <c r="C58" s="54" t="s">
        <v>2</v>
      </c>
      <c r="D58" s="26">
        <v>0.57491898148148146</v>
      </c>
      <c r="E58" s="54" t="s">
        <v>2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>
        <v>50</v>
      </c>
      <c r="B59" s="26">
        <v>0.69438657407407411</v>
      </c>
      <c r="C59" s="54" t="s">
        <v>2</v>
      </c>
      <c r="D59" s="26">
        <v>0.58333333333333337</v>
      </c>
      <c r="E59" s="54" t="s">
        <v>2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>
        <v>51</v>
      </c>
      <c r="B60" s="26">
        <v>0.70127314814814812</v>
      </c>
      <c r="C60" s="54" t="s">
        <v>2</v>
      </c>
      <c r="D60" s="26">
        <v>0.59195601851851853</v>
      </c>
      <c r="E60" s="54" t="s">
        <v>2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>
        <v>52</v>
      </c>
      <c r="B61" s="26">
        <v>0.70815972222222223</v>
      </c>
      <c r="C61" s="54" t="s">
        <v>2</v>
      </c>
      <c r="D61" s="26">
        <v>0.6005787037037037</v>
      </c>
      <c r="E61" s="54" t="s">
        <v>2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>
        <v>53</v>
      </c>
      <c r="B62" s="26">
        <v>0.71504629629629635</v>
      </c>
      <c r="C62" s="54" t="s">
        <v>2</v>
      </c>
      <c r="D62" s="26">
        <v>0.60920138888888886</v>
      </c>
      <c r="E62" s="54" t="s">
        <v>2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>
        <v>54</v>
      </c>
      <c r="B63" s="26">
        <v>0.72193287037037035</v>
      </c>
      <c r="C63" s="54" t="s">
        <v>2</v>
      </c>
      <c r="D63" s="26">
        <v>0.61782407407407403</v>
      </c>
      <c r="E63" s="54" t="s">
        <v>2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>
        <v>55</v>
      </c>
      <c r="B64" s="26">
        <v>0.72881944444444446</v>
      </c>
      <c r="C64" s="54" t="s">
        <v>2</v>
      </c>
      <c r="D64" s="26">
        <v>0.62644675925925919</v>
      </c>
      <c r="E64" s="54" t="s">
        <v>2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>
        <v>56</v>
      </c>
      <c r="B65" s="26">
        <v>0.73570601851851858</v>
      </c>
      <c r="C65" s="54" t="s">
        <v>2</v>
      </c>
      <c r="D65" s="26">
        <v>0.63506944444444446</v>
      </c>
      <c r="E65" s="54" t="s">
        <v>2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>
        <v>57</v>
      </c>
      <c r="B66" s="26">
        <v>0.74259259259259258</v>
      </c>
      <c r="C66" s="54" t="s">
        <v>2</v>
      </c>
      <c r="D66" s="26">
        <v>0.64369212962962963</v>
      </c>
      <c r="E66" s="54" t="s">
        <v>2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>
        <v>58</v>
      </c>
      <c r="B67" s="26">
        <v>0.7494791666666667</v>
      </c>
      <c r="C67" s="54" t="s">
        <v>2</v>
      </c>
      <c r="D67" s="26">
        <v>0.65231481481481479</v>
      </c>
      <c r="E67" s="54" t="s">
        <v>2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>
        <v>59</v>
      </c>
      <c r="B68" s="26">
        <v>0.75636574074074081</v>
      </c>
      <c r="C68" s="54" t="s">
        <v>2</v>
      </c>
      <c r="D68" s="26">
        <v>0.66093750000000007</v>
      </c>
      <c r="E68" s="54" t="s">
        <v>2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>
        <v>60</v>
      </c>
      <c r="B69" s="26">
        <v>0.76326381481481487</v>
      </c>
      <c r="C69" s="54" t="s">
        <v>2</v>
      </c>
      <c r="D69" s="26">
        <v>0.66956018518518512</v>
      </c>
      <c r="E69" s="54" t="s">
        <v>2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>
        <v>61</v>
      </c>
      <c r="B70" s="26">
        <v>0.77083333333333337</v>
      </c>
      <c r="C70" s="54" t="s">
        <v>2</v>
      </c>
      <c r="D70" s="26">
        <v>0.67818287037037039</v>
      </c>
      <c r="E70" s="54" t="s">
        <v>2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>
        <v>62</v>
      </c>
      <c r="B71" s="26">
        <v>0.77673611111111107</v>
      </c>
      <c r="C71" s="54" t="s">
        <v>2</v>
      </c>
      <c r="D71" s="26">
        <v>0.6875</v>
      </c>
      <c r="E71" s="54" t="s">
        <v>2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>
        <v>63</v>
      </c>
      <c r="B72" s="26">
        <v>0.78263888888888899</v>
      </c>
      <c r="C72" s="54" t="s">
        <v>2</v>
      </c>
      <c r="D72" s="26">
        <v>0.6950115740740741</v>
      </c>
      <c r="E72" s="54" t="s">
        <v>2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>
        <v>64</v>
      </c>
      <c r="B73" s="26">
        <v>0.7885416666666667</v>
      </c>
      <c r="C73" s="54" t="s">
        <v>2</v>
      </c>
      <c r="D73" s="26">
        <v>0.7025231481481482</v>
      </c>
      <c r="E73" s="54" t="s">
        <v>2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>
        <v>65</v>
      </c>
      <c r="B74" s="26">
        <v>0.7944444444444444</v>
      </c>
      <c r="C74" s="54" t="s">
        <v>2</v>
      </c>
      <c r="D74" s="26">
        <v>0.71003472222222219</v>
      </c>
      <c r="E74" s="54" t="s">
        <v>2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>
        <v>66</v>
      </c>
      <c r="B75" s="26">
        <v>0.80034722222222221</v>
      </c>
      <c r="C75" s="54" t="s">
        <v>2</v>
      </c>
      <c r="D75" s="26">
        <v>0.71754629629629629</v>
      </c>
      <c r="E75" s="54" t="s">
        <v>2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>
        <v>67</v>
      </c>
      <c r="B76" s="26">
        <v>0.80625000000000002</v>
      </c>
      <c r="C76" s="54" t="s">
        <v>2</v>
      </c>
      <c r="D76" s="26">
        <v>0.72505787037037039</v>
      </c>
      <c r="E76" s="54" t="s">
        <v>2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>
        <v>68</v>
      </c>
      <c r="B77" s="26">
        <v>0.81215277777777783</v>
      </c>
      <c r="C77" s="54" t="s">
        <v>2</v>
      </c>
      <c r="D77" s="26">
        <v>0.73258101851851853</v>
      </c>
      <c r="E77" s="54" t="s">
        <v>2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>
        <v>69</v>
      </c>
      <c r="B78" s="26">
        <v>0.81805555555555554</v>
      </c>
      <c r="C78" s="54" t="s">
        <v>2</v>
      </c>
      <c r="D78" s="26">
        <v>0.74009259259259252</v>
      </c>
      <c r="E78" s="54" t="s">
        <v>2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>
        <v>70</v>
      </c>
      <c r="B79" s="26">
        <v>0.82395833333333324</v>
      </c>
      <c r="C79" s="54" t="s">
        <v>2</v>
      </c>
      <c r="D79" s="26">
        <v>0.74760416666666663</v>
      </c>
      <c r="E79" s="54" t="s">
        <v>2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>
        <v>71</v>
      </c>
      <c r="B80" s="26">
        <v>0.82986111111111116</v>
      </c>
      <c r="C80" s="54" t="s">
        <v>2</v>
      </c>
      <c r="D80" s="26">
        <v>0.75511574074074073</v>
      </c>
      <c r="E80" s="54" t="s">
        <v>2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>
        <v>72</v>
      </c>
      <c r="B81" s="26">
        <v>0.83576388888888886</v>
      </c>
      <c r="C81" s="54" t="s">
        <v>2</v>
      </c>
      <c r="D81" s="26">
        <v>0.76262731481481483</v>
      </c>
      <c r="E81" s="54" t="s">
        <v>2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>
        <v>73</v>
      </c>
      <c r="B82" s="26">
        <v>0.84166666666666667</v>
      </c>
      <c r="C82" s="54" t="s">
        <v>2</v>
      </c>
      <c r="D82" s="26">
        <v>0.77083333333333337</v>
      </c>
      <c r="E82" s="54" t="s">
        <v>2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26">
        <v>0.84758094444444443</v>
      </c>
      <c r="C83" s="54" t="s">
        <v>2</v>
      </c>
      <c r="D83" s="26">
        <v>0.77834490740740747</v>
      </c>
      <c r="E83" s="54" t="s">
        <v>2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54">
        <v>0.85416666666666663</v>
      </c>
      <c r="C84" s="54" t="s">
        <v>2</v>
      </c>
      <c r="D84" s="26">
        <v>0.78585648148148157</v>
      </c>
      <c r="E84" s="54" t="s">
        <v>2</v>
      </c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54">
        <v>0.86371874999999998</v>
      </c>
      <c r="C85" s="54" t="s">
        <v>2</v>
      </c>
      <c r="D85" s="26">
        <v>0.79336805555555545</v>
      </c>
      <c r="E85" s="54" t="s">
        <v>2</v>
      </c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>
        <v>77</v>
      </c>
      <c r="B86" s="54">
        <v>0.87327083333333333</v>
      </c>
      <c r="C86" s="54" t="s">
        <v>2</v>
      </c>
      <c r="D86" s="26">
        <v>0.80087962962962955</v>
      </c>
      <c r="E86" s="54" t="s">
        <v>2</v>
      </c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>
        <v>78</v>
      </c>
      <c r="B87" s="54">
        <v>0.88282291666666668</v>
      </c>
      <c r="C87" s="54" t="s">
        <v>2</v>
      </c>
      <c r="D87" s="26">
        <v>0.80839120370370365</v>
      </c>
      <c r="E87" s="54" t="s">
        <v>2</v>
      </c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>
        <v>79</v>
      </c>
      <c r="B88" s="54">
        <v>0.89237500000000003</v>
      </c>
      <c r="C88" s="54" t="s">
        <v>2</v>
      </c>
      <c r="D88" s="26">
        <v>0.8159143518518519</v>
      </c>
      <c r="E88" s="54" t="s">
        <v>2</v>
      </c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>
        <v>80</v>
      </c>
      <c r="B89" s="54">
        <v>0.90192708333333338</v>
      </c>
      <c r="C89" s="54" t="s">
        <v>2</v>
      </c>
      <c r="D89" s="26">
        <v>0.82342592592592589</v>
      </c>
      <c r="E89" s="54" t="s">
        <v>2</v>
      </c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>
        <v>81</v>
      </c>
      <c r="B90" s="54">
        <v>0.91147916666666673</v>
      </c>
      <c r="C90" s="54" t="s">
        <v>2</v>
      </c>
      <c r="D90" s="26">
        <v>0.8309375</v>
      </c>
      <c r="E90" s="54" t="s">
        <v>2</v>
      </c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>
        <v>82</v>
      </c>
      <c r="B91" s="54">
        <v>0.92103125000000008</v>
      </c>
      <c r="C91" s="54" t="s">
        <v>2</v>
      </c>
      <c r="D91" s="26">
        <v>0.8384490740740741</v>
      </c>
      <c r="E91" s="54" t="s">
        <v>2</v>
      </c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>
        <v>83</v>
      </c>
      <c r="B92" s="54">
        <v>0.93058333333333343</v>
      </c>
      <c r="C92" s="54" t="s">
        <v>2</v>
      </c>
      <c r="D92" s="26">
        <v>0.8459606481481482</v>
      </c>
      <c r="E92" s="54" t="s">
        <v>2</v>
      </c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>
        <v>84</v>
      </c>
      <c r="B93" s="54">
        <v>0.94013541666666678</v>
      </c>
      <c r="C93" s="54" t="s">
        <v>2</v>
      </c>
      <c r="D93" s="54">
        <v>0.85416666666666663</v>
      </c>
      <c r="E93" s="54" t="s">
        <v>2</v>
      </c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>
        <v>85</v>
      </c>
      <c r="B94" s="54">
        <v>0.95037037037037031</v>
      </c>
      <c r="C94" s="54" t="s">
        <v>2</v>
      </c>
      <c r="D94" s="54">
        <v>0.86382060185185183</v>
      </c>
      <c r="E94" s="54" t="s">
        <v>2</v>
      </c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>
        <v>86</v>
      </c>
      <c r="B95" s="26"/>
      <c r="C95" s="26"/>
      <c r="D95" s="54">
        <v>0.87347453703703704</v>
      </c>
      <c r="E95" s="54" t="s">
        <v>2</v>
      </c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>
        <v>87</v>
      </c>
      <c r="B96" s="31"/>
      <c r="C96" s="26"/>
      <c r="D96" s="54">
        <v>0.88312847222222224</v>
      </c>
      <c r="E96" s="54" t="s">
        <v>2</v>
      </c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>
        <v>88</v>
      </c>
      <c r="B97" s="26"/>
      <c r="C97" s="26"/>
      <c r="D97" s="54">
        <v>0.89278240740740744</v>
      </c>
      <c r="E97" s="54" t="s">
        <v>2</v>
      </c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>
        <v>89</v>
      </c>
      <c r="B98" s="26"/>
      <c r="C98" s="26"/>
      <c r="D98" s="54">
        <v>0.90243634259259264</v>
      </c>
      <c r="E98" s="54" t="s">
        <v>2</v>
      </c>
      <c r="F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>
        <v>90</v>
      </c>
      <c r="B99" s="26"/>
      <c r="C99" s="26"/>
      <c r="D99" s="54">
        <v>0.91209027777777785</v>
      </c>
      <c r="E99" s="54" t="s">
        <v>2</v>
      </c>
      <c r="F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>
        <v>91</v>
      </c>
      <c r="B100" s="26"/>
      <c r="C100" s="26"/>
      <c r="D100" s="54">
        <v>0.92174421296296305</v>
      </c>
      <c r="E100" s="54" t="s">
        <v>2</v>
      </c>
      <c r="F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>
        <v>92</v>
      </c>
      <c r="B101" s="26"/>
      <c r="C101" s="26"/>
      <c r="D101" s="54">
        <v>0.93139814814814825</v>
      </c>
      <c r="E101" s="54" t="s">
        <v>2</v>
      </c>
      <c r="F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>
        <v>93</v>
      </c>
      <c r="B102" s="26"/>
      <c r="C102" s="26"/>
      <c r="D102" s="54">
        <v>0.94105208333333346</v>
      </c>
      <c r="E102" s="54" t="s">
        <v>2</v>
      </c>
      <c r="F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>
        <v>94</v>
      </c>
      <c r="B103" s="26"/>
      <c r="C103" s="26"/>
      <c r="D103" s="54">
        <v>0.95138888888888884</v>
      </c>
      <c r="E103" s="54" t="s">
        <v>2</v>
      </c>
      <c r="F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B104" s="26"/>
      <c r="C104" s="26"/>
      <c r="D104" s="26"/>
      <c r="E104" s="26"/>
      <c r="F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50</v>
      </c>
      <c r="B105" s="26"/>
      <c r="C105" s="26"/>
      <c r="D105" s="31"/>
      <c r="E105" s="26"/>
      <c r="F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50</v>
      </c>
      <c r="D106" s="26"/>
      <c r="E106" s="26"/>
      <c r="F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50</v>
      </c>
      <c r="D107" s="26"/>
      <c r="E107" s="26"/>
      <c r="F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50</v>
      </c>
      <c r="D108" s="26"/>
      <c r="E108" s="26"/>
      <c r="F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50</v>
      </c>
      <c r="D109" s="26"/>
      <c r="E109" s="26"/>
      <c r="F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D110" s="26"/>
      <c r="E110" s="26"/>
      <c r="F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C111" s="26"/>
      <c r="E111" s="26"/>
      <c r="F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6"/>
      <c r="C112" s="26"/>
      <c r="E112" s="26"/>
      <c r="F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6"/>
      <c r="C113" s="26"/>
      <c r="E113" s="26"/>
      <c r="F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6"/>
      <c r="C114" s="26"/>
      <c r="E114" s="26"/>
      <c r="F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6"/>
      <c r="C115" s="26"/>
      <c r="E115" s="26"/>
      <c r="F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6"/>
      <c r="C116" s="26"/>
      <c r="E116" s="26"/>
      <c r="F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6"/>
      <c r="C117" s="26"/>
      <c r="E117" s="26"/>
      <c r="F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6"/>
      <c r="C118" s="26"/>
      <c r="E118" s="26"/>
      <c r="F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6"/>
      <c r="C119" s="26"/>
      <c r="E119" s="26"/>
      <c r="F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6"/>
      <c r="C120" s="26"/>
      <c r="E120" s="26"/>
      <c r="F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6"/>
      <c r="C121" s="26"/>
      <c r="E121" s="26"/>
      <c r="F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C122" s="26"/>
      <c r="E122" s="26"/>
      <c r="F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C123" s="26"/>
      <c r="E123" s="26"/>
      <c r="F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C124" s="26"/>
      <c r="E124" s="26"/>
      <c r="F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C125" s="26"/>
      <c r="E125" s="26"/>
      <c r="F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C126" s="26"/>
      <c r="E126" s="26"/>
      <c r="F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50</v>
      </c>
      <c r="C127" s="26"/>
      <c r="E127" s="26"/>
      <c r="F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50</v>
      </c>
      <c r="C128" s="26"/>
      <c r="E128" s="26"/>
      <c r="F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50</v>
      </c>
      <c r="C129" s="26"/>
      <c r="D129" s="26"/>
      <c r="E129" s="26"/>
      <c r="F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50</v>
      </c>
      <c r="B130" s="26"/>
      <c r="C130" s="26"/>
      <c r="D130" s="26"/>
      <c r="E130" s="26"/>
      <c r="F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50</v>
      </c>
      <c r="B131" s="26"/>
      <c r="C131" s="26"/>
      <c r="D131" s="26"/>
      <c r="E131" s="26"/>
      <c r="F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50</v>
      </c>
      <c r="B132" s="26"/>
      <c r="C132" s="26"/>
      <c r="D132" s="26"/>
      <c r="E132" s="26"/>
      <c r="F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50</v>
      </c>
      <c r="B133" s="26"/>
      <c r="C133" s="26"/>
      <c r="D133" s="26"/>
      <c r="E133" s="26"/>
      <c r="F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50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50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50</v>
      </c>
      <c r="B136" s="26"/>
      <c r="C136" s="26"/>
      <c r="D136" s="26"/>
      <c r="E136" s="26"/>
      <c r="F136" s="26"/>
      <c r="G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50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50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50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50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50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50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50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50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50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50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50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50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50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50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50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50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50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50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50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50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50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50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50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50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50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50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50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50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50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50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50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50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50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50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50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50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50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50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50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50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50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50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50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50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50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50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50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50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50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50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50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50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50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50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50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50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50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50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50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50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50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50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50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50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50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50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50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50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50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50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50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50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50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50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50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50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50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50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50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50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50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50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50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50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50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50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50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50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50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50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50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50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50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50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50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50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50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50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50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50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50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50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50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50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50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50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50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50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50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50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50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50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50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50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50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50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50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50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50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50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50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50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50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50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50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50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50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50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50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50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50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50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50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50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50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50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50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50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50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50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50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50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50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50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50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50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50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50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50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50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50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50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50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50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50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50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50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50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50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50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50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50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50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50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50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50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50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50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50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50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50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50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50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50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50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50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50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50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50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50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50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50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50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50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50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50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50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50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50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50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50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50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50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50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50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50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50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50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50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50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50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50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50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50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2:25" x14ac:dyDescent="0.25"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2:25" x14ac:dyDescent="0.25"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2:25" x14ac:dyDescent="0.25"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2:25" x14ac:dyDescent="0.25"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2:25" x14ac:dyDescent="0.25"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2:25" x14ac:dyDescent="0.25"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2:25" x14ac:dyDescent="0.25"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2:25" x14ac:dyDescent="0.25"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2:25" x14ac:dyDescent="0.25"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2:25" x14ac:dyDescent="0.25"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2:25" x14ac:dyDescent="0.25"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2:25" x14ac:dyDescent="0.25"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2:25" x14ac:dyDescent="0.25"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2:25" x14ac:dyDescent="0.25"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2:25" x14ac:dyDescent="0.25"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2:25" x14ac:dyDescent="0.25"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2:25" x14ac:dyDescent="0.25"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2:25" x14ac:dyDescent="0.25"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2:25" x14ac:dyDescent="0.25"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2:25" x14ac:dyDescent="0.25"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2:25" x14ac:dyDescent="0.25"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2:25" x14ac:dyDescent="0.25"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2:25" x14ac:dyDescent="0.25"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2:25" x14ac:dyDescent="0.25"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2:25" x14ac:dyDescent="0.25"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2:25" x14ac:dyDescent="0.25"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2:25" x14ac:dyDescent="0.25"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2:25" x14ac:dyDescent="0.25"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2:25" x14ac:dyDescent="0.25"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2:25" x14ac:dyDescent="0.25"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2:25" x14ac:dyDescent="0.25"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2:25" x14ac:dyDescent="0.25"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2:25" x14ac:dyDescent="0.25"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2:25" x14ac:dyDescent="0.25"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2:25" x14ac:dyDescent="0.25"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2:25" x14ac:dyDescent="0.25"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2:25" x14ac:dyDescent="0.25"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2:25" x14ac:dyDescent="0.25"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2:25" x14ac:dyDescent="0.25"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2:25" x14ac:dyDescent="0.25"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2:25" x14ac:dyDescent="0.25"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2:25" x14ac:dyDescent="0.25"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2:25" x14ac:dyDescent="0.25"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2:25" x14ac:dyDescent="0.25"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2:25" x14ac:dyDescent="0.25"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2:25" x14ac:dyDescent="0.25"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2:25" x14ac:dyDescent="0.25"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2:25" x14ac:dyDescent="0.25"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2:25" x14ac:dyDescent="0.25"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2:25" x14ac:dyDescent="0.25"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2:25" x14ac:dyDescent="0.25"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2:25" x14ac:dyDescent="0.25"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2:25" x14ac:dyDescent="0.25"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2:25" x14ac:dyDescent="0.25"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2:25" x14ac:dyDescent="0.25"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2:25" x14ac:dyDescent="0.25"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2:25" x14ac:dyDescent="0.25"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2:25" x14ac:dyDescent="0.25"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2:25" x14ac:dyDescent="0.25"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2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2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2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2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2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31"/>
      <c r="E430" s="31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Hoja41"/>
  <dimension ref="A1:Y470"/>
  <sheetViews>
    <sheetView topLeftCell="A54" zoomScale="85" zoomScaleNormal="85" workbookViewId="0">
      <selection activeCell="E16" sqref="E16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5" style="21" bestFit="1" customWidth="1"/>
    <col min="4" max="5" width="11.42578125" style="21"/>
    <col min="6" max="6" width="8.28515625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52">
        <v>5</v>
      </c>
    </row>
    <row r="2" spans="1:25" customFormat="1" ht="15.75" x14ac:dyDescent="0.25">
      <c r="A2" s="1" t="s">
        <v>36</v>
      </c>
      <c r="B2" s="2"/>
      <c r="C2" s="6"/>
      <c r="D2" s="3" t="s">
        <v>17</v>
      </c>
    </row>
    <row r="3" spans="1:25" customFormat="1" ht="15.75" x14ac:dyDescent="0.25">
      <c r="A3" s="1" t="s">
        <v>37</v>
      </c>
      <c r="B3" s="2"/>
      <c r="C3" s="6"/>
      <c r="D3" s="3" t="s">
        <v>62</v>
      </c>
    </row>
    <row r="4" spans="1:25" customFormat="1" ht="15.75" x14ac:dyDescent="0.25">
      <c r="A4" s="1" t="s">
        <v>38</v>
      </c>
      <c r="B4" s="2"/>
      <c r="C4" s="8"/>
      <c r="D4" s="53">
        <v>2026</v>
      </c>
    </row>
    <row r="5" spans="1:25" customFormat="1" ht="15.75" x14ac:dyDescent="0.25">
      <c r="A5" s="1" t="s">
        <v>39</v>
      </c>
      <c r="B5" s="2"/>
      <c r="C5" s="8"/>
      <c r="D5" s="37" t="s">
        <v>76</v>
      </c>
      <c r="E5" s="38"/>
      <c r="F5" s="3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42</v>
      </c>
      <c r="S7" s="87"/>
      <c r="T7" s="87"/>
      <c r="U7" s="88"/>
      <c r="V7" s="86" t="s">
        <v>42</v>
      </c>
      <c r="W7" s="87"/>
      <c r="X7" s="87"/>
      <c r="Y7" s="88"/>
    </row>
    <row r="8" spans="1:25" customFormat="1" ht="12.75" customHeight="1" x14ac:dyDescent="0.25">
      <c r="A8" s="18" t="s">
        <v>43</v>
      </c>
      <c r="B8" s="89" t="s">
        <v>44</v>
      </c>
      <c r="C8" s="90"/>
      <c r="D8" s="90"/>
      <c r="E8" s="91"/>
      <c r="F8" s="89" t="s">
        <v>45</v>
      </c>
      <c r="G8" s="90"/>
      <c r="H8" s="90"/>
      <c r="I8" s="91"/>
      <c r="J8" s="89" t="s">
        <v>44</v>
      </c>
      <c r="K8" s="90"/>
      <c r="L8" s="90"/>
      <c r="M8" s="91"/>
      <c r="N8" s="89" t="s">
        <v>45</v>
      </c>
      <c r="O8" s="90"/>
      <c r="P8" s="90"/>
      <c r="Q8" s="91"/>
      <c r="R8" s="89" t="s">
        <v>44</v>
      </c>
      <c r="S8" s="90"/>
      <c r="T8" s="90"/>
      <c r="U8" s="91"/>
      <c r="V8" s="89" t="s">
        <v>45</v>
      </c>
      <c r="W8" s="90"/>
      <c r="X8" s="90"/>
      <c r="Y8" s="91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>
        <v>0.24305555555555555</v>
      </c>
      <c r="E10" s="26" t="s">
        <v>2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0.23958333333333334</v>
      </c>
      <c r="C11" s="26" t="s">
        <v>2</v>
      </c>
      <c r="D11" s="26">
        <v>0.25277777777777777</v>
      </c>
      <c r="E11" s="26" t="s">
        <v>2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0.25</v>
      </c>
      <c r="C12" s="26" t="s">
        <v>2</v>
      </c>
      <c r="D12" s="26">
        <v>0.26180555555555557</v>
      </c>
      <c r="E12" s="26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0.26041666666666669</v>
      </c>
      <c r="C13" s="26" t="s">
        <v>2</v>
      </c>
      <c r="D13" s="26">
        <v>0.27083333333333331</v>
      </c>
      <c r="E13" s="26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0.27083333333333331</v>
      </c>
      <c r="C14" s="26" t="s">
        <v>2</v>
      </c>
      <c r="D14" s="26">
        <v>0.27855324074074073</v>
      </c>
      <c r="E14" s="26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0.27559027777777778</v>
      </c>
      <c r="C15" s="26" t="s">
        <v>2</v>
      </c>
      <c r="D15" s="26">
        <v>0.28628472222222223</v>
      </c>
      <c r="E15" s="26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0.28034722222222225</v>
      </c>
      <c r="C16" s="26" t="s">
        <v>2</v>
      </c>
      <c r="D16" s="26">
        <v>0.29400462962962964</v>
      </c>
      <c r="E16" s="26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0.28509259259259262</v>
      </c>
      <c r="C17" s="26" t="s">
        <v>2</v>
      </c>
      <c r="D17" s="26">
        <v>0.30173611111111109</v>
      </c>
      <c r="E17" s="26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0.28984953703703703</v>
      </c>
      <c r="C18" s="54" t="s">
        <v>2</v>
      </c>
      <c r="D18" s="26">
        <v>0.30945601851851851</v>
      </c>
      <c r="E18" s="26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0.2946064814814815</v>
      </c>
      <c r="C19" s="26" t="s">
        <v>2</v>
      </c>
      <c r="D19" s="26">
        <v>0.31718750000000001</v>
      </c>
      <c r="E19" s="54" t="s">
        <v>2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0.29936342592592591</v>
      </c>
      <c r="C20" s="26" t="s">
        <v>2</v>
      </c>
      <c r="D20" s="26">
        <v>0.32491898148148146</v>
      </c>
      <c r="E20" s="26" t="s">
        <v>2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0.30410879629629628</v>
      </c>
      <c r="C21" s="26" t="s">
        <v>2</v>
      </c>
      <c r="D21" s="26">
        <v>0.33333333333333331</v>
      </c>
      <c r="E21" s="26" t="s">
        <v>2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0.30886574074074075</v>
      </c>
      <c r="C22" s="26" t="s">
        <v>2</v>
      </c>
      <c r="D22" s="26">
        <v>0.34216435185185184</v>
      </c>
      <c r="E22" s="26" t="s">
        <v>2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0.31362268518518516</v>
      </c>
      <c r="C23" s="26" t="s">
        <v>2</v>
      </c>
      <c r="D23" s="26">
        <v>0.35099537037037037</v>
      </c>
      <c r="E23" s="26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0.31837962962962962</v>
      </c>
      <c r="C24" s="26" t="s">
        <v>2</v>
      </c>
      <c r="D24" s="26">
        <v>0.3598263888888889</v>
      </c>
      <c r="E24" s="26" t="s">
        <v>2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0.323125</v>
      </c>
      <c r="C25" s="26" t="s">
        <v>2</v>
      </c>
      <c r="D25" s="26">
        <v>0.36864583333333334</v>
      </c>
      <c r="E25" s="26" t="s">
        <v>2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0.32789344444444446</v>
      </c>
      <c r="C26" s="26" t="s">
        <v>2</v>
      </c>
      <c r="D26" s="26">
        <v>0.37747685185185187</v>
      </c>
      <c r="E26" s="26" t="s">
        <v>2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0.33333333333333331</v>
      </c>
      <c r="C27" s="26" t="s">
        <v>2</v>
      </c>
      <c r="D27" s="26">
        <v>0.3863193703703704</v>
      </c>
      <c r="E27" s="26" t="s">
        <v>2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26">
        <v>0.34019675925925924</v>
      </c>
      <c r="C28" s="26" t="s">
        <v>2</v>
      </c>
      <c r="D28" s="26">
        <v>0.39583333333333331</v>
      </c>
      <c r="E28" s="26" t="s">
        <v>2</v>
      </c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26">
        <v>0.34707175925925932</v>
      </c>
      <c r="C29" s="26" t="s">
        <v>2</v>
      </c>
      <c r="D29" s="26">
        <v>0.40619212962962964</v>
      </c>
      <c r="E29" s="26" t="s">
        <v>2</v>
      </c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26">
        <v>0.35393518518518513</v>
      </c>
      <c r="C30" s="26" t="s">
        <v>2</v>
      </c>
      <c r="D30" s="26">
        <v>0.41655092592592591</v>
      </c>
      <c r="E30" s="26" t="s">
        <v>2</v>
      </c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>
        <v>0.36079861111111106</v>
      </c>
      <c r="C31" s="26" t="s">
        <v>2</v>
      </c>
      <c r="D31" s="26">
        <v>0.42690972222222223</v>
      </c>
      <c r="E31" s="26" t="s">
        <v>2</v>
      </c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>
        <v>0.36767361111111113</v>
      </c>
      <c r="C32" s="26" t="s">
        <v>2</v>
      </c>
      <c r="D32" s="26">
        <v>0.4372685185185185</v>
      </c>
      <c r="E32" s="26" t="s">
        <v>2</v>
      </c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6">
        <v>0.37453703703703706</v>
      </c>
      <c r="C33" s="26" t="s">
        <v>2</v>
      </c>
      <c r="D33" s="26">
        <v>0.44762731481481483</v>
      </c>
      <c r="E33" s="26" t="s">
        <v>2</v>
      </c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26">
        <v>0.38140046296296298</v>
      </c>
      <c r="C34" s="26" t="s">
        <v>2</v>
      </c>
      <c r="D34" s="26">
        <v>0.45798611111111115</v>
      </c>
      <c r="E34" s="26" t="s">
        <v>2</v>
      </c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26">
        <v>0.38827546296296295</v>
      </c>
      <c r="C35" s="26" t="s">
        <v>2</v>
      </c>
      <c r="D35" s="26">
        <v>0.46834490740740736</v>
      </c>
      <c r="E35" s="26" t="s">
        <v>2</v>
      </c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6">
        <v>0.39583333333333331</v>
      </c>
      <c r="C36" s="26" t="s">
        <v>2</v>
      </c>
      <c r="D36" s="26">
        <v>0.47870370370370369</v>
      </c>
      <c r="E36" s="26" t="s">
        <v>2</v>
      </c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6">
        <v>0.40619212962962964</v>
      </c>
      <c r="C37" s="26" t="s">
        <v>2</v>
      </c>
      <c r="D37" s="26">
        <v>0.48906250000000001</v>
      </c>
      <c r="E37" s="26" t="s">
        <v>2</v>
      </c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6">
        <v>0.41655092592592591</v>
      </c>
      <c r="C38" s="26" t="s">
        <v>2</v>
      </c>
      <c r="D38" s="26">
        <v>0.49942129629629628</v>
      </c>
      <c r="E38" s="26" t="s">
        <v>2</v>
      </c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26">
        <v>0.42690972222222223</v>
      </c>
      <c r="C39" s="26" t="s">
        <v>2</v>
      </c>
      <c r="D39" s="26">
        <v>0.50979159259259266</v>
      </c>
      <c r="E39" s="26" t="s">
        <v>2</v>
      </c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>
        <v>31</v>
      </c>
      <c r="B40" s="26">
        <v>0.4372685185185185</v>
      </c>
      <c r="C40" s="26" t="s">
        <v>2</v>
      </c>
      <c r="D40" s="26">
        <v>0.52083333333333337</v>
      </c>
      <c r="E40" s="26" t="s">
        <v>2</v>
      </c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>
        <v>32</v>
      </c>
      <c r="B41" s="26">
        <v>0.44762731481481483</v>
      </c>
      <c r="C41" s="26" t="s">
        <v>2</v>
      </c>
      <c r="D41" s="26">
        <v>0.53113425925925928</v>
      </c>
      <c r="E41" s="26" t="s">
        <v>2</v>
      </c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26">
        <v>0.45798611111111115</v>
      </c>
      <c r="C42" s="26" t="s">
        <v>2</v>
      </c>
      <c r="D42" s="26">
        <v>0.54143518518518519</v>
      </c>
      <c r="E42" s="26" t="s">
        <v>2</v>
      </c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>
        <v>34</v>
      </c>
      <c r="B43" s="26">
        <v>0.46834490740740736</v>
      </c>
      <c r="C43" s="26" t="s">
        <v>2</v>
      </c>
      <c r="D43" s="26">
        <v>0.55173611111111109</v>
      </c>
      <c r="E43" s="26" t="s">
        <v>2</v>
      </c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>
        <v>35</v>
      </c>
      <c r="B44" s="26">
        <v>0.47870370370370369</v>
      </c>
      <c r="C44" s="26" t="s">
        <v>2</v>
      </c>
      <c r="D44" s="26">
        <v>0.562037037037037</v>
      </c>
      <c r="E44" s="26" t="s">
        <v>2</v>
      </c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>
        <v>36</v>
      </c>
      <c r="B45" s="26">
        <v>0.48906250000000001</v>
      </c>
      <c r="C45" s="26" t="s">
        <v>2</v>
      </c>
      <c r="D45" s="26">
        <v>0.57234946296296296</v>
      </c>
      <c r="E45" s="26" t="s">
        <v>2</v>
      </c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>
        <v>37</v>
      </c>
      <c r="B46" s="26">
        <v>0.49942129629629628</v>
      </c>
      <c r="C46" s="26" t="s">
        <v>2</v>
      </c>
      <c r="D46" s="26">
        <v>0.58333333333333337</v>
      </c>
      <c r="E46" s="26" t="s">
        <v>2</v>
      </c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>
        <v>38</v>
      </c>
      <c r="B47" s="26">
        <v>0.50979159259259266</v>
      </c>
      <c r="C47" s="26" t="s">
        <v>2</v>
      </c>
      <c r="D47" s="26">
        <v>0.59368055555555554</v>
      </c>
      <c r="E47" s="26" t="s">
        <v>2</v>
      </c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>
        <v>39</v>
      </c>
      <c r="B48" s="26">
        <v>0.52083333333333337</v>
      </c>
      <c r="C48" s="26" t="s">
        <v>2</v>
      </c>
      <c r="D48" s="26">
        <v>0.60402777777777772</v>
      </c>
      <c r="E48" s="26" t="s">
        <v>2</v>
      </c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>
        <v>40</v>
      </c>
      <c r="B49" s="26">
        <v>0.53113425925925928</v>
      </c>
      <c r="C49" s="26" t="s">
        <v>2</v>
      </c>
      <c r="D49" s="26">
        <v>0.614375</v>
      </c>
      <c r="E49" s="26" t="s">
        <v>2</v>
      </c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>
        <v>41</v>
      </c>
      <c r="B50" s="26">
        <v>0.54143518518518519</v>
      </c>
      <c r="C50" s="26" t="s">
        <v>2</v>
      </c>
      <c r="D50" s="26">
        <v>0.62472222222222229</v>
      </c>
      <c r="E50" s="26" t="s">
        <v>2</v>
      </c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>
        <v>42</v>
      </c>
      <c r="B51" s="26">
        <v>0.55173611111111109</v>
      </c>
      <c r="C51" s="26" t="s">
        <v>2</v>
      </c>
      <c r="D51" s="26">
        <v>0.63506944444444446</v>
      </c>
      <c r="E51" s="26" t="s">
        <v>2</v>
      </c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>
        <v>43</v>
      </c>
      <c r="B52" s="26">
        <v>0.562037037037037</v>
      </c>
      <c r="C52" s="26" t="s">
        <v>2</v>
      </c>
      <c r="D52" s="26">
        <v>0.64541666666666664</v>
      </c>
      <c r="E52" s="26" t="s">
        <v>2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>
        <v>44</v>
      </c>
      <c r="B53" s="26">
        <v>0.57234946296296296</v>
      </c>
      <c r="C53" s="26" t="s">
        <v>2</v>
      </c>
      <c r="D53" s="26">
        <v>0.65576388888888892</v>
      </c>
      <c r="E53" s="26" t="s">
        <v>2</v>
      </c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>
        <v>45</v>
      </c>
      <c r="B54" s="26">
        <v>0.58333333333333337</v>
      </c>
      <c r="C54" s="26" t="s">
        <v>2</v>
      </c>
      <c r="D54" s="26">
        <v>0.6661111111111111</v>
      </c>
      <c r="E54" s="26" t="s">
        <v>2</v>
      </c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>
        <v>46</v>
      </c>
      <c r="B55" s="26">
        <v>0.59368055555555554</v>
      </c>
      <c r="C55" s="26" t="s">
        <v>2</v>
      </c>
      <c r="D55" s="26">
        <v>0.67646983333333333</v>
      </c>
      <c r="E55" s="26" t="s">
        <v>2</v>
      </c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>
        <v>47</v>
      </c>
      <c r="B56" s="26">
        <v>0.60402777777777772</v>
      </c>
      <c r="C56" s="26" t="s">
        <v>2</v>
      </c>
      <c r="D56" s="26">
        <v>0.6875</v>
      </c>
      <c r="E56" s="26" t="s">
        <v>2</v>
      </c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>
        <v>48</v>
      </c>
      <c r="B57" s="26">
        <v>0.614375</v>
      </c>
      <c r="C57" s="26" t="s">
        <v>2</v>
      </c>
      <c r="D57" s="26">
        <v>0.69438657407407411</v>
      </c>
      <c r="E57" s="26" t="s">
        <v>2</v>
      </c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>
        <v>49</v>
      </c>
      <c r="B58" s="26">
        <v>0.62472222222222229</v>
      </c>
      <c r="C58" s="26" t="s">
        <v>2</v>
      </c>
      <c r="D58" s="26">
        <v>0.70127314814814812</v>
      </c>
      <c r="E58" s="26" t="s">
        <v>2</v>
      </c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>
        <v>50</v>
      </c>
      <c r="B59" s="26">
        <v>0.63506944444444446</v>
      </c>
      <c r="C59" s="26" t="s">
        <v>2</v>
      </c>
      <c r="D59" s="26">
        <v>0.70815972222222223</v>
      </c>
      <c r="E59" s="26" t="s">
        <v>2</v>
      </c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>
        <v>51</v>
      </c>
      <c r="B60" s="26">
        <v>0.64541666666666664</v>
      </c>
      <c r="C60" s="26" t="s">
        <v>2</v>
      </c>
      <c r="D60" s="26">
        <v>0.71504629629629635</v>
      </c>
      <c r="E60" s="26" t="s">
        <v>2</v>
      </c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>
        <v>52</v>
      </c>
      <c r="B61" s="26">
        <v>0.65576388888888892</v>
      </c>
      <c r="C61" s="26" t="s">
        <v>2</v>
      </c>
      <c r="D61" s="26">
        <v>0.72193287037037035</v>
      </c>
      <c r="E61" s="26" t="s">
        <v>2</v>
      </c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>
        <v>53</v>
      </c>
      <c r="B62" s="26">
        <v>0.6661111111111111</v>
      </c>
      <c r="C62" s="26" t="s">
        <v>2</v>
      </c>
      <c r="D62" s="26">
        <v>0.72881944444444446</v>
      </c>
      <c r="E62" s="26" t="s">
        <v>2</v>
      </c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>
        <v>54</v>
      </c>
      <c r="B63" s="26">
        <v>0.67646983333333333</v>
      </c>
      <c r="C63" s="26" t="s">
        <v>2</v>
      </c>
      <c r="D63" s="26">
        <v>0.73570601851851858</v>
      </c>
      <c r="E63" s="26" t="s">
        <v>2</v>
      </c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>
        <v>55</v>
      </c>
      <c r="B64" s="26">
        <v>0.6875</v>
      </c>
      <c r="C64" s="26" t="s">
        <v>2</v>
      </c>
      <c r="D64" s="26">
        <v>0.74259259259259258</v>
      </c>
      <c r="E64" s="26" t="s">
        <v>2</v>
      </c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>
        <v>56</v>
      </c>
      <c r="B65" s="26">
        <v>0.69576388888888896</v>
      </c>
      <c r="C65" s="26" t="s">
        <v>2</v>
      </c>
      <c r="D65" s="26">
        <v>0.7494791666666667</v>
      </c>
      <c r="E65" s="26" t="s">
        <v>2</v>
      </c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>
        <v>57</v>
      </c>
      <c r="B66" s="26">
        <v>0.70402777777777781</v>
      </c>
      <c r="C66" s="26" t="s">
        <v>2</v>
      </c>
      <c r="D66" s="26">
        <v>0.75636574074074081</v>
      </c>
      <c r="E66" s="26" t="s">
        <v>2</v>
      </c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>
        <v>58</v>
      </c>
      <c r="B67" s="26">
        <v>0.71229166666666666</v>
      </c>
      <c r="C67" s="26" t="s">
        <v>2</v>
      </c>
      <c r="D67" s="26">
        <v>0.76326381481481487</v>
      </c>
      <c r="E67" s="26" t="s">
        <v>2</v>
      </c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>
        <v>59</v>
      </c>
      <c r="B68" s="26">
        <v>0.7205555555555555</v>
      </c>
      <c r="C68" s="26" t="s">
        <v>2</v>
      </c>
      <c r="D68" s="26">
        <v>0.77083333333333337</v>
      </c>
      <c r="E68" s="26" t="s">
        <v>2</v>
      </c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>
        <v>60</v>
      </c>
      <c r="B69" s="26">
        <v>0.72881944444444446</v>
      </c>
      <c r="C69" s="26" t="s">
        <v>2</v>
      </c>
      <c r="D69" s="26">
        <v>0.77599537037037036</v>
      </c>
      <c r="E69" s="26" t="s">
        <v>2</v>
      </c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>
        <v>61</v>
      </c>
      <c r="B70" s="26">
        <v>0.73708333333333342</v>
      </c>
      <c r="C70" s="26" t="s">
        <v>2</v>
      </c>
      <c r="D70" s="26">
        <v>0.78116898148148151</v>
      </c>
      <c r="E70" s="26" t="s">
        <v>2</v>
      </c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>
        <v>62</v>
      </c>
      <c r="B71" s="26">
        <v>0.74534722222222216</v>
      </c>
      <c r="C71" s="26" t="s">
        <v>2</v>
      </c>
      <c r="D71" s="26">
        <v>0.7863310185185185</v>
      </c>
      <c r="E71" s="26" t="s">
        <v>2</v>
      </c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>
        <v>63</v>
      </c>
      <c r="B72" s="26">
        <v>0.75361111111111112</v>
      </c>
      <c r="C72" s="26" t="s">
        <v>2</v>
      </c>
      <c r="D72" s="26">
        <v>0.7914930555555556</v>
      </c>
      <c r="E72" s="26" t="s">
        <v>2</v>
      </c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>
        <v>64</v>
      </c>
      <c r="B73" s="26">
        <v>0.76188650000000002</v>
      </c>
      <c r="C73" s="26" t="s">
        <v>2</v>
      </c>
      <c r="D73" s="26">
        <v>0.7966550925925926</v>
      </c>
      <c r="E73" s="26" t="s">
        <v>2</v>
      </c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>
        <v>65</v>
      </c>
      <c r="B74" s="26">
        <v>0.77083333333333337</v>
      </c>
      <c r="C74" s="26" t="s">
        <v>2</v>
      </c>
      <c r="D74" s="26">
        <v>0.80182870370370374</v>
      </c>
      <c r="E74" s="26" t="s">
        <v>2</v>
      </c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>
        <v>66</v>
      </c>
      <c r="B75" s="26">
        <v>0.77834490740740747</v>
      </c>
      <c r="C75" s="26" t="s">
        <v>2</v>
      </c>
      <c r="D75" s="26">
        <v>0.80699074074074073</v>
      </c>
      <c r="E75" s="26" t="s">
        <v>2</v>
      </c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>
        <v>67</v>
      </c>
      <c r="B76" s="26">
        <v>0.78585648148148157</v>
      </c>
      <c r="C76" s="26" t="s">
        <v>2</v>
      </c>
      <c r="D76" s="26">
        <v>0.81215277777777783</v>
      </c>
      <c r="E76" s="26" t="s">
        <v>2</v>
      </c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>
        <v>68</v>
      </c>
      <c r="B77" s="26">
        <v>0.79336805555555545</v>
      </c>
      <c r="C77" s="26" t="s">
        <v>2</v>
      </c>
      <c r="D77" s="26">
        <v>0.81731481481481483</v>
      </c>
      <c r="E77" s="26" t="s">
        <v>2</v>
      </c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>
        <v>69</v>
      </c>
      <c r="B78" s="26">
        <v>0.80087962962962955</v>
      </c>
      <c r="C78" s="26" t="s">
        <v>2</v>
      </c>
      <c r="D78" s="26">
        <v>0.82248842592592597</v>
      </c>
      <c r="E78" s="26" t="s">
        <v>2</v>
      </c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>
        <v>70</v>
      </c>
      <c r="B79" s="26">
        <v>0.80839120370370365</v>
      </c>
      <c r="C79" s="26" t="s">
        <v>2</v>
      </c>
      <c r="D79" s="26">
        <v>0.82765046296296296</v>
      </c>
      <c r="E79" s="26" t="s">
        <v>2</v>
      </c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>
        <v>71</v>
      </c>
      <c r="B80" s="26">
        <v>0.8159143518518519</v>
      </c>
      <c r="C80" s="26" t="s">
        <v>2</v>
      </c>
      <c r="D80" s="26">
        <v>0.83281250000000007</v>
      </c>
      <c r="E80" s="26" t="s">
        <v>2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>
        <v>72</v>
      </c>
      <c r="B81" s="26">
        <v>0.82342592592592589</v>
      </c>
      <c r="C81" s="26" t="s">
        <v>2</v>
      </c>
      <c r="D81" s="26">
        <v>0.83797453703703706</v>
      </c>
      <c r="E81" s="26" t="s">
        <v>2</v>
      </c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>
        <v>73</v>
      </c>
      <c r="B82" s="26">
        <v>0.8309375</v>
      </c>
      <c r="C82" s="26" t="s">
        <v>2</v>
      </c>
      <c r="D82" s="26">
        <v>0.8431481481481482</v>
      </c>
      <c r="E82" s="26" t="s">
        <v>2</v>
      </c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26">
        <v>0.8384490740740741</v>
      </c>
      <c r="C83" s="26" t="s">
        <v>2</v>
      </c>
      <c r="D83" s="26">
        <v>0.84831018518518519</v>
      </c>
      <c r="E83" s="26" t="s">
        <v>2</v>
      </c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26">
        <v>0.8459606481481482</v>
      </c>
      <c r="C84" s="26" t="s">
        <v>2</v>
      </c>
      <c r="D84" s="54">
        <v>0.85416666666666663</v>
      </c>
      <c r="E84" s="26" t="s">
        <v>2</v>
      </c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54">
        <v>0.85416666666666663</v>
      </c>
      <c r="C85" s="26" t="s">
        <v>2</v>
      </c>
      <c r="D85" s="54">
        <v>0.86418816137566135</v>
      </c>
      <c r="E85" s="26" t="s">
        <v>2</v>
      </c>
      <c r="G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>
        <v>77</v>
      </c>
      <c r="B86" s="54">
        <v>0.86620563271604933</v>
      </c>
      <c r="C86" s="26" t="s">
        <v>2</v>
      </c>
      <c r="D86" s="54">
        <v>0.87420965608465606</v>
      </c>
      <c r="E86" s="26" t="s">
        <v>2</v>
      </c>
      <c r="F86" s="26"/>
      <c r="G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>
        <v>78</v>
      </c>
      <c r="B87" s="54">
        <v>0.87824459876543204</v>
      </c>
      <c r="C87" s="26" t="s">
        <v>2</v>
      </c>
      <c r="D87" s="54">
        <v>0.88423115079365078</v>
      </c>
      <c r="E87" s="26" t="s">
        <v>2</v>
      </c>
      <c r="F87" s="26"/>
      <c r="G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>
        <v>79</v>
      </c>
      <c r="B88" s="54">
        <v>0.89028356481481474</v>
      </c>
      <c r="C88" s="26" t="s">
        <v>2</v>
      </c>
      <c r="D88" s="54">
        <v>0.89425264550264549</v>
      </c>
      <c r="E88" s="26" t="s">
        <v>2</v>
      </c>
      <c r="F88" s="26"/>
      <c r="G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>
        <v>80</v>
      </c>
      <c r="B89" s="54">
        <v>0.90232253086419745</v>
      </c>
      <c r="C89" s="26" t="s">
        <v>2</v>
      </c>
      <c r="D89" s="54">
        <v>0.90427414021164021</v>
      </c>
      <c r="E89" s="26" t="s">
        <v>2</v>
      </c>
      <c r="F89" s="26"/>
      <c r="G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>
        <v>81</v>
      </c>
      <c r="B90" s="54">
        <v>0.91436149691358015</v>
      </c>
      <c r="C90" s="26" t="s">
        <v>2</v>
      </c>
      <c r="D90" s="54">
        <v>0.91429563492063493</v>
      </c>
      <c r="E90" s="26" t="s">
        <v>2</v>
      </c>
      <c r="F90" s="26"/>
      <c r="G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>
        <v>82</v>
      </c>
      <c r="B91" s="54">
        <v>0.92708333333333337</v>
      </c>
      <c r="C91" s="26" t="s">
        <v>2</v>
      </c>
      <c r="D91" s="54">
        <v>0.92500000000000004</v>
      </c>
      <c r="E91" s="26" t="s">
        <v>2</v>
      </c>
      <c r="F91" s="26"/>
      <c r="G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>
        <v>83</v>
      </c>
      <c r="B92" s="54">
        <v>0.94201967592592595</v>
      </c>
      <c r="C92" s="26" t="s">
        <v>2</v>
      </c>
      <c r="D92" s="54">
        <v>0.94115162037037003</v>
      </c>
      <c r="E92" s="26" t="s">
        <v>2</v>
      </c>
      <c r="F92" s="26"/>
      <c r="G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>
        <v>84</v>
      </c>
      <c r="B93" s="54">
        <v>0.95763888888888893</v>
      </c>
      <c r="C93" s="26" t="s">
        <v>2</v>
      </c>
      <c r="D93" s="54">
        <v>0.95798611111111043</v>
      </c>
      <c r="E93" s="26" t="s">
        <v>2</v>
      </c>
      <c r="F93" s="26"/>
      <c r="G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>
        <v>85</v>
      </c>
      <c r="B94" s="26"/>
      <c r="C94" s="26"/>
      <c r="E94" s="26"/>
      <c r="F94" s="26"/>
      <c r="G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50</v>
      </c>
      <c r="B95" s="31"/>
      <c r="C95" s="26"/>
      <c r="D95" s="31"/>
      <c r="E95" s="26"/>
      <c r="F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50</v>
      </c>
      <c r="B96" s="26"/>
      <c r="C96" s="26"/>
      <c r="E96" s="26"/>
      <c r="F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50</v>
      </c>
      <c r="B97" s="26"/>
      <c r="C97" s="26"/>
      <c r="D97" s="26"/>
      <c r="E97" s="26"/>
      <c r="F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B98" s="26"/>
      <c r="C98" s="26"/>
      <c r="E98" s="26"/>
      <c r="F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B99" s="26"/>
      <c r="C99" s="26"/>
      <c r="E99" s="26"/>
      <c r="F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6"/>
      <c r="B100" s="26"/>
      <c r="C100" s="26"/>
      <c r="E100" s="26"/>
      <c r="F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6"/>
      <c r="C101" s="26"/>
      <c r="E101" s="26"/>
      <c r="F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6"/>
      <c r="C102" s="26"/>
      <c r="E102" s="26"/>
      <c r="F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6"/>
      <c r="C103" s="26"/>
      <c r="E103" s="26"/>
      <c r="F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6"/>
      <c r="C104" s="26"/>
      <c r="E104" s="26"/>
      <c r="F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6"/>
      <c r="C105" s="26"/>
      <c r="E105" s="26"/>
      <c r="F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6"/>
      <c r="C106" s="26"/>
      <c r="E106" s="26"/>
      <c r="F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6"/>
      <c r="C107" s="26"/>
      <c r="E107" s="26"/>
      <c r="F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C108" s="26"/>
      <c r="F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C109" s="26"/>
      <c r="E109" s="26"/>
      <c r="F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C110" s="26"/>
      <c r="E110" s="26"/>
      <c r="F110" s="26"/>
      <c r="G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C111" s="26"/>
      <c r="E111" s="26"/>
      <c r="F111" s="26"/>
      <c r="G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C112" s="26"/>
      <c r="D112" s="26"/>
      <c r="E112" s="26"/>
      <c r="F112" s="26"/>
      <c r="G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50</v>
      </c>
      <c r="C113" s="26"/>
      <c r="D113" s="26"/>
      <c r="E113" s="26"/>
      <c r="F113" s="26"/>
      <c r="G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50</v>
      </c>
      <c r="C114" s="26"/>
      <c r="D114" s="26"/>
      <c r="E114" s="26"/>
      <c r="F114" s="26"/>
      <c r="G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50</v>
      </c>
      <c r="B115" s="26"/>
      <c r="C115" s="26"/>
      <c r="D115" s="26"/>
      <c r="E115" s="26"/>
      <c r="F115" s="26"/>
      <c r="G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50</v>
      </c>
      <c r="B116" s="26"/>
      <c r="C116" s="26"/>
      <c r="D116" s="26"/>
      <c r="E116" s="26"/>
      <c r="F116" s="26"/>
      <c r="G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50</v>
      </c>
      <c r="B117" s="26"/>
      <c r="C117" s="26"/>
      <c r="D117" s="26"/>
      <c r="E117" s="26"/>
      <c r="F117" s="26"/>
      <c r="G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50</v>
      </c>
      <c r="B118" s="26"/>
      <c r="C118" s="26"/>
      <c r="D118" s="26"/>
      <c r="E118" s="26"/>
      <c r="F118" s="26"/>
      <c r="G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50</v>
      </c>
      <c r="B119" s="26"/>
      <c r="C119" s="26"/>
      <c r="D119" s="26"/>
      <c r="E119" s="26"/>
      <c r="F119" s="26"/>
      <c r="G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50</v>
      </c>
      <c r="B120" s="26"/>
      <c r="C120" s="26"/>
      <c r="D120" s="26"/>
      <c r="E120" s="26"/>
      <c r="F120" s="26"/>
      <c r="G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50</v>
      </c>
      <c r="B121" s="26"/>
      <c r="C121" s="26"/>
      <c r="D121" s="26"/>
      <c r="E121" s="26"/>
      <c r="F121" s="26"/>
      <c r="G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50</v>
      </c>
      <c r="B122" s="26"/>
      <c r="C122" s="26"/>
      <c r="D122" s="26"/>
      <c r="E122" s="26"/>
      <c r="F122" s="26"/>
      <c r="G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50</v>
      </c>
      <c r="B123" s="26"/>
      <c r="C123" s="26"/>
      <c r="D123" s="26"/>
      <c r="E123" s="26"/>
      <c r="F123" s="26"/>
      <c r="G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50</v>
      </c>
      <c r="B124" s="26"/>
      <c r="C124" s="26"/>
      <c r="D124" s="26"/>
      <c r="E124" s="26"/>
      <c r="F124" s="26"/>
      <c r="G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50</v>
      </c>
      <c r="B125" s="26"/>
      <c r="C125" s="26"/>
      <c r="D125" s="26"/>
      <c r="E125" s="26"/>
      <c r="F125" s="26"/>
      <c r="G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50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50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50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50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50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50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50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50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50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50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50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50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50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50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50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50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50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50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50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50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50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50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50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50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50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50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50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50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50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50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50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50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50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50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50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50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50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50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50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50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50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50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50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50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50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50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50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50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50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50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50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50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50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50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50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50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50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50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50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50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50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50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50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50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50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50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50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50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50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50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50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50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50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50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50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50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50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50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50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50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50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50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50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50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50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50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50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50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50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50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50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50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50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50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50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50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50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50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50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50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50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50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50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50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50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50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50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50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50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50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50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50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50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50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50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50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50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50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50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50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50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50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50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50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50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50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50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50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50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50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50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50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50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50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50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50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50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50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50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50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50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50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50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50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50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50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50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50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50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50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50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50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50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50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50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50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50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50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50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50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50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50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50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50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50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50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50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50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50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50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50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50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50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50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50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50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50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50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50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50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50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50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50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50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50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50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50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50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50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50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50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50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50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50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50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50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50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50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50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50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50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50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50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50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50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50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50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50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50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50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50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50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50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50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50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2:25" x14ac:dyDescent="0.25"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2:25" x14ac:dyDescent="0.25"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2:25" x14ac:dyDescent="0.25"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2:25" x14ac:dyDescent="0.25"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2:25" x14ac:dyDescent="0.25"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2:25" x14ac:dyDescent="0.25"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2:25" x14ac:dyDescent="0.25"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2:25" x14ac:dyDescent="0.25"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2:25" x14ac:dyDescent="0.25"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2:25" x14ac:dyDescent="0.25"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2:25" x14ac:dyDescent="0.25"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2:25" x14ac:dyDescent="0.25"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2:25" x14ac:dyDescent="0.25"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2:25" x14ac:dyDescent="0.25"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2:25" x14ac:dyDescent="0.25"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2:25" x14ac:dyDescent="0.25"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2:25" x14ac:dyDescent="0.25"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2:25" x14ac:dyDescent="0.25"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2:25" x14ac:dyDescent="0.25"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2:25" x14ac:dyDescent="0.25"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2:25" x14ac:dyDescent="0.25"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2:25" x14ac:dyDescent="0.25"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2:25" x14ac:dyDescent="0.25"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2:25" x14ac:dyDescent="0.25"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2:25" x14ac:dyDescent="0.25"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2:25" x14ac:dyDescent="0.25"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2:25" x14ac:dyDescent="0.25"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2:25" x14ac:dyDescent="0.25"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2:25" x14ac:dyDescent="0.25"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2:25" x14ac:dyDescent="0.25"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2:25" x14ac:dyDescent="0.25"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2:25" x14ac:dyDescent="0.25"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2:25" x14ac:dyDescent="0.25"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2:25" x14ac:dyDescent="0.25"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2:25" x14ac:dyDescent="0.25"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2:25" x14ac:dyDescent="0.25"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2:25" x14ac:dyDescent="0.25"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2:25" x14ac:dyDescent="0.25"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2:25" x14ac:dyDescent="0.25"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2:25" x14ac:dyDescent="0.25"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2:25" x14ac:dyDescent="0.25"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2:25" x14ac:dyDescent="0.25"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2:25" x14ac:dyDescent="0.25"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2:25" x14ac:dyDescent="0.25"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2:25" x14ac:dyDescent="0.25"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2:25" x14ac:dyDescent="0.25"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2:25" x14ac:dyDescent="0.25"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2:25" x14ac:dyDescent="0.25"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2:25" x14ac:dyDescent="0.25"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2:25" x14ac:dyDescent="0.25"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2:25" x14ac:dyDescent="0.25"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2:25" x14ac:dyDescent="0.25"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2:25" x14ac:dyDescent="0.25"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2:25" x14ac:dyDescent="0.25"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2:25" x14ac:dyDescent="0.25"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2:25" x14ac:dyDescent="0.25"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2:25" x14ac:dyDescent="0.25"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2:25" x14ac:dyDescent="0.25"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2:25" x14ac:dyDescent="0.25"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2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2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2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2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2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Hoja42"/>
  <dimension ref="A1:Z470"/>
  <sheetViews>
    <sheetView zoomScale="85" zoomScaleNormal="85" workbookViewId="0">
      <selection activeCell="E16" sqref="E1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16384" width="11.42578125" style="21"/>
  </cols>
  <sheetData>
    <row r="1" spans="1:26" customFormat="1" ht="15.75" x14ac:dyDescent="0.25">
      <c r="A1" s="1" t="s">
        <v>35</v>
      </c>
      <c r="B1" s="2"/>
      <c r="C1" s="6"/>
      <c r="D1" s="52">
        <v>5</v>
      </c>
    </row>
    <row r="2" spans="1:26" customFormat="1" ht="15.75" x14ac:dyDescent="0.25">
      <c r="A2" s="1" t="s">
        <v>36</v>
      </c>
      <c r="B2" s="2"/>
      <c r="C2" s="6"/>
      <c r="D2" s="3">
        <v>536</v>
      </c>
    </row>
    <row r="3" spans="1:26" customFormat="1" ht="15.75" x14ac:dyDescent="0.25">
      <c r="A3" s="1" t="s">
        <v>37</v>
      </c>
      <c r="B3" s="2"/>
      <c r="C3" s="6"/>
      <c r="D3" s="3" t="s">
        <v>63</v>
      </c>
    </row>
    <row r="4" spans="1:26" customFormat="1" ht="15.75" x14ac:dyDescent="0.25">
      <c r="A4" s="1" t="s">
        <v>38</v>
      </c>
      <c r="B4" s="2"/>
      <c r="C4" s="8"/>
      <c r="D4" s="53">
        <v>2026</v>
      </c>
    </row>
    <row r="5" spans="1:26" customFormat="1" ht="15.75" x14ac:dyDescent="0.25">
      <c r="A5" s="1" t="s">
        <v>39</v>
      </c>
      <c r="B5" s="2"/>
      <c r="C5" s="8"/>
      <c r="D5" s="37" t="s">
        <v>76</v>
      </c>
      <c r="E5" s="38"/>
      <c r="F5" s="38"/>
    </row>
    <row r="6" spans="1:26" customFormat="1" ht="15.75" x14ac:dyDescent="0.25">
      <c r="A6" s="4" t="s">
        <v>40</v>
      </c>
      <c r="B6" s="5"/>
      <c r="C6" s="5"/>
      <c r="D6" s="4"/>
    </row>
    <row r="7" spans="1:26" customFormat="1" x14ac:dyDescent="0.25">
      <c r="A7" s="17" t="s">
        <v>41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42</v>
      </c>
      <c r="S7" s="87"/>
      <c r="T7" s="87"/>
      <c r="U7" s="88"/>
      <c r="V7" s="86" t="s">
        <v>42</v>
      </c>
      <c r="W7" s="87"/>
      <c r="X7" s="87"/>
      <c r="Y7" s="88"/>
    </row>
    <row r="8" spans="1:26" customFormat="1" x14ac:dyDescent="0.25">
      <c r="A8" s="18" t="s">
        <v>43</v>
      </c>
      <c r="B8" s="89" t="s">
        <v>44</v>
      </c>
      <c r="C8" s="90"/>
      <c r="D8" s="90"/>
      <c r="E8" s="91"/>
      <c r="F8" s="89" t="s">
        <v>45</v>
      </c>
      <c r="G8" s="90"/>
      <c r="H8" s="90"/>
      <c r="I8" s="91"/>
      <c r="J8" s="89" t="s">
        <v>44</v>
      </c>
      <c r="K8" s="90"/>
      <c r="L8" s="90"/>
      <c r="M8" s="91"/>
      <c r="N8" s="89" t="s">
        <v>45</v>
      </c>
      <c r="O8" s="90"/>
      <c r="P8" s="90"/>
      <c r="Q8" s="91"/>
      <c r="R8" s="89" t="s">
        <v>44</v>
      </c>
      <c r="S8" s="90"/>
      <c r="T8" s="90"/>
      <c r="U8" s="91"/>
      <c r="V8" s="89" t="s">
        <v>45</v>
      </c>
      <c r="W8" s="90"/>
      <c r="X8" s="90"/>
      <c r="Y8" s="91"/>
    </row>
    <row r="9" spans="1:26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6" x14ac:dyDescent="0.25">
      <c r="A10" s="21">
        <v>1</v>
      </c>
      <c r="B10" s="26">
        <v>0.22916666666666666</v>
      </c>
      <c r="C10" s="26" t="s">
        <v>15</v>
      </c>
      <c r="D10" s="26"/>
      <c r="E10" s="26"/>
      <c r="F10" s="26"/>
      <c r="G10" s="26"/>
      <c r="H10" s="26"/>
      <c r="I10" s="26"/>
      <c r="J10" s="26">
        <v>0.22916666666666666</v>
      </c>
      <c r="K10" s="26" t="s">
        <v>15</v>
      </c>
      <c r="L10" s="26"/>
      <c r="M10" s="26"/>
      <c r="N10" s="26"/>
      <c r="O10" s="26"/>
      <c r="P10" s="26"/>
      <c r="Q10" s="26"/>
      <c r="R10" s="26">
        <v>0.22916666666666666</v>
      </c>
      <c r="S10" s="26" t="s">
        <v>15</v>
      </c>
      <c r="T10" s="26"/>
      <c r="U10" s="26"/>
      <c r="V10" s="26"/>
      <c r="W10" s="26"/>
      <c r="X10" s="26"/>
      <c r="Y10" s="26"/>
      <c r="Z10" s="14"/>
    </row>
    <row r="11" spans="1:26" x14ac:dyDescent="0.25">
      <c r="A11" s="21">
        <v>2</v>
      </c>
      <c r="B11" s="26">
        <v>0.24010416666666667</v>
      </c>
      <c r="C11" s="26" t="s">
        <v>15</v>
      </c>
      <c r="D11" s="26"/>
      <c r="E11" s="26"/>
      <c r="F11" s="26"/>
      <c r="G11" s="26"/>
      <c r="H11" s="26"/>
      <c r="I11" s="26"/>
      <c r="J11" s="26">
        <v>0.24282407407407405</v>
      </c>
      <c r="K11" s="26" t="s">
        <v>15</v>
      </c>
      <c r="L11" s="26"/>
      <c r="M11" s="26"/>
      <c r="N11" s="26"/>
      <c r="O11" s="26"/>
      <c r="P11" s="26"/>
      <c r="Q11" s="26"/>
      <c r="R11" s="26">
        <v>0.24990740740740738</v>
      </c>
      <c r="S11" s="26" t="s">
        <v>15</v>
      </c>
      <c r="T11" s="26"/>
      <c r="U11" s="26"/>
      <c r="V11" s="26"/>
      <c r="W11" s="26"/>
      <c r="X11" s="26"/>
      <c r="Y11" s="26"/>
      <c r="Z11" s="14"/>
    </row>
    <row r="12" spans="1:26" x14ac:dyDescent="0.25">
      <c r="A12" s="21">
        <v>3</v>
      </c>
      <c r="B12" s="26">
        <v>0.25034722222222222</v>
      </c>
      <c r="C12" s="26" t="s">
        <v>15</v>
      </c>
      <c r="D12" s="26"/>
      <c r="E12" s="26"/>
      <c r="F12" s="26"/>
      <c r="G12" s="26"/>
      <c r="H12" s="26"/>
      <c r="I12" s="26"/>
      <c r="J12" s="26">
        <v>0.25648148148148148</v>
      </c>
      <c r="K12" s="26" t="s">
        <v>15</v>
      </c>
      <c r="L12" s="26"/>
      <c r="M12" s="26"/>
      <c r="N12" s="26"/>
      <c r="O12" s="26"/>
      <c r="P12" s="26"/>
      <c r="Q12" s="26"/>
      <c r="R12" s="26">
        <v>0.27065972222222223</v>
      </c>
      <c r="S12" s="26" t="s">
        <v>15</v>
      </c>
      <c r="T12" s="26"/>
      <c r="U12" s="26"/>
      <c r="V12" s="26"/>
      <c r="W12" s="26"/>
      <c r="X12" s="26"/>
      <c r="Y12" s="26"/>
      <c r="Z12" s="14"/>
    </row>
    <row r="13" spans="1:26" x14ac:dyDescent="0.25">
      <c r="A13" s="21">
        <v>4</v>
      </c>
      <c r="B13" s="26">
        <v>0.26059027777777777</v>
      </c>
      <c r="C13" s="26" t="s">
        <v>15</v>
      </c>
      <c r="D13" s="26"/>
      <c r="E13" s="26"/>
      <c r="F13" s="26"/>
      <c r="G13" s="26"/>
      <c r="H13" s="26"/>
      <c r="I13" s="26"/>
      <c r="J13" s="26">
        <v>0.27083333333333331</v>
      </c>
      <c r="K13" s="26" t="s">
        <v>15</v>
      </c>
      <c r="L13" s="26"/>
      <c r="M13" s="26"/>
      <c r="N13" s="26"/>
      <c r="O13" s="26"/>
      <c r="P13" s="26"/>
      <c r="Q13" s="26"/>
      <c r="R13" s="26">
        <v>0.28958333333333336</v>
      </c>
      <c r="S13" s="26" t="s">
        <v>15</v>
      </c>
      <c r="T13" s="26"/>
      <c r="U13" s="26"/>
      <c r="V13" s="26"/>
      <c r="W13" s="26"/>
      <c r="X13" s="26"/>
      <c r="Y13" s="26"/>
      <c r="Z13" s="14"/>
    </row>
    <row r="14" spans="1:26" x14ac:dyDescent="0.25">
      <c r="A14" s="21">
        <v>5</v>
      </c>
      <c r="B14" s="26">
        <v>0.27083333333333331</v>
      </c>
      <c r="C14" s="26" t="s">
        <v>15</v>
      </c>
      <c r="D14" s="26"/>
      <c r="E14" s="26"/>
      <c r="F14" s="26"/>
      <c r="G14" s="26"/>
      <c r="H14" s="26"/>
      <c r="I14" s="26"/>
      <c r="J14" s="26">
        <v>0.28417824074074077</v>
      </c>
      <c r="K14" s="26" t="s">
        <v>15</v>
      </c>
      <c r="L14" s="26"/>
      <c r="M14" s="26"/>
      <c r="N14" s="26"/>
      <c r="O14" s="26"/>
      <c r="P14" s="26"/>
      <c r="Q14" s="26"/>
      <c r="R14" s="26">
        <v>0.30902777777777779</v>
      </c>
      <c r="S14" s="26" t="s">
        <v>15</v>
      </c>
      <c r="T14" s="26"/>
      <c r="U14" s="26"/>
      <c r="V14" s="26"/>
      <c r="W14" s="26"/>
      <c r="X14" s="26"/>
      <c r="Y14" s="26"/>
      <c r="Z14" s="14"/>
    </row>
    <row r="15" spans="1:26" x14ac:dyDescent="0.25">
      <c r="A15" s="21">
        <v>6</v>
      </c>
      <c r="B15" s="26">
        <v>0.27966435185185184</v>
      </c>
      <c r="C15" s="26" t="s">
        <v>15</v>
      </c>
      <c r="D15" s="26"/>
      <c r="E15" s="26"/>
      <c r="F15" s="26"/>
      <c r="G15" s="26"/>
      <c r="H15" s="26"/>
      <c r="I15" s="26"/>
      <c r="J15" s="26">
        <v>0.29752314814814812</v>
      </c>
      <c r="K15" s="26" t="s">
        <v>15</v>
      </c>
      <c r="L15" s="26"/>
      <c r="M15" s="26"/>
      <c r="N15" s="26"/>
      <c r="O15" s="26"/>
      <c r="P15" s="26"/>
      <c r="Q15" s="26"/>
      <c r="R15" s="26">
        <v>0.33055555555555555</v>
      </c>
      <c r="S15" s="26" t="s">
        <v>15</v>
      </c>
      <c r="T15" s="26"/>
      <c r="U15" s="26"/>
      <c r="V15" s="26"/>
      <c r="W15" s="26"/>
      <c r="X15" s="26"/>
      <c r="Y15" s="26"/>
      <c r="Z15" s="14"/>
    </row>
    <row r="16" spans="1:26" x14ac:dyDescent="0.25">
      <c r="A16" s="21">
        <v>7</v>
      </c>
      <c r="B16" s="26">
        <v>0.28849537037037037</v>
      </c>
      <c r="C16" s="26" t="s">
        <v>15</v>
      </c>
      <c r="D16" s="26"/>
      <c r="E16" s="26"/>
      <c r="F16" s="26"/>
      <c r="G16" s="26"/>
      <c r="H16" s="26"/>
      <c r="I16" s="26"/>
      <c r="J16" s="26">
        <v>0.31086805555555558</v>
      </c>
      <c r="K16" s="26" t="s">
        <v>15</v>
      </c>
      <c r="L16" s="26"/>
      <c r="M16" s="26"/>
      <c r="N16" s="26"/>
      <c r="O16" s="26"/>
      <c r="P16" s="26"/>
      <c r="Q16" s="26"/>
      <c r="R16" s="26">
        <v>0.35364583333333338</v>
      </c>
      <c r="S16" s="26" t="s">
        <v>15</v>
      </c>
      <c r="T16" s="26"/>
      <c r="U16" s="26"/>
      <c r="V16" s="26"/>
      <c r="W16" s="26"/>
      <c r="X16" s="26"/>
      <c r="Y16" s="26"/>
      <c r="Z16" s="14"/>
    </row>
    <row r="17" spans="1:26" x14ac:dyDescent="0.25">
      <c r="A17" s="21">
        <v>8</v>
      </c>
      <c r="B17" s="26">
        <v>0.2973263888888889</v>
      </c>
      <c r="C17" s="26" t="s">
        <v>15</v>
      </c>
      <c r="D17" s="26"/>
      <c r="E17" s="26"/>
      <c r="F17" s="26"/>
      <c r="G17" s="26"/>
      <c r="H17" s="26"/>
      <c r="I17" s="26"/>
      <c r="J17" s="26">
        <v>0.32420138888888889</v>
      </c>
      <c r="K17" s="26" t="s">
        <v>15</v>
      </c>
      <c r="L17" s="26"/>
      <c r="M17" s="26"/>
      <c r="N17" s="26"/>
      <c r="O17" s="26"/>
      <c r="P17" s="26"/>
      <c r="Q17" s="26"/>
      <c r="R17" s="26">
        <v>0.37439807407407411</v>
      </c>
      <c r="S17" s="26" t="s">
        <v>15</v>
      </c>
      <c r="T17" s="26"/>
      <c r="U17" s="26"/>
      <c r="V17" s="26"/>
      <c r="W17" s="26"/>
      <c r="X17" s="26"/>
      <c r="Y17" s="26"/>
      <c r="Z17" s="14"/>
    </row>
    <row r="18" spans="1:26" x14ac:dyDescent="0.25">
      <c r="A18" s="21">
        <v>9</v>
      </c>
      <c r="B18" s="26">
        <v>0.30614583333333334</v>
      </c>
      <c r="C18" s="26" t="s">
        <v>15</v>
      </c>
      <c r="D18" s="26"/>
      <c r="E18" s="26"/>
      <c r="F18" s="26"/>
      <c r="G18" s="26"/>
      <c r="H18" s="26"/>
      <c r="I18" s="26"/>
      <c r="J18" s="26">
        <v>0.33754629629629629</v>
      </c>
      <c r="K18" s="26" t="s">
        <v>15</v>
      </c>
      <c r="L18" s="26"/>
      <c r="M18" s="26"/>
      <c r="N18" s="26"/>
      <c r="O18" s="26"/>
      <c r="P18" s="26"/>
      <c r="Q18" s="26"/>
      <c r="R18" s="26">
        <v>0.39583333333333331</v>
      </c>
      <c r="S18" s="26" t="s">
        <v>15</v>
      </c>
      <c r="T18" s="26"/>
      <c r="U18" s="26"/>
      <c r="V18" s="26"/>
      <c r="W18" s="26"/>
      <c r="X18" s="26"/>
      <c r="Y18" s="26"/>
      <c r="Z18" s="14"/>
    </row>
    <row r="19" spans="1:26" x14ac:dyDescent="0.25">
      <c r="A19" s="21">
        <v>10</v>
      </c>
      <c r="B19" s="26">
        <v>0.31497685185185187</v>
      </c>
      <c r="C19" s="26" t="s">
        <v>15</v>
      </c>
      <c r="D19" s="26"/>
      <c r="E19" s="26"/>
      <c r="F19" s="26"/>
      <c r="G19" s="26"/>
      <c r="H19" s="26"/>
      <c r="I19" s="26"/>
      <c r="J19" s="26">
        <v>0.35089120370370369</v>
      </c>
      <c r="K19" s="26" t="s">
        <v>15</v>
      </c>
      <c r="L19" s="26"/>
      <c r="M19" s="26"/>
      <c r="N19" s="26"/>
      <c r="O19" s="26"/>
      <c r="P19" s="26"/>
      <c r="Q19" s="26"/>
      <c r="R19" s="26">
        <v>0.40966435185185185</v>
      </c>
      <c r="S19" s="26" t="s">
        <v>15</v>
      </c>
      <c r="T19" s="26"/>
      <c r="U19" s="26"/>
      <c r="V19" s="26"/>
      <c r="W19" s="26"/>
      <c r="X19" s="26"/>
      <c r="Y19" s="26"/>
      <c r="Z19" s="14"/>
    </row>
    <row r="20" spans="1:26" x14ac:dyDescent="0.25">
      <c r="A20" s="21">
        <v>11</v>
      </c>
      <c r="B20" s="26">
        <v>0.32381937037037034</v>
      </c>
      <c r="C20" s="26" t="s">
        <v>15</v>
      </c>
      <c r="D20" s="26"/>
      <c r="E20" s="26"/>
      <c r="F20" s="26"/>
      <c r="G20" s="26"/>
      <c r="H20" s="26"/>
      <c r="I20" s="26"/>
      <c r="J20" s="26">
        <v>0.36423611111111115</v>
      </c>
      <c r="K20" s="26" t="s">
        <v>15</v>
      </c>
      <c r="L20" s="26"/>
      <c r="M20" s="26"/>
      <c r="N20" s="26"/>
      <c r="O20" s="26"/>
      <c r="P20" s="26"/>
      <c r="Q20" s="26"/>
      <c r="R20" s="26">
        <v>0.42349537037037038</v>
      </c>
      <c r="S20" s="26" t="s">
        <v>15</v>
      </c>
      <c r="T20" s="26"/>
      <c r="U20" s="26"/>
      <c r="V20" s="26"/>
      <c r="W20" s="26"/>
      <c r="X20" s="26"/>
      <c r="Y20" s="26"/>
      <c r="Z20" s="14"/>
    </row>
    <row r="21" spans="1:26" x14ac:dyDescent="0.25">
      <c r="A21" s="21">
        <v>12</v>
      </c>
      <c r="B21" s="26">
        <v>0.33333333333333331</v>
      </c>
      <c r="C21" s="26" t="s">
        <v>15</v>
      </c>
      <c r="D21" s="26"/>
      <c r="E21" s="26"/>
      <c r="F21" s="26"/>
      <c r="G21" s="26"/>
      <c r="H21" s="26"/>
      <c r="I21" s="26"/>
      <c r="J21" s="26">
        <v>0.3775810185185185</v>
      </c>
      <c r="K21" s="26" t="s">
        <v>15</v>
      </c>
      <c r="L21" s="26"/>
      <c r="M21" s="26"/>
      <c r="N21" s="26"/>
      <c r="O21" s="26"/>
      <c r="P21" s="26"/>
      <c r="Q21" s="26"/>
      <c r="R21" s="26">
        <v>0.43732638888888892</v>
      </c>
      <c r="S21" s="26" t="s">
        <v>15</v>
      </c>
      <c r="T21" s="26"/>
      <c r="U21" s="26"/>
      <c r="V21" s="26"/>
      <c r="W21" s="26"/>
      <c r="X21" s="26"/>
      <c r="Y21" s="26"/>
      <c r="Z21" s="14"/>
    </row>
    <row r="22" spans="1:26" x14ac:dyDescent="0.25">
      <c r="A22" s="21">
        <v>13</v>
      </c>
      <c r="B22" s="26">
        <v>0.34363425925925922</v>
      </c>
      <c r="C22" s="26" t="s">
        <v>15</v>
      </c>
      <c r="D22" s="26"/>
      <c r="E22" s="26"/>
      <c r="F22" s="26"/>
      <c r="G22" s="26"/>
      <c r="H22" s="26"/>
      <c r="I22" s="26"/>
      <c r="J22" s="26">
        <v>0.3909259259259259</v>
      </c>
      <c r="K22" s="26" t="s">
        <v>15</v>
      </c>
      <c r="L22" s="26"/>
      <c r="M22" s="26"/>
      <c r="N22" s="26"/>
      <c r="O22" s="26"/>
      <c r="P22" s="26"/>
      <c r="Q22" s="26"/>
      <c r="R22" s="26">
        <v>0.4511574074074074</v>
      </c>
      <c r="S22" s="26" t="s">
        <v>15</v>
      </c>
      <c r="T22" s="26"/>
      <c r="U22" s="26"/>
      <c r="V22" s="26"/>
      <c r="W22" s="26"/>
      <c r="X22" s="26"/>
      <c r="Y22" s="26"/>
      <c r="Z22" s="14"/>
    </row>
    <row r="23" spans="1:26" x14ac:dyDescent="0.25">
      <c r="A23" s="21">
        <v>14</v>
      </c>
      <c r="B23" s="26">
        <v>0.35393518518518513</v>
      </c>
      <c r="C23" s="26" t="s">
        <v>15</v>
      </c>
      <c r="D23" s="26"/>
      <c r="E23" s="26"/>
      <c r="F23" s="26"/>
      <c r="G23" s="26"/>
      <c r="H23" s="26"/>
      <c r="I23" s="26"/>
      <c r="J23" s="26">
        <v>0.40427083333333336</v>
      </c>
      <c r="K23" s="26" t="s">
        <v>15</v>
      </c>
      <c r="L23" s="26"/>
      <c r="M23" s="26"/>
      <c r="N23" s="26"/>
      <c r="O23" s="26"/>
      <c r="P23" s="26"/>
      <c r="Q23" s="26"/>
      <c r="R23" s="26">
        <v>0.46498842592592587</v>
      </c>
      <c r="S23" s="26" t="s">
        <v>15</v>
      </c>
      <c r="T23" s="26"/>
      <c r="U23" s="26"/>
      <c r="V23" s="26"/>
      <c r="W23" s="26"/>
      <c r="X23" s="26"/>
      <c r="Y23" s="26"/>
      <c r="Z23" s="14"/>
    </row>
    <row r="24" spans="1:26" x14ac:dyDescent="0.25">
      <c r="A24" s="21">
        <v>15</v>
      </c>
      <c r="B24" s="26">
        <v>0.36423611111111115</v>
      </c>
      <c r="C24" s="26" t="s">
        <v>15</v>
      </c>
      <c r="D24" s="26"/>
      <c r="E24" s="26"/>
      <c r="F24" s="26"/>
      <c r="G24" s="26"/>
      <c r="H24" s="26"/>
      <c r="I24" s="26"/>
      <c r="J24" s="26">
        <v>0.41760416666666672</v>
      </c>
      <c r="K24" s="26" t="s">
        <v>15</v>
      </c>
      <c r="L24" s="26"/>
      <c r="M24" s="26"/>
      <c r="N24" s="26"/>
      <c r="O24" s="26"/>
      <c r="P24" s="26"/>
      <c r="Q24" s="26"/>
      <c r="R24" s="26">
        <v>0.47881944444444446</v>
      </c>
      <c r="S24" s="26" t="s">
        <v>15</v>
      </c>
      <c r="T24" s="26"/>
      <c r="U24" s="26"/>
      <c r="V24" s="26"/>
      <c r="W24" s="26"/>
      <c r="X24" s="26"/>
      <c r="Y24" s="26"/>
      <c r="Z24" s="14"/>
    </row>
    <row r="25" spans="1:26" x14ac:dyDescent="0.25">
      <c r="A25" s="21">
        <v>16</v>
      </c>
      <c r="B25" s="26">
        <v>0.37453703703703706</v>
      </c>
      <c r="C25" s="26" t="s">
        <v>15</v>
      </c>
      <c r="D25" s="26"/>
      <c r="E25" s="26"/>
      <c r="F25" s="26"/>
      <c r="G25" s="26"/>
      <c r="H25" s="26"/>
      <c r="I25" s="26"/>
      <c r="J25" s="26">
        <v>0.43094907407407407</v>
      </c>
      <c r="K25" s="26" t="s">
        <v>15</v>
      </c>
      <c r="L25" s="26"/>
      <c r="M25" s="26"/>
      <c r="N25" s="26"/>
      <c r="O25" s="26"/>
      <c r="P25" s="26"/>
      <c r="Q25" s="26"/>
      <c r="R25" s="26">
        <v>0.49265046296296294</v>
      </c>
      <c r="S25" s="26" t="s">
        <v>15</v>
      </c>
      <c r="T25" s="26"/>
      <c r="U25" s="26"/>
      <c r="V25" s="26"/>
      <c r="W25" s="26"/>
      <c r="X25" s="26"/>
      <c r="Y25" s="26"/>
      <c r="Z25" s="14"/>
    </row>
    <row r="26" spans="1:26" x14ac:dyDescent="0.25">
      <c r="A26" s="21">
        <v>17</v>
      </c>
      <c r="B26" s="26">
        <v>0.38484946296296296</v>
      </c>
      <c r="C26" s="26" t="s">
        <v>15</v>
      </c>
      <c r="D26" s="26"/>
      <c r="E26" s="26"/>
      <c r="F26" s="26"/>
      <c r="G26" s="26"/>
      <c r="H26" s="26"/>
      <c r="I26" s="26"/>
      <c r="J26" s="26">
        <v>0.44430548148148147</v>
      </c>
      <c r="K26" s="26" t="s">
        <v>15</v>
      </c>
      <c r="L26" s="26"/>
      <c r="M26" s="26"/>
      <c r="N26" s="26"/>
      <c r="O26" s="26"/>
      <c r="P26" s="26"/>
      <c r="Q26" s="26"/>
      <c r="R26" s="26">
        <v>0.50648148148148142</v>
      </c>
      <c r="S26" s="26" t="s">
        <v>15</v>
      </c>
      <c r="T26" s="26"/>
      <c r="U26" s="26"/>
      <c r="V26" s="26"/>
      <c r="W26" s="26"/>
      <c r="X26" s="26"/>
      <c r="Y26" s="26"/>
      <c r="Z26" s="14"/>
    </row>
    <row r="27" spans="1:26" x14ac:dyDescent="0.25">
      <c r="A27" s="21">
        <v>18</v>
      </c>
      <c r="B27" s="26">
        <v>0.39583333333333331</v>
      </c>
      <c r="C27" s="26" t="s">
        <v>15</v>
      </c>
      <c r="D27" s="26"/>
      <c r="E27" s="26"/>
      <c r="F27" s="26"/>
      <c r="G27" s="26"/>
      <c r="H27" s="26"/>
      <c r="I27" s="26"/>
      <c r="J27" s="26">
        <v>0.45833333333333331</v>
      </c>
      <c r="K27" s="26" t="s">
        <v>15</v>
      </c>
      <c r="L27" s="26"/>
      <c r="M27" s="26"/>
      <c r="N27" s="26"/>
      <c r="O27" s="26"/>
      <c r="P27" s="26"/>
      <c r="Q27" s="26"/>
      <c r="R27" s="26">
        <v>0.52031250000000007</v>
      </c>
      <c r="S27" s="26" t="s">
        <v>15</v>
      </c>
      <c r="T27" s="26"/>
      <c r="U27" s="26"/>
      <c r="V27" s="26"/>
      <c r="W27" s="26"/>
      <c r="X27" s="26"/>
      <c r="Y27" s="26"/>
      <c r="Z27" s="14"/>
    </row>
    <row r="28" spans="1:26" x14ac:dyDescent="0.25">
      <c r="A28" s="21">
        <v>19</v>
      </c>
      <c r="B28" s="26">
        <v>0.40619212962962964</v>
      </c>
      <c r="C28" s="26" t="s">
        <v>15</v>
      </c>
      <c r="D28" s="26"/>
      <c r="E28" s="26"/>
      <c r="F28" s="26"/>
      <c r="G28" s="26"/>
      <c r="H28" s="26"/>
      <c r="I28" s="26"/>
      <c r="J28" s="26">
        <v>0.47126157407407404</v>
      </c>
      <c r="K28" s="26" t="s">
        <v>15</v>
      </c>
      <c r="L28" s="26"/>
      <c r="M28" s="26"/>
      <c r="N28" s="26"/>
      <c r="O28" s="26"/>
      <c r="P28" s="26"/>
      <c r="Q28" s="26"/>
      <c r="R28" s="26">
        <v>0.53414351851851849</v>
      </c>
      <c r="S28" s="26" t="s">
        <v>15</v>
      </c>
      <c r="T28" s="26"/>
      <c r="U28" s="26"/>
      <c r="V28" s="26"/>
      <c r="W28" s="26"/>
      <c r="X28" s="26"/>
      <c r="Y28" s="26"/>
      <c r="Z28" s="14"/>
    </row>
    <row r="29" spans="1:26" x14ac:dyDescent="0.25">
      <c r="A29" s="21">
        <v>20</v>
      </c>
      <c r="B29" s="26">
        <v>0.41655092592592591</v>
      </c>
      <c r="C29" s="26" t="s">
        <v>15</v>
      </c>
      <c r="D29" s="26"/>
      <c r="E29" s="26"/>
      <c r="F29" s="26"/>
      <c r="G29" s="26"/>
      <c r="H29" s="26"/>
      <c r="I29" s="26"/>
      <c r="J29" s="26">
        <v>0.48420138888888892</v>
      </c>
      <c r="K29" s="26" t="s">
        <v>15</v>
      </c>
      <c r="L29" s="26"/>
      <c r="M29" s="26"/>
      <c r="N29" s="26"/>
      <c r="O29" s="26"/>
      <c r="P29" s="26"/>
      <c r="Q29" s="26"/>
      <c r="R29" s="26">
        <v>0.54798603703703708</v>
      </c>
      <c r="S29" s="26" t="s">
        <v>15</v>
      </c>
      <c r="T29" s="26"/>
      <c r="U29" s="26"/>
      <c r="V29" s="26"/>
      <c r="W29" s="26"/>
      <c r="X29" s="26"/>
      <c r="Y29" s="26"/>
      <c r="Z29" s="14"/>
    </row>
    <row r="30" spans="1:26" x14ac:dyDescent="0.25">
      <c r="A30" s="21">
        <v>21</v>
      </c>
      <c r="B30" s="26">
        <v>0.42690972222222223</v>
      </c>
      <c r="C30" s="26" t="s">
        <v>15</v>
      </c>
      <c r="D30" s="26"/>
      <c r="E30" s="26"/>
      <c r="F30" s="26"/>
      <c r="G30" s="26"/>
      <c r="H30" s="26"/>
      <c r="I30" s="26"/>
      <c r="J30" s="26">
        <v>0.49712962962962964</v>
      </c>
      <c r="K30" s="26" t="s">
        <v>15</v>
      </c>
      <c r="L30" s="26"/>
      <c r="M30" s="26"/>
      <c r="N30" s="26"/>
      <c r="O30" s="26"/>
      <c r="P30" s="26"/>
      <c r="Q30" s="26"/>
      <c r="R30" s="26">
        <v>0.5625</v>
      </c>
      <c r="S30" s="26" t="s">
        <v>15</v>
      </c>
      <c r="T30" s="26"/>
      <c r="U30" s="26"/>
      <c r="V30" s="26"/>
      <c r="W30" s="26"/>
      <c r="X30" s="26"/>
      <c r="Y30" s="26"/>
      <c r="Z30" s="14"/>
    </row>
    <row r="31" spans="1:26" x14ac:dyDescent="0.25">
      <c r="A31" s="21">
        <v>22</v>
      </c>
      <c r="B31" s="26">
        <v>0.4372685185185185</v>
      </c>
      <c r="C31" s="26" t="s">
        <v>15</v>
      </c>
      <c r="D31" s="26"/>
      <c r="E31" s="26"/>
      <c r="F31" s="26"/>
      <c r="G31" s="26"/>
      <c r="H31" s="26"/>
      <c r="I31" s="26"/>
      <c r="J31" s="26">
        <v>0.51006944444444446</v>
      </c>
      <c r="K31" s="26" t="s">
        <v>15</v>
      </c>
      <c r="L31" s="26"/>
      <c r="M31" s="26"/>
      <c r="N31" s="26"/>
      <c r="O31" s="26"/>
      <c r="P31" s="26"/>
      <c r="Q31" s="26"/>
      <c r="R31" s="26">
        <v>0.57633101851851853</v>
      </c>
      <c r="S31" s="26" t="s">
        <v>15</v>
      </c>
      <c r="T31" s="26"/>
      <c r="U31" s="26"/>
      <c r="V31" s="26"/>
      <c r="W31" s="26"/>
      <c r="X31" s="26"/>
      <c r="Y31" s="26"/>
      <c r="Z31" s="14"/>
    </row>
    <row r="32" spans="1:26" x14ac:dyDescent="0.25">
      <c r="A32" s="21">
        <v>23</v>
      </c>
      <c r="B32" s="26">
        <v>0.44762731481481483</v>
      </c>
      <c r="C32" s="26" t="s">
        <v>15</v>
      </c>
      <c r="D32" s="26"/>
      <c r="E32" s="26"/>
      <c r="F32" s="26"/>
      <c r="G32" s="26"/>
      <c r="H32" s="26"/>
      <c r="I32" s="26"/>
      <c r="J32" s="26">
        <v>0.52300925925925923</v>
      </c>
      <c r="K32" s="26" t="s">
        <v>15</v>
      </c>
      <c r="L32" s="26"/>
      <c r="M32" s="26"/>
      <c r="N32" s="26"/>
      <c r="O32" s="26"/>
      <c r="P32" s="26"/>
      <c r="Q32" s="26"/>
      <c r="R32" s="26">
        <v>0.59016203703703707</v>
      </c>
      <c r="S32" s="26" t="s">
        <v>15</v>
      </c>
      <c r="T32" s="26"/>
      <c r="U32" s="26"/>
      <c r="V32" s="26"/>
      <c r="W32" s="26"/>
      <c r="X32" s="26"/>
      <c r="Y32" s="26"/>
      <c r="Z32" s="14"/>
    </row>
    <row r="33" spans="1:26" x14ac:dyDescent="0.25">
      <c r="A33" s="21">
        <v>24</v>
      </c>
      <c r="B33" s="26">
        <v>0.45798611111111115</v>
      </c>
      <c r="C33" s="26" t="s">
        <v>15</v>
      </c>
      <c r="D33" s="26"/>
      <c r="E33" s="26"/>
      <c r="F33" s="26"/>
      <c r="G33" s="26"/>
      <c r="H33" s="26"/>
      <c r="I33" s="26"/>
      <c r="J33" s="26">
        <v>0.53593750000000007</v>
      </c>
      <c r="K33" s="26" t="s">
        <v>15</v>
      </c>
      <c r="L33" s="26"/>
      <c r="M33" s="26"/>
      <c r="N33" s="26"/>
      <c r="O33" s="26"/>
      <c r="P33" s="26"/>
      <c r="Q33" s="26"/>
      <c r="R33" s="26">
        <v>0.6039930555555556</v>
      </c>
      <c r="S33" s="26" t="s">
        <v>15</v>
      </c>
      <c r="T33" s="26"/>
      <c r="U33" s="26"/>
      <c r="V33" s="26"/>
      <c r="W33" s="26"/>
      <c r="X33" s="26"/>
      <c r="Y33" s="26"/>
      <c r="Z33" s="14"/>
    </row>
    <row r="34" spans="1:26" x14ac:dyDescent="0.25">
      <c r="A34" s="21">
        <v>25</v>
      </c>
      <c r="B34" s="26">
        <v>0.46834490740740736</v>
      </c>
      <c r="C34" s="26" t="s">
        <v>15</v>
      </c>
      <c r="D34" s="26"/>
      <c r="E34" s="26"/>
      <c r="F34" s="26"/>
      <c r="G34" s="26"/>
      <c r="H34" s="26"/>
      <c r="I34" s="26"/>
      <c r="J34" s="26">
        <v>0.54887731481481483</v>
      </c>
      <c r="K34" s="26" t="s">
        <v>15</v>
      </c>
      <c r="L34" s="26"/>
      <c r="M34" s="26"/>
      <c r="N34" s="26"/>
      <c r="O34" s="26"/>
      <c r="P34" s="26"/>
      <c r="Q34" s="26"/>
      <c r="R34" s="26">
        <v>0.61782407407407403</v>
      </c>
      <c r="S34" s="26" t="s">
        <v>15</v>
      </c>
      <c r="T34" s="26"/>
      <c r="U34" s="26"/>
      <c r="V34" s="26"/>
      <c r="W34" s="26"/>
      <c r="X34" s="26"/>
      <c r="Y34" s="26"/>
      <c r="Z34" s="14"/>
    </row>
    <row r="35" spans="1:26" x14ac:dyDescent="0.25">
      <c r="A35" s="21">
        <v>26</v>
      </c>
      <c r="B35" s="26">
        <v>0.47870370370370369</v>
      </c>
      <c r="C35" s="26" t="s">
        <v>15</v>
      </c>
      <c r="D35" s="26"/>
      <c r="E35" s="26"/>
      <c r="F35" s="26"/>
      <c r="G35" s="26"/>
      <c r="H35" s="26"/>
      <c r="I35" s="26"/>
      <c r="J35" s="26">
        <v>0.5625</v>
      </c>
      <c r="K35" s="26" t="s">
        <v>15</v>
      </c>
      <c r="L35" s="26"/>
      <c r="M35" s="26"/>
      <c r="N35" s="26"/>
      <c r="O35" s="26"/>
      <c r="P35" s="26"/>
      <c r="Q35" s="26"/>
      <c r="R35" s="26">
        <v>0.63165509259259256</v>
      </c>
      <c r="S35" s="26" t="s">
        <v>15</v>
      </c>
      <c r="T35" s="26"/>
      <c r="U35" s="26"/>
      <c r="V35" s="26"/>
      <c r="W35" s="26"/>
      <c r="X35" s="26"/>
      <c r="Y35" s="26"/>
      <c r="Z35" s="14"/>
    </row>
    <row r="36" spans="1:26" x14ac:dyDescent="0.25">
      <c r="A36" s="21">
        <v>27</v>
      </c>
      <c r="B36" s="26">
        <v>0.48906250000000001</v>
      </c>
      <c r="C36" s="26" t="s">
        <v>15</v>
      </c>
      <c r="D36" s="26"/>
      <c r="E36" s="26"/>
      <c r="F36" s="26"/>
      <c r="G36" s="26"/>
      <c r="H36" s="26"/>
      <c r="I36" s="26"/>
      <c r="J36" s="26">
        <v>0.57287037037037036</v>
      </c>
      <c r="K36" s="26" t="s">
        <v>15</v>
      </c>
      <c r="L36" s="26"/>
      <c r="M36" s="26"/>
      <c r="N36" s="26"/>
      <c r="O36" s="26"/>
      <c r="P36" s="26"/>
      <c r="Q36" s="26"/>
      <c r="R36" s="26">
        <v>0.64548611111111109</v>
      </c>
      <c r="S36" s="26" t="s">
        <v>15</v>
      </c>
      <c r="T36" s="26"/>
      <c r="U36" s="26"/>
      <c r="V36" s="26"/>
      <c r="W36" s="26"/>
      <c r="X36" s="26"/>
      <c r="Y36" s="26"/>
      <c r="Z36" s="14"/>
    </row>
    <row r="37" spans="1:26" x14ac:dyDescent="0.25">
      <c r="A37" s="21">
        <v>28</v>
      </c>
      <c r="B37" s="26">
        <v>0.49942129629629628</v>
      </c>
      <c r="C37" s="26" t="s">
        <v>15</v>
      </c>
      <c r="D37" s="26"/>
      <c r="E37" s="26"/>
      <c r="F37" s="26"/>
      <c r="G37" s="26"/>
      <c r="H37" s="26"/>
      <c r="I37" s="26"/>
      <c r="J37" s="26">
        <v>0.58325231481481488</v>
      </c>
      <c r="K37" s="26" t="s">
        <v>15</v>
      </c>
      <c r="L37" s="26"/>
      <c r="M37" s="26"/>
      <c r="N37" s="26"/>
      <c r="O37" s="26"/>
      <c r="P37" s="26"/>
      <c r="Q37" s="26"/>
      <c r="R37" s="26">
        <v>0.65931712962962963</v>
      </c>
      <c r="S37" s="26" t="s">
        <v>15</v>
      </c>
      <c r="T37" s="26"/>
      <c r="U37" s="26"/>
      <c r="V37" s="26"/>
      <c r="W37" s="26"/>
      <c r="X37" s="26"/>
      <c r="Y37" s="26"/>
      <c r="Z37" s="14"/>
    </row>
    <row r="38" spans="1:26" x14ac:dyDescent="0.25">
      <c r="A38" s="21">
        <v>29</v>
      </c>
      <c r="B38" s="26">
        <v>0.50979159259259266</v>
      </c>
      <c r="C38" s="26" t="s">
        <v>15</v>
      </c>
      <c r="D38" s="26"/>
      <c r="E38" s="26"/>
      <c r="F38" s="26"/>
      <c r="G38" s="26"/>
      <c r="H38" s="26"/>
      <c r="I38" s="26"/>
      <c r="J38" s="26">
        <v>0.59362268518518524</v>
      </c>
      <c r="K38" s="26" t="s">
        <v>15</v>
      </c>
      <c r="L38" s="26"/>
      <c r="M38" s="26"/>
      <c r="N38" s="26"/>
      <c r="O38" s="26"/>
      <c r="P38" s="26"/>
      <c r="Q38" s="26"/>
      <c r="R38" s="26">
        <v>0.67314814814814816</v>
      </c>
      <c r="S38" s="26" t="s">
        <v>15</v>
      </c>
      <c r="T38" s="26"/>
      <c r="U38" s="26"/>
      <c r="V38" s="26"/>
      <c r="W38" s="26"/>
      <c r="X38" s="26"/>
      <c r="Y38" s="26"/>
      <c r="Z38" s="14"/>
    </row>
    <row r="39" spans="1:26" x14ac:dyDescent="0.25">
      <c r="A39" s="21">
        <v>30</v>
      </c>
      <c r="B39" s="26">
        <v>0.52083333333333337</v>
      </c>
      <c r="C39" s="26" t="s">
        <v>15</v>
      </c>
      <c r="D39" s="26"/>
      <c r="E39" s="26"/>
      <c r="F39" s="26"/>
      <c r="G39" s="26"/>
      <c r="H39" s="26"/>
      <c r="I39" s="26"/>
      <c r="J39" s="26">
        <v>0.6039930555555556</v>
      </c>
      <c r="K39" s="26" t="s">
        <v>15</v>
      </c>
      <c r="L39" s="26"/>
      <c r="M39" s="26"/>
      <c r="N39" s="26"/>
      <c r="O39" s="26"/>
      <c r="P39" s="26"/>
      <c r="Q39" s="26"/>
      <c r="R39" s="26">
        <v>0.6869791666666667</v>
      </c>
      <c r="S39" s="26" t="s">
        <v>15</v>
      </c>
      <c r="T39" s="26"/>
      <c r="U39" s="26"/>
      <c r="V39" s="26"/>
      <c r="W39" s="26"/>
      <c r="X39" s="26"/>
      <c r="Y39" s="26"/>
      <c r="Z39" s="14"/>
    </row>
    <row r="40" spans="1:26" x14ac:dyDescent="0.25">
      <c r="A40" s="21">
        <v>31</v>
      </c>
      <c r="B40" s="26">
        <v>0.53113425925925928</v>
      </c>
      <c r="C40" s="26" t="s">
        <v>15</v>
      </c>
      <c r="D40" s="26"/>
      <c r="E40" s="26"/>
      <c r="F40" s="26"/>
      <c r="G40" s="26"/>
      <c r="H40" s="26"/>
      <c r="I40" s="26"/>
      <c r="J40" s="26">
        <v>0.61249999999999993</v>
      </c>
      <c r="K40" s="26" t="s">
        <v>15</v>
      </c>
      <c r="L40" s="26"/>
      <c r="M40" s="26"/>
      <c r="N40" s="26"/>
      <c r="O40" s="26"/>
      <c r="P40" s="26"/>
      <c r="Q40" s="26"/>
      <c r="R40" s="26">
        <v>0.70081018518518512</v>
      </c>
      <c r="S40" s="26" t="s">
        <v>15</v>
      </c>
      <c r="T40" s="26"/>
      <c r="U40" s="26"/>
      <c r="V40" s="26"/>
      <c r="W40" s="26"/>
      <c r="X40" s="26"/>
      <c r="Y40" s="26"/>
      <c r="Z40" s="14"/>
    </row>
    <row r="41" spans="1:26" x14ac:dyDescent="0.25">
      <c r="A41" s="21">
        <v>32</v>
      </c>
      <c r="B41" s="26">
        <v>0.54143518518518519</v>
      </c>
      <c r="C41" s="26" t="s">
        <v>15</v>
      </c>
      <c r="D41" s="26"/>
      <c r="E41" s="26"/>
      <c r="F41" s="26"/>
      <c r="G41" s="26"/>
      <c r="H41" s="26"/>
      <c r="I41" s="26"/>
      <c r="J41" s="26">
        <v>0.62152777777777779</v>
      </c>
      <c r="K41" s="26" t="s">
        <v>15</v>
      </c>
      <c r="L41" s="26"/>
      <c r="M41" s="26"/>
      <c r="N41" s="26"/>
      <c r="O41" s="26"/>
      <c r="P41" s="26"/>
      <c r="Q41" s="26"/>
      <c r="R41" s="26">
        <v>0.71464120370370365</v>
      </c>
      <c r="S41" s="26" t="s">
        <v>15</v>
      </c>
      <c r="T41" s="26"/>
      <c r="U41" s="26"/>
      <c r="V41" s="26"/>
      <c r="W41" s="26"/>
      <c r="X41" s="26"/>
      <c r="Y41" s="26"/>
      <c r="Z41" s="14"/>
    </row>
    <row r="42" spans="1:26" x14ac:dyDescent="0.25">
      <c r="A42" s="21">
        <v>33</v>
      </c>
      <c r="B42" s="26">
        <v>0.55173611111111109</v>
      </c>
      <c r="C42" s="26" t="s">
        <v>15</v>
      </c>
      <c r="D42" s="26"/>
      <c r="E42" s="26"/>
      <c r="F42" s="26"/>
      <c r="G42" s="26"/>
      <c r="H42" s="26"/>
      <c r="I42" s="26"/>
      <c r="J42" s="26">
        <v>0.6333333333333333</v>
      </c>
      <c r="K42" s="26" t="s">
        <v>15</v>
      </c>
      <c r="L42" s="26"/>
      <c r="M42" s="26"/>
      <c r="N42" s="26"/>
      <c r="O42" s="26"/>
      <c r="P42" s="26"/>
      <c r="Q42" s="26"/>
      <c r="R42" s="26">
        <v>0.72916666666666663</v>
      </c>
      <c r="S42" s="26" t="s">
        <v>15</v>
      </c>
      <c r="T42" s="26"/>
      <c r="U42" s="26"/>
      <c r="V42" s="26"/>
      <c r="W42" s="26"/>
      <c r="X42" s="26"/>
      <c r="Y42" s="26"/>
      <c r="Z42" s="14"/>
    </row>
    <row r="43" spans="1:26" x14ac:dyDescent="0.25">
      <c r="A43" s="21">
        <v>34</v>
      </c>
      <c r="B43" s="26">
        <v>0.562037037037037</v>
      </c>
      <c r="C43" s="26" t="s">
        <v>15</v>
      </c>
      <c r="D43" s="26"/>
      <c r="E43" s="26"/>
      <c r="F43" s="26"/>
      <c r="G43" s="26"/>
      <c r="H43" s="26"/>
      <c r="I43" s="26"/>
      <c r="J43" s="26">
        <v>0.64548611111111109</v>
      </c>
      <c r="K43" s="26" t="s">
        <v>15</v>
      </c>
      <c r="L43" s="26"/>
      <c r="M43" s="26"/>
      <c r="N43" s="26"/>
      <c r="O43" s="26"/>
      <c r="P43" s="26"/>
      <c r="Q43" s="26"/>
      <c r="R43" s="26">
        <v>0.74236111111111114</v>
      </c>
      <c r="S43" s="26" t="s">
        <v>15</v>
      </c>
      <c r="T43" s="26"/>
      <c r="U43" s="26"/>
      <c r="V43" s="26"/>
      <c r="W43" s="26"/>
      <c r="X43" s="26"/>
      <c r="Y43" s="26"/>
      <c r="Z43" s="14"/>
    </row>
    <row r="44" spans="1:26" x14ac:dyDescent="0.25">
      <c r="A44" s="21">
        <v>35</v>
      </c>
      <c r="B44" s="26">
        <v>0.57234946296296296</v>
      </c>
      <c r="C44" s="26" t="s">
        <v>15</v>
      </c>
      <c r="D44" s="26"/>
      <c r="E44" s="26"/>
      <c r="F44" s="26"/>
      <c r="G44" s="26"/>
      <c r="H44" s="26"/>
      <c r="I44" s="26"/>
      <c r="J44" s="26">
        <v>0.65585648148148146</v>
      </c>
      <c r="K44" s="26" t="s">
        <v>15</v>
      </c>
      <c r="L44" s="26"/>
      <c r="M44" s="26"/>
      <c r="N44" s="26"/>
      <c r="O44" s="26"/>
      <c r="P44" s="26"/>
      <c r="Q44" s="26"/>
      <c r="R44" s="26">
        <v>0.75555555555555554</v>
      </c>
      <c r="S44" s="26" t="s">
        <v>15</v>
      </c>
      <c r="T44" s="26"/>
      <c r="U44" s="26"/>
      <c r="V44" s="26"/>
      <c r="W44" s="26"/>
      <c r="X44" s="26"/>
      <c r="Y44" s="26"/>
      <c r="Z44" s="14"/>
    </row>
    <row r="45" spans="1:26" x14ac:dyDescent="0.25">
      <c r="A45" s="21">
        <v>36</v>
      </c>
      <c r="B45" s="26">
        <v>0.58333333333333337</v>
      </c>
      <c r="C45" s="26" t="s">
        <v>15</v>
      </c>
      <c r="D45" s="26"/>
      <c r="E45" s="26"/>
      <c r="F45" s="26"/>
      <c r="G45" s="26"/>
      <c r="H45" s="26"/>
      <c r="I45" s="26"/>
      <c r="J45" s="26">
        <v>0.66623842592592586</v>
      </c>
      <c r="K45" s="26" t="s">
        <v>15</v>
      </c>
      <c r="L45" s="26"/>
      <c r="M45" s="26"/>
      <c r="N45" s="26"/>
      <c r="O45" s="26"/>
      <c r="P45" s="26"/>
      <c r="Q45" s="26"/>
      <c r="R45" s="26">
        <v>0.76874999999999993</v>
      </c>
      <c r="S45" s="26" t="s">
        <v>15</v>
      </c>
      <c r="T45" s="26"/>
      <c r="U45" s="26"/>
      <c r="V45" s="26"/>
      <c r="W45" s="26"/>
      <c r="X45" s="26"/>
      <c r="Y45" s="26"/>
      <c r="Z45" s="14"/>
    </row>
    <row r="46" spans="1:26" x14ac:dyDescent="0.25">
      <c r="A46" s="21">
        <v>37</v>
      </c>
      <c r="B46" s="26">
        <v>0.59368055555555554</v>
      </c>
      <c r="C46" s="26" t="s">
        <v>15</v>
      </c>
      <c r="D46" s="26"/>
      <c r="E46" s="26"/>
      <c r="F46" s="26"/>
      <c r="G46" s="26"/>
      <c r="H46" s="26"/>
      <c r="I46" s="26"/>
      <c r="J46" s="26">
        <v>0.67660879629629633</v>
      </c>
      <c r="K46" s="26" t="s">
        <v>15</v>
      </c>
      <c r="L46" s="26"/>
      <c r="M46" s="26"/>
      <c r="N46" s="26"/>
      <c r="O46" s="26"/>
      <c r="P46" s="26"/>
      <c r="Q46" s="26"/>
      <c r="R46" s="26">
        <v>0.78194444444444444</v>
      </c>
      <c r="S46" s="26" t="s">
        <v>15</v>
      </c>
      <c r="T46" s="26"/>
      <c r="U46" s="26"/>
      <c r="V46" s="26"/>
      <c r="W46" s="26"/>
      <c r="X46" s="26"/>
      <c r="Y46" s="26"/>
      <c r="Z46" s="14"/>
    </row>
    <row r="47" spans="1:26" x14ac:dyDescent="0.25">
      <c r="A47" s="21">
        <v>38</v>
      </c>
      <c r="B47" s="26">
        <v>0.60402777777777772</v>
      </c>
      <c r="C47" s="26" t="s">
        <v>15</v>
      </c>
      <c r="D47" s="26"/>
      <c r="E47" s="26"/>
      <c r="F47" s="26"/>
      <c r="G47" s="26"/>
      <c r="H47" s="26"/>
      <c r="I47" s="26"/>
      <c r="J47" s="26">
        <v>0.6869791666666667</v>
      </c>
      <c r="K47" s="26" t="s">
        <v>15</v>
      </c>
      <c r="L47" s="26"/>
      <c r="M47" s="26"/>
      <c r="N47" s="26"/>
      <c r="O47" s="26"/>
      <c r="P47" s="26"/>
      <c r="Q47" s="26"/>
      <c r="R47" s="26">
        <v>0.79583333333333339</v>
      </c>
      <c r="S47" s="26" t="s">
        <v>15</v>
      </c>
      <c r="T47" s="26"/>
      <c r="U47" s="26"/>
      <c r="V47" s="26"/>
      <c r="W47" s="26"/>
      <c r="X47" s="26"/>
      <c r="Y47" s="26"/>
      <c r="Z47" s="14"/>
    </row>
    <row r="48" spans="1:26" x14ac:dyDescent="0.25">
      <c r="A48" s="21">
        <v>39</v>
      </c>
      <c r="B48" s="26">
        <v>0.614375</v>
      </c>
      <c r="C48" s="26" t="s">
        <v>15</v>
      </c>
      <c r="D48" s="26"/>
      <c r="E48" s="26"/>
      <c r="F48" s="26"/>
      <c r="G48" s="26"/>
      <c r="H48" s="26"/>
      <c r="I48" s="26"/>
      <c r="J48" s="26">
        <v>0.69734953703703706</v>
      </c>
      <c r="K48" s="26" t="s">
        <v>15</v>
      </c>
      <c r="L48" s="26"/>
      <c r="M48" s="26"/>
      <c r="N48" s="26"/>
      <c r="O48" s="26"/>
      <c r="P48" s="26"/>
      <c r="Q48" s="26"/>
      <c r="R48" s="26">
        <v>0.80902777777777779</v>
      </c>
      <c r="S48" s="26" t="s">
        <v>15</v>
      </c>
      <c r="T48" s="26"/>
      <c r="U48" s="26"/>
      <c r="V48" s="26"/>
      <c r="W48" s="26"/>
      <c r="X48" s="26"/>
      <c r="Y48" s="26"/>
      <c r="Z48" s="14"/>
    </row>
    <row r="49" spans="1:26" x14ac:dyDescent="0.25">
      <c r="A49" s="21">
        <v>40</v>
      </c>
      <c r="B49" s="26">
        <v>0.62472222222222229</v>
      </c>
      <c r="C49" s="26" t="s">
        <v>15</v>
      </c>
      <c r="D49" s="26"/>
      <c r="E49" s="26"/>
      <c r="F49" s="26"/>
      <c r="G49" s="26"/>
      <c r="H49" s="26"/>
      <c r="I49" s="26"/>
      <c r="J49" s="26">
        <v>0.70773148148148157</v>
      </c>
      <c r="K49" s="26" t="s">
        <v>15</v>
      </c>
      <c r="L49" s="26"/>
      <c r="M49" s="26"/>
      <c r="N49" s="26"/>
      <c r="O49" s="26"/>
      <c r="P49" s="26"/>
      <c r="Q49" s="26"/>
      <c r="R49" s="26">
        <v>0.8222222222222223</v>
      </c>
      <c r="S49" s="26" t="s">
        <v>15</v>
      </c>
      <c r="T49" s="26"/>
      <c r="U49" s="26"/>
      <c r="V49" s="26"/>
      <c r="W49" s="26"/>
      <c r="X49" s="26"/>
      <c r="Y49" s="26"/>
      <c r="Z49" s="14"/>
    </row>
    <row r="50" spans="1:26" x14ac:dyDescent="0.25">
      <c r="A50" s="21">
        <v>41</v>
      </c>
      <c r="B50" s="26">
        <v>0.63506944444444446</v>
      </c>
      <c r="C50" s="26" t="s">
        <v>15</v>
      </c>
      <c r="D50" s="26"/>
      <c r="E50" s="26"/>
      <c r="F50" s="26"/>
      <c r="G50" s="26"/>
      <c r="H50" s="26"/>
      <c r="I50" s="26"/>
      <c r="J50" s="26">
        <v>0.71810185185185194</v>
      </c>
      <c r="K50" s="26" t="s">
        <v>15</v>
      </c>
      <c r="L50" s="26"/>
      <c r="M50" s="26"/>
      <c r="N50" s="26"/>
      <c r="O50" s="26"/>
      <c r="P50" s="26"/>
      <c r="Q50" s="26"/>
      <c r="R50" s="26">
        <v>0.8354166666666667</v>
      </c>
      <c r="S50" s="26" t="s">
        <v>15</v>
      </c>
      <c r="T50" s="26"/>
      <c r="U50" s="26"/>
      <c r="V50" s="26"/>
      <c r="W50" s="26"/>
      <c r="X50" s="26"/>
      <c r="Y50" s="26"/>
      <c r="Z50" s="14"/>
    </row>
    <row r="51" spans="1:26" x14ac:dyDescent="0.25">
      <c r="A51" s="21">
        <v>42</v>
      </c>
      <c r="B51" s="26">
        <v>0.64541666666666664</v>
      </c>
      <c r="C51" s="26" t="s">
        <v>15</v>
      </c>
      <c r="D51" s="26"/>
      <c r="E51" s="26"/>
      <c r="F51" s="26"/>
      <c r="G51" s="26"/>
      <c r="H51" s="26"/>
      <c r="I51" s="26"/>
      <c r="J51" s="26">
        <v>0.72916666666666663</v>
      </c>
      <c r="K51" s="26" t="s">
        <v>15</v>
      </c>
      <c r="L51" s="26"/>
      <c r="M51" s="26"/>
      <c r="N51" s="26"/>
      <c r="O51" s="26"/>
      <c r="P51" s="26"/>
      <c r="Q51" s="26"/>
      <c r="R51" s="26">
        <v>0.84861111111111109</v>
      </c>
      <c r="S51" s="26" t="s">
        <v>15</v>
      </c>
      <c r="T51" s="26"/>
      <c r="U51" s="26"/>
      <c r="V51" s="26"/>
      <c r="W51" s="26"/>
      <c r="X51" s="26"/>
      <c r="Y51" s="26"/>
      <c r="Z51" s="14"/>
    </row>
    <row r="52" spans="1:26" x14ac:dyDescent="0.25">
      <c r="A52" s="21">
        <v>43</v>
      </c>
      <c r="B52" s="26">
        <v>0.65576388888888892</v>
      </c>
      <c r="C52" s="26" t="s">
        <v>15</v>
      </c>
      <c r="D52" s="26"/>
      <c r="E52" s="26"/>
      <c r="F52" s="26"/>
      <c r="G52" s="26"/>
      <c r="H52" s="26"/>
      <c r="I52" s="26"/>
      <c r="J52" s="26">
        <v>0.74297453703703698</v>
      </c>
      <c r="K52" s="26" t="s">
        <v>15</v>
      </c>
      <c r="L52" s="26"/>
      <c r="M52" s="26"/>
      <c r="N52" s="26"/>
      <c r="O52" s="26"/>
      <c r="P52" s="26"/>
      <c r="Q52" s="26"/>
      <c r="R52" s="26">
        <v>0.8618055555555556</v>
      </c>
      <c r="S52" s="26" t="s">
        <v>15</v>
      </c>
      <c r="T52" s="26"/>
      <c r="U52" s="26"/>
      <c r="V52" s="26"/>
      <c r="W52" s="26"/>
      <c r="X52" s="26"/>
      <c r="Y52" s="26"/>
      <c r="Z52" s="14"/>
    </row>
    <row r="53" spans="1:26" x14ac:dyDescent="0.25">
      <c r="A53" s="21">
        <v>44</v>
      </c>
      <c r="B53" s="26">
        <v>0.6661111111111111</v>
      </c>
      <c r="C53" s="26" t="s">
        <v>15</v>
      </c>
      <c r="D53" s="26"/>
      <c r="E53" s="26"/>
      <c r="F53" s="26"/>
      <c r="G53" s="26"/>
      <c r="H53" s="26"/>
      <c r="I53" s="26"/>
      <c r="J53" s="26">
        <v>0.75679398148148147</v>
      </c>
      <c r="K53" s="26" t="s">
        <v>15</v>
      </c>
      <c r="L53" s="26"/>
      <c r="M53" s="26"/>
      <c r="N53" s="26"/>
      <c r="O53" s="26"/>
      <c r="P53" s="26"/>
      <c r="Q53" s="26"/>
      <c r="R53" s="73">
        <v>0.875</v>
      </c>
      <c r="S53" s="26" t="s">
        <v>15</v>
      </c>
      <c r="T53" s="26"/>
      <c r="U53" s="26"/>
      <c r="V53" s="26"/>
      <c r="W53" s="26"/>
      <c r="X53" s="26"/>
      <c r="Y53" s="26"/>
      <c r="Z53" s="14"/>
    </row>
    <row r="54" spans="1:26" x14ac:dyDescent="0.25">
      <c r="A54" s="21">
        <v>45</v>
      </c>
      <c r="B54" s="26">
        <v>0.67646983333333333</v>
      </c>
      <c r="C54" s="26" t="s">
        <v>15</v>
      </c>
      <c r="D54" s="26"/>
      <c r="E54" s="26"/>
      <c r="F54" s="26"/>
      <c r="G54" s="26"/>
      <c r="H54" s="26"/>
      <c r="I54" s="26"/>
      <c r="J54" s="26">
        <v>0.77060185185185182</v>
      </c>
      <c r="K54" s="26" t="s">
        <v>15</v>
      </c>
      <c r="L54" s="26"/>
      <c r="M54" s="26"/>
      <c r="N54" s="26"/>
      <c r="O54" s="26"/>
      <c r="P54" s="26"/>
      <c r="Q54" s="26"/>
      <c r="R54" s="73">
        <v>0.89374999999999993</v>
      </c>
      <c r="S54" s="26" t="s">
        <v>15</v>
      </c>
      <c r="T54" s="26"/>
      <c r="U54" s="26"/>
      <c r="V54" s="26"/>
      <c r="W54" s="26"/>
      <c r="X54" s="26"/>
      <c r="Y54" s="26"/>
      <c r="Z54" s="14"/>
    </row>
    <row r="55" spans="1:26" x14ac:dyDescent="0.25">
      <c r="A55" s="21">
        <v>46</v>
      </c>
      <c r="B55" s="26">
        <v>0.6875</v>
      </c>
      <c r="C55" s="26" t="s">
        <v>15</v>
      </c>
      <c r="D55" s="26"/>
      <c r="E55" s="26"/>
      <c r="F55" s="26"/>
      <c r="G55" s="26"/>
      <c r="H55" s="26"/>
      <c r="I55" s="26"/>
      <c r="J55" s="26">
        <v>0.78440972222222216</v>
      </c>
      <c r="K55" s="26" t="s">
        <v>15</v>
      </c>
      <c r="L55" s="26"/>
      <c r="M55" s="26"/>
      <c r="N55" s="26"/>
      <c r="O55" s="26"/>
      <c r="P55" s="26"/>
      <c r="Q55" s="26"/>
      <c r="R55" s="73">
        <v>0.91319444444444453</v>
      </c>
      <c r="S55" s="26" t="s">
        <v>15</v>
      </c>
      <c r="T55" s="26"/>
      <c r="U55" s="26"/>
      <c r="V55" s="26"/>
      <c r="W55" s="26"/>
      <c r="X55" s="26"/>
      <c r="Y55" s="26"/>
      <c r="Z55" s="14"/>
    </row>
    <row r="56" spans="1:26" x14ac:dyDescent="0.25">
      <c r="A56" s="21">
        <v>47</v>
      </c>
      <c r="B56" s="26">
        <v>0.6966782407407407</v>
      </c>
      <c r="C56" s="26" t="s">
        <v>15</v>
      </c>
      <c r="D56" s="26"/>
      <c r="E56" s="26"/>
      <c r="F56" s="26"/>
      <c r="G56" s="26"/>
      <c r="H56" s="26"/>
      <c r="I56" s="26"/>
      <c r="J56" s="26">
        <v>0.79652777777777783</v>
      </c>
      <c r="K56" s="26" t="s">
        <v>15</v>
      </c>
      <c r="L56" s="26"/>
      <c r="M56" s="26"/>
      <c r="N56" s="26"/>
      <c r="O56" s="26"/>
      <c r="P56" s="26"/>
      <c r="Q56" s="26"/>
      <c r="R56" s="73">
        <v>0.93194444444444446</v>
      </c>
      <c r="S56" s="26" t="s">
        <v>15</v>
      </c>
      <c r="T56" s="26"/>
      <c r="U56" s="26"/>
      <c r="V56" s="26"/>
      <c r="W56" s="26"/>
      <c r="X56" s="26"/>
      <c r="Y56" s="26"/>
      <c r="Z56" s="14"/>
    </row>
    <row r="57" spans="1:26" x14ac:dyDescent="0.25">
      <c r="A57" s="21">
        <v>48</v>
      </c>
      <c r="B57" s="26">
        <v>0.70586805555555554</v>
      </c>
      <c r="C57" s="26" t="s">
        <v>15</v>
      </c>
      <c r="D57" s="26"/>
      <c r="E57" s="26"/>
      <c r="F57" s="26"/>
      <c r="G57" s="26"/>
      <c r="H57" s="26"/>
      <c r="I57" s="26"/>
      <c r="J57" s="26">
        <v>0.80902777777777779</v>
      </c>
      <c r="K57" s="26" t="s">
        <v>15</v>
      </c>
      <c r="L57" s="26"/>
      <c r="M57" s="26"/>
      <c r="N57" s="26"/>
      <c r="O57" s="26"/>
      <c r="P57" s="26"/>
      <c r="Q57" s="26"/>
      <c r="R57" s="73">
        <v>0.95138888888888884</v>
      </c>
      <c r="S57" s="26" t="s">
        <v>15</v>
      </c>
      <c r="T57" s="26"/>
      <c r="Z57" s="14"/>
    </row>
    <row r="58" spans="1:26" x14ac:dyDescent="0.25">
      <c r="A58" s="21">
        <v>49</v>
      </c>
      <c r="B58" s="26">
        <v>0.71504629629629635</v>
      </c>
      <c r="C58" s="26" t="s">
        <v>15</v>
      </c>
      <c r="D58" s="26"/>
      <c r="E58" s="26"/>
      <c r="F58" s="26"/>
      <c r="G58" s="26"/>
      <c r="H58" s="26"/>
      <c r="I58" s="26"/>
      <c r="J58" s="73">
        <v>0.82430555555555562</v>
      </c>
      <c r="K58" s="26" t="s">
        <v>15</v>
      </c>
      <c r="L58" s="26"/>
      <c r="M58" s="26"/>
      <c r="N58" s="26"/>
      <c r="O58" s="26"/>
      <c r="P58" s="26"/>
      <c r="Q58" s="26"/>
      <c r="R58" s="26"/>
      <c r="S58" s="26"/>
      <c r="T58" s="26"/>
      <c r="Z58" s="26"/>
    </row>
    <row r="59" spans="1:26" x14ac:dyDescent="0.25">
      <c r="A59" s="21">
        <v>50</v>
      </c>
      <c r="B59" s="26">
        <v>0.72422453703703704</v>
      </c>
      <c r="C59" s="26" t="s">
        <v>15</v>
      </c>
      <c r="D59" s="26"/>
      <c r="E59" s="26"/>
      <c r="F59" s="26"/>
      <c r="G59" s="26"/>
      <c r="H59" s="26"/>
      <c r="I59" s="26">
        <f>J59-J58</f>
        <v>1.6030092592592582E-2</v>
      </c>
      <c r="J59" s="73">
        <v>0.84033564814814821</v>
      </c>
      <c r="K59" s="26" t="s">
        <v>15</v>
      </c>
      <c r="L59" s="26"/>
      <c r="M59" s="26"/>
      <c r="N59" s="26"/>
      <c r="O59" s="26"/>
      <c r="P59" s="26"/>
      <c r="Q59" s="26"/>
      <c r="R59" s="26"/>
      <c r="S59" s="26"/>
      <c r="Z59" s="26"/>
    </row>
    <row r="60" spans="1:26" x14ac:dyDescent="0.25">
      <c r="A60" s="21">
        <v>51</v>
      </c>
      <c r="B60" s="26">
        <v>0.73341435185185189</v>
      </c>
      <c r="C60" s="26" t="s">
        <v>15</v>
      </c>
      <c r="D60" s="26"/>
      <c r="E60" s="26"/>
      <c r="F60" s="26"/>
      <c r="G60" s="26"/>
      <c r="H60" s="26"/>
      <c r="I60" s="26">
        <f t="shared" ref="I60:I66" si="0">J60-J59</f>
        <v>1.3831018518518423E-2</v>
      </c>
      <c r="J60" s="73">
        <v>0.85416666666666663</v>
      </c>
      <c r="K60" s="26" t="s">
        <v>15</v>
      </c>
      <c r="L60" s="26"/>
      <c r="M60" s="26"/>
      <c r="N60" s="26"/>
      <c r="O60" s="26"/>
      <c r="Z60" s="26"/>
    </row>
    <row r="61" spans="1:26" x14ac:dyDescent="0.25">
      <c r="A61" s="21">
        <v>52</v>
      </c>
      <c r="B61" s="26">
        <v>0.74259259259259258</v>
      </c>
      <c r="C61" s="26" t="s">
        <v>15</v>
      </c>
      <c r="D61" s="26"/>
      <c r="E61" s="26"/>
      <c r="F61" s="26"/>
      <c r="G61" s="26"/>
      <c r="H61" s="26"/>
      <c r="I61" s="26">
        <f t="shared" si="0"/>
        <v>1.5972222222222276E-2</v>
      </c>
      <c r="J61" s="73">
        <v>0.87013888888888891</v>
      </c>
      <c r="K61" s="26" t="s">
        <v>15</v>
      </c>
      <c r="L61" s="26"/>
      <c r="M61" s="26"/>
      <c r="N61" s="26"/>
      <c r="O61" s="26"/>
      <c r="Z61" s="26"/>
    </row>
    <row r="62" spans="1:26" x14ac:dyDescent="0.25">
      <c r="A62" s="21">
        <v>53</v>
      </c>
      <c r="B62" s="26">
        <v>0.75177083333333339</v>
      </c>
      <c r="C62" s="26" t="s">
        <v>15</v>
      </c>
      <c r="D62" s="26"/>
      <c r="E62" s="26"/>
      <c r="F62" s="26"/>
      <c r="G62" s="26"/>
      <c r="H62" s="26"/>
      <c r="I62" s="26">
        <f t="shared" si="0"/>
        <v>1.5972222222222165E-2</v>
      </c>
      <c r="J62" s="73">
        <v>0.88611111111111107</v>
      </c>
      <c r="K62" s="26" t="s">
        <v>15</v>
      </c>
      <c r="L62" s="26"/>
      <c r="M62" s="26"/>
      <c r="N62" s="26"/>
      <c r="O62" s="26"/>
      <c r="Z62" s="26"/>
    </row>
    <row r="63" spans="1:26" x14ac:dyDescent="0.25">
      <c r="A63" s="21">
        <v>54</v>
      </c>
      <c r="B63" s="26">
        <v>0.76096064814814823</v>
      </c>
      <c r="C63" s="26" t="s">
        <v>15</v>
      </c>
      <c r="D63" s="26"/>
      <c r="E63" s="26"/>
      <c r="F63" s="26"/>
      <c r="G63" s="26"/>
      <c r="H63" s="26"/>
      <c r="I63" s="26">
        <f t="shared" si="0"/>
        <v>1.6666666666666718E-2</v>
      </c>
      <c r="J63" s="73">
        <v>0.90277777777777779</v>
      </c>
      <c r="K63" s="26" t="s">
        <v>15</v>
      </c>
      <c r="L63" s="26"/>
      <c r="M63" s="26"/>
      <c r="N63" s="26"/>
      <c r="O63" s="26"/>
      <c r="Z63" s="26"/>
    </row>
    <row r="64" spans="1:26" x14ac:dyDescent="0.25">
      <c r="A64" s="21">
        <v>55</v>
      </c>
      <c r="B64" s="26">
        <v>0.77083333333333337</v>
      </c>
      <c r="C64" s="26" t="s">
        <v>15</v>
      </c>
      <c r="D64" s="26"/>
      <c r="E64" s="26"/>
      <c r="F64" s="26"/>
      <c r="G64" s="26"/>
      <c r="H64" s="26"/>
      <c r="I64" s="26">
        <f t="shared" si="0"/>
        <v>1.5972222222222276E-2</v>
      </c>
      <c r="J64" s="76">
        <v>0.91875000000000007</v>
      </c>
      <c r="K64" s="26" t="s">
        <v>15</v>
      </c>
      <c r="L64" s="26"/>
      <c r="M64" s="26"/>
      <c r="N64" s="26"/>
      <c r="O64" s="26"/>
      <c r="Z64" s="26"/>
    </row>
    <row r="65" spans="1:26" x14ac:dyDescent="0.25">
      <c r="A65" s="21">
        <v>56</v>
      </c>
      <c r="B65" s="26">
        <v>0.78116898148148151</v>
      </c>
      <c r="C65" s="26" t="s">
        <v>15</v>
      </c>
      <c r="D65" s="26"/>
      <c r="E65" s="26"/>
      <c r="F65" s="26"/>
      <c r="G65" s="26"/>
      <c r="H65" s="26"/>
      <c r="I65" s="26">
        <f t="shared" si="0"/>
        <v>1.5972222222222165E-2</v>
      </c>
      <c r="J65" s="76">
        <v>0.93472222222222223</v>
      </c>
      <c r="K65" s="26" t="s">
        <v>15</v>
      </c>
      <c r="L65" s="26"/>
      <c r="M65" s="26"/>
      <c r="N65" s="26"/>
      <c r="O65" s="26"/>
      <c r="Z65" s="26"/>
    </row>
    <row r="66" spans="1:26" x14ac:dyDescent="0.25">
      <c r="A66" s="21">
        <v>57</v>
      </c>
      <c r="B66" s="26">
        <v>0.7914930555555556</v>
      </c>
      <c r="C66" s="26" t="s">
        <v>15</v>
      </c>
      <c r="D66" s="26"/>
      <c r="E66" s="26"/>
      <c r="F66" s="26"/>
      <c r="G66" s="26"/>
      <c r="H66" s="26"/>
      <c r="I66" s="26">
        <f t="shared" si="0"/>
        <v>1.6666666666666607E-2</v>
      </c>
      <c r="J66" s="76">
        <v>0.95138888888888884</v>
      </c>
      <c r="K66" s="26" t="s">
        <v>15</v>
      </c>
      <c r="L66" s="26"/>
      <c r="M66" s="26"/>
      <c r="N66" s="26"/>
      <c r="O66" s="26"/>
      <c r="Z66" s="26"/>
    </row>
    <row r="67" spans="1:26" x14ac:dyDescent="0.25">
      <c r="A67" s="21">
        <v>58</v>
      </c>
      <c r="B67" s="26">
        <v>0.80182870370370374</v>
      </c>
      <c r="C67" s="26" t="s">
        <v>15</v>
      </c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Z67" s="26"/>
    </row>
    <row r="68" spans="1:26" x14ac:dyDescent="0.25">
      <c r="A68" s="21">
        <v>59</v>
      </c>
      <c r="B68" s="26">
        <v>0.81215277777777783</v>
      </c>
      <c r="C68" s="26" t="s">
        <v>15</v>
      </c>
      <c r="D68" s="26"/>
      <c r="E68" s="26"/>
      <c r="F68" s="26"/>
      <c r="G68" s="26"/>
      <c r="H68" s="26"/>
      <c r="I68" s="26"/>
      <c r="J68" s="31"/>
      <c r="K68" s="26"/>
      <c r="L68" s="26"/>
      <c r="M68" s="26"/>
      <c r="N68" s="26"/>
      <c r="O68" s="26"/>
      <c r="Z68" s="26"/>
    </row>
    <row r="69" spans="1:26" x14ac:dyDescent="0.25">
      <c r="A69" s="21">
        <v>60</v>
      </c>
      <c r="B69" s="26">
        <v>0.82248842592592597</v>
      </c>
      <c r="C69" s="26" t="s">
        <v>15</v>
      </c>
      <c r="D69" s="26"/>
      <c r="E69" s="26"/>
      <c r="F69" s="26"/>
      <c r="G69" s="26"/>
      <c r="H69" s="26"/>
      <c r="I69" s="26"/>
      <c r="J69" s="26"/>
      <c r="K69" s="26"/>
      <c r="Z69" s="26"/>
    </row>
    <row r="70" spans="1:26" x14ac:dyDescent="0.25">
      <c r="A70" s="21">
        <v>61</v>
      </c>
      <c r="B70" s="26">
        <v>0.83281250000000007</v>
      </c>
      <c r="C70" s="26" t="s">
        <v>15</v>
      </c>
      <c r="D70" s="26"/>
      <c r="E70" s="26"/>
      <c r="F70" s="26"/>
      <c r="G70" s="26"/>
      <c r="H70" s="26"/>
      <c r="I70" s="26"/>
      <c r="J70" s="26"/>
      <c r="K70" s="26"/>
      <c r="Z70" s="26"/>
    </row>
    <row r="71" spans="1:26" x14ac:dyDescent="0.25">
      <c r="A71" s="21">
        <v>62</v>
      </c>
      <c r="B71" s="26">
        <v>0.84381944444444446</v>
      </c>
      <c r="C71" s="26" t="s">
        <v>15</v>
      </c>
      <c r="D71" s="26"/>
      <c r="E71" s="26"/>
      <c r="F71" s="26"/>
      <c r="G71" s="26"/>
      <c r="H71" s="26"/>
      <c r="I71" s="26"/>
      <c r="J71" s="26"/>
      <c r="K71" s="26"/>
      <c r="Z71" s="26"/>
    </row>
    <row r="72" spans="1:26" x14ac:dyDescent="0.25">
      <c r="A72" s="21">
        <v>63</v>
      </c>
      <c r="B72" s="73">
        <v>0.85416666666666663</v>
      </c>
      <c r="C72" s="26" t="s">
        <v>15</v>
      </c>
      <c r="D72" s="26"/>
      <c r="E72" s="26"/>
      <c r="F72" s="26"/>
      <c r="G72" s="26"/>
      <c r="H72" s="26"/>
      <c r="I72" s="26"/>
      <c r="J72" s="26"/>
      <c r="K72" s="26"/>
      <c r="Z72" s="26"/>
    </row>
    <row r="73" spans="1:26" x14ac:dyDescent="0.25">
      <c r="A73" s="21">
        <v>64</v>
      </c>
      <c r="B73" s="73">
        <v>0.87025462962962963</v>
      </c>
      <c r="C73" s="26" t="s">
        <v>15</v>
      </c>
      <c r="D73" s="26"/>
      <c r="E73" s="26"/>
      <c r="F73" s="26"/>
      <c r="G73" s="26"/>
      <c r="H73" s="26"/>
      <c r="I73" s="26"/>
      <c r="J73" s="26"/>
      <c r="K73" s="26"/>
      <c r="Z73" s="26"/>
    </row>
    <row r="74" spans="1:26" x14ac:dyDescent="0.25">
      <c r="A74" s="21">
        <v>65</v>
      </c>
      <c r="B74" s="73">
        <v>0.88634259259259263</v>
      </c>
      <c r="C74" s="26" t="s">
        <v>15</v>
      </c>
      <c r="D74" s="26"/>
      <c r="E74" s="26"/>
      <c r="F74" s="26"/>
      <c r="G74" s="26"/>
      <c r="H74" s="26"/>
      <c r="I74" s="26"/>
      <c r="J74" s="26"/>
      <c r="K74" s="26"/>
      <c r="S74" s="26"/>
      <c r="Z74" s="26"/>
    </row>
    <row r="75" spans="1:26" x14ac:dyDescent="0.25">
      <c r="A75" s="21">
        <v>66</v>
      </c>
      <c r="B75" s="73">
        <v>0.90243055555555562</v>
      </c>
      <c r="C75" s="26" t="s">
        <v>15</v>
      </c>
      <c r="D75" s="26"/>
      <c r="E75" s="26"/>
      <c r="F75" s="26"/>
      <c r="G75" s="26"/>
      <c r="H75" s="26"/>
      <c r="I75" s="26"/>
      <c r="J75" s="26"/>
      <c r="K75" s="26"/>
      <c r="S75" s="26"/>
      <c r="Z75" s="26"/>
    </row>
    <row r="76" spans="1:26" x14ac:dyDescent="0.25">
      <c r="A76" s="21">
        <v>67</v>
      </c>
      <c r="B76" s="72">
        <v>0.91851851851851862</v>
      </c>
      <c r="C76" s="26" t="s">
        <v>15</v>
      </c>
      <c r="D76" s="26"/>
      <c r="E76" s="26"/>
      <c r="F76" s="26"/>
      <c r="G76" s="26"/>
      <c r="H76" s="26"/>
      <c r="I76" s="26"/>
      <c r="J76" s="26"/>
      <c r="K76" s="26"/>
      <c r="S76" s="26"/>
      <c r="Z76" s="26"/>
    </row>
    <row r="77" spans="1:26" x14ac:dyDescent="0.25">
      <c r="A77" s="21">
        <v>68</v>
      </c>
      <c r="B77" s="72">
        <v>0.93460648148148162</v>
      </c>
      <c r="C77" s="26" t="s">
        <v>15</v>
      </c>
      <c r="D77" s="26"/>
      <c r="I77" s="26"/>
      <c r="J77" s="26"/>
      <c r="K77" s="26"/>
      <c r="S77" s="26"/>
      <c r="Z77" s="26"/>
    </row>
    <row r="78" spans="1:26" x14ac:dyDescent="0.25">
      <c r="A78" s="21">
        <v>69</v>
      </c>
      <c r="B78" s="72">
        <v>0.95138888888888884</v>
      </c>
      <c r="C78" s="26" t="s">
        <v>15</v>
      </c>
      <c r="D78" s="26"/>
      <c r="I78" s="26"/>
      <c r="J78" s="26"/>
      <c r="K78" s="26"/>
      <c r="S78" s="26"/>
      <c r="Z78" s="26"/>
    </row>
    <row r="79" spans="1:26" x14ac:dyDescent="0.25">
      <c r="A79" s="21" t="s">
        <v>50</v>
      </c>
      <c r="B79" s="26"/>
      <c r="C79" s="26"/>
      <c r="D79" s="26"/>
      <c r="I79" s="26"/>
      <c r="J79" s="26"/>
      <c r="K79" s="26"/>
      <c r="S79" s="26"/>
      <c r="Z79" s="26"/>
    </row>
    <row r="80" spans="1:26" x14ac:dyDescent="0.25">
      <c r="A80" s="21" t="s">
        <v>50</v>
      </c>
      <c r="B80" s="31"/>
      <c r="C80" s="26"/>
      <c r="D80" s="26"/>
      <c r="J80" s="26"/>
      <c r="K80" s="26"/>
      <c r="S80" s="26"/>
      <c r="Z80" s="26"/>
    </row>
    <row r="81" spans="1:26" x14ac:dyDescent="0.25">
      <c r="A81" s="21" t="s">
        <v>50</v>
      </c>
      <c r="B81" s="26"/>
      <c r="C81" s="26"/>
      <c r="D81" s="26"/>
      <c r="E81" s="26"/>
      <c r="F81" s="26"/>
      <c r="G81" s="26"/>
      <c r="H81" s="26"/>
      <c r="S81" s="26"/>
      <c r="Z81" s="26"/>
    </row>
    <row r="82" spans="1:26" x14ac:dyDescent="0.25">
      <c r="A82" s="21" t="s">
        <v>50</v>
      </c>
      <c r="B82" s="26"/>
      <c r="C82" s="26"/>
      <c r="S82" s="26"/>
      <c r="Z82" s="26"/>
    </row>
    <row r="83" spans="1:26" x14ac:dyDescent="0.25">
      <c r="A83" s="21" t="s">
        <v>50</v>
      </c>
      <c r="B83" s="26"/>
      <c r="C83" s="26"/>
      <c r="S83" s="26"/>
      <c r="Z83" s="26"/>
    </row>
    <row r="84" spans="1:26" x14ac:dyDescent="0.25">
      <c r="S84" s="26"/>
      <c r="Z84" s="26"/>
    </row>
    <row r="85" spans="1:26" x14ac:dyDescent="0.25">
      <c r="S85" s="26"/>
      <c r="Z85" s="26"/>
    </row>
    <row r="86" spans="1:26" x14ac:dyDescent="0.25">
      <c r="J86" s="26"/>
      <c r="K86" s="26"/>
      <c r="S86" s="26"/>
      <c r="Z86" s="26"/>
    </row>
    <row r="87" spans="1:26" x14ac:dyDescent="0.25">
      <c r="J87" s="26"/>
      <c r="K87" s="26"/>
      <c r="S87" s="26"/>
      <c r="Z87" s="26"/>
    </row>
    <row r="88" spans="1:26" x14ac:dyDescent="0.25">
      <c r="J88" s="26"/>
      <c r="K88" s="26"/>
      <c r="S88" s="26"/>
      <c r="Z88" s="26"/>
    </row>
    <row r="89" spans="1:26" x14ac:dyDescent="0.25">
      <c r="J89" s="26"/>
      <c r="K89" s="26"/>
      <c r="S89" s="26"/>
      <c r="Z89" s="26"/>
    </row>
    <row r="90" spans="1:26" x14ac:dyDescent="0.25">
      <c r="J90" s="26"/>
      <c r="K90" s="26"/>
      <c r="S90" s="26"/>
      <c r="Z90" s="26"/>
    </row>
    <row r="91" spans="1:26" x14ac:dyDescent="0.25">
      <c r="J91" s="26"/>
      <c r="K91" s="26"/>
      <c r="S91" s="26"/>
      <c r="Z91" s="26"/>
    </row>
    <row r="92" spans="1:26" x14ac:dyDescent="0.25">
      <c r="J92" s="26"/>
      <c r="K92" s="26"/>
      <c r="S92" s="26"/>
      <c r="Z92" s="26"/>
    </row>
    <row r="93" spans="1:26" x14ac:dyDescent="0.25">
      <c r="J93" s="26"/>
      <c r="K93" s="26"/>
      <c r="S93" s="26"/>
    </row>
    <row r="94" spans="1:26" x14ac:dyDescent="0.25">
      <c r="A94" s="21" t="s">
        <v>50</v>
      </c>
      <c r="B94" s="26"/>
      <c r="C94" s="26"/>
      <c r="J94" s="26"/>
      <c r="K94" s="26"/>
      <c r="S94" s="26"/>
      <c r="Y94" s="26"/>
    </row>
    <row r="95" spans="1:26" x14ac:dyDescent="0.25">
      <c r="A95" s="21" t="s">
        <v>50</v>
      </c>
      <c r="B95" s="26"/>
      <c r="C95" s="26"/>
      <c r="J95" s="26"/>
      <c r="K95" s="26"/>
      <c r="S95" s="26"/>
      <c r="T95" s="26"/>
      <c r="U95" s="26"/>
      <c r="V95" s="26"/>
      <c r="W95" s="26"/>
      <c r="X95" s="26"/>
      <c r="Y95" s="26"/>
    </row>
    <row r="96" spans="1:26" x14ac:dyDescent="0.25">
      <c r="A96" s="21" t="s">
        <v>50</v>
      </c>
      <c r="B96" s="26"/>
      <c r="C96" s="26"/>
      <c r="J96" s="26"/>
      <c r="K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50</v>
      </c>
      <c r="B97" s="26"/>
      <c r="C97" s="26"/>
      <c r="J97" s="26"/>
      <c r="K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50</v>
      </c>
      <c r="B98" s="26"/>
      <c r="C98" s="26"/>
      <c r="J98" s="26"/>
      <c r="K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50</v>
      </c>
      <c r="B99" s="26"/>
      <c r="C99" s="26"/>
      <c r="J99" s="26"/>
      <c r="K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50</v>
      </c>
      <c r="B100" s="26"/>
      <c r="C100" s="26"/>
      <c r="J100" s="26"/>
      <c r="K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50</v>
      </c>
      <c r="B101" s="26"/>
      <c r="C101" s="26"/>
      <c r="J101" s="26"/>
      <c r="K101" s="26"/>
      <c r="L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50</v>
      </c>
      <c r="B102" s="26"/>
      <c r="C102" s="26"/>
      <c r="J102" s="26"/>
      <c r="K102" s="26"/>
      <c r="L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50</v>
      </c>
      <c r="B103" s="26"/>
      <c r="C103" s="26"/>
      <c r="J103" s="26"/>
      <c r="K103" s="26"/>
      <c r="L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50</v>
      </c>
      <c r="B104" s="26"/>
      <c r="C104" s="26"/>
      <c r="J104" s="26"/>
      <c r="K104" s="26"/>
      <c r="L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50</v>
      </c>
      <c r="B105" s="26"/>
      <c r="C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50</v>
      </c>
      <c r="B106" s="26"/>
      <c r="C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50</v>
      </c>
      <c r="B107" s="26"/>
      <c r="C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50</v>
      </c>
      <c r="B108" s="26"/>
      <c r="C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50</v>
      </c>
      <c r="B109" s="26"/>
      <c r="C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50</v>
      </c>
      <c r="B110" s="26"/>
      <c r="C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50</v>
      </c>
      <c r="B111" s="26"/>
      <c r="C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50</v>
      </c>
      <c r="B112" s="26"/>
      <c r="C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50</v>
      </c>
      <c r="B113" s="26"/>
      <c r="C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50</v>
      </c>
      <c r="B114" s="26"/>
      <c r="C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50</v>
      </c>
      <c r="B115" s="26"/>
      <c r="C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50</v>
      </c>
      <c r="B116" s="26"/>
      <c r="C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50</v>
      </c>
      <c r="B117" s="26"/>
      <c r="C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50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50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50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50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50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50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50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50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50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50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50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50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50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50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50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50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50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50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50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50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50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50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50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50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50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50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50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50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50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50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50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50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50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50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50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50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50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50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50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50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50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50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50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50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50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50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50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50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50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50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50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50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50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50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50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50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50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50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50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50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50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50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50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50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50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50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50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50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50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50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50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50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50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50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50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50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50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50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50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50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50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50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50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50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50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50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50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50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50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50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50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50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50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50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50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50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50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50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50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50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50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50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50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50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50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50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50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50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50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50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50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50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50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50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50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50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50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50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50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50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50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50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50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50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50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50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50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50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50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50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50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50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50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50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50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50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50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50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50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50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50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50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50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50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50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50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50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50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50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50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50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50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50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50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50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50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50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50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50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50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50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50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50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50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50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50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50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50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50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50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50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50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50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50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50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50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50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50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50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50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50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50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50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50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50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50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50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50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50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50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50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50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50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50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50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50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50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50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50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50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50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50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50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50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50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50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50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50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50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50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50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50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50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50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50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50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50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50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50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50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50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50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50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2:25" x14ac:dyDescent="0.25"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2:25" x14ac:dyDescent="0.25"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2:25" x14ac:dyDescent="0.25"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2:25" x14ac:dyDescent="0.25"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2:25" x14ac:dyDescent="0.25"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2:25" x14ac:dyDescent="0.25"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2:25" x14ac:dyDescent="0.25"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2:25" x14ac:dyDescent="0.25"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2:25" x14ac:dyDescent="0.25"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2:25" x14ac:dyDescent="0.25"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2:25" x14ac:dyDescent="0.25"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2:25" x14ac:dyDescent="0.25"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2:25" x14ac:dyDescent="0.25"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2:25" x14ac:dyDescent="0.25"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2:25" x14ac:dyDescent="0.25"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2:25" x14ac:dyDescent="0.25"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2:25" x14ac:dyDescent="0.25"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2:25" x14ac:dyDescent="0.25"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2:25" x14ac:dyDescent="0.25"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2:25" x14ac:dyDescent="0.25"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2:25" x14ac:dyDescent="0.25"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2:25" x14ac:dyDescent="0.25"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2:25" x14ac:dyDescent="0.25"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2:25" x14ac:dyDescent="0.25"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2:25" x14ac:dyDescent="0.25"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2:25" x14ac:dyDescent="0.25"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2:25" x14ac:dyDescent="0.25"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2:25" x14ac:dyDescent="0.25"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2:25" x14ac:dyDescent="0.25"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2:25" x14ac:dyDescent="0.25"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2:25" x14ac:dyDescent="0.25"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2:25" x14ac:dyDescent="0.25"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2:25" x14ac:dyDescent="0.25"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2:25" x14ac:dyDescent="0.25"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2:25" x14ac:dyDescent="0.25"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2:25" x14ac:dyDescent="0.25"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2:25" x14ac:dyDescent="0.25"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2:25" x14ac:dyDescent="0.25"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2:25" x14ac:dyDescent="0.25"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2:25" x14ac:dyDescent="0.25"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2:25" x14ac:dyDescent="0.25"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2:25" x14ac:dyDescent="0.25"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2:25" x14ac:dyDescent="0.25"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2:25" x14ac:dyDescent="0.25"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2:25" x14ac:dyDescent="0.25"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2:25" x14ac:dyDescent="0.25"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2:25" x14ac:dyDescent="0.25"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2:25" x14ac:dyDescent="0.25"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2:25" x14ac:dyDescent="0.25"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2:25" x14ac:dyDescent="0.25"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2:25" x14ac:dyDescent="0.25"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2:25" x14ac:dyDescent="0.25"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2:25" x14ac:dyDescent="0.25"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2:25" x14ac:dyDescent="0.25"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2:25" x14ac:dyDescent="0.25"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2:25" x14ac:dyDescent="0.25"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2:25" x14ac:dyDescent="0.25"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2:25" x14ac:dyDescent="0.25"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2:25" x14ac:dyDescent="0.25"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2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2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2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2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2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Hoja43"/>
  <dimension ref="A1:Y470"/>
  <sheetViews>
    <sheetView topLeftCell="A16" zoomScale="85" zoomScaleNormal="85" workbookViewId="0">
      <selection activeCell="E16" sqref="E1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52">
        <v>5</v>
      </c>
    </row>
    <row r="2" spans="1:25" customFormat="1" ht="15.75" x14ac:dyDescent="0.25">
      <c r="A2" s="1" t="s">
        <v>36</v>
      </c>
      <c r="B2" s="2"/>
      <c r="C2" s="6"/>
      <c r="D2" s="3">
        <v>537</v>
      </c>
    </row>
    <row r="3" spans="1:25" customFormat="1" ht="15.75" x14ac:dyDescent="0.25">
      <c r="A3" s="1" t="s">
        <v>37</v>
      </c>
      <c r="B3" s="2"/>
      <c r="C3" s="6"/>
      <c r="D3" s="3" t="s">
        <v>64</v>
      </c>
    </row>
    <row r="4" spans="1:25" customFormat="1" ht="15.75" x14ac:dyDescent="0.25">
      <c r="A4" s="1" t="s">
        <v>38</v>
      </c>
      <c r="B4" s="2"/>
      <c r="C4" s="8"/>
      <c r="D4" s="53">
        <v>2026</v>
      </c>
    </row>
    <row r="5" spans="1:25" customFormat="1" ht="15.75" x14ac:dyDescent="0.25">
      <c r="A5" s="1" t="s">
        <v>39</v>
      </c>
      <c r="B5" s="2"/>
      <c r="C5" s="8"/>
      <c r="D5" s="37" t="s">
        <v>76</v>
      </c>
      <c r="E5" s="38"/>
      <c r="F5" s="3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42</v>
      </c>
      <c r="S7" s="87"/>
      <c r="T7" s="87"/>
      <c r="U7" s="88"/>
      <c r="V7" s="86" t="s">
        <v>42</v>
      </c>
      <c r="W7" s="87"/>
      <c r="X7" s="87"/>
      <c r="Y7" s="88"/>
    </row>
    <row r="8" spans="1:25" customFormat="1" x14ac:dyDescent="0.25">
      <c r="A8" s="18" t="s">
        <v>43</v>
      </c>
      <c r="B8" s="89" t="s">
        <v>44</v>
      </c>
      <c r="C8" s="90"/>
      <c r="D8" s="90"/>
      <c r="E8" s="91"/>
      <c r="F8" s="89" t="s">
        <v>45</v>
      </c>
      <c r="G8" s="90"/>
      <c r="H8" s="90"/>
      <c r="I8" s="91"/>
      <c r="J8" s="89" t="s">
        <v>44</v>
      </c>
      <c r="K8" s="90"/>
      <c r="L8" s="90"/>
      <c r="M8" s="91"/>
      <c r="N8" s="89" t="s">
        <v>45</v>
      </c>
      <c r="O8" s="90"/>
      <c r="P8" s="90"/>
      <c r="Q8" s="91"/>
      <c r="R8" s="89" t="s">
        <v>44</v>
      </c>
      <c r="S8" s="90"/>
      <c r="T8" s="90"/>
      <c r="U8" s="91"/>
      <c r="V8" s="89" t="s">
        <v>45</v>
      </c>
      <c r="W8" s="90"/>
      <c r="X8" s="90"/>
      <c r="Y8" s="91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26">
        <v>0.27430555555555552</v>
      </c>
      <c r="C10" s="26" t="s">
        <v>15</v>
      </c>
      <c r="D10" s="26">
        <v>0.28125</v>
      </c>
      <c r="E10" s="26" t="s">
        <v>15</v>
      </c>
      <c r="F10" s="26"/>
      <c r="G10" s="26"/>
      <c r="H10" s="26"/>
      <c r="I10" s="26"/>
      <c r="J10" s="26">
        <v>0.27430555555555552</v>
      </c>
      <c r="K10" s="26" t="s">
        <v>15</v>
      </c>
      <c r="L10" s="26">
        <v>0.27083333333333331</v>
      </c>
      <c r="M10" s="26" t="s">
        <v>15</v>
      </c>
      <c r="N10" s="26"/>
      <c r="O10" s="26"/>
      <c r="P10" s="26"/>
      <c r="Q10" s="26"/>
      <c r="R10" s="26">
        <v>0.31597222222222221</v>
      </c>
      <c r="S10" s="26" t="s">
        <v>15</v>
      </c>
      <c r="T10" s="26">
        <v>0.3125</v>
      </c>
      <c r="U10" s="26" t="s">
        <v>15</v>
      </c>
      <c r="V10" s="26"/>
      <c r="W10" s="26"/>
      <c r="X10" s="26"/>
      <c r="Y10" s="26"/>
    </row>
    <row r="11" spans="1:25" x14ac:dyDescent="0.25">
      <c r="A11" s="21">
        <v>2</v>
      </c>
      <c r="B11" s="26">
        <v>0.29652777777777772</v>
      </c>
      <c r="C11" s="26" t="s">
        <v>15</v>
      </c>
      <c r="D11" s="26">
        <v>0.30208333333333331</v>
      </c>
      <c r="E11" s="26" t="s">
        <v>15</v>
      </c>
      <c r="F11" s="26"/>
      <c r="G11" s="26"/>
      <c r="H11" s="26"/>
      <c r="I11" s="26"/>
      <c r="J11" s="26">
        <v>0.29514053246990712</v>
      </c>
      <c r="K11" s="26" t="s">
        <v>15</v>
      </c>
      <c r="L11" s="26">
        <v>0.29166666666666663</v>
      </c>
      <c r="M11" s="26" t="s">
        <v>15</v>
      </c>
      <c r="N11" s="26"/>
      <c r="O11" s="26"/>
      <c r="P11" s="26"/>
      <c r="Q11" s="26"/>
      <c r="R11" s="26">
        <v>0.33680555555555558</v>
      </c>
      <c r="S11" s="26" t="s">
        <v>15</v>
      </c>
      <c r="T11" s="26">
        <v>0.32916666666666666</v>
      </c>
      <c r="U11" s="26" t="s">
        <v>15</v>
      </c>
      <c r="V11" s="26"/>
      <c r="W11" s="26"/>
      <c r="X11" s="26"/>
      <c r="Y11" s="26"/>
    </row>
    <row r="12" spans="1:25" x14ac:dyDescent="0.25">
      <c r="A12" s="21">
        <v>3</v>
      </c>
      <c r="B12" s="26">
        <v>0.31874999999999992</v>
      </c>
      <c r="C12" s="26" t="s">
        <v>15</v>
      </c>
      <c r="D12" s="26">
        <v>0.32291666666666663</v>
      </c>
      <c r="E12" s="26" t="s">
        <v>15</v>
      </c>
      <c r="F12" s="26"/>
      <c r="G12" s="26"/>
      <c r="H12" s="26"/>
      <c r="I12" s="26"/>
      <c r="J12" s="26">
        <v>0.31597222222222221</v>
      </c>
      <c r="K12" s="26" t="s">
        <v>15</v>
      </c>
      <c r="L12" s="26">
        <v>0.31249999999999994</v>
      </c>
      <c r="M12" s="26" t="s">
        <v>15</v>
      </c>
      <c r="N12" s="26"/>
      <c r="O12" s="26"/>
      <c r="P12" s="26"/>
      <c r="Q12" s="26"/>
      <c r="R12" s="26">
        <v>0.3576388888888889</v>
      </c>
      <c r="S12" s="26" t="s">
        <v>15</v>
      </c>
      <c r="T12" s="26">
        <v>0.35069444444444442</v>
      </c>
      <c r="U12" s="26" t="s">
        <v>15</v>
      </c>
      <c r="V12" s="26"/>
      <c r="W12" s="26"/>
      <c r="X12" s="26"/>
      <c r="Y12" s="26"/>
    </row>
    <row r="13" spans="1:25" x14ac:dyDescent="0.25">
      <c r="A13" s="21">
        <v>4</v>
      </c>
      <c r="B13" s="26">
        <v>0.34097222222222212</v>
      </c>
      <c r="C13" s="26" t="s">
        <v>15</v>
      </c>
      <c r="D13" s="26">
        <v>0.34374999999999994</v>
      </c>
      <c r="E13" s="26" t="s">
        <v>15</v>
      </c>
      <c r="F13" s="26"/>
      <c r="G13" s="26"/>
      <c r="H13" s="26"/>
      <c r="I13" s="26"/>
      <c r="J13" s="26">
        <v>0.33680555555555552</v>
      </c>
      <c r="K13" s="26" t="s">
        <v>15</v>
      </c>
      <c r="L13" s="26">
        <v>0.33333333333333326</v>
      </c>
      <c r="M13" s="26" t="s">
        <v>15</v>
      </c>
      <c r="N13" s="26"/>
      <c r="O13" s="26"/>
      <c r="P13" s="26"/>
      <c r="Q13" s="26"/>
      <c r="R13" s="26">
        <v>0.37777777777777777</v>
      </c>
      <c r="S13" s="26" t="s">
        <v>15</v>
      </c>
      <c r="T13" s="26">
        <v>0.37152777777777773</v>
      </c>
      <c r="U13" s="26" t="s">
        <v>15</v>
      </c>
      <c r="V13" s="26"/>
      <c r="W13" s="26"/>
      <c r="X13" s="26"/>
      <c r="Y13" s="26"/>
    </row>
    <row r="14" spans="1:25" x14ac:dyDescent="0.25">
      <c r="A14" s="21">
        <v>5</v>
      </c>
      <c r="B14" s="26">
        <v>0.36319444444444432</v>
      </c>
      <c r="C14" s="26" t="s">
        <v>15</v>
      </c>
      <c r="D14" s="26">
        <v>0.36458333333333326</v>
      </c>
      <c r="E14" s="26" t="s">
        <v>15</v>
      </c>
      <c r="F14" s="26"/>
      <c r="G14" s="26"/>
      <c r="H14" s="26"/>
      <c r="I14" s="26"/>
      <c r="J14" s="26">
        <v>0.3576388888888889</v>
      </c>
      <c r="K14" s="26" t="s">
        <v>15</v>
      </c>
      <c r="L14" s="26">
        <v>0.35416666666666657</v>
      </c>
      <c r="M14" s="26" t="s">
        <v>15</v>
      </c>
      <c r="N14" s="26"/>
      <c r="O14" s="26"/>
      <c r="P14" s="26"/>
      <c r="Q14" s="26"/>
      <c r="R14" s="26">
        <v>0.40000000000000008</v>
      </c>
      <c r="S14" s="26" t="s">
        <v>15</v>
      </c>
      <c r="T14" s="26">
        <v>0.3923611111111111</v>
      </c>
      <c r="U14" s="26" t="s">
        <v>15</v>
      </c>
      <c r="V14" s="26"/>
      <c r="W14" s="26"/>
      <c r="X14" s="26"/>
      <c r="Y14" s="26"/>
    </row>
    <row r="15" spans="1:25" x14ac:dyDescent="0.25">
      <c r="A15" s="21">
        <v>6</v>
      </c>
      <c r="B15" s="26">
        <v>0.38472222222222208</v>
      </c>
      <c r="C15" s="26" t="s">
        <v>15</v>
      </c>
      <c r="D15" s="26">
        <v>0.38541666666666657</v>
      </c>
      <c r="E15" s="26" t="s">
        <v>15</v>
      </c>
      <c r="F15" s="26"/>
      <c r="G15" s="26"/>
      <c r="H15" s="26"/>
      <c r="I15" s="26"/>
      <c r="J15" s="26">
        <v>0.37847222222222221</v>
      </c>
      <c r="K15" s="26" t="s">
        <v>15</v>
      </c>
      <c r="L15" s="26">
        <v>0.37499999999999989</v>
      </c>
      <c r="M15" s="26" t="s">
        <v>15</v>
      </c>
      <c r="N15" s="26"/>
      <c r="O15" s="26"/>
      <c r="P15" s="26"/>
      <c r="Q15" s="26"/>
      <c r="R15" s="26">
        <v>0.42083333333333339</v>
      </c>
      <c r="S15" s="26" t="s">
        <v>15</v>
      </c>
      <c r="T15" s="26">
        <v>0.41388888888888892</v>
      </c>
      <c r="U15" s="26" t="s">
        <v>15</v>
      </c>
      <c r="V15" s="26"/>
      <c r="W15" s="26"/>
      <c r="X15" s="26"/>
      <c r="Y15" s="26"/>
    </row>
    <row r="16" spans="1:25" x14ac:dyDescent="0.25">
      <c r="A16" s="21">
        <v>7</v>
      </c>
      <c r="B16" s="26">
        <v>0.40625</v>
      </c>
      <c r="C16" s="26" t="s">
        <v>15</v>
      </c>
      <c r="D16" s="26">
        <v>0.40625</v>
      </c>
      <c r="E16" s="26" t="s">
        <v>15</v>
      </c>
      <c r="F16" s="26"/>
      <c r="G16" s="26"/>
      <c r="H16" s="26"/>
      <c r="I16" s="26"/>
      <c r="J16" s="26">
        <v>0.39930555555555552</v>
      </c>
      <c r="K16" s="26" t="s">
        <v>15</v>
      </c>
      <c r="L16" s="26">
        <v>0.3958333333333332</v>
      </c>
      <c r="M16" s="26" t="s">
        <v>15</v>
      </c>
      <c r="N16" s="26"/>
      <c r="O16" s="26"/>
      <c r="P16" s="26"/>
      <c r="Q16" s="26"/>
      <c r="R16" s="26">
        <v>0.44236111111111115</v>
      </c>
      <c r="S16" s="26" t="s">
        <v>15</v>
      </c>
      <c r="T16" s="26">
        <v>0.43611111111111112</v>
      </c>
      <c r="U16" s="26" t="s">
        <v>15</v>
      </c>
      <c r="V16" s="26"/>
      <c r="W16" s="26"/>
      <c r="X16" s="26"/>
      <c r="Y16" s="26"/>
    </row>
    <row r="17" spans="1:25" x14ac:dyDescent="0.25">
      <c r="A17" s="21">
        <v>8</v>
      </c>
      <c r="B17" s="26">
        <v>0.4236111111111111</v>
      </c>
      <c r="C17" s="26" t="s">
        <v>15</v>
      </c>
      <c r="D17" s="26">
        <v>0.4236111111111111</v>
      </c>
      <c r="E17" s="26" t="s">
        <v>15</v>
      </c>
      <c r="F17" s="26"/>
      <c r="G17" s="26"/>
      <c r="H17" s="26"/>
      <c r="I17" s="26"/>
      <c r="J17" s="26">
        <v>0.42083333333333334</v>
      </c>
      <c r="K17" s="26" t="s">
        <v>15</v>
      </c>
      <c r="L17" s="26">
        <v>0.41666666666666652</v>
      </c>
      <c r="M17" s="26" t="s">
        <v>15</v>
      </c>
      <c r="N17" s="26"/>
      <c r="O17" s="26"/>
      <c r="P17" s="26"/>
      <c r="Q17" s="26"/>
      <c r="R17" s="26">
        <v>0.46388888888888896</v>
      </c>
      <c r="S17" s="26" t="s">
        <v>15</v>
      </c>
      <c r="T17" s="26">
        <v>0.45833333333333331</v>
      </c>
      <c r="U17" s="26" t="s">
        <v>15</v>
      </c>
      <c r="V17" s="26"/>
      <c r="W17" s="26"/>
      <c r="X17" s="26"/>
      <c r="Y17" s="26"/>
    </row>
    <row r="18" spans="1:25" x14ac:dyDescent="0.25">
      <c r="A18" s="21">
        <v>9</v>
      </c>
      <c r="B18" s="26">
        <v>0.44444444444444442</v>
      </c>
      <c r="C18" s="26" t="s">
        <v>15</v>
      </c>
      <c r="D18" s="26">
        <v>0.44236111111111115</v>
      </c>
      <c r="E18" s="26" t="s">
        <v>15</v>
      </c>
      <c r="F18" s="26"/>
      <c r="G18" s="26"/>
      <c r="H18" s="26"/>
      <c r="I18" s="26"/>
      <c r="J18" s="26">
        <v>0.44166666666666665</v>
      </c>
      <c r="K18" s="26" t="s">
        <v>15</v>
      </c>
      <c r="L18" s="26">
        <v>0.43749999999999983</v>
      </c>
      <c r="M18" s="26" t="s">
        <v>15</v>
      </c>
      <c r="N18" s="26"/>
      <c r="O18" s="26"/>
      <c r="P18" s="26"/>
      <c r="Q18" s="26"/>
      <c r="R18" s="26">
        <v>0.48541666666666666</v>
      </c>
      <c r="S18" s="26" t="s">
        <v>15</v>
      </c>
      <c r="T18" s="26">
        <v>0.47986111111111113</v>
      </c>
      <c r="U18" s="26" t="s">
        <v>15</v>
      </c>
      <c r="V18" s="26"/>
      <c r="W18" s="26"/>
      <c r="X18" s="26"/>
      <c r="Y18" s="26"/>
    </row>
    <row r="19" spans="1:25" x14ac:dyDescent="0.25">
      <c r="A19" s="21">
        <v>10</v>
      </c>
      <c r="B19" s="26">
        <v>0.46527777777777779</v>
      </c>
      <c r="C19" s="26" t="s">
        <v>15</v>
      </c>
      <c r="D19" s="26">
        <v>0.46180555555555552</v>
      </c>
      <c r="E19" s="26" t="s">
        <v>15</v>
      </c>
      <c r="F19" s="26"/>
      <c r="G19" s="26"/>
      <c r="H19" s="26"/>
      <c r="I19" s="26"/>
      <c r="J19" s="26">
        <v>0.46180555555555552</v>
      </c>
      <c r="K19" s="26" t="s">
        <v>15</v>
      </c>
      <c r="L19" s="26">
        <v>0.45833333333333315</v>
      </c>
      <c r="M19" s="26" t="s">
        <v>15</v>
      </c>
      <c r="N19" s="26"/>
      <c r="O19" s="26"/>
      <c r="P19" s="26"/>
      <c r="Q19" s="26"/>
      <c r="R19" s="26">
        <v>0.50624599020270122</v>
      </c>
      <c r="S19" s="26" t="s">
        <v>15</v>
      </c>
      <c r="T19" s="26">
        <v>0.50138888888888888</v>
      </c>
      <c r="U19" s="26" t="s">
        <v>15</v>
      </c>
      <c r="V19" s="26"/>
      <c r="W19" s="26"/>
      <c r="X19" s="26"/>
      <c r="Y19" s="26"/>
    </row>
    <row r="20" spans="1:25" x14ac:dyDescent="0.25">
      <c r="A20" s="21">
        <v>11</v>
      </c>
      <c r="B20" s="26">
        <v>0.4861111111111111</v>
      </c>
      <c r="C20" s="26" t="s">
        <v>15</v>
      </c>
      <c r="D20" s="26">
        <v>0.4826388888888889</v>
      </c>
      <c r="E20" s="26" t="s">
        <v>15</v>
      </c>
      <c r="F20" s="26"/>
      <c r="G20" s="26"/>
      <c r="H20" s="26"/>
      <c r="I20" s="26"/>
      <c r="J20" s="26">
        <v>0.4826388888888889</v>
      </c>
      <c r="K20" s="26" t="s">
        <v>15</v>
      </c>
      <c r="L20" s="26">
        <v>0.47916666666666646</v>
      </c>
      <c r="M20" s="26" t="s">
        <v>15</v>
      </c>
      <c r="N20" s="26"/>
      <c r="O20" s="26"/>
      <c r="P20" s="26"/>
      <c r="Q20" s="26"/>
      <c r="R20" s="26">
        <v>0.52708333333333335</v>
      </c>
      <c r="S20" s="26" t="s">
        <v>15</v>
      </c>
      <c r="T20" s="26">
        <v>0.52222222222222225</v>
      </c>
      <c r="U20" s="26" t="s">
        <v>15</v>
      </c>
      <c r="V20" s="26"/>
      <c r="W20" s="26"/>
      <c r="X20" s="26"/>
      <c r="Y20" s="26"/>
    </row>
    <row r="21" spans="1:25" x14ac:dyDescent="0.25">
      <c r="A21" s="21">
        <v>12</v>
      </c>
      <c r="B21" s="26">
        <v>0.50694444444444442</v>
      </c>
      <c r="C21" s="26" t="s">
        <v>15</v>
      </c>
      <c r="D21" s="26">
        <v>0.50347222222222221</v>
      </c>
      <c r="E21" s="26" t="s">
        <v>15</v>
      </c>
      <c r="F21" s="26"/>
      <c r="G21" s="26"/>
      <c r="H21" s="26"/>
      <c r="I21" s="26"/>
      <c r="J21" s="26">
        <v>0.50347222222222221</v>
      </c>
      <c r="K21" s="26" t="s">
        <v>15</v>
      </c>
      <c r="L21" s="26">
        <v>0.49999999999999978</v>
      </c>
      <c r="M21" s="26" t="s">
        <v>15</v>
      </c>
      <c r="N21" s="26"/>
      <c r="O21" s="26"/>
      <c r="P21" s="26"/>
      <c r="Q21" s="26"/>
      <c r="R21" s="26">
        <v>0.54791666666666672</v>
      </c>
      <c r="S21" s="26" t="s">
        <v>15</v>
      </c>
      <c r="T21" s="26">
        <v>0.54305555555555551</v>
      </c>
      <c r="U21" s="26" t="s">
        <v>15</v>
      </c>
      <c r="V21" s="26"/>
      <c r="W21" s="26"/>
      <c r="X21" s="26"/>
      <c r="Y21" s="26"/>
    </row>
    <row r="22" spans="1:25" x14ac:dyDescent="0.25">
      <c r="A22" s="21">
        <v>13</v>
      </c>
      <c r="B22" s="26">
        <v>0.52777777777777779</v>
      </c>
      <c r="C22" s="26" t="s">
        <v>15</v>
      </c>
      <c r="D22" s="26">
        <v>0.52430555555555547</v>
      </c>
      <c r="E22" s="26" t="s">
        <v>15</v>
      </c>
      <c r="F22" s="26"/>
      <c r="G22" s="26"/>
      <c r="H22" s="26"/>
      <c r="I22" s="26"/>
      <c r="J22" s="26">
        <v>0.52430555555555558</v>
      </c>
      <c r="K22" s="26" t="s">
        <v>15</v>
      </c>
      <c r="L22" s="26">
        <v>0.52083333333333315</v>
      </c>
      <c r="M22" s="26" t="s">
        <v>15</v>
      </c>
      <c r="N22" s="26"/>
      <c r="O22" s="26"/>
      <c r="P22" s="26"/>
      <c r="Q22" s="26"/>
      <c r="R22" s="26">
        <v>0.56874999999999998</v>
      </c>
      <c r="S22" s="26" t="s">
        <v>15</v>
      </c>
      <c r="T22" s="26">
        <v>0.56458333333333333</v>
      </c>
      <c r="U22" s="26" t="s">
        <v>15</v>
      </c>
      <c r="V22" s="26"/>
      <c r="W22" s="26"/>
      <c r="X22" s="26"/>
      <c r="Y22" s="26"/>
    </row>
    <row r="23" spans="1:25" x14ac:dyDescent="0.25">
      <c r="A23" s="21">
        <v>14</v>
      </c>
      <c r="B23" s="26">
        <v>0.54861111111111116</v>
      </c>
      <c r="C23" s="26" t="s">
        <v>15</v>
      </c>
      <c r="D23" s="26">
        <v>0.5444444444444444</v>
      </c>
      <c r="E23" s="26" t="s">
        <v>15</v>
      </c>
      <c r="F23" s="26"/>
      <c r="G23" s="26"/>
      <c r="H23" s="26"/>
      <c r="I23" s="26"/>
      <c r="J23" s="26">
        <v>0.54513888888888884</v>
      </c>
      <c r="K23" s="26" t="s">
        <v>15</v>
      </c>
      <c r="L23" s="26">
        <v>0.54305555555555551</v>
      </c>
      <c r="M23" s="26" t="s">
        <v>15</v>
      </c>
      <c r="N23" s="26"/>
      <c r="O23" s="26"/>
      <c r="P23" s="26"/>
      <c r="Q23" s="26"/>
      <c r="R23" s="26">
        <v>0.58958333333333335</v>
      </c>
      <c r="S23" s="26" t="s">
        <v>15</v>
      </c>
      <c r="T23" s="26">
        <v>0.5854166666666667</v>
      </c>
      <c r="U23" s="26" t="s">
        <v>15</v>
      </c>
      <c r="V23" s="26"/>
      <c r="W23" s="26"/>
      <c r="X23" s="26"/>
      <c r="Y23" s="26"/>
    </row>
    <row r="24" spans="1:25" x14ac:dyDescent="0.25">
      <c r="A24" s="21">
        <v>15</v>
      </c>
      <c r="B24" s="26">
        <v>0.56944444444444442</v>
      </c>
      <c r="C24" s="26" t="s">
        <v>15</v>
      </c>
      <c r="D24" s="26">
        <v>0.56527777777777777</v>
      </c>
      <c r="E24" s="26" t="s">
        <v>15</v>
      </c>
      <c r="F24" s="26"/>
      <c r="G24" s="26"/>
      <c r="H24" s="26"/>
      <c r="I24" s="26"/>
      <c r="J24" s="26">
        <v>0.56597222222222221</v>
      </c>
      <c r="K24" s="26" t="s">
        <v>15</v>
      </c>
      <c r="L24" s="26">
        <v>0.56458333333333333</v>
      </c>
      <c r="M24" s="26" t="s">
        <v>15</v>
      </c>
      <c r="N24" s="26"/>
      <c r="O24" s="26"/>
      <c r="P24" s="26"/>
      <c r="Q24" s="26"/>
      <c r="R24" s="26">
        <v>0.61041666666666672</v>
      </c>
      <c r="S24" s="26" t="s">
        <v>15</v>
      </c>
      <c r="T24" s="26">
        <v>0.60555555555555551</v>
      </c>
      <c r="U24" s="26" t="s">
        <v>15</v>
      </c>
      <c r="V24" s="26"/>
      <c r="W24" s="26"/>
      <c r="X24" s="26"/>
      <c r="Y24" s="26"/>
    </row>
    <row r="25" spans="1:25" x14ac:dyDescent="0.25">
      <c r="A25" s="21">
        <v>16</v>
      </c>
      <c r="B25" s="26">
        <v>0.59027777777777779</v>
      </c>
      <c r="C25" s="26" t="s">
        <v>15</v>
      </c>
      <c r="D25" s="26">
        <v>0.58611111111111103</v>
      </c>
      <c r="E25" s="26" t="s">
        <v>15</v>
      </c>
      <c r="F25" s="26"/>
      <c r="G25" s="26"/>
      <c r="H25" s="26"/>
      <c r="I25" s="26"/>
      <c r="J25" s="26">
        <v>0.58680555555555558</v>
      </c>
      <c r="K25" s="26" t="s">
        <v>15</v>
      </c>
      <c r="L25" s="26">
        <v>0.58611111111111114</v>
      </c>
      <c r="M25" s="26" t="s">
        <v>15</v>
      </c>
      <c r="N25" s="26"/>
      <c r="O25" s="26"/>
      <c r="P25" s="26"/>
      <c r="Q25" s="26"/>
      <c r="R25" s="26">
        <v>0.63124999999999998</v>
      </c>
      <c r="S25" s="26" t="s">
        <v>15</v>
      </c>
      <c r="T25" s="26">
        <v>0.62638888888888888</v>
      </c>
      <c r="U25" s="26" t="s">
        <v>15</v>
      </c>
      <c r="V25" s="26"/>
      <c r="W25" s="26"/>
      <c r="X25" s="26"/>
      <c r="Y25" s="26"/>
    </row>
    <row r="26" spans="1:25" x14ac:dyDescent="0.25">
      <c r="A26" s="21">
        <v>17</v>
      </c>
      <c r="B26" s="26">
        <v>0.61111111111111116</v>
      </c>
      <c r="C26" s="26" t="s">
        <v>15</v>
      </c>
      <c r="D26" s="26">
        <v>0.6069444444444444</v>
      </c>
      <c r="E26" s="26" t="s">
        <v>15</v>
      </c>
      <c r="F26" s="26"/>
      <c r="G26" s="26"/>
      <c r="H26" s="26"/>
      <c r="I26" s="26"/>
      <c r="J26" s="26">
        <v>0.61111111111111116</v>
      </c>
      <c r="K26" s="26" t="s">
        <v>15</v>
      </c>
      <c r="L26" s="26">
        <v>0.60763888888888895</v>
      </c>
      <c r="M26" s="26" t="s">
        <v>15</v>
      </c>
      <c r="N26" s="26"/>
      <c r="O26" s="26"/>
      <c r="P26" s="26"/>
      <c r="Q26" s="26"/>
      <c r="R26" s="26">
        <v>0.65208333333333335</v>
      </c>
      <c r="S26" s="26" t="s">
        <v>15</v>
      </c>
      <c r="T26" s="26">
        <v>0.64722222222222225</v>
      </c>
      <c r="U26" s="26" t="s">
        <v>15</v>
      </c>
      <c r="V26" s="26"/>
      <c r="W26" s="26"/>
      <c r="X26" s="26"/>
      <c r="Y26" s="26"/>
    </row>
    <row r="27" spans="1:25" x14ac:dyDescent="0.25">
      <c r="A27" s="21">
        <v>18</v>
      </c>
      <c r="B27" s="26">
        <v>0.63194444444444442</v>
      </c>
      <c r="C27" s="26" t="s">
        <v>15</v>
      </c>
      <c r="D27" s="26">
        <v>0.62777777777777777</v>
      </c>
      <c r="E27" s="26" t="s">
        <v>15</v>
      </c>
      <c r="F27" s="26"/>
      <c r="G27" s="26"/>
      <c r="H27" s="26"/>
      <c r="I27" s="26"/>
      <c r="J27" s="26">
        <v>0.63194444444444442</v>
      </c>
      <c r="K27" s="26" t="s">
        <v>15</v>
      </c>
      <c r="L27" s="26">
        <v>0.62986111111111109</v>
      </c>
      <c r="M27" s="26" t="s">
        <v>15</v>
      </c>
      <c r="N27" s="26"/>
      <c r="O27" s="26"/>
      <c r="P27" s="26"/>
      <c r="Q27" s="26"/>
      <c r="R27" s="26">
        <v>0.67291666666666672</v>
      </c>
      <c r="S27" s="26" t="s">
        <v>15</v>
      </c>
      <c r="T27" s="26">
        <v>0.66736111111111107</v>
      </c>
      <c r="U27" s="26" t="s">
        <v>15</v>
      </c>
      <c r="V27" s="26"/>
      <c r="W27" s="26"/>
      <c r="X27" s="26"/>
      <c r="Y27" s="26"/>
    </row>
    <row r="28" spans="1:25" x14ac:dyDescent="0.25">
      <c r="A28" s="21">
        <v>19</v>
      </c>
      <c r="B28" s="26">
        <v>0.65277777777777779</v>
      </c>
      <c r="C28" s="26" t="s">
        <v>15</v>
      </c>
      <c r="D28" s="26">
        <v>0.64861111111111103</v>
      </c>
      <c r="E28" s="26" t="s">
        <v>15</v>
      </c>
      <c r="F28" s="26"/>
      <c r="G28" s="26"/>
      <c r="H28" s="26"/>
      <c r="I28" s="26"/>
      <c r="J28" s="26">
        <v>0.65277777777777779</v>
      </c>
      <c r="K28" s="26" t="s">
        <v>15</v>
      </c>
      <c r="L28" s="26">
        <v>0.65138888888888891</v>
      </c>
      <c r="M28" s="26" t="s">
        <v>15</v>
      </c>
      <c r="N28" s="26"/>
      <c r="O28" s="26"/>
      <c r="P28" s="26"/>
      <c r="Q28" s="26"/>
      <c r="R28" s="26">
        <v>0.69374999999999998</v>
      </c>
      <c r="S28" s="26" t="s">
        <v>15</v>
      </c>
      <c r="T28" s="26">
        <v>0.68819444444444444</v>
      </c>
      <c r="U28" s="26" t="s">
        <v>15</v>
      </c>
      <c r="V28" s="26"/>
      <c r="W28" s="26"/>
      <c r="X28" s="26"/>
      <c r="Y28" s="26"/>
    </row>
    <row r="29" spans="1:25" x14ac:dyDescent="0.25">
      <c r="A29" s="21">
        <v>20</v>
      </c>
      <c r="B29" s="26">
        <v>0.67361111111111105</v>
      </c>
      <c r="C29" s="26" t="s">
        <v>15</v>
      </c>
      <c r="D29" s="26">
        <v>0.67013888888888884</v>
      </c>
      <c r="E29" s="26" t="s">
        <v>15</v>
      </c>
      <c r="F29" s="26"/>
      <c r="G29" s="26"/>
      <c r="H29" s="26"/>
      <c r="I29" s="26"/>
      <c r="J29" s="26">
        <v>0.67361111111111105</v>
      </c>
      <c r="K29" s="26" t="s">
        <v>15</v>
      </c>
      <c r="L29" s="26">
        <v>0.67152777777777795</v>
      </c>
      <c r="M29" s="26" t="s">
        <v>15</v>
      </c>
      <c r="N29" s="26"/>
      <c r="O29" s="26"/>
      <c r="P29" s="26"/>
      <c r="Q29" s="26"/>
      <c r="R29" s="26">
        <v>0.71458333333333335</v>
      </c>
      <c r="S29" s="26" t="s">
        <v>15</v>
      </c>
      <c r="T29" s="26">
        <v>0.70972222222222225</v>
      </c>
      <c r="U29" s="26" t="s">
        <v>15</v>
      </c>
      <c r="V29" s="26"/>
      <c r="W29" s="26"/>
      <c r="X29" s="26"/>
      <c r="Y29" s="26"/>
    </row>
    <row r="30" spans="1:25" x14ac:dyDescent="0.25">
      <c r="A30" s="21">
        <v>21</v>
      </c>
      <c r="B30" s="26">
        <v>0.69444444444444442</v>
      </c>
      <c r="C30" s="26" t="s">
        <v>15</v>
      </c>
      <c r="D30" s="26">
        <v>0.69166666666666665</v>
      </c>
      <c r="E30" s="26" t="s">
        <v>15</v>
      </c>
      <c r="F30" s="26"/>
      <c r="G30" s="26"/>
      <c r="H30" s="26"/>
      <c r="I30" s="26"/>
      <c r="J30" s="26">
        <v>0.69097222222222221</v>
      </c>
      <c r="K30" s="26" t="s">
        <v>15</v>
      </c>
      <c r="L30" s="26">
        <v>0.69166666666666687</v>
      </c>
      <c r="M30" s="26" t="s">
        <v>15</v>
      </c>
      <c r="N30" s="26"/>
      <c r="O30" s="26"/>
      <c r="P30" s="26"/>
      <c r="Q30" s="26"/>
      <c r="R30" s="26">
        <v>0.73611111111111105</v>
      </c>
      <c r="S30" s="26" t="s">
        <v>15</v>
      </c>
      <c r="T30" s="26">
        <v>0.73125000000000007</v>
      </c>
      <c r="U30" s="26" t="s">
        <v>15</v>
      </c>
      <c r="V30" s="26"/>
      <c r="W30" s="26"/>
      <c r="X30" s="26"/>
      <c r="Y30" s="26"/>
    </row>
    <row r="31" spans="1:25" x14ac:dyDescent="0.25">
      <c r="A31" s="21">
        <v>22</v>
      </c>
      <c r="B31" s="26">
        <v>0.71527777777777768</v>
      </c>
      <c r="C31" s="26" t="s">
        <v>15</v>
      </c>
      <c r="D31" s="26">
        <v>0.71250000000000002</v>
      </c>
      <c r="E31" s="26" t="s">
        <v>15</v>
      </c>
      <c r="F31" s="26"/>
      <c r="G31" s="26"/>
      <c r="H31" s="26"/>
      <c r="I31" s="26"/>
      <c r="J31" s="26">
        <v>0.71180555555555558</v>
      </c>
      <c r="K31" s="26" t="s">
        <v>15</v>
      </c>
      <c r="L31" s="26">
        <v>0.71111111111111114</v>
      </c>
      <c r="M31" s="26" t="s">
        <v>15</v>
      </c>
      <c r="N31" s="26"/>
      <c r="O31" s="26"/>
      <c r="P31" s="26"/>
      <c r="Q31" s="26"/>
      <c r="R31" s="26">
        <v>0.75694444444444442</v>
      </c>
      <c r="S31" s="26" t="s">
        <v>15</v>
      </c>
      <c r="T31" s="26">
        <v>0.75277777777777777</v>
      </c>
      <c r="U31" s="26" t="s">
        <v>15</v>
      </c>
      <c r="V31" s="26"/>
      <c r="W31" s="26"/>
      <c r="X31" s="26"/>
      <c r="Y31" s="26"/>
    </row>
    <row r="32" spans="1:25" x14ac:dyDescent="0.25">
      <c r="A32" s="21">
        <v>23</v>
      </c>
      <c r="B32" s="26">
        <v>0.73611111111111105</v>
      </c>
      <c r="C32" s="26" t="s">
        <v>15</v>
      </c>
      <c r="D32" s="26">
        <v>0.73402777777777783</v>
      </c>
      <c r="E32" s="26" t="s">
        <v>15</v>
      </c>
      <c r="F32" s="26"/>
      <c r="G32" s="26"/>
      <c r="H32" s="26"/>
      <c r="I32" s="26"/>
      <c r="J32" s="26">
        <v>0.73263888888888884</v>
      </c>
      <c r="K32" s="26" t="s">
        <v>15</v>
      </c>
      <c r="L32" s="26">
        <v>0.73055555555555562</v>
      </c>
      <c r="M32" s="26" t="s">
        <v>15</v>
      </c>
      <c r="N32" s="26"/>
      <c r="O32" s="26"/>
      <c r="P32" s="26"/>
      <c r="Q32" s="26"/>
      <c r="R32" s="26">
        <v>0.77777777777777779</v>
      </c>
      <c r="S32" s="26" t="s">
        <v>15</v>
      </c>
      <c r="T32" s="26">
        <v>0.77361111111111114</v>
      </c>
      <c r="U32" s="26" t="s">
        <v>15</v>
      </c>
      <c r="V32" s="26"/>
      <c r="W32" s="26"/>
      <c r="X32" s="26"/>
      <c r="Y32" s="26"/>
    </row>
    <row r="33" spans="1:25" x14ac:dyDescent="0.25">
      <c r="A33" s="21">
        <v>24</v>
      </c>
      <c r="B33" s="26">
        <v>0.75694444444444442</v>
      </c>
      <c r="C33" s="26" t="s">
        <v>15</v>
      </c>
      <c r="D33" s="26">
        <v>0.75555555555555554</v>
      </c>
      <c r="E33" s="26" t="s">
        <v>15</v>
      </c>
      <c r="F33" s="26"/>
      <c r="G33" s="26"/>
      <c r="H33" s="26"/>
      <c r="I33" s="26"/>
      <c r="J33" s="26">
        <v>0.75347222222222221</v>
      </c>
      <c r="K33" s="26" t="s">
        <v>15</v>
      </c>
      <c r="L33" s="26">
        <v>0.75138888888888899</v>
      </c>
      <c r="M33" s="26" t="s">
        <v>15</v>
      </c>
      <c r="N33" s="26"/>
      <c r="O33" s="26"/>
      <c r="P33" s="26"/>
      <c r="Q33" s="26"/>
      <c r="R33" s="26">
        <v>0.79861111111111105</v>
      </c>
      <c r="S33" s="26" t="s">
        <v>15</v>
      </c>
      <c r="T33" s="26">
        <v>0.79513888888888884</v>
      </c>
      <c r="U33" s="26" t="s">
        <v>15</v>
      </c>
      <c r="V33" s="26"/>
      <c r="W33" s="26"/>
      <c r="X33" s="26"/>
      <c r="Y33" s="26"/>
    </row>
    <row r="34" spans="1:25" x14ac:dyDescent="0.25">
      <c r="A34" s="21">
        <v>25</v>
      </c>
      <c r="B34" s="26">
        <v>0.77777777777777779</v>
      </c>
      <c r="C34" s="26" t="s">
        <v>15</v>
      </c>
      <c r="D34" s="26">
        <v>0.77638888888888891</v>
      </c>
      <c r="E34" s="26" t="s">
        <v>15</v>
      </c>
      <c r="F34" s="26"/>
      <c r="G34" s="26"/>
      <c r="H34" s="26"/>
      <c r="I34" s="26"/>
      <c r="J34" s="26">
        <v>0.77430555555555558</v>
      </c>
      <c r="K34" s="26" t="s">
        <v>15</v>
      </c>
      <c r="L34" s="26">
        <v>0.77222222222222225</v>
      </c>
      <c r="M34" s="26" t="s">
        <v>15</v>
      </c>
      <c r="N34" s="26"/>
      <c r="O34" s="26"/>
      <c r="P34" s="26"/>
      <c r="Q34" s="26"/>
      <c r="R34" s="26">
        <v>0.81944444444444442</v>
      </c>
      <c r="S34" s="26" t="s">
        <v>15</v>
      </c>
      <c r="T34" s="26">
        <v>0.81597222222222221</v>
      </c>
      <c r="U34" s="26" t="s">
        <v>15</v>
      </c>
      <c r="V34" s="26"/>
      <c r="W34" s="26"/>
      <c r="X34" s="26"/>
      <c r="Y34" s="26"/>
    </row>
    <row r="35" spans="1:25" x14ac:dyDescent="0.25">
      <c r="A35" s="21">
        <v>26</v>
      </c>
      <c r="B35" s="26">
        <v>0.79861111111111116</v>
      </c>
      <c r="C35" s="26" t="s">
        <v>15</v>
      </c>
      <c r="D35" s="26">
        <v>0.79756944444444433</v>
      </c>
      <c r="E35" s="26" t="s">
        <v>15</v>
      </c>
      <c r="F35" s="26"/>
      <c r="G35" s="26"/>
      <c r="H35" s="26"/>
      <c r="I35" s="26"/>
      <c r="J35" s="26">
        <v>0.79513888888888884</v>
      </c>
      <c r="K35" s="26" t="s">
        <v>15</v>
      </c>
      <c r="L35" s="26">
        <v>0.79305555555555562</v>
      </c>
      <c r="M35" s="26" t="s">
        <v>15</v>
      </c>
      <c r="N35" s="26"/>
      <c r="O35" s="26"/>
      <c r="P35" s="26"/>
      <c r="Q35" s="26"/>
      <c r="R35" s="26">
        <v>0.84027777777777779</v>
      </c>
      <c r="S35" s="26" t="s">
        <v>15</v>
      </c>
      <c r="T35" s="26">
        <v>0.83750000000000002</v>
      </c>
      <c r="U35" s="26" t="s">
        <v>15</v>
      </c>
      <c r="V35" s="26"/>
      <c r="W35" s="26"/>
      <c r="X35" s="26"/>
      <c r="Y35" s="26"/>
    </row>
    <row r="36" spans="1:25" x14ac:dyDescent="0.25">
      <c r="A36" s="21">
        <v>27</v>
      </c>
      <c r="B36" s="26">
        <v>0.81944444444444453</v>
      </c>
      <c r="C36" s="26" t="s">
        <v>15</v>
      </c>
      <c r="D36" s="26">
        <v>0.81944444444444431</v>
      </c>
      <c r="E36" s="26" t="s">
        <v>15</v>
      </c>
      <c r="F36" s="26"/>
      <c r="G36" s="26"/>
      <c r="H36" s="26"/>
      <c r="I36" s="26"/>
      <c r="J36" s="26">
        <v>0.81597222222222221</v>
      </c>
      <c r="K36" s="26" t="s">
        <v>15</v>
      </c>
      <c r="L36" s="26">
        <v>0.81388888888888899</v>
      </c>
      <c r="M36" s="26" t="s">
        <v>15</v>
      </c>
      <c r="N36" s="26"/>
      <c r="O36" s="26"/>
      <c r="P36" s="26"/>
      <c r="Q36" s="26"/>
      <c r="R36" s="26">
        <v>0.8618055555555556</v>
      </c>
      <c r="S36" s="26" t="s">
        <v>15</v>
      </c>
      <c r="T36" s="26">
        <v>0.85833333333333339</v>
      </c>
      <c r="U36" s="26" t="s">
        <v>15</v>
      </c>
      <c r="V36" s="26"/>
      <c r="W36" s="26"/>
      <c r="X36" s="26"/>
      <c r="Y36" s="26"/>
    </row>
    <row r="37" spans="1:25" x14ac:dyDescent="0.25">
      <c r="A37" s="21">
        <v>28</v>
      </c>
      <c r="B37" s="26">
        <v>0.8402777777777779</v>
      </c>
      <c r="C37" s="26" t="s">
        <v>15</v>
      </c>
      <c r="D37" s="26">
        <v>0.84131944444444429</v>
      </c>
      <c r="E37" s="26" t="s">
        <v>15</v>
      </c>
      <c r="F37" s="26"/>
      <c r="G37" s="26"/>
      <c r="H37" s="26"/>
      <c r="I37" s="26"/>
      <c r="J37" s="26">
        <v>0.83680555555555547</v>
      </c>
      <c r="K37" s="26" t="s">
        <v>15</v>
      </c>
      <c r="L37" s="26">
        <v>0.83472222222222225</v>
      </c>
      <c r="M37" s="26" t="s">
        <v>15</v>
      </c>
      <c r="N37" s="26"/>
      <c r="O37" s="26"/>
      <c r="P37" s="26"/>
      <c r="Q37" s="26"/>
      <c r="R37" s="26">
        <v>0.88263888888888897</v>
      </c>
      <c r="S37" s="26" t="s">
        <v>15</v>
      </c>
      <c r="T37" s="26">
        <v>0.87986111111111109</v>
      </c>
      <c r="U37" s="26" t="s">
        <v>15</v>
      </c>
      <c r="V37" s="26"/>
      <c r="W37" s="26"/>
      <c r="X37" s="26"/>
      <c r="Y37" s="26"/>
    </row>
    <row r="38" spans="1:25" x14ac:dyDescent="0.25">
      <c r="A38" s="21">
        <v>29</v>
      </c>
      <c r="B38" s="73">
        <v>0.86111111111111127</v>
      </c>
      <c r="C38" s="26" t="s">
        <v>15</v>
      </c>
      <c r="D38" s="73">
        <v>0.86319444444444426</v>
      </c>
      <c r="E38" s="26" t="s">
        <v>15</v>
      </c>
      <c r="F38" s="26"/>
      <c r="G38" s="26"/>
      <c r="H38" s="26"/>
      <c r="I38" s="26"/>
      <c r="J38" s="26">
        <v>0.85763888888888884</v>
      </c>
      <c r="K38" s="26" t="s">
        <v>15</v>
      </c>
      <c r="L38" s="26">
        <v>0.85416666666666696</v>
      </c>
      <c r="M38" s="26" t="s">
        <v>15</v>
      </c>
      <c r="N38" s="26"/>
      <c r="O38" s="26"/>
      <c r="P38" s="26"/>
      <c r="Q38" s="26"/>
      <c r="R38" s="26">
        <v>0.90347222222222234</v>
      </c>
      <c r="S38" s="26" t="s">
        <v>15</v>
      </c>
      <c r="T38" s="26">
        <v>0.90069444444444446</v>
      </c>
      <c r="U38" s="26" t="s">
        <v>15</v>
      </c>
      <c r="V38" s="26"/>
      <c r="W38" s="26"/>
      <c r="X38" s="26"/>
      <c r="Y38" s="26"/>
    </row>
    <row r="39" spans="1:25" x14ac:dyDescent="0.25">
      <c r="A39" s="21">
        <v>30</v>
      </c>
      <c r="B39" s="73">
        <v>0.88194444444444464</v>
      </c>
      <c r="C39" s="26" t="s">
        <v>15</v>
      </c>
      <c r="D39" s="73">
        <v>0.8847222222222223</v>
      </c>
      <c r="E39" s="26" t="s">
        <v>15</v>
      </c>
      <c r="F39" s="26"/>
      <c r="G39" s="26"/>
      <c r="H39" s="26"/>
      <c r="I39" s="26"/>
      <c r="J39" s="26">
        <v>0.87847222222222221</v>
      </c>
      <c r="K39" s="26" t="s">
        <v>15</v>
      </c>
      <c r="L39" s="26">
        <v>0.87500000000000033</v>
      </c>
      <c r="M39" s="26" t="s">
        <v>15</v>
      </c>
      <c r="N39" s="26"/>
      <c r="O39" s="26"/>
      <c r="P39" s="26"/>
      <c r="Q39" s="26"/>
      <c r="R39" s="26">
        <v>0.92361111111111105</v>
      </c>
      <c r="S39" s="26" t="s">
        <v>15</v>
      </c>
      <c r="T39" s="26">
        <v>0.92083333333333339</v>
      </c>
      <c r="U39" s="26" t="s">
        <v>15</v>
      </c>
      <c r="V39" s="26"/>
      <c r="W39" s="26"/>
      <c r="X39" s="26"/>
      <c r="Y39" s="26"/>
    </row>
    <row r="40" spans="1:25" x14ac:dyDescent="0.25">
      <c r="A40" s="21">
        <v>31</v>
      </c>
      <c r="B40" s="73">
        <v>0.90277777777777768</v>
      </c>
      <c r="C40" s="26" t="s">
        <v>15</v>
      </c>
      <c r="D40" s="73">
        <v>0.90625000000000044</v>
      </c>
      <c r="E40" s="26" t="s">
        <v>15</v>
      </c>
      <c r="F40" s="26"/>
      <c r="G40" s="26"/>
      <c r="H40" s="26"/>
      <c r="I40" s="26"/>
      <c r="J40" s="26">
        <v>0.90069444444444446</v>
      </c>
      <c r="K40" s="26" t="s">
        <v>15</v>
      </c>
      <c r="L40" s="26">
        <v>0.8958333333333337</v>
      </c>
      <c r="M40" s="26" t="s">
        <v>15</v>
      </c>
      <c r="N40" s="26"/>
      <c r="O40" s="26"/>
      <c r="P40" s="26"/>
      <c r="Q40" s="26"/>
      <c r="R40" s="26">
        <v>0.94374999999999998</v>
      </c>
      <c r="S40" s="26" t="s">
        <v>15</v>
      </c>
      <c r="T40" s="26">
        <v>0.93958333333333333</v>
      </c>
      <c r="U40" s="26" t="s">
        <v>15</v>
      </c>
      <c r="V40" s="26"/>
      <c r="W40" s="26"/>
      <c r="X40" s="26"/>
      <c r="Y40" s="26"/>
    </row>
    <row r="41" spans="1:25" x14ac:dyDescent="0.25">
      <c r="A41" s="21">
        <v>32</v>
      </c>
      <c r="B41" s="72">
        <v>0.92361111111111105</v>
      </c>
      <c r="C41" s="26" t="s">
        <v>15</v>
      </c>
      <c r="D41" s="72">
        <v>0.92708333333333381</v>
      </c>
      <c r="E41" s="26" t="s">
        <v>15</v>
      </c>
      <c r="F41" s="26"/>
      <c r="G41" s="26"/>
      <c r="H41" s="26"/>
      <c r="I41" s="26"/>
      <c r="J41" s="26">
        <v>0.92361111111111116</v>
      </c>
      <c r="K41" s="26" t="s">
        <v>15</v>
      </c>
      <c r="L41" s="26">
        <v>0.91666666666666707</v>
      </c>
      <c r="M41" s="26" t="s">
        <v>15</v>
      </c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>
        <v>33</v>
      </c>
      <c r="B42" s="72">
        <v>0.94444444444444442</v>
      </c>
      <c r="C42" s="26" t="s">
        <v>15</v>
      </c>
      <c r="D42" s="72">
        <v>0.94791666666666718</v>
      </c>
      <c r="E42" s="26" t="s">
        <v>15</v>
      </c>
      <c r="F42" s="26"/>
      <c r="G42" s="26"/>
      <c r="H42" s="26"/>
      <c r="I42" s="26"/>
      <c r="J42" s="26">
        <v>0.94444444444444442</v>
      </c>
      <c r="K42" s="26" t="s">
        <v>15</v>
      </c>
      <c r="L42" s="26">
        <v>0.93750000000000044</v>
      </c>
      <c r="M42" s="26" t="s">
        <v>15</v>
      </c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50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T43" s="26"/>
      <c r="U43" s="26"/>
    </row>
    <row r="44" spans="1:25" x14ac:dyDescent="0.25">
      <c r="A44" s="21" t="s">
        <v>50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R44" s="26"/>
      <c r="T44" s="26"/>
      <c r="U44" s="26"/>
    </row>
    <row r="45" spans="1:25" x14ac:dyDescent="0.25">
      <c r="A45" s="21" t="s">
        <v>50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R45" s="26"/>
      <c r="T45" s="26"/>
      <c r="U45" s="26"/>
    </row>
    <row r="46" spans="1:25" x14ac:dyDescent="0.25">
      <c r="A46" s="21" t="s">
        <v>50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R46" s="26"/>
      <c r="T46" s="26"/>
      <c r="U46" s="26"/>
    </row>
    <row r="47" spans="1:25" x14ac:dyDescent="0.25">
      <c r="A47" s="21" t="s">
        <v>50</v>
      </c>
      <c r="B47" s="26"/>
      <c r="C47" s="26"/>
      <c r="D47" s="26"/>
      <c r="E47" s="26"/>
      <c r="F47" s="26"/>
      <c r="G47" s="26"/>
      <c r="I47" s="26"/>
      <c r="J47" s="26"/>
      <c r="K47" s="26"/>
      <c r="L47" s="26"/>
      <c r="M47" s="26"/>
      <c r="R47" s="26"/>
      <c r="T47" s="26"/>
      <c r="U47" s="26"/>
    </row>
    <row r="48" spans="1:25" x14ac:dyDescent="0.25">
      <c r="A48" s="21" t="s">
        <v>50</v>
      </c>
      <c r="B48" s="26"/>
      <c r="C48" s="26"/>
      <c r="D48" s="26"/>
      <c r="I48" s="26"/>
      <c r="J48" s="26"/>
      <c r="K48" s="26"/>
      <c r="L48" s="26"/>
      <c r="M48" s="26"/>
      <c r="T48" s="26"/>
      <c r="U48" s="26"/>
    </row>
    <row r="49" spans="1:21" x14ac:dyDescent="0.25">
      <c r="A49" s="21" t="s">
        <v>50</v>
      </c>
      <c r="B49" s="26"/>
      <c r="C49" s="26"/>
      <c r="D49" s="26"/>
      <c r="I49" s="26"/>
      <c r="J49" s="26"/>
      <c r="K49" s="26"/>
      <c r="L49" s="26"/>
      <c r="M49" s="26"/>
      <c r="T49" s="26"/>
      <c r="U49" s="26"/>
    </row>
    <row r="50" spans="1:21" x14ac:dyDescent="0.25">
      <c r="A50" s="21" t="s">
        <v>50</v>
      </c>
      <c r="B50" s="26"/>
      <c r="C50" s="26"/>
      <c r="D50" s="26"/>
      <c r="I50" s="26"/>
      <c r="J50" s="26"/>
      <c r="K50" s="26"/>
      <c r="L50" s="26"/>
      <c r="M50" s="26"/>
      <c r="T50" s="26"/>
      <c r="U50" s="26"/>
    </row>
    <row r="51" spans="1:21" x14ac:dyDescent="0.25">
      <c r="A51" s="21" t="s">
        <v>50</v>
      </c>
      <c r="B51" s="26"/>
      <c r="C51" s="26"/>
      <c r="D51" s="26"/>
      <c r="I51" s="26"/>
      <c r="J51" s="26"/>
      <c r="K51" s="26"/>
      <c r="L51" s="26"/>
      <c r="M51" s="26"/>
      <c r="T51" s="26"/>
      <c r="U51" s="26"/>
    </row>
    <row r="52" spans="1:21" x14ac:dyDescent="0.25">
      <c r="A52" s="21" t="s">
        <v>50</v>
      </c>
      <c r="B52" s="26"/>
      <c r="C52" s="26"/>
      <c r="D52" s="26"/>
      <c r="I52" s="26"/>
      <c r="J52" s="26"/>
      <c r="K52" s="26"/>
      <c r="L52" s="26"/>
      <c r="M52" s="26"/>
      <c r="T52" s="26"/>
      <c r="U52" s="26"/>
    </row>
    <row r="53" spans="1:21" x14ac:dyDescent="0.25">
      <c r="A53" s="21" t="s">
        <v>50</v>
      </c>
      <c r="B53" s="26"/>
      <c r="C53" s="26"/>
      <c r="D53" s="26"/>
      <c r="I53" s="26"/>
      <c r="J53" s="26"/>
      <c r="K53" s="26"/>
      <c r="L53" s="26"/>
      <c r="M53" s="26"/>
      <c r="T53" s="26"/>
      <c r="U53" s="26"/>
    </row>
    <row r="54" spans="1:21" x14ac:dyDescent="0.25">
      <c r="A54" s="21" t="s">
        <v>50</v>
      </c>
      <c r="B54" s="26"/>
      <c r="C54" s="26"/>
      <c r="D54" s="26"/>
      <c r="I54" s="26"/>
      <c r="J54" s="26"/>
      <c r="K54" s="26"/>
      <c r="L54" s="26"/>
      <c r="M54" s="26"/>
      <c r="T54" s="26"/>
      <c r="U54" s="26"/>
    </row>
    <row r="55" spans="1:21" x14ac:dyDescent="0.25">
      <c r="A55" s="21" t="s">
        <v>50</v>
      </c>
      <c r="B55" s="26"/>
      <c r="C55" s="26"/>
      <c r="D55" s="26"/>
      <c r="I55" s="26"/>
      <c r="J55" s="26"/>
      <c r="K55" s="26"/>
      <c r="L55" s="26"/>
      <c r="M55" s="26"/>
      <c r="T55" s="26"/>
      <c r="U55" s="26"/>
    </row>
    <row r="56" spans="1:21" x14ac:dyDescent="0.25">
      <c r="A56" s="21" t="s">
        <v>50</v>
      </c>
      <c r="B56" s="26"/>
      <c r="C56" s="26"/>
      <c r="D56" s="26"/>
      <c r="I56" s="26"/>
      <c r="J56" s="26"/>
      <c r="K56" s="26"/>
      <c r="L56" s="26"/>
      <c r="M56" s="26"/>
      <c r="T56" s="26"/>
      <c r="U56" s="26"/>
    </row>
    <row r="57" spans="1:21" x14ac:dyDescent="0.25">
      <c r="A57" s="21" t="s">
        <v>50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T57" s="26"/>
      <c r="U57" s="26"/>
    </row>
    <row r="58" spans="1:21" x14ac:dyDescent="0.25">
      <c r="A58" s="21" t="s">
        <v>50</v>
      </c>
      <c r="B58" s="26"/>
      <c r="C58" s="26"/>
      <c r="D58" s="26"/>
      <c r="J58" s="26"/>
      <c r="K58" s="26"/>
      <c r="L58" s="26"/>
      <c r="M58" s="26"/>
      <c r="T58" s="26"/>
      <c r="U58" s="26"/>
    </row>
    <row r="59" spans="1:21" x14ac:dyDescent="0.25">
      <c r="A59" s="21" t="s">
        <v>50</v>
      </c>
      <c r="B59" s="26"/>
      <c r="C59" s="26"/>
      <c r="D59" s="26"/>
      <c r="J59" s="26"/>
      <c r="K59" s="26"/>
      <c r="L59" s="26"/>
      <c r="M59" s="26"/>
      <c r="T59" s="26"/>
      <c r="U59" s="26"/>
    </row>
    <row r="60" spans="1:21" x14ac:dyDescent="0.25">
      <c r="A60" s="21" t="s">
        <v>50</v>
      </c>
      <c r="B60" s="26"/>
      <c r="C60" s="26"/>
      <c r="D60" s="26"/>
      <c r="J60" s="26"/>
      <c r="K60" s="26"/>
      <c r="L60" s="26"/>
      <c r="M60" s="26"/>
      <c r="T60" s="26"/>
      <c r="U60" s="26"/>
    </row>
    <row r="61" spans="1:21" x14ac:dyDescent="0.25">
      <c r="A61" s="21" t="s">
        <v>50</v>
      </c>
      <c r="B61" s="26"/>
      <c r="C61" s="26"/>
      <c r="D61" s="26"/>
      <c r="J61" s="26"/>
      <c r="K61" s="26"/>
      <c r="L61" s="26"/>
      <c r="M61" s="26"/>
      <c r="T61" s="26"/>
      <c r="U61" s="26"/>
    </row>
    <row r="62" spans="1:21" x14ac:dyDescent="0.25">
      <c r="A62" s="21" t="s">
        <v>50</v>
      </c>
      <c r="B62" s="26"/>
      <c r="C62" s="26"/>
      <c r="D62" s="26"/>
      <c r="J62" s="26"/>
      <c r="K62" s="26"/>
      <c r="L62" s="26"/>
      <c r="M62" s="26"/>
      <c r="T62" s="26"/>
      <c r="U62" s="26"/>
    </row>
    <row r="63" spans="1:21" x14ac:dyDescent="0.25">
      <c r="A63" s="21" t="s">
        <v>50</v>
      </c>
      <c r="B63" s="26"/>
      <c r="C63" s="26"/>
      <c r="D63" s="26"/>
      <c r="J63" s="26"/>
      <c r="K63" s="26"/>
      <c r="L63" s="26"/>
      <c r="M63" s="26"/>
      <c r="T63" s="26"/>
      <c r="U63" s="26"/>
    </row>
    <row r="64" spans="1:21" x14ac:dyDescent="0.25">
      <c r="A64" s="21" t="s">
        <v>50</v>
      </c>
      <c r="B64" s="26"/>
      <c r="C64" s="26"/>
      <c r="D64" s="26"/>
      <c r="J64" s="26"/>
      <c r="K64" s="26"/>
      <c r="L64" s="26"/>
      <c r="M64" s="26"/>
      <c r="T64" s="26"/>
      <c r="U64" s="26"/>
    </row>
    <row r="65" spans="1:25" x14ac:dyDescent="0.25">
      <c r="A65" s="21" t="s">
        <v>50</v>
      </c>
      <c r="B65" s="26"/>
      <c r="C65" s="26"/>
      <c r="D65" s="26"/>
      <c r="J65" s="26"/>
      <c r="K65" s="26"/>
      <c r="L65" s="26"/>
      <c r="M65" s="26"/>
      <c r="T65" s="26"/>
      <c r="U65" s="26"/>
    </row>
    <row r="66" spans="1:25" x14ac:dyDescent="0.25">
      <c r="A66" s="21" t="s">
        <v>50</v>
      </c>
      <c r="B66" s="26"/>
      <c r="C66" s="26"/>
      <c r="D66" s="26"/>
      <c r="J66" s="26"/>
      <c r="K66" s="26"/>
      <c r="L66" s="26"/>
      <c r="M66" s="26"/>
      <c r="T66" s="26"/>
      <c r="U66" s="26"/>
    </row>
    <row r="67" spans="1:25" x14ac:dyDescent="0.25">
      <c r="A67" s="21" t="s">
        <v>50</v>
      </c>
      <c r="B67" s="26"/>
      <c r="C67" s="26"/>
      <c r="D67" s="26"/>
      <c r="J67" s="26"/>
      <c r="K67" s="26"/>
      <c r="L67" s="26"/>
      <c r="M67" s="26"/>
      <c r="T67" s="26"/>
      <c r="U67" s="26"/>
    </row>
    <row r="68" spans="1:25" x14ac:dyDescent="0.25">
      <c r="A68" s="21" t="s">
        <v>50</v>
      </c>
      <c r="B68" s="26"/>
      <c r="C68" s="26"/>
      <c r="D68" s="26"/>
      <c r="J68" s="26"/>
      <c r="K68" s="26"/>
      <c r="L68" s="26"/>
      <c r="M68" s="26"/>
      <c r="T68" s="26"/>
      <c r="U68" s="26"/>
    </row>
    <row r="69" spans="1:25" x14ac:dyDescent="0.25">
      <c r="A69" s="21" t="s">
        <v>50</v>
      </c>
      <c r="B69" s="26"/>
      <c r="C69" s="26"/>
      <c r="D69" s="26"/>
      <c r="J69" s="26"/>
      <c r="K69" s="26"/>
      <c r="L69" s="26"/>
      <c r="M69" s="26"/>
      <c r="T69" s="26"/>
      <c r="U69" s="26"/>
    </row>
    <row r="70" spans="1:25" x14ac:dyDescent="0.25">
      <c r="A70" s="21" t="s">
        <v>50</v>
      </c>
      <c r="B70" s="26"/>
      <c r="C70" s="26"/>
      <c r="D70" s="26"/>
      <c r="J70" s="26"/>
      <c r="K70" s="26"/>
      <c r="L70" s="26"/>
      <c r="M70" s="26"/>
      <c r="T70" s="26"/>
      <c r="U70" s="26"/>
    </row>
    <row r="71" spans="1:25" x14ac:dyDescent="0.25">
      <c r="A71" s="21" t="s">
        <v>50</v>
      </c>
      <c r="B71" s="26"/>
      <c r="C71" s="26"/>
      <c r="D71" s="26"/>
      <c r="J71" s="26"/>
      <c r="K71" s="26"/>
      <c r="L71" s="26"/>
      <c r="M71" s="26"/>
      <c r="T71" s="26"/>
      <c r="U71" s="26"/>
    </row>
    <row r="72" spans="1:25" x14ac:dyDescent="0.25">
      <c r="A72" s="21" t="s">
        <v>50</v>
      </c>
      <c r="B72" s="26"/>
      <c r="C72" s="26"/>
      <c r="D72" s="26"/>
      <c r="J72" s="26"/>
      <c r="K72" s="26"/>
      <c r="L72" s="26"/>
      <c r="M72" s="26"/>
      <c r="T72" s="26"/>
      <c r="U72" s="26"/>
    </row>
    <row r="73" spans="1:25" x14ac:dyDescent="0.25">
      <c r="A73" s="21" t="s">
        <v>50</v>
      </c>
      <c r="B73" s="26"/>
      <c r="C73" s="26"/>
      <c r="D73" s="26"/>
      <c r="J73" s="26"/>
      <c r="K73" s="26"/>
      <c r="L73" s="26"/>
      <c r="M73" s="26"/>
      <c r="N73" s="26"/>
      <c r="O73" s="26"/>
      <c r="T73" s="26"/>
      <c r="U73" s="26"/>
    </row>
    <row r="74" spans="1:25" x14ac:dyDescent="0.25">
      <c r="A74" s="21" t="s">
        <v>50</v>
      </c>
      <c r="B74" s="26"/>
      <c r="C74" s="26"/>
      <c r="D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</row>
    <row r="75" spans="1:25" x14ac:dyDescent="0.25">
      <c r="A75" s="21" t="s">
        <v>50</v>
      </c>
      <c r="B75" s="26"/>
      <c r="C75" s="26"/>
      <c r="D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</row>
    <row r="76" spans="1:25" x14ac:dyDescent="0.25">
      <c r="A76" s="21" t="s">
        <v>50</v>
      </c>
      <c r="B76" s="26"/>
      <c r="C76" s="26"/>
      <c r="D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50</v>
      </c>
      <c r="B77" s="26"/>
      <c r="C77" s="26"/>
      <c r="D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50</v>
      </c>
      <c r="B78" s="26"/>
      <c r="C78" s="26"/>
      <c r="D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50</v>
      </c>
      <c r="B79" s="26"/>
      <c r="C79" s="26"/>
      <c r="D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50</v>
      </c>
      <c r="B80" s="26"/>
      <c r="C80" s="26"/>
      <c r="D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50</v>
      </c>
      <c r="B81" s="26"/>
      <c r="C81" s="26"/>
      <c r="D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50</v>
      </c>
      <c r="B82" s="26"/>
      <c r="C82" s="26"/>
      <c r="D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50</v>
      </c>
      <c r="B83" s="26"/>
      <c r="C83" s="26"/>
      <c r="D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50</v>
      </c>
      <c r="B84" s="26"/>
      <c r="C84" s="26"/>
      <c r="D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50</v>
      </c>
      <c r="B85" s="26"/>
      <c r="C85" s="26"/>
      <c r="D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50</v>
      </c>
      <c r="B86" s="26"/>
      <c r="C86" s="26"/>
      <c r="D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50</v>
      </c>
      <c r="B87" s="26"/>
      <c r="C87" s="26"/>
      <c r="D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50</v>
      </c>
      <c r="B88" s="26"/>
      <c r="C88" s="26"/>
      <c r="D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50</v>
      </c>
      <c r="B89" s="26"/>
      <c r="C89" s="26"/>
      <c r="D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50</v>
      </c>
      <c r="B90" s="26"/>
      <c r="C90" s="26"/>
      <c r="D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50</v>
      </c>
      <c r="B91" s="26"/>
      <c r="C91" s="26"/>
      <c r="D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50</v>
      </c>
      <c r="B92" s="26"/>
      <c r="C92" s="26"/>
      <c r="D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50</v>
      </c>
      <c r="B93" s="26"/>
      <c r="C93" s="26"/>
      <c r="D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50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50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50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50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50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50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50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50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50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50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50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50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50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50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50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50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50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50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50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50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50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50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50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50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50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50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50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50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50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50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50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50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50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50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50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50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50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50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50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50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50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50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50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50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50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50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50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50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50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50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50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50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50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50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50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50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50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50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50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50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50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50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50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50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50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50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50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50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50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50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50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50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50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50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50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50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50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50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50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50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50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50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50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50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50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50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50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50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50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50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50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50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50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50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50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50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50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50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50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50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50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50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50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50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50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50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50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50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50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50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50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50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50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50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50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50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50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50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50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50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50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50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50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50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50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50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50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50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50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50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50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50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50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50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50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50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50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50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50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50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50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50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50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50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50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50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50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50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50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50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50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50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50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50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50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50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50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50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50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50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50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50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50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50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50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50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50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50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50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50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50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50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50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50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50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50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50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50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50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50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50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50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50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50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50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50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50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50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50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50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50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50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50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50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50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50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50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50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50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50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50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50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50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50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50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50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50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50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50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50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50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50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50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50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50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50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50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50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50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50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50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50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50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50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50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50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50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50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50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50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50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50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50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50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50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50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50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50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50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50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50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50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50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50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50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50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50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2:25" x14ac:dyDescent="0.25"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2:25" x14ac:dyDescent="0.25"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2:25" x14ac:dyDescent="0.25"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2:25" x14ac:dyDescent="0.25"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2:25" x14ac:dyDescent="0.25"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2:25" x14ac:dyDescent="0.25"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2:25" x14ac:dyDescent="0.25"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2:25" x14ac:dyDescent="0.25"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2:25" x14ac:dyDescent="0.25"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2:25" x14ac:dyDescent="0.25"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2:25" x14ac:dyDescent="0.25"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2:25" x14ac:dyDescent="0.25"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2:25" x14ac:dyDescent="0.25"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2:25" x14ac:dyDescent="0.25"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2:25" x14ac:dyDescent="0.25"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2:25" x14ac:dyDescent="0.25"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2:25" x14ac:dyDescent="0.25"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2:25" x14ac:dyDescent="0.25"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2:25" x14ac:dyDescent="0.25"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2:25" x14ac:dyDescent="0.25"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2:25" x14ac:dyDescent="0.25"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2:25" x14ac:dyDescent="0.25"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2:25" x14ac:dyDescent="0.25"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2:25" x14ac:dyDescent="0.25"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2:25" x14ac:dyDescent="0.25"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2:25" x14ac:dyDescent="0.25"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2:25" x14ac:dyDescent="0.25"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2:25" x14ac:dyDescent="0.25"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2:25" x14ac:dyDescent="0.25"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2:25" x14ac:dyDescent="0.25"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2:25" x14ac:dyDescent="0.25"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2:25" x14ac:dyDescent="0.25"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2:25" x14ac:dyDescent="0.25"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2:25" x14ac:dyDescent="0.25"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2:25" x14ac:dyDescent="0.25"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2:25" x14ac:dyDescent="0.25"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2:25" x14ac:dyDescent="0.25"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2:25" x14ac:dyDescent="0.25"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2:25" x14ac:dyDescent="0.25"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2:25" x14ac:dyDescent="0.25"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2:25" x14ac:dyDescent="0.25"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2:25" x14ac:dyDescent="0.25"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2:25" x14ac:dyDescent="0.25"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2:25" x14ac:dyDescent="0.25"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2:25" x14ac:dyDescent="0.25"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2:25" x14ac:dyDescent="0.25"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2:25" x14ac:dyDescent="0.25"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2:25" x14ac:dyDescent="0.25"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2:25" x14ac:dyDescent="0.25"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2:25" x14ac:dyDescent="0.25"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2:25" x14ac:dyDescent="0.25"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2:25" x14ac:dyDescent="0.25"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2:25" x14ac:dyDescent="0.25"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2:25" x14ac:dyDescent="0.25"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2:25" x14ac:dyDescent="0.25"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2:25" x14ac:dyDescent="0.25"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2:25" x14ac:dyDescent="0.25"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2:25" x14ac:dyDescent="0.25"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2:25" x14ac:dyDescent="0.25"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2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2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2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2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2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Hoja47"/>
  <dimension ref="A1:AD470"/>
  <sheetViews>
    <sheetView topLeftCell="B55" zoomScale="85" zoomScaleNormal="85" workbookViewId="0">
      <selection activeCell="E16" sqref="E1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9" width="11.42578125" style="21"/>
    <col min="10" max="10" width="11" style="21" customWidth="1"/>
    <col min="11" max="11" width="4.5703125" style="21" bestFit="1" customWidth="1"/>
    <col min="12" max="13" width="11.42578125" style="21"/>
    <col min="14" max="16" width="10.140625" style="21" customWidth="1"/>
    <col min="17" max="17" width="8" style="21" customWidth="1"/>
    <col min="18" max="18" width="11.42578125" style="21"/>
    <col min="19" max="19" width="4.5703125" style="21" bestFit="1" customWidth="1"/>
    <col min="20" max="16384" width="11.42578125" style="21"/>
  </cols>
  <sheetData>
    <row r="1" spans="1:25" customFormat="1" ht="15.75" x14ac:dyDescent="0.25">
      <c r="A1" s="1" t="s">
        <v>35</v>
      </c>
      <c r="B1" s="2"/>
      <c r="C1" s="6"/>
      <c r="D1" s="52">
        <v>5</v>
      </c>
    </row>
    <row r="2" spans="1:25" customFormat="1" ht="15.75" x14ac:dyDescent="0.25">
      <c r="A2" s="1" t="s">
        <v>36</v>
      </c>
      <c r="B2" s="2"/>
      <c r="C2" s="6"/>
      <c r="D2" s="3">
        <v>540</v>
      </c>
    </row>
    <row r="3" spans="1:25" customFormat="1" ht="15.75" x14ac:dyDescent="0.25">
      <c r="A3" s="1" t="s">
        <v>37</v>
      </c>
      <c r="B3" s="2"/>
      <c r="C3" s="6"/>
      <c r="D3" s="3" t="s">
        <v>65</v>
      </c>
    </row>
    <row r="4" spans="1:25" customFormat="1" ht="15.75" x14ac:dyDescent="0.25">
      <c r="A4" s="1" t="s">
        <v>38</v>
      </c>
      <c r="B4" s="2"/>
      <c r="C4" s="8"/>
      <c r="D4" s="53">
        <v>2026</v>
      </c>
    </row>
    <row r="5" spans="1:25" customFormat="1" ht="15.75" x14ac:dyDescent="0.25">
      <c r="A5" s="1" t="s">
        <v>39</v>
      </c>
      <c r="B5" s="2"/>
      <c r="C5" s="8"/>
      <c r="D5" s="37" t="s">
        <v>76</v>
      </c>
      <c r="E5" s="38"/>
      <c r="F5" s="3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42</v>
      </c>
      <c r="S7" s="87"/>
      <c r="T7" s="87"/>
      <c r="U7" s="88"/>
      <c r="V7" s="86" t="s">
        <v>42</v>
      </c>
      <c r="W7" s="87"/>
      <c r="X7" s="87"/>
      <c r="Y7" s="88"/>
    </row>
    <row r="8" spans="1:25" customFormat="1" x14ac:dyDescent="0.25">
      <c r="A8" s="18" t="s">
        <v>43</v>
      </c>
      <c r="B8" s="89" t="s">
        <v>44</v>
      </c>
      <c r="C8" s="90"/>
      <c r="D8" s="90"/>
      <c r="E8" s="91"/>
      <c r="F8" s="89" t="s">
        <v>45</v>
      </c>
      <c r="G8" s="90"/>
      <c r="H8" s="90"/>
      <c r="I8" s="91"/>
      <c r="J8" s="89" t="s">
        <v>44</v>
      </c>
      <c r="K8" s="90"/>
      <c r="L8" s="90"/>
      <c r="M8" s="91"/>
      <c r="N8" s="89" t="s">
        <v>45</v>
      </c>
      <c r="O8" s="90"/>
      <c r="P8" s="90"/>
      <c r="Q8" s="91"/>
      <c r="R8" s="89" t="s">
        <v>44</v>
      </c>
      <c r="S8" s="90"/>
      <c r="T8" s="90"/>
      <c r="U8" s="91"/>
      <c r="V8" s="89" t="s">
        <v>45</v>
      </c>
      <c r="W8" s="90"/>
      <c r="X8" s="90"/>
      <c r="Y8" s="91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/>
      <c r="E10" s="26"/>
      <c r="F10" s="26"/>
      <c r="G10" s="26"/>
      <c r="H10" s="26"/>
      <c r="I10" s="26"/>
      <c r="J10" s="26">
        <v>0.22916666666666666</v>
      </c>
      <c r="K10" s="26" t="s">
        <v>2</v>
      </c>
      <c r="L10" s="26"/>
      <c r="M10" s="26"/>
      <c r="N10" s="26"/>
      <c r="O10" s="26"/>
      <c r="P10" s="26"/>
      <c r="Q10" s="26"/>
      <c r="R10" s="26">
        <v>0.22916666666666666</v>
      </c>
      <c r="S10" s="26" t="s">
        <v>2</v>
      </c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0.24010416666666667</v>
      </c>
      <c r="C11" s="26" t="s">
        <v>2</v>
      </c>
      <c r="D11" s="26"/>
      <c r="E11" s="26"/>
      <c r="F11" s="26"/>
      <c r="G11" s="26"/>
      <c r="H11" s="26"/>
      <c r="I11" s="26"/>
      <c r="J11" s="26">
        <v>0.24282407407407405</v>
      </c>
      <c r="K11" s="26" t="s">
        <v>2</v>
      </c>
      <c r="L11" s="26"/>
      <c r="M11" s="26"/>
      <c r="N11" s="26"/>
      <c r="O11" s="26"/>
      <c r="P11" s="26"/>
      <c r="Q11" s="26"/>
      <c r="R11" s="26">
        <v>0.24293981481481483</v>
      </c>
      <c r="S11" s="26" t="s">
        <v>2</v>
      </c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0.25034722222222222</v>
      </c>
      <c r="C12" s="26" t="s">
        <v>2</v>
      </c>
      <c r="D12" s="26"/>
      <c r="E12" s="26"/>
      <c r="F12" s="26"/>
      <c r="G12" s="26"/>
      <c r="H12" s="26"/>
      <c r="I12" s="26"/>
      <c r="J12" s="26">
        <v>0.25648148148148148</v>
      </c>
      <c r="K12" s="26" t="s">
        <v>2</v>
      </c>
      <c r="L12" s="26"/>
      <c r="M12" s="26"/>
      <c r="N12" s="26"/>
      <c r="O12" s="26"/>
      <c r="P12" s="26"/>
      <c r="Q12" s="26"/>
      <c r="R12" s="26">
        <v>0.25740740740740742</v>
      </c>
      <c r="S12" s="26" t="s">
        <v>2</v>
      </c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0.26059027777777777</v>
      </c>
      <c r="C13" s="26" t="s">
        <v>2</v>
      </c>
      <c r="D13" s="26"/>
      <c r="E13" s="26"/>
      <c r="F13" s="26"/>
      <c r="G13" s="26"/>
      <c r="H13" s="26"/>
      <c r="I13" s="26"/>
      <c r="J13" s="26">
        <v>0.27083333333333331</v>
      </c>
      <c r="K13" s="26" t="s">
        <v>2</v>
      </c>
      <c r="L13" s="26"/>
      <c r="M13" s="26"/>
      <c r="N13" s="26"/>
      <c r="O13" s="26"/>
      <c r="P13" s="26"/>
      <c r="Q13" s="26"/>
      <c r="R13" s="26">
        <v>0.27118055555555554</v>
      </c>
      <c r="S13" s="26" t="s">
        <v>2</v>
      </c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0.27083333333333331</v>
      </c>
      <c r="C14" s="26" t="s">
        <v>2</v>
      </c>
      <c r="D14" s="26"/>
      <c r="E14" s="26"/>
      <c r="F14" s="26"/>
      <c r="G14" s="26"/>
      <c r="H14" s="26"/>
      <c r="I14" s="26"/>
      <c r="J14" s="26">
        <v>0.28118055555555554</v>
      </c>
      <c r="K14" s="26" t="s">
        <v>2</v>
      </c>
      <c r="L14" s="26"/>
      <c r="M14" s="26"/>
      <c r="N14" s="26"/>
      <c r="O14" s="26"/>
      <c r="P14" s="26"/>
      <c r="Q14" s="26"/>
      <c r="R14" s="26">
        <v>0.28495370370370371</v>
      </c>
      <c r="S14" s="26" t="s">
        <v>2</v>
      </c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0.27769675925925924</v>
      </c>
      <c r="C15" s="26" t="s">
        <v>2</v>
      </c>
      <c r="D15" s="26"/>
      <c r="E15" s="26"/>
      <c r="F15" s="26"/>
      <c r="G15" s="26"/>
      <c r="H15" s="26"/>
      <c r="I15" s="26"/>
      <c r="J15" s="26">
        <v>0.29152777777777777</v>
      </c>
      <c r="K15" s="26" t="s">
        <v>2</v>
      </c>
      <c r="L15" s="26"/>
      <c r="M15" s="26"/>
      <c r="N15" s="26"/>
      <c r="O15" s="26"/>
      <c r="P15" s="26"/>
      <c r="Q15" s="26"/>
      <c r="R15" s="26">
        <v>0.29872685185185183</v>
      </c>
      <c r="S15" s="26" t="s">
        <v>2</v>
      </c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0.28457175925925926</v>
      </c>
      <c r="C16" s="26" t="s">
        <v>2</v>
      </c>
      <c r="D16" s="26"/>
      <c r="E16" s="26"/>
      <c r="F16" s="26"/>
      <c r="G16" s="26"/>
      <c r="H16" s="26"/>
      <c r="I16" s="26"/>
      <c r="J16" s="26">
        <v>0.301875</v>
      </c>
      <c r="K16" s="26" t="s">
        <v>2</v>
      </c>
      <c r="L16" s="26"/>
      <c r="M16" s="26"/>
      <c r="N16" s="26"/>
      <c r="O16" s="26"/>
      <c r="P16" s="26"/>
      <c r="Q16" s="26"/>
      <c r="R16" s="26">
        <v>0.3125</v>
      </c>
      <c r="S16" s="26" t="s">
        <v>2</v>
      </c>
      <c r="T16" s="26"/>
      <c r="U16" s="26"/>
      <c r="V16" s="26"/>
      <c r="W16" s="26"/>
      <c r="X16" s="26"/>
      <c r="Y16" s="26"/>
    </row>
    <row r="17" spans="1:30" x14ac:dyDescent="0.25">
      <c r="A17" s="21">
        <v>8</v>
      </c>
      <c r="B17" s="26">
        <v>0.29143518518518519</v>
      </c>
      <c r="C17" s="26" t="s">
        <v>2</v>
      </c>
      <c r="D17" s="26"/>
      <c r="E17" s="26"/>
      <c r="F17" s="26"/>
      <c r="G17" s="26"/>
      <c r="H17" s="26"/>
      <c r="I17" s="26"/>
      <c r="J17" s="26">
        <v>0.31291666666666668</v>
      </c>
      <c r="K17" s="26" t="s">
        <v>2</v>
      </c>
      <c r="L17" s="26"/>
      <c r="M17" s="26"/>
      <c r="N17" s="26"/>
      <c r="O17" s="26"/>
      <c r="P17" s="26"/>
      <c r="Q17" s="26"/>
      <c r="R17" s="26">
        <v>0.32678240740740744</v>
      </c>
      <c r="S17" s="26" t="s">
        <v>2</v>
      </c>
      <c r="T17" s="26"/>
      <c r="U17" s="26"/>
      <c r="V17" s="26"/>
      <c r="W17" s="26"/>
      <c r="X17" s="26"/>
      <c r="Y17" s="26"/>
    </row>
    <row r="18" spans="1:30" x14ac:dyDescent="0.25">
      <c r="A18" s="21">
        <v>9</v>
      </c>
      <c r="B18" s="26">
        <v>0.29829861111111111</v>
      </c>
      <c r="C18" s="26" t="s">
        <v>2</v>
      </c>
      <c r="D18" s="26"/>
      <c r="E18" s="26"/>
      <c r="F18" s="26"/>
      <c r="G18" s="26"/>
      <c r="H18" s="26"/>
      <c r="I18" s="26"/>
      <c r="J18" s="26">
        <v>0.32326388888888885</v>
      </c>
      <c r="K18" s="26" t="s">
        <v>2</v>
      </c>
      <c r="L18" s="26"/>
      <c r="M18" s="26"/>
      <c r="N18" s="26"/>
      <c r="O18" s="26"/>
      <c r="P18" s="26"/>
      <c r="Q18" s="26"/>
      <c r="R18" s="26">
        <v>0.34106481481481482</v>
      </c>
      <c r="S18" s="26" t="s">
        <v>2</v>
      </c>
      <c r="T18" s="26"/>
      <c r="U18" s="26"/>
      <c r="V18" s="26"/>
      <c r="W18" s="26"/>
      <c r="X18" s="26"/>
      <c r="Y18" s="26"/>
    </row>
    <row r="19" spans="1:30" x14ac:dyDescent="0.25">
      <c r="A19" s="21">
        <v>10</v>
      </c>
      <c r="B19" s="26">
        <v>0.30517361111111113</v>
      </c>
      <c r="C19" s="26" t="s">
        <v>2</v>
      </c>
      <c r="D19" s="26"/>
      <c r="E19" s="26"/>
      <c r="F19" s="26"/>
      <c r="G19" s="26"/>
      <c r="H19" s="26"/>
      <c r="I19" s="26"/>
      <c r="J19" s="26">
        <v>0.33361111111111108</v>
      </c>
      <c r="K19" s="26" t="s">
        <v>2</v>
      </c>
      <c r="L19" s="26"/>
      <c r="M19" s="26"/>
      <c r="N19" s="26"/>
      <c r="O19" s="26"/>
      <c r="P19" s="26"/>
      <c r="Q19" s="26"/>
      <c r="R19" s="26">
        <v>0.3553472222222222</v>
      </c>
      <c r="S19" s="26" t="s">
        <v>2</v>
      </c>
      <c r="T19" s="26"/>
      <c r="U19" s="26"/>
      <c r="V19" s="26"/>
      <c r="W19" s="26"/>
      <c r="X19" s="26"/>
      <c r="Y19" s="26"/>
    </row>
    <row r="20" spans="1:30" x14ac:dyDescent="0.25">
      <c r="A20" s="21">
        <v>11</v>
      </c>
      <c r="B20" s="26">
        <v>0.31203703703703706</v>
      </c>
      <c r="C20" s="26" t="s">
        <v>2</v>
      </c>
      <c r="D20" s="26"/>
      <c r="E20" s="26"/>
      <c r="F20" s="26"/>
      <c r="G20" s="26"/>
      <c r="H20" s="26"/>
      <c r="I20" s="26"/>
      <c r="J20" s="26">
        <v>0.34395833333333337</v>
      </c>
      <c r="K20" s="26" t="s">
        <v>2</v>
      </c>
      <c r="L20" s="26"/>
      <c r="M20" s="26"/>
      <c r="N20" s="26"/>
      <c r="O20" s="26"/>
      <c r="P20" s="26"/>
      <c r="Q20" s="26"/>
      <c r="R20" s="26">
        <v>0.36962962962962959</v>
      </c>
      <c r="S20" s="26" t="s">
        <v>2</v>
      </c>
      <c r="T20" s="26"/>
      <c r="U20" s="26"/>
      <c r="V20" s="26"/>
      <c r="W20" s="26"/>
      <c r="X20" s="26"/>
      <c r="Y20" s="26"/>
    </row>
    <row r="21" spans="1:30" x14ac:dyDescent="0.25">
      <c r="A21" s="21">
        <v>12</v>
      </c>
      <c r="B21" s="26">
        <v>0.31890046296296298</v>
      </c>
      <c r="C21" s="26" t="s">
        <v>2</v>
      </c>
      <c r="D21" s="26"/>
      <c r="E21" s="26"/>
      <c r="F21" s="26"/>
      <c r="G21" s="26"/>
      <c r="H21" s="26"/>
      <c r="I21" s="26"/>
      <c r="J21" s="26">
        <v>0.3543055555555556</v>
      </c>
      <c r="K21" s="26" t="s">
        <v>2</v>
      </c>
      <c r="L21" s="26"/>
      <c r="M21" s="26"/>
      <c r="N21" s="26"/>
      <c r="O21" s="26"/>
      <c r="P21" s="26"/>
      <c r="Q21" s="26"/>
      <c r="R21" s="26">
        <v>0.38391203703703702</v>
      </c>
      <c r="S21" s="26" t="s">
        <v>2</v>
      </c>
      <c r="T21" s="26"/>
      <c r="U21" s="26"/>
      <c r="V21" s="26"/>
      <c r="W21" s="26"/>
      <c r="X21" s="26"/>
      <c r="Y21" s="26"/>
    </row>
    <row r="22" spans="1:30" x14ac:dyDescent="0.25">
      <c r="A22" s="21">
        <v>13</v>
      </c>
      <c r="B22" s="26">
        <v>0.32577546296296295</v>
      </c>
      <c r="C22" s="26" t="s">
        <v>2</v>
      </c>
      <c r="D22" s="26"/>
      <c r="E22" s="26"/>
      <c r="F22" s="26"/>
      <c r="G22" s="26"/>
      <c r="H22" s="26"/>
      <c r="I22" s="26"/>
      <c r="J22" s="26">
        <v>0.36465277777777777</v>
      </c>
      <c r="K22" s="26" t="s">
        <v>2</v>
      </c>
      <c r="L22" s="26"/>
      <c r="M22" s="26"/>
      <c r="N22" s="26"/>
      <c r="O22" s="26"/>
      <c r="P22" s="26"/>
      <c r="Q22" s="26"/>
      <c r="R22" s="26">
        <v>0.39819444444444446</v>
      </c>
      <c r="S22" s="26" t="s">
        <v>2</v>
      </c>
      <c r="T22" s="26"/>
      <c r="U22" s="26"/>
      <c r="V22" s="26"/>
      <c r="W22" s="26"/>
      <c r="X22" s="26"/>
      <c r="Y22" s="26"/>
    </row>
    <row r="23" spans="1:30" x14ac:dyDescent="0.25">
      <c r="A23" s="21">
        <v>14</v>
      </c>
      <c r="B23" s="26">
        <v>0.33333333333333331</v>
      </c>
      <c r="C23" s="26" t="s">
        <v>2</v>
      </c>
      <c r="D23" s="26"/>
      <c r="E23" s="26"/>
      <c r="F23" s="26"/>
      <c r="G23" s="26"/>
      <c r="H23" s="26"/>
      <c r="I23" s="26"/>
      <c r="J23" s="26">
        <v>0.375</v>
      </c>
      <c r="K23" s="26" t="s">
        <v>2</v>
      </c>
      <c r="L23" s="26"/>
      <c r="M23" s="26"/>
      <c r="N23" s="26"/>
      <c r="O23" s="26"/>
      <c r="P23" s="26"/>
      <c r="Q23" s="26"/>
      <c r="R23" s="26">
        <v>0.41312499999999996</v>
      </c>
      <c r="S23" s="26" t="s">
        <v>2</v>
      </c>
      <c r="T23" s="26"/>
      <c r="U23" s="26"/>
      <c r="V23" s="26"/>
      <c r="W23" s="26"/>
      <c r="X23" s="26"/>
      <c r="Y23" s="26"/>
    </row>
    <row r="24" spans="1:30" x14ac:dyDescent="0.25">
      <c r="A24" s="21">
        <v>15</v>
      </c>
      <c r="B24" s="26">
        <v>0.34216435185185184</v>
      </c>
      <c r="C24" s="26" t="s">
        <v>2</v>
      </c>
      <c r="D24" s="26"/>
      <c r="E24" s="26"/>
      <c r="F24" s="26"/>
      <c r="G24" s="26"/>
      <c r="H24" s="26"/>
      <c r="I24" s="26"/>
      <c r="J24" s="26">
        <v>0.38535879629629632</v>
      </c>
      <c r="K24" s="26" t="s">
        <v>2</v>
      </c>
      <c r="L24" s="26"/>
      <c r="M24" s="26"/>
      <c r="N24" s="26"/>
      <c r="O24" s="26"/>
      <c r="P24" s="26"/>
      <c r="Q24" s="26"/>
      <c r="R24" s="26">
        <v>0.42745370370370367</v>
      </c>
      <c r="S24" s="26" t="s">
        <v>2</v>
      </c>
      <c r="T24" s="26"/>
      <c r="U24" s="26"/>
      <c r="V24" s="26"/>
      <c r="W24" s="26"/>
      <c r="X24" s="26"/>
      <c r="Y24" s="26"/>
    </row>
    <row r="25" spans="1:30" x14ac:dyDescent="0.25">
      <c r="A25" s="21">
        <v>16</v>
      </c>
      <c r="B25" s="26">
        <v>0.35099537037037037</v>
      </c>
      <c r="C25" s="26" t="s">
        <v>2</v>
      </c>
      <c r="D25" s="26"/>
      <c r="E25" s="26"/>
      <c r="F25" s="26"/>
      <c r="G25" s="26"/>
      <c r="H25" s="26"/>
      <c r="I25" s="26"/>
      <c r="J25" s="26">
        <v>0.39571759259259259</v>
      </c>
      <c r="K25" s="26" t="s">
        <v>2</v>
      </c>
      <c r="L25" s="26"/>
      <c r="M25" s="26"/>
      <c r="N25" s="26"/>
      <c r="O25" s="26"/>
      <c r="P25" s="26"/>
      <c r="Q25" s="26"/>
      <c r="R25" s="26">
        <v>0.44173611111111111</v>
      </c>
      <c r="S25" s="26" t="s">
        <v>2</v>
      </c>
      <c r="T25" s="26"/>
      <c r="U25" s="26"/>
      <c r="V25" s="26"/>
      <c r="W25" s="26"/>
      <c r="X25" s="26"/>
      <c r="Y25" s="26"/>
    </row>
    <row r="26" spans="1:30" x14ac:dyDescent="0.25">
      <c r="A26" s="21">
        <v>17</v>
      </c>
      <c r="B26" s="26">
        <v>0.3598263888888889</v>
      </c>
      <c r="C26" s="26" t="s">
        <v>2</v>
      </c>
      <c r="D26" s="26"/>
      <c r="E26" s="26"/>
      <c r="F26" s="26"/>
      <c r="G26" s="26"/>
      <c r="H26" s="26"/>
      <c r="I26" s="26"/>
      <c r="J26" s="26">
        <v>0.40607638888888892</v>
      </c>
      <c r="K26" s="26" t="s">
        <v>2</v>
      </c>
      <c r="L26" s="26"/>
      <c r="M26" s="26"/>
      <c r="N26" s="26"/>
      <c r="O26" s="26"/>
      <c r="P26" s="26"/>
      <c r="Q26" s="26"/>
      <c r="R26" s="26">
        <v>0.45601851851851855</v>
      </c>
      <c r="S26" s="26" t="s">
        <v>2</v>
      </c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</row>
    <row r="27" spans="1:30" x14ac:dyDescent="0.25">
      <c r="A27" s="21">
        <v>18</v>
      </c>
      <c r="B27" s="26">
        <v>0.36864583333333334</v>
      </c>
      <c r="C27" s="26" t="s">
        <v>2</v>
      </c>
      <c r="D27" s="26"/>
      <c r="E27" s="26"/>
      <c r="F27" s="26"/>
      <c r="G27" s="26"/>
      <c r="H27" s="26"/>
      <c r="I27" s="26"/>
      <c r="J27" s="26">
        <v>0.41643518518518513</v>
      </c>
      <c r="K27" s="26" t="s">
        <v>2</v>
      </c>
      <c r="L27" s="26"/>
      <c r="M27" s="26"/>
      <c r="N27" s="26"/>
      <c r="O27" s="26"/>
      <c r="P27" s="26"/>
      <c r="Q27" s="26"/>
      <c r="R27" s="26">
        <v>0.47030092592592593</v>
      </c>
      <c r="S27" s="26" t="s">
        <v>2</v>
      </c>
      <c r="T27" s="26"/>
      <c r="U27" s="26"/>
      <c r="V27" s="26"/>
      <c r="W27" s="26"/>
      <c r="X27" s="26"/>
      <c r="Y27" s="26"/>
      <c r="Z27" s="26"/>
      <c r="AA27" s="26"/>
      <c r="AB27" s="26"/>
    </row>
    <row r="28" spans="1:30" x14ac:dyDescent="0.25">
      <c r="A28" s="21">
        <v>19</v>
      </c>
      <c r="B28" s="26">
        <v>0.37747685185185187</v>
      </c>
      <c r="C28" s="26" t="s">
        <v>2</v>
      </c>
      <c r="D28" s="26"/>
      <c r="E28" s="26"/>
      <c r="F28" s="26"/>
      <c r="G28" s="26"/>
      <c r="H28" s="26"/>
      <c r="I28" s="26"/>
      <c r="J28" s="26">
        <v>0.42748842592592595</v>
      </c>
      <c r="K28" s="26" t="s">
        <v>2</v>
      </c>
      <c r="L28" s="26"/>
      <c r="M28" s="26"/>
      <c r="N28" s="26"/>
      <c r="O28" s="26"/>
      <c r="P28" s="26"/>
      <c r="Q28" s="26"/>
      <c r="R28" s="26">
        <v>0.48458333333333337</v>
      </c>
      <c r="S28" s="26" t="s">
        <v>2</v>
      </c>
      <c r="T28" s="26"/>
      <c r="U28" s="26"/>
      <c r="V28" s="26"/>
      <c r="Y28" s="26"/>
      <c r="Z28" s="26"/>
      <c r="AA28" s="26"/>
      <c r="AB28" s="26"/>
    </row>
    <row r="29" spans="1:30" x14ac:dyDescent="0.25">
      <c r="A29" s="21">
        <v>20</v>
      </c>
      <c r="B29" s="26">
        <v>0.3863193703703704</v>
      </c>
      <c r="C29" s="26" t="s">
        <v>2</v>
      </c>
      <c r="D29" s="26"/>
      <c r="E29" s="26"/>
      <c r="F29" s="26"/>
      <c r="G29" s="26"/>
      <c r="H29" s="26"/>
      <c r="I29" s="26"/>
      <c r="J29" s="26">
        <v>0.43784722222222222</v>
      </c>
      <c r="K29" s="26" t="s">
        <v>2</v>
      </c>
      <c r="L29" s="26"/>
      <c r="M29" s="26"/>
      <c r="N29" s="26"/>
      <c r="O29" s="26"/>
      <c r="P29" s="26"/>
      <c r="Q29" s="26"/>
      <c r="R29" s="26">
        <v>0.49886574074074069</v>
      </c>
      <c r="S29" s="26" t="s">
        <v>2</v>
      </c>
      <c r="T29" s="26"/>
      <c r="U29" s="26"/>
      <c r="V29" s="26"/>
      <c r="Y29" s="26"/>
      <c r="Z29" s="26"/>
      <c r="AA29" s="26"/>
      <c r="AB29" s="26"/>
    </row>
    <row r="30" spans="1:30" x14ac:dyDescent="0.25">
      <c r="A30" s="21">
        <v>21</v>
      </c>
      <c r="B30" s="26">
        <v>0.39583333333333331</v>
      </c>
      <c r="C30" s="26" t="s">
        <v>2</v>
      </c>
      <c r="D30" s="26"/>
      <c r="E30" s="26"/>
      <c r="F30" s="26"/>
      <c r="G30" s="26"/>
      <c r="H30" s="26"/>
      <c r="I30" s="26"/>
      <c r="J30" s="26">
        <v>0.44820601851851855</v>
      </c>
      <c r="K30" s="26" t="s">
        <v>2</v>
      </c>
      <c r="L30" s="26"/>
      <c r="M30" s="26"/>
      <c r="N30" s="26"/>
      <c r="O30" s="26"/>
      <c r="P30" s="26"/>
      <c r="Q30" s="26"/>
      <c r="R30" s="26">
        <v>0.51314814814814813</v>
      </c>
      <c r="S30" s="26" t="s">
        <v>2</v>
      </c>
      <c r="T30" s="26"/>
      <c r="U30" s="26"/>
      <c r="V30" s="26"/>
      <c r="Y30" s="26"/>
      <c r="Z30" s="26"/>
      <c r="AA30" s="26"/>
      <c r="AB30" s="26"/>
    </row>
    <row r="31" spans="1:30" x14ac:dyDescent="0.25">
      <c r="A31" s="21">
        <v>22</v>
      </c>
      <c r="B31" s="26">
        <v>0.40619212962962964</v>
      </c>
      <c r="C31" s="26" t="s">
        <v>2</v>
      </c>
      <c r="D31" s="26"/>
      <c r="E31" s="26"/>
      <c r="F31" s="26"/>
      <c r="G31" s="26"/>
      <c r="H31" s="26"/>
      <c r="I31" s="26"/>
      <c r="J31" s="26">
        <v>0.45856481481481487</v>
      </c>
      <c r="K31" s="26" t="s">
        <v>2</v>
      </c>
      <c r="L31" s="26"/>
      <c r="M31" s="26"/>
      <c r="N31" s="26"/>
      <c r="O31" s="26"/>
      <c r="P31" s="26"/>
      <c r="Q31" s="26"/>
      <c r="R31" s="26">
        <v>0.52743055555555551</v>
      </c>
      <c r="S31" s="26" t="s">
        <v>2</v>
      </c>
      <c r="T31" s="26"/>
      <c r="U31" s="26"/>
      <c r="V31" s="26"/>
      <c r="Y31" s="26"/>
    </row>
    <row r="32" spans="1:30" x14ac:dyDescent="0.25">
      <c r="A32" s="21">
        <v>23</v>
      </c>
      <c r="B32" s="26">
        <v>0.41655092592592591</v>
      </c>
      <c r="C32" s="26" t="s">
        <v>2</v>
      </c>
      <c r="D32" s="26"/>
      <c r="E32" s="26"/>
      <c r="F32" s="26"/>
      <c r="G32" s="26"/>
      <c r="H32" s="26"/>
      <c r="I32" s="26"/>
      <c r="J32" s="26">
        <v>0.46892361111111108</v>
      </c>
      <c r="K32" s="26" t="s">
        <v>2</v>
      </c>
      <c r="L32" s="26"/>
      <c r="M32" s="26"/>
      <c r="N32" s="26"/>
      <c r="O32" s="26"/>
      <c r="P32" s="26"/>
      <c r="Q32" s="26"/>
      <c r="R32" s="26">
        <v>0.54166666666666663</v>
      </c>
      <c r="S32" s="26" t="s">
        <v>2</v>
      </c>
      <c r="T32" s="26"/>
      <c r="U32" s="26"/>
      <c r="V32" s="26"/>
      <c r="Y32" s="26"/>
    </row>
    <row r="33" spans="1:25" x14ac:dyDescent="0.25">
      <c r="A33" s="21">
        <v>24</v>
      </c>
      <c r="B33" s="26">
        <v>0.42690972222222223</v>
      </c>
      <c r="C33" s="26" t="s">
        <v>2</v>
      </c>
      <c r="D33" s="26"/>
      <c r="E33" s="26"/>
      <c r="F33" s="26"/>
      <c r="G33" s="26"/>
      <c r="H33" s="26"/>
      <c r="I33" s="26"/>
      <c r="J33" s="26">
        <v>0.47928240740740741</v>
      </c>
      <c r="K33" s="26" t="s">
        <v>2</v>
      </c>
      <c r="L33" s="26"/>
      <c r="M33" s="26"/>
      <c r="N33" s="26"/>
      <c r="O33" s="26"/>
      <c r="P33" s="26"/>
      <c r="Q33" s="26"/>
      <c r="R33" s="26">
        <v>0.55320601851851847</v>
      </c>
      <c r="S33" s="26" t="s">
        <v>2</v>
      </c>
      <c r="T33" s="26"/>
      <c r="U33" s="26"/>
      <c r="V33" s="26"/>
      <c r="Y33" s="26"/>
    </row>
    <row r="34" spans="1:25" x14ac:dyDescent="0.25">
      <c r="A34" s="21">
        <v>25</v>
      </c>
      <c r="B34" s="26">
        <v>0.4372685185185185</v>
      </c>
      <c r="C34" s="26" t="s">
        <v>2</v>
      </c>
      <c r="D34" s="26"/>
      <c r="E34" s="26"/>
      <c r="F34" s="26"/>
      <c r="G34" s="26"/>
      <c r="H34" s="26"/>
      <c r="I34" s="26"/>
      <c r="J34" s="26">
        <v>0.48964120370370368</v>
      </c>
      <c r="K34" s="26" t="s">
        <v>2</v>
      </c>
      <c r="L34" s="26"/>
      <c r="M34" s="26"/>
      <c r="N34" s="26"/>
      <c r="O34" s="26"/>
      <c r="P34" s="26"/>
      <c r="Q34" s="26"/>
      <c r="R34" s="26">
        <v>0.56474537037037031</v>
      </c>
      <c r="S34" s="26" t="s">
        <v>2</v>
      </c>
      <c r="T34" s="26"/>
      <c r="U34" s="26"/>
      <c r="V34" s="26"/>
      <c r="Y34" s="26"/>
    </row>
    <row r="35" spans="1:25" x14ac:dyDescent="0.25">
      <c r="A35" s="21">
        <v>26</v>
      </c>
      <c r="B35" s="26">
        <v>0.44762731481481483</v>
      </c>
      <c r="C35" s="26" t="s">
        <v>2</v>
      </c>
      <c r="D35" s="26"/>
      <c r="E35" s="26"/>
      <c r="F35" s="26"/>
      <c r="G35" s="26"/>
      <c r="H35" s="26"/>
      <c r="I35" s="26"/>
      <c r="J35" s="26">
        <v>0.5</v>
      </c>
      <c r="K35" s="26" t="s">
        <v>2</v>
      </c>
      <c r="L35" s="26"/>
      <c r="M35" s="26"/>
      <c r="N35" s="26"/>
      <c r="O35" s="26"/>
      <c r="P35" s="26"/>
      <c r="Q35" s="26"/>
      <c r="R35" s="26">
        <v>0.57628472222222216</v>
      </c>
      <c r="S35" s="26" t="s">
        <v>2</v>
      </c>
      <c r="T35" s="26"/>
      <c r="U35" s="26"/>
      <c r="V35" s="26"/>
      <c r="Y35" s="26"/>
    </row>
    <row r="36" spans="1:25" x14ac:dyDescent="0.25">
      <c r="A36" s="21">
        <v>27</v>
      </c>
      <c r="B36" s="26">
        <v>0.45798611111111115</v>
      </c>
      <c r="C36" s="26" t="s">
        <v>2</v>
      </c>
      <c r="D36" s="26"/>
      <c r="E36" s="26"/>
      <c r="F36" s="26"/>
      <c r="G36" s="26"/>
      <c r="H36" s="26"/>
      <c r="I36" s="26"/>
      <c r="J36" s="26">
        <v>0.51035879629629632</v>
      </c>
      <c r="K36" s="26" t="s">
        <v>2</v>
      </c>
      <c r="L36" s="26"/>
      <c r="M36" s="26"/>
      <c r="N36" s="26"/>
      <c r="O36" s="26"/>
      <c r="P36" s="26"/>
      <c r="Q36" s="26"/>
      <c r="R36" s="26">
        <v>0.58782407407407411</v>
      </c>
      <c r="S36" s="26" t="s">
        <v>2</v>
      </c>
      <c r="T36" s="26"/>
      <c r="U36" s="26"/>
      <c r="V36" s="26"/>
    </row>
    <row r="37" spans="1:25" x14ac:dyDescent="0.25">
      <c r="A37" s="21">
        <v>28</v>
      </c>
      <c r="B37" s="26">
        <v>0.46834490740740736</v>
      </c>
      <c r="C37" s="26" t="s">
        <v>2</v>
      </c>
      <c r="D37" s="26"/>
      <c r="E37" s="26"/>
      <c r="F37" s="26"/>
      <c r="G37" s="26"/>
      <c r="H37" s="26"/>
      <c r="I37" s="26"/>
      <c r="J37" s="26">
        <v>0.52071759259259254</v>
      </c>
      <c r="K37" s="26" t="s">
        <v>2</v>
      </c>
      <c r="L37" s="26"/>
      <c r="M37" s="26"/>
      <c r="N37" s="26"/>
      <c r="O37" s="26"/>
      <c r="P37" s="26"/>
      <c r="Q37" s="26"/>
      <c r="R37" s="26">
        <v>0.59936342592592595</v>
      </c>
      <c r="S37" s="26" t="s">
        <v>2</v>
      </c>
      <c r="T37" s="26"/>
      <c r="U37" s="26"/>
      <c r="V37" s="26"/>
    </row>
    <row r="38" spans="1:25" x14ac:dyDescent="0.25">
      <c r="A38" s="21">
        <v>29</v>
      </c>
      <c r="B38" s="26">
        <v>0.47870370370370369</v>
      </c>
      <c r="C38" s="26" t="s">
        <v>2</v>
      </c>
      <c r="D38" s="26"/>
      <c r="E38" s="26"/>
      <c r="F38" s="26"/>
      <c r="G38" s="26"/>
      <c r="H38" s="26"/>
      <c r="I38" s="26"/>
      <c r="J38" s="26">
        <v>0.53107638888888886</v>
      </c>
      <c r="K38" s="26" t="s">
        <v>2</v>
      </c>
      <c r="L38" s="26"/>
      <c r="M38" s="26"/>
      <c r="N38" s="26"/>
      <c r="O38" s="26"/>
      <c r="P38" s="26"/>
      <c r="Q38" s="26"/>
      <c r="R38" s="26">
        <v>0.61090277777777779</v>
      </c>
      <c r="S38" s="26" t="s">
        <v>2</v>
      </c>
      <c r="T38" s="26"/>
      <c r="U38" s="26"/>
      <c r="V38" s="26"/>
    </row>
    <row r="39" spans="1:25" x14ac:dyDescent="0.25">
      <c r="A39" s="21">
        <v>30</v>
      </c>
      <c r="B39" s="26">
        <v>0.48906250000000001</v>
      </c>
      <c r="C39" s="26" t="s">
        <v>2</v>
      </c>
      <c r="D39" s="26"/>
      <c r="E39" s="26"/>
      <c r="F39" s="26"/>
      <c r="G39" s="26"/>
      <c r="H39" s="26"/>
      <c r="I39" s="26"/>
      <c r="J39" s="26">
        <v>0.54143518518518519</v>
      </c>
      <c r="K39" s="26" t="s">
        <v>2</v>
      </c>
      <c r="L39" s="26"/>
      <c r="M39" s="26"/>
      <c r="N39" s="26"/>
      <c r="O39" s="26"/>
      <c r="P39" s="26"/>
      <c r="Q39" s="26"/>
      <c r="R39" s="26">
        <v>0.62244212962962964</v>
      </c>
      <c r="S39" s="26" t="s">
        <v>2</v>
      </c>
      <c r="T39" s="26"/>
      <c r="U39" s="26"/>
      <c r="V39" s="26"/>
    </row>
    <row r="40" spans="1:25" x14ac:dyDescent="0.25">
      <c r="A40" s="21">
        <v>31</v>
      </c>
      <c r="B40" s="26">
        <v>0.49942129629629628</v>
      </c>
      <c r="C40" s="26" t="s">
        <v>2</v>
      </c>
      <c r="D40" s="26"/>
      <c r="E40" s="26"/>
      <c r="F40" s="26"/>
      <c r="G40" s="26"/>
      <c r="H40" s="26"/>
      <c r="I40" s="26"/>
      <c r="J40" s="26">
        <v>0.55248842592592595</v>
      </c>
      <c r="K40" s="26" t="s">
        <v>2</v>
      </c>
      <c r="L40" s="26"/>
      <c r="M40" s="26"/>
      <c r="N40" s="26"/>
      <c r="O40" s="26"/>
      <c r="P40" s="26"/>
      <c r="Q40" s="26"/>
      <c r="R40" s="26">
        <v>0.63460648148148147</v>
      </c>
      <c r="S40" s="26" t="s">
        <v>2</v>
      </c>
      <c r="T40" s="26"/>
      <c r="U40" s="26"/>
      <c r="V40" s="26"/>
    </row>
    <row r="41" spans="1:25" x14ac:dyDescent="0.25">
      <c r="A41" s="21">
        <v>32</v>
      </c>
      <c r="B41" s="26">
        <v>0.50979159259259266</v>
      </c>
      <c r="C41" s="26" t="s">
        <v>2</v>
      </c>
      <c r="D41" s="26"/>
      <c r="E41" s="26"/>
      <c r="F41" s="26"/>
      <c r="G41" s="26"/>
      <c r="H41" s="26"/>
      <c r="I41" s="26"/>
      <c r="J41" s="26">
        <v>0.56284722222222217</v>
      </c>
      <c r="K41" s="26" t="s">
        <v>2</v>
      </c>
      <c r="L41" s="26"/>
      <c r="M41" s="26"/>
      <c r="N41" s="26"/>
      <c r="O41" s="26"/>
      <c r="P41" s="26"/>
      <c r="Q41" s="26"/>
      <c r="R41" s="26">
        <v>0.64621527777777776</v>
      </c>
      <c r="S41" s="26" t="s">
        <v>2</v>
      </c>
      <c r="T41" s="26"/>
      <c r="U41" s="26"/>
      <c r="V41" s="26"/>
    </row>
    <row r="42" spans="1:25" x14ac:dyDescent="0.25">
      <c r="A42" s="21">
        <v>33</v>
      </c>
      <c r="B42" s="26">
        <v>0.52083333333333337</v>
      </c>
      <c r="C42" s="26" t="s">
        <v>2</v>
      </c>
      <c r="D42" s="26"/>
      <c r="E42" s="26"/>
      <c r="F42" s="26"/>
      <c r="G42" s="26"/>
      <c r="H42" s="26"/>
      <c r="I42" s="26"/>
      <c r="J42" s="26">
        <v>0.57320601851851849</v>
      </c>
      <c r="K42" s="26" t="s">
        <v>2</v>
      </c>
      <c r="L42" s="26"/>
      <c r="M42" s="26"/>
      <c r="N42" s="26"/>
      <c r="O42" s="26"/>
      <c r="P42" s="26"/>
      <c r="Q42" s="26"/>
      <c r="R42" s="26">
        <v>0.65775462962962961</v>
      </c>
      <c r="S42" s="26" t="s">
        <v>2</v>
      </c>
      <c r="T42" s="26"/>
      <c r="U42" s="26"/>
      <c r="V42" s="26"/>
    </row>
    <row r="43" spans="1:25" x14ac:dyDescent="0.25">
      <c r="A43" s="21">
        <v>34</v>
      </c>
      <c r="B43" s="26">
        <v>0.53113425925925928</v>
      </c>
      <c r="C43" s="26" t="s">
        <v>2</v>
      </c>
      <c r="D43" s="26"/>
      <c r="E43" s="26"/>
      <c r="F43" s="26"/>
      <c r="G43" s="26"/>
      <c r="H43" s="26"/>
      <c r="I43" s="26"/>
      <c r="J43" s="26">
        <v>0.58356481481481481</v>
      </c>
      <c r="K43" s="26" t="s">
        <v>2</v>
      </c>
      <c r="L43" s="26"/>
      <c r="M43" s="26"/>
      <c r="N43" s="26"/>
      <c r="O43" s="26"/>
      <c r="P43" s="26"/>
      <c r="Q43" s="26"/>
      <c r="R43" s="26">
        <v>0.66929398148148145</v>
      </c>
      <c r="S43" s="26" t="s">
        <v>2</v>
      </c>
      <c r="T43" s="26"/>
      <c r="U43" s="26"/>
      <c r="V43" s="26"/>
    </row>
    <row r="44" spans="1:25" x14ac:dyDescent="0.25">
      <c r="A44" s="21">
        <v>35</v>
      </c>
      <c r="B44" s="26">
        <v>0.54143518518518519</v>
      </c>
      <c r="C44" s="26" t="s">
        <v>2</v>
      </c>
      <c r="D44" s="26"/>
      <c r="E44" s="26"/>
      <c r="F44" s="26"/>
      <c r="G44" s="26"/>
      <c r="H44" s="26"/>
      <c r="I44" s="26"/>
      <c r="J44" s="26">
        <v>0.59392361111111114</v>
      </c>
      <c r="K44" s="26" t="s">
        <v>2</v>
      </c>
      <c r="L44" s="26"/>
      <c r="M44" s="26"/>
      <c r="N44" s="26"/>
      <c r="O44" s="26"/>
      <c r="P44" s="26"/>
      <c r="Q44" s="26"/>
      <c r="R44" s="26">
        <v>0.68083333333333329</v>
      </c>
      <c r="S44" s="26" t="s">
        <v>2</v>
      </c>
      <c r="T44" s="26"/>
      <c r="U44" s="26"/>
      <c r="V44" s="26"/>
    </row>
    <row r="45" spans="1:25" x14ac:dyDescent="0.25">
      <c r="A45" s="21">
        <v>36</v>
      </c>
      <c r="B45" s="26">
        <v>0.55173611111111109</v>
      </c>
      <c r="C45" s="26" t="s">
        <v>2</v>
      </c>
      <c r="D45" s="26"/>
      <c r="E45" s="26"/>
      <c r="F45" s="26"/>
      <c r="G45" s="26"/>
      <c r="H45" s="26"/>
      <c r="I45" s="26"/>
      <c r="J45" s="26">
        <v>0.60428240740740746</v>
      </c>
      <c r="K45" s="26" t="s">
        <v>2</v>
      </c>
      <c r="L45" s="26"/>
      <c r="M45" s="26"/>
      <c r="N45" s="26"/>
      <c r="O45" s="26"/>
      <c r="P45" s="26"/>
      <c r="Q45" s="26"/>
      <c r="R45" s="26">
        <v>0.69237268518518524</v>
      </c>
      <c r="S45" s="26" t="s">
        <v>2</v>
      </c>
      <c r="T45" s="26"/>
      <c r="U45" s="26"/>
      <c r="V45" s="26"/>
    </row>
    <row r="46" spans="1:25" x14ac:dyDescent="0.25">
      <c r="A46" s="21">
        <v>37</v>
      </c>
      <c r="B46" s="26">
        <v>0.562037037037037</v>
      </c>
      <c r="C46" s="26" t="s">
        <v>2</v>
      </c>
      <c r="D46" s="26"/>
      <c r="E46" s="26"/>
      <c r="F46" s="26"/>
      <c r="G46" s="26"/>
      <c r="H46" s="26"/>
      <c r="I46" s="26"/>
      <c r="J46" s="26">
        <v>0.61464120370370368</v>
      </c>
      <c r="K46" s="26" t="s">
        <v>2</v>
      </c>
      <c r="L46" s="26"/>
      <c r="M46" s="26"/>
      <c r="N46" s="26"/>
      <c r="O46" s="26"/>
      <c r="P46" s="26"/>
      <c r="Q46" s="26"/>
      <c r="R46" s="26">
        <v>0.70391203703703698</v>
      </c>
      <c r="S46" s="26" t="s">
        <v>2</v>
      </c>
      <c r="T46" s="26"/>
      <c r="U46" s="26"/>
      <c r="V46" s="26"/>
    </row>
    <row r="47" spans="1:25" x14ac:dyDescent="0.25">
      <c r="A47" s="21">
        <v>38</v>
      </c>
      <c r="B47" s="26">
        <v>0.57234946296296296</v>
      </c>
      <c r="C47" s="26" t="s">
        <v>2</v>
      </c>
      <c r="D47" s="26"/>
      <c r="E47" s="26"/>
      <c r="F47" s="26"/>
      <c r="G47" s="26"/>
      <c r="H47" s="26"/>
      <c r="I47" s="26"/>
      <c r="J47" s="26">
        <v>0.625</v>
      </c>
      <c r="K47" s="26" t="s">
        <v>2</v>
      </c>
      <c r="L47" s="26"/>
      <c r="M47" s="26"/>
      <c r="N47" s="26"/>
      <c r="O47" s="26"/>
      <c r="P47" s="26"/>
      <c r="Q47" s="26"/>
      <c r="R47" s="26">
        <v>0.71545138888888893</v>
      </c>
      <c r="S47" s="26" t="s">
        <v>2</v>
      </c>
      <c r="T47" s="26"/>
      <c r="U47" s="26"/>
      <c r="V47" s="26"/>
    </row>
    <row r="48" spans="1:25" x14ac:dyDescent="0.25">
      <c r="A48" s="21">
        <v>39</v>
      </c>
      <c r="B48" s="26">
        <v>0.58333333333333337</v>
      </c>
      <c r="C48" s="26" t="s">
        <v>2</v>
      </c>
      <c r="D48" s="26"/>
      <c r="E48" s="26"/>
      <c r="F48" s="26"/>
      <c r="G48" s="26"/>
      <c r="H48" s="26"/>
      <c r="I48" s="26"/>
      <c r="J48" s="26">
        <v>0.63538194444444451</v>
      </c>
      <c r="K48" s="26" t="s">
        <v>2</v>
      </c>
      <c r="L48" s="26"/>
      <c r="M48" s="26"/>
      <c r="N48" s="26"/>
      <c r="O48" s="26"/>
      <c r="P48" s="26"/>
      <c r="Q48" s="26"/>
      <c r="R48" s="26">
        <v>0.72699074074074066</v>
      </c>
      <c r="S48" s="26" t="s">
        <v>2</v>
      </c>
      <c r="T48" s="26"/>
      <c r="U48" s="26"/>
      <c r="V48" s="26"/>
    </row>
    <row r="49" spans="1:27" x14ac:dyDescent="0.25">
      <c r="A49" s="21">
        <v>40</v>
      </c>
      <c r="B49" s="26">
        <v>0.59274305555555562</v>
      </c>
      <c r="C49" s="26" t="s">
        <v>2</v>
      </c>
      <c r="D49" s="26"/>
      <c r="E49" s="26"/>
      <c r="F49" s="26"/>
      <c r="G49" s="26"/>
      <c r="H49" s="26"/>
      <c r="I49" s="26"/>
      <c r="J49" s="26">
        <v>0.64576388888888892</v>
      </c>
      <c r="K49" s="26" t="s">
        <v>2</v>
      </c>
      <c r="L49" s="26"/>
      <c r="M49" s="26"/>
      <c r="N49" s="26"/>
      <c r="O49" s="26"/>
      <c r="P49" s="26"/>
      <c r="Q49" s="26"/>
      <c r="R49" s="26">
        <v>0.73853009259259261</v>
      </c>
      <c r="S49" s="26" t="s">
        <v>2</v>
      </c>
      <c r="T49" s="26"/>
      <c r="U49" s="26"/>
      <c r="V49" s="26"/>
    </row>
    <row r="50" spans="1:27" x14ac:dyDescent="0.25">
      <c r="A50" s="21">
        <v>41</v>
      </c>
      <c r="B50" s="26">
        <v>0.60214120370370372</v>
      </c>
      <c r="C50" s="26" t="s">
        <v>2</v>
      </c>
      <c r="D50" s="26"/>
      <c r="E50" s="26"/>
      <c r="F50" s="26"/>
      <c r="G50" s="26"/>
      <c r="H50" s="26"/>
      <c r="I50" s="26"/>
      <c r="J50" s="26">
        <v>0.65614583333333332</v>
      </c>
      <c r="K50" s="26" t="s">
        <v>2</v>
      </c>
      <c r="L50" s="26"/>
      <c r="M50" s="26"/>
      <c r="N50" s="26"/>
      <c r="O50" s="26"/>
      <c r="P50" s="26"/>
      <c r="Q50" s="26"/>
      <c r="R50" s="26">
        <v>0.75</v>
      </c>
      <c r="S50" s="26" t="s">
        <v>2</v>
      </c>
      <c r="T50" s="26"/>
      <c r="U50" s="26"/>
      <c r="V50" s="26"/>
    </row>
    <row r="51" spans="1:27" x14ac:dyDescent="0.25">
      <c r="A51" s="21">
        <v>42</v>
      </c>
      <c r="B51" s="26">
        <v>0.61155092592592586</v>
      </c>
      <c r="C51" s="26" t="s">
        <v>2</v>
      </c>
      <c r="D51" s="26"/>
      <c r="E51" s="26"/>
      <c r="F51" s="26"/>
      <c r="G51" s="26"/>
      <c r="H51" s="26"/>
      <c r="I51" s="26"/>
      <c r="J51" s="26">
        <v>0.66652777777777772</v>
      </c>
      <c r="K51" s="26" t="s">
        <v>2</v>
      </c>
      <c r="L51" s="26"/>
      <c r="M51" s="26"/>
      <c r="N51" s="26"/>
      <c r="O51" s="26"/>
      <c r="P51" s="26"/>
      <c r="Q51" s="26"/>
      <c r="R51" s="26">
        <v>0.76380787037037035</v>
      </c>
      <c r="S51" s="26" t="s">
        <v>2</v>
      </c>
      <c r="T51" s="26"/>
      <c r="U51" s="26"/>
      <c r="V51" s="26"/>
    </row>
    <row r="52" spans="1:27" x14ac:dyDescent="0.25">
      <c r="A52" s="21">
        <v>43</v>
      </c>
      <c r="B52" s="26">
        <v>0.62096064814814811</v>
      </c>
      <c r="C52" s="26" t="s">
        <v>2</v>
      </c>
      <c r="D52" s="26"/>
      <c r="E52" s="26"/>
      <c r="F52" s="26"/>
      <c r="G52" s="26"/>
      <c r="H52" s="26"/>
      <c r="I52" s="26"/>
      <c r="J52" s="26">
        <v>0.67690972222222223</v>
      </c>
      <c r="K52" s="26" t="s">
        <v>2</v>
      </c>
      <c r="L52" s="26"/>
      <c r="M52" s="26"/>
      <c r="N52" s="26"/>
      <c r="O52" s="26"/>
      <c r="P52" s="26"/>
      <c r="Q52" s="26"/>
      <c r="R52" s="26">
        <v>0.77761574074074069</v>
      </c>
      <c r="S52" s="26" t="s">
        <v>2</v>
      </c>
      <c r="T52" s="26"/>
      <c r="U52" s="26"/>
      <c r="V52" s="26"/>
    </row>
    <row r="53" spans="1:27" x14ac:dyDescent="0.25">
      <c r="A53" s="21">
        <v>44</v>
      </c>
      <c r="B53" s="26">
        <v>0.63037037037037036</v>
      </c>
      <c r="C53" s="26" t="s">
        <v>2</v>
      </c>
      <c r="D53" s="26"/>
      <c r="E53" s="26"/>
      <c r="F53" s="26"/>
      <c r="G53" s="26"/>
      <c r="H53" s="26"/>
      <c r="I53" s="26"/>
      <c r="J53" s="26">
        <v>0.68729166666666675</v>
      </c>
      <c r="K53" s="26" t="s">
        <v>2</v>
      </c>
      <c r="L53" s="26"/>
      <c r="M53" s="26"/>
      <c r="N53" s="26"/>
      <c r="O53" s="26"/>
      <c r="P53" s="26"/>
      <c r="Q53" s="26"/>
      <c r="R53" s="26">
        <v>0.79142361111111104</v>
      </c>
      <c r="S53" s="26" t="s">
        <v>2</v>
      </c>
      <c r="T53" s="26"/>
      <c r="U53" s="26"/>
      <c r="V53" s="26"/>
    </row>
    <row r="54" spans="1:27" x14ac:dyDescent="0.25">
      <c r="A54" s="21">
        <v>45</v>
      </c>
      <c r="B54" s="26">
        <v>0.63976851851851857</v>
      </c>
      <c r="C54" s="26" t="s">
        <v>2</v>
      </c>
      <c r="D54" s="26"/>
      <c r="E54" s="26"/>
      <c r="F54" s="26"/>
      <c r="G54" s="26"/>
      <c r="H54" s="26"/>
      <c r="I54" s="26"/>
      <c r="J54" s="26">
        <v>0.69767361111111104</v>
      </c>
      <c r="K54" s="26" t="s">
        <v>2</v>
      </c>
      <c r="L54" s="26"/>
      <c r="M54" s="26"/>
      <c r="N54" s="26"/>
      <c r="O54" s="26"/>
      <c r="P54" s="26"/>
      <c r="Q54" s="26"/>
      <c r="R54" s="26">
        <v>0.80592592592592593</v>
      </c>
      <c r="S54" s="26" t="s">
        <v>2</v>
      </c>
      <c r="T54" s="26"/>
      <c r="U54" s="26"/>
      <c r="V54" s="26"/>
    </row>
    <row r="55" spans="1:27" x14ac:dyDescent="0.25">
      <c r="A55" s="21">
        <v>46</v>
      </c>
      <c r="B55" s="26">
        <v>0.64917824074074071</v>
      </c>
      <c r="C55" s="26" t="s">
        <v>2</v>
      </c>
      <c r="D55" s="26"/>
      <c r="E55" s="26"/>
      <c r="F55" s="26"/>
      <c r="G55" s="26"/>
      <c r="H55" s="26"/>
      <c r="I55" s="26"/>
      <c r="J55" s="26">
        <v>0.70868055555555554</v>
      </c>
      <c r="K55" s="26" t="s">
        <v>2</v>
      </c>
      <c r="L55" s="26"/>
      <c r="M55" s="26"/>
      <c r="N55" s="26"/>
      <c r="O55" s="26"/>
      <c r="P55" s="26"/>
      <c r="Q55" s="26"/>
      <c r="R55" s="26">
        <v>0.81973379629629628</v>
      </c>
      <c r="S55" s="26" t="s">
        <v>2</v>
      </c>
      <c r="T55" s="26"/>
      <c r="U55" s="26"/>
      <c r="V55" s="26"/>
    </row>
    <row r="56" spans="1:27" x14ac:dyDescent="0.25">
      <c r="A56" s="21">
        <v>47</v>
      </c>
      <c r="B56" s="26">
        <v>0.65858796296296296</v>
      </c>
      <c r="C56" s="26" t="s">
        <v>2</v>
      </c>
      <c r="D56" s="26"/>
      <c r="E56" s="26"/>
      <c r="F56" s="26"/>
      <c r="G56" s="26"/>
      <c r="H56" s="26"/>
      <c r="I56" s="26"/>
      <c r="J56" s="26">
        <v>0.71913194444444439</v>
      </c>
      <c r="K56" s="26" t="s">
        <v>2</v>
      </c>
      <c r="L56" s="26"/>
      <c r="M56" s="26"/>
      <c r="N56" s="26"/>
      <c r="O56" s="26"/>
      <c r="P56" s="26"/>
      <c r="Q56" s="26"/>
      <c r="R56" s="26">
        <v>0.83354166666666663</v>
      </c>
      <c r="S56" s="26" t="s">
        <v>2</v>
      </c>
      <c r="T56" s="26"/>
      <c r="U56" s="26"/>
      <c r="V56" s="26"/>
    </row>
    <row r="57" spans="1:27" x14ac:dyDescent="0.25">
      <c r="A57" s="21">
        <v>48</v>
      </c>
      <c r="B57" s="26">
        <v>0.66799768518518521</v>
      </c>
      <c r="C57" s="26" t="s">
        <v>2</v>
      </c>
      <c r="D57" s="26"/>
      <c r="E57" s="26"/>
      <c r="F57" s="26"/>
      <c r="G57" s="26"/>
      <c r="H57" s="26"/>
      <c r="I57" s="26"/>
      <c r="J57" s="26">
        <v>0.72951388888888891</v>
      </c>
      <c r="K57" s="26" t="s">
        <v>2</v>
      </c>
      <c r="L57" s="26"/>
      <c r="M57" s="26"/>
      <c r="N57" s="26"/>
      <c r="O57" s="26"/>
      <c r="P57" s="26"/>
      <c r="Q57" s="26"/>
      <c r="R57" s="26">
        <v>0.84734953703703697</v>
      </c>
      <c r="S57" s="26" t="s">
        <v>2</v>
      </c>
      <c r="T57" s="26"/>
      <c r="U57" s="26"/>
      <c r="V57" s="26"/>
    </row>
    <row r="58" spans="1:27" x14ac:dyDescent="0.25">
      <c r="A58" s="21">
        <v>49</v>
      </c>
      <c r="B58" s="26">
        <v>0.67740733333333336</v>
      </c>
      <c r="C58" s="26" t="s">
        <v>2</v>
      </c>
      <c r="D58" s="26"/>
      <c r="E58" s="26"/>
      <c r="F58" s="26"/>
      <c r="G58" s="26"/>
      <c r="H58" s="26"/>
      <c r="I58" s="26"/>
      <c r="J58" s="26">
        <v>0.73989583333333331</v>
      </c>
      <c r="K58" s="26" t="s">
        <v>2</v>
      </c>
      <c r="L58" s="26"/>
      <c r="M58" s="26"/>
      <c r="N58" s="26"/>
      <c r="O58" s="26"/>
      <c r="P58" s="26"/>
      <c r="Q58" s="26"/>
      <c r="R58" s="26">
        <v>0.86115740740740743</v>
      </c>
      <c r="S58" s="26" t="s">
        <v>2</v>
      </c>
      <c r="T58" s="26"/>
      <c r="U58" s="26"/>
      <c r="V58" s="26"/>
    </row>
    <row r="59" spans="1:27" x14ac:dyDescent="0.25">
      <c r="A59" s="21">
        <v>50</v>
      </c>
      <c r="B59" s="26">
        <v>0.6875</v>
      </c>
      <c r="C59" s="26" t="s">
        <v>2</v>
      </c>
      <c r="D59" s="26"/>
      <c r="E59" s="26"/>
      <c r="F59" s="26"/>
      <c r="G59" s="26"/>
      <c r="H59" s="26"/>
      <c r="I59" s="26"/>
      <c r="J59" s="26">
        <v>0.75027777777777782</v>
      </c>
      <c r="K59" s="26" t="s">
        <v>2</v>
      </c>
      <c r="L59" s="26"/>
      <c r="M59" s="26"/>
      <c r="N59" s="26"/>
      <c r="O59" s="26"/>
      <c r="P59" s="26"/>
      <c r="Q59" s="26"/>
      <c r="R59" s="73">
        <v>0.875</v>
      </c>
      <c r="S59" s="26" t="s">
        <v>2</v>
      </c>
      <c r="T59" s="26"/>
      <c r="U59" s="26"/>
      <c r="V59" s="26"/>
    </row>
    <row r="60" spans="1:27" x14ac:dyDescent="0.25">
      <c r="A60" s="21">
        <v>51</v>
      </c>
      <c r="B60" s="26">
        <v>0.6950115740740741</v>
      </c>
      <c r="C60" s="26" t="s">
        <v>2</v>
      </c>
      <c r="D60" s="26"/>
      <c r="E60" s="26"/>
      <c r="F60" s="26"/>
      <c r="G60" s="26"/>
      <c r="H60" s="26"/>
      <c r="I60" s="26"/>
      <c r="J60" s="26">
        <v>0.76065972222222211</v>
      </c>
      <c r="K60" s="26" t="s">
        <v>2</v>
      </c>
      <c r="L60" s="26"/>
      <c r="M60" s="26"/>
      <c r="N60" s="26"/>
      <c r="O60" s="26"/>
      <c r="P60" s="26"/>
      <c r="Q60" s="26"/>
      <c r="R60" s="73">
        <v>0.89149305555555547</v>
      </c>
      <c r="S60" s="26" t="s">
        <v>2</v>
      </c>
      <c r="T60" s="26"/>
      <c r="U60" s="26"/>
      <c r="V60" s="26"/>
    </row>
    <row r="61" spans="1:27" x14ac:dyDescent="0.25">
      <c r="A61" s="21">
        <v>52</v>
      </c>
      <c r="B61" s="26">
        <v>0.7025231481481482</v>
      </c>
      <c r="C61" s="26" t="s">
        <v>2</v>
      </c>
      <c r="D61" s="26"/>
      <c r="E61" s="26"/>
      <c r="F61" s="26"/>
      <c r="G61" s="26"/>
      <c r="H61" s="26"/>
      <c r="I61" s="26"/>
      <c r="J61" s="26">
        <v>0.77104166666666663</v>
      </c>
      <c r="K61" s="26" t="s">
        <v>2</v>
      </c>
      <c r="L61" s="26"/>
      <c r="M61" s="26"/>
      <c r="N61" s="26"/>
      <c r="O61" s="26"/>
      <c r="P61" s="26"/>
      <c r="Q61" s="26"/>
      <c r="R61" s="73">
        <v>0.90798611111111094</v>
      </c>
      <c r="S61" s="26" t="s">
        <v>2</v>
      </c>
      <c r="T61" s="26"/>
    </row>
    <row r="62" spans="1:27" x14ac:dyDescent="0.25">
      <c r="A62" s="21">
        <v>53</v>
      </c>
      <c r="B62" s="26">
        <v>0.71003472222222219</v>
      </c>
      <c r="C62" s="26" t="s">
        <v>2</v>
      </c>
      <c r="D62" s="26"/>
      <c r="E62" s="26"/>
      <c r="F62" s="26"/>
      <c r="G62" s="26"/>
      <c r="H62" s="26"/>
      <c r="I62" s="26"/>
      <c r="J62" s="26">
        <v>0.78142361111111114</v>
      </c>
      <c r="K62" s="26" t="s">
        <v>2</v>
      </c>
      <c r="L62" s="26"/>
      <c r="M62" s="26"/>
      <c r="N62" s="26"/>
      <c r="O62" s="26"/>
      <c r="P62" s="26"/>
      <c r="Q62" s="26"/>
      <c r="R62" s="72">
        <v>0.92447916666666641</v>
      </c>
      <c r="S62" s="26" t="s">
        <v>2</v>
      </c>
      <c r="T62" s="26"/>
      <c r="AA62" s="26"/>
    </row>
    <row r="63" spans="1:27" x14ac:dyDescent="0.25">
      <c r="A63" s="21">
        <v>54</v>
      </c>
      <c r="B63" s="26">
        <v>0.71754629629629629</v>
      </c>
      <c r="C63" s="26" t="s">
        <v>2</v>
      </c>
      <c r="D63" s="26"/>
      <c r="E63" s="26"/>
      <c r="F63" s="26"/>
      <c r="G63" s="26"/>
      <c r="H63" s="26"/>
      <c r="I63" s="26"/>
      <c r="J63" s="26">
        <v>0.79180555555555554</v>
      </c>
      <c r="K63" s="26" t="s">
        <v>2</v>
      </c>
      <c r="L63" s="26"/>
      <c r="M63" s="26"/>
      <c r="N63" s="26"/>
      <c r="O63" s="26"/>
      <c r="P63" s="26"/>
      <c r="Q63" s="26"/>
      <c r="R63" s="72">
        <v>0.94097222222222199</v>
      </c>
      <c r="S63" s="26" t="s">
        <v>2</v>
      </c>
      <c r="T63" s="26"/>
      <c r="AA63" s="26"/>
    </row>
    <row r="64" spans="1:27" x14ac:dyDescent="0.25">
      <c r="A64" s="21">
        <v>55</v>
      </c>
      <c r="B64" s="26">
        <v>0.72505787037037039</v>
      </c>
      <c r="C64" s="26" t="s">
        <v>2</v>
      </c>
      <c r="D64" s="26"/>
      <c r="E64" s="26"/>
      <c r="F64" s="26"/>
      <c r="G64" s="26"/>
      <c r="H64" s="26"/>
      <c r="I64" s="26"/>
      <c r="J64" s="26">
        <v>0.80218750000000005</v>
      </c>
      <c r="K64" s="26" t="s">
        <v>2</v>
      </c>
      <c r="L64" s="26"/>
      <c r="M64" s="26"/>
      <c r="N64" s="26"/>
      <c r="O64" s="26"/>
      <c r="P64" s="26"/>
      <c r="Q64" s="26"/>
      <c r="R64" s="26"/>
      <c r="S64" s="26"/>
      <c r="T64" s="26"/>
      <c r="AA64" s="26"/>
    </row>
    <row r="65" spans="1:27" x14ac:dyDescent="0.25">
      <c r="A65" s="21">
        <v>56</v>
      </c>
      <c r="B65" s="26">
        <v>0.73258101851851853</v>
      </c>
      <c r="C65" s="26" t="s">
        <v>2</v>
      </c>
      <c r="D65" s="26"/>
      <c r="E65" s="26"/>
      <c r="F65" s="26"/>
      <c r="G65" s="26"/>
      <c r="H65" s="26"/>
      <c r="I65" s="26"/>
      <c r="J65" s="54">
        <v>0.8125</v>
      </c>
      <c r="K65" s="26" t="s">
        <v>2</v>
      </c>
      <c r="L65" s="26"/>
      <c r="M65" s="26"/>
      <c r="N65" s="26"/>
      <c r="O65" s="26"/>
      <c r="AA65" s="26"/>
    </row>
    <row r="66" spans="1:27" x14ac:dyDescent="0.25">
      <c r="A66" s="21">
        <v>57</v>
      </c>
      <c r="B66" s="26">
        <v>0.74009259259259252</v>
      </c>
      <c r="C66" s="26" t="s">
        <v>2</v>
      </c>
      <c r="D66" s="26"/>
      <c r="E66" s="26"/>
      <c r="F66" s="26"/>
      <c r="G66" s="26"/>
      <c r="H66" s="26"/>
      <c r="I66" s="26"/>
      <c r="J66" s="54">
        <v>0.82630353009259261</v>
      </c>
      <c r="K66" s="26" t="s">
        <v>2</v>
      </c>
      <c r="L66" s="26"/>
      <c r="M66" s="26"/>
      <c r="N66" s="26"/>
      <c r="O66" s="26"/>
      <c r="AA66" s="26"/>
    </row>
    <row r="67" spans="1:27" x14ac:dyDescent="0.25">
      <c r="A67" s="21">
        <v>58</v>
      </c>
      <c r="B67" s="26">
        <v>0.74760416666666663</v>
      </c>
      <c r="C67" s="26" t="s">
        <v>2</v>
      </c>
      <c r="D67" s="26"/>
      <c r="E67" s="26"/>
      <c r="F67" s="26"/>
      <c r="G67" s="26"/>
      <c r="H67" s="26"/>
      <c r="I67" s="26"/>
      <c r="J67" s="54">
        <v>0.84010706018518522</v>
      </c>
      <c r="K67" s="26" t="s">
        <v>2</v>
      </c>
      <c r="L67" s="26"/>
      <c r="M67" s="26"/>
      <c r="N67" s="26"/>
      <c r="O67" s="26"/>
      <c r="AA67" s="26"/>
    </row>
    <row r="68" spans="1:27" x14ac:dyDescent="0.25">
      <c r="A68" s="21">
        <v>59</v>
      </c>
      <c r="B68" s="26">
        <v>0.75511574074074073</v>
      </c>
      <c r="C68" s="26" t="s">
        <v>2</v>
      </c>
      <c r="D68" s="26"/>
      <c r="E68" s="26"/>
      <c r="F68" s="26"/>
      <c r="G68" s="26"/>
      <c r="H68" s="26"/>
      <c r="I68" s="26"/>
      <c r="J68" s="54">
        <v>0.85391059027777783</v>
      </c>
      <c r="K68" s="26" t="s">
        <v>2</v>
      </c>
      <c r="L68" s="26"/>
      <c r="M68" s="26"/>
      <c r="N68" s="26"/>
      <c r="O68" s="26"/>
      <c r="AA68" s="26"/>
    </row>
    <row r="69" spans="1:27" x14ac:dyDescent="0.25">
      <c r="A69" s="21">
        <v>60</v>
      </c>
      <c r="B69" s="26">
        <v>0.76262731481481483</v>
      </c>
      <c r="C69" s="26" t="s">
        <v>2</v>
      </c>
      <c r="D69" s="26"/>
      <c r="E69" s="26"/>
      <c r="F69" s="26"/>
      <c r="G69" s="26"/>
      <c r="H69" s="26"/>
      <c r="I69" s="26"/>
      <c r="J69" s="54">
        <v>0.86771412037037043</v>
      </c>
      <c r="K69" s="26" t="s">
        <v>2</v>
      </c>
      <c r="L69" s="26"/>
      <c r="M69" s="26"/>
      <c r="N69" s="26"/>
      <c r="O69" s="26"/>
      <c r="AA69" s="26"/>
    </row>
    <row r="70" spans="1:27" x14ac:dyDescent="0.25">
      <c r="A70" s="21">
        <v>61</v>
      </c>
      <c r="B70" s="26">
        <v>0.77083333333333337</v>
      </c>
      <c r="C70" s="26" t="s">
        <v>2</v>
      </c>
      <c r="D70" s="26"/>
      <c r="E70" s="26"/>
      <c r="F70" s="26"/>
      <c r="G70" s="26"/>
      <c r="H70" s="26"/>
      <c r="I70" s="26"/>
      <c r="J70" s="54">
        <v>0.88151765046296304</v>
      </c>
      <c r="K70" s="26" t="s">
        <v>2</v>
      </c>
      <c r="L70" s="26"/>
      <c r="M70" s="26"/>
      <c r="N70" s="26"/>
      <c r="O70" s="26"/>
      <c r="AA70" s="26"/>
    </row>
    <row r="71" spans="1:27" x14ac:dyDescent="0.25">
      <c r="A71" s="21">
        <v>62</v>
      </c>
      <c r="B71" s="26">
        <v>0.77909722222222222</v>
      </c>
      <c r="C71" s="26" t="s">
        <v>2</v>
      </c>
      <c r="D71" s="26"/>
      <c r="E71" s="26"/>
      <c r="F71" s="26"/>
      <c r="G71" s="26"/>
      <c r="H71" s="26"/>
      <c r="I71" s="26"/>
      <c r="J71" s="54">
        <v>0.89532118055555565</v>
      </c>
      <c r="K71" s="26" t="s">
        <v>2</v>
      </c>
      <c r="L71" s="26"/>
      <c r="M71" s="26"/>
      <c r="N71" s="26"/>
      <c r="O71" s="26"/>
      <c r="AA71" s="26"/>
    </row>
    <row r="72" spans="1:27" x14ac:dyDescent="0.25">
      <c r="A72" s="21">
        <v>63</v>
      </c>
      <c r="B72" s="26">
        <v>0.78736111111111118</v>
      </c>
      <c r="C72" s="26" t="s">
        <v>2</v>
      </c>
      <c r="D72" s="26"/>
      <c r="E72" s="26"/>
      <c r="F72" s="26"/>
      <c r="G72" s="26"/>
      <c r="H72" s="26"/>
      <c r="I72" s="26"/>
      <c r="J72" s="54">
        <v>0.90912471064814826</v>
      </c>
      <c r="K72" s="26" t="s">
        <v>2</v>
      </c>
      <c r="L72" s="26"/>
      <c r="M72" s="26"/>
      <c r="N72" s="26"/>
      <c r="O72" s="26"/>
      <c r="AA72" s="26"/>
    </row>
    <row r="73" spans="1:27" x14ac:dyDescent="0.25">
      <c r="A73" s="21">
        <v>64</v>
      </c>
      <c r="B73" s="26">
        <v>0.79562499999999992</v>
      </c>
      <c r="C73" s="26" t="s">
        <v>2</v>
      </c>
      <c r="D73" s="26"/>
      <c r="E73" s="26"/>
      <c r="F73" s="26"/>
      <c r="G73" s="26"/>
      <c r="H73" s="26"/>
      <c r="I73" s="26"/>
      <c r="J73" s="54">
        <v>0.92361111111111116</v>
      </c>
      <c r="K73" s="26" t="s">
        <v>2</v>
      </c>
      <c r="L73" s="26"/>
      <c r="M73" s="26"/>
      <c r="N73" s="26"/>
      <c r="O73" s="26"/>
      <c r="AA73" s="26"/>
    </row>
    <row r="74" spans="1:27" x14ac:dyDescent="0.25">
      <c r="A74" s="21">
        <v>65</v>
      </c>
      <c r="B74" s="26">
        <v>0.80388888888888888</v>
      </c>
      <c r="C74" s="26" t="s">
        <v>2</v>
      </c>
      <c r="D74" s="26"/>
      <c r="E74" s="26"/>
      <c r="F74" s="26"/>
      <c r="G74" s="26"/>
      <c r="H74" s="26"/>
      <c r="I74" s="26"/>
      <c r="J74" s="54">
        <v>0.94167824074074102</v>
      </c>
      <c r="K74" s="26" t="s">
        <v>2</v>
      </c>
      <c r="L74" s="26"/>
      <c r="M74" s="26"/>
      <c r="N74" s="26"/>
      <c r="O74" s="26"/>
      <c r="AA74" s="26"/>
    </row>
    <row r="75" spans="1:27" x14ac:dyDescent="0.25">
      <c r="A75" s="21">
        <v>66</v>
      </c>
      <c r="B75" s="26">
        <v>0.81215277777777783</v>
      </c>
      <c r="C75" s="26" t="s">
        <v>2</v>
      </c>
      <c r="D75" s="26"/>
      <c r="E75" s="26"/>
      <c r="F75" s="26"/>
      <c r="G75" s="26"/>
      <c r="H75" s="26"/>
      <c r="I75" s="26"/>
      <c r="K75" s="26"/>
      <c r="L75" s="26"/>
      <c r="M75" s="26"/>
      <c r="N75" s="26"/>
      <c r="O75" s="26"/>
      <c r="AA75" s="26"/>
    </row>
    <row r="76" spans="1:27" x14ac:dyDescent="0.25">
      <c r="A76" s="21">
        <v>67</v>
      </c>
      <c r="B76" s="26">
        <v>0.82041666666666668</v>
      </c>
      <c r="C76" s="26" t="s">
        <v>2</v>
      </c>
      <c r="D76" s="26"/>
      <c r="E76" s="26"/>
      <c r="F76" s="26"/>
      <c r="G76" s="26"/>
      <c r="H76" s="26"/>
      <c r="I76" s="26"/>
      <c r="J76" s="31"/>
      <c r="K76" s="26"/>
      <c r="L76" s="26"/>
      <c r="M76" s="26"/>
      <c r="N76" s="26"/>
      <c r="O76" s="26"/>
      <c r="AA76" s="26"/>
    </row>
    <row r="77" spans="1:27" x14ac:dyDescent="0.25">
      <c r="A77" s="21">
        <v>68</v>
      </c>
      <c r="B77" s="26">
        <v>0.82868055555555553</v>
      </c>
      <c r="C77" s="26" t="s">
        <v>2</v>
      </c>
      <c r="D77" s="26"/>
      <c r="E77" s="26"/>
      <c r="F77" s="26"/>
      <c r="G77" s="26"/>
      <c r="H77" s="26"/>
      <c r="I77" s="26"/>
      <c r="J77" s="26"/>
      <c r="K77" s="26"/>
      <c r="AA77" s="26"/>
    </row>
    <row r="78" spans="1:27" x14ac:dyDescent="0.25">
      <c r="A78" s="21">
        <v>69</v>
      </c>
      <c r="B78" s="26">
        <v>0.83694444444444438</v>
      </c>
      <c r="C78" s="26" t="s">
        <v>2</v>
      </c>
      <c r="D78" s="26"/>
      <c r="E78" s="26"/>
      <c r="F78" s="26"/>
      <c r="G78" s="26"/>
      <c r="H78" s="26"/>
      <c r="I78" s="26"/>
      <c r="J78" s="26"/>
      <c r="K78" s="26"/>
      <c r="AA78" s="26"/>
    </row>
    <row r="79" spans="1:27" x14ac:dyDescent="0.25">
      <c r="A79" s="21">
        <v>70</v>
      </c>
      <c r="B79" s="26">
        <v>0.84521983333333339</v>
      </c>
      <c r="C79" s="26" t="s">
        <v>2</v>
      </c>
      <c r="D79" s="26"/>
      <c r="E79" s="26"/>
      <c r="F79" s="26"/>
      <c r="G79" s="26"/>
      <c r="H79" s="26"/>
      <c r="I79" s="26"/>
      <c r="K79" s="26"/>
      <c r="AA79" s="26"/>
    </row>
    <row r="80" spans="1:27" x14ac:dyDescent="0.25">
      <c r="A80" s="21">
        <v>71</v>
      </c>
      <c r="B80" s="54">
        <v>0.85416666666666663</v>
      </c>
      <c r="C80" s="26" t="s">
        <v>2</v>
      </c>
      <c r="D80" s="26"/>
      <c r="E80" s="26"/>
      <c r="F80" s="26"/>
      <c r="G80" s="26"/>
      <c r="H80" s="26"/>
      <c r="I80" s="26"/>
      <c r="K80" s="26"/>
      <c r="AA80" s="26"/>
    </row>
    <row r="81" spans="1:27" x14ac:dyDescent="0.25">
      <c r="A81" s="21">
        <v>72</v>
      </c>
      <c r="B81" s="54">
        <v>0.86562692901234561</v>
      </c>
      <c r="C81" s="26" t="s">
        <v>2</v>
      </c>
      <c r="D81" s="26"/>
      <c r="E81" s="26"/>
      <c r="F81" s="26"/>
      <c r="G81" s="26"/>
      <c r="H81" s="26"/>
      <c r="I81" s="26"/>
      <c r="K81" s="26"/>
      <c r="AA81" s="26"/>
    </row>
    <row r="82" spans="1:27" x14ac:dyDescent="0.25">
      <c r="A82" s="21">
        <v>73</v>
      </c>
      <c r="B82" s="54">
        <v>0.8770871913580246</v>
      </c>
      <c r="C82" s="26" t="s">
        <v>2</v>
      </c>
      <c r="D82" s="26"/>
      <c r="E82" s="26"/>
      <c r="F82" s="26"/>
      <c r="G82" s="26"/>
      <c r="H82" s="26"/>
      <c r="I82" s="26"/>
      <c r="K82" s="26"/>
      <c r="AA82" s="26"/>
    </row>
    <row r="83" spans="1:27" x14ac:dyDescent="0.25">
      <c r="A83" s="21">
        <v>74</v>
      </c>
      <c r="B83" s="54">
        <v>0.88854745370370358</v>
      </c>
      <c r="C83" s="26" t="s">
        <v>2</v>
      </c>
      <c r="D83" s="26"/>
      <c r="E83" s="26"/>
      <c r="F83" s="26"/>
      <c r="G83" s="26"/>
      <c r="H83" s="26"/>
      <c r="I83" s="26"/>
      <c r="K83" s="26"/>
      <c r="AA83" s="26"/>
    </row>
    <row r="84" spans="1:27" x14ac:dyDescent="0.25">
      <c r="A84" s="21">
        <v>75</v>
      </c>
      <c r="B84" s="54">
        <v>0.90000771604938257</v>
      </c>
      <c r="C84" s="26" t="s">
        <v>2</v>
      </c>
      <c r="D84" s="26"/>
      <c r="E84" s="26"/>
      <c r="F84" s="26"/>
      <c r="G84" s="26"/>
      <c r="H84" s="26"/>
      <c r="I84" s="26"/>
      <c r="K84" s="26"/>
      <c r="AA84" s="26"/>
    </row>
    <row r="85" spans="1:27" x14ac:dyDescent="0.25">
      <c r="A85" s="21">
        <v>76</v>
      </c>
      <c r="B85" s="54">
        <v>0.91146797839506155</v>
      </c>
      <c r="C85" s="26" t="s">
        <v>2</v>
      </c>
      <c r="D85" s="26"/>
      <c r="E85" s="26"/>
      <c r="F85" s="26"/>
      <c r="G85" s="26"/>
      <c r="H85" s="26"/>
      <c r="I85" s="26"/>
      <c r="K85" s="26"/>
      <c r="AA85" s="26"/>
    </row>
    <row r="86" spans="1:27" x14ac:dyDescent="0.25">
      <c r="A86" s="21">
        <v>77</v>
      </c>
      <c r="B86" s="54">
        <v>0.92361111111111116</v>
      </c>
      <c r="C86" s="26" t="s">
        <v>2</v>
      </c>
      <c r="D86" s="26"/>
      <c r="E86" s="26"/>
      <c r="F86" s="26"/>
      <c r="G86" s="26"/>
      <c r="H86" s="26"/>
      <c r="I86" s="26"/>
      <c r="K86" s="26"/>
      <c r="AA86" s="26"/>
    </row>
    <row r="87" spans="1:27" x14ac:dyDescent="0.25">
      <c r="A87" s="21">
        <v>78</v>
      </c>
      <c r="B87" s="54">
        <v>0.93889467592592601</v>
      </c>
      <c r="C87" s="26" t="s">
        <v>2</v>
      </c>
      <c r="D87" s="26"/>
      <c r="E87" s="26"/>
      <c r="F87" s="26"/>
      <c r="G87" s="26"/>
      <c r="H87" s="26"/>
      <c r="I87" s="26"/>
      <c r="K87" s="26"/>
      <c r="AA87" s="26"/>
    </row>
    <row r="88" spans="1:27" x14ac:dyDescent="0.25">
      <c r="A88" s="21">
        <v>79</v>
      </c>
      <c r="B88" s="54">
        <v>0.95417824074074087</v>
      </c>
      <c r="C88" s="26" t="s">
        <v>2</v>
      </c>
      <c r="D88" s="26"/>
      <c r="E88" s="26"/>
      <c r="F88" s="26"/>
      <c r="G88" s="26"/>
      <c r="H88" s="26"/>
      <c r="I88" s="26"/>
      <c r="K88" s="26"/>
      <c r="AA88" s="26"/>
    </row>
    <row r="89" spans="1:27" x14ac:dyDescent="0.25">
      <c r="B89" s="26"/>
      <c r="C89" s="26"/>
      <c r="D89" s="26"/>
      <c r="H89" s="26"/>
      <c r="AA89" s="26"/>
    </row>
    <row r="90" spans="1:27" x14ac:dyDescent="0.25">
      <c r="A90" s="21" t="s">
        <v>50</v>
      </c>
      <c r="B90" s="31"/>
      <c r="C90" s="26"/>
      <c r="H90" s="26"/>
      <c r="I90" s="26"/>
      <c r="K90" s="26"/>
      <c r="AA90" s="26"/>
    </row>
    <row r="91" spans="1:27" x14ac:dyDescent="0.25">
      <c r="A91" s="21" t="s">
        <v>50</v>
      </c>
      <c r="B91" s="26"/>
      <c r="C91" s="26"/>
      <c r="H91" s="26"/>
      <c r="I91" s="26"/>
      <c r="K91" s="26"/>
      <c r="AA91" s="26"/>
    </row>
    <row r="92" spans="1:27" x14ac:dyDescent="0.25">
      <c r="A92" s="21" t="s">
        <v>50</v>
      </c>
      <c r="B92" s="26"/>
      <c r="C92" s="26"/>
      <c r="H92" s="26"/>
      <c r="I92" s="26"/>
      <c r="K92" s="26"/>
      <c r="AA92" s="26"/>
    </row>
    <row r="93" spans="1:27" x14ac:dyDescent="0.25">
      <c r="B93" s="26"/>
      <c r="K93" s="26"/>
      <c r="AA93" s="26"/>
    </row>
    <row r="94" spans="1:27" x14ac:dyDescent="0.25">
      <c r="K94" s="26"/>
      <c r="AA94" s="26"/>
    </row>
    <row r="95" spans="1:27" x14ac:dyDescent="0.25">
      <c r="A95" s="26"/>
      <c r="K95" s="26"/>
      <c r="AA95" s="26"/>
    </row>
    <row r="96" spans="1:27" x14ac:dyDescent="0.25">
      <c r="A96" s="26"/>
      <c r="K96" s="26"/>
      <c r="AA96" s="26"/>
    </row>
    <row r="97" spans="1:27" x14ac:dyDescent="0.25">
      <c r="A97" s="26"/>
      <c r="K97" s="26"/>
      <c r="U97" s="26"/>
      <c r="V97" s="26"/>
      <c r="W97" s="26"/>
      <c r="X97" s="26"/>
      <c r="Y97" s="26"/>
      <c r="Z97" s="26"/>
      <c r="AA97" s="26"/>
    </row>
    <row r="98" spans="1:27" x14ac:dyDescent="0.25">
      <c r="A98" s="26"/>
      <c r="K98" s="26"/>
      <c r="U98" s="26"/>
      <c r="V98" s="26"/>
      <c r="W98" s="26"/>
      <c r="X98" s="26"/>
      <c r="Y98" s="26"/>
      <c r="Z98" s="26"/>
      <c r="AA98" s="26"/>
    </row>
    <row r="99" spans="1:27" x14ac:dyDescent="0.25">
      <c r="A99" s="26"/>
      <c r="K99" s="26"/>
      <c r="X99" s="26"/>
      <c r="Y99" s="26"/>
    </row>
    <row r="100" spans="1:27" x14ac:dyDescent="0.25">
      <c r="A100" s="26"/>
      <c r="K100" s="26"/>
      <c r="U100" s="26"/>
      <c r="V100" s="26"/>
      <c r="W100" s="26"/>
      <c r="X100" s="26"/>
      <c r="Y100" s="26"/>
    </row>
    <row r="101" spans="1:27" x14ac:dyDescent="0.25">
      <c r="A101" s="26"/>
      <c r="K101" s="26"/>
      <c r="U101" s="26"/>
      <c r="V101" s="26"/>
      <c r="W101" s="26"/>
      <c r="X101" s="26"/>
      <c r="Y101" s="26"/>
    </row>
    <row r="102" spans="1:27" x14ac:dyDescent="0.25">
      <c r="K102" s="26"/>
      <c r="U102" s="26"/>
      <c r="V102" s="26"/>
      <c r="W102" s="26"/>
      <c r="X102" s="26"/>
      <c r="Y102" s="26"/>
    </row>
    <row r="103" spans="1:27" x14ac:dyDescent="0.25">
      <c r="K103" s="26"/>
      <c r="U103" s="26"/>
      <c r="V103" s="26"/>
      <c r="W103" s="26"/>
      <c r="X103" s="26"/>
      <c r="Y103" s="26"/>
    </row>
    <row r="104" spans="1:27" x14ac:dyDescent="0.25">
      <c r="K104" s="26"/>
      <c r="U104" s="26"/>
      <c r="V104" s="26"/>
      <c r="W104" s="26"/>
      <c r="X104" s="26"/>
      <c r="Y104" s="26"/>
    </row>
    <row r="105" spans="1:27" x14ac:dyDescent="0.25">
      <c r="A105" s="21" t="s">
        <v>50</v>
      </c>
      <c r="K105" s="26"/>
      <c r="U105" s="26"/>
      <c r="V105" s="26"/>
      <c r="W105" s="26"/>
      <c r="X105" s="26"/>
      <c r="Y105" s="26"/>
    </row>
    <row r="106" spans="1:27" x14ac:dyDescent="0.25">
      <c r="A106" s="21" t="s">
        <v>50</v>
      </c>
      <c r="K106" s="26"/>
      <c r="U106" s="26"/>
      <c r="V106" s="26"/>
      <c r="W106" s="26"/>
      <c r="X106" s="26"/>
      <c r="Y106" s="26"/>
    </row>
    <row r="107" spans="1:27" x14ac:dyDescent="0.25">
      <c r="A107" s="21" t="s">
        <v>50</v>
      </c>
      <c r="B107" s="26"/>
      <c r="K107" s="26"/>
      <c r="U107" s="26"/>
      <c r="V107" s="26"/>
      <c r="W107" s="26"/>
      <c r="X107" s="26"/>
      <c r="Y107" s="26"/>
    </row>
    <row r="108" spans="1:27" x14ac:dyDescent="0.25">
      <c r="A108" s="21" t="s">
        <v>50</v>
      </c>
      <c r="B108" s="26"/>
      <c r="K108" s="26"/>
      <c r="U108" s="26"/>
      <c r="V108" s="26"/>
      <c r="W108" s="26"/>
      <c r="X108" s="26"/>
      <c r="Y108" s="26"/>
    </row>
    <row r="109" spans="1:27" x14ac:dyDescent="0.25">
      <c r="A109" s="21" t="s">
        <v>50</v>
      </c>
      <c r="B109" s="26"/>
      <c r="K109" s="26"/>
      <c r="L109" s="26"/>
      <c r="M109" s="26"/>
      <c r="U109" s="26"/>
      <c r="V109" s="26"/>
      <c r="W109" s="26"/>
      <c r="X109" s="26"/>
      <c r="Y109" s="26"/>
    </row>
    <row r="110" spans="1:27" x14ac:dyDescent="0.25">
      <c r="A110" s="21" t="s">
        <v>50</v>
      </c>
      <c r="B110" s="26"/>
      <c r="K110" s="26"/>
      <c r="L110" s="26"/>
      <c r="M110" s="26"/>
      <c r="U110" s="26"/>
      <c r="V110" s="26"/>
      <c r="W110" s="26"/>
      <c r="X110" s="26"/>
      <c r="Y110" s="26"/>
    </row>
    <row r="111" spans="1:27" x14ac:dyDescent="0.25">
      <c r="A111" s="21" t="s">
        <v>50</v>
      </c>
      <c r="B111" s="26"/>
      <c r="K111" s="26"/>
      <c r="L111" s="26"/>
      <c r="M111" s="26"/>
      <c r="U111" s="26"/>
      <c r="V111" s="26"/>
      <c r="W111" s="26"/>
      <c r="X111" s="26"/>
      <c r="Y111" s="26"/>
    </row>
    <row r="112" spans="1:27" x14ac:dyDescent="0.25">
      <c r="A112" s="21" t="s">
        <v>50</v>
      </c>
      <c r="B112" s="26"/>
      <c r="K112" s="26"/>
      <c r="L112" s="26"/>
      <c r="M112" s="26"/>
      <c r="U112" s="26"/>
      <c r="V112" s="26"/>
      <c r="W112" s="26"/>
      <c r="X112" s="26"/>
      <c r="Y112" s="26"/>
    </row>
    <row r="113" spans="1:25" x14ac:dyDescent="0.25">
      <c r="A113" s="21" t="s">
        <v>50</v>
      </c>
      <c r="B113" s="26"/>
      <c r="K113" s="26"/>
      <c r="L113" s="26"/>
      <c r="M113" s="26"/>
      <c r="U113" s="26"/>
      <c r="V113" s="26"/>
      <c r="W113" s="26"/>
      <c r="X113" s="26"/>
      <c r="Y113" s="26"/>
    </row>
    <row r="114" spans="1:25" x14ac:dyDescent="0.25">
      <c r="A114" s="21" t="s">
        <v>50</v>
      </c>
      <c r="B114" s="26"/>
      <c r="K114" s="26"/>
      <c r="L114" s="26"/>
      <c r="M114" s="26"/>
      <c r="U114" s="26"/>
      <c r="V114" s="26"/>
      <c r="W114" s="26"/>
      <c r="X114" s="26"/>
      <c r="Y114" s="26"/>
    </row>
    <row r="115" spans="1:25" x14ac:dyDescent="0.25">
      <c r="A115" s="21" t="s">
        <v>50</v>
      </c>
      <c r="B115" s="26"/>
      <c r="K115" s="26"/>
      <c r="L115" s="26"/>
      <c r="M115" s="26"/>
      <c r="U115" s="26"/>
      <c r="V115" s="26"/>
      <c r="W115" s="26"/>
      <c r="X115" s="26"/>
      <c r="Y115" s="26"/>
    </row>
    <row r="116" spans="1:25" x14ac:dyDescent="0.25">
      <c r="A116" s="21" t="s">
        <v>50</v>
      </c>
      <c r="B116" s="26"/>
      <c r="K116" s="26"/>
      <c r="L116" s="26"/>
      <c r="M116" s="26"/>
      <c r="U116" s="26"/>
      <c r="V116" s="26"/>
      <c r="W116" s="26"/>
      <c r="X116" s="26"/>
      <c r="Y116" s="26"/>
    </row>
    <row r="117" spans="1:25" x14ac:dyDescent="0.25">
      <c r="A117" s="21" t="s">
        <v>50</v>
      </c>
      <c r="B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50</v>
      </c>
      <c r="B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50</v>
      </c>
      <c r="B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50</v>
      </c>
      <c r="B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50</v>
      </c>
      <c r="B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50</v>
      </c>
      <c r="B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50</v>
      </c>
      <c r="B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50</v>
      </c>
      <c r="B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50</v>
      </c>
      <c r="B125" s="26"/>
      <c r="H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50</v>
      </c>
      <c r="B126" s="26"/>
      <c r="H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50</v>
      </c>
      <c r="B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50</v>
      </c>
      <c r="B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50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50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50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50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50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50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50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50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50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50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50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50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50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50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50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50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50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50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50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50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50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50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50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50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50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50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50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50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50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50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50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50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50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50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50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50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50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50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50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50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50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50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50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50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50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50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50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50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50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50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50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50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50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50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50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50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50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50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50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50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50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50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50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50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50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50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50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50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50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50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50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50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50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50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50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50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50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50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50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50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50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50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50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50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50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50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50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50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50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50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50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50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50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50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50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50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50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50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50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50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50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50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50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50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50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50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50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50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50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50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50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50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50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50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50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50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50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50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50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50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50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50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50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50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50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50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50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50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50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50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50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50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50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50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50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50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50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50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50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50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50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50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50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50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50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50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50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50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50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50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50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50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50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50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50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50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50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50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50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50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50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50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50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50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50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50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50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50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50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50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50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50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50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50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50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50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50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50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50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50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50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50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50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50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50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50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50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50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50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50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50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50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50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50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50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50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50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50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50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50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50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50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50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50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50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50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50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50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50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50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50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50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2:25" x14ac:dyDescent="0.25"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2:25" x14ac:dyDescent="0.25"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2:25" x14ac:dyDescent="0.25"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2:25" x14ac:dyDescent="0.25"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2:25" x14ac:dyDescent="0.25"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2:25" x14ac:dyDescent="0.25"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2:25" x14ac:dyDescent="0.25"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2:25" x14ac:dyDescent="0.25"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2:25" x14ac:dyDescent="0.25"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2:25" x14ac:dyDescent="0.25"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2:25" x14ac:dyDescent="0.25"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2:25" x14ac:dyDescent="0.25"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2:25" x14ac:dyDescent="0.25"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2:25" x14ac:dyDescent="0.25"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2:25" x14ac:dyDescent="0.25"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2:25" x14ac:dyDescent="0.25"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2:25" x14ac:dyDescent="0.25"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2:25" x14ac:dyDescent="0.25"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2:25" x14ac:dyDescent="0.25"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2:25" x14ac:dyDescent="0.25"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2:25" x14ac:dyDescent="0.25"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2:25" x14ac:dyDescent="0.25"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2:25" x14ac:dyDescent="0.25"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2:25" x14ac:dyDescent="0.25"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2:25" x14ac:dyDescent="0.25"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2:25" x14ac:dyDescent="0.25"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2:25" x14ac:dyDescent="0.25"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2:25" x14ac:dyDescent="0.25"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2:25" x14ac:dyDescent="0.25"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2:25" x14ac:dyDescent="0.25"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2:25" x14ac:dyDescent="0.25"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2:25" x14ac:dyDescent="0.25"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2:25" x14ac:dyDescent="0.25"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2:25" x14ac:dyDescent="0.25"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2:25" x14ac:dyDescent="0.25"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2:25" x14ac:dyDescent="0.25"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2:25" x14ac:dyDescent="0.25"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2:25" x14ac:dyDescent="0.25"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2:25" x14ac:dyDescent="0.25"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2:25" x14ac:dyDescent="0.25"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2:25" x14ac:dyDescent="0.25"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2:25" x14ac:dyDescent="0.25"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2:25" x14ac:dyDescent="0.25"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2:25" x14ac:dyDescent="0.25"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2:25" x14ac:dyDescent="0.25"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2:25" x14ac:dyDescent="0.25"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2:25" x14ac:dyDescent="0.25"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2:25" x14ac:dyDescent="0.25"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2:25" x14ac:dyDescent="0.25"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2:25" x14ac:dyDescent="0.25"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2:25" x14ac:dyDescent="0.25"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2:25" x14ac:dyDescent="0.25"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2:25" x14ac:dyDescent="0.25"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2:25" x14ac:dyDescent="0.25"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2:25" x14ac:dyDescent="0.25"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2:25" x14ac:dyDescent="0.25"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2:25" x14ac:dyDescent="0.25"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2:25" x14ac:dyDescent="0.25"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2:25" x14ac:dyDescent="0.25"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2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2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2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2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2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Hoja48"/>
  <dimension ref="A1:Y470"/>
  <sheetViews>
    <sheetView zoomScale="85" zoomScaleNormal="85" workbookViewId="0">
      <selection activeCell="E16" sqref="E1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52">
        <v>5</v>
      </c>
    </row>
    <row r="2" spans="1:25" customFormat="1" ht="15.75" x14ac:dyDescent="0.25">
      <c r="A2" s="1" t="s">
        <v>36</v>
      </c>
      <c r="B2" s="2"/>
      <c r="C2" s="6"/>
      <c r="D2" s="3" t="s">
        <v>13</v>
      </c>
    </row>
    <row r="3" spans="1:25" customFormat="1" ht="15.75" x14ac:dyDescent="0.25">
      <c r="A3" s="1" t="s">
        <v>37</v>
      </c>
      <c r="B3" s="2"/>
      <c r="C3" s="6"/>
      <c r="D3" s="3" t="s">
        <v>13</v>
      </c>
    </row>
    <row r="4" spans="1:25" customFormat="1" ht="15.75" x14ac:dyDescent="0.25">
      <c r="A4" s="1" t="s">
        <v>38</v>
      </c>
      <c r="B4" s="2"/>
      <c r="C4" s="8"/>
      <c r="D4" s="53">
        <v>2026</v>
      </c>
    </row>
    <row r="5" spans="1:25" customFormat="1" ht="15.75" x14ac:dyDescent="0.25">
      <c r="A5" s="1" t="s">
        <v>39</v>
      </c>
      <c r="B5" s="2"/>
      <c r="C5" s="8"/>
      <c r="D5" s="37" t="s">
        <v>76</v>
      </c>
      <c r="E5" s="38"/>
      <c r="F5" s="3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42</v>
      </c>
      <c r="S7" s="87"/>
      <c r="T7" s="87"/>
      <c r="U7" s="88"/>
      <c r="V7" s="86" t="s">
        <v>42</v>
      </c>
      <c r="W7" s="87"/>
      <c r="X7" s="87"/>
      <c r="Y7" s="88"/>
    </row>
    <row r="8" spans="1:25" customFormat="1" x14ac:dyDescent="0.25">
      <c r="A8" s="18" t="s">
        <v>43</v>
      </c>
      <c r="B8" s="89" t="s">
        <v>44</v>
      </c>
      <c r="C8" s="90"/>
      <c r="D8" s="90"/>
      <c r="E8" s="91"/>
      <c r="F8" s="89" t="s">
        <v>45</v>
      </c>
      <c r="G8" s="90"/>
      <c r="H8" s="90"/>
      <c r="I8" s="91"/>
      <c r="J8" s="89" t="s">
        <v>44</v>
      </c>
      <c r="K8" s="90"/>
      <c r="L8" s="90"/>
      <c r="M8" s="91"/>
      <c r="N8" s="89" t="s">
        <v>45</v>
      </c>
      <c r="O8" s="90"/>
      <c r="P8" s="90"/>
      <c r="Q8" s="91"/>
      <c r="R8" s="89" t="s">
        <v>44</v>
      </c>
      <c r="S8" s="90"/>
      <c r="T8" s="90"/>
      <c r="U8" s="91"/>
      <c r="V8" s="89" t="s">
        <v>45</v>
      </c>
      <c r="W8" s="90"/>
      <c r="X8" s="90"/>
      <c r="Y8" s="91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32"/>
      <c r="C10" s="32"/>
      <c r="D10" s="32"/>
      <c r="E10" s="32"/>
      <c r="F10" s="26">
        <v>1.0416666666666666E-2</v>
      </c>
      <c r="G10" s="54" t="s">
        <v>2</v>
      </c>
      <c r="H10" s="26">
        <v>1.0416666666666666E-2</v>
      </c>
      <c r="I10" s="54" t="s">
        <v>2</v>
      </c>
      <c r="J10" s="26"/>
      <c r="K10" s="26"/>
      <c r="L10" s="26"/>
      <c r="M10" s="26"/>
      <c r="N10" s="26">
        <v>1.0416666666666666E-2</v>
      </c>
      <c r="O10" s="54" t="s">
        <v>2</v>
      </c>
      <c r="P10" s="26">
        <v>1.0416666666666666E-2</v>
      </c>
      <c r="Q10" s="54" t="s">
        <v>2</v>
      </c>
      <c r="R10" s="26"/>
      <c r="S10" s="26"/>
      <c r="T10" s="26"/>
      <c r="U10" s="26"/>
      <c r="V10" s="26">
        <v>1.0416666666666666E-2</v>
      </c>
      <c r="W10" s="54" t="s">
        <v>2</v>
      </c>
      <c r="X10" s="26">
        <v>1.0416666666666666E-2</v>
      </c>
      <c r="Y10" s="54" t="s">
        <v>2</v>
      </c>
    </row>
    <row r="11" spans="1:25" x14ac:dyDescent="0.25">
      <c r="A11" s="21">
        <v>2</v>
      </c>
      <c r="B11" s="32"/>
      <c r="C11" s="32"/>
      <c r="D11" s="32"/>
      <c r="E11" s="32"/>
      <c r="F11" s="26">
        <v>3.125E-2</v>
      </c>
      <c r="G11" s="54" t="s">
        <v>2</v>
      </c>
      <c r="H11" s="26">
        <v>3.125E-2</v>
      </c>
      <c r="I11" s="54" t="s">
        <v>2</v>
      </c>
      <c r="J11" s="26"/>
      <c r="K11" s="26"/>
      <c r="L11" s="26"/>
      <c r="M11" s="26"/>
      <c r="N11" s="26">
        <v>3.125E-2</v>
      </c>
      <c r="O11" s="54" t="s">
        <v>2</v>
      </c>
      <c r="P11" s="26">
        <v>3.125E-2</v>
      </c>
      <c r="Q11" s="54" t="s">
        <v>2</v>
      </c>
      <c r="R11" s="26"/>
      <c r="S11" s="26"/>
      <c r="T11" s="26"/>
      <c r="U11" s="26"/>
      <c r="V11" s="26">
        <v>3.125E-2</v>
      </c>
      <c r="W11" s="54" t="s">
        <v>2</v>
      </c>
      <c r="X11" s="26">
        <v>3.125E-2</v>
      </c>
      <c r="Y11" s="54" t="s">
        <v>2</v>
      </c>
    </row>
    <row r="12" spans="1:25" x14ac:dyDescent="0.25">
      <c r="A12" s="21">
        <v>3</v>
      </c>
      <c r="B12" s="32"/>
      <c r="C12" s="32"/>
      <c r="D12" s="32"/>
      <c r="E12" s="32"/>
      <c r="F12" s="26">
        <v>5.2083333333333336E-2</v>
      </c>
      <c r="G12" s="54" t="s">
        <v>2</v>
      </c>
      <c r="H12" s="26">
        <v>5.2083333333333336E-2</v>
      </c>
      <c r="I12" s="54" t="s">
        <v>2</v>
      </c>
      <c r="J12" s="26"/>
      <c r="K12" s="26"/>
      <c r="L12" s="26"/>
      <c r="M12" s="26"/>
      <c r="N12" s="26">
        <v>5.2083333333333336E-2</v>
      </c>
      <c r="O12" s="54" t="s">
        <v>2</v>
      </c>
      <c r="P12" s="26">
        <v>5.2083333333333336E-2</v>
      </c>
      <c r="Q12" s="54" t="s">
        <v>2</v>
      </c>
      <c r="R12" s="26"/>
      <c r="S12" s="26"/>
      <c r="T12" s="26"/>
      <c r="U12" s="26"/>
      <c r="V12" s="26">
        <v>5.2083333333333336E-2</v>
      </c>
      <c r="W12" s="54" t="s">
        <v>2</v>
      </c>
      <c r="X12" s="26">
        <v>5.2083333333333336E-2</v>
      </c>
      <c r="Y12" s="54" t="s">
        <v>2</v>
      </c>
    </row>
    <row r="13" spans="1:25" x14ac:dyDescent="0.25">
      <c r="A13" s="21">
        <v>4</v>
      </c>
      <c r="B13" s="32"/>
      <c r="C13" s="32"/>
      <c r="D13" s="32"/>
      <c r="E13" s="32"/>
      <c r="F13" s="26">
        <v>7.2916666666666671E-2</v>
      </c>
      <c r="G13" s="54" t="s">
        <v>2</v>
      </c>
      <c r="H13" s="26">
        <v>7.2916666666666671E-2</v>
      </c>
      <c r="I13" s="54" t="s">
        <v>2</v>
      </c>
      <c r="J13" s="26"/>
      <c r="K13" s="26"/>
      <c r="L13" s="26"/>
      <c r="M13" s="26"/>
      <c r="N13" s="26">
        <v>7.2916666666666671E-2</v>
      </c>
      <c r="O13" s="54" t="s">
        <v>2</v>
      </c>
      <c r="P13" s="26">
        <v>7.2916666666666671E-2</v>
      </c>
      <c r="Q13" s="54" t="s">
        <v>2</v>
      </c>
      <c r="R13" s="26"/>
      <c r="S13" s="26"/>
      <c r="T13" s="26"/>
      <c r="U13" s="26"/>
      <c r="V13" s="26">
        <v>7.2916666666666671E-2</v>
      </c>
      <c r="W13" s="54" t="s">
        <v>2</v>
      </c>
      <c r="X13" s="26">
        <v>7.2916666666666671E-2</v>
      </c>
      <c r="Y13" s="54" t="s">
        <v>2</v>
      </c>
    </row>
    <row r="14" spans="1:25" x14ac:dyDescent="0.25">
      <c r="A14" s="21">
        <v>5</v>
      </c>
      <c r="B14" s="32"/>
      <c r="C14" s="32"/>
      <c r="D14" s="32"/>
      <c r="E14" s="32"/>
      <c r="F14" s="26">
        <v>9.375E-2</v>
      </c>
      <c r="G14" s="54" t="s">
        <v>2</v>
      </c>
      <c r="H14" s="26">
        <v>9.375E-2</v>
      </c>
      <c r="I14" s="54" t="s">
        <v>2</v>
      </c>
      <c r="J14" s="26"/>
      <c r="K14" s="26"/>
      <c r="L14" s="26"/>
      <c r="M14" s="26"/>
      <c r="N14" s="26">
        <v>9.375E-2</v>
      </c>
      <c r="O14" s="54" t="s">
        <v>2</v>
      </c>
      <c r="P14" s="26">
        <v>9.375E-2</v>
      </c>
      <c r="Q14" s="54" t="s">
        <v>2</v>
      </c>
      <c r="R14" s="26"/>
      <c r="S14" s="26"/>
      <c r="T14" s="26"/>
      <c r="U14" s="26"/>
      <c r="V14" s="26">
        <v>9.375E-2</v>
      </c>
      <c r="W14" s="54" t="s">
        <v>2</v>
      </c>
      <c r="X14" s="26">
        <v>9.375E-2</v>
      </c>
      <c r="Y14" s="54" t="s">
        <v>2</v>
      </c>
    </row>
    <row r="15" spans="1:25" x14ac:dyDescent="0.25">
      <c r="A15" s="21">
        <v>6</v>
      </c>
      <c r="B15" s="32"/>
      <c r="C15" s="32"/>
      <c r="D15" s="32"/>
      <c r="E15" s="32"/>
      <c r="F15" s="26">
        <v>0.11458333333333333</v>
      </c>
      <c r="G15" s="54" t="s">
        <v>2</v>
      </c>
      <c r="H15" s="26">
        <v>0.11458333333333333</v>
      </c>
      <c r="I15" s="54" t="s">
        <v>2</v>
      </c>
      <c r="J15" s="26"/>
      <c r="K15" s="26"/>
      <c r="L15" s="26"/>
      <c r="M15" s="26"/>
      <c r="N15" s="26">
        <v>0.11458333333333333</v>
      </c>
      <c r="O15" s="54" t="s">
        <v>2</v>
      </c>
      <c r="P15" s="26">
        <v>0.11458333333333333</v>
      </c>
      <c r="Q15" s="54" t="s">
        <v>2</v>
      </c>
      <c r="R15" s="26"/>
      <c r="S15" s="26"/>
      <c r="T15" s="26"/>
      <c r="U15" s="26"/>
      <c r="V15" s="26">
        <v>0.11458333333333333</v>
      </c>
      <c r="W15" s="54" t="s">
        <v>2</v>
      </c>
      <c r="X15" s="26">
        <v>0.11458333333333333</v>
      </c>
      <c r="Y15" s="54" t="s">
        <v>2</v>
      </c>
    </row>
    <row r="16" spans="1:25" x14ac:dyDescent="0.25">
      <c r="A16" s="21">
        <v>7</v>
      </c>
      <c r="B16" s="32"/>
      <c r="C16" s="32"/>
      <c r="D16" s="32"/>
      <c r="E16" s="32"/>
      <c r="F16" s="26">
        <v>0.13541666666666666</v>
      </c>
      <c r="G16" s="54" t="s">
        <v>2</v>
      </c>
      <c r="H16" s="26">
        <v>0.13541666666666666</v>
      </c>
      <c r="I16" s="54" t="s">
        <v>2</v>
      </c>
      <c r="J16" s="26"/>
      <c r="K16" s="26"/>
      <c r="L16" s="26"/>
      <c r="M16" s="26"/>
      <c r="N16" s="26">
        <v>0.13541666666666666</v>
      </c>
      <c r="O16" s="54" t="s">
        <v>2</v>
      </c>
      <c r="P16" s="26">
        <v>0.13541666666666666</v>
      </c>
      <c r="Q16" s="54" t="s">
        <v>2</v>
      </c>
      <c r="R16" s="26"/>
      <c r="S16" s="26"/>
      <c r="T16" s="26"/>
      <c r="U16" s="26"/>
      <c r="V16" s="26">
        <v>0.13541666666666666</v>
      </c>
      <c r="W16" s="54" t="s">
        <v>2</v>
      </c>
      <c r="X16" s="26">
        <v>0.13541666666666666</v>
      </c>
      <c r="Y16" s="54" t="s">
        <v>2</v>
      </c>
    </row>
    <row r="17" spans="1:25" x14ac:dyDescent="0.25">
      <c r="A17" s="21">
        <v>8</v>
      </c>
      <c r="B17" s="32"/>
      <c r="C17" s="32"/>
      <c r="D17" s="32"/>
      <c r="E17" s="32"/>
      <c r="F17" s="26">
        <v>0.15625</v>
      </c>
      <c r="G17" s="54" t="s">
        <v>2</v>
      </c>
      <c r="H17" s="26">
        <v>0.15625</v>
      </c>
      <c r="I17" s="54" t="s">
        <v>2</v>
      </c>
      <c r="J17" s="26"/>
      <c r="K17" s="26"/>
      <c r="L17" s="26"/>
      <c r="M17" s="26"/>
      <c r="N17" s="26">
        <v>0.15625</v>
      </c>
      <c r="O17" s="54" t="s">
        <v>2</v>
      </c>
      <c r="P17" s="26">
        <v>0.15625</v>
      </c>
      <c r="Q17" s="54" t="s">
        <v>2</v>
      </c>
      <c r="R17" s="26"/>
      <c r="S17" s="26"/>
      <c r="T17" s="26"/>
      <c r="U17" s="26"/>
      <c r="V17" s="26">
        <v>0.15625</v>
      </c>
      <c r="W17" s="54" t="s">
        <v>2</v>
      </c>
      <c r="X17" s="26">
        <v>0.15625</v>
      </c>
      <c r="Y17" s="54" t="s">
        <v>2</v>
      </c>
    </row>
    <row r="18" spans="1:25" x14ac:dyDescent="0.25">
      <c r="A18" s="21">
        <v>9</v>
      </c>
      <c r="B18" s="32"/>
      <c r="C18" s="32"/>
      <c r="D18" s="32"/>
      <c r="E18" s="32"/>
      <c r="F18" s="26">
        <v>0.17708333333333334</v>
      </c>
      <c r="G18" s="54" t="s">
        <v>2</v>
      </c>
      <c r="H18" s="26">
        <v>0.17708333333333334</v>
      </c>
      <c r="I18" s="54" t="s">
        <v>2</v>
      </c>
      <c r="J18" s="26"/>
      <c r="K18" s="26"/>
      <c r="L18" s="26"/>
      <c r="M18" s="26"/>
      <c r="N18" s="26">
        <v>0.17708333333333334</v>
      </c>
      <c r="O18" s="54" t="s">
        <v>2</v>
      </c>
      <c r="P18" s="26">
        <v>0.17708333333333334</v>
      </c>
      <c r="Q18" s="54" t="s">
        <v>2</v>
      </c>
      <c r="R18" s="26"/>
      <c r="S18" s="26"/>
      <c r="T18" s="26"/>
      <c r="U18" s="26"/>
      <c r="V18" s="26">
        <v>0.17708333333333334</v>
      </c>
      <c r="W18" s="54" t="s">
        <v>2</v>
      </c>
      <c r="X18" s="26">
        <v>0.17708333333333334</v>
      </c>
      <c r="Y18" s="54" t="s">
        <v>2</v>
      </c>
    </row>
    <row r="19" spans="1:25" x14ac:dyDescent="0.25">
      <c r="A19" s="21">
        <v>10</v>
      </c>
      <c r="B19" s="32"/>
      <c r="C19" s="32"/>
      <c r="D19" s="32"/>
      <c r="E19" s="32"/>
      <c r="F19" s="26">
        <v>0.19791666666666666</v>
      </c>
      <c r="G19" s="54" t="s">
        <v>2</v>
      </c>
      <c r="H19" s="26">
        <v>0.19791666666666666</v>
      </c>
      <c r="I19" s="54" t="s">
        <v>2</v>
      </c>
      <c r="J19" s="26"/>
      <c r="K19" s="26"/>
      <c r="L19" s="26"/>
      <c r="M19" s="26"/>
      <c r="N19" s="26">
        <v>0.19791666666666666</v>
      </c>
      <c r="O19" s="54" t="s">
        <v>2</v>
      </c>
      <c r="P19" s="26">
        <v>0.19791666666666666</v>
      </c>
      <c r="Q19" s="54" t="s">
        <v>2</v>
      </c>
      <c r="R19" s="26"/>
      <c r="S19" s="26"/>
      <c r="T19" s="26"/>
      <c r="U19" s="26"/>
      <c r="V19" s="26">
        <v>0.19791666666666666</v>
      </c>
      <c r="W19" s="54" t="s">
        <v>2</v>
      </c>
      <c r="X19" s="26">
        <v>0.19791666666666666</v>
      </c>
      <c r="Y19" s="54" t="s">
        <v>2</v>
      </c>
    </row>
    <row r="20" spans="1:25" x14ac:dyDescent="0.25">
      <c r="A20" s="21">
        <v>11</v>
      </c>
      <c r="B20" s="32"/>
      <c r="C20" s="32"/>
      <c r="D20" s="32"/>
      <c r="E20" s="32"/>
      <c r="F20" s="26">
        <v>0.21875</v>
      </c>
      <c r="G20" s="54" t="s">
        <v>2</v>
      </c>
      <c r="H20" s="26">
        <v>0.21875</v>
      </c>
      <c r="I20" s="54" t="s">
        <v>2</v>
      </c>
      <c r="J20" s="26"/>
      <c r="K20" s="26"/>
      <c r="L20" s="26"/>
      <c r="M20" s="26"/>
      <c r="N20" s="26">
        <v>0.21875</v>
      </c>
      <c r="O20" s="54" t="s">
        <v>2</v>
      </c>
      <c r="P20" s="26">
        <v>0.21875</v>
      </c>
      <c r="Q20" s="54" t="s">
        <v>2</v>
      </c>
      <c r="R20" s="26"/>
      <c r="S20" s="26"/>
      <c r="T20" s="26"/>
      <c r="U20" s="26"/>
      <c r="V20" s="26">
        <v>0.21875</v>
      </c>
      <c r="W20" s="54" t="s">
        <v>2</v>
      </c>
      <c r="X20" s="26">
        <v>0.21875</v>
      </c>
      <c r="Y20" s="54" t="s">
        <v>2</v>
      </c>
    </row>
    <row r="21" spans="1:25" x14ac:dyDescent="0.25">
      <c r="A21" s="21" t="s">
        <v>50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 t="s">
        <v>50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 t="s">
        <v>50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 t="s">
        <v>50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 t="s">
        <v>50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 t="s">
        <v>50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 t="s">
        <v>50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 t="s">
        <v>50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 t="s">
        <v>50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 t="s">
        <v>50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 t="s">
        <v>50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 t="s">
        <v>50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 t="s">
        <v>50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 t="s">
        <v>50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 t="s">
        <v>50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50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50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50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50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50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50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50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50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50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50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50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50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50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50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50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50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50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50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50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50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50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50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50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50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50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50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50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50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50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50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50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50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50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50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50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50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50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50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50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50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50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50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50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50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50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50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50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50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50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50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50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50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50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50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50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50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50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50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50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50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50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50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50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50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50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50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50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50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50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50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50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50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50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50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50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50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50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50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50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50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50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50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50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50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50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50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50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50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50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50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50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50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50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50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50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50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50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50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50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50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50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50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50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50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50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50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50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50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50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50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50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50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50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50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50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50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50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50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50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50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50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50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50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50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50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50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50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50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50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50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50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50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50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50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50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50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50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50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50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50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50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50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50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50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50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50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50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50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50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50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50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50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50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50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50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50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50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50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50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50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50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50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50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50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50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50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50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50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50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50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50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50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50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50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50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50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50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50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50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50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50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50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50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50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50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50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50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50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50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50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50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50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50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50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50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50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50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50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50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50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50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50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50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50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50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50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50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50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50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50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50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50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50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50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50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50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50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50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50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50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50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50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50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50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50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50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50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50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50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50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50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50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50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50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50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50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50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50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50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50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50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50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50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50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50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50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50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50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50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50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50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50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50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50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50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50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50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50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50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50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50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50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50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50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50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50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50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50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50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50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50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50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50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50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50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50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50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50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50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50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50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50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50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50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50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50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50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50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50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50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50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50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50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50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50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50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50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50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50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50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50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50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50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50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50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2:25" x14ac:dyDescent="0.25"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2:25" x14ac:dyDescent="0.25"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2:25" x14ac:dyDescent="0.25"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2:25" x14ac:dyDescent="0.25"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2:25" x14ac:dyDescent="0.25"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2:25" x14ac:dyDescent="0.25"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2:25" x14ac:dyDescent="0.25"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2:25" x14ac:dyDescent="0.25"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2:25" x14ac:dyDescent="0.25"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2:25" x14ac:dyDescent="0.25"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2:25" x14ac:dyDescent="0.25"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2:25" x14ac:dyDescent="0.25"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2:25" x14ac:dyDescent="0.25"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2:25" x14ac:dyDescent="0.25"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2:25" x14ac:dyDescent="0.25"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2:25" x14ac:dyDescent="0.25"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2:25" x14ac:dyDescent="0.25"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2:25" x14ac:dyDescent="0.25"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2:25" x14ac:dyDescent="0.25"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2:25" x14ac:dyDescent="0.25"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2:25" x14ac:dyDescent="0.25"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2:25" x14ac:dyDescent="0.25"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2:25" x14ac:dyDescent="0.25"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2:25" x14ac:dyDescent="0.25"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2:25" x14ac:dyDescent="0.25"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2:25" x14ac:dyDescent="0.25"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2:25" x14ac:dyDescent="0.25"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2:25" x14ac:dyDescent="0.25"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2:25" x14ac:dyDescent="0.25"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2:25" x14ac:dyDescent="0.25"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2:25" x14ac:dyDescent="0.25"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2:25" x14ac:dyDescent="0.25"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2:25" x14ac:dyDescent="0.25"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2:25" x14ac:dyDescent="0.25"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2:25" x14ac:dyDescent="0.25"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2:25" x14ac:dyDescent="0.25"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2:25" x14ac:dyDescent="0.25"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2:25" x14ac:dyDescent="0.25"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2:25" x14ac:dyDescent="0.25"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2:25" x14ac:dyDescent="0.25"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2:25" x14ac:dyDescent="0.25"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2:25" x14ac:dyDescent="0.25"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2:25" x14ac:dyDescent="0.25"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2:25" x14ac:dyDescent="0.25"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2:25" x14ac:dyDescent="0.25"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2:25" x14ac:dyDescent="0.25"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2:25" x14ac:dyDescent="0.25"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2:25" x14ac:dyDescent="0.25"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2:25" x14ac:dyDescent="0.25"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2:25" x14ac:dyDescent="0.25"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2:25" x14ac:dyDescent="0.25"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2:25" x14ac:dyDescent="0.25"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2:25" x14ac:dyDescent="0.25"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2:25" x14ac:dyDescent="0.25"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2:25" x14ac:dyDescent="0.25"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2:25" x14ac:dyDescent="0.25"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2:25" x14ac:dyDescent="0.25"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2:25" x14ac:dyDescent="0.25"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2:25" x14ac:dyDescent="0.25"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2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2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2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2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2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Hoja21"/>
  <dimension ref="A1:Z682"/>
  <sheetViews>
    <sheetView topLeftCell="A36" zoomScale="85" zoomScaleNormal="85" workbookViewId="0">
      <selection activeCell="E16" sqref="E16"/>
    </sheetView>
  </sheetViews>
  <sheetFormatPr baseColWidth="10" defaultColWidth="11.42578125" defaultRowHeight="15" x14ac:dyDescent="0.25"/>
  <cols>
    <col min="1" max="1" width="13.42578125" style="21" bestFit="1" customWidth="1"/>
    <col min="6" max="6" width="9.28515625" customWidth="1"/>
    <col min="7" max="7" width="7.28515625" customWidth="1"/>
    <col min="8" max="8" width="10" customWidth="1"/>
    <col min="9" max="9" width="7.28515625" customWidth="1"/>
    <col min="10" max="13" width="11.42578125" customWidth="1"/>
    <col min="14" max="14" width="8.7109375" customWidth="1"/>
    <col min="15" max="15" width="8.140625" customWidth="1"/>
    <col min="16" max="16" width="9" bestFit="1" customWidth="1"/>
    <col min="17" max="17" width="8.7109375" customWidth="1"/>
    <col min="18" max="21" width="11.42578125" customWidth="1"/>
    <col min="22" max="25" width="7.85546875" customWidth="1"/>
    <col min="26" max="16384" width="11.42578125" style="21"/>
  </cols>
  <sheetData>
    <row r="1" spans="1:25" customFormat="1" ht="15.75" x14ac:dyDescent="0.25">
      <c r="A1" s="1" t="s">
        <v>35</v>
      </c>
      <c r="B1" s="2"/>
      <c r="C1" s="6"/>
      <c r="D1" s="52">
        <v>5</v>
      </c>
    </row>
    <row r="2" spans="1:25" customFormat="1" ht="15.75" x14ac:dyDescent="0.25">
      <c r="A2" s="1" t="s">
        <v>36</v>
      </c>
      <c r="B2" s="2"/>
      <c r="C2" s="6"/>
      <c r="D2" s="3">
        <v>542</v>
      </c>
    </row>
    <row r="3" spans="1:25" customFormat="1" ht="15.75" x14ac:dyDescent="0.25">
      <c r="A3" s="1" t="s">
        <v>37</v>
      </c>
      <c r="B3" s="2"/>
      <c r="C3" s="6"/>
      <c r="D3" s="3">
        <v>542</v>
      </c>
    </row>
    <row r="4" spans="1:25" customFormat="1" ht="15.75" x14ac:dyDescent="0.25">
      <c r="A4" s="1" t="s">
        <v>38</v>
      </c>
      <c r="B4" s="2"/>
      <c r="C4" s="8"/>
      <c r="D4" s="53">
        <v>2026</v>
      </c>
    </row>
    <row r="5" spans="1:25" customFormat="1" ht="15.75" x14ac:dyDescent="0.25">
      <c r="A5" s="1" t="s">
        <v>39</v>
      </c>
      <c r="B5" s="2"/>
      <c r="C5" s="8"/>
      <c r="D5" s="37" t="s">
        <v>76</v>
      </c>
      <c r="E5" s="38"/>
      <c r="F5" s="3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42</v>
      </c>
      <c r="S7" s="87"/>
      <c r="T7" s="87"/>
      <c r="U7" s="88"/>
      <c r="V7" s="86" t="s">
        <v>42</v>
      </c>
      <c r="W7" s="87"/>
      <c r="X7" s="87"/>
      <c r="Y7" s="88"/>
    </row>
    <row r="8" spans="1:25" customFormat="1" x14ac:dyDescent="0.25">
      <c r="A8" s="18" t="s">
        <v>43</v>
      </c>
      <c r="B8" s="89" t="s">
        <v>44</v>
      </c>
      <c r="C8" s="90"/>
      <c r="D8" s="90"/>
      <c r="E8" s="91"/>
      <c r="F8" s="89" t="s">
        <v>45</v>
      </c>
      <c r="G8" s="90"/>
      <c r="H8" s="90"/>
      <c r="I8" s="91"/>
      <c r="J8" s="89" t="s">
        <v>44</v>
      </c>
      <c r="K8" s="90"/>
      <c r="L8" s="90"/>
      <c r="M8" s="91"/>
      <c r="N8" s="89" t="s">
        <v>45</v>
      </c>
      <c r="O8" s="90"/>
      <c r="P8" s="90"/>
      <c r="Q8" s="91"/>
      <c r="R8" s="89" t="s">
        <v>44</v>
      </c>
      <c r="S8" s="90"/>
      <c r="T8" s="90"/>
      <c r="U8" s="91"/>
      <c r="V8" s="89" t="s">
        <v>45</v>
      </c>
      <c r="W8" s="90"/>
      <c r="X8" s="90"/>
      <c r="Y8" s="91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customFormat="1" x14ac:dyDescent="0.25">
      <c r="A10" s="21">
        <v>1</v>
      </c>
      <c r="B10" s="26">
        <v>0.24305555555555555</v>
      </c>
      <c r="C10" s="26" t="s">
        <v>2</v>
      </c>
      <c r="D10" s="26">
        <v>0.3125</v>
      </c>
      <c r="E10" s="26" t="s">
        <v>2</v>
      </c>
      <c r="F10" s="26"/>
      <c r="G10" s="26"/>
      <c r="H10" s="26"/>
      <c r="I10" s="34"/>
      <c r="J10" s="26">
        <v>0.27083333333333331</v>
      </c>
      <c r="K10" s="26" t="s">
        <v>2</v>
      </c>
      <c r="L10" s="26">
        <v>0.33333333333333331</v>
      </c>
      <c r="M10" s="26" t="s">
        <v>2</v>
      </c>
      <c r="N10" s="34"/>
      <c r="O10" s="64"/>
      <c r="P10" s="64"/>
      <c r="Q10" s="26"/>
      <c r="R10" s="26">
        <v>0.3125</v>
      </c>
      <c r="S10" s="26" t="s">
        <v>2</v>
      </c>
      <c r="T10" s="26">
        <v>0.3611111111111111</v>
      </c>
      <c r="U10" s="26" t="s">
        <v>2</v>
      </c>
      <c r="V10" s="26"/>
      <c r="W10" s="34"/>
      <c r="X10" s="26"/>
      <c r="Y10" s="26"/>
    </row>
    <row r="11" spans="1:25" customFormat="1" x14ac:dyDescent="0.25">
      <c r="A11" s="21">
        <v>2</v>
      </c>
      <c r="B11" s="26">
        <v>0.25</v>
      </c>
      <c r="C11" s="26" t="s">
        <v>2</v>
      </c>
      <c r="D11" s="26">
        <v>0.32291666666666669</v>
      </c>
      <c r="E11" s="26" t="s">
        <v>2</v>
      </c>
      <c r="F11" s="26"/>
      <c r="G11" s="26"/>
      <c r="H11" s="26"/>
      <c r="I11" s="34"/>
      <c r="J11" s="26">
        <v>0.28376157407407404</v>
      </c>
      <c r="K11" s="26" t="s">
        <v>2</v>
      </c>
      <c r="L11" s="26">
        <v>0.35416666666666669</v>
      </c>
      <c r="M11" s="26" t="s">
        <v>2</v>
      </c>
      <c r="N11" s="34"/>
      <c r="O11" s="64"/>
      <c r="P11" s="64"/>
      <c r="Q11" s="26"/>
      <c r="R11" s="26">
        <v>0.32523148148148145</v>
      </c>
      <c r="S11" s="26" t="s">
        <v>2</v>
      </c>
      <c r="T11" s="26">
        <v>0.375</v>
      </c>
      <c r="U11" s="26" t="s">
        <v>2</v>
      </c>
      <c r="V11" s="26"/>
      <c r="W11" s="34"/>
      <c r="X11" s="26"/>
      <c r="Y11" s="26"/>
    </row>
    <row r="12" spans="1:25" customFormat="1" x14ac:dyDescent="0.25">
      <c r="A12" s="21">
        <v>3</v>
      </c>
      <c r="B12" s="26">
        <v>0.25694444444444442</v>
      </c>
      <c r="C12" s="26" t="s">
        <v>2</v>
      </c>
      <c r="D12" s="26">
        <v>0.33333333333333331</v>
      </c>
      <c r="E12" s="26" t="s">
        <v>2</v>
      </c>
      <c r="F12" s="26"/>
      <c r="G12" s="26"/>
      <c r="H12" s="26"/>
      <c r="I12" s="34"/>
      <c r="J12" s="26">
        <v>0.29670138888888892</v>
      </c>
      <c r="K12" s="26" t="s">
        <v>2</v>
      </c>
      <c r="L12" s="26">
        <v>0.375</v>
      </c>
      <c r="M12" s="26" t="s">
        <v>2</v>
      </c>
      <c r="N12" s="34"/>
      <c r="O12" s="64"/>
      <c r="P12" s="64"/>
      <c r="Q12" s="26"/>
      <c r="R12" s="26">
        <v>0.33796296296296297</v>
      </c>
      <c r="S12" s="26" t="s">
        <v>2</v>
      </c>
      <c r="T12" s="26">
        <v>0.3888888888888889</v>
      </c>
      <c r="U12" s="26" t="s">
        <v>2</v>
      </c>
      <c r="V12" s="26"/>
      <c r="W12" s="34"/>
      <c r="X12" s="26"/>
      <c r="Y12" s="26"/>
    </row>
    <row r="13" spans="1:25" customFormat="1" x14ac:dyDescent="0.25">
      <c r="A13" s="21">
        <v>4</v>
      </c>
      <c r="B13" s="26">
        <v>0.26388888888888884</v>
      </c>
      <c r="C13" s="26" t="s">
        <v>2</v>
      </c>
      <c r="D13" s="26">
        <v>0.34363425925925922</v>
      </c>
      <c r="E13" s="26" t="s">
        <v>2</v>
      </c>
      <c r="F13" s="26"/>
      <c r="G13" s="26"/>
      <c r="H13" s="26"/>
      <c r="I13" s="34"/>
      <c r="J13" s="26">
        <v>0.30962962962962964</v>
      </c>
      <c r="K13" s="26" t="s">
        <v>2</v>
      </c>
      <c r="L13" s="26">
        <v>0.38743055555555556</v>
      </c>
      <c r="M13" s="26" t="s">
        <v>2</v>
      </c>
      <c r="N13" s="34"/>
      <c r="O13" s="64"/>
      <c r="P13" s="64"/>
      <c r="Q13" s="26"/>
      <c r="R13" s="26">
        <v>0.35069444444444442</v>
      </c>
      <c r="S13" s="26" t="s">
        <v>2</v>
      </c>
      <c r="T13" s="26">
        <v>0.40277777777777779</v>
      </c>
      <c r="U13" s="26" t="s">
        <v>2</v>
      </c>
      <c r="V13" s="26"/>
      <c r="W13" s="34"/>
      <c r="X13" s="26"/>
      <c r="Y13" s="26"/>
    </row>
    <row r="14" spans="1:25" customFormat="1" x14ac:dyDescent="0.25">
      <c r="A14" s="21">
        <v>5</v>
      </c>
      <c r="B14" s="26">
        <v>0.27083333333333331</v>
      </c>
      <c r="C14" s="26" t="s">
        <v>2</v>
      </c>
      <c r="D14" s="26">
        <v>0.35393518518518513</v>
      </c>
      <c r="E14" s="26" t="s">
        <v>2</v>
      </c>
      <c r="F14" s="26"/>
      <c r="G14" s="26"/>
      <c r="H14" s="26"/>
      <c r="I14" s="34"/>
      <c r="J14" s="26">
        <v>0.32256944444444446</v>
      </c>
      <c r="K14" s="26" t="s">
        <v>2</v>
      </c>
      <c r="L14" s="26">
        <v>0.39986111111111106</v>
      </c>
      <c r="M14" s="26" t="s">
        <v>2</v>
      </c>
      <c r="N14" s="34"/>
      <c r="O14" s="64"/>
      <c r="P14" s="64"/>
      <c r="Q14" s="26"/>
      <c r="R14" s="26">
        <v>0.36342592592592593</v>
      </c>
      <c r="S14" s="26" t="s">
        <v>2</v>
      </c>
      <c r="T14" s="26">
        <v>0.41666666666666669</v>
      </c>
      <c r="U14" s="26" t="s">
        <v>2</v>
      </c>
      <c r="V14" s="26"/>
      <c r="W14" s="34"/>
      <c r="X14" s="26"/>
      <c r="Y14" s="26"/>
    </row>
    <row r="15" spans="1:25" customFormat="1" x14ac:dyDescent="0.25">
      <c r="A15" s="21">
        <v>6</v>
      </c>
      <c r="B15" s="26">
        <v>0.27855902777777775</v>
      </c>
      <c r="C15" s="26" t="s">
        <v>2</v>
      </c>
      <c r="D15" s="26">
        <v>0.36423611111111104</v>
      </c>
      <c r="E15" s="26" t="s">
        <v>2</v>
      </c>
      <c r="F15" s="26"/>
      <c r="G15" s="26"/>
      <c r="H15" s="26"/>
      <c r="I15" s="34"/>
      <c r="J15" s="26">
        <v>0.33550925925925923</v>
      </c>
      <c r="K15" s="26" t="s">
        <v>2</v>
      </c>
      <c r="L15" s="26">
        <v>0.41229166666666667</v>
      </c>
      <c r="M15" s="26" t="s">
        <v>2</v>
      </c>
      <c r="N15" s="34"/>
      <c r="O15" s="64"/>
      <c r="P15" s="64"/>
      <c r="Q15" s="26"/>
      <c r="R15" s="26">
        <v>0.37615740740740738</v>
      </c>
      <c r="S15" s="26" t="s">
        <v>2</v>
      </c>
      <c r="T15" s="26">
        <v>0.43055555555555558</v>
      </c>
      <c r="U15" s="26" t="s">
        <v>2</v>
      </c>
      <c r="V15" s="26"/>
      <c r="W15" s="34"/>
      <c r="X15" s="26"/>
      <c r="Y15" s="26"/>
    </row>
    <row r="16" spans="1:25" customFormat="1" x14ac:dyDescent="0.25">
      <c r="A16" s="21">
        <v>7</v>
      </c>
      <c r="B16" s="26">
        <v>0.28628472222222218</v>
      </c>
      <c r="C16" s="26" t="s">
        <v>2</v>
      </c>
      <c r="D16" s="26">
        <v>0.37453703703703695</v>
      </c>
      <c r="E16" s="26" t="s">
        <v>2</v>
      </c>
      <c r="F16" s="26"/>
      <c r="G16" s="26"/>
      <c r="H16" s="26"/>
      <c r="I16" s="34"/>
      <c r="J16" s="26">
        <v>0.34843750000000001</v>
      </c>
      <c r="K16" s="26" t="s">
        <v>2</v>
      </c>
      <c r="L16" s="26">
        <v>0.42472222222222222</v>
      </c>
      <c r="M16" s="26" t="s">
        <v>2</v>
      </c>
      <c r="N16" s="34"/>
      <c r="O16" s="64"/>
      <c r="P16" s="64"/>
      <c r="Q16" s="26"/>
      <c r="R16" s="26">
        <v>0.3888888888888889</v>
      </c>
      <c r="S16" s="26" t="s">
        <v>2</v>
      </c>
      <c r="T16" s="26">
        <v>0.44444444444444448</v>
      </c>
      <c r="U16" s="26" t="s">
        <v>2</v>
      </c>
      <c r="V16" s="26"/>
      <c r="W16" s="34"/>
      <c r="X16" s="26"/>
      <c r="Y16" s="26"/>
    </row>
    <row r="17" spans="1:25" customFormat="1" x14ac:dyDescent="0.25">
      <c r="A17" s="21">
        <v>8</v>
      </c>
      <c r="B17" s="26">
        <v>0.29401041666666661</v>
      </c>
      <c r="C17" s="26" t="s">
        <v>2</v>
      </c>
      <c r="D17" s="26">
        <v>0.38483796296296285</v>
      </c>
      <c r="E17" s="26" t="s">
        <v>2</v>
      </c>
      <c r="F17" s="26"/>
      <c r="G17" s="26"/>
      <c r="H17" s="26"/>
      <c r="I17" s="34"/>
      <c r="J17" s="26">
        <v>0.36137731481481478</v>
      </c>
      <c r="K17" s="26" t="s">
        <v>2</v>
      </c>
      <c r="L17" s="26">
        <v>0.43715277777777778</v>
      </c>
      <c r="M17" s="26" t="s">
        <v>2</v>
      </c>
      <c r="N17" s="34"/>
      <c r="O17" s="64"/>
      <c r="P17" s="64"/>
      <c r="Q17" s="26"/>
      <c r="R17" s="26">
        <v>0.40162037037037035</v>
      </c>
      <c r="S17" s="26" t="s">
        <v>2</v>
      </c>
      <c r="T17" s="26">
        <v>0.45833333333333337</v>
      </c>
      <c r="U17" s="26" t="s">
        <v>2</v>
      </c>
      <c r="V17" s="26"/>
      <c r="W17" s="34"/>
      <c r="X17" s="26"/>
      <c r="Y17" s="26"/>
    </row>
    <row r="18" spans="1:25" customFormat="1" x14ac:dyDescent="0.25">
      <c r="A18" s="21">
        <v>9</v>
      </c>
      <c r="B18" s="26">
        <v>0.30173611111111104</v>
      </c>
      <c r="C18" s="26" t="s">
        <v>2</v>
      </c>
      <c r="D18" s="26">
        <v>0.39583333333333331</v>
      </c>
      <c r="E18" s="26" t="s">
        <v>2</v>
      </c>
      <c r="F18" s="26"/>
      <c r="G18" s="26"/>
      <c r="H18" s="26"/>
      <c r="I18" s="34"/>
      <c r="J18" s="26">
        <v>0.375</v>
      </c>
      <c r="K18" s="26" t="s">
        <v>2</v>
      </c>
      <c r="L18" s="26">
        <v>0.44958333333333328</v>
      </c>
      <c r="M18" s="26" t="s">
        <v>2</v>
      </c>
      <c r="N18" s="34"/>
      <c r="O18" s="64"/>
      <c r="P18" s="64"/>
      <c r="Q18" s="26"/>
      <c r="R18" s="26">
        <v>0.41435185185185186</v>
      </c>
      <c r="S18" s="26" t="s">
        <v>2</v>
      </c>
      <c r="T18" s="26">
        <v>0.47222222222222227</v>
      </c>
      <c r="U18" s="26" t="s">
        <v>2</v>
      </c>
      <c r="V18" s="26"/>
      <c r="W18" s="26"/>
      <c r="X18" s="26"/>
      <c r="Y18" s="26"/>
    </row>
    <row r="19" spans="1:25" customFormat="1" x14ac:dyDescent="0.25">
      <c r="A19" s="21">
        <v>10</v>
      </c>
      <c r="B19" s="26">
        <v>0.30946180555555547</v>
      </c>
      <c r="C19" s="26" t="s">
        <v>2</v>
      </c>
      <c r="D19" s="26">
        <v>0.40416666666666645</v>
      </c>
      <c r="E19" s="26" t="s">
        <v>2</v>
      </c>
      <c r="F19" s="26"/>
      <c r="G19" s="26"/>
      <c r="H19" s="26"/>
      <c r="I19" s="34"/>
      <c r="J19" s="26">
        <v>0.38743055555555556</v>
      </c>
      <c r="K19" s="26" t="s">
        <v>2</v>
      </c>
      <c r="L19" s="26">
        <v>0.46201388888888889</v>
      </c>
      <c r="M19" s="26" t="s">
        <v>2</v>
      </c>
      <c r="N19" s="34"/>
      <c r="O19" s="64"/>
      <c r="P19" s="64"/>
      <c r="Q19" s="26"/>
      <c r="R19" s="26">
        <v>0.42708333333333331</v>
      </c>
      <c r="S19" s="26" t="s">
        <v>2</v>
      </c>
      <c r="T19" s="26">
        <v>0.48611111111111116</v>
      </c>
      <c r="U19" s="26" t="s">
        <v>2</v>
      </c>
      <c r="V19" s="26"/>
      <c r="W19" s="34"/>
      <c r="X19" s="26"/>
      <c r="Y19" s="26"/>
    </row>
    <row r="20" spans="1:25" customFormat="1" x14ac:dyDescent="0.25">
      <c r="A20" s="21">
        <v>11</v>
      </c>
      <c r="B20" s="26">
        <v>0.3171874999999999</v>
      </c>
      <c r="C20" s="26" t="s">
        <v>2</v>
      </c>
      <c r="D20" s="26">
        <v>0.41249999999999981</v>
      </c>
      <c r="E20" s="26" t="s">
        <v>2</v>
      </c>
      <c r="F20" s="26"/>
      <c r="G20" s="26"/>
      <c r="H20" s="26"/>
      <c r="I20" s="34"/>
      <c r="J20" s="26">
        <v>0.39986111111111106</v>
      </c>
      <c r="K20" s="26" t="s">
        <v>2</v>
      </c>
      <c r="L20" s="26">
        <v>0.47444444444444445</v>
      </c>
      <c r="M20" s="26" t="s">
        <v>2</v>
      </c>
      <c r="N20" s="34"/>
      <c r="O20" s="64"/>
      <c r="P20" s="64"/>
      <c r="Q20" s="26"/>
      <c r="R20" s="26">
        <v>0.43981481481481483</v>
      </c>
      <c r="S20" s="26" t="s">
        <v>2</v>
      </c>
      <c r="T20" s="26">
        <v>0.5</v>
      </c>
      <c r="U20" s="26" t="s">
        <v>2</v>
      </c>
      <c r="V20" s="26"/>
      <c r="W20" s="34"/>
      <c r="X20" s="26"/>
      <c r="Y20" s="26"/>
    </row>
    <row r="21" spans="1:25" customFormat="1" x14ac:dyDescent="0.25">
      <c r="A21" s="21">
        <v>12</v>
      </c>
      <c r="B21" s="26">
        <v>0.32491319444444433</v>
      </c>
      <c r="C21" s="26" t="s">
        <v>2</v>
      </c>
      <c r="D21" s="26">
        <v>0.42083333333333317</v>
      </c>
      <c r="E21" s="26" t="s">
        <v>2</v>
      </c>
      <c r="F21" s="26"/>
      <c r="G21" s="26"/>
      <c r="H21" s="26"/>
      <c r="I21" s="34"/>
      <c r="J21" s="26">
        <v>0.41229166666666667</v>
      </c>
      <c r="K21" s="26" t="s">
        <v>2</v>
      </c>
      <c r="L21" s="26">
        <v>0.4868865</v>
      </c>
      <c r="M21" s="26" t="s">
        <v>2</v>
      </c>
      <c r="N21" s="34"/>
      <c r="O21" s="64"/>
      <c r="P21" s="64"/>
      <c r="Q21" s="26"/>
      <c r="R21" s="26">
        <v>0.45254629629629628</v>
      </c>
      <c r="S21" s="26" t="s">
        <v>2</v>
      </c>
      <c r="T21" s="26">
        <v>0.51388888888888884</v>
      </c>
      <c r="U21" s="26" t="s">
        <v>2</v>
      </c>
      <c r="V21" s="26"/>
      <c r="W21" s="34"/>
      <c r="X21" s="26"/>
      <c r="Y21" s="26"/>
    </row>
    <row r="22" spans="1:25" customFormat="1" x14ac:dyDescent="0.25">
      <c r="A22" s="21">
        <v>13</v>
      </c>
      <c r="B22" s="26">
        <v>0.33333333333333331</v>
      </c>
      <c r="C22" s="26" t="s">
        <v>2</v>
      </c>
      <c r="D22" s="26">
        <v>0.42916666666666653</v>
      </c>
      <c r="E22" s="26" t="s">
        <v>2</v>
      </c>
      <c r="F22" s="26"/>
      <c r="G22" s="26"/>
      <c r="H22" s="26"/>
      <c r="I22" s="34"/>
      <c r="J22" s="26">
        <v>0.42472222222222222</v>
      </c>
      <c r="K22" s="26" t="s">
        <v>2</v>
      </c>
      <c r="L22" s="26">
        <v>0.5</v>
      </c>
      <c r="M22" s="26" t="s">
        <v>2</v>
      </c>
      <c r="N22" s="34"/>
      <c r="O22" s="64"/>
      <c r="P22" s="64"/>
      <c r="Q22" s="26"/>
      <c r="R22" s="26">
        <v>0.46527777777777779</v>
      </c>
      <c r="S22" s="26" t="s">
        <v>2</v>
      </c>
      <c r="T22" s="26">
        <v>0.52777777777777768</v>
      </c>
      <c r="U22" s="26" t="s">
        <v>2</v>
      </c>
      <c r="V22" s="26"/>
      <c r="W22" s="34"/>
      <c r="X22" s="26"/>
      <c r="Y22" s="26"/>
    </row>
    <row r="23" spans="1:25" customFormat="1" x14ac:dyDescent="0.25">
      <c r="A23" s="21">
        <v>14</v>
      </c>
      <c r="B23" s="26">
        <v>0.34216269841269842</v>
      </c>
      <c r="C23" s="26" t="s">
        <v>2</v>
      </c>
      <c r="D23" s="26">
        <v>0.43749999999999989</v>
      </c>
      <c r="E23" s="26" t="s">
        <v>2</v>
      </c>
      <c r="F23" s="26"/>
      <c r="G23" s="26"/>
      <c r="H23" s="26"/>
      <c r="I23" s="34"/>
      <c r="J23" s="26">
        <v>0.43715277777777778</v>
      </c>
      <c r="K23" s="26" t="s">
        <v>2</v>
      </c>
      <c r="L23" s="26">
        <v>0.51380787037037035</v>
      </c>
      <c r="M23" s="26" t="s">
        <v>2</v>
      </c>
      <c r="N23" s="34"/>
      <c r="O23" s="64"/>
      <c r="P23" s="64"/>
      <c r="Q23" s="26"/>
      <c r="R23" s="26">
        <v>0.47800925925925924</v>
      </c>
      <c r="S23" s="26" t="s">
        <v>2</v>
      </c>
      <c r="T23" s="26">
        <v>0.54166666666666663</v>
      </c>
      <c r="U23" s="26" t="s">
        <v>2</v>
      </c>
      <c r="V23" s="26"/>
      <c r="W23" s="34"/>
      <c r="X23" s="26"/>
      <c r="Y23" s="26"/>
    </row>
    <row r="24" spans="1:25" customFormat="1" x14ac:dyDescent="0.25">
      <c r="A24" s="21">
        <v>15</v>
      </c>
      <c r="B24" s="26">
        <v>0.35099206349206352</v>
      </c>
      <c r="C24" s="26" t="s">
        <v>2</v>
      </c>
      <c r="D24" s="26">
        <v>0.44583333333333325</v>
      </c>
      <c r="E24" s="26" t="s">
        <v>2</v>
      </c>
      <c r="F24" s="26"/>
      <c r="G24" s="26"/>
      <c r="H24" s="26"/>
      <c r="I24" s="34"/>
      <c r="J24" s="26">
        <v>0.44958333333333328</v>
      </c>
      <c r="K24" s="26" t="s">
        <v>2</v>
      </c>
      <c r="L24" s="26">
        <v>0.52762731481481484</v>
      </c>
      <c r="M24" s="26" t="s">
        <v>2</v>
      </c>
      <c r="N24" s="34"/>
      <c r="O24" s="64"/>
      <c r="P24" s="64"/>
      <c r="Q24" s="26"/>
      <c r="R24" s="26">
        <v>0.49074074074074076</v>
      </c>
      <c r="S24" s="26" t="s">
        <v>2</v>
      </c>
      <c r="T24" s="26">
        <v>0.55550925925925931</v>
      </c>
      <c r="U24" s="26" t="s">
        <v>2</v>
      </c>
      <c r="V24" s="26"/>
      <c r="W24" s="34"/>
      <c r="X24" s="26"/>
      <c r="Y24" s="26"/>
    </row>
    <row r="25" spans="1:25" customFormat="1" x14ac:dyDescent="0.25">
      <c r="A25" s="21">
        <v>16</v>
      </c>
      <c r="B25" s="26">
        <v>0.35982142857142863</v>
      </c>
      <c r="C25" s="26" t="s">
        <v>2</v>
      </c>
      <c r="D25" s="26">
        <v>0.45416666666666661</v>
      </c>
      <c r="E25" s="26" t="s">
        <v>2</v>
      </c>
      <c r="F25" s="26"/>
      <c r="G25" s="26"/>
      <c r="H25" s="26"/>
      <c r="I25" s="34"/>
      <c r="J25" s="26">
        <v>0.46201388888888889</v>
      </c>
      <c r="K25" s="26" t="s">
        <v>2</v>
      </c>
      <c r="L25" s="26">
        <v>0.54143518518518519</v>
      </c>
      <c r="M25" s="26" t="s">
        <v>2</v>
      </c>
      <c r="N25" s="34"/>
      <c r="O25" s="64"/>
      <c r="P25" s="64"/>
      <c r="Q25" s="26"/>
      <c r="R25" s="26">
        <v>0.50347222222222221</v>
      </c>
      <c r="S25" s="26" t="s">
        <v>2</v>
      </c>
      <c r="T25" s="26">
        <v>0.56935185185185189</v>
      </c>
      <c r="U25" s="26" t="s">
        <v>2</v>
      </c>
      <c r="V25" s="26"/>
      <c r="W25" s="34"/>
      <c r="X25" s="26"/>
      <c r="Y25" s="26"/>
    </row>
    <row r="26" spans="1:25" customFormat="1" x14ac:dyDescent="0.25">
      <c r="A26" s="21">
        <v>17</v>
      </c>
      <c r="B26" s="26">
        <v>0.36865079365079373</v>
      </c>
      <c r="C26" s="26" t="s">
        <v>2</v>
      </c>
      <c r="D26" s="26">
        <v>0.46249999999999997</v>
      </c>
      <c r="E26" s="26" t="s">
        <v>2</v>
      </c>
      <c r="F26" s="26"/>
      <c r="G26" s="26"/>
      <c r="H26" s="26"/>
      <c r="I26" s="34"/>
      <c r="J26" s="26">
        <v>0.47444444444444445</v>
      </c>
      <c r="K26" s="26" t="s">
        <v>2</v>
      </c>
      <c r="L26" s="26">
        <v>0.55524305555555553</v>
      </c>
      <c r="M26" s="26" t="s">
        <v>2</v>
      </c>
      <c r="N26" s="34"/>
      <c r="O26" s="64"/>
      <c r="P26" s="64"/>
      <c r="Q26" s="26"/>
      <c r="R26" s="26">
        <v>0.51620370370370372</v>
      </c>
      <c r="S26" s="26" t="s">
        <v>2</v>
      </c>
      <c r="T26" s="26">
        <v>0.58319444444444446</v>
      </c>
      <c r="U26" s="26" t="s">
        <v>2</v>
      </c>
      <c r="V26" s="26"/>
      <c r="W26" s="34"/>
      <c r="X26" s="26"/>
      <c r="Y26" s="26"/>
    </row>
    <row r="27" spans="1:25" customFormat="1" x14ac:dyDescent="0.25">
      <c r="A27" s="21">
        <v>18</v>
      </c>
      <c r="B27" s="26">
        <v>0.37748015873015883</v>
      </c>
      <c r="C27" s="26" t="s">
        <v>2</v>
      </c>
      <c r="D27" s="26">
        <v>0.47083333333333333</v>
      </c>
      <c r="E27" s="26" t="s">
        <v>2</v>
      </c>
      <c r="F27" s="26"/>
      <c r="G27" s="26"/>
      <c r="H27" s="26"/>
      <c r="I27" s="34"/>
      <c r="J27" s="26">
        <v>0.4868865</v>
      </c>
      <c r="K27" s="26" t="s">
        <v>2</v>
      </c>
      <c r="L27" s="26">
        <v>0.56906250000000003</v>
      </c>
      <c r="M27" s="26" t="s">
        <v>2</v>
      </c>
      <c r="N27" s="34"/>
      <c r="O27" s="64"/>
      <c r="P27" s="64"/>
      <c r="Q27" s="26"/>
      <c r="R27" s="26">
        <v>0.52893518518518523</v>
      </c>
      <c r="S27" s="26" t="s">
        <v>2</v>
      </c>
      <c r="T27" s="26">
        <v>0.59703703703703703</v>
      </c>
      <c r="U27" s="26" t="s">
        <v>2</v>
      </c>
      <c r="V27" s="26"/>
      <c r="W27" s="34"/>
      <c r="X27" s="26"/>
      <c r="Y27" s="26"/>
    </row>
    <row r="28" spans="1:25" customFormat="1" x14ac:dyDescent="0.25">
      <c r="A28" s="21">
        <v>19</v>
      </c>
      <c r="B28" s="26">
        <v>0.38630952380952394</v>
      </c>
      <c r="C28" s="26" t="s">
        <v>2</v>
      </c>
      <c r="D28" s="26">
        <v>0.47916666666666669</v>
      </c>
      <c r="E28" s="26" t="s">
        <v>2</v>
      </c>
      <c r="F28" s="26"/>
      <c r="G28" s="26"/>
      <c r="H28" s="26"/>
      <c r="I28" s="34"/>
      <c r="J28" s="26">
        <v>0.5</v>
      </c>
      <c r="K28" s="26" t="s">
        <v>2</v>
      </c>
      <c r="L28" s="26">
        <v>0.58287037037037037</v>
      </c>
      <c r="M28" s="26" t="s">
        <v>2</v>
      </c>
      <c r="N28" s="34"/>
      <c r="O28" s="64"/>
      <c r="P28" s="64"/>
      <c r="Q28" s="26"/>
      <c r="R28" s="26">
        <v>0.54166666666666663</v>
      </c>
      <c r="S28" s="26" t="s">
        <v>2</v>
      </c>
      <c r="T28" s="26">
        <v>0.61087962962962961</v>
      </c>
      <c r="U28" s="26" t="s">
        <v>2</v>
      </c>
      <c r="V28" s="26"/>
      <c r="W28" s="34"/>
      <c r="X28" s="26"/>
      <c r="Y28" s="26"/>
    </row>
    <row r="29" spans="1:25" customFormat="1" x14ac:dyDescent="0.25">
      <c r="A29" s="21">
        <v>20</v>
      </c>
      <c r="B29" s="26">
        <v>0.39583333333333331</v>
      </c>
      <c r="C29" s="26" t="s">
        <v>2</v>
      </c>
      <c r="D29" s="26">
        <v>0.48750000000000004</v>
      </c>
      <c r="E29" s="26" t="s">
        <v>2</v>
      </c>
      <c r="F29" s="26"/>
      <c r="G29" s="26"/>
      <c r="H29" s="26"/>
      <c r="I29" s="34"/>
      <c r="J29" s="26">
        <v>0.51380787037037035</v>
      </c>
      <c r="K29" s="26" t="s">
        <v>2</v>
      </c>
      <c r="L29" s="26">
        <v>0.59667824074074072</v>
      </c>
      <c r="M29" s="26" t="s">
        <v>2</v>
      </c>
      <c r="N29" s="34"/>
      <c r="O29" s="64"/>
      <c r="P29" s="64"/>
      <c r="Q29" s="26"/>
      <c r="R29" s="26">
        <v>0.55550925925925931</v>
      </c>
      <c r="S29" s="26" t="s">
        <v>2</v>
      </c>
      <c r="T29" s="26">
        <v>0.62472222222222229</v>
      </c>
      <c r="U29" s="26" t="s">
        <v>2</v>
      </c>
      <c r="V29" s="26"/>
      <c r="W29" s="34"/>
      <c r="X29" s="26"/>
      <c r="Y29" s="26"/>
    </row>
    <row r="30" spans="1:25" customFormat="1" x14ac:dyDescent="0.25">
      <c r="A30" s="21">
        <v>21</v>
      </c>
      <c r="B30" s="26">
        <v>0.40625</v>
      </c>
      <c r="C30" s="26" t="s">
        <v>2</v>
      </c>
      <c r="D30" s="26">
        <v>0.4958333333333334</v>
      </c>
      <c r="E30" s="26" t="s">
        <v>2</v>
      </c>
      <c r="F30" s="26"/>
      <c r="G30" s="26"/>
      <c r="H30" s="26"/>
      <c r="I30" s="34"/>
      <c r="J30" s="26">
        <v>0.52762731481481484</v>
      </c>
      <c r="K30" s="26" t="s">
        <v>2</v>
      </c>
      <c r="L30" s="26">
        <v>0.61049768518518521</v>
      </c>
      <c r="M30" s="26" t="s">
        <v>2</v>
      </c>
      <c r="N30" s="34"/>
      <c r="O30" s="64"/>
      <c r="P30" s="64"/>
      <c r="Q30" s="26"/>
      <c r="R30" s="26">
        <v>0.56935185185185189</v>
      </c>
      <c r="S30" s="26" t="s">
        <v>2</v>
      </c>
      <c r="T30" s="26">
        <v>0.63856481481481475</v>
      </c>
      <c r="U30" s="26" t="s">
        <v>2</v>
      </c>
      <c r="V30" s="26"/>
      <c r="W30" s="34"/>
      <c r="X30" s="26"/>
      <c r="Y30" s="26"/>
    </row>
    <row r="31" spans="1:25" customFormat="1" x14ac:dyDescent="0.25">
      <c r="A31" s="21">
        <v>22</v>
      </c>
      <c r="B31" s="26">
        <v>0.41666666666666669</v>
      </c>
      <c r="C31" s="26" t="s">
        <v>2</v>
      </c>
      <c r="D31" s="26">
        <v>0.50416666666666676</v>
      </c>
      <c r="E31" s="26" t="s">
        <v>2</v>
      </c>
      <c r="F31" s="26"/>
      <c r="G31" s="26"/>
      <c r="H31" s="26"/>
      <c r="I31" s="34"/>
      <c r="J31" s="26">
        <v>0.54143518518518519</v>
      </c>
      <c r="K31" s="26" t="s">
        <v>2</v>
      </c>
      <c r="L31" s="26">
        <v>0.625</v>
      </c>
      <c r="M31" s="26" t="s">
        <v>2</v>
      </c>
      <c r="N31" s="34"/>
      <c r="O31" s="64"/>
      <c r="P31" s="64"/>
      <c r="Q31" s="26"/>
      <c r="R31" s="26">
        <v>0.58319444444444446</v>
      </c>
      <c r="S31" s="26" t="s">
        <v>2</v>
      </c>
      <c r="T31" s="26">
        <v>0.65240740740740744</v>
      </c>
      <c r="U31" s="26" t="s">
        <v>2</v>
      </c>
      <c r="V31" s="26"/>
      <c r="W31" s="34"/>
      <c r="X31" s="26"/>
      <c r="Y31" s="26"/>
    </row>
    <row r="32" spans="1:25" customFormat="1" x14ac:dyDescent="0.25">
      <c r="A32" s="21">
        <v>23</v>
      </c>
      <c r="B32" s="26">
        <v>0.42708333333333337</v>
      </c>
      <c r="C32" s="26" t="s">
        <v>2</v>
      </c>
      <c r="D32" s="26">
        <v>0.51250000000000007</v>
      </c>
      <c r="E32" s="26" t="s">
        <v>2</v>
      </c>
      <c r="F32" s="26"/>
      <c r="G32" s="26"/>
      <c r="H32" s="26"/>
      <c r="I32" s="34"/>
      <c r="J32" s="26">
        <v>0.55524305555555553</v>
      </c>
      <c r="K32" s="26" t="s">
        <v>2</v>
      </c>
      <c r="L32" s="26">
        <v>0.63834490740740735</v>
      </c>
      <c r="M32" s="26" t="s">
        <v>2</v>
      </c>
      <c r="N32" s="34"/>
      <c r="O32" s="64"/>
      <c r="P32" s="64"/>
      <c r="Q32" s="26"/>
      <c r="R32" s="26">
        <v>0.59703703703703703</v>
      </c>
      <c r="S32" s="26" t="s">
        <v>2</v>
      </c>
      <c r="T32" s="26">
        <v>0.66625000000000001</v>
      </c>
      <c r="U32" s="26" t="s">
        <v>2</v>
      </c>
      <c r="V32" s="26"/>
      <c r="W32" s="34"/>
      <c r="X32" s="26"/>
      <c r="Y32" s="26"/>
    </row>
    <row r="33" spans="1:25" customFormat="1" x14ac:dyDescent="0.25">
      <c r="A33" s="21">
        <v>24</v>
      </c>
      <c r="B33" s="26">
        <v>0.43750000000000006</v>
      </c>
      <c r="C33" s="26" t="s">
        <v>2</v>
      </c>
      <c r="D33" s="26">
        <v>0.52083333333333337</v>
      </c>
      <c r="E33" s="26" t="s">
        <v>2</v>
      </c>
      <c r="F33" s="26"/>
      <c r="G33" s="26"/>
      <c r="H33" s="26"/>
      <c r="I33" s="34"/>
      <c r="J33" s="26">
        <v>0.56906250000000003</v>
      </c>
      <c r="K33" s="26" t="s">
        <v>2</v>
      </c>
      <c r="L33" s="26">
        <v>0.65168981481481481</v>
      </c>
      <c r="M33" s="26" t="s">
        <v>2</v>
      </c>
      <c r="N33" s="34"/>
      <c r="O33" s="64"/>
      <c r="P33" s="64"/>
      <c r="Q33" s="26"/>
      <c r="R33" s="26">
        <v>0.61087962962962961</v>
      </c>
      <c r="S33" s="26" t="s">
        <v>2</v>
      </c>
      <c r="T33" s="26">
        <v>0.68009259259259258</v>
      </c>
      <c r="U33" s="26" t="s">
        <v>2</v>
      </c>
      <c r="V33" s="26"/>
      <c r="W33" s="34"/>
      <c r="X33" s="26"/>
      <c r="Y33" s="26"/>
    </row>
    <row r="34" spans="1:25" customFormat="1" x14ac:dyDescent="0.25">
      <c r="A34" s="21">
        <v>25</v>
      </c>
      <c r="B34" s="26">
        <v>0.44791666666666674</v>
      </c>
      <c r="C34" s="26" t="s">
        <v>2</v>
      </c>
      <c r="D34" s="26">
        <v>0.52966269841269842</v>
      </c>
      <c r="E34" s="26" t="s">
        <v>2</v>
      </c>
      <c r="F34" s="26"/>
      <c r="G34" s="26"/>
      <c r="H34" s="26"/>
      <c r="I34" s="34"/>
      <c r="J34" s="26">
        <v>0.58287037037037037</v>
      </c>
      <c r="K34" s="26" t="s">
        <v>2</v>
      </c>
      <c r="L34" s="26">
        <v>0.66503472222222226</v>
      </c>
      <c r="M34" s="26" t="s">
        <v>2</v>
      </c>
      <c r="N34" s="34"/>
      <c r="O34" s="64"/>
      <c r="P34" s="64"/>
      <c r="Q34" s="26"/>
      <c r="R34" s="26">
        <v>0.62472222222222229</v>
      </c>
      <c r="S34" s="26" t="s">
        <v>2</v>
      </c>
      <c r="T34" s="26">
        <v>0.69393518518518515</v>
      </c>
      <c r="U34" s="26" t="s">
        <v>2</v>
      </c>
      <c r="V34" s="26"/>
      <c r="W34" s="34"/>
      <c r="X34" s="26"/>
      <c r="Y34" s="26"/>
    </row>
    <row r="35" spans="1:25" customFormat="1" x14ac:dyDescent="0.25">
      <c r="A35" s="21">
        <v>26</v>
      </c>
      <c r="B35" s="26">
        <v>0.45833333333333343</v>
      </c>
      <c r="C35" s="26" t="s">
        <v>2</v>
      </c>
      <c r="D35" s="26">
        <v>0.53849206349206347</v>
      </c>
      <c r="E35" s="26" t="s">
        <v>2</v>
      </c>
      <c r="F35" s="26"/>
      <c r="G35" s="26"/>
      <c r="H35" s="26"/>
      <c r="I35" s="34"/>
      <c r="J35" s="26">
        <v>0.59667824074074072</v>
      </c>
      <c r="K35" s="26" t="s">
        <v>2</v>
      </c>
      <c r="L35" s="26">
        <v>0.67836805555555557</v>
      </c>
      <c r="M35" s="26" t="s">
        <v>2</v>
      </c>
      <c r="N35" s="34"/>
      <c r="O35" s="64"/>
      <c r="P35" s="64"/>
      <c r="Q35" s="26"/>
      <c r="R35" s="26">
        <v>0.63856481481481475</v>
      </c>
      <c r="S35" s="26" t="s">
        <v>2</v>
      </c>
      <c r="T35" s="26">
        <v>0.70777777777777784</v>
      </c>
      <c r="U35" s="26" t="s">
        <v>2</v>
      </c>
      <c r="V35" s="26"/>
      <c r="W35" s="34"/>
      <c r="X35" s="26"/>
      <c r="Y35" s="26"/>
    </row>
    <row r="36" spans="1:25" customFormat="1" x14ac:dyDescent="0.25">
      <c r="A36" s="21">
        <v>27</v>
      </c>
      <c r="B36" s="26">
        <v>0.46875000000000011</v>
      </c>
      <c r="C36" s="26" t="s">
        <v>2</v>
      </c>
      <c r="D36" s="26">
        <v>0.54732142857142851</v>
      </c>
      <c r="E36" s="26" t="s">
        <v>2</v>
      </c>
      <c r="F36" s="26"/>
      <c r="G36" s="26"/>
      <c r="H36" s="26"/>
      <c r="I36" s="34"/>
      <c r="J36" s="26">
        <v>0.61049768518518521</v>
      </c>
      <c r="K36" s="26" t="s">
        <v>2</v>
      </c>
      <c r="L36" s="26">
        <v>0.69171296296296303</v>
      </c>
      <c r="M36" s="26" t="s">
        <v>2</v>
      </c>
      <c r="N36" s="34"/>
      <c r="O36" s="64"/>
      <c r="P36" s="64"/>
      <c r="Q36" s="26"/>
      <c r="R36" s="26">
        <v>0.65240740740740744</v>
      </c>
      <c r="S36" s="26" t="s">
        <v>2</v>
      </c>
      <c r="T36" s="26">
        <v>0.72162037037037041</v>
      </c>
      <c r="U36" s="26" t="s">
        <v>2</v>
      </c>
      <c r="V36" s="26"/>
      <c r="W36" s="34"/>
      <c r="X36" s="26"/>
      <c r="Y36" s="26"/>
    </row>
    <row r="37" spans="1:25" customFormat="1" x14ac:dyDescent="0.25">
      <c r="A37" s="21">
        <v>28</v>
      </c>
      <c r="B37" s="26">
        <v>0.4791666666666668</v>
      </c>
      <c r="C37" s="26" t="s">
        <v>2</v>
      </c>
      <c r="D37" s="26">
        <v>0.55615079365079356</v>
      </c>
      <c r="E37" s="26" t="s">
        <v>2</v>
      </c>
      <c r="F37" s="26"/>
      <c r="G37" s="26"/>
      <c r="H37" s="26"/>
      <c r="I37" s="34"/>
      <c r="J37" s="26">
        <v>0.625</v>
      </c>
      <c r="K37" s="26" t="s">
        <v>2</v>
      </c>
      <c r="L37" s="26">
        <v>0.70505787037037038</v>
      </c>
      <c r="M37" s="26" t="s">
        <v>2</v>
      </c>
      <c r="N37" s="34"/>
      <c r="O37" s="64"/>
      <c r="P37" s="64"/>
      <c r="Q37" s="26"/>
      <c r="R37" s="26">
        <v>0.66625000000000001</v>
      </c>
      <c r="S37" s="26" t="s">
        <v>2</v>
      </c>
      <c r="T37" s="26">
        <v>0.73547446296296293</v>
      </c>
      <c r="U37" s="26" t="s">
        <v>2</v>
      </c>
      <c r="V37" s="26"/>
      <c r="W37" s="34"/>
      <c r="X37" s="26"/>
      <c r="Y37" s="26"/>
    </row>
    <row r="38" spans="1:25" customFormat="1" x14ac:dyDescent="0.25">
      <c r="A38" s="21">
        <v>29</v>
      </c>
      <c r="B38" s="26">
        <v>0.48958333333333348</v>
      </c>
      <c r="C38" s="26" t="s">
        <v>2</v>
      </c>
      <c r="D38" s="26">
        <v>0.56498015873015861</v>
      </c>
      <c r="E38" s="26" t="s">
        <v>2</v>
      </c>
      <c r="F38" s="26"/>
      <c r="G38" s="26"/>
      <c r="H38" s="26"/>
      <c r="I38" s="34"/>
      <c r="J38" s="26">
        <v>0.63834490740740735</v>
      </c>
      <c r="K38" s="26" t="s">
        <v>2</v>
      </c>
      <c r="L38" s="26">
        <v>0.71840277777777783</v>
      </c>
      <c r="M38" s="26" t="s">
        <v>2</v>
      </c>
      <c r="N38" s="34"/>
      <c r="O38" s="64"/>
      <c r="P38" s="64"/>
      <c r="Q38" s="26"/>
      <c r="R38" s="26">
        <v>0.68009259259259258</v>
      </c>
      <c r="S38" s="26" t="s">
        <v>2</v>
      </c>
      <c r="T38" s="26">
        <v>0.75</v>
      </c>
      <c r="U38" s="26" t="s">
        <v>2</v>
      </c>
      <c r="V38" s="26"/>
      <c r="W38" s="34"/>
      <c r="X38" s="26"/>
      <c r="Y38" s="26"/>
    </row>
    <row r="39" spans="1:25" customFormat="1" x14ac:dyDescent="0.25">
      <c r="A39" s="21">
        <v>30</v>
      </c>
      <c r="B39" s="26">
        <v>0.50000000000000011</v>
      </c>
      <c r="C39" s="26" t="s">
        <v>2</v>
      </c>
      <c r="D39" s="26">
        <v>0.57380952380952366</v>
      </c>
      <c r="E39" s="26" t="s">
        <v>2</v>
      </c>
      <c r="F39" s="26"/>
      <c r="G39" s="26"/>
      <c r="H39" s="26"/>
      <c r="I39" s="34"/>
      <c r="J39" s="26">
        <v>0.65168981481481481</v>
      </c>
      <c r="K39" s="26" t="s">
        <v>2</v>
      </c>
      <c r="L39" s="26">
        <v>0.73174768518518529</v>
      </c>
      <c r="M39" s="26" t="s">
        <v>2</v>
      </c>
      <c r="N39" s="34"/>
      <c r="O39" s="64"/>
      <c r="P39" s="64"/>
      <c r="Q39" s="26"/>
      <c r="R39" s="26">
        <v>0.69393518518518515</v>
      </c>
      <c r="S39" s="26" t="s">
        <v>2</v>
      </c>
      <c r="T39" s="26">
        <v>0.76380787037037035</v>
      </c>
      <c r="U39" s="26" t="s">
        <v>2</v>
      </c>
      <c r="V39" s="26"/>
      <c r="W39" s="34"/>
      <c r="X39" s="26"/>
      <c r="Y39" s="26"/>
    </row>
    <row r="40" spans="1:25" customFormat="1" x14ac:dyDescent="0.25">
      <c r="A40" s="21">
        <v>31</v>
      </c>
      <c r="B40" s="26">
        <v>0.51041666666666674</v>
      </c>
      <c r="C40" s="26" t="s">
        <v>2</v>
      </c>
      <c r="D40" s="26">
        <v>0.58333333333333337</v>
      </c>
      <c r="E40" s="26" t="s">
        <v>2</v>
      </c>
      <c r="F40" s="26"/>
      <c r="G40" s="26"/>
      <c r="H40" s="26"/>
      <c r="I40" s="34"/>
      <c r="J40" s="26">
        <v>0.66503472222222226</v>
      </c>
      <c r="K40" s="26" t="s">
        <v>2</v>
      </c>
      <c r="L40" s="26">
        <v>0.74509259259259253</v>
      </c>
      <c r="M40" s="26" t="s">
        <v>2</v>
      </c>
      <c r="N40" s="34"/>
      <c r="O40" s="64"/>
      <c r="P40" s="64"/>
      <c r="Q40" s="26"/>
      <c r="R40" s="26">
        <v>0.70777777777777784</v>
      </c>
      <c r="S40" s="26" t="s">
        <v>2</v>
      </c>
      <c r="T40" s="26">
        <v>0.77762731481481484</v>
      </c>
      <c r="U40" s="26" t="s">
        <v>2</v>
      </c>
      <c r="V40" s="26"/>
      <c r="W40" s="34"/>
      <c r="X40" s="26"/>
      <c r="Y40" s="26"/>
    </row>
    <row r="41" spans="1:25" customFormat="1" x14ac:dyDescent="0.25">
      <c r="A41" s="21">
        <v>32</v>
      </c>
      <c r="B41" s="26">
        <v>0.52083333333333337</v>
      </c>
      <c r="C41" s="26" t="s">
        <v>2</v>
      </c>
      <c r="D41" s="26">
        <v>0.59375</v>
      </c>
      <c r="E41" s="26" t="s">
        <v>2</v>
      </c>
      <c r="F41" s="26"/>
      <c r="G41" s="26"/>
      <c r="H41" s="26"/>
      <c r="I41" s="34"/>
      <c r="J41" s="26">
        <v>0.67836805555555557</v>
      </c>
      <c r="K41" s="26" t="s">
        <v>2</v>
      </c>
      <c r="L41" s="26">
        <v>0.75843749999999999</v>
      </c>
      <c r="M41" s="26" t="s">
        <v>2</v>
      </c>
      <c r="N41" s="34"/>
      <c r="O41" s="64"/>
      <c r="P41" s="64"/>
      <c r="Q41" s="26"/>
      <c r="R41" s="26">
        <v>0.72162037037037041</v>
      </c>
      <c r="S41" s="26" t="s">
        <v>2</v>
      </c>
      <c r="T41" s="26">
        <v>0.79143518518518519</v>
      </c>
      <c r="U41" s="26" t="s">
        <v>2</v>
      </c>
      <c r="V41" s="26"/>
      <c r="W41" s="34"/>
      <c r="X41" s="26"/>
      <c r="Y41" s="26"/>
    </row>
    <row r="42" spans="1:25" customFormat="1" x14ac:dyDescent="0.25">
      <c r="A42" s="21">
        <v>33</v>
      </c>
      <c r="B42" s="26">
        <v>0.53125</v>
      </c>
      <c r="C42" s="26" t="s">
        <v>2</v>
      </c>
      <c r="D42" s="26">
        <v>0.60416666666666663</v>
      </c>
      <c r="E42" s="26" t="s">
        <v>2</v>
      </c>
      <c r="F42" s="26"/>
      <c r="G42" s="26"/>
      <c r="H42" s="26"/>
      <c r="I42" s="34"/>
      <c r="J42" s="26">
        <v>0.69171296296296303</v>
      </c>
      <c r="K42" s="26" t="s">
        <v>2</v>
      </c>
      <c r="L42" s="26">
        <v>0.77177083333333341</v>
      </c>
      <c r="M42" s="26" t="s">
        <v>2</v>
      </c>
      <c r="N42" s="34"/>
      <c r="O42" s="64"/>
      <c r="P42" s="64"/>
      <c r="Q42" s="26"/>
      <c r="R42" s="26">
        <v>0.73547446296296293</v>
      </c>
      <c r="S42" s="26" t="s">
        <v>2</v>
      </c>
      <c r="T42" s="26">
        <v>0.80524305555555553</v>
      </c>
      <c r="U42" s="26" t="s">
        <v>2</v>
      </c>
      <c r="V42" s="26"/>
      <c r="W42" s="34"/>
      <c r="X42" s="26"/>
      <c r="Y42" s="26"/>
    </row>
    <row r="43" spans="1:25" customFormat="1" x14ac:dyDescent="0.25">
      <c r="A43" s="21">
        <v>34</v>
      </c>
      <c r="B43" s="26">
        <v>0.54166666666666663</v>
      </c>
      <c r="C43" s="26" t="s">
        <v>2</v>
      </c>
      <c r="D43" s="26">
        <v>0.61458333333333326</v>
      </c>
      <c r="E43" s="26" t="s">
        <v>2</v>
      </c>
      <c r="F43" s="26"/>
      <c r="G43" s="26"/>
      <c r="H43" s="26"/>
      <c r="I43" s="34"/>
      <c r="J43" s="26">
        <v>0.70505787037037038</v>
      </c>
      <c r="K43" s="26" t="s">
        <v>2</v>
      </c>
      <c r="L43" s="26">
        <v>0.78511574074074064</v>
      </c>
      <c r="M43" s="26" t="s">
        <v>2</v>
      </c>
      <c r="N43" s="34"/>
      <c r="O43" s="64"/>
      <c r="P43" s="64"/>
      <c r="Q43" s="26"/>
      <c r="R43" s="26">
        <v>0.75</v>
      </c>
      <c r="S43" s="26" t="s">
        <v>2</v>
      </c>
      <c r="T43" s="26">
        <v>0.81906249999999992</v>
      </c>
      <c r="U43" s="26" t="s">
        <v>2</v>
      </c>
      <c r="V43" s="26"/>
      <c r="W43" s="34"/>
      <c r="X43" s="26"/>
      <c r="Y43" s="26"/>
    </row>
    <row r="44" spans="1:25" customFormat="1" x14ac:dyDescent="0.25">
      <c r="A44" s="21">
        <v>35</v>
      </c>
      <c r="B44" s="26">
        <v>0.55208333333333326</v>
      </c>
      <c r="C44" s="26" t="s">
        <v>2</v>
      </c>
      <c r="D44" s="26">
        <v>0.62499999999999989</v>
      </c>
      <c r="E44" s="26" t="s">
        <v>2</v>
      </c>
      <c r="F44" s="26"/>
      <c r="G44" s="26"/>
      <c r="H44" s="26"/>
      <c r="I44" s="34"/>
      <c r="J44" s="26">
        <v>0.71840277777777783</v>
      </c>
      <c r="K44" s="26" t="s">
        <v>2</v>
      </c>
      <c r="L44" s="26">
        <v>0.79847214814814815</v>
      </c>
      <c r="M44" s="26" t="s">
        <v>2</v>
      </c>
      <c r="N44" s="34"/>
      <c r="O44" s="64"/>
      <c r="P44" s="64"/>
      <c r="Q44" s="26"/>
      <c r="R44" s="26">
        <v>0.76666666666666672</v>
      </c>
      <c r="S44" s="26" t="s">
        <v>2</v>
      </c>
      <c r="T44" s="26">
        <v>0.83287037037037026</v>
      </c>
      <c r="U44" s="26" t="s">
        <v>2</v>
      </c>
      <c r="V44" s="26"/>
      <c r="W44" s="34"/>
      <c r="X44" s="26"/>
      <c r="Y44" s="26"/>
    </row>
    <row r="45" spans="1:25" customFormat="1" x14ac:dyDescent="0.25">
      <c r="A45" s="21">
        <v>36</v>
      </c>
      <c r="B45" s="26">
        <v>0.56249999999999989</v>
      </c>
      <c r="C45" s="26" t="s">
        <v>2</v>
      </c>
      <c r="D45" s="26">
        <v>0.63541666666666652</v>
      </c>
      <c r="E45" s="26" t="s">
        <v>2</v>
      </c>
      <c r="F45" s="26"/>
      <c r="G45" s="26"/>
      <c r="H45" s="26"/>
      <c r="I45" s="34"/>
      <c r="J45" s="26">
        <v>0.73174768518518529</v>
      </c>
      <c r="K45" s="26" t="s">
        <v>2</v>
      </c>
      <c r="L45" s="54">
        <v>0.8125</v>
      </c>
      <c r="M45" s="26" t="s">
        <v>2</v>
      </c>
      <c r="N45" s="34"/>
      <c r="O45" s="64"/>
      <c r="P45" s="64"/>
      <c r="Q45" s="26"/>
      <c r="R45" s="26">
        <v>0.78333333333333344</v>
      </c>
      <c r="S45" s="26" t="s">
        <v>2</v>
      </c>
      <c r="T45" s="26">
        <v>0.84667824074074083</v>
      </c>
      <c r="U45" s="26" t="s">
        <v>2</v>
      </c>
      <c r="V45" s="26"/>
      <c r="W45" s="34"/>
      <c r="X45" s="26"/>
      <c r="Y45" s="26"/>
    </row>
    <row r="46" spans="1:25" customFormat="1" x14ac:dyDescent="0.25">
      <c r="A46" s="21">
        <v>37</v>
      </c>
      <c r="B46" s="26">
        <v>0.57291666666666652</v>
      </c>
      <c r="C46" s="26" t="s">
        <v>2</v>
      </c>
      <c r="D46" s="26">
        <v>0.64583333333333315</v>
      </c>
      <c r="E46" s="26" t="s">
        <v>2</v>
      </c>
      <c r="F46" s="26"/>
      <c r="G46" s="26"/>
      <c r="H46" s="26"/>
      <c r="I46" s="34"/>
      <c r="J46" s="26">
        <v>0.74509259259259253</v>
      </c>
      <c r="K46" s="26" t="s">
        <v>2</v>
      </c>
      <c r="L46" s="54">
        <v>0.82974729938271607</v>
      </c>
      <c r="M46" s="26" t="s">
        <v>2</v>
      </c>
      <c r="N46" s="34"/>
      <c r="O46" s="64"/>
      <c r="P46" s="64"/>
      <c r="Q46" s="26"/>
      <c r="R46" s="26">
        <v>0.80000000000000016</v>
      </c>
      <c r="S46" s="26" t="s">
        <v>2</v>
      </c>
      <c r="T46" s="26">
        <v>0.86049768518518521</v>
      </c>
      <c r="U46" s="26" t="s">
        <v>2</v>
      </c>
      <c r="V46" s="26"/>
      <c r="W46" s="34"/>
      <c r="X46" s="26"/>
      <c r="Y46" s="26"/>
    </row>
    <row r="47" spans="1:25" customFormat="1" x14ac:dyDescent="0.25">
      <c r="A47" s="21">
        <v>38</v>
      </c>
      <c r="B47" s="26">
        <v>0.58333333333333315</v>
      </c>
      <c r="C47" s="26" t="s">
        <v>2</v>
      </c>
      <c r="D47" s="26">
        <v>0.65624999999999978</v>
      </c>
      <c r="E47" s="26" t="s">
        <v>2</v>
      </c>
      <c r="F47" s="26"/>
      <c r="G47" s="26"/>
      <c r="H47" s="26"/>
      <c r="I47" s="34"/>
      <c r="J47" s="26">
        <v>0.75843749999999999</v>
      </c>
      <c r="K47" s="26" t="s">
        <v>2</v>
      </c>
      <c r="L47" s="54">
        <v>0.84699459876543215</v>
      </c>
      <c r="M47" s="26" t="s">
        <v>2</v>
      </c>
      <c r="N47" s="34"/>
      <c r="O47" s="64"/>
      <c r="P47" s="64"/>
      <c r="Q47" s="26"/>
      <c r="R47" s="26">
        <v>0.81666666666666687</v>
      </c>
      <c r="S47" s="26" t="s">
        <v>2</v>
      </c>
      <c r="T47" s="72">
        <v>0.875</v>
      </c>
      <c r="U47" s="26" t="s">
        <v>2</v>
      </c>
      <c r="V47" s="26"/>
      <c r="W47" s="34"/>
      <c r="X47" s="26"/>
      <c r="Y47" s="26"/>
    </row>
    <row r="48" spans="1:25" customFormat="1" x14ac:dyDescent="0.25">
      <c r="A48" s="21">
        <v>39</v>
      </c>
      <c r="B48" s="26">
        <v>0.59273989898989876</v>
      </c>
      <c r="C48" s="26" t="s">
        <v>2</v>
      </c>
      <c r="D48" s="26">
        <v>0.66666666666666641</v>
      </c>
      <c r="E48" s="26" t="s">
        <v>2</v>
      </c>
      <c r="F48" s="26"/>
      <c r="G48" s="26"/>
      <c r="H48" s="26"/>
      <c r="I48" s="34"/>
      <c r="J48" s="26">
        <v>0.77177083333333341</v>
      </c>
      <c r="K48" s="26" t="s">
        <v>2</v>
      </c>
      <c r="L48" s="54">
        <v>0.86424189814814822</v>
      </c>
      <c r="M48" s="26" t="s">
        <v>2</v>
      </c>
      <c r="N48" s="34"/>
      <c r="O48" s="64"/>
      <c r="P48" s="64"/>
      <c r="Q48" s="26"/>
      <c r="R48" s="26">
        <v>0.83333333333333337</v>
      </c>
      <c r="S48" s="26" t="s">
        <v>2</v>
      </c>
      <c r="T48" s="72">
        <v>0.89583333333333337</v>
      </c>
      <c r="U48" s="26" t="s">
        <v>2</v>
      </c>
      <c r="V48" s="26"/>
      <c r="W48" s="26"/>
      <c r="X48" s="26"/>
      <c r="Y48" s="26"/>
    </row>
    <row r="49" spans="1:26" customFormat="1" x14ac:dyDescent="0.25">
      <c r="A49" s="21">
        <v>40</v>
      </c>
      <c r="B49" s="26">
        <v>0.60214646464646437</v>
      </c>
      <c r="C49" s="26" t="s">
        <v>2</v>
      </c>
      <c r="D49" s="26">
        <v>0.67708333333333304</v>
      </c>
      <c r="E49" s="26" t="s">
        <v>2</v>
      </c>
      <c r="F49" s="26"/>
      <c r="G49" s="26"/>
      <c r="H49" s="26"/>
      <c r="I49" s="34"/>
      <c r="J49" s="26">
        <v>0.78511574074074064</v>
      </c>
      <c r="K49" s="26" t="s">
        <v>2</v>
      </c>
      <c r="L49" s="54">
        <v>0.8814891975308643</v>
      </c>
      <c r="M49" s="26" t="s">
        <v>2</v>
      </c>
      <c r="N49" s="34"/>
      <c r="O49" s="64"/>
      <c r="P49" s="64"/>
      <c r="Q49" s="26"/>
      <c r="R49" s="26"/>
      <c r="S49" s="26"/>
      <c r="T49" s="26"/>
      <c r="U49" s="34"/>
      <c r="V49" s="26"/>
      <c r="W49" s="26"/>
      <c r="X49" s="26"/>
      <c r="Y49" s="34"/>
    </row>
    <row r="50" spans="1:26" customFormat="1" x14ac:dyDescent="0.25">
      <c r="A50" s="21">
        <v>41</v>
      </c>
      <c r="B50" s="26">
        <v>0.61155303030302999</v>
      </c>
      <c r="C50" s="26" t="s">
        <v>2</v>
      </c>
      <c r="D50" s="26">
        <v>0.68749999999999967</v>
      </c>
      <c r="E50" s="26" t="s">
        <v>2</v>
      </c>
      <c r="F50" s="26"/>
      <c r="G50" s="26"/>
      <c r="H50" s="26"/>
      <c r="I50" s="34"/>
      <c r="J50" s="26">
        <v>0.79847214814814815</v>
      </c>
      <c r="K50" s="26" t="s">
        <v>2</v>
      </c>
      <c r="L50" s="54">
        <v>0.89873649691358037</v>
      </c>
      <c r="M50" s="26" t="s">
        <v>2</v>
      </c>
      <c r="N50" s="34"/>
      <c r="O50" s="64"/>
      <c r="P50" s="64"/>
      <c r="Q50" s="26"/>
      <c r="R50" s="26"/>
      <c r="S50" s="26"/>
      <c r="T50" s="26"/>
      <c r="Z50" s="21"/>
    </row>
    <row r="51" spans="1:26" customFormat="1" x14ac:dyDescent="0.25">
      <c r="A51" s="21">
        <v>42</v>
      </c>
      <c r="B51" s="26">
        <v>0.6209595959595956</v>
      </c>
      <c r="C51" s="26" t="s">
        <v>2</v>
      </c>
      <c r="D51" s="26">
        <v>0.6979166666666663</v>
      </c>
      <c r="E51" s="26" t="s">
        <v>2</v>
      </c>
      <c r="F51" s="26"/>
      <c r="G51" s="26"/>
      <c r="H51" s="26"/>
      <c r="I51" s="34"/>
      <c r="J51" s="26">
        <v>0.8125</v>
      </c>
      <c r="K51" s="26" t="s">
        <v>2</v>
      </c>
      <c r="L51" s="54">
        <v>0.91527777777777775</v>
      </c>
      <c r="M51" s="26" t="s">
        <v>2</v>
      </c>
      <c r="N51" s="34"/>
      <c r="R51" s="26"/>
      <c r="S51" s="26"/>
      <c r="T51" s="26"/>
      <c r="Z51" s="21"/>
    </row>
    <row r="52" spans="1:26" customFormat="1" x14ac:dyDescent="0.25">
      <c r="A52" s="21">
        <v>43</v>
      </c>
      <c r="B52" s="26">
        <v>0.63036616161616121</v>
      </c>
      <c r="C52" s="26" t="s">
        <v>2</v>
      </c>
      <c r="D52" s="26">
        <v>0.70833333333333293</v>
      </c>
      <c r="E52" s="26" t="s">
        <v>2</v>
      </c>
      <c r="F52" s="26"/>
      <c r="G52" s="26"/>
      <c r="H52" s="26"/>
      <c r="I52" s="34"/>
      <c r="J52" s="26">
        <v>0.83333333333333337</v>
      </c>
      <c r="K52" s="26" t="s">
        <v>2</v>
      </c>
      <c r="L52" s="26"/>
      <c r="M52" s="34"/>
      <c r="R52" s="26"/>
      <c r="S52" s="26"/>
      <c r="T52" s="26"/>
      <c r="Z52" s="21"/>
    </row>
    <row r="53" spans="1:26" customFormat="1" x14ac:dyDescent="0.25">
      <c r="A53" s="21">
        <v>44</v>
      </c>
      <c r="B53" s="26">
        <v>0.63977272727272683</v>
      </c>
      <c r="C53" s="26" t="s">
        <v>2</v>
      </c>
      <c r="D53" s="26">
        <v>0.71874999999999956</v>
      </c>
      <c r="E53" s="26" t="s">
        <v>2</v>
      </c>
      <c r="F53" s="26"/>
      <c r="G53" s="26"/>
      <c r="H53" s="26"/>
      <c r="I53" s="34"/>
      <c r="J53" s="26"/>
      <c r="K53" s="26"/>
      <c r="L53" s="31"/>
      <c r="M53" s="34"/>
      <c r="R53" s="26"/>
      <c r="S53" s="26"/>
      <c r="T53" s="26"/>
      <c r="Z53" s="21"/>
    </row>
    <row r="54" spans="1:26" customFormat="1" x14ac:dyDescent="0.25">
      <c r="A54" s="21">
        <v>45</v>
      </c>
      <c r="B54" s="26">
        <v>0.64917929292929244</v>
      </c>
      <c r="C54" s="26" t="s">
        <v>2</v>
      </c>
      <c r="D54" s="26">
        <v>0.72916666666666619</v>
      </c>
      <c r="E54" s="26" t="s">
        <v>2</v>
      </c>
      <c r="F54" s="26"/>
      <c r="G54" s="26"/>
      <c r="H54" s="26"/>
      <c r="I54" s="34"/>
      <c r="J54" s="26"/>
      <c r="K54" s="26"/>
      <c r="L54" s="26"/>
      <c r="M54" s="34"/>
      <c r="R54" s="26"/>
      <c r="S54" s="26"/>
      <c r="Z54" s="21"/>
    </row>
    <row r="55" spans="1:26" customFormat="1" x14ac:dyDescent="0.25">
      <c r="A55" s="21">
        <v>46</v>
      </c>
      <c r="B55" s="26">
        <v>0.65858585858585805</v>
      </c>
      <c r="C55" s="26" t="s">
        <v>2</v>
      </c>
      <c r="D55" s="26">
        <v>0.73958333333333282</v>
      </c>
      <c r="E55" s="26" t="s">
        <v>2</v>
      </c>
      <c r="F55" s="26"/>
      <c r="G55" s="26"/>
      <c r="H55" s="26"/>
      <c r="I55" s="34"/>
      <c r="J55" s="26"/>
      <c r="K55" s="26"/>
      <c r="L55" s="26"/>
      <c r="M55" s="34"/>
      <c r="R55" s="26"/>
      <c r="S55" s="26"/>
      <c r="Z55" s="21"/>
    </row>
    <row r="56" spans="1:26" customFormat="1" x14ac:dyDescent="0.25">
      <c r="A56" s="21">
        <v>47</v>
      </c>
      <c r="B56" s="26">
        <v>0.66799242424242367</v>
      </c>
      <c r="C56" s="26" t="s">
        <v>2</v>
      </c>
      <c r="D56" s="26">
        <v>0.74999999999999944</v>
      </c>
      <c r="E56" s="26" t="s">
        <v>2</v>
      </c>
      <c r="F56" s="26"/>
      <c r="G56" s="26"/>
      <c r="H56" s="26"/>
      <c r="I56" s="34"/>
      <c r="J56" s="26"/>
      <c r="K56" s="26"/>
      <c r="L56" s="26"/>
      <c r="M56" s="34"/>
      <c r="R56" s="26"/>
      <c r="S56" s="26"/>
      <c r="Z56" s="21"/>
    </row>
    <row r="57" spans="1:26" customFormat="1" x14ac:dyDescent="0.25">
      <c r="A57" s="21">
        <v>48</v>
      </c>
      <c r="B57" s="26">
        <v>0.67739898989898928</v>
      </c>
      <c r="C57" s="26" t="s">
        <v>2</v>
      </c>
      <c r="D57" s="26">
        <v>0.76041666666666607</v>
      </c>
      <c r="E57" s="26" t="s">
        <v>2</v>
      </c>
      <c r="F57" s="26"/>
      <c r="G57" s="26"/>
      <c r="H57" s="26"/>
      <c r="I57" s="34"/>
      <c r="J57" s="26"/>
      <c r="K57" s="26"/>
      <c r="L57" s="26"/>
      <c r="M57" s="34"/>
      <c r="R57" s="26"/>
      <c r="S57" s="26"/>
      <c r="Z57" s="21"/>
    </row>
    <row r="58" spans="1:26" customFormat="1" x14ac:dyDescent="0.25">
      <c r="A58" s="21">
        <v>49</v>
      </c>
      <c r="B58" s="26">
        <v>0.6875</v>
      </c>
      <c r="C58" s="26" t="s">
        <v>2</v>
      </c>
      <c r="D58" s="26">
        <v>0.7708333333333327</v>
      </c>
      <c r="E58" s="26" t="s">
        <v>2</v>
      </c>
      <c r="F58" s="26"/>
      <c r="G58" s="26"/>
      <c r="H58" s="26"/>
      <c r="I58" s="34"/>
      <c r="J58" s="26"/>
      <c r="K58" s="26"/>
      <c r="L58" s="26"/>
      <c r="M58" s="34"/>
      <c r="R58" s="26"/>
      <c r="S58" s="26"/>
      <c r="T58" s="26"/>
      <c r="Z58" s="21"/>
    </row>
    <row r="59" spans="1:26" customFormat="1" x14ac:dyDescent="0.25">
      <c r="A59" s="21">
        <v>50</v>
      </c>
      <c r="B59" s="26">
        <v>0.69576388888888885</v>
      </c>
      <c r="C59" s="26" t="s">
        <v>2</v>
      </c>
      <c r="D59" s="26">
        <v>0.77904040404040342</v>
      </c>
      <c r="E59" s="26" t="s">
        <v>2</v>
      </c>
      <c r="F59" s="26"/>
      <c r="G59" s="26"/>
      <c r="H59" s="26"/>
      <c r="I59" s="34"/>
      <c r="J59" s="26"/>
      <c r="K59" s="26"/>
      <c r="L59" s="26"/>
      <c r="M59" s="34"/>
      <c r="R59" s="26"/>
      <c r="S59" s="26"/>
      <c r="T59" s="26"/>
      <c r="Z59" s="21"/>
    </row>
    <row r="60" spans="1:26" customFormat="1" x14ac:dyDescent="0.25">
      <c r="A60" s="21">
        <v>51</v>
      </c>
      <c r="B60" s="26">
        <v>0.7040277777777777</v>
      </c>
      <c r="C60" s="26" t="s">
        <v>2</v>
      </c>
      <c r="D60" s="26">
        <v>0.7865530303030297</v>
      </c>
      <c r="E60" s="26" t="s">
        <v>2</v>
      </c>
      <c r="F60" s="26"/>
      <c r="G60" s="26"/>
      <c r="H60" s="26"/>
      <c r="I60" s="34"/>
      <c r="J60" s="26"/>
      <c r="K60" s="26"/>
      <c r="L60" s="26"/>
      <c r="M60" s="34"/>
      <c r="O60" s="21"/>
      <c r="P60" s="21"/>
      <c r="Q60" s="21"/>
      <c r="R60" s="26"/>
      <c r="S60" s="26"/>
      <c r="T60" s="26"/>
      <c r="Z60" s="21"/>
    </row>
    <row r="61" spans="1:26" customFormat="1" x14ac:dyDescent="0.25">
      <c r="A61" s="21">
        <v>52</v>
      </c>
      <c r="B61" s="26">
        <v>0.71229166666666655</v>
      </c>
      <c r="C61" s="26" t="s">
        <v>2</v>
      </c>
      <c r="D61" s="26">
        <v>0.79406565656565598</v>
      </c>
      <c r="E61" s="26" t="s">
        <v>2</v>
      </c>
      <c r="F61" s="26"/>
      <c r="G61" s="26"/>
      <c r="H61" s="26"/>
      <c r="I61" s="34"/>
      <c r="J61" s="26"/>
      <c r="K61" s="26"/>
      <c r="L61" s="26"/>
      <c r="M61" s="34"/>
      <c r="T61" s="26"/>
      <c r="Z61" s="21"/>
    </row>
    <row r="62" spans="1:26" x14ac:dyDescent="0.25">
      <c r="A62" s="21">
        <v>53</v>
      </c>
      <c r="B62" s="26">
        <v>0.72055555555555539</v>
      </c>
      <c r="C62" s="26" t="s">
        <v>2</v>
      </c>
      <c r="D62" s="26">
        <v>0.80157828282828225</v>
      </c>
      <c r="E62" s="26" t="s">
        <v>2</v>
      </c>
      <c r="F62" s="26"/>
      <c r="G62" s="26"/>
      <c r="H62" s="26"/>
      <c r="I62" s="34"/>
      <c r="J62" s="26"/>
      <c r="K62" s="26"/>
      <c r="L62" s="26"/>
      <c r="M62" s="34"/>
      <c r="T62" s="26"/>
    </row>
    <row r="63" spans="1:26" x14ac:dyDescent="0.25">
      <c r="A63" s="21">
        <v>54</v>
      </c>
      <c r="B63" s="26">
        <v>0.72881944444444424</v>
      </c>
      <c r="C63" s="26" t="s">
        <v>2</v>
      </c>
      <c r="D63" s="26">
        <v>0.80909090909090853</v>
      </c>
      <c r="E63" s="26" t="s">
        <v>2</v>
      </c>
      <c r="F63" s="26"/>
      <c r="G63" s="26"/>
      <c r="H63" s="26"/>
      <c r="I63" s="34"/>
      <c r="J63" s="26"/>
      <c r="K63" s="26"/>
      <c r="L63" s="26"/>
      <c r="M63" s="34"/>
      <c r="T63" s="26"/>
    </row>
    <row r="64" spans="1:26" x14ac:dyDescent="0.25">
      <c r="A64" s="21">
        <v>55</v>
      </c>
      <c r="B64" s="26">
        <v>0.73708333333333309</v>
      </c>
      <c r="C64" s="26" t="s">
        <v>2</v>
      </c>
      <c r="D64" s="26">
        <v>0.8166035353535348</v>
      </c>
      <c r="E64" s="26" t="s">
        <v>2</v>
      </c>
      <c r="F64" s="26"/>
      <c r="G64" s="26"/>
      <c r="H64" s="26"/>
      <c r="I64" s="34"/>
      <c r="J64" s="26"/>
      <c r="K64" s="26"/>
      <c r="L64" s="31"/>
      <c r="M64" s="34"/>
      <c r="T64" s="26"/>
    </row>
    <row r="65" spans="1:20" x14ac:dyDescent="0.25">
      <c r="A65" s="21">
        <v>56</v>
      </c>
      <c r="B65" s="26">
        <v>0.74534722222222194</v>
      </c>
      <c r="C65" s="26" t="s">
        <v>2</v>
      </c>
      <c r="D65" s="26">
        <v>0.82411616161616108</v>
      </c>
      <c r="E65" s="26" t="s">
        <v>2</v>
      </c>
      <c r="F65" s="26"/>
      <c r="G65" s="26"/>
      <c r="H65" s="26"/>
      <c r="I65" s="34"/>
      <c r="J65" s="26"/>
      <c r="K65" s="26"/>
      <c r="L65" s="26"/>
      <c r="M65" s="34"/>
      <c r="T65" s="26"/>
    </row>
    <row r="66" spans="1:20" x14ac:dyDescent="0.25">
      <c r="A66" s="21">
        <v>57</v>
      </c>
      <c r="B66" s="26">
        <v>0.75361111111111079</v>
      </c>
      <c r="C66" s="26" t="s">
        <v>2</v>
      </c>
      <c r="D66" s="26">
        <v>0.83162878787878736</v>
      </c>
      <c r="E66" s="26" t="s">
        <v>2</v>
      </c>
      <c r="F66" s="26"/>
      <c r="G66" s="26"/>
      <c r="H66" s="26"/>
      <c r="I66" s="34"/>
      <c r="J66" s="26"/>
      <c r="K66" s="26"/>
      <c r="L66" s="26"/>
      <c r="M66" s="34"/>
      <c r="T66" s="26"/>
    </row>
    <row r="67" spans="1:20" x14ac:dyDescent="0.25">
      <c r="A67" s="21">
        <v>58</v>
      </c>
      <c r="B67" s="26">
        <v>0.76187499999999964</v>
      </c>
      <c r="C67" s="26" t="s">
        <v>2</v>
      </c>
      <c r="D67" s="26">
        <v>0.83914141414141363</v>
      </c>
      <c r="E67" s="26" t="s">
        <v>2</v>
      </c>
      <c r="F67" s="26"/>
      <c r="G67" s="26"/>
      <c r="H67" s="26"/>
      <c r="I67" s="34"/>
      <c r="J67" s="26"/>
      <c r="K67" s="26"/>
      <c r="L67" s="26"/>
      <c r="M67" s="34"/>
      <c r="T67" s="26"/>
    </row>
    <row r="68" spans="1:20" x14ac:dyDescent="0.25">
      <c r="A68" s="21">
        <v>59</v>
      </c>
      <c r="B68" s="26">
        <v>0.77083333333333337</v>
      </c>
      <c r="C68" s="26" t="s">
        <v>2</v>
      </c>
      <c r="D68" s="26">
        <v>0.84665404040403991</v>
      </c>
      <c r="E68" s="26" t="s">
        <v>2</v>
      </c>
      <c r="F68" s="26"/>
      <c r="G68" s="26"/>
      <c r="H68" s="26"/>
      <c r="I68" s="34"/>
      <c r="J68" s="26"/>
      <c r="K68" s="26"/>
      <c r="L68" s="26"/>
      <c r="M68" s="34"/>
      <c r="T68" s="26"/>
    </row>
    <row r="69" spans="1:20" x14ac:dyDescent="0.25">
      <c r="A69" s="21">
        <v>60</v>
      </c>
      <c r="B69" s="26">
        <v>0.78001543209876545</v>
      </c>
      <c r="C69" s="26" t="s">
        <v>2</v>
      </c>
      <c r="D69" s="54">
        <v>0.85416666666666619</v>
      </c>
      <c r="E69" s="26" t="s">
        <v>2</v>
      </c>
      <c r="F69" s="26"/>
      <c r="G69" s="26"/>
      <c r="H69" s="26"/>
      <c r="I69" s="34"/>
      <c r="J69" s="26"/>
      <c r="K69" s="26"/>
      <c r="L69" s="26"/>
      <c r="M69" s="34"/>
      <c r="T69" s="26"/>
    </row>
    <row r="70" spans="1:20" x14ac:dyDescent="0.25">
      <c r="A70" s="21">
        <v>61</v>
      </c>
      <c r="B70" s="26">
        <v>0.78919753086419753</v>
      </c>
      <c r="C70" s="26" t="s">
        <v>2</v>
      </c>
      <c r="D70" s="54">
        <v>0.86289847883597837</v>
      </c>
      <c r="E70" s="26" t="s">
        <v>2</v>
      </c>
      <c r="F70" s="26"/>
      <c r="G70" s="26"/>
      <c r="H70" s="26"/>
      <c r="I70" s="34"/>
      <c r="J70" s="26"/>
      <c r="K70" s="26"/>
      <c r="L70" s="26"/>
      <c r="M70" s="34"/>
      <c r="T70" s="26"/>
    </row>
    <row r="71" spans="1:20" x14ac:dyDescent="0.25">
      <c r="A71" s="21">
        <v>62</v>
      </c>
      <c r="B71" s="26">
        <v>0.79837962962962961</v>
      </c>
      <c r="C71" s="26" t="s">
        <v>2</v>
      </c>
      <c r="D71" s="54">
        <v>0.87163029100529055</v>
      </c>
      <c r="E71" s="26" t="s">
        <v>2</v>
      </c>
      <c r="F71" s="26"/>
      <c r="G71" s="26"/>
      <c r="H71" s="26"/>
      <c r="I71" s="34"/>
      <c r="J71" s="26"/>
      <c r="K71" s="26"/>
      <c r="L71" s="26"/>
      <c r="M71" s="34"/>
      <c r="T71" s="26"/>
    </row>
    <row r="72" spans="1:20" x14ac:dyDescent="0.25">
      <c r="A72" s="21">
        <v>63</v>
      </c>
      <c r="B72" s="26">
        <v>0.80756172839506168</v>
      </c>
      <c r="C72" s="26" t="s">
        <v>2</v>
      </c>
      <c r="D72" s="54">
        <v>0.88036210317460273</v>
      </c>
      <c r="E72" s="26" t="s">
        <v>2</v>
      </c>
      <c r="F72" s="26"/>
      <c r="G72" s="26"/>
      <c r="M72" s="34"/>
      <c r="T72" s="26"/>
    </row>
    <row r="73" spans="1:20" x14ac:dyDescent="0.25">
      <c r="A73" s="21">
        <v>64</v>
      </c>
      <c r="B73" s="26">
        <v>0.81674382716049376</v>
      </c>
      <c r="C73" s="26" t="s">
        <v>2</v>
      </c>
      <c r="D73" s="54">
        <v>0.88909391534391491</v>
      </c>
      <c r="E73" s="26" t="s">
        <v>2</v>
      </c>
      <c r="F73" s="26"/>
      <c r="G73" s="26"/>
      <c r="T73" s="26"/>
    </row>
    <row r="74" spans="1:20" x14ac:dyDescent="0.25">
      <c r="A74" s="21">
        <v>65</v>
      </c>
      <c r="B74" s="26">
        <v>0.82592592592592584</v>
      </c>
      <c r="C74" s="26" t="s">
        <v>2</v>
      </c>
      <c r="D74" s="54">
        <v>0.89782572751322709</v>
      </c>
      <c r="E74" s="26" t="s">
        <v>2</v>
      </c>
      <c r="F74" s="26"/>
      <c r="G74" s="26"/>
      <c r="T74" s="26"/>
    </row>
    <row r="75" spans="1:20" x14ac:dyDescent="0.25">
      <c r="A75" s="21">
        <v>66</v>
      </c>
      <c r="B75" s="26">
        <v>0.83510802469135792</v>
      </c>
      <c r="C75" s="26" t="s">
        <v>2</v>
      </c>
      <c r="D75" s="54">
        <v>0.90655753968253927</v>
      </c>
      <c r="E75" s="26" t="s">
        <v>2</v>
      </c>
      <c r="F75" s="26"/>
      <c r="T75" s="26"/>
    </row>
    <row r="76" spans="1:20" x14ac:dyDescent="0.25">
      <c r="A76" s="21">
        <v>67</v>
      </c>
      <c r="B76" s="26">
        <v>0.84429012345679</v>
      </c>
      <c r="C76" s="26" t="s">
        <v>2</v>
      </c>
      <c r="D76" s="54">
        <v>0.91597222222222219</v>
      </c>
      <c r="E76" s="26" t="s">
        <v>2</v>
      </c>
      <c r="F76" s="26"/>
      <c r="T76" s="26"/>
    </row>
    <row r="77" spans="1:20" x14ac:dyDescent="0.25">
      <c r="A77" s="21" t="s">
        <v>50</v>
      </c>
      <c r="B77" s="26"/>
      <c r="C77" s="26"/>
      <c r="D77" s="26"/>
      <c r="E77" s="26"/>
      <c r="T77" s="26"/>
    </row>
    <row r="78" spans="1:20" x14ac:dyDescent="0.25">
      <c r="A78" s="21" t="s">
        <v>50</v>
      </c>
      <c r="B78" s="26"/>
      <c r="C78" s="26"/>
      <c r="D78" s="31"/>
      <c r="E78" s="26"/>
      <c r="T78" s="26"/>
    </row>
    <row r="79" spans="1:20" x14ac:dyDescent="0.25">
      <c r="A79" s="21" t="s">
        <v>50</v>
      </c>
      <c r="B79" s="26"/>
      <c r="C79" s="26"/>
      <c r="T79" s="26"/>
    </row>
    <row r="80" spans="1:20" x14ac:dyDescent="0.25">
      <c r="A80" s="21" t="s">
        <v>50</v>
      </c>
      <c r="B80" s="26"/>
      <c r="C80" s="26"/>
      <c r="T80" s="26"/>
    </row>
    <row r="81" spans="1:25" x14ac:dyDescent="0.25">
      <c r="A81" s="21" t="s">
        <v>50</v>
      </c>
      <c r="B81" s="26"/>
      <c r="C81" s="26"/>
      <c r="T81" s="26"/>
    </row>
    <row r="82" spans="1:25" x14ac:dyDescent="0.25">
      <c r="A82" s="21" t="s">
        <v>50</v>
      </c>
      <c r="B82" s="26"/>
      <c r="C82" s="26"/>
      <c r="D82" s="26"/>
      <c r="E82" s="26"/>
      <c r="T82" s="26"/>
    </row>
    <row r="83" spans="1:25" x14ac:dyDescent="0.25">
      <c r="A83" s="21" t="s">
        <v>50</v>
      </c>
      <c r="B83" s="26"/>
      <c r="C83" s="26"/>
      <c r="D83" s="26"/>
      <c r="E83" s="26"/>
      <c r="T83" s="26"/>
    </row>
    <row r="84" spans="1:25" x14ac:dyDescent="0.25">
      <c r="A84" s="21" t="s">
        <v>50</v>
      </c>
      <c r="B84" s="26"/>
      <c r="C84" s="26"/>
      <c r="D84" s="26"/>
      <c r="E84" s="26"/>
      <c r="T84" s="26"/>
    </row>
    <row r="85" spans="1:25" x14ac:dyDescent="0.25">
      <c r="A85" s="21" t="s">
        <v>50</v>
      </c>
      <c r="B85" s="26"/>
      <c r="C85" s="26"/>
      <c r="D85" s="26"/>
      <c r="E85" s="26"/>
      <c r="T85" s="26"/>
    </row>
    <row r="86" spans="1:25" x14ac:dyDescent="0.25">
      <c r="A86" s="21" t="s">
        <v>50</v>
      </c>
      <c r="B86" s="26"/>
      <c r="C86" s="26"/>
      <c r="D86" s="26"/>
      <c r="E86" s="26"/>
      <c r="N86" s="34"/>
      <c r="T86" s="26"/>
      <c r="U86" s="34"/>
      <c r="V86" s="34"/>
      <c r="W86" s="26"/>
      <c r="X86" s="34"/>
      <c r="Y86" s="34"/>
    </row>
    <row r="87" spans="1:25" x14ac:dyDescent="0.25">
      <c r="A87" s="21" t="s">
        <v>50</v>
      </c>
      <c r="B87" s="26"/>
      <c r="C87" s="26"/>
      <c r="D87" s="26"/>
      <c r="E87" s="26"/>
      <c r="N87" s="34"/>
      <c r="T87" s="26"/>
      <c r="U87" s="34"/>
      <c r="V87" s="34"/>
      <c r="W87" s="26"/>
      <c r="X87" s="34"/>
      <c r="Y87" s="34"/>
    </row>
    <row r="88" spans="1:25" x14ac:dyDescent="0.25">
      <c r="A88" s="21" t="s">
        <v>50</v>
      </c>
      <c r="B88" s="26"/>
      <c r="C88" s="26"/>
      <c r="D88" s="26"/>
      <c r="E88" s="26"/>
      <c r="N88" s="34"/>
      <c r="T88" s="26"/>
      <c r="U88" s="34"/>
      <c r="V88" s="34"/>
      <c r="W88" s="26"/>
      <c r="X88" s="34"/>
      <c r="Y88" s="34"/>
    </row>
    <row r="89" spans="1:25" x14ac:dyDescent="0.25">
      <c r="A89" s="21" t="s">
        <v>50</v>
      </c>
      <c r="B89" s="26"/>
      <c r="C89" s="26"/>
      <c r="D89" s="26"/>
      <c r="E89" s="26"/>
      <c r="N89" s="34"/>
      <c r="T89" s="26"/>
      <c r="U89" s="34"/>
      <c r="V89" s="34"/>
      <c r="W89" s="26"/>
      <c r="X89" s="34"/>
      <c r="Y89" s="34"/>
    </row>
    <row r="90" spans="1:25" x14ac:dyDescent="0.25">
      <c r="A90" s="21" t="s">
        <v>50</v>
      </c>
      <c r="B90" s="26"/>
      <c r="C90" s="26"/>
      <c r="D90" s="26"/>
      <c r="E90" s="26"/>
      <c r="N90" s="34"/>
      <c r="T90" s="26"/>
      <c r="U90" s="34"/>
      <c r="V90" s="34"/>
      <c r="W90" s="26"/>
      <c r="X90" s="34"/>
      <c r="Y90" s="34"/>
    </row>
    <row r="91" spans="1:25" x14ac:dyDescent="0.25">
      <c r="A91" s="21" t="s">
        <v>50</v>
      </c>
      <c r="B91" s="26"/>
      <c r="C91" s="26"/>
      <c r="D91" s="26"/>
      <c r="E91" s="26"/>
      <c r="N91" s="34"/>
      <c r="T91" s="26"/>
      <c r="U91" s="34"/>
      <c r="V91" s="34"/>
      <c r="W91" s="26"/>
      <c r="X91" s="34"/>
      <c r="Y91" s="34"/>
    </row>
    <row r="92" spans="1:25" x14ac:dyDescent="0.25">
      <c r="A92" s="21" t="s">
        <v>50</v>
      </c>
      <c r="B92" s="26"/>
      <c r="C92" s="26"/>
      <c r="D92" s="31"/>
      <c r="E92" s="26"/>
      <c r="N92" s="34"/>
      <c r="T92" s="26"/>
      <c r="U92" s="34"/>
      <c r="V92" s="34"/>
      <c r="W92" s="26"/>
      <c r="X92" s="34"/>
      <c r="Y92" s="34"/>
    </row>
    <row r="93" spans="1:25" x14ac:dyDescent="0.25">
      <c r="A93" s="21" t="s">
        <v>50</v>
      </c>
      <c r="B93" s="26"/>
      <c r="C93" s="26"/>
      <c r="D93" s="26"/>
      <c r="E93" s="26"/>
      <c r="N93" s="34"/>
      <c r="T93" s="26"/>
      <c r="U93" s="34"/>
      <c r="V93" s="34"/>
      <c r="W93" s="26"/>
      <c r="X93" s="34"/>
      <c r="Y93" s="34"/>
    </row>
    <row r="94" spans="1:25" x14ac:dyDescent="0.25">
      <c r="A94" s="21" t="s">
        <v>50</v>
      </c>
      <c r="B94" s="26"/>
      <c r="C94" s="26"/>
      <c r="D94" s="26"/>
      <c r="E94" s="26"/>
      <c r="N94" s="34"/>
      <c r="T94" s="26"/>
      <c r="U94" s="34"/>
      <c r="V94" s="34"/>
      <c r="W94" s="26"/>
      <c r="X94" s="34"/>
      <c r="Y94" s="34"/>
    </row>
    <row r="95" spans="1:25" x14ac:dyDescent="0.25">
      <c r="A95" s="21" t="s">
        <v>50</v>
      </c>
      <c r="B95" s="26"/>
      <c r="C95" s="26"/>
      <c r="D95" s="26"/>
      <c r="E95" s="26"/>
      <c r="N95" s="34"/>
      <c r="T95" s="26"/>
      <c r="U95" s="34"/>
      <c r="V95" s="34"/>
      <c r="W95" s="26"/>
      <c r="X95" s="34"/>
      <c r="Y95" s="34"/>
    </row>
    <row r="96" spans="1:25" x14ac:dyDescent="0.25">
      <c r="A96" s="21" t="s">
        <v>50</v>
      </c>
      <c r="B96" s="26"/>
      <c r="C96" s="26"/>
      <c r="D96" s="26"/>
      <c r="E96" s="26"/>
      <c r="N96" s="34"/>
      <c r="O96" s="26"/>
      <c r="P96" s="34"/>
      <c r="Q96" s="34"/>
      <c r="R96" s="34"/>
      <c r="S96" s="34"/>
      <c r="T96" s="34"/>
      <c r="U96" s="34"/>
      <c r="V96" s="34"/>
      <c r="W96" s="26"/>
      <c r="X96" s="34"/>
      <c r="Y96" s="34"/>
    </row>
    <row r="97" spans="1:25" x14ac:dyDescent="0.25">
      <c r="A97" s="21" t="s">
        <v>50</v>
      </c>
      <c r="B97" s="26"/>
      <c r="C97" s="26"/>
      <c r="D97" s="26"/>
      <c r="E97" s="26"/>
      <c r="N97" s="34"/>
      <c r="O97" s="26"/>
      <c r="P97" s="34"/>
      <c r="Q97" s="34"/>
      <c r="R97" s="34"/>
      <c r="S97" s="34"/>
      <c r="T97" s="34"/>
      <c r="U97" s="34"/>
      <c r="V97" s="34"/>
      <c r="W97" s="26"/>
      <c r="X97" s="34"/>
      <c r="Y97" s="34"/>
    </row>
    <row r="98" spans="1:25" x14ac:dyDescent="0.25">
      <c r="A98" s="21" t="s">
        <v>50</v>
      </c>
      <c r="B98" s="26"/>
      <c r="C98" s="26"/>
      <c r="D98" s="26"/>
      <c r="E98" s="26"/>
      <c r="N98" s="34"/>
      <c r="O98" s="26"/>
      <c r="P98" s="34"/>
      <c r="Q98" s="34"/>
      <c r="R98" s="34"/>
      <c r="S98" s="34"/>
      <c r="T98" s="34"/>
      <c r="U98" s="34"/>
      <c r="V98" s="34"/>
      <c r="W98" s="26"/>
      <c r="X98" s="34"/>
      <c r="Y98" s="34"/>
    </row>
    <row r="99" spans="1:25" x14ac:dyDescent="0.25">
      <c r="A99" s="21" t="s">
        <v>50</v>
      </c>
      <c r="B99" s="26"/>
      <c r="C99" s="26"/>
      <c r="D99" s="26"/>
      <c r="E99" s="26"/>
      <c r="N99" s="34"/>
      <c r="O99" s="26"/>
      <c r="P99" s="34"/>
      <c r="Q99" s="34"/>
      <c r="R99" s="34"/>
      <c r="S99" s="34"/>
      <c r="T99" s="34"/>
      <c r="U99" s="34"/>
      <c r="V99" s="34"/>
      <c r="W99" s="26"/>
      <c r="X99" s="34"/>
      <c r="Y99" s="34"/>
    </row>
    <row r="100" spans="1:25" x14ac:dyDescent="0.25">
      <c r="A100" s="21" t="s">
        <v>50</v>
      </c>
      <c r="B100" s="26"/>
      <c r="C100" s="26"/>
      <c r="D100" s="26"/>
      <c r="E100" s="26"/>
      <c r="N100" s="34"/>
      <c r="O100" s="34"/>
      <c r="P100" s="34"/>
      <c r="Q100" s="26"/>
      <c r="R100" s="26"/>
      <c r="S100" s="26"/>
      <c r="T100" s="26"/>
      <c r="U100" s="34"/>
      <c r="V100" s="34"/>
      <c r="W100" s="26"/>
      <c r="X100" s="34"/>
      <c r="Y100" s="34"/>
    </row>
    <row r="101" spans="1:25" x14ac:dyDescent="0.25">
      <c r="A101" s="21" t="s">
        <v>50</v>
      </c>
      <c r="B101" s="26"/>
      <c r="C101" s="26"/>
      <c r="D101" s="26"/>
      <c r="E101" s="26"/>
      <c r="N101" s="34"/>
      <c r="O101" s="34"/>
      <c r="P101" s="34"/>
      <c r="Q101" s="26"/>
      <c r="R101" s="26"/>
      <c r="S101" s="26"/>
      <c r="T101" s="26"/>
      <c r="U101" s="34"/>
      <c r="V101" s="34"/>
      <c r="W101" s="26"/>
      <c r="X101" s="34"/>
      <c r="Y101" s="34"/>
    </row>
    <row r="102" spans="1:25" x14ac:dyDescent="0.25">
      <c r="A102" s="21" t="s">
        <v>50</v>
      </c>
      <c r="B102" s="26"/>
      <c r="C102" s="26"/>
      <c r="D102" s="26"/>
      <c r="E102" s="26"/>
      <c r="N102" s="34"/>
      <c r="O102" s="34"/>
      <c r="P102" s="34"/>
      <c r="Q102" s="26"/>
      <c r="R102" s="26"/>
      <c r="S102" s="26"/>
      <c r="T102" s="26"/>
      <c r="U102" s="34"/>
      <c r="V102" s="34"/>
      <c r="W102" s="26"/>
      <c r="X102" s="34"/>
      <c r="Y102" s="34"/>
    </row>
    <row r="103" spans="1:25" x14ac:dyDescent="0.25">
      <c r="A103" s="21" t="s">
        <v>50</v>
      </c>
      <c r="B103" s="26"/>
      <c r="C103" s="26"/>
      <c r="D103" s="26"/>
      <c r="E103" s="26"/>
      <c r="N103" s="34"/>
      <c r="O103" s="34"/>
      <c r="P103" s="34"/>
      <c r="Q103" s="26"/>
      <c r="R103" s="26"/>
      <c r="S103" s="26"/>
      <c r="T103" s="26"/>
      <c r="U103" s="34"/>
      <c r="V103" s="34"/>
      <c r="W103" s="26"/>
      <c r="X103" s="34"/>
      <c r="Y103" s="34"/>
    </row>
    <row r="104" spans="1:25" x14ac:dyDescent="0.25">
      <c r="A104" s="21" t="s">
        <v>50</v>
      </c>
      <c r="B104" s="26"/>
      <c r="C104" s="26"/>
      <c r="D104" s="26"/>
      <c r="E104" s="26"/>
      <c r="N104" s="34"/>
      <c r="O104" s="34"/>
      <c r="P104" s="34"/>
      <c r="Q104" s="26"/>
      <c r="R104" s="26"/>
      <c r="S104" s="26"/>
      <c r="T104" s="26"/>
      <c r="U104" s="34"/>
      <c r="V104" s="34"/>
      <c r="W104" s="26"/>
      <c r="X104" s="34"/>
      <c r="Y104" s="34"/>
    </row>
    <row r="105" spans="1:25" x14ac:dyDescent="0.25">
      <c r="A105" s="21" t="s">
        <v>50</v>
      </c>
      <c r="B105" s="26"/>
      <c r="C105" s="26"/>
      <c r="D105" s="26"/>
      <c r="E105" s="26"/>
      <c r="N105" s="34"/>
      <c r="O105" s="34"/>
      <c r="P105" s="34"/>
      <c r="Q105" s="26"/>
      <c r="R105" s="26"/>
      <c r="S105" s="26"/>
      <c r="T105" s="26"/>
      <c r="U105" s="34"/>
      <c r="V105" s="34"/>
      <c r="W105" s="26"/>
      <c r="X105" s="34"/>
      <c r="Y105" s="34"/>
    </row>
    <row r="106" spans="1:25" x14ac:dyDescent="0.25">
      <c r="A106" s="21" t="s">
        <v>50</v>
      </c>
      <c r="B106" s="26"/>
      <c r="C106" s="26"/>
      <c r="D106" s="26"/>
      <c r="E106" s="26"/>
      <c r="F106" s="26"/>
      <c r="G106" s="26"/>
      <c r="N106" s="34"/>
      <c r="O106" s="34"/>
      <c r="P106" s="34"/>
      <c r="Q106" s="26"/>
      <c r="R106" s="26"/>
      <c r="S106" s="26"/>
      <c r="T106" s="26"/>
      <c r="U106" s="34"/>
      <c r="V106" s="34"/>
      <c r="W106" s="26"/>
      <c r="X106" s="34"/>
      <c r="Y106" s="34"/>
    </row>
    <row r="107" spans="1:25" x14ac:dyDescent="0.25">
      <c r="A107" s="21" t="s">
        <v>50</v>
      </c>
      <c r="B107" s="26"/>
      <c r="C107" s="26"/>
      <c r="D107" s="26"/>
      <c r="E107" s="26"/>
      <c r="F107" s="26"/>
      <c r="G107" s="26"/>
      <c r="N107" s="34"/>
      <c r="O107" s="34"/>
      <c r="P107" s="34"/>
      <c r="Q107" s="26"/>
      <c r="R107" s="26"/>
      <c r="S107" s="26"/>
      <c r="T107" s="26"/>
      <c r="U107" s="34"/>
      <c r="V107" s="34"/>
      <c r="W107" s="26"/>
      <c r="X107" s="34"/>
      <c r="Y107" s="34"/>
    </row>
    <row r="108" spans="1:25" x14ac:dyDescent="0.25">
      <c r="A108" s="21" t="s">
        <v>50</v>
      </c>
      <c r="B108" s="26"/>
      <c r="C108" s="26"/>
      <c r="D108" s="26"/>
      <c r="E108" s="26"/>
      <c r="F108" s="26"/>
      <c r="G108" s="26"/>
      <c r="N108" s="34"/>
      <c r="O108" s="34"/>
      <c r="P108" s="34"/>
      <c r="Q108" s="26"/>
      <c r="R108" s="26"/>
      <c r="S108" s="26"/>
      <c r="T108" s="26"/>
      <c r="U108" s="34"/>
      <c r="V108" s="34"/>
      <c r="W108" s="26"/>
      <c r="X108" s="34"/>
      <c r="Y108" s="34"/>
    </row>
    <row r="109" spans="1:25" x14ac:dyDescent="0.25">
      <c r="A109" s="21" t="s">
        <v>50</v>
      </c>
      <c r="B109" s="34"/>
      <c r="C109" s="26"/>
      <c r="D109" s="34"/>
      <c r="E109" s="26"/>
      <c r="F109" s="26"/>
      <c r="G109" s="26"/>
      <c r="N109" s="34"/>
      <c r="O109" s="34"/>
      <c r="P109" s="34"/>
      <c r="Q109" s="26"/>
      <c r="R109" s="34"/>
      <c r="S109" s="34"/>
      <c r="T109" s="34"/>
      <c r="U109" s="34"/>
      <c r="V109" s="34"/>
      <c r="W109" s="26"/>
      <c r="X109" s="34"/>
      <c r="Y109" s="34"/>
    </row>
    <row r="110" spans="1:25" x14ac:dyDescent="0.25">
      <c r="A110" s="21" t="s">
        <v>50</v>
      </c>
      <c r="B110" s="34"/>
      <c r="C110" s="26"/>
      <c r="D110" s="34"/>
      <c r="E110" s="26"/>
      <c r="F110" s="26"/>
      <c r="G110" s="26"/>
      <c r="N110" s="34"/>
      <c r="O110" s="34"/>
      <c r="P110" s="34"/>
      <c r="Q110" s="26"/>
      <c r="R110" s="34"/>
      <c r="S110" s="34"/>
      <c r="T110" s="34"/>
      <c r="U110" s="34"/>
      <c r="V110" s="34"/>
      <c r="W110" s="26"/>
      <c r="X110" s="34"/>
      <c r="Y110" s="34"/>
    </row>
    <row r="111" spans="1:25" x14ac:dyDescent="0.25">
      <c r="A111" s="21" t="s">
        <v>50</v>
      </c>
      <c r="B111" s="34"/>
      <c r="C111" s="26"/>
      <c r="D111" s="34"/>
      <c r="E111" s="26"/>
      <c r="F111" s="26"/>
      <c r="G111" s="26"/>
      <c r="N111" s="34"/>
      <c r="O111" s="34"/>
      <c r="P111" s="34"/>
      <c r="Q111" s="26"/>
      <c r="R111" s="34"/>
      <c r="S111" s="34"/>
      <c r="T111" s="34"/>
      <c r="U111" s="34"/>
      <c r="V111" s="34"/>
      <c r="W111" s="26"/>
      <c r="X111" s="34"/>
      <c r="Y111" s="34"/>
    </row>
    <row r="112" spans="1:25" x14ac:dyDescent="0.25">
      <c r="A112" s="21" t="s">
        <v>50</v>
      </c>
      <c r="B112" s="34"/>
      <c r="C112" s="26"/>
      <c r="D112" s="34"/>
      <c r="E112" s="26"/>
      <c r="F112" s="26"/>
      <c r="G112" s="26"/>
      <c r="N112" s="34"/>
      <c r="O112" s="34"/>
      <c r="P112" s="34"/>
      <c r="Q112" s="26"/>
      <c r="R112" s="34"/>
      <c r="S112" s="34"/>
      <c r="T112" s="34"/>
      <c r="U112" s="34"/>
      <c r="V112" s="34"/>
      <c r="W112" s="26"/>
      <c r="X112" s="34"/>
      <c r="Y112" s="34"/>
    </row>
    <row r="113" spans="1:25" x14ac:dyDescent="0.25">
      <c r="A113" s="21" t="s">
        <v>50</v>
      </c>
      <c r="B113" s="34"/>
      <c r="C113" s="26"/>
      <c r="D113" s="34"/>
      <c r="E113" s="26"/>
      <c r="F113" s="26"/>
      <c r="G113" s="26"/>
      <c r="H113" s="26"/>
      <c r="I113" s="34"/>
      <c r="J113" s="34"/>
      <c r="K113" s="34"/>
      <c r="L113" s="34"/>
      <c r="M113" s="34"/>
      <c r="N113" s="34"/>
      <c r="O113" s="34"/>
      <c r="P113" s="34"/>
      <c r="Q113" s="26"/>
      <c r="R113" s="34"/>
      <c r="S113" s="34"/>
      <c r="T113" s="34"/>
      <c r="U113" s="34"/>
      <c r="V113" s="34"/>
      <c r="W113" s="26"/>
      <c r="X113" s="34"/>
      <c r="Y113" s="34"/>
    </row>
    <row r="114" spans="1:25" x14ac:dyDescent="0.25">
      <c r="A114" s="21" t="s">
        <v>50</v>
      </c>
      <c r="B114" s="34"/>
      <c r="C114" s="26"/>
      <c r="D114" s="34"/>
      <c r="E114" s="26"/>
      <c r="F114" s="26"/>
      <c r="G114" s="26"/>
      <c r="H114" s="26"/>
      <c r="I114" s="34"/>
      <c r="J114" s="34"/>
      <c r="K114" s="34"/>
      <c r="L114" s="34"/>
      <c r="M114" s="34"/>
      <c r="N114" s="34"/>
      <c r="O114" s="34"/>
      <c r="P114" s="34"/>
      <c r="Q114" s="26"/>
      <c r="R114" s="34"/>
      <c r="S114" s="34"/>
      <c r="T114" s="34"/>
      <c r="U114" s="34"/>
      <c r="V114" s="34"/>
      <c r="W114" s="26"/>
      <c r="X114" s="34"/>
      <c r="Y114" s="34"/>
    </row>
    <row r="115" spans="1:25" x14ac:dyDescent="0.25">
      <c r="A115" s="21" t="s">
        <v>50</v>
      </c>
      <c r="B115" s="34"/>
      <c r="C115" s="26"/>
      <c r="D115" s="34"/>
      <c r="E115" s="26"/>
      <c r="F115" s="26"/>
      <c r="G115" s="26"/>
      <c r="H115" s="26"/>
      <c r="I115" s="34"/>
      <c r="J115" s="34"/>
      <c r="K115" s="34"/>
      <c r="L115" s="34"/>
      <c r="M115" s="34"/>
      <c r="N115" s="34"/>
      <c r="O115" s="34"/>
      <c r="P115" s="34"/>
      <c r="Q115" s="26"/>
      <c r="R115" s="34"/>
      <c r="S115" s="34"/>
      <c r="T115" s="34"/>
      <c r="U115" s="34"/>
      <c r="V115" s="34"/>
      <c r="W115" s="26"/>
      <c r="X115" s="34"/>
      <c r="Y115" s="34"/>
    </row>
    <row r="116" spans="1:25" x14ac:dyDescent="0.25">
      <c r="A116" s="21" t="s">
        <v>50</v>
      </c>
      <c r="B116" s="34"/>
      <c r="C116" s="26"/>
      <c r="D116" s="34"/>
      <c r="E116" s="26"/>
      <c r="F116" s="26"/>
      <c r="G116" s="26"/>
      <c r="H116" s="26"/>
      <c r="I116" s="34"/>
      <c r="J116" s="34"/>
      <c r="K116" s="34"/>
      <c r="L116" s="34"/>
      <c r="M116" s="34"/>
      <c r="N116" s="34"/>
      <c r="O116" s="34"/>
      <c r="P116" s="34"/>
      <c r="Q116" s="26"/>
      <c r="R116" s="34"/>
      <c r="S116" s="34"/>
      <c r="T116" s="34"/>
      <c r="U116" s="34"/>
      <c r="V116" s="34"/>
      <c r="W116" s="26"/>
      <c r="X116" s="34"/>
      <c r="Y116" s="34"/>
    </row>
    <row r="117" spans="1:25" x14ac:dyDescent="0.25">
      <c r="A117" s="21" t="s">
        <v>50</v>
      </c>
      <c r="B117" s="34"/>
      <c r="C117" s="26"/>
      <c r="D117" s="34"/>
      <c r="E117" s="26"/>
      <c r="F117" s="26"/>
      <c r="G117" s="26"/>
      <c r="H117" s="26"/>
      <c r="I117" s="34"/>
      <c r="J117" s="34"/>
      <c r="K117" s="34"/>
      <c r="L117" s="34"/>
      <c r="M117" s="34"/>
      <c r="N117" s="34"/>
      <c r="O117" s="34"/>
      <c r="P117" s="34"/>
      <c r="Q117" s="26"/>
      <c r="R117" s="34"/>
      <c r="S117" s="34"/>
      <c r="T117" s="34"/>
      <c r="U117" s="34"/>
      <c r="V117" s="34"/>
      <c r="W117" s="26"/>
      <c r="X117" s="34"/>
      <c r="Y117" s="34"/>
    </row>
    <row r="118" spans="1:25" x14ac:dyDescent="0.25">
      <c r="A118" s="21" t="s">
        <v>50</v>
      </c>
      <c r="B118" s="34"/>
      <c r="C118" s="26"/>
      <c r="D118" s="34"/>
      <c r="E118" s="26"/>
      <c r="F118" s="26"/>
      <c r="G118" s="26"/>
      <c r="H118" s="26"/>
      <c r="I118" s="34"/>
      <c r="J118" s="34"/>
      <c r="K118" s="34"/>
      <c r="L118" s="34"/>
      <c r="M118" s="34"/>
      <c r="N118" s="34"/>
      <c r="O118" s="34"/>
      <c r="P118" s="34"/>
      <c r="Q118" s="26"/>
      <c r="R118" s="34"/>
      <c r="S118" s="34"/>
      <c r="T118" s="34"/>
      <c r="U118" s="34"/>
      <c r="V118" s="34"/>
      <c r="W118" s="26"/>
      <c r="X118" s="34"/>
      <c r="Y118" s="34"/>
    </row>
    <row r="119" spans="1:25" x14ac:dyDescent="0.25">
      <c r="A119" s="21" t="s">
        <v>50</v>
      </c>
      <c r="B119" s="34"/>
      <c r="C119" s="26"/>
      <c r="D119" s="34"/>
      <c r="E119" s="26"/>
      <c r="F119" s="26"/>
      <c r="G119" s="26"/>
      <c r="H119" s="26"/>
      <c r="I119" s="34"/>
      <c r="J119" s="34"/>
      <c r="K119" s="34"/>
      <c r="L119" s="34"/>
      <c r="M119" s="34"/>
      <c r="N119" s="34"/>
      <c r="O119" s="34"/>
      <c r="P119" s="34"/>
      <c r="Q119" s="26"/>
      <c r="R119" s="34"/>
      <c r="S119" s="34"/>
      <c r="T119" s="34"/>
      <c r="U119" s="34"/>
      <c r="V119" s="34"/>
      <c r="W119" s="26"/>
      <c r="X119" s="34"/>
      <c r="Y119" s="34"/>
    </row>
    <row r="120" spans="1:25" x14ac:dyDescent="0.25">
      <c r="A120" s="21" t="s">
        <v>50</v>
      </c>
      <c r="B120" s="34"/>
      <c r="C120" s="26"/>
      <c r="D120" s="34"/>
      <c r="E120" s="26"/>
      <c r="F120" s="26"/>
      <c r="G120" s="26"/>
      <c r="H120" s="26"/>
      <c r="I120" s="34"/>
      <c r="J120" s="34"/>
      <c r="K120" s="34"/>
      <c r="L120" s="34"/>
      <c r="M120" s="34"/>
      <c r="N120" s="34"/>
      <c r="O120" s="34"/>
      <c r="P120" s="34"/>
      <c r="Q120" s="26"/>
      <c r="R120" s="34"/>
      <c r="S120" s="34"/>
      <c r="T120" s="34"/>
      <c r="U120" s="34"/>
      <c r="V120" s="34"/>
      <c r="W120" s="26"/>
      <c r="X120" s="34"/>
      <c r="Y120" s="34"/>
    </row>
    <row r="121" spans="1:25" x14ac:dyDescent="0.25">
      <c r="A121" s="21" t="s">
        <v>50</v>
      </c>
      <c r="B121" s="34"/>
      <c r="C121" s="26"/>
      <c r="D121" s="34"/>
      <c r="E121" s="26"/>
      <c r="F121" s="26"/>
      <c r="G121" s="26"/>
      <c r="H121" s="26"/>
      <c r="I121" s="34"/>
      <c r="J121" s="34"/>
      <c r="K121" s="34"/>
      <c r="L121" s="34"/>
      <c r="M121" s="34"/>
      <c r="N121" s="34"/>
      <c r="O121" s="34"/>
      <c r="P121" s="34"/>
      <c r="Q121" s="26"/>
      <c r="R121" s="34"/>
      <c r="S121" s="34"/>
      <c r="T121" s="34"/>
      <c r="U121" s="34"/>
      <c r="V121" s="34"/>
      <c r="W121" s="26"/>
      <c r="X121" s="34"/>
      <c r="Y121" s="34"/>
    </row>
    <row r="122" spans="1:25" x14ac:dyDescent="0.25">
      <c r="A122" s="21" t="s">
        <v>50</v>
      </c>
      <c r="B122" s="34"/>
      <c r="C122" s="26"/>
      <c r="D122" s="34"/>
      <c r="E122" s="26"/>
      <c r="F122" s="26"/>
      <c r="G122" s="26"/>
      <c r="H122" s="26"/>
      <c r="I122" s="34"/>
      <c r="J122" s="34"/>
      <c r="K122" s="34"/>
      <c r="L122" s="34"/>
      <c r="M122" s="34"/>
      <c r="N122" s="34"/>
      <c r="O122" s="34"/>
      <c r="P122" s="34"/>
      <c r="Q122" s="26"/>
      <c r="R122" s="34"/>
      <c r="S122" s="34"/>
      <c r="T122" s="34"/>
      <c r="U122" s="34"/>
      <c r="V122" s="34"/>
      <c r="W122" s="26"/>
      <c r="X122" s="34"/>
      <c r="Y122" s="34"/>
    </row>
    <row r="123" spans="1:25" x14ac:dyDescent="0.25">
      <c r="A123" s="21" t="s">
        <v>50</v>
      </c>
      <c r="B123" s="34"/>
      <c r="C123" s="26"/>
      <c r="D123" s="34"/>
      <c r="E123" s="26"/>
      <c r="F123" s="26"/>
      <c r="G123" s="26"/>
      <c r="H123" s="26"/>
      <c r="I123" s="34"/>
      <c r="J123" s="34"/>
      <c r="K123" s="34"/>
      <c r="L123" s="34"/>
      <c r="M123" s="34"/>
      <c r="N123" s="34"/>
      <c r="O123" s="34"/>
      <c r="P123" s="34"/>
      <c r="Q123" s="26"/>
      <c r="R123" s="34"/>
      <c r="S123" s="34"/>
      <c r="T123" s="34"/>
      <c r="U123" s="34"/>
      <c r="V123" s="34"/>
      <c r="W123" s="26"/>
      <c r="X123" s="34"/>
      <c r="Y123" s="34"/>
    </row>
    <row r="124" spans="1:25" x14ac:dyDescent="0.25">
      <c r="A124" s="21" t="s">
        <v>50</v>
      </c>
      <c r="B124" s="34"/>
      <c r="C124" s="26"/>
      <c r="D124" s="34"/>
      <c r="E124" s="26"/>
      <c r="F124" s="26"/>
      <c r="G124" s="26"/>
      <c r="H124" s="26"/>
      <c r="I124" s="34"/>
      <c r="J124" s="34"/>
      <c r="K124" s="34"/>
      <c r="L124" s="34"/>
      <c r="M124" s="34"/>
      <c r="N124" s="34"/>
      <c r="O124" s="34"/>
      <c r="P124" s="34"/>
      <c r="Q124" s="26"/>
      <c r="R124" s="34"/>
      <c r="S124" s="34"/>
      <c r="T124" s="34"/>
      <c r="U124" s="34"/>
      <c r="V124" s="34"/>
      <c r="W124" s="26"/>
      <c r="X124" s="34"/>
      <c r="Y124" s="34"/>
    </row>
    <row r="125" spans="1:25" x14ac:dyDescent="0.25">
      <c r="A125" s="21" t="s">
        <v>50</v>
      </c>
      <c r="B125" s="34"/>
      <c r="C125" s="26"/>
      <c r="D125" s="34"/>
      <c r="E125" s="26"/>
      <c r="F125" s="26"/>
      <c r="G125" s="26"/>
      <c r="H125" s="26"/>
      <c r="I125" s="34"/>
      <c r="J125" s="34"/>
      <c r="K125" s="34"/>
      <c r="L125" s="34"/>
      <c r="M125" s="34"/>
      <c r="N125" s="34"/>
      <c r="O125" s="34"/>
      <c r="P125" s="34"/>
      <c r="Q125" s="26"/>
      <c r="R125" s="34"/>
      <c r="S125" s="34"/>
      <c r="T125" s="34"/>
      <c r="U125" s="34"/>
      <c r="V125" s="34"/>
      <c r="W125" s="26"/>
      <c r="X125" s="34"/>
      <c r="Y125" s="34"/>
    </row>
    <row r="126" spans="1:25" x14ac:dyDescent="0.25">
      <c r="A126" s="21" t="s">
        <v>50</v>
      </c>
      <c r="B126" s="34"/>
      <c r="C126" s="26"/>
      <c r="D126" s="34"/>
      <c r="E126" s="26"/>
      <c r="F126" s="26"/>
      <c r="G126" s="26"/>
      <c r="H126" s="26"/>
      <c r="I126" s="34"/>
      <c r="J126" s="34"/>
      <c r="K126" s="34"/>
      <c r="L126" s="34"/>
      <c r="M126" s="34"/>
      <c r="N126" s="34"/>
      <c r="O126" s="34"/>
      <c r="P126" s="34"/>
      <c r="Q126" s="26"/>
      <c r="R126" s="34"/>
      <c r="S126" s="34"/>
      <c r="T126" s="34"/>
      <c r="U126" s="34"/>
      <c r="V126" s="34"/>
      <c r="W126" s="26"/>
      <c r="X126" s="34"/>
      <c r="Y126" s="34"/>
    </row>
    <row r="127" spans="1:25" x14ac:dyDescent="0.25">
      <c r="A127" s="21" t="s">
        <v>50</v>
      </c>
      <c r="B127" s="34"/>
      <c r="C127" s="26"/>
      <c r="D127" s="34"/>
      <c r="E127" s="26"/>
      <c r="F127" s="26"/>
      <c r="G127" s="26"/>
      <c r="H127" s="26"/>
      <c r="I127" s="34"/>
      <c r="J127" s="34"/>
      <c r="K127" s="34"/>
      <c r="L127" s="34"/>
      <c r="M127" s="34"/>
      <c r="N127" s="34"/>
      <c r="O127" s="34"/>
      <c r="P127" s="34"/>
      <c r="Q127" s="26"/>
      <c r="R127" s="34"/>
      <c r="S127" s="34"/>
      <c r="T127" s="34"/>
      <c r="U127" s="34"/>
      <c r="V127" s="34"/>
      <c r="W127" s="26"/>
      <c r="X127" s="34"/>
      <c r="Y127" s="34"/>
    </row>
    <row r="128" spans="1:25" x14ac:dyDescent="0.25">
      <c r="A128" s="21" t="s">
        <v>50</v>
      </c>
      <c r="B128" s="34"/>
      <c r="C128" s="26"/>
      <c r="D128" s="34"/>
      <c r="E128" s="26"/>
      <c r="F128" s="26"/>
      <c r="G128" s="26"/>
      <c r="H128" s="26"/>
      <c r="I128" s="34"/>
      <c r="J128" s="34"/>
      <c r="K128" s="34"/>
      <c r="L128" s="34"/>
      <c r="M128" s="34"/>
      <c r="N128" s="34"/>
      <c r="O128" s="34"/>
      <c r="P128" s="34"/>
      <c r="Q128" s="26"/>
      <c r="R128" s="34"/>
      <c r="S128" s="34"/>
      <c r="T128" s="34"/>
      <c r="U128" s="34"/>
      <c r="V128" s="34"/>
      <c r="W128" s="26"/>
      <c r="X128" s="34"/>
      <c r="Y128" s="34"/>
    </row>
    <row r="129" spans="1:25" x14ac:dyDescent="0.25">
      <c r="A129" s="21" t="s">
        <v>50</v>
      </c>
      <c r="B129" s="34"/>
      <c r="C129" s="26"/>
      <c r="D129" s="34"/>
      <c r="E129" s="26"/>
      <c r="F129" s="26"/>
      <c r="G129" s="26"/>
      <c r="H129" s="26"/>
      <c r="I129" s="34"/>
      <c r="J129" s="34"/>
      <c r="K129" s="34"/>
      <c r="L129" s="34"/>
      <c r="M129" s="34"/>
      <c r="N129" s="34"/>
      <c r="O129" s="34"/>
      <c r="P129" s="34"/>
      <c r="Q129" s="26"/>
      <c r="R129" s="34"/>
      <c r="S129" s="34"/>
      <c r="T129" s="34"/>
      <c r="U129" s="34"/>
      <c r="V129" s="34"/>
      <c r="W129" s="26"/>
      <c r="X129" s="34"/>
      <c r="Y129" s="34"/>
    </row>
    <row r="130" spans="1:25" x14ac:dyDescent="0.25">
      <c r="A130" s="21" t="s">
        <v>50</v>
      </c>
      <c r="B130" s="34"/>
      <c r="C130" s="26"/>
      <c r="D130" s="34"/>
      <c r="E130" s="26"/>
      <c r="F130" s="26"/>
      <c r="G130" s="26"/>
      <c r="H130" s="26"/>
      <c r="I130" s="34"/>
      <c r="J130" s="34"/>
      <c r="K130" s="34"/>
      <c r="L130" s="34"/>
      <c r="M130" s="34"/>
      <c r="N130" s="34"/>
      <c r="O130" s="34"/>
      <c r="P130" s="34"/>
      <c r="Q130" s="26"/>
      <c r="R130" s="34"/>
      <c r="S130" s="34"/>
      <c r="T130" s="34"/>
      <c r="U130" s="34"/>
      <c r="V130" s="34"/>
      <c r="W130" s="26"/>
      <c r="X130" s="34"/>
      <c r="Y130" s="34"/>
    </row>
    <row r="131" spans="1:25" x14ac:dyDescent="0.25">
      <c r="A131" s="21" t="s">
        <v>50</v>
      </c>
      <c r="B131" s="34"/>
      <c r="C131" s="26"/>
      <c r="D131" s="34"/>
      <c r="E131" s="26"/>
      <c r="F131" s="26"/>
      <c r="G131" s="26"/>
      <c r="H131" s="26"/>
      <c r="I131" s="34"/>
      <c r="J131" s="34"/>
      <c r="K131" s="34"/>
      <c r="L131" s="34"/>
      <c r="M131" s="34"/>
      <c r="N131" s="34"/>
      <c r="O131" s="34"/>
      <c r="P131" s="34"/>
      <c r="Q131" s="26"/>
      <c r="R131" s="34"/>
      <c r="S131" s="34"/>
      <c r="T131" s="34"/>
      <c r="U131" s="34"/>
      <c r="V131" s="34"/>
      <c r="W131" s="26"/>
      <c r="X131" s="34"/>
      <c r="Y131" s="34"/>
    </row>
    <row r="132" spans="1:25" x14ac:dyDescent="0.25">
      <c r="A132" s="21" t="s">
        <v>50</v>
      </c>
      <c r="B132" s="34"/>
      <c r="C132" s="26"/>
      <c r="D132" s="34"/>
      <c r="E132" s="26"/>
      <c r="F132" s="26"/>
      <c r="G132" s="26"/>
      <c r="H132" s="26"/>
      <c r="I132" s="34"/>
      <c r="J132" s="34"/>
      <c r="K132" s="34"/>
      <c r="L132" s="34"/>
      <c r="M132" s="34"/>
      <c r="N132" s="34"/>
      <c r="O132" s="34"/>
      <c r="P132" s="34"/>
      <c r="Q132" s="26"/>
      <c r="R132" s="34"/>
      <c r="S132" s="34"/>
      <c r="T132" s="34"/>
      <c r="U132" s="34"/>
      <c r="V132" s="34"/>
      <c r="W132" s="26"/>
      <c r="X132" s="34"/>
      <c r="Y132" s="34"/>
    </row>
    <row r="133" spans="1:25" x14ac:dyDescent="0.25">
      <c r="A133" s="21" t="s">
        <v>50</v>
      </c>
      <c r="B133" s="34"/>
      <c r="C133" s="26"/>
      <c r="D133" s="34"/>
      <c r="E133" s="26"/>
      <c r="F133" s="26"/>
      <c r="G133" s="26"/>
      <c r="H133" s="26"/>
      <c r="I133" s="34"/>
      <c r="J133" s="34"/>
      <c r="K133" s="34"/>
      <c r="L133" s="34"/>
      <c r="M133" s="34"/>
      <c r="N133" s="34"/>
      <c r="O133" s="34"/>
      <c r="P133" s="34"/>
      <c r="Q133" s="26"/>
      <c r="R133" s="34"/>
      <c r="S133" s="34"/>
      <c r="T133" s="34"/>
      <c r="U133" s="34"/>
      <c r="V133" s="34"/>
      <c r="W133" s="26"/>
      <c r="X133" s="34"/>
      <c r="Y133" s="34"/>
    </row>
    <row r="134" spans="1:25" x14ac:dyDescent="0.25">
      <c r="A134" s="21" t="s">
        <v>50</v>
      </c>
      <c r="B134" s="34"/>
      <c r="C134" s="26"/>
      <c r="D134" s="34"/>
      <c r="E134" s="26"/>
      <c r="F134" s="26"/>
      <c r="G134" s="26"/>
      <c r="H134" s="26"/>
      <c r="I134" s="34"/>
      <c r="J134" s="34"/>
      <c r="K134" s="34"/>
      <c r="L134" s="34"/>
      <c r="M134" s="34"/>
      <c r="N134" s="34"/>
      <c r="O134" s="34"/>
      <c r="P134" s="34"/>
      <c r="Q134" s="26"/>
      <c r="R134" s="34"/>
      <c r="S134" s="34"/>
      <c r="T134" s="34"/>
      <c r="U134" s="34"/>
      <c r="V134" s="34"/>
      <c r="W134" s="26"/>
      <c r="X134" s="34"/>
      <c r="Y134" s="34"/>
    </row>
    <row r="135" spans="1:25" x14ac:dyDescent="0.25">
      <c r="A135" s="21" t="s">
        <v>50</v>
      </c>
      <c r="B135" s="34"/>
      <c r="C135" s="26"/>
      <c r="D135" s="34"/>
      <c r="E135" s="26"/>
      <c r="F135" s="26"/>
      <c r="G135" s="26"/>
      <c r="H135" s="26"/>
      <c r="I135" s="34"/>
      <c r="J135" s="34"/>
      <c r="K135" s="34"/>
      <c r="L135" s="34"/>
      <c r="M135" s="34"/>
      <c r="N135" s="34"/>
      <c r="O135" s="34"/>
      <c r="P135" s="34"/>
      <c r="Q135" s="26"/>
      <c r="R135" s="34"/>
      <c r="S135" s="34"/>
      <c r="T135" s="34"/>
      <c r="U135" s="34"/>
      <c r="V135" s="34"/>
      <c r="W135" s="26"/>
      <c r="X135" s="34"/>
      <c r="Y135" s="34"/>
    </row>
    <row r="136" spans="1:25" x14ac:dyDescent="0.25">
      <c r="A136" s="21" t="s">
        <v>50</v>
      </c>
      <c r="B136" s="34"/>
      <c r="C136" s="26"/>
      <c r="D136" s="34"/>
      <c r="E136" s="26"/>
      <c r="F136" s="26"/>
      <c r="G136" s="26"/>
      <c r="H136" s="26"/>
      <c r="I136" s="34"/>
      <c r="J136" s="34"/>
      <c r="K136" s="34"/>
      <c r="L136" s="34"/>
      <c r="M136" s="34"/>
      <c r="N136" s="34"/>
      <c r="O136" s="34"/>
      <c r="P136" s="34"/>
      <c r="Q136" s="26"/>
      <c r="R136" s="34"/>
      <c r="S136" s="34"/>
      <c r="T136" s="34"/>
      <c r="U136" s="34"/>
      <c r="V136" s="34"/>
      <c r="W136" s="26"/>
      <c r="X136" s="34"/>
      <c r="Y136" s="34"/>
    </row>
    <row r="137" spans="1:25" x14ac:dyDescent="0.25">
      <c r="A137" s="21" t="s">
        <v>50</v>
      </c>
      <c r="B137" s="34"/>
      <c r="C137" s="26"/>
      <c r="D137" s="34"/>
      <c r="E137" s="26"/>
      <c r="F137" s="26"/>
      <c r="G137" s="26"/>
      <c r="H137" s="26"/>
      <c r="I137" s="34"/>
      <c r="J137" s="34"/>
      <c r="K137" s="34"/>
      <c r="L137" s="34"/>
      <c r="M137" s="34"/>
      <c r="N137" s="34"/>
      <c r="O137" s="34"/>
      <c r="P137" s="34"/>
      <c r="Q137" s="26"/>
      <c r="R137" s="34"/>
      <c r="S137" s="34"/>
      <c r="T137" s="34"/>
      <c r="U137" s="34"/>
      <c r="V137" s="34"/>
      <c r="W137" s="26"/>
      <c r="X137" s="34"/>
      <c r="Y137" s="34"/>
    </row>
    <row r="138" spans="1:25" x14ac:dyDescent="0.25">
      <c r="A138" s="21" t="s">
        <v>50</v>
      </c>
      <c r="B138" s="34"/>
      <c r="C138" s="26"/>
      <c r="D138" s="34"/>
      <c r="E138" s="26"/>
      <c r="F138" s="26"/>
      <c r="G138" s="26"/>
      <c r="H138" s="26"/>
      <c r="I138" s="34"/>
      <c r="J138" s="34"/>
      <c r="K138" s="34"/>
      <c r="L138" s="34"/>
      <c r="M138" s="34"/>
      <c r="N138" s="34"/>
      <c r="O138" s="34"/>
      <c r="P138" s="34"/>
      <c r="Q138" s="26"/>
      <c r="R138" s="34"/>
      <c r="S138" s="34"/>
      <c r="T138" s="34"/>
      <c r="U138" s="34"/>
      <c r="V138" s="34"/>
      <c r="W138" s="26"/>
      <c r="X138" s="34"/>
      <c r="Y138" s="34"/>
    </row>
    <row r="139" spans="1:25" x14ac:dyDescent="0.25">
      <c r="A139" s="21" t="s">
        <v>50</v>
      </c>
      <c r="B139" s="34"/>
      <c r="C139" s="26"/>
      <c r="D139" s="34"/>
      <c r="E139" s="26"/>
      <c r="F139" s="26"/>
      <c r="G139" s="34"/>
      <c r="H139" s="34"/>
      <c r="I139" s="34"/>
      <c r="J139" s="34"/>
      <c r="K139" s="34"/>
      <c r="L139" s="34"/>
      <c r="M139" s="34"/>
      <c r="N139" s="34"/>
      <c r="O139" s="34"/>
      <c r="P139" s="34"/>
      <c r="Q139" s="26"/>
      <c r="R139" s="34"/>
      <c r="S139" s="34"/>
      <c r="T139" s="34"/>
      <c r="U139" s="34"/>
      <c r="V139" s="34"/>
      <c r="W139" s="26"/>
      <c r="X139" s="34"/>
      <c r="Y139" s="34"/>
    </row>
    <row r="140" spans="1:25" x14ac:dyDescent="0.25">
      <c r="A140" s="21" t="s">
        <v>50</v>
      </c>
      <c r="B140" s="34"/>
      <c r="C140" s="26"/>
      <c r="D140" s="34"/>
      <c r="E140" s="26"/>
      <c r="F140" s="26"/>
      <c r="G140" s="34"/>
      <c r="H140" s="34"/>
      <c r="I140" s="34"/>
      <c r="J140" s="34"/>
      <c r="K140" s="34"/>
      <c r="L140" s="34"/>
      <c r="M140" s="34"/>
      <c r="N140" s="34"/>
      <c r="O140" s="34"/>
      <c r="P140" s="34"/>
      <c r="Q140" s="26"/>
      <c r="R140" s="34"/>
      <c r="S140" s="34"/>
      <c r="T140" s="34"/>
      <c r="U140" s="34"/>
      <c r="V140" s="34"/>
      <c r="W140" s="26"/>
      <c r="X140" s="34"/>
      <c r="Y140" s="34"/>
    </row>
    <row r="141" spans="1:25" x14ac:dyDescent="0.25">
      <c r="A141" s="21" t="s">
        <v>50</v>
      </c>
      <c r="B141" s="34"/>
      <c r="C141" s="26"/>
      <c r="D141" s="34"/>
      <c r="E141" s="26"/>
      <c r="F141" s="26"/>
      <c r="G141" s="34"/>
      <c r="H141" s="34"/>
      <c r="I141" s="34"/>
      <c r="J141" s="34"/>
      <c r="K141" s="34"/>
      <c r="L141" s="34"/>
      <c r="M141" s="34"/>
      <c r="N141" s="34"/>
      <c r="O141" s="34"/>
      <c r="P141" s="34"/>
      <c r="Q141" s="26"/>
      <c r="R141" s="34"/>
      <c r="S141" s="34"/>
      <c r="T141" s="34"/>
      <c r="U141" s="34"/>
      <c r="V141" s="34"/>
      <c r="W141" s="26"/>
      <c r="X141" s="34"/>
      <c r="Y141" s="34"/>
    </row>
    <row r="142" spans="1:25" x14ac:dyDescent="0.25">
      <c r="A142" s="21" t="s">
        <v>50</v>
      </c>
      <c r="B142" s="34"/>
      <c r="C142" s="26"/>
      <c r="D142" s="34"/>
      <c r="E142" s="26"/>
      <c r="F142" s="26"/>
      <c r="G142" s="34"/>
      <c r="H142" s="34"/>
      <c r="I142" s="34"/>
      <c r="J142" s="34"/>
      <c r="K142" s="34"/>
      <c r="L142" s="34"/>
      <c r="M142" s="34"/>
      <c r="N142" s="34"/>
      <c r="O142" s="34"/>
      <c r="P142" s="34"/>
      <c r="Q142" s="26"/>
      <c r="R142" s="34"/>
      <c r="S142" s="34"/>
      <c r="T142" s="34"/>
      <c r="U142" s="34"/>
      <c r="V142" s="34"/>
      <c r="W142" s="26"/>
      <c r="X142" s="34"/>
      <c r="Y142" s="34"/>
    </row>
    <row r="143" spans="1:25" x14ac:dyDescent="0.25">
      <c r="A143" s="21" t="s">
        <v>50</v>
      </c>
      <c r="B143" s="34"/>
      <c r="C143" s="26"/>
      <c r="D143" s="34"/>
      <c r="E143" s="26"/>
      <c r="F143" s="26"/>
      <c r="G143" s="34"/>
      <c r="H143" s="34"/>
      <c r="I143" s="34"/>
      <c r="J143" s="34"/>
      <c r="K143" s="34"/>
      <c r="L143" s="34"/>
      <c r="M143" s="34"/>
      <c r="N143" s="34"/>
      <c r="O143" s="34"/>
      <c r="P143" s="34"/>
      <c r="Q143" s="26"/>
      <c r="R143" s="34"/>
      <c r="S143" s="34"/>
      <c r="T143" s="34"/>
      <c r="U143" s="34"/>
      <c r="V143" s="34"/>
      <c r="W143" s="26"/>
      <c r="X143" s="34"/>
      <c r="Y143" s="34"/>
    </row>
    <row r="144" spans="1:25" x14ac:dyDescent="0.25">
      <c r="A144" s="21" t="s">
        <v>50</v>
      </c>
      <c r="B144" s="34"/>
      <c r="C144" s="26"/>
      <c r="D144" s="34"/>
      <c r="E144" s="26"/>
      <c r="F144" s="26"/>
      <c r="G144" s="34"/>
      <c r="H144" s="34"/>
      <c r="I144" s="34"/>
      <c r="J144" s="34"/>
      <c r="K144" s="34"/>
      <c r="L144" s="34"/>
      <c r="M144" s="34"/>
      <c r="N144" s="34"/>
      <c r="O144" s="34"/>
      <c r="P144" s="34"/>
      <c r="Q144" s="26"/>
      <c r="R144" s="34"/>
      <c r="S144" s="34"/>
      <c r="T144" s="34"/>
      <c r="U144" s="34"/>
      <c r="V144" s="34"/>
      <c r="W144" s="26"/>
      <c r="X144" s="34"/>
      <c r="Y144" s="34"/>
    </row>
    <row r="145" spans="1:25" x14ac:dyDescent="0.25">
      <c r="A145" s="21" t="s">
        <v>50</v>
      </c>
      <c r="B145" s="34"/>
      <c r="C145" s="26"/>
      <c r="D145" s="34"/>
      <c r="E145" s="26"/>
      <c r="F145" s="26"/>
      <c r="G145" s="34"/>
      <c r="H145" s="34"/>
      <c r="I145" s="34"/>
      <c r="J145" s="34"/>
      <c r="K145" s="34"/>
      <c r="L145" s="34"/>
      <c r="M145" s="34"/>
      <c r="N145" s="34"/>
      <c r="O145" s="34"/>
      <c r="P145" s="34"/>
      <c r="Q145" s="26"/>
      <c r="R145" s="34"/>
      <c r="S145" s="34"/>
      <c r="T145" s="34"/>
      <c r="U145" s="34"/>
      <c r="V145" s="34"/>
      <c r="W145" s="26"/>
      <c r="X145" s="34"/>
      <c r="Y145" s="34"/>
    </row>
    <row r="146" spans="1:25" x14ac:dyDescent="0.25">
      <c r="A146" s="21" t="s">
        <v>50</v>
      </c>
      <c r="B146" s="34"/>
      <c r="C146" s="26"/>
      <c r="D146" s="34"/>
      <c r="E146" s="26"/>
      <c r="F146" s="26"/>
      <c r="G146" s="34"/>
      <c r="H146" s="34"/>
      <c r="I146" s="34"/>
      <c r="J146" s="34"/>
      <c r="K146" s="34"/>
      <c r="L146" s="34"/>
      <c r="M146" s="34"/>
      <c r="N146" s="34"/>
      <c r="O146" s="34"/>
      <c r="P146" s="34"/>
      <c r="Q146" s="26"/>
      <c r="R146" s="34"/>
      <c r="S146" s="34"/>
      <c r="T146" s="34"/>
      <c r="U146" s="34"/>
      <c r="V146" s="34"/>
      <c r="W146" s="26"/>
      <c r="X146" s="34"/>
      <c r="Y146" s="34"/>
    </row>
    <row r="147" spans="1:25" x14ac:dyDescent="0.25">
      <c r="A147" s="21" t="s">
        <v>50</v>
      </c>
      <c r="B147" s="34"/>
      <c r="C147" s="26"/>
      <c r="D147" s="34"/>
      <c r="E147" s="26"/>
      <c r="F147" s="26"/>
      <c r="G147" s="34"/>
      <c r="H147" s="34"/>
      <c r="I147" s="34"/>
      <c r="J147" s="34"/>
      <c r="K147" s="34"/>
      <c r="L147" s="34"/>
      <c r="M147" s="34"/>
      <c r="N147" s="34"/>
      <c r="O147" s="34"/>
      <c r="P147" s="34"/>
      <c r="Q147" s="26"/>
      <c r="R147" s="34"/>
      <c r="S147" s="34"/>
      <c r="T147" s="34"/>
      <c r="U147" s="34"/>
      <c r="V147" s="34"/>
      <c r="W147" s="26"/>
      <c r="X147" s="34"/>
      <c r="Y147" s="34"/>
    </row>
    <row r="148" spans="1:25" x14ac:dyDescent="0.25">
      <c r="A148" s="21" t="s">
        <v>50</v>
      </c>
      <c r="B148" s="34"/>
      <c r="C148" s="26"/>
      <c r="D148" s="34"/>
      <c r="E148" s="26"/>
      <c r="F148" s="26"/>
      <c r="G148" s="34"/>
      <c r="H148" s="34"/>
      <c r="I148" s="34"/>
      <c r="J148" s="34"/>
      <c r="K148" s="34"/>
      <c r="L148" s="34"/>
      <c r="M148" s="34"/>
      <c r="N148" s="34"/>
      <c r="O148" s="34"/>
      <c r="P148" s="34"/>
      <c r="Q148" s="26"/>
      <c r="R148" s="34"/>
      <c r="S148" s="34"/>
      <c r="T148" s="34"/>
      <c r="U148" s="34"/>
      <c r="V148" s="34"/>
      <c r="W148" s="26"/>
      <c r="X148" s="34"/>
      <c r="Y148" s="34"/>
    </row>
    <row r="149" spans="1:25" x14ac:dyDescent="0.25">
      <c r="A149" s="21" t="s">
        <v>50</v>
      </c>
      <c r="B149" s="34"/>
      <c r="C149" s="26"/>
      <c r="D149" s="34"/>
      <c r="E149" s="26"/>
      <c r="F149" s="26"/>
      <c r="G149" s="34"/>
      <c r="H149" s="34"/>
      <c r="I149" s="34"/>
      <c r="J149" s="34"/>
      <c r="K149" s="34"/>
      <c r="L149" s="34"/>
      <c r="M149" s="34"/>
      <c r="N149" s="34"/>
      <c r="O149" s="34"/>
      <c r="P149" s="34"/>
      <c r="Q149" s="26"/>
      <c r="R149" s="34"/>
      <c r="S149" s="34"/>
      <c r="T149" s="34"/>
      <c r="U149" s="34"/>
      <c r="V149" s="34"/>
      <c r="W149" s="26"/>
      <c r="X149" s="34"/>
      <c r="Y149" s="34"/>
    </row>
    <row r="150" spans="1:25" x14ac:dyDescent="0.25">
      <c r="A150" s="21" t="s">
        <v>50</v>
      </c>
      <c r="B150" s="34"/>
      <c r="C150" s="26"/>
      <c r="D150" s="34"/>
      <c r="E150" s="26"/>
      <c r="F150" s="26"/>
      <c r="G150" s="34"/>
      <c r="H150" s="34"/>
      <c r="I150" s="34"/>
      <c r="J150" s="34"/>
      <c r="K150" s="34"/>
      <c r="L150" s="34"/>
      <c r="M150" s="34"/>
      <c r="N150" s="34"/>
      <c r="O150" s="34"/>
      <c r="P150" s="34"/>
      <c r="Q150" s="26"/>
      <c r="R150" s="34"/>
      <c r="S150" s="34"/>
      <c r="T150" s="34"/>
      <c r="U150" s="34"/>
      <c r="V150" s="34"/>
      <c r="W150" s="26"/>
      <c r="X150" s="34"/>
      <c r="Y150" s="34"/>
    </row>
    <row r="151" spans="1:25" x14ac:dyDescent="0.25">
      <c r="A151" s="21" t="s">
        <v>50</v>
      </c>
      <c r="B151" s="34"/>
      <c r="C151" s="26"/>
      <c r="D151" s="34"/>
      <c r="E151" s="26"/>
      <c r="F151" s="26"/>
      <c r="G151" s="34"/>
      <c r="H151" s="34"/>
      <c r="I151" s="34"/>
      <c r="J151" s="34"/>
      <c r="K151" s="34"/>
      <c r="L151" s="34"/>
      <c r="M151" s="34"/>
      <c r="N151" s="34"/>
      <c r="O151" s="34"/>
      <c r="P151" s="34"/>
      <c r="Q151" s="26"/>
      <c r="R151" s="34"/>
      <c r="S151" s="34"/>
      <c r="T151" s="34"/>
      <c r="U151" s="34"/>
      <c r="V151" s="34"/>
      <c r="W151" s="26"/>
      <c r="X151" s="34"/>
      <c r="Y151" s="34"/>
    </row>
    <row r="152" spans="1:25" x14ac:dyDescent="0.25">
      <c r="A152" s="21" t="s">
        <v>50</v>
      </c>
      <c r="B152" s="34"/>
      <c r="C152" s="26"/>
      <c r="D152" s="34"/>
      <c r="E152" s="26"/>
      <c r="F152" s="26"/>
      <c r="G152" s="34"/>
      <c r="H152" s="34"/>
      <c r="I152" s="34"/>
      <c r="J152" s="34"/>
      <c r="K152" s="34"/>
      <c r="L152" s="34"/>
      <c r="M152" s="34"/>
      <c r="N152" s="34"/>
      <c r="O152" s="34"/>
      <c r="P152" s="34"/>
      <c r="Q152" s="26"/>
      <c r="R152" s="34"/>
      <c r="S152" s="34"/>
      <c r="T152" s="34"/>
      <c r="U152" s="34"/>
      <c r="V152" s="34"/>
      <c r="W152" s="26"/>
      <c r="X152" s="34"/>
      <c r="Y152" s="34"/>
    </row>
    <row r="153" spans="1:25" x14ac:dyDescent="0.25">
      <c r="A153" s="21" t="s">
        <v>50</v>
      </c>
      <c r="B153" s="34"/>
      <c r="C153" s="26"/>
      <c r="D153" s="34"/>
      <c r="E153" s="26"/>
      <c r="F153" s="26"/>
      <c r="G153" s="34"/>
      <c r="H153" s="34"/>
      <c r="I153" s="34"/>
      <c r="J153" s="34"/>
      <c r="K153" s="34"/>
      <c r="L153" s="34"/>
      <c r="M153" s="34"/>
      <c r="N153" s="34"/>
      <c r="O153" s="34"/>
      <c r="P153" s="34"/>
      <c r="Q153" s="26"/>
      <c r="R153" s="34"/>
      <c r="S153" s="34"/>
      <c r="T153" s="34"/>
      <c r="U153" s="34"/>
      <c r="V153" s="34"/>
      <c r="W153" s="26"/>
      <c r="X153" s="34"/>
      <c r="Y153" s="34"/>
    </row>
    <row r="154" spans="1:25" x14ac:dyDescent="0.25">
      <c r="A154" s="21" t="s">
        <v>50</v>
      </c>
      <c r="B154" s="34"/>
      <c r="C154" s="26"/>
      <c r="D154" s="34"/>
      <c r="E154" s="26"/>
      <c r="F154" s="26"/>
      <c r="G154" s="34"/>
      <c r="H154" s="34"/>
      <c r="I154" s="34"/>
      <c r="J154" s="34"/>
      <c r="K154" s="34"/>
      <c r="L154" s="34"/>
      <c r="M154" s="34"/>
      <c r="N154" s="34"/>
      <c r="O154" s="34"/>
      <c r="P154" s="34"/>
      <c r="Q154" s="26"/>
      <c r="R154" s="34"/>
      <c r="S154" s="34"/>
      <c r="T154" s="34"/>
      <c r="U154" s="34"/>
      <c r="V154" s="34"/>
      <c r="W154" s="26"/>
      <c r="X154" s="34"/>
      <c r="Y154" s="34"/>
    </row>
    <row r="155" spans="1:25" x14ac:dyDescent="0.25">
      <c r="A155" s="21" t="s">
        <v>50</v>
      </c>
      <c r="B155" s="34"/>
      <c r="C155" s="26"/>
      <c r="D155" s="34"/>
      <c r="E155" s="26"/>
      <c r="F155" s="26"/>
      <c r="G155" s="34"/>
      <c r="H155" s="34"/>
      <c r="I155" s="34"/>
      <c r="J155" s="34"/>
      <c r="K155" s="34"/>
      <c r="L155" s="34"/>
      <c r="M155" s="34"/>
      <c r="N155" s="34"/>
      <c r="O155" s="34"/>
      <c r="P155" s="34"/>
      <c r="Q155" s="26"/>
      <c r="R155" s="34"/>
      <c r="S155" s="34"/>
      <c r="T155" s="34"/>
      <c r="U155" s="34"/>
      <c r="V155" s="34"/>
      <c r="W155" s="26"/>
      <c r="X155" s="34"/>
      <c r="Y155" s="34"/>
    </row>
    <row r="156" spans="1:25" x14ac:dyDescent="0.25">
      <c r="A156" s="21" t="s">
        <v>50</v>
      </c>
      <c r="B156" s="34"/>
      <c r="C156" s="26"/>
      <c r="D156" s="34"/>
      <c r="E156" s="26"/>
      <c r="F156" s="26"/>
      <c r="G156" s="34"/>
      <c r="H156" s="34"/>
      <c r="I156" s="34"/>
      <c r="J156" s="34"/>
      <c r="K156" s="34"/>
      <c r="L156" s="34"/>
      <c r="M156" s="34"/>
      <c r="N156" s="34"/>
      <c r="O156" s="34"/>
      <c r="P156" s="34"/>
      <c r="Q156" s="26"/>
      <c r="R156" s="34"/>
      <c r="S156" s="34"/>
      <c r="T156" s="34"/>
      <c r="U156" s="34"/>
      <c r="V156" s="34"/>
      <c r="W156" s="26"/>
      <c r="X156" s="34"/>
      <c r="Y156" s="34"/>
    </row>
    <row r="157" spans="1:25" x14ac:dyDescent="0.25">
      <c r="A157" s="21" t="s">
        <v>50</v>
      </c>
      <c r="B157" s="34"/>
      <c r="C157" s="26"/>
      <c r="D157" s="34"/>
      <c r="E157" s="26"/>
      <c r="F157" s="26"/>
      <c r="G157" s="34"/>
      <c r="H157" s="34"/>
      <c r="I157" s="34"/>
      <c r="J157" s="34"/>
      <c r="K157" s="34"/>
      <c r="L157" s="34"/>
      <c r="M157" s="34"/>
      <c r="N157" s="34"/>
      <c r="O157" s="34"/>
      <c r="P157" s="34"/>
      <c r="Q157" s="26"/>
      <c r="R157" s="34"/>
      <c r="S157" s="34"/>
      <c r="T157" s="34"/>
      <c r="U157" s="34"/>
      <c r="V157" s="34"/>
      <c r="W157" s="26"/>
      <c r="X157" s="34"/>
      <c r="Y157" s="34"/>
    </row>
    <row r="158" spans="1:25" x14ac:dyDescent="0.25">
      <c r="A158" s="21" t="s">
        <v>50</v>
      </c>
      <c r="B158" s="34"/>
      <c r="C158" s="26"/>
      <c r="D158" s="34"/>
      <c r="E158" s="26"/>
      <c r="F158" s="26"/>
      <c r="G158" s="34"/>
      <c r="H158" s="34"/>
      <c r="I158" s="34"/>
      <c r="J158" s="34"/>
      <c r="K158" s="34"/>
      <c r="L158" s="34"/>
      <c r="M158" s="34"/>
      <c r="N158" s="34"/>
      <c r="O158" s="34"/>
      <c r="P158" s="34"/>
      <c r="Q158" s="26"/>
      <c r="R158" s="34"/>
      <c r="S158" s="34"/>
      <c r="T158" s="34"/>
      <c r="U158" s="34"/>
      <c r="V158" s="34"/>
      <c r="W158" s="26"/>
      <c r="X158" s="34"/>
      <c r="Y158" s="34"/>
    </row>
    <row r="159" spans="1:25" x14ac:dyDescent="0.25">
      <c r="A159" s="21" t="s">
        <v>50</v>
      </c>
      <c r="B159" s="34"/>
      <c r="C159" s="26"/>
      <c r="D159" s="34"/>
      <c r="E159" s="26"/>
      <c r="F159" s="26"/>
      <c r="G159" s="34"/>
      <c r="H159" s="34"/>
      <c r="I159" s="34"/>
      <c r="J159" s="34"/>
      <c r="K159" s="34"/>
      <c r="L159" s="34"/>
      <c r="M159" s="34"/>
      <c r="N159" s="34"/>
      <c r="O159" s="34"/>
      <c r="P159" s="34"/>
      <c r="Q159" s="26"/>
      <c r="R159" s="34"/>
      <c r="S159" s="34"/>
      <c r="T159" s="34"/>
      <c r="U159" s="34"/>
      <c r="V159" s="34"/>
      <c r="W159" s="26"/>
      <c r="X159" s="34"/>
      <c r="Y159" s="34"/>
    </row>
    <row r="160" spans="1:25" x14ac:dyDescent="0.25">
      <c r="A160" s="21" t="s">
        <v>50</v>
      </c>
      <c r="B160" s="34"/>
      <c r="C160" s="26"/>
      <c r="D160" s="34"/>
      <c r="E160" s="26"/>
      <c r="F160" s="26"/>
      <c r="G160" s="34"/>
      <c r="H160" s="34"/>
      <c r="I160" s="34"/>
      <c r="J160" s="34"/>
      <c r="K160" s="34"/>
      <c r="L160" s="34"/>
      <c r="M160" s="34"/>
      <c r="N160" s="34"/>
      <c r="O160" s="34"/>
      <c r="P160" s="34"/>
      <c r="Q160" s="26"/>
      <c r="R160" s="34"/>
      <c r="S160" s="34"/>
      <c r="T160" s="34"/>
      <c r="U160" s="34"/>
      <c r="V160" s="34"/>
      <c r="W160" s="26"/>
      <c r="X160" s="34"/>
      <c r="Y160" s="34"/>
    </row>
    <row r="161" spans="1:25" x14ac:dyDescent="0.25">
      <c r="A161" s="21" t="s">
        <v>50</v>
      </c>
      <c r="B161" s="34"/>
      <c r="C161" s="26"/>
      <c r="D161" s="34"/>
      <c r="E161" s="26"/>
      <c r="F161" s="26"/>
      <c r="G161" s="34"/>
      <c r="H161" s="34"/>
      <c r="I161" s="34"/>
      <c r="J161" s="34"/>
      <c r="K161" s="34"/>
      <c r="L161" s="34"/>
      <c r="M161" s="34"/>
      <c r="N161" s="34"/>
      <c r="O161" s="34"/>
      <c r="P161" s="34"/>
      <c r="Q161" s="26"/>
      <c r="R161" s="34"/>
      <c r="S161" s="34"/>
      <c r="T161" s="34"/>
      <c r="U161" s="34"/>
      <c r="V161" s="34"/>
      <c r="W161" s="26"/>
      <c r="X161" s="34"/>
      <c r="Y161" s="34"/>
    </row>
    <row r="162" spans="1:25" x14ac:dyDescent="0.25">
      <c r="A162" s="21" t="s">
        <v>50</v>
      </c>
      <c r="B162" s="34"/>
      <c r="C162" s="26"/>
      <c r="D162" s="34"/>
      <c r="E162" s="26"/>
      <c r="F162" s="26"/>
      <c r="G162" s="34"/>
      <c r="H162" s="34"/>
      <c r="I162" s="34"/>
      <c r="J162" s="34"/>
      <c r="K162" s="34"/>
      <c r="L162" s="34"/>
      <c r="M162" s="34"/>
      <c r="N162" s="34"/>
      <c r="O162" s="34"/>
      <c r="P162" s="34"/>
      <c r="Q162" s="26"/>
      <c r="R162" s="34"/>
      <c r="S162" s="34"/>
      <c r="T162" s="34"/>
      <c r="U162" s="34"/>
      <c r="V162" s="34"/>
      <c r="W162" s="26"/>
      <c r="X162" s="34"/>
      <c r="Y162" s="34"/>
    </row>
    <row r="163" spans="1:25" x14ac:dyDescent="0.25">
      <c r="A163" s="21" t="s">
        <v>50</v>
      </c>
      <c r="B163" s="34"/>
      <c r="C163" s="26"/>
      <c r="D163" s="34"/>
      <c r="E163" s="26"/>
      <c r="F163" s="26"/>
      <c r="G163" s="34"/>
      <c r="H163" s="34"/>
      <c r="I163" s="34"/>
      <c r="J163" s="34"/>
      <c r="K163" s="34"/>
      <c r="L163" s="34"/>
      <c r="M163" s="34"/>
      <c r="N163" s="34"/>
      <c r="O163" s="34"/>
      <c r="P163" s="34"/>
      <c r="Q163" s="26"/>
      <c r="R163" s="34"/>
      <c r="S163" s="34"/>
      <c r="T163" s="34"/>
      <c r="U163" s="34"/>
      <c r="V163" s="34"/>
      <c r="W163" s="26"/>
      <c r="X163" s="34"/>
      <c r="Y163" s="34"/>
    </row>
    <row r="164" spans="1:25" x14ac:dyDescent="0.25">
      <c r="A164" s="21" t="s">
        <v>50</v>
      </c>
      <c r="B164" s="34"/>
      <c r="C164" s="26"/>
      <c r="D164" s="34"/>
      <c r="E164" s="26"/>
      <c r="F164" s="26"/>
      <c r="G164" s="34"/>
      <c r="H164" s="34"/>
      <c r="I164" s="34"/>
      <c r="J164" s="34"/>
      <c r="K164" s="34"/>
      <c r="L164" s="34"/>
      <c r="M164" s="34"/>
      <c r="N164" s="34"/>
      <c r="O164" s="34"/>
      <c r="P164" s="34"/>
      <c r="Q164" s="26"/>
      <c r="R164" s="34"/>
      <c r="S164" s="34"/>
      <c r="T164" s="34"/>
      <c r="U164" s="34"/>
      <c r="V164" s="34"/>
      <c r="W164" s="26"/>
      <c r="X164" s="34"/>
      <c r="Y164" s="34"/>
    </row>
    <row r="165" spans="1:25" x14ac:dyDescent="0.25">
      <c r="A165" s="21" t="s">
        <v>50</v>
      </c>
      <c r="B165" s="34"/>
      <c r="C165" s="26"/>
      <c r="D165" s="34"/>
      <c r="E165" s="26"/>
      <c r="F165" s="26"/>
      <c r="G165" s="34"/>
      <c r="H165" s="34"/>
      <c r="I165" s="34"/>
      <c r="J165" s="34"/>
      <c r="K165" s="34"/>
      <c r="L165" s="34"/>
      <c r="M165" s="34"/>
      <c r="N165" s="34"/>
      <c r="O165" s="34"/>
      <c r="P165" s="34"/>
      <c r="Q165" s="26"/>
      <c r="R165" s="34"/>
      <c r="S165" s="34"/>
      <c r="T165" s="34"/>
      <c r="U165" s="34"/>
      <c r="V165" s="34"/>
      <c r="W165" s="26"/>
      <c r="X165" s="34"/>
      <c r="Y165" s="34"/>
    </row>
    <row r="166" spans="1:25" x14ac:dyDescent="0.25">
      <c r="A166" s="21" t="s">
        <v>50</v>
      </c>
      <c r="B166" s="34"/>
      <c r="C166" s="26"/>
      <c r="D166" s="34"/>
      <c r="E166" s="26"/>
      <c r="F166" s="26"/>
      <c r="G166" s="34"/>
      <c r="H166" s="34"/>
      <c r="I166" s="34"/>
      <c r="J166" s="34"/>
      <c r="K166" s="34"/>
      <c r="L166" s="34"/>
      <c r="M166" s="34"/>
      <c r="N166" s="34"/>
      <c r="O166" s="34"/>
      <c r="P166" s="34"/>
      <c r="Q166" s="26"/>
      <c r="R166" s="34"/>
      <c r="S166" s="34"/>
      <c r="T166" s="34"/>
      <c r="U166" s="34"/>
      <c r="V166" s="34"/>
      <c r="W166" s="26"/>
      <c r="X166" s="34"/>
      <c r="Y166" s="34"/>
    </row>
    <row r="167" spans="1:25" x14ac:dyDescent="0.25">
      <c r="A167" s="21" t="s">
        <v>50</v>
      </c>
      <c r="B167" s="34"/>
      <c r="C167" s="26"/>
      <c r="D167" s="34"/>
      <c r="E167" s="26"/>
      <c r="F167" s="26"/>
      <c r="G167" s="34"/>
      <c r="H167" s="34"/>
      <c r="I167" s="34"/>
      <c r="J167" s="34"/>
      <c r="K167" s="34"/>
      <c r="L167" s="34"/>
      <c r="M167" s="34"/>
      <c r="N167" s="34"/>
      <c r="O167" s="34"/>
      <c r="P167" s="34"/>
      <c r="Q167" s="26"/>
      <c r="R167" s="34"/>
      <c r="S167" s="34"/>
      <c r="T167" s="34"/>
      <c r="U167" s="34"/>
      <c r="V167" s="34"/>
      <c r="W167" s="26"/>
      <c r="X167" s="34"/>
      <c r="Y167" s="34"/>
    </row>
    <row r="168" spans="1:25" x14ac:dyDescent="0.25">
      <c r="A168" s="21" t="s">
        <v>50</v>
      </c>
      <c r="B168" s="34"/>
      <c r="C168" s="26"/>
      <c r="D168" s="34"/>
      <c r="E168" s="26"/>
      <c r="F168" s="26"/>
      <c r="G168" s="34"/>
      <c r="H168" s="34"/>
      <c r="I168" s="34"/>
      <c r="J168" s="34"/>
      <c r="K168" s="34"/>
      <c r="L168" s="34"/>
      <c r="M168" s="34"/>
      <c r="N168" s="34"/>
      <c r="O168" s="34"/>
      <c r="P168" s="34"/>
      <c r="Q168" s="26"/>
      <c r="R168" s="34"/>
      <c r="S168" s="34"/>
      <c r="T168" s="34"/>
      <c r="U168" s="34"/>
      <c r="V168" s="34"/>
      <c r="W168" s="26"/>
      <c r="X168" s="34"/>
      <c r="Y168" s="34"/>
    </row>
    <row r="169" spans="1:25" x14ac:dyDescent="0.25">
      <c r="A169" s="21" t="s">
        <v>50</v>
      </c>
      <c r="B169" s="34"/>
      <c r="C169" s="26"/>
      <c r="D169" s="34"/>
      <c r="E169" s="26"/>
      <c r="F169" s="26"/>
      <c r="G169" s="34"/>
      <c r="H169" s="34"/>
      <c r="I169" s="34"/>
      <c r="J169" s="34"/>
      <c r="K169" s="34"/>
      <c r="L169" s="34"/>
      <c r="M169" s="34"/>
      <c r="N169" s="34"/>
      <c r="O169" s="34"/>
      <c r="P169" s="34"/>
      <c r="Q169" s="26"/>
      <c r="R169" s="34"/>
      <c r="S169" s="34"/>
      <c r="T169" s="34"/>
      <c r="U169" s="34"/>
      <c r="V169" s="34"/>
      <c r="W169" s="26"/>
      <c r="X169" s="34"/>
      <c r="Y169" s="34"/>
    </row>
    <row r="170" spans="1:25" x14ac:dyDescent="0.25">
      <c r="A170" s="21" t="s">
        <v>50</v>
      </c>
      <c r="B170" s="34"/>
      <c r="C170" s="26"/>
      <c r="D170" s="34"/>
      <c r="E170" s="26"/>
      <c r="F170" s="26"/>
      <c r="G170" s="34"/>
      <c r="H170" s="34"/>
      <c r="I170" s="34"/>
      <c r="J170" s="34"/>
      <c r="K170" s="34"/>
      <c r="L170" s="34"/>
      <c r="M170" s="34"/>
      <c r="N170" s="34"/>
      <c r="O170" s="34"/>
      <c r="P170" s="34"/>
      <c r="Q170" s="26"/>
      <c r="R170" s="34"/>
      <c r="S170" s="34"/>
      <c r="T170" s="34"/>
      <c r="U170" s="34"/>
      <c r="V170" s="34"/>
      <c r="W170" s="26"/>
      <c r="X170" s="34"/>
      <c r="Y170" s="34"/>
    </row>
    <row r="171" spans="1:25" x14ac:dyDescent="0.25">
      <c r="A171" s="21" t="s">
        <v>50</v>
      </c>
      <c r="B171" s="34"/>
      <c r="C171" s="26"/>
      <c r="D171" s="34"/>
      <c r="E171" s="26"/>
      <c r="F171" s="26"/>
      <c r="G171" s="34"/>
      <c r="H171" s="34"/>
      <c r="I171" s="34"/>
      <c r="J171" s="34"/>
      <c r="K171" s="34"/>
      <c r="L171" s="34"/>
      <c r="M171" s="34"/>
      <c r="N171" s="34"/>
      <c r="O171" s="34"/>
      <c r="P171" s="34"/>
      <c r="Q171" s="26"/>
      <c r="R171" s="34"/>
      <c r="S171" s="34"/>
      <c r="T171" s="34"/>
      <c r="U171" s="34"/>
      <c r="V171" s="34"/>
      <c r="W171" s="26"/>
      <c r="X171" s="34"/>
      <c r="Y171" s="34"/>
    </row>
    <row r="172" spans="1:25" x14ac:dyDescent="0.25">
      <c r="A172" s="21" t="s">
        <v>50</v>
      </c>
      <c r="B172" s="34"/>
      <c r="C172" s="26"/>
      <c r="D172" s="34"/>
      <c r="E172" s="26"/>
      <c r="F172" s="26"/>
      <c r="G172" s="34"/>
      <c r="H172" s="34"/>
      <c r="I172" s="34"/>
      <c r="J172" s="34"/>
      <c r="K172" s="34"/>
      <c r="L172" s="34"/>
      <c r="M172" s="34"/>
      <c r="N172" s="34"/>
      <c r="O172" s="34"/>
      <c r="P172" s="34"/>
      <c r="Q172" s="26"/>
      <c r="R172" s="34"/>
      <c r="S172" s="34"/>
      <c r="T172" s="34"/>
      <c r="U172" s="34"/>
      <c r="V172" s="34"/>
      <c r="W172" s="26"/>
      <c r="X172" s="34"/>
      <c r="Y172" s="34"/>
    </row>
    <row r="173" spans="1:25" x14ac:dyDescent="0.25">
      <c r="A173" s="21" t="s">
        <v>50</v>
      </c>
      <c r="B173" s="34"/>
      <c r="C173" s="26"/>
      <c r="D173" s="34"/>
      <c r="E173" s="26"/>
      <c r="F173" s="26"/>
      <c r="G173" s="34"/>
      <c r="H173" s="34"/>
      <c r="I173" s="34"/>
      <c r="J173" s="34"/>
      <c r="K173" s="34"/>
      <c r="L173" s="34"/>
      <c r="M173" s="34"/>
      <c r="N173" s="34"/>
      <c r="O173" s="34"/>
      <c r="P173" s="34"/>
      <c r="Q173" s="26"/>
      <c r="R173" s="34"/>
      <c r="S173" s="34"/>
      <c r="T173" s="34"/>
      <c r="U173" s="34"/>
      <c r="V173" s="34"/>
      <c r="W173" s="26"/>
      <c r="X173" s="34"/>
      <c r="Y173" s="34"/>
    </row>
    <row r="174" spans="1:25" x14ac:dyDescent="0.25">
      <c r="A174" s="21" t="s">
        <v>50</v>
      </c>
      <c r="B174" s="34"/>
      <c r="C174" s="26"/>
      <c r="D174" s="34"/>
      <c r="E174" s="26"/>
      <c r="F174" s="26"/>
      <c r="G174" s="34"/>
      <c r="H174" s="34"/>
      <c r="I174" s="34"/>
      <c r="J174" s="34"/>
      <c r="K174" s="34"/>
      <c r="L174" s="34"/>
      <c r="M174" s="34"/>
      <c r="N174" s="34"/>
      <c r="O174" s="34"/>
      <c r="P174" s="34"/>
      <c r="Q174" s="26"/>
      <c r="R174" s="34"/>
      <c r="S174" s="34"/>
      <c r="T174" s="34"/>
      <c r="U174" s="34"/>
      <c r="V174" s="34"/>
      <c r="W174" s="26"/>
      <c r="X174" s="34"/>
      <c r="Y174" s="34"/>
    </row>
    <row r="175" spans="1:25" x14ac:dyDescent="0.25">
      <c r="A175" s="21" t="s">
        <v>50</v>
      </c>
      <c r="B175" s="34"/>
      <c r="C175" s="26"/>
      <c r="D175" s="34"/>
      <c r="E175" s="26"/>
      <c r="F175" s="26"/>
      <c r="G175" s="34"/>
      <c r="H175" s="34"/>
      <c r="I175" s="34"/>
      <c r="J175" s="34"/>
      <c r="K175" s="34"/>
      <c r="L175" s="34"/>
      <c r="M175" s="34"/>
      <c r="N175" s="34"/>
      <c r="O175" s="34"/>
      <c r="P175" s="34"/>
      <c r="Q175" s="26"/>
      <c r="R175" s="34"/>
      <c r="S175" s="34"/>
      <c r="T175" s="34"/>
      <c r="U175" s="34"/>
      <c r="V175" s="34"/>
      <c r="W175" s="26"/>
      <c r="X175" s="34"/>
      <c r="Y175" s="34"/>
    </row>
    <row r="176" spans="1:25" x14ac:dyDescent="0.25">
      <c r="A176" s="21" t="s">
        <v>50</v>
      </c>
      <c r="B176" s="34"/>
      <c r="C176" s="26"/>
      <c r="D176" s="34"/>
      <c r="E176" s="26"/>
      <c r="F176" s="26"/>
      <c r="G176" s="34"/>
      <c r="H176" s="34"/>
      <c r="I176" s="34"/>
      <c r="J176" s="34"/>
      <c r="K176" s="34"/>
      <c r="L176" s="34"/>
      <c r="M176" s="34"/>
      <c r="N176" s="34"/>
      <c r="O176" s="34"/>
      <c r="P176" s="34"/>
      <c r="Q176" s="26"/>
      <c r="R176" s="34"/>
      <c r="S176" s="34"/>
      <c r="T176" s="34"/>
      <c r="U176" s="34"/>
      <c r="V176" s="34"/>
      <c r="W176" s="26"/>
      <c r="X176" s="34"/>
      <c r="Y176" s="34"/>
    </row>
    <row r="177" spans="1:25" x14ac:dyDescent="0.25">
      <c r="A177" s="21" t="s">
        <v>50</v>
      </c>
      <c r="B177" s="34"/>
      <c r="C177" s="26"/>
      <c r="D177" s="34"/>
      <c r="E177" s="26"/>
      <c r="F177" s="26"/>
      <c r="G177" s="34"/>
      <c r="H177" s="34"/>
      <c r="I177" s="34"/>
      <c r="J177" s="34"/>
      <c r="K177" s="34"/>
      <c r="L177" s="34"/>
      <c r="M177" s="34"/>
      <c r="N177" s="34"/>
      <c r="O177" s="34"/>
      <c r="P177" s="34"/>
      <c r="Q177" s="26"/>
      <c r="R177" s="34"/>
      <c r="S177" s="34"/>
      <c r="T177" s="34"/>
      <c r="U177" s="34"/>
      <c r="V177" s="34"/>
      <c r="W177" s="26"/>
      <c r="X177" s="34"/>
      <c r="Y177" s="34"/>
    </row>
    <row r="178" spans="1:25" x14ac:dyDescent="0.25">
      <c r="A178" s="21" t="s">
        <v>50</v>
      </c>
      <c r="B178" s="34"/>
      <c r="C178" s="26"/>
      <c r="D178" s="34"/>
      <c r="E178" s="26"/>
      <c r="F178" s="26"/>
      <c r="G178" s="34"/>
      <c r="H178" s="34"/>
      <c r="I178" s="34"/>
      <c r="J178" s="34"/>
      <c r="K178" s="34"/>
      <c r="L178" s="34"/>
      <c r="M178" s="34"/>
      <c r="N178" s="34"/>
      <c r="O178" s="34"/>
      <c r="P178" s="34"/>
      <c r="Q178" s="26"/>
      <c r="R178" s="34"/>
      <c r="S178" s="34"/>
      <c r="T178" s="34"/>
      <c r="U178" s="34"/>
      <c r="V178" s="34"/>
      <c r="W178" s="26"/>
      <c r="X178" s="34"/>
      <c r="Y178" s="34"/>
    </row>
    <row r="179" spans="1:25" x14ac:dyDescent="0.25">
      <c r="A179" s="21" t="s">
        <v>50</v>
      </c>
      <c r="B179" s="34"/>
      <c r="C179" s="26"/>
      <c r="D179" s="34"/>
      <c r="E179" s="26"/>
      <c r="F179" s="26"/>
      <c r="G179" s="34"/>
      <c r="H179" s="34"/>
      <c r="I179" s="34"/>
      <c r="J179" s="34"/>
      <c r="K179" s="34"/>
      <c r="L179" s="34"/>
      <c r="M179" s="34"/>
      <c r="N179" s="34"/>
      <c r="O179" s="34"/>
      <c r="P179" s="34"/>
      <c r="Q179" s="26"/>
      <c r="R179" s="34"/>
      <c r="S179" s="34"/>
      <c r="T179" s="34"/>
      <c r="U179" s="34"/>
      <c r="V179" s="34"/>
      <c r="W179" s="26"/>
      <c r="X179" s="34"/>
      <c r="Y179" s="34"/>
    </row>
    <row r="180" spans="1:25" x14ac:dyDescent="0.25">
      <c r="A180" s="21" t="s">
        <v>50</v>
      </c>
      <c r="B180" s="34"/>
      <c r="C180" s="26"/>
      <c r="D180" s="34"/>
      <c r="E180" s="26"/>
      <c r="F180" s="26"/>
      <c r="G180" s="34"/>
      <c r="H180" s="34"/>
      <c r="I180" s="34"/>
      <c r="J180" s="34"/>
      <c r="K180" s="34"/>
      <c r="L180" s="34"/>
      <c r="M180" s="34"/>
      <c r="N180" s="34"/>
      <c r="O180" s="34"/>
      <c r="P180" s="34"/>
      <c r="Q180" s="26"/>
      <c r="R180" s="34"/>
      <c r="S180" s="34"/>
      <c r="T180" s="34"/>
      <c r="U180" s="34"/>
      <c r="V180" s="34"/>
      <c r="W180" s="26"/>
      <c r="X180" s="34"/>
      <c r="Y180" s="34"/>
    </row>
    <row r="181" spans="1:25" x14ac:dyDescent="0.25">
      <c r="A181" s="21" t="s">
        <v>50</v>
      </c>
      <c r="B181" s="34"/>
      <c r="C181" s="26"/>
      <c r="D181" s="34"/>
      <c r="E181" s="26"/>
      <c r="F181" s="26"/>
      <c r="G181" s="34"/>
      <c r="H181" s="34"/>
      <c r="I181" s="34"/>
      <c r="J181" s="34"/>
      <c r="K181" s="34"/>
      <c r="L181" s="34"/>
      <c r="M181" s="34"/>
      <c r="N181" s="34"/>
      <c r="O181" s="34"/>
      <c r="P181" s="34"/>
      <c r="Q181" s="26"/>
      <c r="R181" s="34"/>
      <c r="S181" s="34"/>
      <c r="T181" s="34"/>
      <c r="U181" s="34"/>
      <c r="V181" s="34"/>
      <c r="W181" s="26"/>
      <c r="X181" s="34"/>
      <c r="Y181" s="34"/>
    </row>
    <row r="182" spans="1:25" x14ac:dyDescent="0.25">
      <c r="A182" s="21" t="s">
        <v>50</v>
      </c>
      <c r="B182" s="34"/>
      <c r="C182" s="26"/>
      <c r="D182" s="34"/>
      <c r="E182" s="26"/>
      <c r="F182" s="26"/>
      <c r="G182" s="34"/>
      <c r="H182" s="34"/>
      <c r="I182" s="34"/>
      <c r="J182" s="34"/>
      <c r="K182" s="34"/>
      <c r="L182" s="34"/>
      <c r="M182" s="34"/>
      <c r="N182" s="34"/>
      <c r="O182" s="34"/>
      <c r="P182" s="34"/>
      <c r="Q182" s="26"/>
      <c r="R182" s="34"/>
      <c r="S182" s="34"/>
      <c r="T182" s="34"/>
      <c r="U182" s="34"/>
      <c r="V182" s="34"/>
      <c r="W182" s="26"/>
      <c r="X182" s="34"/>
      <c r="Y182" s="34"/>
    </row>
    <row r="183" spans="1:25" x14ac:dyDescent="0.25">
      <c r="A183" s="21" t="s">
        <v>50</v>
      </c>
      <c r="B183" s="34"/>
      <c r="C183" s="26"/>
      <c r="D183" s="34"/>
      <c r="E183" s="26"/>
      <c r="F183" s="26"/>
      <c r="G183" s="34"/>
      <c r="H183" s="34"/>
      <c r="I183" s="34"/>
      <c r="J183" s="34"/>
      <c r="K183" s="34"/>
      <c r="L183" s="34"/>
      <c r="M183" s="34"/>
      <c r="N183" s="34"/>
      <c r="O183" s="34"/>
      <c r="P183" s="34"/>
      <c r="Q183" s="26"/>
      <c r="R183" s="34"/>
      <c r="S183" s="34"/>
      <c r="T183" s="34"/>
      <c r="U183" s="34"/>
      <c r="V183" s="34"/>
      <c r="W183" s="26"/>
      <c r="X183" s="34"/>
      <c r="Y183" s="34"/>
    </row>
    <row r="184" spans="1:25" x14ac:dyDescent="0.25">
      <c r="A184" s="21" t="s">
        <v>50</v>
      </c>
      <c r="B184" s="34"/>
      <c r="C184" s="26"/>
      <c r="D184" s="34"/>
      <c r="E184" s="26"/>
      <c r="F184" s="26"/>
      <c r="G184" s="34"/>
      <c r="H184" s="34"/>
      <c r="I184" s="34"/>
      <c r="J184" s="34"/>
      <c r="K184" s="34"/>
      <c r="L184" s="34"/>
      <c r="M184" s="34"/>
      <c r="N184" s="34"/>
      <c r="O184" s="34"/>
      <c r="P184" s="34"/>
      <c r="Q184" s="26"/>
      <c r="R184" s="34"/>
      <c r="S184" s="34"/>
      <c r="T184" s="34"/>
      <c r="U184" s="34"/>
      <c r="V184" s="34"/>
      <c r="W184" s="26"/>
      <c r="X184" s="34"/>
      <c r="Y184" s="34"/>
    </row>
    <row r="185" spans="1:25" x14ac:dyDescent="0.25">
      <c r="A185" s="21" t="s">
        <v>50</v>
      </c>
      <c r="B185" s="34"/>
      <c r="C185" s="26"/>
      <c r="D185" s="34"/>
      <c r="E185" s="26"/>
      <c r="F185" s="26"/>
      <c r="G185" s="34"/>
      <c r="H185" s="34"/>
      <c r="I185" s="34"/>
      <c r="J185" s="34"/>
      <c r="K185" s="34"/>
      <c r="L185" s="34"/>
      <c r="M185" s="34"/>
      <c r="N185" s="34"/>
      <c r="O185" s="34"/>
      <c r="P185" s="34"/>
      <c r="Q185" s="26"/>
      <c r="R185" s="34"/>
      <c r="S185" s="34"/>
      <c r="T185" s="34"/>
      <c r="U185" s="34"/>
      <c r="V185" s="34"/>
      <c r="W185" s="26"/>
      <c r="X185" s="34"/>
      <c r="Y185" s="34"/>
    </row>
    <row r="186" spans="1:25" x14ac:dyDescent="0.25">
      <c r="A186" s="21" t="s">
        <v>50</v>
      </c>
      <c r="B186" s="34"/>
      <c r="C186" s="26"/>
      <c r="D186" s="34"/>
      <c r="E186" s="26"/>
      <c r="F186" s="26"/>
      <c r="G186" s="34"/>
      <c r="H186" s="34"/>
      <c r="I186" s="34"/>
      <c r="J186" s="34"/>
      <c r="K186" s="34"/>
      <c r="L186" s="34"/>
      <c r="M186" s="34"/>
      <c r="N186" s="34"/>
      <c r="O186" s="34"/>
      <c r="P186" s="34"/>
      <c r="Q186" s="26"/>
      <c r="R186" s="34"/>
      <c r="S186" s="34"/>
      <c r="T186" s="34"/>
      <c r="U186" s="34"/>
      <c r="V186" s="34"/>
      <c r="W186" s="26"/>
      <c r="X186" s="34"/>
      <c r="Y186" s="34"/>
    </row>
    <row r="187" spans="1:25" x14ac:dyDescent="0.25">
      <c r="A187" s="21" t="s">
        <v>50</v>
      </c>
      <c r="B187" s="34"/>
      <c r="C187" s="26"/>
      <c r="D187" s="34"/>
      <c r="E187" s="26"/>
      <c r="F187" s="26"/>
      <c r="G187" s="34"/>
      <c r="H187" s="34"/>
      <c r="I187" s="34"/>
      <c r="J187" s="34"/>
      <c r="K187" s="34"/>
      <c r="L187" s="34"/>
      <c r="M187" s="34"/>
      <c r="N187" s="34"/>
      <c r="O187" s="34"/>
      <c r="P187" s="34"/>
      <c r="Q187" s="26"/>
      <c r="R187" s="34"/>
      <c r="S187" s="34"/>
      <c r="T187" s="34"/>
      <c r="U187" s="34"/>
      <c r="V187" s="34"/>
      <c r="W187" s="26"/>
      <c r="X187" s="34"/>
      <c r="Y187" s="34"/>
    </row>
    <row r="188" spans="1:25" x14ac:dyDescent="0.25">
      <c r="A188" s="21" t="s">
        <v>50</v>
      </c>
      <c r="B188" s="34"/>
      <c r="C188" s="26"/>
      <c r="D188" s="34"/>
      <c r="E188" s="26"/>
      <c r="F188" s="26"/>
      <c r="G188" s="34"/>
      <c r="H188" s="34"/>
      <c r="I188" s="34"/>
      <c r="J188" s="34"/>
      <c r="K188" s="34"/>
      <c r="L188" s="34"/>
      <c r="M188" s="34"/>
      <c r="N188" s="34"/>
      <c r="O188" s="34"/>
      <c r="P188" s="34"/>
      <c r="Q188" s="26"/>
      <c r="R188" s="34"/>
      <c r="S188" s="34"/>
      <c r="T188" s="34"/>
      <c r="U188" s="34"/>
      <c r="V188" s="34"/>
      <c r="W188" s="26"/>
      <c r="X188" s="34"/>
      <c r="Y188" s="34"/>
    </row>
    <row r="189" spans="1:25" x14ac:dyDescent="0.25">
      <c r="A189" s="21" t="s">
        <v>50</v>
      </c>
      <c r="B189" s="34"/>
      <c r="C189" s="26"/>
      <c r="D189" s="34"/>
      <c r="E189" s="26"/>
      <c r="F189" s="26"/>
      <c r="G189" s="34"/>
      <c r="H189" s="34"/>
      <c r="I189" s="34"/>
      <c r="J189" s="34"/>
      <c r="K189" s="34"/>
      <c r="L189" s="34"/>
      <c r="M189" s="34"/>
      <c r="N189" s="34"/>
      <c r="O189" s="34"/>
      <c r="P189" s="34"/>
      <c r="Q189" s="26"/>
      <c r="R189" s="34"/>
      <c r="S189" s="34"/>
      <c r="T189" s="34"/>
      <c r="U189" s="34"/>
      <c r="V189" s="34"/>
      <c r="W189" s="26"/>
      <c r="X189" s="34"/>
      <c r="Y189" s="34"/>
    </row>
    <row r="190" spans="1:25" x14ac:dyDescent="0.25">
      <c r="A190" s="21" t="s">
        <v>50</v>
      </c>
      <c r="B190" s="34"/>
      <c r="C190" s="26"/>
      <c r="D190" s="34"/>
      <c r="E190" s="26"/>
      <c r="F190" s="26"/>
      <c r="G190" s="34"/>
      <c r="H190" s="34"/>
      <c r="I190" s="34"/>
      <c r="J190" s="34"/>
      <c r="K190" s="34"/>
      <c r="L190" s="34"/>
      <c r="M190" s="34"/>
      <c r="N190" s="34"/>
      <c r="O190" s="34"/>
      <c r="P190" s="34"/>
      <c r="Q190" s="26"/>
      <c r="R190" s="34"/>
      <c r="S190" s="34"/>
      <c r="T190" s="34"/>
      <c r="U190" s="34"/>
      <c r="V190" s="34"/>
      <c r="W190" s="26"/>
      <c r="X190" s="34"/>
      <c r="Y190" s="34"/>
    </row>
    <row r="191" spans="1:25" x14ac:dyDescent="0.25">
      <c r="A191" s="21" t="s">
        <v>50</v>
      </c>
      <c r="B191" s="34"/>
      <c r="C191" s="26"/>
      <c r="D191" s="34"/>
      <c r="E191" s="26"/>
      <c r="F191" s="26"/>
      <c r="G191" s="34"/>
      <c r="H191" s="34"/>
      <c r="I191" s="34"/>
      <c r="J191" s="34"/>
      <c r="K191" s="34"/>
      <c r="L191" s="34"/>
      <c r="M191" s="34"/>
      <c r="N191" s="34"/>
      <c r="O191" s="34"/>
      <c r="P191" s="34"/>
      <c r="Q191" s="26"/>
      <c r="R191" s="34"/>
      <c r="S191" s="34"/>
      <c r="T191" s="34"/>
      <c r="U191" s="34"/>
      <c r="V191" s="34"/>
      <c r="W191" s="26"/>
      <c r="X191" s="34"/>
      <c r="Y191" s="34"/>
    </row>
    <row r="192" spans="1:25" x14ac:dyDescent="0.25">
      <c r="A192" s="21" t="s">
        <v>50</v>
      </c>
      <c r="B192" s="34"/>
      <c r="C192" s="26"/>
      <c r="D192" s="34"/>
      <c r="E192" s="26"/>
      <c r="F192" s="26"/>
      <c r="G192" s="34"/>
      <c r="H192" s="34"/>
      <c r="I192" s="34"/>
      <c r="J192" s="34"/>
      <c r="K192" s="34"/>
      <c r="L192" s="34"/>
      <c r="M192" s="34"/>
      <c r="N192" s="34"/>
      <c r="O192" s="34"/>
      <c r="P192" s="34"/>
      <c r="Q192" s="26"/>
      <c r="R192" s="34"/>
      <c r="S192" s="34"/>
      <c r="T192" s="34"/>
      <c r="U192" s="34"/>
      <c r="V192" s="34"/>
      <c r="W192" s="26"/>
      <c r="X192" s="34"/>
      <c r="Y192" s="34"/>
    </row>
    <row r="193" spans="1:25" x14ac:dyDescent="0.25">
      <c r="A193" s="21" t="s">
        <v>50</v>
      </c>
      <c r="B193" s="34"/>
      <c r="C193" s="26"/>
      <c r="D193" s="34"/>
      <c r="E193" s="26"/>
      <c r="F193" s="26"/>
      <c r="G193" s="34"/>
      <c r="H193" s="34"/>
      <c r="I193" s="34"/>
      <c r="J193" s="34"/>
      <c r="K193" s="34"/>
      <c r="L193" s="34"/>
      <c r="M193" s="34"/>
      <c r="N193" s="34"/>
      <c r="O193" s="34"/>
      <c r="P193" s="34"/>
      <c r="Q193" s="26"/>
      <c r="R193" s="34"/>
      <c r="S193" s="34"/>
      <c r="T193" s="34"/>
      <c r="U193" s="34"/>
      <c r="V193" s="34"/>
      <c r="W193" s="26"/>
      <c r="X193" s="34"/>
      <c r="Y193" s="34"/>
    </row>
    <row r="194" spans="1:25" x14ac:dyDescent="0.25">
      <c r="A194" s="21" t="s">
        <v>50</v>
      </c>
      <c r="B194" s="34"/>
      <c r="C194" s="26"/>
      <c r="D194" s="34"/>
      <c r="E194" s="26"/>
      <c r="F194" s="26"/>
      <c r="G194" s="34"/>
      <c r="H194" s="34"/>
      <c r="I194" s="34"/>
      <c r="J194" s="34"/>
      <c r="K194" s="34"/>
      <c r="L194" s="34"/>
      <c r="M194" s="34"/>
      <c r="N194" s="34"/>
      <c r="O194" s="34"/>
      <c r="P194" s="34"/>
      <c r="Q194" s="26"/>
      <c r="R194" s="34"/>
      <c r="S194" s="34"/>
      <c r="T194" s="34"/>
      <c r="U194" s="34"/>
      <c r="V194" s="34"/>
      <c r="W194" s="26"/>
      <c r="X194" s="34"/>
      <c r="Y194" s="34"/>
    </row>
    <row r="195" spans="1:25" x14ac:dyDescent="0.25">
      <c r="A195" s="21" t="s">
        <v>50</v>
      </c>
      <c r="B195" s="34"/>
      <c r="C195" s="26"/>
      <c r="D195" s="34"/>
      <c r="E195" s="26"/>
      <c r="F195" s="26"/>
      <c r="G195" s="34"/>
      <c r="H195" s="34"/>
      <c r="I195" s="34"/>
      <c r="J195" s="34"/>
      <c r="K195" s="34"/>
      <c r="L195" s="34"/>
      <c r="M195" s="34"/>
      <c r="N195" s="34"/>
      <c r="O195" s="34"/>
      <c r="P195" s="34"/>
      <c r="Q195" s="26"/>
      <c r="R195" s="34"/>
      <c r="S195" s="34"/>
      <c r="T195" s="34"/>
      <c r="U195" s="34"/>
      <c r="V195" s="34"/>
      <c r="W195" s="26"/>
      <c r="X195" s="34"/>
      <c r="Y195" s="34"/>
    </row>
    <row r="196" spans="1:25" x14ac:dyDescent="0.25">
      <c r="A196" s="21" t="s">
        <v>50</v>
      </c>
      <c r="B196" s="34"/>
      <c r="C196" s="26"/>
      <c r="D196" s="34"/>
      <c r="E196" s="26"/>
      <c r="F196" s="26"/>
      <c r="G196" s="34"/>
      <c r="H196" s="34"/>
      <c r="I196" s="34"/>
      <c r="J196" s="34"/>
      <c r="K196" s="34"/>
      <c r="L196" s="34"/>
      <c r="M196" s="34"/>
      <c r="N196" s="34"/>
      <c r="O196" s="34"/>
      <c r="P196" s="34"/>
      <c r="Q196" s="26"/>
      <c r="R196" s="34"/>
      <c r="S196" s="34"/>
      <c r="T196" s="34"/>
      <c r="U196" s="34"/>
      <c r="V196" s="34"/>
      <c r="W196" s="26"/>
      <c r="X196" s="34"/>
      <c r="Y196" s="34"/>
    </row>
    <row r="197" spans="1:25" x14ac:dyDescent="0.25">
      <c r="A197" s="21" t="s">
        <v>50</v>
      </c>
      <c r="B197" s="34"/>
      <c r="C197" s="26"/>
      <c r="D197" s="34"/>
      <c r="E197" s="26"/>
      <c r="F197" s="26"/>
      <c r="G197" s="34"/>
      <c r="H197" s="34"/>
      <c r="I197" s="34"/>
      <c r="J197" s="34"/>
      <c r="K197" s="34"/>
      <c r="L197" s="34"/>
      <c r="M197" s="34"/>
      <c r="N197" s="34"/>
      <c r="O197" s="34"/>
      <c r="P197" s="34"/>
      <c r="Q197" s="26"/>
      <c r="R197" s="34"/>
      <c r="S197" s="34"/>
      <c r="T197" s="34"/>
      <c r="U197" s="34"/>
      <c r="V197" s="34"/>
      <c r="W197" s="26"/>
      <c r="X197" s="34"/>
      <c r="Y197" s="34"/>
    </row>
    <row r="198" spans="1:25" x14ac:dyDescent="0.25">
      <c r="A198" s="21" t="s">
        <v>50</v>
      </c>
      <c r="B198" s="34"/>
      <c r="C198" s="26"/>
      <c r="D198" s="34"/>
      <c r="E198" s="26"/>
      <c r="F198" s="26"/>
      <c r="G198" s="34"/>
      <c r="H198" s="34"/>
      <c r="I198" s="34"/>
      <c r="J198" s="34"/>
      <c r="K198" s="34"/>
      <c r="L198" s="34"/>
      <c r="M198" s="34"/>
      <c r="N198" s="34"/>
      <c r="O198" s="34"/>
      <c r="P198" s="34"/>
      <c r="Q198" s="26"/>
      <c r="R198" s="34"/>
      <c r="S198" s="34"/>
      <c r="T198" s="34"/>
      <c r="U198" s="34"/>
      <c r="V198" s="34"/>
      <c r="W198" s="26"/>
      <c r="X198" s="34"/>
      <c r="Y198" s="34"/>
    </row>
    <row r="199" spans="1:25" x14ac:dyDescent="0.25">
      <c r="A199" s="21" t="s">
        <v>50</v>
      </c>
      <c r="B199" s="34"/>
      <c r="C199" s="26"/>
      <c r="D199" s="34"/>
      <c r="E199" s="26"/>
      <c r="F199" s="26"/>
      <c r="G199" s="34"/>
      <c r="H199" s="34"/>
      <c r="I199" s="34"/>
      <c r="J199" s="34"/>
      <c r="K199" s="34"/>
      <c r="L199" s="34"/>
      <c r="M199" s="34"/>
      <c r="N199" s="34"/>
      <c r="O199" s="34"/>
      <c r="P199" s="34"/>
      <c r="Q199" s="26"/>
      <c r="R199" s="34"/>
      <c r="S199" s="34"/>
      <c r="T199" s="34"/>
      <c r="U199" s="34"/>
      <c r="V199" s="34"/>
      <c r="W199" s="26"/>
      <c r="X199" s="34"/>
      <c r="Y199" s="34"/>
    </row>
    <row r="200" spans="1:25" x14ac:dyDescent="0.25">
      <c r="A200" s="21" t="s">
        <v>50</v>
      </c>
      <c r="B200" s="34"/>
      <c r="C200" s="26"/>
      <c r="D200" s="34"/>
      <c r="E200" s="26"/>
      <c r="F200" s="26"/>
      <c r="G200" s="34"/>
      <c r="H200" s="34"/>
      <c r="I200" s="34"/>
      <c r="J200" s="34"/>
      <c r="K200" s="34"/>
      <c r="L200" s="34"/>
      <c r="M200" s="34"/>
      <c r="N200" s="34"/>
      <c r="O200" s="34"/>
      <c r="P200" s="34"/>
      <c r="Q200" s="26"/>
      <c r="R200" s="34"/>
      <c r="S200" s="34"/>
      <c r="T200" s="34"/>
      <c r="U200" s="34"/>
      <c r="V200" s="34"/>
      <c r="W200" s="26"/>
      <c r="X200" s="34"/>
      <c r="Y200" s="34"/>
    </row>
    <row r="201" spans="1:25" x14ac:dyDescent="0.25">
      <c r="A201" s="21" t="s">
        <v>50</v>
      </c>
      <c r="B201" s="34"/>
      <c r="C201" s="26"/>
      <c r="D201" s="34"/>
      <c r="E201" s="26"/>
      <c r="F201" s="26"/>
      <c r="G201" s="34"/>
      <c r="H201" s="34"/>
      <c r="I201" s="34"/>
      <c r="J201" s="34"/>
      <c r="K201" s="34"/>
      <c r="L201" s="34"/>
      <c r="M201" s="34"/>
      <c r="N201" s="34"/>
      <c r="O201" s="34"/>
      <c r="P201" s="34"/>
      <c r="Q201" s="26"/>
      <c r="R201" s="34"/>
      <c r="S201" s="34"/>
      <c r="T201" s="34"/>
      <c r="U201" s="34"/>
      <c r="V201" s="34"/>
      <c r="W201" s="26"/>
      <c r="X201" s="34"/>
      <c r="Y201" s="34"/>
    </row>
    <row r="202" spans="1:25" x14ac:dyDescent="0.25">
      <c r="A202" s="21" t="s">
        <v>50</v>
      </c>
      <c r="B202" s="34"/>
      <c r="C202" s="26"/>
      <c r="D202" s="34"/>
      <c r="E202" s="26"/>
      <c r="F202" s="26"/>
      <c r="G202" s="34"/>
      <c r="H202" s="34"/>
      <c r="I202" s="34"/>
      <c r="J202" s="34"/>
      <c r="K202" s="34"/>
      <c r="L202" s="34"/>
      <c r="M202" s="34"/>
      <c r="N202" s="34"/>
      <c r="O202" s="34"/>
      <c r="P202" s="34"/>
      <c r="Q202" s="26"/>
      <c r="R202" s="34"/>
      <c r="S202" s="34"/>
      <c r="T202" s="34"/>
      <c r="U202" s="34"/>
      <c r="V202" s="34"/>
      <c r="W202" s="26"/>
      <c r="X202" s="34"/>
      <c r="Y202" s="34"/>
    </row>
    <row r="203" spans="1:25" x14ac:dyDescent="0.25">
      <c r="A203" s="21" t="s">
        <v>50</v>
      </c>
      <c r="B203" s="34"/>
      <c r="C203" s="26"/>
      <c r="D203" s="34"/>
      <c r="E203" s="26"/>
      <c r="F203" s="26"/>
      <c r="G203" s="34"/>
      <c r="H203" s="34"/>
      <c r="I203" s="34"/>
      <c r="J203" s="34"/>
      <c r="K203" s="34"/>
      <c r="L203" s="34"/>
      <c r="M203" s="34"/>
      <c r="N203" s="34"/>
      <c r="O203" s="34"/>
      <c r="P203" s="34"/>
      <c r="Q203" s="26"/>
      <c r="R203" s="34"/>
      <c r="S203" s="34"/>
      <c r="T203" s="34"/>
      <c r="U203" s="34"/>
      <c r="V203" s="34"/>
      <c r="W203" s="26"/>
      <c r="X203" s="34"/>
      <c r="Y203" s="34"/>
    </row>
    <row r="204" spans="1:25" x14ac:dyDescent="0.25">
      <c r="A204" s="21" t="s">
        <v>50</v>
      </c>
      <c r="B204" s="34"/>
      <c r="C204" s="26"/>
      <c r="D204" s="34"/>
      <c r="E204" s="26"/>
      <c r="F204" s="26"/>
      <c r="G204" s="34"/>
      <c r="H204" s="34"/>
      <c r="I204" s="34"/>
      <c r="J204" s="34"/>
      <c r="K204" s="34"/>
      <c r="L204" s="34"/>
      <c r="M204" s="34"/>
      <c r="N204" s="34"/>
      <c r="O204" s="34"/>
      <c r="P204" s="34"/>
      <c r="Q204" s="26"/>
      <c r="R204" s="34"/>
      <c r="S204" s="34"/>
      <c r="T204" s="34"/>
      <c r="U204" s="34"/>
      <c r="V204" s="34"/>
      <c r="W204" s="26"/>
      <c r="X204" s="34"/>
      <c r="Y204" s="34"/>
    </row>
    <row r="205" spans="1:25" x14ac:dyDescent="0.25">
      <c r="A205" s="21" t="s">
        <v>50</v>
      </c>
      <c r="B205" s="34"/>
      <c r="C205" s="26"/>
      <c r="D205" s="34"/>
      <c r="E205" s="26"/>
      <c r="F205" s="26"/>
      <c r="G205" s="34"/>
      <c r="H205" s="34"/>
      <c r="I205" s="34"/>
      <c r="J205" s="34"/>
      <c r="K205" s="34"/>
      <c r="L205" s="34"/>
      <c r="M205" s="34"/>
      <c r="N205" s="34"/>
      <c r="O205" s="34"/>
      <c r="P205" s="34"/>
      <c r="Q205" s="26"/>
      <c r="R205" s="34"/>
      <c r="S205" s="34"/>
      <c r="T205" s="34"/>
      <c r="U205" s="34"/>
      <c r="V205" s="34"/>
      <c r="W205" s="26"/>
      <c r="X205" s="34"/>
      <c r="Y205" s="34"/>
    </row>
    <row r="206" spans="1:25" x14ac:dyDescent="0.25">
      <c r="A206" s="21" t="s">
        <v>50</v>
      </c>
      <c r="B206" s="34"/>
      <c r="C206" s="26"/>
      <c r="D206" s="34"/>
      <c r="E206" s="26"/>
      <c r="F206" s="26"/>
      <c r="G206" s="34"/>
      <c r="H206" s="34"/>
      <c r="I206" s="34"/>
      <c r="J206" s="34"/>
      <c r="K206" s="34"/>
      <c r="L206" s="34"/>
      <c r="M206" s="34"/>
      <c r="N206" s="34"/>
      <c r="O206" s="34"/>
      <c r="P206" s="34"/>
      <c r="Q206" s="26"/>
      <c r="R206" s="34"/>
      <c r="S206" s="34"/>
      <c r="T206" s="34"/>
      <c r="U206" s="34"/>
      <c r="V206" s="34"/>
      <c r="W206" s="26"/>
      <c r="X206" s="34"/>
      <c r="Y206" s="34"/>
    </row>
    <row r="207" spans="1:25" x14ac:dyDescent="0.25">
      <c r="A207" s="21" t="s">
        <v>50</v>
      </c>
      <c r="B207" s="34"/>
      <c r="C207" s="26"/>
      <c r="D207" s="34"/>
      <c r="E207" s="26"/>
      <c r="F207" s="26"/>
      <c r="G207" s="34"/>
      <c r="H207" s="34"/>
      <c r="I207" s="34"/>
      <c r="J207" s="34"/>
      <c r="K207" s="34"/>
      <c r="L207" s="34"/>
      <c r="M207" s="34"/>
      <c r="N207" s="34"/>
      <c r="O207" s="34"/>
      <c r="P207" s="34"/>
      <c r="Q207" s="26"/>
      <c r="R207" s="34"/>
      <c r="S207" s="34"/>
      <c r="T207" s="34"/>
      <c r="U207" s="34"/>
      <c r="V207" s="34"/>
      <c r="W207" s="26"/>
      <c r="X207" s="34"/>
      <c r="Y207" s="34"/>
    </row>
    <row r="208" spans="1:25" x14ac:dyDescent="0.25">
      <c r="A208" s="21" t="s">
        <v>50</v>
      </c>
      <c r="B208" s="34"/>
      <c r="C208" s="26"/>
      <c r="D208" s="34"/>
      <c r="E208" s="26"/>
      <c r="F208" s="26"/>
      <c r="G208" s="34"/>
      <c r="H208" s="34"/>
      <c r="I208" s="34"/>
      <c r="J208" s="34"/>
      <c r="K208" s="34"/>
      <c r="L208" s="34"/>
      <c r="M208" s="34"/>
      <c r="N208" s="34"/>
      <c r="O208" s="34"/>
      <c r="P208" s="34"/>
      <c r="Q208" s="26"/>
      <c r="R208" s="34"/>
      <c r="S208" s="34"/>
      <c r="T208" s="34"/>
      <c r="U208" s="34"/>
      <c r="V208" s="34"/>
      <c r="W208" s="26"/>
      <c r="X208" s="34"/>
      <c r="Y208" s="34"/>
    </row>
    <row r="209" spans="1:25" x14ac:dyDescent="0.25">
      <c r="A209" s="21" t="s">
        <v>50</v>
      </c>
      <c r="B209" s="34"/>
      <c r="C209" s="26"/>
      <c r="D209" s="34"/>
      <c r="E209" s="26"/>
      <c r="F209" s="26"/>
      <c r="G209" s="34"/>
      <c r="H209" s="34"/>
      <c r="I209" s="34"/>
      <c r="J209" s="34"/>
      <c r="K209" s="34"/>
      <c r="L209" s="34"/>
      <c r="M209" s="34"/>
      <c r="N209" s="34"/>
      <c r="O209" s="34"/>
      <c r="P209" s="34"/>
      <c r="Q209" s="26"/>
      <c r="R209" s="34"/>
      <c r="S209" s="34"/>
      <c r="T209" s="34"/>
      <c r="U209" s="34"/>
      <c r="V209" s="34"/>
      <c r="W209" s="26"/>
      <c r="X209" s="34"/>
      <c r="Y209" s="34"/>
    </row>
    <row r="210" spans="1:25" x14ac:dyDescent="0.25">
      <c r="A210" s="21" t="s">
        <v>50</v>
      </c>
      <c r="B210" s="34"/>
      <c r="C210" s="26"/>
      <c r="D210" s="34"/>
      <c r="E210" s="26"/>
      <c r="F210" s="26"/>
      <c r="G210" s="34"/>
      <c r="H210" s="34"/>
      <c r="I210" s="34"/>
      <c r="J210" s="34"/>
      <c r="K210" s="34"/>
      <c r="L210" s="34"/>
      <c r="M210" s="34"/>
      <c r="N210" s="34"/>
      <c r="O210" s="34"/>
      <c r="P210" s="34"/>
      <c r="Q210" s="26"/>
      <c r="R210" s="34"/>
      <c r="S210" s="34"/>
      <c r="T210" s="34"/>
      <c r="U210" s="34"/>
      <c r="V210" s="34"/>
      <c r="W210" s="26"/>
      <c r="X210" s="34"/>
      <c r="Y210" s="34"/>
    </row>
    <row r="211" spans="1:25" x14ac:dyDescent="0.25">
      <c r="A211" s="21" t="s">
        <v>50</v>
      </c>
      <c r="B211" s="34"/>
      <c r="C211" s="26"/>
      <c r="D211" s="34"/>
      <c r="E211" s="26"/>
      <c r="F211" s="26"/>
      <c r="G211" s="34"/>
      <c r="H211" s="34"/>
      <c r="I211" s="34"/>
      <c r="J211" s="34"/>
      <c r="K211" s="34"/>
      <c r="L211" s="34"/>
      <c r="M211" s="34"/>
      <c r="N211" s="34"/>
      <c r="O211" s="34"/>
      <c r="P211" s="34"/>
      <c r="Q211" s="26"/>
      <c r="R211" s="34"/>
      <c r="S211" s="34"/>
      <c r="T211" s="34"/>
      <c r="U211" s="34"/>
      <c r="V211" s="34"/>
      <c r="W211" s="26"/>
      <c r="X211" s="34"/>
      <c r="Y211" s="34"/>
    </row>
    <row r="212" spans="1:25" x14ac:dyDescent="0.25">
      <c r="A212" s="21" t="s">
        <v>50</v>
      </c>
      <c r="B212" s="34"/>
      <c r="C212" s="26"/>
      <c r="D212" s="34"/>
      <c r="E212" s="26"/>
      <c r="F212" s="26"/>
      <c r="G212" s="34"/>
      <c r="H212" s="34"/>
      <c r="I212" s="34"/>
      <c r="J212" s="34"/>
      <c r="K212" s="34"/>
      <c r="L212" s="34"/>
      <c r="M212" s="34"/>
      <c r="N212" s="34"/>
      <c r="O212" s="34"/>
      <c r="P212" s="34"/>
      <c r="Q212" s="26"/>
      <c r="R212" s="34"/>
      <c r="S212" s="34"/>
      <c r="T212" s="34"/>
      <c r="U212" s="34"/>
      <c r="V212" s="34"/>
      <c r="W212" s="26"/>
      <c r="X212" s="34"/>
      <c r="Y212" s="34"/>
    </row>
    <row r="213" spans="1:25" x14ac:dyDescent="0.25">
      <c r="A213" s="21" t="s">
        <v>50</v>
      </c>
      <c r="B213" s="34"/>
      <c r="C213" s="26"/>
      <c r="D213" s="34"/>
      <c r="E213" s="26"/>
      <c r="F213" s="26"/>
      <c r="G213" s="34"/>
      <c r="H213" s="34"/>
      <c r="I213" s="34"/>
      <c r="J213" s="34"/>
      <c r="K213" s="34"/>
      <c r="L213" s="34"/>
      <c r="M213" s="34"/>
      <c r="N213" s="34"/>
      <c r="O213" s="34"/>
      <c r="P213" s="34"/>
      <c r="Q213" s="26"/>
      <c r="R213" s="34"/>
      <c r="S213" s="34"/>
      <c r="T213" s="34"/>
      <c r="U213" s="34"/>
      <c r="V213" s="34"/>
      <c r="W213" s="26"/>
      <c r="X213" s="34"/>
      <c r="Y213" s="34"/>
    </row>
    <row r="214" spans="1:25" x14ac:dyDescent="0.25">
      <c r="A214" s="21" t="s">
        <v>50</v>
      </c>
      <c r="B214" s="34"/>
      <c r="C214" s="26"/>
      <c r="D214" s="34"/>
      <c r="E214" s="26"/>
      <c r="F214" s="26"/>
      <c r="G214" s="34"/>
      <c r="H214" s="34"/>
      <c r="I214" s="34"/>
      <c r="J214" s="34"/>
      <c r="K214" s="34"/>
      <c r="L214" s="34"/>
      <c r="M214" s="34"/>
      <c r="N214" s="34"/>
      <c r="O214" s="34"/>
      <c r="P214" s="34"/>
      <c r="Q214" s="26"/>
      <c r="R214" s="34"/>
      <c r="S214" s="34"/>
      <c r="T214" s="34"/>
      <c r="U214" s="34"/>
      <c r="V214" s="34"/>
      <c r="W214" s="26"/>
      <c r="X214" s="34"/>
      <c r="Y214" s="34"/>
    </row>
    <row r="215" spans="1:25" x14ac:dyDescent="0.25">
      <c r="A215" s="21" t="s">
        <v>50</v>
      </c>
      <c r="B215" s="34"/>
      <c r="C215" s="26"/>
      <c r="D215" s="34"/>
      <c r="E215" s="26"/>
      <c r="F215" s="26"/>
      <c r="G215" s="34"/>
      <c r="H215" s="34"/>
      <c r="I215" s="34"/>
      <c r="J215" s="34"/>
      <c r="K215" s="34"/>
      <c r="L215" s="34"/>
      <c r="M215" s="34"/>
      <c r="N215" s="34"/>
      <c r="O215" s="34"/>
      <c r="P215" s="34"/>
      <c r="Q215" s="26"/>
      <c r="R215" s="34"/>
      <c r="S215" s="34"/>
      <c r="T215" s="34"/>
      <c r="U215" s="34"/>
      <c r="V215" s="34"/>
      <c r="W215" s="26"/>
      <c r="X215" s="34"/>
      <c r="Y215" s="34"/>
    </row>
    <row r="216" spans="1:25" x14ac:dyDescent="0.25">
      <c r="A216" s="21" t="s">
        <v>50</v>
      </c>
      <c r="B216" s="34"/>
      <c r="C216" s="26"/>
      <c r="D216" s="34"/>
      <c r="E216" s="26"/>
      <c r="F216" s="26"/>
      <c r="G216" s="34"/>
      <c r="H216" s="34"/>
      <c r="I216" s="34"/>
      <c r="J216" s="34"/>
      <c r="K216" s="34"/>
      <c r="L216" s="34"/>
      <c r="M216" s="34"/>
      <c r="N216" s="34"/>
      <c r="O216" s="34"/>
      <c r="P216" s="34"/>
      <c r="Q216" s="26"/>
      <c r="R216" s="34"/>
      <c r="S216" s="34"/>
      <c r="T216" s="34"/>
      <c r="U216" s="34"/>
      <c r="V216" s="34"/>
      <c r="W216" s="26"/>
      <c r="X216" s="34"/>
      <c r="Y216" s="34"/>
    </row>
    <row r="217" spans="1:25" x14ac:dyDescent="0.25">
      <c r="A217" s="21" t="s">
        <v>50</v>
      </c>
      <c r="B217" s="34"/>
      <c r="C217" s="26"/>
      <c r="D217" s="34"/>
      <c r="E217" s="26"/>
      <c r="F217" s="26"/>
      <c r="G217" s="34"/>
      <c r="H217" s="34"/>
      <c r="I217" s="34"/>
      <c r="J217" s="34"/>
      <c r="K217" s="34"/>
      <c r="L217" s="34"/>
      <c r="M217" s="34"/>
      <c r="N217" s="34"/>
      <c r="O217" s="34"/>
      <c r="P217" s="34"/>
      <c r="Q217" s="26"/>
      <c r="R217" s="34"/>
      <c r="S217" s="34"/>
      <c r="T217" s="34"/>
      <c r="U217" s="34"/>
      <c r="V217" s="34"/>
      <c r="W217" s="26"/>
      <c r="X217" s="34"/>
      <c r="Y217" s="34"/>
    </row>
    <row r="218" spans="1:25" x14ac:dyDescent="0.25">
      <c r="A218" s="21" t="s">
        <v>50</v>
      </c>
      <c r="B218" s="34"/>
      <c r="C218" s="26"/>
      <c r="D218" s="34"/>
      <c r="E218" s="26"/>
      <c r="F218" s="26"/>
      <c r="G218" s="34"/>
      <c r="H218" s="34"/>
      <c r="I218" s="34"/>
      <c r="J218" s="34"/>
      <c r="K218" s="34"/>
      <c r="L218" s="34"/>
      <c r="M218" s="34"/>
      <c r="N218" s="34"/>
      <c r="O218" s="34"/>
      <c r="P218" s="34"/>
      <c r="Q218" s="26"/>
      <c r="R218" s="34"/>
      <c r="S218" s="34"/>
      <c r="T218" s="34"/>
      <c r="U218" s="34"/>
      <c r="V218" s="34"/>
      <c r="W218" s="26"/>
      <c r="X218" s="34"/>
      <c r="Y218" s="34"/>
    </row>
    <row r="219" spans="1:25" x14ac:dyDescent="0.25">
      <c r="A219" s="21" t="s">
        <v>50</v>
      </c>
      <c r="B219" s="34"/>
      <c r="C219" s="26"/>
      <c r="D219" s="34"/>
      <c r="E219" s="26"/>
      <c r="F219" s="26"/>
      <c r="G219" s="34"/>
      <c r="H219" s="34"/>
      <c r="I219" s="34"/>
      <c r="J219" s="34"/>
      <c r="K219" s="34"/>
      <c r="L219" s="34"/>
      <c r="M219" s="34"/>
      <c r="N219" s="34"/>
      <c r="O219" s="34"/>
      <c r="P219" s="34"/>
      <c r="Q219" s="26"/>
      <c r="R219" s="34"/>
      <c r="S219" s="34"/>
      <c r="T219" s="34"/>
      <c r="U219" s="34"/>
      <c r="V219" s="34"/>
      <c r="W219" s="26"/>
      <c r="X219" s="34"/>
      <c r="Y219" s="34"/>
    </row>
    <row r="220" spans="1:25" x14ac:dyDescent="0.25">
      <c r="A220" s="21" t="s">
        <v>50</v>
      </c>
      <c r="B220" s="34"/>
      <c r="C220" s="26"/>
      <c r="D220" s="34"/>
      <c r="E220" s="26"/>
      <c r="F220" s="26"/>
      <c r="G220" s="34"/>
      <c r="H220" s="34"/>
      <c r="I220" s="34"/>
      <c r="J220" s="34"/>
      <c r="K220" s="34"/>
      <c r="L220" s="34"/>
      <c r="M220" s="34"/>
      <c r="N220" s="34"/>
      <c r="O220" s="34"/>
      <c r="P220" s="34"/>
      <c r="Q220" s="26"/>
      <c r="R220" s="34"/>
      <c r="S220" s="34"/>
      <c r="T220" s="34"/>
      <c r="U220" s="34"/>
      <c r="V220" s="34"/>
      <c r="W220" s="26"/>
      <c r="X220" s="34"/>
      <c r="Y220" s="34"/>
    </row>
    <row r="221" spans="1:25" x14ac:dyDescent="0.25">
      <c r="A221" s="21" t="s">
        <v>50</v>
      </c>
      <c r="B221" s="34"/>
      <c r="C221" s="26"/>
      <c r="D221" s="34"/>
      <c r="E221" s="26"/>
      <c r="F221" s="26"/>
      <c r="G221" s="34"/>
      <c r="H221" s="34"/>
      <c r="I221" s="34"/>
      <c r="J221" s="34"/>
      <c r="K221" s="34"/>
      <c r="L221" s="34"/>
      <c r="M221" s="34"/>
      <c r="N221" s="34"/>
      <c r="O221" s="34"/>
      <c r="P221" s="34"/>
      <c r="Q221" s="26"/>
      <c r="R221" s="34"/>
      <c r="S221" s="34"/>
      <c r="T221" s="34"/>
      <c r="U221" s="34"/>
      <c r="V221" s="34"/>
      <c r="W221" s="26"/>
      <c r="X221" s="34"/>
      <c r="Y221" s="34"/>
    </row>
    <row r="222" spans="1:25" x14ac:dyDescent="0.25">
      <c r="A222" s="21" t="s">
        <v>50</v>
      </c>
      <c r="B222" s="34"/>
      <c r="C222" s="26"/>
      <c r="D222" s="34"/>
      <c r="E222" s="26"/>
      <c r="F222" s="26"/>
      <c r="G222" s="34"/>
      <c r="H222" s="34"/>
      <c r="I222" s="34"/>
      <c r="J222" s="34"/>
      <c r="K222" s="34"/>
      <c r="L222" s="34"/>
      <c r="M222" s="34"/>
      <c r="N222" s="34"/>
      <c r="O222" s="34"/>
      <c r="P222" s="34"/>
      <c r="Q222" s="26"/>
      <c r="R222" s="34"/>
      <c r="S222" s="34"/>
      <c r="T222" s="34"/>
      <c r="U222" s="34"/>
      <c r="V222" s="34"/>
      <c r="W222" s="26"/>
      <c r="X222" s="34"/>
      <c r="Y222" s="34"/>
    </row>
    <row r="223" spans="1:25" x14ac:dyDescent="0.25">
      <c r="A223" s="21" t="s">
        <v>50</v>
      </c>
      <c r="B223" s="34"/>
      <c r="C223" s="26"/>
      <c r="D223" s="34"/>
      <c r="E223" s="26"/>
      <c r="F223" s="26"/>
      <c r="G223" s="34"/>
      <c r="H223" s="34"/>
      <c r="I223" s="34"/>
      <c r="J223" s="34"/>
      <c r="K223" s="34"/>
      <c r="L223" s="34"/>
      <c r="M223" s="34"/>
      <c r="N223" s="34"/>
      <c r="O223" s="34"/>
      <c r="P223" s="34"/>
      <c r="Q223" s="26"/>
      <c r="R223" s="34"/>
      <c r="S223" s="34"/>
      <c r="T223" s="34"/>
      <c r="U223" s="34"/>
      <c r="V223" s="34"/>
      <c r="W223" s="26"/>
      <c r="X223" s="34"/>
      <c r="Y223" s="34"/>
    </row>
    <row r="224" spans="1:25" x14ac:dyDescent="0.25">
      <c r="A224" s="21" t="s">
        <v>50</v>
      </c>
      <c r="B224" s="34"/>
      <c r="C224" s="26"/>
      <c r="D224" s="34"/>
      <c r="E224" s="26"/>
      <c r="F224" s="26"/>
      <c r="G224" s="34"/>
      <c r="H224" s="34"/>
      <c r="I224" s="34"/>
      <c r="J224" s="34"/>
      <c r="K224" s="34"/>
      <c r="L224" s="34"/>
      <c r="M224" s="34"/>
      <c r="N224" s="34"/>
      <c r="O224" s="34"/>
      <c r="P224" s="34"/>
      <c r="Q224" s="26"/>
      <c r="R224" s="34"/>
      <c r="S224" s="34"/>
      <c r="T224" s="34"/>
      <c r="U224" s="34"/>
      <c r="V224" s="34"/>
      <c r="W224" s="26"/>
      <c r="X224" s="34"/>
      <c r="Y224" s="34"/>
    </row>
    <row r="225" spans="1:25" x14ac:dyDescent="0.25">
      <c r="A225" s="21" t="s">
        <v>50</v>
      </c>
      <c r="B225" s="34"/>
      <c r="C225" s="26"/>
      <c r="D225" s="34"/>
      <c r="E225" s="26"/>
      <c r="F225" s="26"/>
      <c r="G225" s="34"/>
      <c r="H225" s="34"/>
      <c r="I225" s="34"/>
      <c r="J225" s="34"/>
      <c r="K225" s="34"/>
      <c r="L225" s="34"/>
      <c r="M225" s="34"/>
      <c r="N225" s="34"/>
      <c r="O225" s="34"/>
      <c r="P225" s="34"/>
      <c r="Q225" s="26"/>
      <c r="R225" s="34"/>
      <c r="S225" s="34"/>
      <c r="T225" s="34"/>
      <c r="U225" s="34"/>
      <c r="V225" s="34"/>
      <c r="W225" s="26"/>
      <c r="X225" s="34"/>
      <c r="Y225" s="34"/>
    </row>
    <row r="226" spans="1:25" x14ac:dyDescent="0.25">
      <c r="A226" s="21" t="s">
        <v>50</v>
      </c>
      <c r="B226" s="34"/>
      <c r="C226" s="26"/>
      <c r="D226" s="34"/>
      <c r="E226" s="26"/>
      <c r="F226" s="26"/>
      <c r="G226" s="34"/>
      <c r="H226" s="34"/>
      <c r="I226" s="34"/>
      <c r="J226" s="34"/>
      <c r="K226" s="34"/>
      <c r="L226" s="34"/>
      <c r="M226" s="34"/>
      <c r="N226" s="34"/>
      <c r="O226" s="34"/>
      <c r="P226" s="34"/>
      <c r="Q226" s="26"/>
      <c r="R226" s="34"/>
      <c r="S226" s="34"/>
      <c r="T226" s="34"/>
      <c r="U226" s="34"/>
      <c r="V226" s="34"/>
      <c r="W226" s="26"/>
      <c r="X226" s="34"/>
      <c r="Y226" s="34"/>
    </row>
    <row r="227" spans="1:25" x14ac:dyDescent="0.25">
      <c r="A227" s="21" t="s">
        <v>50</v>
      </c>
      <c r="B227" s="34"/>
      <c r="C227" s="26"/>
      <c r="D227" s="34"/>
      <c r="E227" s="26"/>
      <c r="F227" s="26"/>
      <c r="G227" s="34"/>
      <c r="H227" s="34"/>
      <c r="I227" s="34"/>
      <c r="J227" s="34"/>
      <c r="K227" s="34"/>
      <c r="L227" s="34"/>
      <c r="M227" s="34"/>
      <c r="N227" s="34"/>
      <c r="O227" s="34"/>
      <c r="P227" s="34"/>
      <c r="Q227" s="26"/>
      <c r="R227" s="34"/>
      <c r="S227" s="34"/>
      <c r="T227" s="34"/>
      <c r="U227" s="34"/>
      <c r="V227" s="34"/>
      <c r="W227" s="26"/>
      <c r="X227" s="34"/>
      <c r="Y227" s="34"/>
    </row>
    <row r="228" spans="1:25" x14ac:dyDescent="0.25">
      <c r="A228" s="21" t="s">
        <v>50</v>
      </c>
      <c r="B228" s="34"/>
      <c r="C228" s="26"/>
      <c r="D228" s="34"/>
      <c r="E228" s="26"/>
      <c r="F228" s="26"/>
      <c r="G228" s="34"/>
      <c r="H228" s="34"/>
      <c r="I228" s="34"/>
      <c r="J228" s="34"/>
      <c r="K228" s="34"/>
      <c r="L228" s="34"/>
      <c r="M228" s="34"/>
      <c r="N228" s="34"/>
      <c r="O228" s="34"/>
      <c r="P228" s="34"/>
      <c r="Q228" s="26"/>
      <c r="R228" s="34"/>
      <c r="S228" s="34"/>
      <c r="T228" s="34"/>
      <c r="U228" s="34"/>
      <c r="V228" s="34"/>
      <c r="W228" s="26"/>
      <c r="X228" s="34"/>
      <c r="Y228" s="34"/>
    </row>
    <row r="229" spans="1:25" x14ac:dyDescent="0.25">
      <c r="A229" s="21" t="s">
        <v>50</v>
      </c>
      <c r="B229" s="34"/>
      <c r="C229" s="26"/>
      <c r="D229" s="34"/>
      <c r="E229" s="26"/>
      <c r="F229" s="26"/>
      <c r="G229" s="34"/>
      <c r="H229" s="34"/>
      <c r="I229" s="34"/>
      <c r="J229" s="34"/>
      <c r="K229" s="34"/>
      <c r="L229" s="34"/>
      <c r="M229" s="34"/>
      <c r="N229" s="34"/>
      <c r="O229" s="34"/>
      <c r="P229" s="34"/>
      <c r="Q229" s="26"/>
      <c r="R229" s="34"/>
      <c r="S229" s="34"/>
      <c r="T229" s="34"/>
      <c r="U229" s="34"/>
      <c r="V229" s="34"/>
      <c r="W229" s="26"/>
      <c r="X229" s="34"/>
      <c r="Y229" s="34"/>
    </row>
    <row r="230" spans="1:25" x14ac:dyDescent="0.25">
      <c r="A230" s="21" t="s">
        <v>50</v>
      </c>
      <c r="B230" s="34"/>
      <c r="C230" s="26"/>
      <c r="D230" s="34"/>
      <c r="E230" s="26"/>
      <c r="F230" s="26"/>
      <c r="G230" s="34"/>
      <c r="H230" s="34"/>
      <c r="I230" s="34"/>
      <c r="J230" s="34"/>
      <c r="K230" s="34"/>
      <c r="L230" s="34"/>
      <c r="M230" s="34"/>
      <c r="N230" s="34"/>
      <c r="O230" s="34"/>
      <c r="P230" s="34"/>
      <c r="Q230" s="26"/>
      <c r="R230" s="34"/>
      <c r="S230" s="34"/>
      <c r="T230" s="34"/>
      <c r="U230" s="34"/>
      <c r="V230" s="34"/>
      <c r="W230" s="26"/>
      <c r="X230" s="34"/>
      <c r="Y230" s="34"/>
    </row>
    <row r="231" spans="1:25" x14ac:dyDescent="0.25">
      <c r="A231" s="21" t="s">
        <v>50</v>
      </c>
      <c r="B231" s="34"/>
      <c r="C231" s="26"/>
      <c r="D231" s="34"/>
      <c r="E231" s="26"/>
      <c r="F231" s="26"/>
      <c r="G231" s="34"/>
      <c r="H231" s="34"/>
      <c r="I231" s="34"/>
      <c r="J231" s="34"/>
      <c r="K231" s="34"/>
      <c r="L231" s="34"/>
      <c r="M231" s="34"/>
      <c r="N231" s="34"/>
      <c r="O231" s="34"/>
      <c r="P231" s="34"/>
      <c r="Q231" s="26"/>
      <c r="R231" s="34"/>
      <c r="S231" s="34"/>
      <c r="T231" s="34"/>
      <c r="U231" s="34"/>
      <c r="V231" s="34"/>
      <c r="W231" s="26"/>
      <c r="X231" s="34"/>
      <c r="Y231" s="34"/>
    </row>
    <row r="232" spans="1:25" x14ac:dyDescent="0.25">
      <c r="A232" s="21" t="s">
        <v>50</v>
      </c>
      <c r="B232" s="34"/>
      <c r="C232" s="26"/>
      <c r="D232" s="34"/>
      <c r="E232" s="26"/>
      <c r="F232" s="26"/>
      <c r="G232" s="34"/>
      <c r="H232" s="34"/>
      <c r="I232" s="34"/>
      <c r="J232" s="34"/>
      <c r="K232" s="34"/>
      <c r="L232" s="34"/>
      <c r="M232" s="34"/>
      <c r="N232" s="34"/>
      <c r="O232" s="34"/>
      <c r="P232" s="34"/>
      <c r="Q232" s="26"/>
      <c r="R232" s="34"/>
      <c r="S232" s="34"/>
      <c r="T232" s="34"/>
      <c r="U232" s="34"/>
      <c r="V232" s="34"/>
      <c r="W232" s="26"/>
      <c r="X232" s="34"/>
      <c r="Y232" s="34"/>
    </row>
    <row r="233" spans="1:25" x14ac:dyDescent="0.25">
      <c r="A233" s="21" t="s">
        <v>50</v>
      </c>
      <c r="B233" s="34"/>
      <c r="C233" s="26"/>
      <c r="D233" s="34"/>
      <c r="E233" s="26"/>
      <c r="F233" s="26"/>
      <c r="G233" s="34"/>
      <c r="H233" s="34"/>
      <c r="I233" s="34"/>
      <c r="J233" s="34"/>
      <c r="K233" s="34"/>
      <c r="L233" s="34"/>
      <c r="M233" s="34"/>
      <c r="N233" s="34"/>
      <c r="O233" s="34"/>
      <c r="P233" s="34"/>
      <c r="Q233" s="26"/>
      <c r="R233" s="34"/>
      <c r="S233" s="34"/>
      <c r="T233" s="34"/>
      <c r="U233" s="34"/>
      <c r="V233" s="34"/>
      <c r="W233" s="26"/>
      <c r="X233" s="34"/>
      <c r="Y233" s="34"/>
    </row>
    <row r="234" spans="1:25" x14ac:dyDescent="0.25">
      <c r="A234" s="21" t="s">
        <v>50</v>
      </c>
      <c r="B234" s="34"/>
      <c r="C234" s="26"/>
      <c r="D234" s="34"/>
      <c r="E234" s="26"/>
      <c r="F234" s="26"/>
      <c r="G234" s="34"/>
      <c r="H234" s="34"/>
      <c r="I234" s="34"/>
      <c r="J234" s="34"/>
      <c r="K234" s="34"/>
      <c r="L234" s="34"/>
      <c r="M234" s="34"/>
      <c r="N234" s="34"/>
      <c r="O234" s="34"/>
      <c r="P234" s="34"/>
      <c r="Q234" s="26"/>
      <c r="R234" s="34"/>
      <c r="S234" s="34"/>
      <c r="T234" s="34"/>
      <c r="U234" s="34"/>
      <c r="V234" s="34"/>
      <c r="W234" s="26"/>
      <c r="X234" s="34"/>
      <c r="Y234" s="34"/>
    </row>
    <row r="235" spans="1:25" x14ac:dyDescent="0.25">
      <c r="A235" s="21" t="s">
        <v>50</v>
      </c>
      <c r="B235" s="34"/>
      <c r="C235" s="26"/>
      <c r="D235" s="34"/>
      <c r="E235" s="26"/>
      <c r="F235" s="26"/>
      <c r="G235" s="34"/>
      <c r="H235" s="34"/>
      <c r="I235" s="34"/>
      <c r="J235" s="34"/>
      <c r="K235" s="34"/>
      <c r="L235" s="34"/>
      <c r="M235" s="34"/>
      <c r="N235" s="34"/>
      <c r="O235" s="34"/>
      <c r="P235" s="34"/>
      <c r="Q235" s="26"/>
      <c r="R235" s="34"/>
      <c r="S235" s="34"/>
      <c r="T235" s="34"/>
      <c r="U235" s="34"/>
      <c r="V235" s="34"/>
      <c r="W235" s="26"/>
      <c r="X235" s="34"/>
      <c r="Y235" s="34"/>
    </row>
    <row r="236" spans="1:25" x14ac:dyDescent="0.25">
      <c r="A236" s="21" t="s">
        <v>50</v>
      </c>
      <c r="B236" s="34"/>
      <c r="C236" s="26"/>
      <c r="D236" s="34"/>
      <c r="E236" s="26"/>
      <c r="F236" s="26"/>
      <c r="G236" s="34"/>
      <c r="H236" s="34"/>
      <c r="I236" s="34"/>
      <c r="J236" s="34"/>
      <c r="K236" s="34"/>
      <c r="L236" s="34"/>
      <c r="M236" s="34"/>
      <c r="N236" s="34"/>
      <c r="O236" s="34"/>
      <c r="P236" s="34"/>
      <c r="Q236" s="26"/>
      <c r="R236" s="34"/>
      <c r="S236" s="34"/>
      <c r="T236" s="34"/>
      <c r="U236" s="34"/>
      <c r="V236" s="34"/>
      <c r="W236" s="26"/>
      <c r="X236" s="34"/>
      <c r="Y236" s="34"/>
    </row>
    <row r="237" spans="1:25" x14ac:dyDescent="0.25">
      <c r="A237" s="21" t="s">
        <v>50</v>
      </c>
      <c r="B237" s="34"/>
      <c r="C237" s="26"/>
      <c r="D237" s="34"/>
      <c r="E237" s="26"/>
      <c r="F237" s="26"/>
      <c r="G237" s="34"/>
      <c r="H237" s="34"/>
      <c r="I237" s="34"/>
      <c r="J237" s="34"/>
      <c r="K237" s="34"/>
      <c r="L237" s="34"/>
      <c r="M237" s="34"/>
      <c r="N237" s="34"/>
      <c r="O237" s="34"/>
      <c r="P237" s="34"/>
      <c r="Q237" s="26"/>
      <c r="R237" s="34"/>
      <c r="S237" s="34"/>
      <c r="T237" s="34"/>
      <c r="U237" s="34"/>
      <c r="V237" s="34"/>
      <c r="W237" s="26"/>
      <c r="X237" s="34"/>
      <c r="Y237" s="34"/>
    </row>
    <row r="238" spans="1:25" x14ac:dyDescent="0.25">
      <c r="A238" s="21" t="s">
        <v>50</v>
      </c>
      <c r="B238" s="34"/>
      <c r="C238" s="26"/>
      <c r="D238" s="34"/>
      <c r="E238" s="26"/>
      <c r="F238" s="26"/>
      <c r="G238" s="34"/>
      <c r="H238" s="34"/>
      <c r="I238" s="34"/>
      <c r="J238" s="34"/>
      <c r="K238" s="34"/>
      <c r="L238" s="34"/>
      <c r="M238" s="34"/>
      <c r="N238" s="34"/>
      <c r="O238" s="34"/>
      <c r="P238" s="34"/>
      <c r="Q238" s="26"/>
      <c r="R238" s="34"/>
      <c r="S238" s="34"/>
      <c r="T238" s="34"/>
      <c r="U238" s="34"/>
      <c r="V238" s="34"/>
      <c r="W238" s="26"/>
      <c r="X238" s="34"/>
      <c r="Y238" s="34"/>
    </row>
    <row r="239" spans="1:25" x14ac:dyDescent="0.25">
      <c r="A239" s="21" t="s">
        <v>50</v>
      </c>
      <c r="B239" s="34"/>
      <c r="C239" s="26"/>
      <c r="D239" s="34"/>
      <c r="E239" s="26"/>
      <c r="F239" s="26"/>
      <c r="G239" s="34"/>
      <c r="H239" s="34"/>
      <c r="I239" s="34"/>
      <c r="J239" s="34"/>
      <c r="K239" s="34"/>
      <c r="L239" s="34"/>
      <c r="M239" s="34"/>
      <c r="N239" s="34"/>
      <c r="O239" s="34"/>
      <c r="P239" s="34"/>
      <c r="Q239" s="26"/>
      <c r="R239" s="34"/>
      <c r="S239" s="34"/>
      <c r="T239" s="34"/>
      <c r="U239" s="34"/>
      <c r="V239" s="34"/>
      <c r="W239" s="26"/>
      <c r="X239" s="34"/>
      <c r="Y239" s="34"/>
    </row>
    <row r="240" spans="1:25" x14ac:dyDescent="0.25">
      <c r="A240" s="21" t="s">
        <v>50</v>
      </c>
      <c r="B240" s="34"/>
      <c r="C240" s="26"/>
      <c r="D240" s="34"/>
      <c r="E240" s="26"/>
      <c r="F240" s="26"/>
      <c r="G240" s="34"/>
      <c r="H240" s="34"/>
      <c r="I240" s="34"/>
      <c r="J240" s="34"/>
      <c r="K240" s="34"/>
      <c r="L240" s="34"/>
      <c r="M240" s="34"/>
      <c r="N240" s="34"/>
      <c r="O240" s="34"/>
      <c r="P240" s="34"/>
      <c r="Q240" s="26"/>
      <c r="R240" s="34"/>
      <c r="S240" s="34"/>
      <c r="T240" s="34"/>
      <c r="U240" s="34"/>
      <c r="V240" s="34"/>
      <c r="W240" s="26"/>
      <c r="X240" s="34"/>
      <c r="Y240" s="34"/>
    </row>
    <row r="241" spans="1:25" x14ac:dyDescent="0.25">
      <c r="A241" s="21" t="s">
        <v>50</v>
      </c>
      <c r="B241" s="34"/>
      <c r="C241" s="26"/>
      <c r="D241" s="34"/>
      <c r="E241" s="26"/>
      <c r="F241" s="26"/>
      <c r="G241" s="34"/>
      <c r="H241" s="34"/>
      <c r="I241" s="34"/>
      <c r="J241" s="34"/>
      <c r="K241" s="34"/>
      <c r="L241" s="34"/>
      <c r="M241" s="34"/>
      <c r="N241" s="34"/>
      <c r="O241" s="34"/>
      <c r="P241" s="34"/>
      <c r="Q241" s="26"/>
      <c r="R241" s="34"/>
      <c r="S241" s="34"/>
      <c r="T241" s="34"/>
      <c r="U241" s="34"/>
      <c r="V241" s="34"/>
      <c r="W241" s="26"/>
      <c r="X241" s="34"/>
      <c r="Y241" s="34"/>
    </row>
    <row r="242" spans="1:25" x14ac:dyDescent="0.25">
      <c r="A242" s="21" t="s">
        <v>50</v>
      </c>
      <c r="B242" s="34"/>
      <c r="C242" s="26"/>
      <c r="D242" s="34"/>
      <c r="E242" s="26"/>
      <c r="F242" s="26"/>
      <c r="G242" s="34"/>
      <c r="H242" s="34"/>
      <c r="I242" s="34"/>
      <c r="J242" s="34"/>
      <c r="K242" s="34"/>
      <c r="L242" s="34"/>
      <c r="M242" s="34"/>
      <c r="N242" s="34"/>
      <c r="O242" s="34"/>
      <c r="P242" s="34"/>
      <c r="Q242" s="26"/>
      <c r="R242" s="34"/>
      <c r="S242" s="34"/>
      <c r="T242" s="34"/>
      <c r="U242" s="34"/>
      <c r="V242" s="34"/>
      <c r="W242" s="26"/>
      <c r="X242" s="34"/>
      <c r="Y242" s="34"/>
    </row>
    <row r="243" spans="1:25" x14ac:dyDescent="0.25">
      <c r="A243" s="21" t="s">
        <v>50</v>
      </c>
      <c r="B243" s="34"/>
      <c r="C243" s="26"/>
      <c r="D243" s="34"/>
      <c r="E243" s="26"/>
      <c r="F243" s="26"/>
      <c r="G243" s="34"/>
      <c r="H243" s="34"/>
      <c r="I243" s="34"/>
      <c r="J243" s="34"/>
      <c r="K243" s="34"/>
      <c r="L243" s="34"/>
      <c r="M243" s="34"/>
      <c r="N243" s="34"/>
      <c r="O243" s="34"/>
      <c r="P243" s="34"/>
      <c r="Q243" s="26"/>
      <c r="R243" s="34"/>
      <c r="S243" s="34"/>
      <c r="T243" s="34"/>
      <c r="U243" s="34"/>
      <c r="V243" s="34"/>
      <c r="W243" s="26"/>
      <c r="X243" s="34"/>
      <c r="Y243" s="34"/>
    </row>
    <row r="244" spans="1:25" x14ac:dyDescent="0.25">
      <c r="A244" s="21" t="s">
        <v>50</v>
      </c>
      <c r="B244" s="34"/>
      <c r="C244" s="26"/>
      <c r="D244" s="34"/>
      <c r="E244" s="26"/>
      <c r="F244" s="26"/>
      <c r="G244" s="34"/>
      <c r="H244" s="34"/>
      <c r="I244" s="34"/>
      <c r="J244" s="34"/>
      <c r="K244" s="34"/>
      <c r="L244" s="34"/>
      <c r="M244" s="34"/>
      <c r="N244" s="34"/>
      <c r="O244" s="34"/>
      <c r="P244" s="34"/>
      <c r="Q244" s="26"/>
      <c r="R244" s="34"/>
      <c r="S244" s="34"/>
      <c r="T244" s="34"/>
      <c r="U244" s="34"/>
      <c r="V244" s="34"/>
      <c r="W244" s="26"/>
      <c r="X244" s="34"/>
      <c r="Y244" s="34"/>
    </row>
    <row r="245" spans="1:25" x14ac:dyDescent="0.25">
      <c r="A245" s="21" t="s">
        <v>50</v>
      </c>
      <c r="B245" s="34"/>
      <c r="C245" s="26"/>
      <c r="D245" s="34"/>
      <c r="E245" s="26"/>
      <c r="F245" s="26"/>
      <c r="G245" s="34"/>
      <c r="H245" s="34"/>
      <c r="I245" s="34"/>
      <c r="J245" s="34"/>
      <c r="K245" s="34"/>
      <c r="L245" s="34"/>
      <c r="M245" s="34"/>
      <c r="N245" s="34"/>
      <c r="O245" s="34"/>
      <c r="P245" s="34"/>
      <c r="Q245" s="26"/>
      <c r="R245" s="34"/>
      <c r="S245" s="34"/>
      <c r="T245" s="34"/>
      <c r="U245" s="34"/>
      <c r="V245" s="34"/>
      <c r="W245" s="26"/>
      <c r="X245" s="34"/>
      <c r="Y245" s="34"/>
    </row>
    <row r="246" spans="1:25" x14ac:dyDescent="0.25">
      <c r="A246" s="21" t="s">
        <v>50</v>
      </c>
      <c r="B246" s="34"/>
      <c r="C246" s="26"/>
      <c r="D246" s="34"/>
      <c r="E246" s="26"/>
      <c r="F246" s="26"/>
      <c r="G246" s="34"/>
      <c r="H246" s="34"/>
      <c r="I246" s="34"/>
      <c r="J246" s="34"/>
      <c r="K246" s="34"/>
      <c r="L246" s="34"/>
      <c r="M246" s="34"/>
      <c r="N246" s="34"/>
      <c r="O246" s="34"/>
      <c r="P246" s="34"/>
      <c r="Q246" s="26"/>
      <c r="R246" s="34"/>
      <c r="S246" s="34"/>
      <c r="T246" s="34"/>
      <c r="U246" s="34"/>
      <c r="V246" s="34"/>
      <c r="W246" s="26"/>
      <c r="X246" s="34"/>
      <c r="Y246" s="34"/>
    </row>
    <row r="247" spans="1:25" x14ac:dyDescent="0.25">
      <c r="A247" s="21" t="s">
        <v>50</v>
      </c>
      <c r="B247" s="34"/>
      <c r="C247" s="26"/>
      <c r="D247" s="34"/>
      <c r="E247" s="26"/>
      <c r="F247" s="26"/>
      <c r="G247" s="34"/>
      <c r="H247" s="34"/>
      <c r="I247" s="34"/>
      <c r="J247" s="34"/>
      <c r="K247" s="34"/>
      <c r="L247" s="34"/>
      <c r="M247" s="34"/>
      <c r="N247" s="34"/>
      <c r="O247" s="34"/>
      <c r="P247" s="34"/>
      <c r="Q247" s="26"/>
      <c r="R247" s="34"/>
      <c r="S247" s="34"/>
      <c r="T247" s="34"/>
      <c r="U247" s="34"/>
      <c r="V247" s="34"/>
      <c r="W247" s="26"/>
      <c r="X247" s="34"/>
      <c r="Y247" s="34"/>
    </row>
    <row r="248" spans="1:25" x14ac:dyDescent="0.25">
      <c r="A248" s="21" t="s">
        <v>50</v>
      </c>
      <c r="B248" s="34"/>
      <c r="C248" s="26"/>
      <c r="D248" s="34"/>
      <c r="E248" s="26"/>
      <c r="F248" s="26"/>
      <c r="G248" s="34"/>
      <c r="H248" s="34"/>
      <c r="I248" s="34"/>
      <c r="J248" s="34"/>
      <c r="K248" s="34"/>
      <c r="L248" s="34"/>
      <c r="M248" s="34"/>
      <c r="N248" s="34"/>
      <c r="O248" s="34"/>
      <c r="P248" s="34"/>
      <c r="Q248" s="26"/>
      <c r="R248" s="34"/>
      <c r="S248" s="34"/>
      <c r="T248" s="34"/>
      <c r="U248" s="34"/>
      <c r="V248" s="34"/>
      <c r="W248" s="26"/>
      <c r="X248" s="34"/>
      <c r="Y248" s="34"/>
    </row>
    <row r="249" spans="1:25" x14ac:dyDescent="0.25">
      <c r="A249" s="21" t="s">
        <v>50</v>
      </c>
      <c r="B249" s="34"/>
      <c r="C249" s="26"/>
      <c r="D249" s="34"/>
      <c r="E249" s="26"/>
      <c r="F249" s="26"/>
      <c r="G249" s="34"/>
      <c r="H249" s="34"/>
      <c r="I249" s="34"/>
      <c r="J249" s="34"/>
      <c r="K249" s="34"/>
      <c r="L249" s="34"/>
      <c r="M249" s="34"/>
      <c r="N249" s="34"/>
      <c r="O249" s="34"/>
      <c r="P249" s="34"/>
      <c r="Q249" s="26"/>
      <c r="R249" s="34"/>
      <c r="S249" s="34"/>
      <c r="T249" s="34"/>
      <c r="U249" s="34"/>
      <c r="V249" s="34"/>
      <c r="W249" s="26"/>
      <c r="X249" s="34"/>
      <c r="Y249" s="34"/>
    </row>
    <row r="250" spans="1:25" x14ac:dyDescent="0.25">
      <c r="A250" s="21" t="s">
        <v>50</v>
      </c>
      <c r="B250" s="34"/>
      <c r="C250" s="26"/>
      <c r="D250" s="34"/>
      <c r="E250" s="26"/>
      <c r="F250" s="26"/>
      <c r="G250" s="34"/>
      <c r="H250" s="34"/>
      <c r="I250" s="34"/>
      <c r="J250" s="34"/>
      <c r="K250" s="34"/>
      <c r="L250" s="34"/>
      <c r="M250" s="34"/>
      <c r="N250" s="34"/>
      <c r="O250" s="34"/>
      <c r="P250" s="34"/>
      <c r="Q250" s="26"/>
      <c r="R250" s="34"/>
      <c r="S250" s="34"/>
      <c r="T250" s="34"/>
      <c r="U250" s="34"/>
      <c r="V250" s="34"/>
      <c r="W250" s="26"/>
      <c r="X250" s="34"/>
      <c r="Y250" s="34"/>
    </row>
    <row r="251" spans="1:25" x14ac:dyDescent="0.25">
      <c r="A251" s="21" t="s">
        <v>50</v>
      </c>
      <c r="B251" s="34"/>
      <c r="C251" s="26"/>
      <c r="D251" s="34"/>
      <c r="E251" s="26"/>
      <c r="F251" s="26"/>
      <c r="G251" s="34"/>
      <c r="H251" s="34"/>
      <c r="I251" s="34"/>
      <c r="J251" s="34"/>
      <c r="K251" s="34"/>
      <c r="L251" s="34"/>
      <c r="M251" s="34"/>
      <c r="N251" s="34"/>
      <c r="O251" s="34"/>
      <c r="P251" s="34"/>
      <c r="Q251" s="26"/>
      <c r="R251" s="34"/>
      <c r="S251" s="34"/>
      <c r="T251" s="34"/>
      <c r="U251" s="34"/>
      <c r="V251" s="34"/>
      <c r="W251" s="26"/>
      <c r="X251" s="34"/>
      <c r="Y251" s="34"/>
    </row>
    <row r="252" spans="1:25" x14ac:dyDescent="0.25">
      <c r="A252" s="21" t="s">
        <v>50</v>
      </c>
      <c r="B252" s="34"/>
      <c r="C252" s="26"/>
      <c r="D252" s="34"/>
      <c r="E252" s="26"/>
      <c r="F252" s="26"/>
      <c r="G252" s="34"/>
      <c r="H252" s="34"/>
      <c r="I252" s="34"/>
      <c r="J252" s="34"/>
      <c r="K252" s="34"/>
      <c r="L252" s="34"/>
      <c r="M252" s="34"/>
      <c r="N252" s="34"/>
      <c r="O252" s="34"/>
      <c r="P252" s="34"/>
      <c r="Q252" s="26"/>
      <c r="R252" s="34"/>
      <c r="S252" s="34"/>
      <c r="T252" s="34"/>
      <c r="U252" s="34"/>
      <c r="V252" s="34"/>
      <c r="W252" s="26"/>
      <c r="X252" s="34"/>
      <c r="Y252" s="34"/>
    </row>
    <row r="253" spans="1:25" x14ac:dyDescent="0.25">
      <c r="A253" s="21" t="s">
        <v>50</v>
      </c>
      <c r="B253" s="34"/>
      <c r="C253" s="26"/>
      <c r="D253" s="34"/>
      <c r="E253" s="26"/>
      <c r="F253" s="26"/>
      <c r="G253" s="34"/>
      <c r="H253" s="34"/>
      <c r="I253" s="34"/>
      <c r="J253" s="34"/>
      <c r="K253" s="34"/>
      <c r="L253" s="34"/>
      <c r="M253" s="34"/>
      <c r="N253" s="34"/>
      <c r="O253" s="34"/>
      <c r="P253" s="34"/>
      <c r="Q253" s="26"/>
      <c r="R253" s="34"/>
      <c r="S253" s="34"/>
      <c r="T253" s="34"/>
      <c r="U253" s="34"/>
      <c r="V253" s="34"/>
      <c r="W253" s="26"/>
      <c r="X253" s="34"/>
      <c r="Y253" s="34"/>
    </row>
    <row r="254" spans="1:25" x14ac:dyDescent="0.25">
      <c r="A254" s="21" t="s">
        <v>50</v>
      </c>
      <c r="B254" s="34"/>
      <c r="C254" s="26"/>
      <c r="D254" s="34"/>
      <c r="E254" s="26"/>
      <c r="F254" s="26"/>
      <c r="G254" s="34"/>
      <c r="H254" s="34"/>
      <c r="I254" s="34"/>
      <c r="J254" s="34"/>
      <c r="K254" s="34"/>
      <c r="L254" s="34"/>
      <c r="M254" s="34"/>
      <c r="N254" s="34"/>
      <c r="O254" s="34"/>
      <c r="P254" s="34"/>
      <c r="Q254" s="26"/>
      <c r="R254" s="34"/>
      <c r="S254" s="34"/>
      <c r="T254" s="34"/>
      <c r="U254" s="34"/>
      <c r="V254" s="34"/>
      <c r="W254" s="26"/>
      <c r="X254" s="34"/>
      <c r="Y254" s="34"/>
    </row>
    <row r="255" spans="1:25" x14ac:dyDescent="0.25">
      <c r="A255" s="21" t="s">
        <v>50</v>
      </c>
      <c r="B255" s="34"/>
      <c r="C255" s="26"/>
      <c r="D255" s="34"/>
      <c r="E255" s="26"/>
      <c r="F255" s="26"/>
      <c r="G255" s="34"/>
      <c r="H255" s="34"/>
      <c r="I255" s="34"/>
      <c r="J255" s="34"/>
      <c r="K255" s="34"/>
      <c r="L255" s="34"/>
      <c r="M255" s="34"/>
      <c r="N255" s="34"/>
      <c r="O255" s="34"/>
      <c r="P255" s="34"/>
      <c r="Q255" s="26"/>
      <c r="R255" s="34"/>
      <c r="S255" s="34"/>
      <c r="T255" s="34"/>
      <c r="U255" s="34"/>
      <c r="V255" s="34"/>
      <c r="W255" s="26"/>
      <c r="X255" s="34"/>
      <c r="Y255" s="34"/>
    </row>
    <row r="256" spans="1:25" x14ac:dyDescent="0.25">
      <c r="A256" s="21" t="s">
        <v>50</v>
      </c>
      <c r="B256" s="34"/>
      <c r="C256" s="26"/>
      <c r="D256" s="34"/>
      <c r="E256" s="26"/>
      <c r="F256" s="26"/>
      <c r="G256" s="34"/>
      <c r="H256" s="34"/>
      <c r="I256" s="34"/>
      <c r="J256" s="34"/>
      <c r="K256" s="34"/>
      <c r="L256" s="34"/>
      <c r="M256" s="34"/>
      <c r="N256" s="34"/>
      <c r="O256" s="34"/>
      <c r="P256" s="34"/>
      <c r="Q256" s="26"/>
      <c r="R256" s="34"/>
      <c r="S256" s="34"/>
      <c r="T256" s="34"/>
      <c r="U256" s="34"/>
      <c r="V256" s="34"/>
      <c r="W256" s="26"/>
      <c r="X256" s="34"/>
      <c r="Y256" s="34"/>
    </row>
    <row r="257" spans="1:25" x14ac:dyDescent="0.25">
      <c r="A257" s="21" t="s">
        <v>50</v>
      </c>
      <c r="B257" s="34"/>
      <c r="C257" s="26"/>
      <c r="D257" s="34"/>
      <c r="E257" s="26"/>
      <c r="F257" s="26"/>
      <c r="G257" s="34"/>
      <c r="H257" s="34"/>
      <c r="I257" s="34"/>
      <c r="J257" s="34"/>
      <c r="K257" s="34"/>
      <c r="L257" s="34"/>
      <c r="M257" s="34"/>
      <c r="N257" s="34"/>
      <c r="O257" s="34"/>
      <c r="P257" s="34"/>
      <c r="Q257" s="26"/>
      <c r="R257" s="34"/>
      <c r="S257" s="34"/>
      <c r="T257" s="34"/>
      <c r="U257" s="34"/>
      <c r="V257" s="34"/>
      <c r="W257" s="26"/>
      <c r="X257" s="34"/>
      <c r="Y257" s="34"/>
    </row>
    <row r="258" spans="1:25" x14ac:dyDescent="0.25">
      <c r="A258" s="21" t="s">
        <v>50</v>
      </c>
      <c r="B258" s="34"/>
      <c r="C258" s="26"/>
      <c r="D258" s="34"/>
      <c r="E258" s="26"/>
      <c r="F258" s="26"/>
      <c r="G258" s="34"/>
      <c r="H258" s="34"/>
      <c r="I258" s="34"/>
      <c r="J258" s="34"/>
      <c r="K258" s="34"/>
      <c r="L258" s="34"/>
      <c r="M258" s="34"/>
      <c r="N258" s="34"/>
      <c r="O258" s="34"/>
      <c r="P258" s="34"/>
      <c r="Q258" s="26"/>
      <c r="R258" s="34"/>
      <c r="S258" s="34"/>
      <c r="T258" s="34"/>
      <c r="U258" s="34"/>
      <c r="V258" s="34"/>
      <c r="W258" s="26"/>
      <c r="X258" s="34"/>
      <c r="Y258" s="34"/>
    </row>
    <row r="259" spans="1:25" x14ac:dyDescent="0.25">
      <c r="A259" s="21" t="s">
        <v>50</v>
      </c>
      <c r="B259" s="34"/>
      <c r="C259" s="26"/>
      <c r="D259" s="34"/>
      <c r="E259" s="26"/>
      <c r="F259" s="26"/>
      <c r="G259" s="34"/>
      <c r="H259" s="34"/>
      <c r="I259" s="34"/>
      <c r="J259" s="34"/>
      <c r="K259" s="34"/>
      <c r="L259" s="34"/>
      <c r="M259" s="34"/>
      <c r="N259" s="34"/>
      <c r="O259" s="34"/>
      <c r="P259" s="34"/>
      <c r="Q259" s="26"/>
      <c r="R259" s="34"/>
      <c r="S259" s="34"/>
      <c r="T259" s="34"/>
      <c r="U259" s="34"/>
      <c r="V259" s="34"/>
      <c r="W259" s="26"/>
      <c r="X259" s="34"/>
      <c r="Y259" s="34"/>
    </row>
    <row r="260" spans="1:25" x14ac:dyDescent="0.25">
      <c r="A260" s="21" t="s">
        <v>50</v>
      </c>
      <c r="B260" s="34"/>
      <c r="C260" s="26"/>
      <c r="D260" s="34"/>
      <c r="E260" s="26"/>
      <c r="F260" s="26"/>
      <c r="G260" s="34"/>
      <c r="H260" s="34"/>
      <c r="I260" s="34"/>
      <c r="J260" s="34"/>
      <c r="K260" s="34"/>
      <c r="L260" s="34"/>
      <c r="M260" s="34"/>
      <c r="N260" s="34"/>
      <c r="O260" s="34"/>
      <c r="P260" s="34"/>
      <c r="Q260" s="26"/>
      <c r="R260" s="34"/>
      <c r="S260" s="34"/>
      <c r="T260" s="34"/>
      <c r="U260" s="34"/>
      <c r="V260" s="34"/>
      <c r="W260" s="26"/>
      <c r="X260" s="34"/>
      <c r="Y260" s="34"/>
    </row>
    <row r="261" spans="1:25" x14ac:dyDescent="0.25">
      <c r="A261" s="21" t="s">
        <v>50</v>
      </c>
      <c r="B261" s="34"/>
      <c r="C261" s="26"/>
      <c r="D261" s="34"/>
      <c r="E261" s="26"/>
      <c r="F261" s="26"/>
      <c r="G261" s="34"/>
      <c r="H261" s="34"/>
      <c r="I261" s="34"/>
      <c r="J261" s="34"/>
      <c r="K261" s="34"/>
      <c r="L261" s="34"/>
      <c r="M261" s="34"/>
      <c r="N261" s="34"/>
      <c r="O261" s="34"/>
      <c r="P261" s="34"/>
      <c r="Q261" s="26"/>
      <c r="R261" s="34"/>
      <c r="S261" s="34"/>
      <c r="T261" s="34"/>
      <c r="U261" s="34"/>
      <c r="V261" s="34"/>
      <c r="W261" s="26"/>
      <c r="X261" s="34"/>
      <c r="Y261" s="34"/>
    </row>
    <row r="262" spans="1:25" x14ac:dyDescent="0.25">
      <c r="A262" s="21" t="s">
        <v>50</v>
      </c>
      <c r="B262" s="34"/>
      <c r="C262" s="26"/>
      <c r="D262" s="34"/>
      <c r="E262" s="26"/>
      <c r="F262" s="26"/>
      <c r="G262" s="34"/>
      <c r="H262" s="34"/>
      <c r="I262" s="34"/>
      <c r="J262" s="34"/>
      <c r="K262" s="34"/>
      <c r="L262" s="34"/>
      <c r="M262" s="34"/>
      <c r="N262" s="34"/>
      <c r="O262" s="34"/>
      <c r="P262" s="34"/>
      <c r="Q262" s="26"/>
      <c r="R262" s="34"/>
      <c r="S262" s="34"/>
      <c r="T262" s="34"/>
      <c r="U262" s="34"/>
      <c r="V262" s="34"/>
      <c r="W262" s="26"/>
      <c r="X262" s="34"/>
      <c r="Y262" s="34"/>
    </row>
    <row r="263" spans="1:25" x14ac:dyDescent="0.25">
      <c r="A263" s="21" t="s">
        <v>50</v>
      </c>
      <c r="B263" s="34"/>
      <c r="C263" s="26"/>
      <c r="D263" s="34"/>
      <c r="E263" s="26"/>
      <c r="F263" s="26"/>
      <c r="G263" s="34"/>
      <c r="H263" s="34"/>
      <c r="I263" s="34"/>
      <c r="J263" s="34"/>
      <c r="K263" s="34"/>
      <c r="L263" s="34"/>
      <c r="M263" s="34"/>
      <c r="N263" s="34"/>
      <c r="O263" s="34"/>
      <c r="P263" s="34"/>
      <c r="Q263" s="26"/>
      <c r="R263" s="34"/>
      <c r="S263" s="34"/>
      <c r="T263" s="34"/>
      <c r="U263" s="34"/>
      <c r="V263" s="34"/>
      <c r="W263" s="26"/>
      <c r="X263" s="34"/>
      <c r="Y263" s="34"/>
    </row>
    <row r="264" spans="1:25" x14ac:dyDescent="0.25">
      <c r="A264" s="21" t="s">
        <v>50</v>
      </c>
      <c r="B264" s="34"/>
      <c r="C264" s="26"/>
      <c r="D264" s="34"/>
      <c r="E264" s="26"/>
      <c r="F264" s="26"/>
      <c r="G264" s="34"/>
      <c r="H264" s="34"/>
      <c r="I264" s="34"/>
      <c r="J264" s="34"/>
      <c r="K264" s="34"/>
      <c r="L264" s="34"/>
      <c r="M264" s="34"/>
      <c r="N264" s="34"/>
      <c r="O264" s="34"/>
      <c r="P264" s="34"/>
      <c r="Q264" s="26"/>
      <c r="R264" s="34"/>
      <c r="S264" s="34"/>
      <c r="T264" s="34"/>
      <c r="U264" s="34"/>
      <c r="V264" s="34"/>
      <c r="W264" s="26"/>
      <c r="X264" s="34"/>
      <c r="Y264" s="34"/>
    </row>
    <row r="265" spans="1:25" x14ac:dyDescent="0.25">
      <c r="A265" s="21" t="s">
        <v>50</v>
      </c>
      <c r="B265" s="34"/>
      <c r="C265" s="26"/>
      <c r="D265" s="34"/>
      <c r="E265" s="26"/>
      <c r="F265" s="26"/>
      <c r="G265" s="34"/>
      <c r="H265" s="34"/>
      <c r="I265" s="34"/>
      <c r="J265" s="34"/>
      <c r="K265" s="34"/>
      <c r="L265" s="34"/>
      <c r="M265" s="34"/>
      <c r="N265" s="34"/>
      <c r="O265" s="34"/>
      <c r="P265" s="34"/>
      <c r="Q265" s="26"/>
      <c r="R265" s="34"/>
      <c r="S265" s="34"/>
      <c r="T265" s="34"/>
      <c r="U265" s="34"/>
      <c r="V265" s="34"/>
      <c r="W265" s="26"/>
      <c r="X265" s="34"/>
      <c r="Y265" s="34"/>
    </row>
    <row r="266" spans="1:25" x14ac:dyDescent="0.25">
      <c r="A266" s="21" t="s">
        <v>50</v>
      </c>
      <c r="B266" s="34"/>
      <c r="C266" s="26"/>
      <c r="D266" s="34"/>
      <c r="E266" s="26"/>
      <c r="F266" s="26"/>
      <c r="G266" s="34"/>
      <c r="H266" s="34"/>
      <c r="I266" s="34"/>
      <c r="J266" s="34"/>
      <c r="K266" s="34"/>
      <c r="L266" s="34"/>
      <c r="M266" s="34"/>
      <c r="N266" s="34"/>
      <c r="O266" s="34"/>
      <c r="P266" s="34"/>
      <c r="Q266" s="26"/>
      <c r="R266" s="34"/>
      <c r="S266" s="34"/>
      <c r="T266" s="34"/>
      <c r="U266" s="34"/>
      <c r="V266" s="34"/>
      <c r="W266" s="26"/>
      <c r="X266" s="34"/>
      <c r="Y266" s="34"/>
    </row>
    <row r="267" spans="1:25" x14ac:dyDescent="0.25">
      <c r="A267" s="21" t="s">
        <v>50</v>
      </c>
      <c r="B267" s="34"/>
      <c r="C267" s="26"/>
      <c r="D267" s="34"/>
      <c r="E267" s="26"/>
      <c r="F267" s="26"/>
      <c r="G267" s="34"/>
      <c r="H267" s="34"/>
      <c r="I267" s="34"/>
      <c r="J267" s="34"/>
      <c r="K267" s="34"/>
      <c r="L267" s="34"/>
      <c r="M267" s="34"/>
      <c r="N267" s="34"/>
      <c r="O267" s="34"/>
      <c r="P267" s="34"/>
      <c r="Q267" s="26"/>
      <c r="R267" s="34"/>
      <c r="S267" s="34"/>
      <c r="T267" s="34"/>
      <c r="U267" s="34"/>
      <c r="V267" s="34"/>
      <c r="W267" s="26"/>
      <c r="X267" s="34"/>
      <c r="Y267" s="34"/>
    </row>
    <row r="268" spans="1:25" x14ac:dyDescent="0.25">
      <c r="A268" s="21" t="s">
        <v>50</v>
      </c>
      <c r="B268" s="34"/>
      <c r="C268" s="26"/>
      <c r="D268" s="34"/>
      <c r="E268" s="26"/>
      <c r="F268" s="26"/>
      <c r="G268" s="34"/>
      <c r="H268" s="34"/>
      <c r="I268" s="34"/>
      <c r="J268" s="34"/>
      <c r="K268" s="34"/>
      <c r="L268" s="34"/>
      <c r="M268" s="34"/>
      <c r="N268" s="34"/>
      <c r="O268" s="34"/>
      <c r="P268" s="34"/>
      <c r="Q268" s="26"/>
      <c r="R268" s="34"/>
      <c r="S268" s="34"/>
      <c r="T268" s="34"/>
      <c r="U268" s="34"/>
      <c r="V268" s="34"/>
      <c r="W268" s="26"/>
      <c r="X268" s="34"/>
      <c r="Y268" s="34"/>
    </row>
    <row r="269" spans="1:25" x14ac:dyDescent="0.25">
      <c r="A269" s="21" t="s">
        <v>50</v>
      </c>
      <c r="B269" s="34"/>
      <c r="C269" s="26"/>
      <c r="D269" s="34"/>
      <c r="E269" s="26"/>
      <c r="F269" s="26"/>
      <c r="G269" s="34"/>
      <c r="H269" s="34"/>
      <c r="I269" s="34"/>
      <c r="J269" s="34"/>
      <c r="K269" s="34"/>
      <c r="L269" s="34"/>
      <c r="M269" s="34"/>
      <c r="N269" s="34"/>
      <c r="O269" s="34"/>
      <c r="P269" s="34"/>
      <c r="Q269" s="26"/>
      <c r="R269" s="34"/>
      <c r="S269" s="34"/>
      <c r="T269" s="34"/>
      <c r="U269" s="34"/>
      <c r="V269" s="34"/>
      <c r="W269" s="26"/>
      <c r="X269" s="34"/>
      <c r="Y269" s="34"/>
    </row>
    <row r="270" spans="1:25" x14ac:dyDescent="0.25">
      <c r="A270" s="21" t="s">
        <v>50</v>
      </c>
      <c r="B270" s="34"/>
      <c r="C270" s="26"/>
      <c r="D270" s="34"/>
      <c r="E270" s="26"/>
      <c r="F270" s="26"/>
      <c r="G270" s="34"/>
      <c r="H270" s="34"/>
      <c r="I270" s="34"/>
      <c r="J270" s="34"/>
      <c r="K270" s="34"/>
      <c r="L270" s="34"/>
      <c r="M270" s="34"/>
      <c r="N270" s="34"/>
      <c r="O270" s="34"/>
      <c r="P270" s="34"/>
      <c r="Q270" s="26"/>
      <c r="R270" s="34"/>
      <c r="S270" s="34"/>
      <c r="T270" s="34"/>
      <c r="U270" s="34"/>
      <c r="V270" s="34"/>
      <c r="W270" s="26"/>
      <c r="X270" s="34"/>
      <c r="Y270" s="34"/>
    </row>
    <row r="271" spans="1:25" x14ac:dyDescent="0.25">
      <c r="A271" s="21" t="s">
        <v>50</v>
      </c>
      <c r="B271" s="34"/>
      <c r="C271" s="26"/>
      <c r="D271" s="34"/>
      <c r="E271" s="26"/>
      <c r="F271" s="26"/>
      <c r="G271" s="34"/>
      <c r="H271" s="34"/>
      <c r="I271" s="34"/>
      <c r="J271" s="34"/>
      <c r="K271" s="34"/>
      <c r="L271" s="34"/>
      <c r="M271" s="34"/>
      <c r="N271" s="34"/>
      <c r="O271" s="34"/>
      <c r="P271" s="34"/>
      <c r="Q271" s="26"/>
      <c r="R271" s="34"/>
      <c r="S271" s="34"/>
      <c r="T271" s="34"/>
      <c r="U271" s="34"/>
      <c r="V271" s="34"/>
      <c r="W271" s="26"/>
      <c r="X271" s="34"/>
      <c r="Y271" s="34"/>
    </row>
    <row r="272" spans="1:25" x14ac:dyDescent="0.25">
      <c r="A272" s="21" t="s">
        <v>50</v>
      </c>
      <c r="B272" s="34"/>
      <c r="C272" s="26"/>
      <c r="D272" s="34"/>
      <c r="E272" s="26"/>
      <c r="F272" s="26"/>
      <c r="G272" s="34"/>
      <c r="H272" s="34"/>
      <c r="I272" s="34"/>
      <c r="J272" s="34"/>
      <c r="K272" s="34"/>
      <c r="L272" s="34"/>
      <c r="M272" s="34"/>
      <c r="N272" s="34"/>
      <c r="O272" s="34"/>
      <c r="P272" s="34"/>
      <c r="Q272" s="26"/>
      <c r="R272" s="34"/>
      <c r="S272" s="34"/>
      <c r="T272" s="34"/>
      <c r="U272" s="34"/>
      <c r="V272" s="34"/>
      <c r="W272" s="26"/>
      <c r="X272" s="34"/>
      <c r="Y272" s="34"/>
    </row>
    <row r="273" spans="1:25" x14ac:dyDescent="0.25">
      <c r="A273" s="21" t="s">
        <v>50</v>
      </c>
      <c r="B273" s="34"/>
      <c r="C273" s="26"/>
      <c r="D273" s="34"/>
      <c r="E273" s="26"/>
      <c r="F273" s="26"/>
      <c r="G273" s="34"/>
      <c r="H273" s="34"/>
      <c r="I273" s="34"/>
      <c r="J273" s="34"/>
      <c r="K273" s="34"/>
      <c r="L273" s="34"/>
      <c r="M273" s="34"/>
      <c r="N273" s="34"/>
      <c r="O273" s="34"/>
      <c r="P273" s="34"/>
      <c r="Q273" s="26"/>
      <c r="R273" s="34"/>
      <c r="S273" s="34"/>
      <c r="T273" s="34"/>
      <c r="U273" s="34"/>
      <c r="V273" s="34"/>
      <c r="W273" s="26"/>
      <c r="X273" s="34"/>
      <c r="Y273" s="34"/>
    </row>
    <row r="274" spans="1:25" x14ac:dyDescent="0.25">
      <c r="A274" s="21" t="s">
        <v>50</v>
      </c>
      <c r="B274" s="34"/>
      <c r="C274" s="26"/>
      <c r="D274" s="34"/>
      <c r="E274" s="26"/>
      <c r="F274" s="26"/>
      <c r="G274" s="34"/>
      <c r="H274" s="34"/>
      <c r="I274" s="34"/>
      <c r="J274" s="34"/>
      <c r="K274" s="34"/>
      <c r="L274" s="34"/>
      <c r="M274" s="34"/>
      <c r="N274" s="34"/>
      <c r="O274" s="34"/>
      <c r="P274" s="34"/>
      <c r="Q274" s="26"/>
      <c r="R274" s="34"/>
      <c r="S274" s="34"/>
      <c r="T274" s="34"/>
      <c r="U274" s="34"/>
      <c r="V274" s="34"/>
      <c r="W274" s="26"/>
      <c r="X274" s="34"/>
      <c r="Y274" s="34"/>
    </row>
    <row r="275" spans="1:25" x14ac:dyDescent="0.25">
      <c r="A275" s="21" t="s">
        <v>50</v>
      </c>
      <c r="B275" s="34"/>
      <c r="C275" s="26"/>
      <c r="D275" s="34"/>
      <c r="E275" s="26"/>
      <c r="F275" s="26"/>
      <c r="G275" s="34"/>
      <c r="H275" s="34"/>
      <c r="I275" s="34"/>
      <c r="J275" s="34"/>
      <c r="K275" s="34"/>
      <c r="L275" s="34"/>
      <c r="M275" s="34"/>
      <c r="N275" s="34"/>
      <c r="O275" s="34"/>
      <c r="P275" s="34"/>
      <c r="Q275" s="26"/>
      <c r="R275" s="34"/>
      <c r="S275" s="34"/>
      <c r="T275" s="34"/>
      <c r="U275" s="34"/>
      <c r="V275" s="34"/>
      <c r="W275" s="26"/>
      <c r="X275" s="34"/>
      <c r="Y275" s="34"/>
    </row>
    <row r="276" spans="1:25" x14ac:dyDescent="0.25">
      <c r="A276" s="21" t="s">
        <v>50</v>
      </c>
      <c r="B276" s="34"/>
      <c r="C276" s="26"/>
      <c r="D276" s="34"/>
      <c r="E276" s="26"/>
      <c r="F276" s="26"/>
      <c r="G276" s="34"/>
      <c r="H276" s="34"/>
      <c r="I276" s="34"/>
      <c r="J276" s="34"/>
      <c r="K276" s="34"/>
      <c r="L276" s="34"/>
      <c r="M276" s="34"/>
      <c r="N276" s="34"/>
      <c r="O276" s="34"/>
      <c r="P276" s="34"/>
      <c r="Q276" s="26"/>
      <c r="R276" s="34"/>
      <c r="S276" s="34"/>
      <c r="T276" s="34"/>
      <c r="U276" s="34"/>
      <c r="V276" s="34"/>
      <c r="W276" s="26"/>
      <c r="X276" s="34"/>
      <c r="Y276" s="34"/>
    </row>
    <row r="277" spans="1:25" x14ac:dyDescent="0.25">
      <c r="A277" s="21" t="s">
        <v>50</v>
      </c>
      <c r="B277" s="34"/>
      <c r="C277" s="26"/>
      <c r="D277" s="34"/>
      <c r="E277" s="26"/>
      <c r="F277" s="26"/>
      <c r="G277" s="34"/>
      <c r="H277" s="34"/>
      <c r="I277" s="34"/>
      <c r="J277" s="34"/>
      <c r="K277" s="34"/>
      <c r="L277" s="34"/>
      <c r="M277" s="34"/>
      <c r="N277" s="34"/>
      <c r="O277" s="34"/>
      <c r="P277" s="34"/>
      <c r="Q277" s="26"/>
      <c r="R277" s="34"/>
      <c r="S277" s="34"/>
      <c r="T277" s="34"/>
      <c r="U277" s="34"/>
      <c r="V277" s="34"/>
      <c r="W277" s="26"/>
      <c r="X277" s="34"/>
      <c r="Y277" s="34"/>
    </row>
    <row r="278" spans="1:25" x14ac:dyDescent="0.25">
      <c r="A278" s="21" t="s">
        <v>50</v>
      </c>
      <c r="B278" s="34"/>
      <c r="C278" s="26"/>
      <c r="D278" s="34"/>
      <c r="E278" s="26"/>
      <c r="F278" s="26"/>
      <c r="G278" s="34"/>
      <c r="H278" s="34"/>
      <c r="I278" s="34"/>
      <c r="J278" s="34"/>
      <c r="K278" s="34"/>
      <c r="L278" s="34"/>
      <c r="M278" s="34"/>
      <c r="N278" s="34"/>
      <c r="O278" s="34"/>
      <c r="P278" s="34"/>
      <c r="Q278" s="26"/>
      <c r="R278" s="34"/>
      <c r="S278" s="34"/>
      <c r="T278" s="34"/>
      <c r="U278" s="34"/>
      <c r="V278" s="34"/>
      <c r="W278" s="26"/>
      <c r="X278" s="34"/>
      <c r="Y278" s="34"/>
    </row>
    <row r="279" spans="1:25" x14ac:dyDescent="0.25">
      <c r="A279" s="21" t="s">
        <v>50</v>
      </c>
      <c r="B279" s="34"/>
      <c r="C279" s="26"/>
      <c r="D279" s="34"/>
      <c r="E279" s="26"/>
      <c r="F279" s="26"/>
      <c r="G279" s="34"/>
      <c r="H279" s="34"/>
      <c r="I279" s="34"/>
      <c r="J279" s="34"/>
      <c r="K279" s="34"/>
      <c r="L279" s="34"/>
      <c r="M279" s="34"/>
      <c r="N279" s="34"/>
      <c r="O279" s="34"/>
      <c r="P279" s="34"/>
      <c r="Q279" s="26"/>
      <c r="R279" s="34"/>
      <c r="S279" s="34"/>
      <c r="T279" s="34"/>
      <c r="U279" s="34"/>
      <c r="V279" s="34"/>
      <c r="W279" s="26"/>
      <c r="X279" s="34"/>
      <c r="Y279" s="34"/>
    </row>
    <row r="280" spans="1:25" x14ac:dyDescent="0.25">
      <c r="A280" s="21" t="s">
        <v>50</v>
      </c>
      <c r="B280" s="34"/>
      <c r="C280" s="26"/>
      <c r="D280" s="34"/>
      <c r="E280" s="26"/>
      <c r="F280" s="26"/>
      <c r="G280" s="34"/>
      <c r="H280" s="34"/>
      <c r="I280" s="34"/>
      <c r="J280" s="34"/>
      <c r="K280" s="34"/>
      <c r="L280" s="34"/>
      <c r="M280" s="34"/>
      <c r="N280" s="34"/>
      <c r="O280" s="34"/>
      <c r="P280" s="34"/>
      <c r="Q280" s="26"/>
      <c r="R280" s="34"/>
      <c r="S280" s="34"/>
      <c r="T280" s="34"/>
      <c r="U280" s="34"/>
      <c r="V280" s="34"/>
      <c r="W280" s="26"/>
      <c r="X280" s="34"/>
      <c r="Y280" s="34"/>
    </row>
    <row r="281" spans="1:25" x14ac:dyDescent="0.25">
      <c r="A281" s="21" t="s">
        <v>50</v>
      </c>
      <c r="B281" s="34"/>
      <c r="C281" s="26"/>
      <c r="D281" s="34"/>
      <c r="E281" s="26"/>
      <c r="F281" s="26"/>
      <c r="G281" s="34"/>
      <c r="H281" s="34"/>
      <c r="I281" s="34"/>
      <c r="J281" s="34"/>
      <c r="K281" s="34"/>
      <c r="L281" s="34"/>
      <c r="M281" s="34"/>
      <c r="N281" s="34"/>
      <c r="O281" s="34"/>
      <c r="P281" s="34"/>
      <c r="Q281" s="26"/>
      <c r="R281" s="34"/>
      <c r="S281" s="34"/>
      <c r="T281" s="34"/>
      <c r="U281" s="34"/>
      <c r="V281" s="34"/>
      <c r="W281" s="26"/>
      <c r="X281" s="34"/>
      <c r="Y281" s="34"/>
    </row>
    <row r="282" spans="1:25" x14ac:dyDescent="0.25">
      <c r="A282" s="21" t="s">
        <v>50</v>
      </c>
      <c r="B282" s="34"/>
      <c r="C282" s="26"/>
      <c r="D282" s="34"/>
      <c r="E282" s="26"/>
      <c r="F282" s="26"/>
      <c r="G282" s="34"/>
      <c r="H282" s="34"/>
      <c r="I282" s="34"/>
      <c r="J282" s="34"/>
      <c r="K282" s="34"/>
      <c r="L282" s="34"/>
      <c r="M282" s="34"/>
      <c r="N282" s="34"/>
      <c r="O282" s="34"/>
      <c r="P282" s="34"/>
      <c r="Q282" s="26"/>
      <c r="R282" s="34"/>
      <c r="S282" s="34"/>
      <c r="T282" s="34"/>
      <c r="U282" s="34"/>
      <c r="V282" s="34"/>
      <c r="W282" s="26"/>
      <c r="X282" s="34"/>
      <c r="Y282" s="34"/>
    </row>
    <row r="283" spans="1:25" x14ac:dyDescent="0.25">
      <c r="A283" s="21" t="s">
        <v>50</v>
      </c>
      <c r="B283" s="34"/>
      <c r="C283" s="26"/>
      <c r="D283" s="34"/>
      <c r="E283" s="26"/>
      <c r="F283" s="26"/>
      <c r="G283" s="34"/>
      <c r="H283" s="34"/>
      <c r="I283" s="34"/>
      <c r="J283" s="34"/>
      <c r="K283" s="34"/>
      <c r="L283" s="34"/>
      <c r="M283" s="34"/>
      <c r="N283" s="34"/>
      <c r="O283" s="34"/>
      <c r="P283" s="34"/>
      <c r="Q283" s="26"/>
      <c r="R283" s="34"/>
      <c r="S283" s="34"/>
      <c r="T283" s="34"/>
      <c r="U283" s="34"/>
      <c r="V283" s="34"/>
      <c r="W283" s="26"/>
      <c r="X283" s="34"/>
      <c r="Y283" s="34"/>
    </row>
    <row r="284" spans="1:25" x14ac:dyDescent="0.25">
      <c r="A284" s="21" t="s">
        <v>50</v>
      </c>
      <c r="B284" s="34"/>
      <c r="C284" s="26"/>
      <c r="D284" s="34"/>
      <c r="E284" s="26"/>
      <c r="F284" s="26"/>
      <c r="G284" s="34"/>
      <c r="H284" s="34"/>
      <c r="I284" s="34"/>
      <c r="J284" s="34"/>
      <c r="K284" s="34"/>
      <c r="L284" s="34"/>
      <c r="M284" s="34"/>
      <c r="N284" s="34"/>
      <c r="O284" s="34"/>
      <c r="P284" s="34"/>
      <c r="Q284" s="26"/>
      <c r="R284" s="34"/>
      <c r="S284" s="34"/>
      <c r="T284" s="34"/>
      <c r="U284" s="34"/>
      <c r="V284" s="34"/>
      <c r="W284" s="26"/>
      <c r="X284" s="34"/>
      <c r="Y284" s="34"/>
    </row>
    <row r="285" spans="1:25" x14ac:dyDescent="0.25">
      <c r="A285" s="21" t="s">
        <v>50</v>
      </c>
      <c r="B285" s="34"/>
      <c r="C285" s="26"/>
      <c r="D285" s="34"/>
      <c r="E285" s="26"/>
      <c r="F285" s="26"/>
      <c r="G285" s="34"/>
      <c r="H285" s="34"/>
      <c r="I285" s="34"/>
      <c r="J285" s="34"/>
      <c r="K285" s="34"/>
      <c r="L285" s="34"/>
      <c r="M285" s="34"/>
      <c r="N285" s="34"/>
      <c r="O285" s="34"/>
      <c r="P285" s="34"/>
      <c r="Q285" s="26"/>
      <c r="R285" s="34"/>
      <c r="S285" s="34"/>
      <c r="T285" s="34"/>
      <c r="U285" s="34"/>
      <c r="V285" s="34"/>
      <c r="W285" s="26"/>
      <c r="X285" s="34"/>
      <c r="Y285" s="34"/>
    </row>
    <row r="286" spans="1:25" x14ac:dyDescent="0.25">
      <c r="A286" s="21" t="s">
        <v>50</v>
      </c>
      <c r="B286" s="34"/>
      <c r="C286" s="26"/>
      <c r="D286" s="34"/>
      <c r="E286" s="26"/>
      <c r="F286" s="26"/>
      <c r="G286" s="34"/>
      <c r="H286" s="34"/>
      <c r="I286" s="34"/>
      <c r="J286" s="34"/>
      <c r="K286" s="34"/>
      <c r="L286" s="34"/>
      <c r="M286" s="34"/>
      <c r="N286" s="34"/>
      <c r="O286" s="34"/>
      <c r="P286" s="34"/>
      <c r="Q286" s="26"/>
      <c r="R286" s="34"/>
      <c r="S286" s="34"/>
      <c r="T286" s="34"/>
      <c r="U286" s="34"/>
      <c r="V286" s="34"/>
      <c r="W286" s="26"/>
      <c r="X286" s="34"/>
      <c r="Y286" s="34"/>
    </row>
    <row r="287" spans="1:25" x14ac:dyDescent="0.25">
      <c r="A287" s="21" t="s">
        <v>50</v>
      </c>
      <c r="B287" s="34"/>
      <c r="C287" s="26"/>
      <c r="D287" s="34"/>
      <c r="E287" s="26"/>
      <c r="F287" s="26"/>
      <c r="G287" s="34"/>
      <c r="H287" s="34"/>
      <c r="I287" s="34"/>
      <c r="J287" s="34"/>
      <c r="K287" s="34"/>
      <c r="L287" s="34"/>
      <c r="M287" s="34"/>
      <c r="N287" s="34"/>
      <c r="O287" s="34"/>
      <c r="P287" s="34"/>
      <c r="Q287" s="26"/>
      <c r="R287" s="34"/>
      <c r="S287" s="34"/>
      <c r="T287" s="34"/>
      <c r="U287" s="34"/>
      <c r="V287" s="34"/>
      <c r="W287" s="26"/>
      <c r="X287" s="34"/>
      <c r="Y287" s="34"/>
    </row>
    <row r="288" spans="1:25" x14ac:dyDescent="0.25">
      <c r="A288" s="21" t="s">
        <v>50</v>
      </c>
      <c r="B288" s="34"/>
      <c r="C288" s="26"/>
      <c r="D288" s="34"/>
      <c r="E288" s="26"/>
      <c r="F288" s="26"/>
      <c r="G288" s="34"/>
      <c r="H288" s="34"/>
      <c r="I288" s="34"/>
      <c r="J288" s="34"/>
      <c r="K288" s="34"/>
      <c r="L288" s="34"/>
      <c r="M288" s="34"/>
      <c r="N288" s="34"/>
      <c r="O288" s="34"/>
      <c r="P288" s="34"/>
      <c r="Q288" s="26"/>
      <c r="R288" s="34"/>
      <c r="S288" s="34"/>
      <c r="T288" s="34"/>
      <c r="U288" s="34"/>
      <c r="V288" s="34"/>
      <c r="W288" s="26"/>
      <c r="X288" s="34"/>
      <c r="Y288" s="34"/>
    </row>
    <row r="289" spans="1:25" x14ac:dyDescent="0.25">
      <c r="A289" s="21" t="s">
        <v>50</v>
      </c>
      <c r="B289" s="34"/>
      <c r="C289" s="26"/>
      <c r="D289" s="34"/>
      <c r="E289" s="26"/>
      <c r="F289" s="26"/>
      <c r="G289" s="34"/>
      <c r="H289" s="34"/>
      <c r="I289" s="34"/>
      <c r="J289" s="34"/>
      <c r="K289" s="34"/>
      <c r="L289" s="34"/>
      <c r="M289" s="34"/>
      <c r="N289" s="34"/>
      <c r="O289" s="34"/>
      <c r="P289" s="34"/>
      <c r="Q289" s="26"/>
      <c r="R289" s="34"/>
      <c r="S289" s="34"/>
      <c r="T289" s="34"/>
      <c r="U289" s="34"/>
      <c r="V289" s="34"/>
      <c r="W289" s="26"/>
      <c r="X289" s="34"/>
      <c r="Y289" s="34"/>
    </row>
    <row r="290" spans="1:25" x14ac:dyDescent="0.25">
      <c r="A290" s="21" t="s">
        <v>50</v>
      </c>
      <c r="B290" s="34"/>
      <c r="C290" s="26"/>
      <c r="D290" s="34"/>
      <c r="E290" s="26"/>
      <c r="F290" s="26"/>
      <c r="G290" s="34"/>
      <c r="H290" s="34"/>
      <c r="I290" s="34"/>
      <c r="J290" s="34"/>
      <c r="K290" s="34"/>
      <c r="L290" s="34"/>
      <c r="M290" s="34"/>
      <c r="N290" s="34"/>
      <c r="O290" s="34"/>
      <c r="P290" s="34"/>
      <c r="Q290" s="26"/>
      <c r="R290" s="34"/>
      <c r="S290" s="34"/>
      <c r="T290" s="34"/>
      <c r="U290" s="34"/>
      <c r="V290" s="34"/>
      <c r="W290" s="26"/>
      <c r="X290" s="34"/>
      <c r="Y290" s="34"/>
    </row>
    <row r="291" spans="1:25" x14ac:dyDescent="0.25">
      <c r="A291" s="21" t="s">
        <v>50</v>
      </c>
      <c r="B291" s="34"/>
      <c r="C291" s="26"/>
      <c r="D291" s="34"/>
      <c r="E291" s="26"/>
      <c r="F291" s="26"/>
      <c r="G291" s="34"/>
      <c r="H291" s="34"/>
      <c r="I291" s="34"/>
      <c r="J291" s="34"/>
      <c r="K291" s="34"/>
      <c r="L291" s="34"/>
      <c r="M291" s="34"/>
      <c r="N291" s="34"/>
      <c r="O291" s="34"/>
      <c r="P291" s="34"/>
      <c r="Q291" s="26"/>
      <c r="R291" s="34"/>
      <c r="S291" s="34"/>
      <c r="T291" s="34"/>
      <c r="U291" s="34"/>
      <c r="V291" s="34"/>
      <c r="W291" s="26"/>
      <c r="X291" s="34"/>
      <c r="Y291" s="34"/>
    </row>
    <row r="292" spans="1:25" x14ac:dyDescent="0.25">
      <c r="A292" s="21" t="s">
        <v>50</v>
      </c>
      <c r="B292" s="34"/>
      <c r="C292" s="26"/>
      <c r="D292" s="34"/>
      <c r="E292" s="26"/>
      <c r="F292" s="26"/>
      <c r="G292" s="34"/>
      <c r="H292" s="34"/>
      <c r="I292" s="34"/>
      <c r="J292" s="34"/>
      <c r="K292" s="34"/>
      <c r="L292" s="34"/>
      <c r="M292" s="34"/>
      <c r="N292" s="34"/>
      <c r="O292" s="34"/>
      <c r="P292" s="34"/>
      <c r="Q292" s="26"/>
      <c r="R292" s="34"/>
      <c r="S292" s="34"/>
      <c r="T292" s="34"/>
      <c r="U292" s="34"/>
      <c r="V292" s="34"/>
      <c r="W292" s="26"/>
      <c r="X292" s="34"/>
      <c r="Y292" s="34"/>
    </row>
    <row r="293" spans="1:25" x14ac:dyDescent="0.25">
      <c r="A293" s="21" t="s">
        <v>50</v>
      </c>
      <c r="B293" s="34"/>
      <c r="C293" s="26"/>
      <c r="D293" s="34"/>
      <c r="E293" s="26"/>
      <c r="F293" s="26"/>
      <c r="G293" s="34"/>
      <c r="H293" s="34"/>
      <c r="I293" s="34"/>
      <c r="J293" s="34"/>
      <c r="K293" s="34"/>
      <c r="L293" s="34"/>
      <c r="M293" s="34"/>
      <c r="N293" s="34"/>
      <c r="O293" s="34"/>
      <c r="P293" s="34"/>
      <c r="Q293" s="26"/>
      <c r="R293" s="34"/>
      <c r="S293" s="34"/>
      <c r="T293" s="34"/>
      <c r="U293" s="34"/>
      <c r="V293" s="34"/>
      <c r="W293" s="26"/>
      <c r="X293" s="34"/>
      <c r="Y293" s="34"/>
    </row>
    <row r="294" spans="1:25" x14ac:dyDescent="0.25">
      <c r="A294" s="21" t="s">
        <v>50</v>
      </c>
      <c r="B294" s="34"/>
      <c r="C294" s="26"/>
      <c r="D294" s="34"/>
      <c r="E294" s="26"/>
      <c r="F294" s="26"/>
      <c r="G294" s="34"/>
      <c r="H294" s="34"/>
      <c r="I294" s="34"/>
      <c r="J294" s="34"/>
      <c r="K294" s="34"/>
      <c r="L294" s="34"/>
      <c r="M294" s="34"/>
      <c r="N294" s="34"/>
      <c r="O294" s="34"/>
      <c r="P294" s="34"/>
      <c r="Q294" s="26"/>
      <c r="R294" s="34"/>
      <c r="S294" s="34"/>
      <c r="T294" s="34"/>
      <c r="U294" s="34"/>
      <c r="V294" s="34"/>
      <c r="W294" s="26"/>
      <c r="X294" s="34"/>
      <c r="Y294" s="34"/>
    </row>
    <row r="295" spans="1:25" x14ac:dyDescent="0.25">
      <c r="A295" s="21" t="s">
        <v>50</v>
      </c>
      <c r="B295" s="34"/>
      <c r="C295" s="26"/>
      <c r="D295" s="34"/>
      <c r="E295" s="26"/>
      <c r="F295" s="26"/>
      <c r="G295" s="34"/>
      <c r="H295" s="34"/>
      <c r="I295" s="34"/>
      <c r="J295" s="34"/>
      <c r="K295" s="34"/>
      <c r="L295" s="34"/>
      <c r="M295" s="34"/>
      <c r="N295" s="34"/>
      <c r="O295" s="34"/>
      <c r="P295" s="34"/>
      <c r="Q295" s="26"/>
      <c r="R295" s="34"/>
      <c r="S295" s="34"/>
      <c r="T295" s="34"/>
      <c r="U295" s="34"/>
      <c r="V295" s="34"/>
      <c r="W295" s="26"/>
      <c r="X295" s="34"/>
      <c r="Y295" s="34"/>
    </row>
    <row r="296" spans="1:25" x14ac:dyDescent="0.25">
      <c r="A296" s="21" t="s">
        <v>50</v>
      </c>
      <c r="B296" s="34"/>
      <c r="C296" s="26"/>
      <c r="D296" s="34"/>
      <c r="E296" s="26"/>
      <c r="F296" s="26"/>
      <c r="G296" s="34"/>
      <c r="H296" s="34"/>
      <c r="I296" s="34"/>
      <c r="J296" s="34"/>
      <c r="K296" s="34"/>
      <c r="L296" s="34"/>
      <c r="M296" s="34"/>
      <c r="N296" s="34"/>
      <c r="O296" s="34"/>
      <c r="P296" s="34"/>
      <c r="Q296" s="26"/>
      <c r="R296" s="34"/>
      <c r="S296" s="34"/>
      <c r="T296" s="34"/>
      <c r="U296" s="34"/>
      <c r="V296" s="34"/>
      <c r="W296" s="26"/>
      <c r="X296" s="34"/>
      <c r="Y296" s="34"/>
    </row>
    <row r="297" spans="1:25" x14ac:dyDescent="0.25">
      <c r="A297" s="21" t="s">
        <v>50</v>
      </c>
      <c r="B297" s="34"/>
      <c r="C297" s="26"/>
      <c r="D297" s="34"/>
      <c r="E297" s="26"/>
      <c r="F297" s="26"/>
      <c r="G297" s="34"/>
      <c r="H297" s="34"/>
      <c r="I297" s="34"/>
      <c r="J297" s="34"/>
      <c r="K297" s="34"/>
      <c r="L297" s="34"/>
      <c r="M297" s="34"/>
      <c r="N297" s="34"/>
      <c r="O297" s="34"/>
      <c r="P297" s="34"/>
      <c r="Q297" s="26"/>
      <c r="R297" s="34"/>
      <c r="S297" s="34"/>
      <c r="T297" s="34"/>
      <c r="U297" s="34"/>
      <c r="V297" s="34"/>
      <c r="W297" s="26"/>
      <c r="X297" s="34"/>
      <c r="Y297" s="34"/>
    </row>
    <row r="298" spans="1:25" x14ac:dyDescent="0.25">
      <c r="A298" s="21" t="s">
        <v>50</v>
      </c>
      <c r="B298" s="34"/>
      <c r="C298" s="26"/>
      <c r="D298" s="34"/>
      <c r="E298" s="26"/>
      <c r="F298" s="26"/>
      <c r="G298" s="34"/>
      <c r="H298" s="34"/>
      <c r="I298" s="34"/>
      <c r="J298" s="34"/>
      <c r="K298" s="34"/>
      <c r="L298" s="34"/>
      <c r="M298" s="34"/>
      <c r="N298" s="34"/>
      <c r="O298" s="34"/>
      <c r="P298" s="34"/>
      <c r="Q298" s="26"/>
      <c r="R298" s="34"/>
      <c r="S298" s="34"/>
      <c r="T298" s="34"/>
      <c r="U298" s="34"/>
      <c r="V298" s="34"/>
      <c r="W298" s="26"/>
      <c r="X298" s="34"/>
      <c r="Y298" s="34"/>
    </row>
    <row r="299" spans="1:25" x14ac:dyDescent="0.25">
      <c r="A299" s="21" t="s">
        <v>50</v>
      </c>
      <c r="B299" s="34"/>
      <c r="C299" s="26"/>
      <c r="D299" s="34"/>
      <c r="E299" s="26"/>
      <c r="F299" s="26"/>
      <c r="G299" s="34"/>
      <c r="H299" s="34"/>
      <c r="I299" s="34"/>
      <c r="J299" s="34"/>
      <c r="K299" s="34"/>
      <c r="L299" s="34"/>
      <c r="M299" s="34"/>
      <c r="N299" s="34"/>
      <c r="O299" s="34"/>
      <c r="P299" s="34"/>
      <c r="Q299" s="26"/>
      <c r="R299" s="34"/>
      <c r="S299" s="34"/>
      <c r="T299" s="34"/>
      <c r="U299" s="34"/>
      <c r="V299" s="34"/>
      <c r="W299" s="26"/>
      <c r="X299" s="34"/>
      <c r="Y299" s="34"/>
    </row>
    <row r="300" spans="1:25" x14ac:dyDescent="0.25">
      <c r="A300" s="21" t="s">
        <v>50</v>
      </c>
      <c r="B300" s="34"/>
      <c r="C300" s="26"/>
      <c r="D300" s="34"/>
      <c r="E300" s="26"/>
      <c r="F300" s="26"/>
      <c r="G300" s="34"/>
      <c r="H300" s="34"/>
      <c r="I300" s="34"/>
      <c r="J300" s="34"/>
      <c r="K300" s="34"/>
      <c r="L300" s="34"/>
      <c r="M300" s="34"/>
      <c r="N300" s="34"/>
      <c r="O300" s="34"/>
      <c r="P300" s="34"/>
      <c r="Q300" s="26"/>
      <c r="R300" s="34"/>
      <c r="S300" s="34"/>
      <c r="T300" s="34"/>
      <c r="U300" s="34"/>
      <c r="V300" s="34"/>
      <c r="W300" s="26"/>
      <c r="X300" s="34"/>
      <c r="Y300" s="34"/>
    </row>
    <row r="301" spans="1:25" x14ac:dyDescent="0.25">
      <c r="A301" s="21" t="s">
        <v>50</v>
      </c>
      <c r="B301" s="34"/>
      <c r="C301" s="26"/>
      <c r="D301" s="34"/>
      <c r="E301" s="26"/>
      <c r="F301" s="26"/>
      <c r="G301" s="34"/>
      <c r="H301" s="34"/>
      <c r="I301" s="34"/>
      <c r="J301" s="34"/>
      <c r="K301" s="34"/>
      <c r="L301" s="34"/>
      <c r="M301" s="34"/>
      <c r="N301" s="34"/>
      <c r="O301" s="34"/>
      <c r="P301" s="34"/>
      <c r="Q301" s="26"/>
      <c r="R301" s="34"/>
      <c r="S301" s="34"/>
      <c r="T301" s="34"/>
      <c r="U301" s="34"/>
      <c r="V301" s="34"/>
      <c r="W301" s="26"/>
      <c r="X301" s="34"/>
      <c r="Y301" s="34"/>
    </row>
    <row r="302" spans="1:25" x14ac:dyDescent="0.25">
      <c r="A302" s="21" t="s">
        <v>50</v>
      </c>
      <c r="B302" s="34"/>
      <c r="C302" s="26"/>
      <c r="D302" s="34"/>
      <c r="E302" s="26"/>
      <c r="F302" s="26"/>
      <c r="G302" s="34"/>
      <c r="H302" s="34"/>
      <c r="I302" s="34"/>
      <c r="J302" s="34"/>
      <c r="K302" s="34"/>
      <c r="L302" s="34"/>
      <c r="M302" s="34"/>
      <c r="N302" s="34"/>
      <c r="O302" s="34"/>
      <c r="P302" s="34"/>
      <c r="Q302" s="26"/>
      <c r="R302" s="34"/>
      <c r="S302" s="34"/>
      <c r="T302" s="34"/>
      <c r="U302" s="34"/>
      <c r="V302" s="34"/>
      <c r="W302" s="26"/>
      <c r="X302" s="34"/>
      <c r="Y302" s="34"/>
    </row>
    <row r="303" spans="1:25" x14ac:dyDescent="0.25">
      <c r="A303" s="21" t="s">
        <v>50</v>
      </c>
      <c r="B303" s="34"/>
      <c r="C303" s="26"/>
      <c r="D303" s="34"/>
      <c r="E303" s="26"/>
      <c r="F303" s="26"/>
      <c r="G303" s="34"/>
      <c r="H303" s="34"/>
      <c r="I303" s="34"/>
      <c r="J303" s="34"/>
      <c r="K303" s="34"/>
      <c r="L303" s="34"/>
      <c r="M303" s="34"/>
      <c r="N303" s="34"/>
      <c r="O303" s="34"/>
      <c r="P303" s="34"/>
      <c r="Q303" s="26"/>
      <c r="R303" s="34"/>
      <c r="S303" s="34"/>
      <c r="T303" s="34"/>
      <c r="U303" s="34"/>
      <c r="V303" s="34"/>
      <c r="W303" s="26"/>
      <c r="X303" s="34"/>
      <c r="Y303" s="34"/>
    </row>
    <row r="304" spans="1:25" x14ac:dyDescent="0.25">
      <c r="A304" s="21" t="s">
        <v>50</v>
      </c>
      <c r="B304" s="34"/>
      <c r="C304" s="26"/>
      <c r="D304" s="34"/>
      <c r="E304" s="26"/>
      <c r="F304" s="26"/>
      <c r="G304" s="34"/>
      <c r="H304" s="34"/>
      <c r="I304" s="34"/>
      <c r="J304" s="34"/>
      <c r="K304" s="34"/>
      <c r="L304" s="34"/>
      <c r="M304" s="34"/>
      <c r="N304" s="34"/>
      <c r="O304" s="34"/>
      <c r="P304" s="34"/>
      <c r="Q304" s="26"/>
      <c r="R304" s="34"/>
      <c r="S304" s="34"/>
      <c r="T304" s="34"/>
      <c r="U304" s="34"/>
      <c r="V304" s="34"/>
      <c r="W304" s="26"/>
      <c r="X304" s="34"/>
      <c r="Y304" s="34"/>
    </row>
    <row r="305" spans="1:25" x14ac:dyDescent="0.25">
      <c r="A305" s="21" t="s">
        <v>50</v>
      </c>
      <c r="B305" s="34"/>
      <c r="C305" s="26"/>
      <c r="D305" s="34"/>
      <c r="E305" s="26"/>
      <c r="F305" s="26"/>
      <c r="G305" s="34"/>
      <c r="H305" s="34"/>
      <c r="I305" s="34"/>
      <c r="J305" s="34"/>
      <c r="K305" s="34"/>
      <c r="L305" s="34"/>
      <c r="M305" s="34"/>
      <c r="N305" s="34"/>
      <c r="O305" s="34"/>
      <c r="P305" s="34"/>
      <c r="Q305" s="26"/>
      <c r="R305" s="34"/>
      <c r="S305" s="34"/>
      <c r="T305" s="34"/>
      <c r="U305" s="34"/>
      <c r="V305" s="34"/>
      <c r="W305" s="26"/>
      <c r="X305" s="34"/>
      <c r="Y305" s="34"/>
    </row>
    <row r="306" spans="1:25" x14ac:dyDescent="0.25">
      <c r="A306" s="21" t="s">
        <v>50</v>
      </c>
      <c r="B306" s="34"/>
      <c r="C306" s="26"/>
      <c r="D306" s="34"/>
      <c r="E306" s="26"/>
      <c r="F306" s="26"/>
      <c r="G306" s="34"/>
      <c r="H306" s="34"/>
      <c r="I306" s="34"/>
      <c r="J306" s="34"/>
      <c r="K306" s="34"/>
      <c r="L306" s="34"/>
      <c r="M306" s="34"/>
      <c r="N306" s="34"/>
      <c r="O306" s="34"/>
      <c r="P306" s="34"/>
      <c r="Q306" s="26"/>
      <c r="R306" s="34"/>
      <c r="S306" s="34"/>
      <c r="T306" s="34"/>
      <c r="U306" s="34"/>
      <c r="V306" s="34"/>
      <c r="W306" s="26"/>
      <c r="X306" s="34"/>
      <c r="Y306" s="34"/>
    </row>
    <row r="307" spans="1:25" x14ac:dyDescent="0.25">
      <c r="A307" s="21" t="s">
        <v>50</v>
      </c>
      <c r="B307" s="34"/>
      <c r="C307" s="26"/>
      <c r="D307" s="34"/>
      <c r="E307" s="26"/>
      <c r="F307" s="26"/>
      <c r="G307" s="34"/>
      <c r="H307" s="34"/>
      <c r="I307" s="34"/>
      <c r="J307" s="34"/>
      <c r="K307" s="34"/>
      <c r="L307" s="34"/>
      <c r="M307" s="34"/>
      <c r="N307" s="34"/>
      <c r="O307" s="34"/>
      <c r="P307" s="34"/>
      <c r="Q307" s="26"/>
      <c r="R307" s="34"/>
      <c r="S307" s="34"/>
      <c r="T307" s="34"/>
      <c r="U307" s="34"/>
      <c r="V307" s="34"/>
      <c r="W307" s="26"/>
      <c r="X307" s="34"/>
      <c r="Y307" s="34"/>
    </row>
    <row r="308" spans="1:25" x14ac:dyDescent="0.25">
      <c r="A308" s="21" t="s">
        <v>50</v>
      </c>
      <c r="B308" s="34"/>
      <c r="C308" s="26"/>
      <c r="D308" s="34"/>
      <c r="E308" s="26"/>
      <c r="F308" s="26"/>
      <c r="G308" s="34"/>
      <c r="H308" s="34"/>
      <c r="I308" s="34"/>
      <c r="J308" s="34"/>
      <c r="K308" s="34"/>
      <c r="L308" s="34"/>
      <c r="M308" s="34"/>
      <c r="N308" s="34"/>
      <c r="O308" s="34"/>
      <c r="P308" s="34"/>
      <c r="Q308" s="26"/>
      <c r="R308" s="34"/>
      <c r="S308" s="34"/>
      <c r="T308" s="34"/>
      <c r="U308" s="34"/>
      <c r="V308" s="34"/>
      <c r="W308" s="26"/>
      <c r="X308" s="34"/>
      <c r="Y308" s="34"/>
    </row>
    <row r="309" spans="1:25" x14ac:dyDescent="0.25">
      <c r="A309" s="21" t="s">
        <v>50</v>
      </c>
      <c r="B309" s="34"/>
      <c r="C309" s="26"/>
      <c r="D309" s="34"/>
      <c r="E309" s="26"/>
      <c r="F309" s="26"/>
      <c r="G309" s="34"/>
      <c r="H309" s="34"/>
      <c r="I309" s="34"/>
      <c r="J309" s="34"/>
      <c r="K309" s="34"/>
      <c r="L309" s="34"/>
      <c r="M309" s="34"/>
      <c r="N309" s="34"/>
      <c r="O309" s="34"/>
      <c r="P309" s="34"/>
      <c r="Q309" s="26"/>
      <c r="R309" s="34"/>
      <c r="S309" s="34"/>
      <c r="T309" s="34"/>
      <c r="U309" s="34"/>
      <c r="V309" s="34"/>
      <c r="W309" s="26"/>
      <c r="X309" s="34"/>
      <c r="Y309" s="34"/>
    </row>
    <row r="310" spans="1:25" x14ac:dyDescent="0.25">
      <c r="A310" s="21" t="s">
        <v>50</v>
      </c>
      <c r="B310" s="34"/>
      <c r="C310" s="26"/>
      <c r="D310" s="34"/>
      <c r="E310" s="26"/>
      <c r="F310" s="26"/>
      <c r="G310" s="34"/>
      <c r="H310" s="34"/>
      <c r="I310" s="34"/>
      <c r="J310" s="34"/>
      <c r="K310" s="34"/>
      <c r="L310" s="34"/>
      <c r="M310" s="34"/>
      <c r="N310" s="34"/>
      <c r="O310" s="34"/>
      <c r="P310" s="34"/>
      <c r="Q310" s="26"/>
      <c r="R310" s="34"/>
      <c r="S310" s="34"/>
      <c r="T310" s="34"/>
      <c r="U310" s="34"/>
      <c r="V310" s="34"/>
      <c r="W310" s="26"/>
      <c r="X310" s="34"/>
      <c r="Y310" s="34"/>
    </row>
    <row r="311" spans="1:25" x14ac:dyDescent="0.25">
      <c r="A311" s="21" t="s">
        <v>50</v>
      </c>
      <c r="B311" s="34"/>
      <c r="C311" s="26"/>
      <c r="D311" s="34"/>
      <c r="E311" s="26"/>
      <c r="F311" s="26"/>
      <c r="G311" s="34"/>
      <c r="H311" s="34"/>
      <c r="I311" s="34"/>
      <c r="J311" s="34"/>
      <c r="K311" s="34"/>
      <c r="L311" s="34"/>
      <c r="M311" s="34"/>
      <c r="N311" s="34"/>
      <c r="O311" s="34"/>
      <c r="P311" s="34"/>
      <c r="Q311" s="26"/>
      <c r="R311" s="34"/>
      <c r="S311" s="34"/>
      <c r="T311" s="34"/>
      <c r="U311" s="34"/>
      <c r="V311" s="34"/>
      <c r="W311" s="26"/>
      <c r="X311" s="34"/>
      <c r="Y311" s="34"/>
    </row>
    <row r="312" spans="1:25" x14ac:dyDescent="0.25">
      <c r="A312" s="21" t="s">
        <v>50</v>
      </c>
      <c r="B312" s="34"/>
      <c r="C312" s="26"/>
      <c r="D312" s="34"/>
      <c r="E312" s="26"/>
      <c r="F312" s="26"/>
      <c r="G312" s="34"/>
      <c r="H312" s="34"/>
      <c r="I312" s="34"/>
      <c r="J312" s="34"/>
      <c r="K312" s="34"/>
      <c r="L312" s="34"/>
      <c r="M312" s="34"/>
      <c r="N312" s="34"/>
      <c r="O312" s="34"/>
      <c r="P312" s="34"/>
      <c r="Q312" s="26"/>
      <c r="R312" s="34"/>
      <c r="S312" s="34"/>
      <c r="T312" s="34"/>
      <c r="U312" s="34"/>
      <c r="V312" s="34"/>
      <c r="W312" s="26"/>
      <c r="X312" s="34"/>
      <c r="Y312" s="34"/>
    </row>
    <row r="313" spans="1:25" x14ac:dyDescent="0.25">
      <c r="A313" s="21" t="s">
        <v>50</v>
      </c>
      <c r="B313" s="34"/>
      <c r="C313" s="26"/>
      <c r="D313" s="34"/>
      <c r="E313" s="26"/>
      <c r="F313" s="26"/>
      <c r="G313" s="34"/>
      <c r="H313" s="34"/>
      <c r="I313" s="34"/>
      <c r="J313" s="34"/>
      <c r="K313" s="34"/>
      <c r="L313" s="34"/>
      <c r="M313" s="34"/>
      <c r="N313" s="34"/>
      <c r="O313" s="34"/>
      <c r="P313" s="34"/>
      <c r="Q313" s="26"/>
      <c r="R313" s="34"/>
      <c r="S313" s="34"/>
      <c r="T313" s="34"/>
      <c r="U313" s="34"/>
      <c r="V313" s="34"/>
      <c r="W313" s="26"/>
      <c r="X313" s="34"/>
      <c r="Y313" s="34"/>
    </row>
    <row r="314" spans="1:25" x14ac:dyDescent="0.25">
      <c r="A314" s="21" t="s">
        <v>50</v>
      </c>
      <c r="B314" s="34"/>
      <c r="C314" s="26"/>
      <c r="D314" s="34"/>
      <c r="E314" s="26"/>
      <c r="F314" s="34"/>
      <c r="G314" s="34"/>
      <c r="H314" s="34"/>
      <c r="I314" s="34"/>
      <c r="J314" s="34"/>
      <c r="K314" s="34"/>
      <c r="L314" s="34"/>
      <c r="M314" s="34"/>
      <c r="N314" s="34"/>
      <c r="O314" s="34"/>
      <c r="P314" s="34"/>
      <c r="Q314" s="26"/>
      <c r="R314" s="34"/>
      <c r="S314" s="34"/>
      <c r="T314" s="34"/>
      <c r="U314" s="34"/>
      <c r="V314" s="34"/>
      <c r="W314" s="26"/>
      <c r="X314" s="34"/>
      <c r="Y314" s="34"/>
    </row>
    <row r="315" spans="1:25" x14ac:dyDescent="0.25">
      <c r="A315" s="21" t="s">
        <v>50</v>
      </c>
      <c r="B315" s="34"/>
      <c r="C315" s="26"/>
      <c r="D315" s="34"/>
      <c r="E315" s="26"/>
      <c r="F315" s="34"/>
      <c r="G315" s="34"/>
      <c r="H315" s="34"/>
      <c r="I315" s="34"/>
      <c r="J315" s="34"/>
      <c r="K315" s="34"/>
      <c r="L315" s="34"/>
      <c r="M315" s="34"/>
      <c r="N315" s="34"/>
      <c r="O315" s="34"/>
      <c r="P315" s="34"/>
      <c r="Q315" s="26"/>
      <c r="R315" s="34"/>
      <c r="S315" s="34"/>
      <c r="T315" s="34"/>
      <c r="U315" s="34"/>
      <c r="V315" s="34"/>
      <c r="W315" s="26"/>
      <c r="X315" s="34"/>
      <c r="Y315" s="34"/>
    </row>
    <row r="316" spans="1:25" x14ac:dyDescent="0.25">
      <c r="A316" s="21" t="s">
        <v>50</v>
      </c>
      <c r="B316" s="34"/>
      <c r="C316" s="26"/>
      <c r="D316" s="34"/>
      <c r="E316" s="26"/>
      <c r="F316" s="34"/>
      <c r="G316" s="34"/>
      <c r="H316" s="34"/>
      <c r="I316" s="34"/>
      <c r="J316" s="34"/>
      <c r="K316" s="34"/>
      <c r="L316" s="34"/>
      <c r="M316" s="34"/>
      <c r="N316" s="34"/>
      <c r="O316" s="34"/>
      <c r="P316" s="34"/>
      <c r="Q316" s="26"/>
      <c r="R316" s="34"/>
      <c r="S316" s="34"/>
      <c r="T316" s="34"/>
      <c r="U316" s="34"/>
      <c r="V316" s="34"/>
      <c r="W316" s="26"/>
      <c r="X316" s="34"/>
      <c r="Y316" s="34"/>
    </row>
    <row r="317" spans="1:25" x14ac:dyDescent="0.25">
      <c r="A317" s="21" t="s">
        <v>50</v>
      </c>
      <c r="B317" s="34"/>
      <c r="C317" s="26"/>
      <c r="D317" s="34"/>
      <c r="E317" s="26"/>
      <c r="F317" s="34"/>
      <c r="G317" s="34"/>
      <c r="H317" s="34"/>
      <c r="I317" s="34"/>
      <c r="J317" s="34"/>
      <c r="K317" s="34"/>
      <c r="L317" s="34"/>
      <c r="M317" s="34"/>
      <c r="N317" s="34"/>
      <c r="O317" s="34"/>
      <c r="P317" s="34"/>
      <c r="Q317" s="26"/>
      <c r="R317" s="34"/>
      <c r="S317" s="34"/>
      <c r="T317" s="34"/>
      <c r="U317" s="34"/>
      <c r="V317" s="34"/>
      <c r="W317" s="26"/>
      <c r="X317" s="34"/>
      <c r="Y317" s="34"/>
    </row>
    <row r="318" spans="1:25" x14ac:dyDescent="0.25">
      <c r="A318" s="21" t="s">
        <v>50</v>
      </c>
      <c r="B318" s="34"/>
      <c r="C318" s="26"/>
      <c r="D318" s="34"/>
      <c r="E318" s="26"/>
      <c r="F318" s="34"/>
      <c r="G318" s="34"/>
      <c r="H318" s="34"/>
      <c r="I318" s="34"/>
      <c r="J318" s="34"/>
      <c r="K318" s="34"/>
      <c r="L318" s="34"/>
      <c r="M318" s="34"/>
      <c r="N318" s="34"/>
      <c r="O318" s="34"/>
      <c r="P318" s="34"/>
      <c r="Q318" s="26"/>
      <c r="R318" s="34"/>
      <c r="S318" s="34"/>
      <c r="T318" s="34"/>
      <c r="U318" s="34"/>
      <c r="V318" s="34"/>
      <c r="W318" s="26"/>
      <c r="X318" s="34"/>
      <c r="Y318" s="34"/>
    </row>
    <row r="319" spans="1:25" x14ac:dyDescent="0.25">
      <c r="A319" s="21" t="s">
        <v>50</v>
      </c>
      <c r="B319" s="34"/>
      <c r="C319" s="26"/>
      <c r="D319" s="34"/>
      <c r="E319" s="26"/>
      <c r="F319" s="34"/>
      <c r="G319" s="34"/>
      <c r="H319" s="34"/>
      <c r="I319" s="34"/>
      <c r="J319" s="34"/>
      <c r="K319" s="34"/>
      <c r="L319" s="34"/>
      <c r="M319" s="34"/>
      <c r="N319" s="34"/>
      <c r="O319" s="34"/>
      <c r="P319" s="34"/>
      <c r="Q319" s="26"/>
      <c r="R319" s="34"/>
      <c r="S319" s="34"/>
      <c r="T319" s="34"/>
      <c r="U319" s="34"/>
      <c r="V319" s="34"/>
      <c r="W319" s="26"/>
      <c r="X319" s="34"/>
      <c r="Y319" s="34"/>
    </row>
    <row r="320" spans="1:25" x14ac:dyDescent="0.25">
      <c r="A320" s="21" t="s">
        <v>50</v>
      </c>
      <c r="B320" s="34"/>
      <c r="C320" s="26"/>
      <c r="D320" s="34"/>
      <c r="E320" s="26"/>
      <c r="F320" s="34"/>
      <c r="G320" s="34"/>
      <c r="H320" s="34"/>
      <c r="I320" s="34"/>
      <c r="J320" s="34"/>
      <c r="K320" s="34"/>
      <c r="L320" s="34"/>
      <c r="M320" s="34"/>
      <c r="N320" s="34"/>
      <c r="O320" s="34"/>
      <c r="P320" s="34"/>
      <c r="Q320" s="26"/>
      <c r="R320" s="34"/>
      <c r="S320" s="34"/>
      <c r="T320" s="34"/>
      <c r="U320" s="34"/>
      <c r="V320" s="34"/>
      <c r="W320" s="26"/>
      <c r="X320" s="34"/>
      <c r="Y320" s="34"/>
    </row>
    <row r="321" spans="1:25" x14ac:dyDescent="0.25">
      <c r="A321" s="21" t="s">
        <v>50</v>
      </c>
      <c r="B321" s="34"/>
      <c r="C321" s="26"/>
      <c r="D321" s="34"/>
      <c r="E321" s="26"/>
      <c r="F321" s="34"/>
      <c r="G321" s="34"/>
      <c r="H321" s="34"/>
      <c r="I321" s="34"/>
      <c r="J321" s="34"/>
      <c r="K321" s="34"/>
      <c r="L321" s="34"/>
      <c r="M321" s="34"/>
      <c r="N321" s="34"/>
      <c r="O321" s="34"/>
      <c r="P321" s="34"/>
      <c r="Q321" s="26"/>
      <c r="R321" s="34"/>
      <c r="S321" s="34"/>
      <c r="T321" s="34"/>
      <c r="U321" s="34"/>
      <c r="V321" s="34"/>
      <c r="W321" s="26"/>
      <c r="X321" s="34"/>
      <c r="Y321" s="34"/>
    </row>
    <row r="322" spans="1:25" x14ac:dyDescent="0.25">
      <c r="A322" s="21" t="s">
        <v>50</v>
      </c>
      <c r="B322" s="34"/>
      <c r="C322" s="26"/>
      <c r="D322" s="34"/>
      <c r="E322" s="26"/>
      <c r="F322" s="34"/>
      <c r="G322" s="34"/>
      <c r="H322" s="34"/>
      <c r="I322" s="34"/>
      <c r="J322" s="34"/>
      <c r="K322" s="34"/>
      <c r="L322" s="34"/>
      <c r="M322" s="34"/>
      <c r="N322" s="34"/>
      <c r="O322" s="34"/>
      <c r="P322" s="34"/>
      <c r="Q322" s="26"/>
      <c r="R322" s="34"/>
      <c r="S322" s="34"/>
      <c r="T322" s="34"/>
      <c r="U322" s="34"/>
      <c r="V322" s="34"/>
      <c r="W322" s="26"/>
      <c r="X322" s="34"/>
      <c r="Y322" s="34"/>
    </row>
    <row r="323" spans="1:25" x14ac:dyDescent="0.25">
      <c r="A323" s="21" t="s">
        <v>50</v>
      </c>
      <c r="B323" s="34"/>
      <c r="C323" s="26"/>
      <c r="D323" s="34"/>
      <c r="E323" s="26"/>
      <c r="F323" s="34"/>
      <c r="G323" s="34"/>
      <c r="H323" s="34"/>
      <c r="I323" s="34"/>
      <c r="J323" s="34"/>
      <c r="K323" s="34"/>
      <c r="L323" s="34"/>
      <c r="M323" s="34"/>
      <c r="N323" s="34"/>
      <c r="O323" s="34"/>
      <c r="P323" s="34"/>
      <c r="Q323" s="26"/>
      <c r="R323" s="34"/>
      <c r="S323" s="34"/>
      <c r="T323" s="34"/>
      <c r="U323" s="34"/>
      <c r="V323" s="34"/>
      <c r="W323" s="26"/>
      <c r="X323" s="34"/>
      <c r="Y323" s="34"/>
    </row>
    <row r="324" spans="1:25" x14ac:dyDescent="0.25">
      <c r="A324" s="21" t="s">
        <v>50</v>
      </c>
      <c r="B324" s="34"/>
      <c r="C324" s="26"/>
      <c r="D324" s="34"/>
      <c r="E324" s="26"/>
      <c r="F324" s="34"/>
      <c r="G324" s="34"/>
      <c r="H324" s="34"/>
      <c r="I324" s="34"/>
      <c r="J324" s="34"/>
      <c r="K324" s="34"/>
      <c r="L324" s="34"/>
      <c r="M324" s="34"/>
      <c r="N324" s="34"/>
      <c r="O324" s="34"/>
      <c r="P324" s="34"/>
      <c r="Q324" s="26"/>
      <c r="R324" s="34"/>
      <c r="S324" s="34"/>
      <c r="T324" s="34"/>
      <c r="U324" s="34"/>
      <c r="V324" s="34"/>
      <c r="W324" s="26"/>
      <c r="X324" s="34"/>
      <c r="Y324" s="34"/>
    </row>
    <row r="325" spans="1:25" x14ac:dyDescent="0.25">
      <c r="A325" s="21" t="s">
        <v>50</v>
      </c>
      <c r="B325" s="34"/>
      <c r="C325" s="26"/>
      <c r="D325" s="34"/>
      <c r="E325" s="26"/>
      <c r="F325" s="34"/>
      <c r="G325" s="34"/>
      <c r="H325" s="34"/>
      <c r="I325" s="34"/>
      <c r="J325" s="34"/>
      <c r="K325" s="34"/>
      <c r="L325" s="34"/>
      <c r="M325" s="34"/>
      <c r="N325" s="34"/>
      <c r="O325" s="34"/>
      <c r="P325" s="34"/>
      <c r="Q325" s="26"/>
      <c r="R325" s="34"/>
      <c r="S325" s="34"/>
      <c r="T325" s="34"/>
      <c r="U325" s="34"/>
      <c r="V325" s="34"/>
      <c r="W325" s="26"/>
      <c r="X325" s="34"/>
      <c r="Y325" s="34"/>
    </row>
    <row r="326" spans="1:25" x14ac:dyDescent="0.25">
      <c r="A326" s="21" t="s">
        <v>50</v>
      </c>
      <c r="B326" s="34"/>
      <c r="C326" s="26"/>
      <c r="D326" s="34"/>
      <c r="E326" s="26"/>
      <c r="F326" s="34"/>
      <c r="G326" s="34"/>
      <c r="H326" s="34"/>
      <c r="I326" s="34"/>
      <c r="J326" s="34"/>
      <c r="K326" s="34"/>
      <c r="L326" s="34"/>
      <c r="M326" s="34"/>
      <c r="N326" s="34"/>
      <c r="O326" s="34"/>
      <c r="P326" s="34"/>
      <c r="Q326" s="26"/>
      <c r="R326" s="34"/>
      <c r="S326" s="34"/>
      <c r="T326" s="34"/>
      <c r="U326" s="34"/>
      <c r="V326" s="34"/>
      <c r="W326" s="26"/>
      <c r="X326" s="34"/>
      <c r="Y326" s="34"/>
    </row>
    <row r="327" spans="1:25" x14ac:dyDescent="0.25">
      <c r="A327" s="21" t="s">
        <v>50</v>
      </c>
      <c r="B327" s="34"/>
      <c r="C327" s="26"/>
      <c r="D327" s="34"/>
      <c r="E327" s="26"/>
      <c r="F327" s="34"/>
      <c r="G327" s="34"/>
      <c r="H327" s="34"/>
      <c r="I327" s="34"/>
      <c r="J327" s="34"/>
      <c r="K327" s="34"/>
      <c r="L327" s="34"/>
      <c r="M327" s="34"/>
      <c r="N327" s="34"/>
      <c r="O327" s="34"/>
      <c r="P327" s="34"/>
      <c r="Q327" s="26"/>
      <c r="R327" s="34"/>
      <c r="S327" s="34"/>
      <c r="T327" s="34"/>
      <c r="U327" s="34"/>
      <c r="V327" s="34"/>
      <c r="W327" s="26"/>
      <c r="X327" s="34"/>
      <c r="Y327" s="34"/>
    </row>
    <row r="328" spans="1:25" x14ac:dyDescent="0.25">
      <c r="A328" s="21" t="s">
        <v>50</v>
      </c>
      <c r="B328" s="34"/>
      <c r="C328" s="26"/>
      <c r="D328" s="34"/>
      <c r="E328" s="26"/>
      <c r="F328" s="34"/>
      <c r="G328" s="34"/>
      <c r="H328" s="34"/>
      <c r="I328" s="34"/>
      <c r="J328" s="34"/>
      <c r="K328" s="34"/>
      <c r="L328" s="34"/>
      <c r="M328" s="34"/>
      <c r="N328" s="34"/>
      <c r="O328" s="34"/>
      <c r="P328" s="34"/>
      <c r="Q328" s="26"/>
      <c r="R328" s="34"/>
      <c r="S328" s="34"/>
      <c r="T328" s="34"/>
      <c r="U328" s="34"/>
      <c r="V328" s="34"/>
      <c r="W328" s="26"/>
      <c r="X328" s="34"/>
      <c r="Y328" s="34"/>
    </row>
    <row r="329" spans="1:25" x14ac:dyDescent="0.25">
      <c r="A329" s="21" t="s">
        <v>50</v>
      </c>
      <c r="B329" s="34"/>
      <c r="C329" s="26"/>
      <c r="D329" s="34"/>
      <c r="E329" s="26"/>
      <c r="F329" s="34"/>
      <c r="G329" s="34"/>
      <c r="H329" s="34"/>
      <c r="I329" s="34"/>
      <c r="J329" s="34"/>
      <c r="K329" s="34"/>
      <c r="L329" s="34"/>
      <c r="M329" s="34"/>
      <c r="N329" s="34"/>
      <c r="O329" s="34"/>
      <c r="P329" s="34"/>
      <c r="Q329" s="26"/>
      <c r="R329" s="34"/>
      <c r="S329" s="34"/>
      <c r="T329" s="34"/>
      <c r="U329" s="34"/>
      <c r="V329" s="34"/>
      <c r="W329" s="26"/>
      <c r="X329" s="34"/>
      <c r="Y329" s="34"/>
    </row>
    <row r="330" spans="1:25" x14ac:dyDescent="0.25">
      <c r="A330" s="21" t="s">
        <v>50</v>
      </c>
      <c r="B330" s="34"/>
      <c r="C330" s="26"/>
      <c r="D330" s="34"/>
      <c r="E330" s="26"/>
      <c r="F330" s="34"/>
      <c r="G330" s="34"/>
      <c r="H330" s="34"/>
      <c r="I330" s="34"/>
      <c r="J330" s="34"/>
      <c r="K330" s="34"/>
      <c r="L330" s="34"/>
      <c r="M330" s="34"/>
      <c r="N330" s="34"/>
      <c r="O330" s="34"/>
      <c r="P330" s="34"/>
      <c r="Q330" s="26"/>
      <c r="R330" s="34"/>
      <c r="S330" s="34"/>
      <c r="T330" s="34"/>
      <c r="U330" s="34"/>
      <c r="V330" s="34"/>
      <c r="W330" s="26"/>
      <c r="X330" s="34"/>
      <c r="Y330" s="34"/>
    </row>
    <row r="331" spans="1:25" x14ac:dyDescent="0.25">
      <c r="A331" s="21" t="s">
        <v>50</v>
      </c>
      <c r="B331" s="34"/>
      <c r="C331" s="26"/>
      <c r="D331" s="34"/>
      <c r="E331" s="26"/>
      <c r="F331" s="34"/>
      <c r="G331" s="34"/>
      <c r="H331" s="34"/>
      <c r="I331" s="34"/>
      <c r="J331" s="34"/>
      <c r="K331" s="34"/>
      <c r="L331" s="34"/>
      <c r="M331" s="34"/>
      <c r="N331" s="34"/>
      <c r="O331" s="34"/>
      <c r="P331" s="34"/>
      <c r="Q331" s="26"/>
      <c r="R331" s="34"/>
      <c r="S331" s="34"/>
      <c r="T331" s="34"/>
      <c r="U331" s="34"/>
      <c r="V331" s="34"/>
      <c r="W331" s="26"/>
      <c r="X331" s="34"/>
      <c r="Y331" s="34"/>
    </row>
    <row r="332" spans="1:25" x14ac:dyDescent="0.25">
      <c r="A332" s="21" t="s">
        <v>50</v>
      </c>
      <c r="B332" s="34"/>
      <c r="C332" s="26"/>
      <c r="D332" s="34"/>
      <c r="E332" s="26"/>
      <c r="F332" s="34"/>
      <c r="G332" s="34"/>
      <c r="H332" s="34"/>
      <c r="I332" s="34"/>
      <c r="J332" s="34"/>
      <c r="K332" s="34"/>
      <c r="L332" s="34"/>
      <c r="M332" s="34"/>
      <c r="N332" s="34"/>
      <c r="O332" s="34"/>
      <c r="P332" s="34"/>
      <c r="Q332" s="26"/>
      <c r="R332" s="34"/>
      <c r="S332" s="34"/>
      <c r="T332" s="34"/>
      <c r="U332" s="34"/>
      <c r="V332" s="34"/>
      <c r="W332" s="26"/>
      <c r="X332" s="34"/>
      <c r="Y332" s="34"/>
    </row>
    <row r="333" spans="1:25" x14ac:dyDescent="0.25">
      <c r="A333" s="21" t="s">
        <v>50</v>
      </c>
      <c r="B333" s="34"/>
      <c r="C333" s="26"/>
      <c r="D333" s="34"/>
      <c r="E333" s="26"/>
      <c r="F333" s="34"/>
      <c r="G333" s="34"/>
      <c r="H333" s="34"/>
      <c r="I333" s="34"/>
      <c r="J333" s="34"/>
      <c r="K333" s="34"/>
      <c r="L333" s="34"/>
      <c r="M333" s="34"/>
      <c r="N333" s="34"/>
      <c r="O333" s="34"/>
      <c r="P333" s="34"/>
      <c r="Q333" s="26"/>
      <c r="R333" s="34"/>
      <c r="S333" s="34"/>
      <c r="T333" s="34"/>
      <c r="U333" s="34"/>
      <c r="V333" s="34"/>
      <c r="W333" s="26"/>
      <c r="X333" s="34"/>
      <c r="Y333" s="34"/>
    </row>
    <row r="334" spans="1:25" x14ac:dyDescent="0.25">
      <c r="A334" s="21" t="s">
        <v>50</v>
      </c>
      <c r="B334" s="34"/>
      <c r="C334" s="26"/>
      <c r="D334" s="34"/>
      <c r="E334" s="26"/>
      <c r="F334" s="34"/>
      <c r="G334" s="34"/>
      <c r="H334" s="34"/>
      <c r="I334" s="34"/>
      <c r="J334" s="34"/>
      <c r="K334" s="34"/>
      <c r="L334" s="34"/>
      <c r="M334" s="34"/>
      <c r="N334" s="34"/>
      <c r="O334" s="34"/>
      <c r="P334" s="34"/>
      <c r="Q334" s="26"/>
      <c r="R334" s="34"/>
      <c r="S334" s="34"/>
      <c r="T334" s="34"/>
      <c r="U334" s="34"/>
      <c r="V334" s="34"/>
      <c r="W334" s="26"/>
      <c r="X334" s="34"/>
      <c r="Y334" s="34"/>
    </row>
    <row r="335" spans="1:25" x14ac:dyDescent="0.25">
      <c r="A335" s="21" t="s">
        <v>50</v>
      </c>
      <c r="B335" s="34"/>
      <c r="C335" s="26"/>
      <c r="D335" s="34"/>
      <c r="E335" s="26"/>
      <c r="F335" s="34"/>
      <c r="G335" s="34"/>
      <c r="H335" s="34"/>
      <c r="I335" s="34"/>
      <c r="J335" s="34"/>
      <c r="K335" s="34"/>
      <c r="L335" s="34"/>
      <c r="M335" s="34"/>
      <c r="N335" s="34"/>
      <c r="O335" s="34"/>
      <c r="P335" s="34"/>
      <c r="Q335" s="26"/>
      <c r="R335" s="34"/>
      <c r="S335" s="34"/>
      <c r="T335" s="34"/>
      <c r="U335" s="34"/>
      <c r="V335" s="34"/>
      <c r="W335" s="26"/>
      <c r="X335" s="34"/>
      <c r="Y335" s="34"/>
    </row>
    <row r="336" spans="1:25" x14ac:dyDescent="0.25">
      <c r="A336" s="21" t="s">
        <v>50</v>
      </c>
      <c r="B336" s="34"/>
      <c r="C336" s="26"/>
      <c r="D336" s="34"/>
      <c r="E336" s="26"/>
      <c r="F336" s="34"/>
      <c r="G336" s="34"/>
      <c r="H336" s="34"/>
      <c r="I336" s="34"/>
      <c r="J336" s="34"/>
      <c r="K336" s="34"/>
      <c r="L336" s="34"/>
      <c r="M336" s="34"/>
      <c r="N336" s="34"/>
      <c r="O336" s="34"/>
      <c r="P336" s="34"/>
      <c r="Q336" s="26"/>
      <c r="R336" s="34"/>
      <c r="S336" s="34"/>
      <c r="T336" s="34"/>
      <c r="U336" s="34"/>
      <c r="V336" s="34"/>
      <c r="W336" s="26"/>
      <c r="X336" s="34"/>
      <c r="Y336" s="34"/>
    </row>
    <row r="337" spans="1:25" x14ac:dyDescent="0.25">
      <c r="A337" s="21" t="s">
        <v>50</v>
      </c>
      <c r="B337" s="34"/>
      <c r="C337" s="26"/>
      <c r="D337" s="34"/>
      <c r="E337" s="26"/>
      <c r="F337" s="34"/>
      <c r="G337" s="34"/>
      <c r="H337" s="34"/>
      <c r="I337" s="34"/>
      <c r="J337" s="34"/>
      <c r="K337" s="34"/>
      <c r="L337" s="34"/>
      <c r="M337" s="34"/>
      <c r="N337" s="34"/>
      <c r="O337" s="34"/>
      <c r="P337" s="34"/>
      <c r="Q337" s="26"/>
      <c r="R337" s="34"/>
      <c r="S337" s="34"/>
      <c r="T337" s="34"/>
      <c r="U337" s="34"/>
      <c r="V337" s="34"/>
      <c r="W337" s="26"/>
      <c r="X337" s="34"/>
      <c r="Y337" s="34"/>
    </row>
    <row r="338" spans="1:25" x14ac:dyDescent="0.25">
      <c r="A338" s="21" t="s">
        <v>50</v>
      </c>
      <c r="B338" s="34"/>
      <c r="C338" s="26"/>
      <c r="D338" s="34"/>
      <c r="E338" s="26"/>
      <c r="F338" s="34"/>
      <c r="G338" s="34"/>
      <c r="H338" s="34"/>
      <c r="I338" s="34"/>
      <c r="J338" s="34"/>
      <c r="K338" s="34"/>
      <c r="L338" s="34"/>
      <c r="M338" s="34"/>
      <c r="N338" s="34"/>
      <c r="O338" s="34"/>
      <c r="P338" s="34"/>
      <c r="Q338" s="26"/>
      <c r="R338" s="34"/>
      <c r="S338" s="34"/>
      <c r="T338" s="34"/>
      <c r="U338" s="34"/>
      <c r="V338" s="34"/>
      <c r="W338" s="26"/>
      <c r="X338" s="34"/>
      <c r="Y338" s="34"/>
    </row>
    <row r="339" spans="1:25" x14ac:dyDescent="0.25">
      <c r="A339" s="21" t="s">
        <v>50</v>
      </c>
      <c r="B339" s="34"/>
      <c r="C339" s="26"/>
      <c r="D339" s="34"/>
      <c r="E339" s="26"/>
      <c r="F339" s="34"/>
      <c r="G339" s="34"/>
      <c r="H339" s="34"/>
      <c r="I339" s="34"/>
      <c r="J339" s="34"/>
      <c r="K339" s="34"/>
      <c r="L339" s="34"/>
      <c r="M339" s="34"/>
      <c r="N339" s="34"/>
      <c r="O339" s="34"/>
      <c r="P339" s="34"/>
      <c r="Q339" s="26"/>
      <c r="R339" s="34"/>
      <c r="S339" s="34"/>
      <c r="T339" s="34"/>
      <c r="U339" s="34"/>
      <c r="V339" s="34"/>
      <c r="W339" s="26"/>
      <c r="X339" s="34"/>
      <c r="Y339" s="34"/>
    </row>
    <row r="340" spans="1:25" x14ac:dyDescent="0.25">
      <c r="A340" s="21" t="s">
        <v>50</v>
      </c>
      <c r="B340" s="34"/>
      <c r="C340" s="26"/>
      <c r="D340" s="34"/>
      <c r="E340" s="26"/>
      <c r="F340" s="34"/>
      <c r="G340" s="34"/>
      <c r="H340" s="34"/>
      <c r="I340" s="34"/>
      <c r="J340" s="34"/>
      <c r="K340" s="34"/>
      <c r="L340" s="34"/>
      <c r="M340" s="34"/>
      <c r="N340" s="34"/>
      <c r="O340" s="34"/>
      <c r="P340" s="34"/>
      <c r="Q340" s="26"/>
      <c r="R340" s="34"/>
      <c r="S340" s="34"/>
      <c r="T340" s="34"/>
      <c r="U340" s="34"/>
      <c r="V340" s="34"/>
      <c r="W340" s="26"/>
      <c r="X340" s="34"/>
      <c r="Y340" s="34"/>
    </row>
    <row r="341" spans="1:25" x14ac:dyDescent="0.25">
      <c r="B341" s="34"/>
      <c r="C341" s="26"/>
      <c r="D341" s="34"/>
      <c r="E341" s="26"/>
      <c r="F341" s="34"/>
      <c r="G341" s="34"/>
      <c r="H341" s="34"/>
      <c r="I341" s="34"/>
      <c r="J341" s="34"/>
      <c r="K341" s="34"/>
      <c r="L341" s="34"/>
      <c r="M341" s="34"/>
      <c r="N341" s="34"/>
      <c r="O341" s="34"/>
      <c r="P341" s="34"/>
      <c r="Q341" s="26"/>
      <c r="R341" s="34"/>
      <c r="S341" s="34"/>
      <c r="T341" s="34"/>
      <c r="U341" s="34"/>
      <c r="V341" s="34"/>
      <c r="W341" s="26"/>
      <c r="X341" s="34"/>
      <c r="Y341" s="34"/>
    </row>
    <row r="342" spans="1:25" x14ac:dyDescent="0.25">
      <c r="B342" s="34"/>
      <c r="C342" s="26"/>
      <c r="D342" s="34"/>
      <c r="E342" s="26"/>
      <c r="F342" s="34"/>
      <c r="G342" s="34"/>
      <c r="H342" s="34"/>
      <c r="I342" s="34"/>
      <c r="J342" s="34"/>
      <c r="K342" s="34"/>
      <c r="L342" s="34"/>
      <c r="M342" s="34"/>
      <c r="N342" s="34"/>
      <c r="O342" s="34"/>
      <c r="P342" s="34"/>
      <c r="Q342" s="26"/>
      <c r="R342" s="34"/>
      <c r="S342" s="34"/>
      <c r="T342" s="34"/>
      <c r="U342" s="34"/>
      <c r="V342" s="34"/>
      <c r="W342" s="26"/>
      <c r="X342" s="34"/>
      <c r="Y342" s="34"/>
    </row>
    <row r="343" spans="1:25" x14ac:dyDescent="0.25">
      <c r="B343" s="34"/>
      <c r="C343" s="26"/>
      <c r="D343" s="34"/>
      <c r="E343" s="26"/>
      <c r="F343" s="34"/>
      <c r="G343" s="34"/>
      <c r="H343" s="34"/>
      <c r="I343" s="34"/>
      <c r="J343" s="34"/>
      <c r="K343" s="34"/>
      <c r="L343" s="34"/>
      <c r="M343" s="34"/>
      <c r="N343" s="34"/>
      <c r="O343" s="34"/>
      <c r="P343" s="34"/>
      <c r="Q343" s="26"/>
      <c r="R343" s="34"/>
      <c r="S343" s="34"/>
      <c r="T343" s="34"/>
      <c r="U343" s="34"/>
      <c r="V343" s="34"/>
      <c r="W343" s="26"/>
      <c r="X343" s="34"/>
      <c r="Y343" s="34"/>
    </row>
    <row r="344" spans="1:25" x14ac:dyDescent="0.25">
      <c r="B344" s="34"/>
      <c r="C344" s="26"/>
      <c r="D344" s="34"/>
      <c r="E344" s="26"/>
      <c r="F344" s="34"/>
      <c r="G344" s="34"/>
      <c r="H344" s="34"/>
      <c r="I344" s="34"/>
      <c r="J344" s="34"/>
      <c r="K344" s="34"/>
      <c r="L344" s="34"/>
      <c r="M344" s="34"/>
      <c r="N344" s="34"/>
      <c r="O344" s="34"/>
      <c r="P344" s="34"/>
      <c r="Q344" s="26"/>
      <c r="R344" s="34"/>
      <c r="S344" s="34"/>
      <c r="T344" s="34"/>
      <c r="U344" s="34"/>
      <c r="V344" s="34"/>
      <c r="W344" s="26"/>
      <c r="X344" s="34"/>
      <c r="Y344" s="34"/>
    </row>
    <row r="345" spans="1:25" x14ac:dyDescent="0.25">
      <c r="B345" s="34"/>
      <c r="C345" s="26"/>
      <c r="D345" s="34"/>
      <c r="E345" s="26"/>
      <c r="F345" s="34"/>
      <c r="G345" s="34"/>
      <c r="H345" s="34"/>
      <c r="I345" s="34"/>
      <c r="J345" s="34"/>
      <c r="K345" s="34"/>
      <c r="L345" s="34"/>
      <c r="M345" s="34"/>
      <c r="N345" s="34"/>
      <c r="O345" s="34"/>
      <c r="P345" s="34"/>
      <c r="Q345" s="26"/>
      <c r="R345" s="34"/>
      <c r="S345" s="34"/>
      <c r="T345" s="34"/>
      <c r="U345" s="34"/>
      <c r="V345" s="34"/>
      <c r="W345" s="26"/>
      <c r="X345" s="34"/>
      <c r="Y345" s="34"/>
    </row>
    <row r="346" spans="1:25" x14ac:dyDescent="0.25">
      <c r="B346" s="34"/>
      <c r="C346" s="26"/>
      <c r="D346" s="34"/>
      <c r="E346" s="26"/>
      <c r="F346" s="34"/>
      <c r="G346" s="34"/>
      <c r="H346" s="34"/>
      <c r="I346" s="34"/>
      <c r="J346" s="34"/>
      <c r="K346" s="34"/>
      <c r="L346" s="34"/>
      <c r="M346" s="34"/>
      <c r="N346" s="34"/>
      <c r="O346" s="34"/>
      <c r="P346" s="34"/>
      <c r="Q346" s="26"/>
      <c r="R346" s="34"/>
      <c r="S346" s="34"/>
      <c r="T346" s="34"/>
      <c r="U346" s="34"/>
      <c r="V346" s="34"/>
      <c r="W346" s="26"/>
      <c r="X346" s="34"/>
      <c r="Y346" s="34"/>
    </row>
    <row r="347" spans="1:25" x14ac:dyDescent="0.25">
      <c r="B347" s="34"/>
      <c r="C347" s="26"/>
      <c r="D347" s="34"/>
      <c r="E347" s="26"/>
      <c r="F347" s="34"/>
      <c r="G347" s="34"/>
      <c r="H347" s="34"/>
      <c r="I347" s="34"/>
      <c r="J347" s="34"/>
      <c r="K347" s="34"/>
      <c r="L347" s="34"/>
      <c r="M347" s="34"/>
      <c r="N347" s="34"/>
      <c r="O347" s="34"/>
      <c r="P347" s="34"/>
      <c r="Q347" s="26"/>
      <c r="R347" s="34"/>
      <c r="S347" s="34"/>
      <c r="T347" s="34"/>
      <c r="U347" s="34"/>
      <c r="V347" s="34"/>
      <c r="W347" s="26"/>
      <c r="X347" s="34"/>
      <c r="Y347" s="34"/>
    </row>
    <row r="348" spans="1:25" x14ac:dyDescent="0.25">
      <c r="B348" s="34"/>
      <c r="C348" s="26"/>
      <c r="D348" s="34"/>
      <c r="E348" s="26"/>
      <c r="F348" s="34"/>
      <c r="G348" s="34"/>
      <c r="H348" s="34"/>
      <c r="I348" s="34"/>
      <c r="J348" s="34"/>
      <c r="K348" s="34"/>
      <c r="L348" s="34"/>
      <c r="M348" s="34"/>
      <c r="N348" s="34"/>
      <c r="O348" s="34"/>
      <c r="P348" s="34"/>
      <c r="Q348" s="26"/>
      <c r="R348" s="34"/>
      <c r="S348" s="34"/>
      <c r="T348" s="34"/>
      <c r="U348" s="34"/>
      <c r="V348" s="34"/>
      <c r="W348" s="26"/>
      <c r="X348" s="34"/>
      <c r="Y348" s="34"/>
    </row>
    <row r="349" spans="1:25" x14ac:dyDescent="0.25">
      <c r="B349" s="34"/>
      <c r="C349" s="26"/>
      <c r="D349" s="34"/>
      <c r="E349" s="26"/>
      <c r="F349" s="34"/>
      <c r="G349" s="34"/>
      <c r="H349" s="34"/>
      <c r="I349" s="34"/>
      <c r="J349" s="34"/>
      <c r="K349" s="34"/>
      <c r="L349" s="34"/>
      <c r="M349" s="34"/>
      <c r="N349" s="34"/>
      <c r="O349" s="34"/>
      <c r="P349" s="34"/>
      <c r="Q349" s="26"/>
      <c r="R349" s="34"/>
      <c r="S349" s="34"/>
      <c r="T349" s="34"/>
      <c r="U349" s="34"/>
      <c r="V349" s="34"/>
      <c r="W349" s="26"/>
      <c r="X349" s="34"/>
      <c r="Y349" s="34"/>
    </row>
    <row r="350" spans="1:25" x14ac:dyDescent="0.25">
      <c r="B350" s="34"/>
      <c r="C350" s="26"/>
      <c r="D350" s="34"/>
      <c r="E350" s="26"/>
      <c r="F350" s="34"/>
      <c r="G350" s="34"/>
      <c r="H350" s="34"/>
      <c r="I350" s="34"/>
      <c r="J350" s="34"/>
      <c r="K350" s="34"/>
      <c r="L350" s="34"/>
      <c r="M350" s="34"/>
      <c r="N350" s="34"/>
      <c r="O350" s="34"/>
      <c r="P350" s="34"/>
      <c r="Q350" s="26"/>
      <c r="R350" s="34"/>
      <c r="S350" s="34"/>
      <c r="T350" s="34"/>
      <c r="U350" s="34"/>
      <c r="V350" s="34"/>
      <c r="W350" s="26"/>
      <c r="X350" s="34"/>
      <c r="Y350" s="34"/>
    </row>
    <row r="351" spans="1:25" x14ac:dyDescent="0.25">
      <c r="B351" s="34"/>
      <c r="C351" s="26"/>
      <c r="D351" s="34"/>
      <c r="E351" s="26"/>
      <c r="F351" s="34"/>
      <c r="G351" s="34"/>
      <c r="H351" s="34"/>
      <c r="I351" s="34"/>
      <c r="J351" s="34"/>
      <c r="K351" s="34"/>
      <c r="L351" s="34"/>
      <c r="M351" s="34"/>
      <c r="N351" s="34"/>
      <c r="O351" s="34"/>
      <c r="P351" s="34"/>
      <c r="Q351" s="26"/>
      <c r="R351" s="34"/>
      <c r="S351" s="34"/>
      <c r="T351" s="34"/>
      <c r="U351" s="34"/>
      <c r="V351" s="34"/>
      <c r="W351" s="26"/>
      <c r="X351" s="34"/>
      <c r="Y351" s="34"/>
    </row>
    <row r="352" spans="1:25" x14ac:dyDescent="0.25">
      <c r="B352" s="34"/>
      <c r="C352" s="26"/>
      <c r="D352" s="34"/>
      <c r="E352" s="26"/>
      <c r="F352" s="34"/>
      <c r="G352" s="34"/>
      <c r="H352" s="34"/>
      <c r="I352" s="34"/>
      <c r="J352" s="34"/>
      <c r="K352" s="34"/>
      <c r="L352" s="34"/>
      <c r="M352" s="34"/>
      <c r="N352" s="34"/>
      <c r="O352" s="34"/>
      <c r="P352" s="34"/>
      <c r="Q352" s="26"/>
      <c r="R352" s="34"/>
      <c r="S352" s="34"/>
      <c r="T352" s="34"/>
      <c r="U352" s="34"/>
      <c r="V352" s="34"/>
      <c r="W352" s="26"/>
      <c r="X352" s="34"/>
      <c r="Y352" s="34"/>
    </row>
    <row r="353" spans="2:25" x14ac:dyDescent="0.25">
      <c r="B353" s="34"/>
      <c r="C353" s="26"/>
      <c r="D353" s="34"/>
      <c r="E353" s="26"/>
      <c r="F353" s="34"/>
      <c r="G353" s="34"/>
      <c r="H353" s="34"/>
      <c r="I353" s="34"/>
      <c r="J353" s="34"/>
      <c r="K353" s="34"/>
      <c r="L353" s="34"/>
      <c r="M353" s="34"/>
      <c r="N353" s="34"/>
      <c r="O353" s="34"/>
      <c r="P353" s="34"/>
      <c r="Q353" s="26"/>
      <c r="R353" s="34"/>
      <c r="S353" s="34"/>
      <c r="T353" s="34"/>
      <c r="U353" s="34"/>
      <c r="V353" s="34"/>
      <c r="W353" s="26"/>
      <c r="X353" s="34"/>
      <c r="Y353" s="34"/>
    </row>
    <row r="354" spans="2:25" x14ac:dyDescent="0.25">
      <c r="B354" s="34"/>
      <c r="C354" s="26"/>
      <c r="D354" s="34"/>
      <c r="E354" s="26"/>
      <c r="F354" s="34"/>
      <c r="G354" s="34"/>
      <c r="H354" s="34"/>
      <c r="I354" s="34"/>
      <c r="J354" s="34"/>
      <c r="K354" s="34"/>
      <c r="L354" s="34"/>
      <c r="M354" s="34"/>
      <c r="N354" s="34"/>
      <c r="O354" s="34"/>
      <c r="P354" s="34"/>
      <c r="Q354" s="26"/>
      <c r="R354" s="34"/>
      <c r="S354" s="34"/>
      <c r="T354" s="34"/>
      <c r="U354" s="34"/>
      <c r="V354" s="34"/>
      <c r="W354" s="26"/>
      <c r="X354" s="34"/>
      <c r="Y354" s="34"/>
    </row>
    <row r="355" spans="2:25" x14ac:dyDescent="0.25">
      <c r="B355" s="34"/>
      <c r="C355" s="26"/>
      <c r="D355" s="34"/>
      <c r="E355" s="26"/>
      <c r="F355" s="34"/>
      <c r="G355" s="34"/>
      <c r="H355" s="34"/>
      <c r="I355" s="34"/>
      <c r="J355" s="34"/>
      <c r="K355" s="34"/>
      <c r="L355" s="34"/>
      <c r="M355" s="34"/>
      <c r="N355" s="34"/>
      <c r="O355" s="34"/>
      <c r="P355" s="34"/>
      <c r="Q355" s="26"/>
      <c r="R355" s="34"/>
      <c r="S355" s="34"/>
      <c r="T355" s="34"/>
      <c r="U355" s="34"/>
      <c r="V355" s="34"/>
      <c r="W355" s="26"/>
      <c r="X355" s="34"/>
      <c r="Y355" s="34"/>
    </row>
    <row r="356" spans="2:25" x14ac:dyDescent="0.25">
      <c r="B356" s="34"/>
      <c r="C356" s="26"/>
      <c r="D356" s="34"/>
      <c r="E356" s="26"/>
      <c r="F356" s="34"/>
      <c r="G356" s="34"/>
      <c r="H356" s="34"/>
      <c r="I356" s="34"/>
      <c r="J356" s="34"/>
      <c r="K356" s="34"/>
      <c r="L356" s="34"/>
      <c r="M356" s="34"/>
      <c r="N356" s="34"/>
      <c r="O356" s="34"/>
      <c r="P356" s="34"/>
      <c r="Q356" s="26"/>
      <c r="R356" s="34"/>
      <c r="S356" s="34"/>
      <c r="T356" s="34"/>
      <c r="U356" s="34"/>
      <c r="V356" s="34"/>
      <c r="W356" s="26"/>
      <c r="X356" s="34"/>
      <c r="Y356" s="34"/>
    </row>
    <row r="357" spans="2:25" x14ac:dyDescent="0.25">
      <c r="B357" s="34"/>
      <c r="C357" s="26"/>
      <c r="D357" s="34"/>
      <c r="E357" s="26"/>
      <c r="F357" s="34"/>
      <c r="G357" s="34"/>
      <c r="H357" s="34"/>
      <c r="I357" s="34"/>
      <c r="J357" s="34"/>
      <c r="K357" s="34"/>
      <c r="L357" s="34"/>
      <c r="M357" s="34"/>
      <c r="N357" s="34"/>
      <c r="O357" s="34"/>
      <c r="P357" s="34"/>
      <c r="Q357" s="26"/>
      <c r="R357" s="34"/>
      <c r="S357" s="34"/>
      <c r="T357" s="34"/>
      <c r="U357" s="34"/>
      <c r="V357" s="34"/>
      <c r="W357" s="26"/>
      <c r="X357" s="34"/>
      <c r="Y357" s="34"/>
    </row>
    <row r="358" spans="2:25" x14ac:dyDescent="0.25">
      <c r="B358" s="34"/>
      <c r="C358" s="26"/>
      <c r="D358" s="34"/>
      <c r="E358" s="26"/>
      <c r="F358" s="34"/>
      <c r="G358" s="34"/>
      <c r="H358" s="34"/>
      <c r="I358" s="34"/>
      <c r="J358" s="34"/>
      <c r="K358" s="34"/>
      <c r="L358" s="34"/>
      <c r="M358" s="34"/>
      <c r="N358" s="34"/>
      <c r="O358" s="34"/>
      <c r="P358" s="34"/>
      <c r="Q358" s="26"/>
      <c r="R358" s="34"/>
      <c r="S358" s="34"/>
      <c r="T358" s="34"/>
      <c r="U358" s="34"/>
      <c r="V358" s="34"/>
      <c r="W358" s="26"/>
      <c r="X358" s="34"/>
      <c r="Y358" s="34"/>
    </row>
    <row r="359" spans="2:25" x14ac:dyDescent="0.25">
      <c r="B359" s="34"/>
      <c r="C359" s="26"/>
      <c r="D359" s="34"/>
      <c r="E359" s="26"/>
      <c r="F359" s="34"/>
      <c r="G359" s="34"/>
      <c r="H359" s="34"/>
      <c r="I359" s="34"/>
      <c r="J359" s="34"/>
      <c r="K359" s="34"/>
      <c r="L359" s="34"/>
      <c r="M359" s="34"/>
      <c r="N359" s="34"/>
      <c r="O359" s="34"/>
      <c r="P359" s="34"/>
      <c r="Q359" s="26"/>
      <c r="R359" s="34"/>
      <c r="S359" s="34"/>
      <c r="T359" s="34"/>
      <c r="U359" s="34"/>
      <c r="V359" s="34"/>
      <c r="W359" s="26"/>
      <c r="X359" s="34"/>
      <c r="Y359" s="34"/>
    </row>
    <row r="360" spans="2:25" x14ac:dyDescent="0.25">
      <c r="B360" s="34"/>
      <c r="C360" s="26"/>
      <c r="D360" s="34"/>
      <c r="E360" s="26"/>
      <c r="F360" s="34"/>
      <c r="G360" s="34"/>
      <c r="H360" s="34"/>
      <c r="I360" s="34"/>
      <c r="J360" s="34"/>
      <c r="K360" s="34"/>
      <c r="L360" s="34"/>
      <c r="M360" s="34"/>
      <c r="N360" s="34"/>
      <c r="O360" s="34"/>
      <c r="P360" s="34"/>
      <c r="Q360" s="26"/>
      <c r="R360" s="34"/>
      <c r="S360" s="34"/>
      <c r="T360" s="34"/>
      <c r="U360" s="34"/>
      <c r="V360" s="34"/>
      <c r="W360" s="26"/>
      <c r="X360" s="34"/>
      <c r="Y360" s="34"/>
    </row>
    <row r="361" spans="2:25" x14ac:dyDescent="0.25">
      <c r="B361" s="34"/>
      <c r="C361" s="26"/>
      <c r="D361" s="34"/>
      <c r="E361" s="26"/>
      <c r="F361" s="34"/>
      <c r="G361" s="34"/>
      <c r="H361" s="34"/>
      <c r="I361" s="34"/>
      <c r="J361" s="34"/>
      <c r="K361" s="34"/>
      <c r="L361" s="34"/>
      <c r="M361" s="34"/>
      <c r="N361" s="34"/>
      <c r="O361" s="34"/>
      <c r="P361" s="34"/>
      <c r="Q361" s="26"/>
      <c r="R361" s="34"/>
      <c r="S361" s="34"/>
      <c r="T361" s="34"/>
      <c r="U361" s="34"/>
      <c r="V361" s="34"/>
      <c r="W361" s="26"/>
      <c r="X361" s="34"/>
      <c r="Y361" s="34"/>
    </row>
    <row r="362" spans="2:25" x14ac:dyDescent="0.25">
      <c r="B362" s="34"/>
      <c r="C362" s="26"/>
      <c r="D362" s="34"/>
      <c r="E362" s="26"/>
      <c r="F362" s="34"/>
      <c r="G362" s="34"/>
      <c r="H362" s="34"/>
      <c r="I362" s="34"/>
      <c r="J362" s="34"/>
      <c r="K362" s="34"/>
      <c r="L362" s="34"/>
      <c r="M362" s="34"/>
      <c r="N362" s="34"/>
      <c r="O362" s="34"/>
      <c r="P362" s="34"/>
      <c r="Q362" s="26"/>
      <c r="R362" s="34"/>
      <c r="S362" s="34"/>
      <c r="T362" s="34"/>
      <c r="U362" s="34"/>
      <c r="V362" s="34"/>
      <c r="W362" s="26"/>
      <c r="X362" s="34"/>
      <c r="Y362" s="34"/>
    </row>
    <row r="363" spans="2:25" x14ac:dyDescent="0.25">
      <c r="B363" s="34"/>
      <c r="C363" s="26"/>
      <c r="D363" s="34"/>
      <c r="E363" s="26"/>
      <c r="F363" s="34"/>
      <c r="G363" s="34"/>
      <c r="H363" s="34"/>
      <c r="I363" s="34"/>
      <c r="J363" s="34"/>
      <c r="K363" s="34"/>
      <c r="L363" s="34"/>
      <c r="M363" s="34"/>
      <c r="N363" s="34"/>
      <c r="O363" s="34"/>
      <c r="P363" s="34"/>
      <c r="Q363" s="26"/>
      <c r="R363" s="34"/>
      <c r="S363" s="34"/>
      <c r="T363" s="34"/>
      <c r="U363" s="34"/>
      <c r="V363" s="34"/>
      <c r="W363" s="26"/>
      <c r="X363" s="34"/>
      <c r="Y363" s="34"/>
    </row>
    <row r="364" spans="2:25" x14ac:dyDescent="0.25">
      <c r="B364" s="34"/>
      <c r="C364" s="26"/>
      <c r="D364" s="34"/>
      <c r="E364" s="26"/>
      <c r="F364" s="34"/>
      <c r="G364" s="34"/>
      <c r="H364" s="34"/>
      <c r="I364" s="34"/>
      <c r="J364" s="34"/>
      <c r="K364" s="34"/>
      <c r="L364" s="34"/>
      <c r="M364" s="34"/>
      <c r="N364" s="34"/>
      <c r="O364" s="34"/>
      <c r="P364" s="34"/>
      <c r="Q364" s="26"/>
      <c r="R364" s="34"/>
      <c r="S364" s="34"/>
      <c r="T364" s="34"/>
      <c r="U364" s="34"/>
      <c r="V364" s="34"/>
      <c r="W364" s="26"/>
      <c r="X364" s="34"/>
      <c r="Y364" s="34"/>
    </row>
    <row r="365" spans="2:25" x14ac:dyDescent="0.25">
      <c r="B365" s="34"/>
      <c r="C365" s="26"/>
      <c r="D365" s="34"/>
      <c r="E365" s="26"/>
      <c r="F365" s="34"/>
      <c r="G365" s="34"/>
      <c r="H365" s="34"/>
      <c r="I365" s="34"/>
      <c r="J365" s="34"/>
      <c r="K365" s="34"/>
      <c r="L365" s="34"/>
      <c r="M365" s="34"/>
      <c r="N365" s="34"/>
      <c r="O365" s="34"/>
      <c r="P365" s="34"/>
      <c r="Q365" s="26"/>
      <c r="R365" s="34"/>
      <c r="S365" s="34"/>
      <c r="T365" s="34"/>
      <c r="U365" s="34"/>
      <c r="V365" s="34"/>
      <c r="W365" s="26"/>
      <c r="X365" s="34"/>
      <c r="Y365" s="34"/>
    </row>
    <row r="366" spans="2:25" x14ac:dyDescent="0.25">
      <c r="B366" s="34"/>
      <c r="C366" s="26"/>
      <c r="D366" s="34"/>
      <c r="E366" s="26"/>
      <c r="F366" s="34"/>
      <c r="G366" s="34"/>
      <c r="H366" s="34"/>
      <c r="I366" s="34"/>
      <c r="J366" s="34"/>
      <c r="K366" s="34"/>
      <c r="L366" s="34"/>
      <c r="M366" s="34"/>
      <c r="N366" s="34"/>
      <c r="O366" s="34"/>
      <c r="P366" s="34"/>
      <c r="Q366" s="26"/>
      <c r="R366" s="34"/>
      <c r="S366" s="34"/>
      <c r="T366" s="34"/>
      <c r="U366" s="34"/>
      <c r="V366" s="34"/>
      <c r="W366" s="26"/>
      <c r="X366" s="34"/>
      <c r="Y366" s="34"/>
    </row>
    <row r="367" spans="2:25" x14ac:dyDescent="0.25">
      <c r="B367" s="34"/>
      <c r="C367" s="26"/>
      <c r="D367" s="34"/>
      <c r="E367" s="26"/>
      <c r="F367" s="34"/>
      <c r="G367" s="34"/>
      <c r="H367" s="34"/>
      <c r="I367" s="34"/>
      <c r="J367" s="34"/>
      <c r="K367" s="34"/>
      <c r="L367" s="34"/>
      <c r="M367" s="34"/>
      <c r="N367" s="34"/>
      <c r="O367" s="34"/>
      <c r="P367" s="34"/>
      <c r="Q367" s="26"/>
      <c r="R367" s="34"/>
      <c r="S367" s="34"/>
      <c r="T367" s="34"/>
      <c r="U367" s="34"/>
      <c r="V367" s="34"/>
      <c r="W367" s="26"/>
      <c r="X367" s="34"/>
      <c r="Y367" s="34"/>
    </row>
    <row r="368" spans="2:25" x14ac:dyDescent="0.25">
      <c r="B368" s="34"/>
      <c r="C368" s="26"/>
      <c r="D368" s="34"/>
      <c r="E368" s="26"/>
      <c r="F368" s="34"/>
      <c r="G368" s="34"/>
      <c r="H368" s="34"/>
      <c r="I368" s="34"/>
      <c r="J368" s="34"/>
      <c r="K368" s="34"/>
      <c r="L368" s="34"/>
      <c r="M368" s="34"/>
      <c r="N368" s="34"/>
      <c r="O368" s="34"/>
      <c r="P368" s="34"/>
      <c r="Q368" s="26"/>
      <c r="R368" s="34"/>
      <c r="S368" s="34"/>
      <c r="T368" s="34"/>
      <c r="U368" s="34"/>
      <c r="V368" s="34"/>
      <c r="W368" s="26"/>
      <c r="X368" s="34"/>
      <c r="Y368" s="34"/>
    </row>
    <row r="369" spans="2:25" x14ac:dyDescent="0.25">
      <c r="B369" s="34"/>
      <c r="C369" s="26"/>
      <c r="D369" s="34"/>
      <c r="E369" s="26"/>
      <c r="F369" s="34"/>
      <c r="G369" s="34"/>
      <c r="H369" s="34"/>
      <c r="I369" s="34"/>
      <c r="J369" s="34"/>
      <c r="K369" s="34"/>
      <c r="L369" s="34"/>
      <c r="M369" s="34"/>
      <c r="N369" s="34"/>
      <c r="O369" s="34"/>
      <c r="P369" s="34"/>
      <c r="Q369" s="26"/>
      <c r="R369" s="34"/>
      <c r="S369" s="34"/>
      <c r="T369" s="34"/>
      <c r="U369" s="34"/>
      <c r="V369" s="34"/>
      <c r="W369" s="26"/>
      <c r="X369" s="34"/>
      <c r="Y369" s="34"/>
    </row>
    <row r="370" spans="2:25" x14ac:dyDescent="0.25">
      <c r="B370" s="34"/>
      <c r="C370" s="26"/>
      <c r="D370" s="34"/>
      <c r="E370" s="26"/>
      <c r="F370" s="34"/>
      <c r="G370" s="34"/>
      <c r="H370" s="34"/>
      <c r="I370" s="34"/>
      <c r="J370" s="34"/>
      <c r="K370" s="34"/>
      <c r="L370" s="34"/>
      <c r="M370" s="34"/>
      <c r="N370" s="34"/>
      <c r="O370" s="34"/>
      <c r="P370" s="34"/>
      <c r="Q370" s="26"/>
      <c r="R370" s="34"/>
      <c r="S370" s="34"/>
      <c r="T370" s="34"/>
      <c r="U370" s="34"/>
      <c r="V370" s="34"/>
      <c r="W370" s="26"/>
      <c r="X370" s="34"/>
      <c r="Y370" s="34"/>
    </row>
    <row r="371" spans="2:25" x14ac:dyDescent="0.25">
      <c r="B371" s="34"/>
      <c r="C371" s="26"/>
      <c r="D371" s="34"/>
      <c r="E371" s="26"/>
      <c r="F371" s="34"/>
      <c r="G371" s="34"/>
      <c r="H371" s="34"/>
      <c r="I371" s="34"/>
      <c r="J371" s="34"/>
      <c r="K371" s="34"/>
      <c r="L371" s="34"/>
      <c r="M371" s="34"/>
      <c r="N371" s="34"/>
      <c r="O371" s="34"/>
      <c r="P371" s="34"/>
      <c r="Q371" s="26"/>
      <c r="R371" s="34"/>
      <c r="S371" s="34"/>
      <c r="T371" s="34"/>
      <c r="U371" s="34"/>
      <c r="V371" s="34"/>
      <c r="W371" s="26"/>
      <c r="X371" s="34"/>
      <c r="Y371" s="34"/>
    </row>
    <row r="372" spans="2:25" x14ac:dyDescent="0.25">
      <c r="B372" s="34"/>
      <c r="C372" s="26"/>
      <c r="D372" s="34"/>
      <c r="E372" s="26"/>
      <c r="F372" s="34"/>
      <c r="G372" s="34"/>
      <c r="H372" s="34"/>
      <c r="I372" s="34"/>
      <c r="J372" s="34"/>
      <c r="K372" s="34"/>
      <c r="L372" s="34"/>
      <c r="M372" s="34"/>
      <c r="N372" s="34"/>
      <c r="O372" s="34"/>
      <c r="P372" s="34"/>
      <c r="Q372" s="26"/>
      <c r="R372" s="34"/>
      <c r="S372" s="34"/>
      <c r="T372" s="34"/>
      <c r="U372" s="34"/>
      <c r="V372" s="34"/>
      <c r="W372" s="26"/>
      <c r="X372" s="34"/>
      <c r="Y372" s="34"/>
    </row>
    <row r="373" spans="2:25" x14ac:dyDescent="0.25">
      <c r="B373" s="34"/>
      <c r="C373" s="26"/>
      <c r="D373" s="34"/>
      <c r="E373" s="26"/>
      <c r="F373" s="34"/>
      <c r="G373" s="34"/>
      <c r="H373" s="34"/>
      <c r="I373" s="34"/>
      <c r="J373" s="34"/>
      <c r="K373" s="34"/>
      <c r="L373" s="34"/>
      <c r="M373" s="34"/>
      <c r="N373" s="34"/>
      <c r="O373" s="34"/>
      <c r="P373" s="34"/>
      <c r="Q373" s="26"/>
      <c r="R373" s="34"/>
      <c r="S373" s="34"/>
      <c r="T373" s="34"/>
      <c r="U373" s="34"/>
      <c r="V373" s="34"/>
      <c r="W373" s="26"/>
      <c r="X373" s="34"/>
      <c r="Y373" s="34"/>
    </row>
    <row r="374" spans="2:25" x14ac:dyDescent="0.25">
      <c r="B374" s="34"/>
      <c r="C374" s="26"/>
      <c r="D374" s="34"/>
      <c r="E374" s="26"/>
      <c r="F374" s="34"/>
      <c r="G374" s="34"/>
      <c r="H374" s="34"/>
      <c r="I374" s="34"/>
      <c r="J374" s="34"/>
      <c r="K374" s="34"/>
      <c r="L374" s="34"/>
      <c r="M374" s="34"/>
      <c r="N374" s="34"/>
      <c r="O374" s="34"/>
      <c r="P374" s="34"/>
      <c r="Q374" s="26"/>
      <c r="R374" s="34"/>
      <c r="S374" s="34"/>
      <c r="T374" s="34"/>
      <c r="U374" s="34"/>
      <c r="V374" s="34"/>
      <c r="W374" s="26"/>
      <c r="X374" s="34"/>
      <c r="Y374" s="34"/>
    </row>
    <row r="375" spans="2:25" x14ac:dyDescent="0.25">
      <c r="B375" s="34"/>
      <c r="C375" s="26"/>
      <c r="D375" s="34"/>
      <c r="E375" s="26"/>
      <c r="F375" s="34"/>
      <c r="G375" s="34"/>
      <c r="H375" s="34"/>
      <c r="I375" s="34"/>
      <c r="J375" s="34"/>
      <c r="K375" s="34"/>
      <c r="L375" s="34"/>
      <c r="M375" s="34"/>
      <c r="N375" s="34"/>
      <c r="O375" s="34"/>
      <c r="P375" s="34"/>
      <c r="Q375" s="26"/>
      <c r="R375" s="34"/>
      <c r="S375" s="34"/>
      <c r="T375" s="34"/>
      <c r="U375" s="34"/>
      <c r="V375" s="34"/>
      <c r="W375" s="26"/>
      <c r="X375" s="34"/>
      <c r="Y375" s="34"/>
    </row>
    <row r="376" spans="2:25" x14ac:dyDescent="0.25">
      <c r="B376" s="34"/>
      <c r="C376" s="26"/>
      <c r="D376" s="34"/>
      <c r="E376" s="26"/>
      <c r="F376" s="34"/>
      <c r="G376" s="34"/>
      <c r="H376" s="34"/>
      <c r="I376" s="34"/>
      <c r="J376" s="34"/>
      <c r="K376" s="34"/>
      <c r="L376" s="34"/>
      <c r="M376" s="34"/>
      <c r="N376" s="34"/>
      <c r="O376" s="34"/>
      <c r="P376" s="34"/>
      <c r="Q376" s="26"/>
      <c r="R376" s="34"/>
      <c r="S376" s="34"/>
      <c r="T376" s="34"/>
      <c r="U376" s="34"/>
      <c r="V376" s="34"/>
      <c r="W376" s="26"/>
      <c r="X376" s="34"/>
      <c r="Y376" s="34"/>
    </row>
    <row r="377" spans="2:25" x14ac:dyDescent="0.25">
      <c r="B377" s="34"/>
      <c r="C377" s="26"/>
      <c r="D377" s="34"/>
      <c r="E377" s="26"/>
      <c r="F377" s="34"/>
      <c r="G377" s="34"/>
      <c r="H377" s="34"/>
      <c r="I377" s="34"/>
      <c r="J377" s="34"/>
      <c r="K377" s="34"/>
      <c r="L377" s="34"/>
      <c r="M377" s="34"/>
      <c r="N377" s="34"/>
      <c r="O377" s="34"/>
      <c r="P377" s="34"/>
      <c r="Q377" s="26"/>
      <c r="R377" s="34"/>
      <c r="S377" s="34"/>
      <c r="T377" s="34"/>
      <c r="U377" s="34"/>
      <c r="V377" s="34"/>
      <c r="W377" s="26"/>
      <c r="X377" s="34"/>
      <c r="Y377" s="34"/>
    </row>
    <row r="378" spans="2:25" x14ac:dyDescent="0.25">
      <c r="B378" s="34"/>
      <c r="C378" s="26"/>
      <c r="D378" s="34"/>
      <c r="E378" s="26"/>
      <c r="F378" s="34"/>
      <c r="G378" s="34"/>
      <c r="H378" s="34"/>
      <c r="I378" s="34"/>
      <c r="J378" s="34"/>
      <c r="K378" s="34"/>
      <c r="L378" s="34"/>
      <c r="M378" s="34"/>
      <c r="N378" s="34"/>
      <c r="O378" s="34"/>
      <c r="P378" s="34"/>
      <c r="Q378" s="26"/>
      <c r="R378" s="34"/>
      <c r="S378" s="34"/>
      <c r="T378" s="34"/>
      <c r="U378" s="34"/>
      <c r="V378" s="34"/>
      <c r="W378" s="26"/>
      <c r="X378" s="34"/>
      <c r="Y378" s="34"/>
    </row>
    <row r="379" spans="2:25" x14ac:dyDescent="0.25">
      <c r="B379" s="34"/>
      <c r="C379" s="26"/>
      <c r="D379" s="34"/>
      <c r="E379" s="26"/>
      <c r="F379" s="34"/>
      <c r="G379" s="34"/>
      <c r="H379" s="34"/>
      <c r="I379" s="34"/>
      <c r="J379" s="34"/>
      <c r="K379" s="34"/>
      <c r="L379" s="34"/>
      <c r="M379" s="34"/>
      <c r="N379" s="34"/>
      <c r="O379" s="34"/>
      <c r="P379" s="34"/>
      <c r="Q379" s="26"/>
      <c r="R379" s="34"/>
      <c r="S379" s="34"/>
      <c r="T379" s="34"/>
      <c r="U379" s="34"/>
      <c r="V379" s="34"/>
      <c r="W379" s="26"/>
      <c r="X379" s="34"/>
      <c r="Y379" s="34"/>
    </row>
    <row r="380" spans="2:25" x14ac:dyDescent="0.25">
      <c r="B380" s="34"/>
      <c r="C380" s="26"/>
      <c r="D380" s="34"/>
      <c r="E380" s="26"/>
      <c r="F380" s="34"/>
      <c r="G380" s="34"/>
      <c r="H380" s="34"/>
      <c r="I380" s="34"/>
      <c r="J380" s="34"/>
      <c r="K380" s="34"/>
      <c r="L380" s="34"/>
      <c r="M380" s="34"/>
      <c r="N380" s="34"/>
      <c r="O380" s="34"/>
      <c r="P380" s="34"/>
      <c r="Q380" s="26"/>
      <c r="R380" s="34"/>
      <c r="S380" s="34"/>
      <c r="T380" s="34"/>
      <c r="U380" s="34"/>
      <c r="V380" s="34"/>
      <c r="W380" s="26"/>
      <c r="X380" s="34"/>
      <c r="Y380" s="34"/>
    </row>
    <row r="381" spans="2:25" x14ac:dyDescent="0.25">
      <c r="B381" s="34"/>
      <c r="C381" s="26"/>
      <c r="D381" s="34"/>
      <c r="E381" s="26"/>
      <c r="F381" s="34"/>
      <c r="G381" s="34"/>
      <c r="H381" s="34"/>
      <c r="I381" s="34"/>
      <c r="J381" s="34"/>
      <c r="K381" s="34"/>
      <c r="L381" s="34"/>
      <c r="M381" s="34"/>
      <c r="N381" s="34"/>
      <c r="O381" s="34"/>
      <c r="P381" s="34"/>
      <c r="Q381" s="26"/>
      <c r="R381" s="34"/>
      <c r="S381" s="34"/>
      <c r="T381" s="34"/>
      <c r="U381" s="34"/>
      <c r="V381" s="34"/>
      <c r="W381" s="26"/>
      <c r="X381" s="34"/>
      <c r="Y381" s="34"/>
    </row>
    <row r="382" spans="2:25" x14ac:dyDescent="0.25">
      <c r="B382" s="34"/>
      <c r="C382" s="26"/>
      <c r="D382" s="34"/>
      <c r="E382" s="26"/>
      <c r="F382" s="34"/>
      <c r="G382" s="34"/>
      <c r="H382" s="34"/>
      <c r="I382" s="34"/>
      <c r="J382" s="34"/>
      <c r="K382" s="34"/>
      <c r="L382" s="34"/>
      <c r="M382" s="34"/>
      <c r="N382" s="34"/>
      <c r="O382" s="34"/>
      <c r="P382" s="34"/>
      <c r="Q382" s="26"/>
      <c r="R382" s="34"/>
      <c r="S382" s="34"/>
      <c r="T382" s="34"/>
      <c r="U382" s="34"/>
      <c r="V382" s="34"/>
      <c r="W382" s="26"/>
      <c r="X382" s="34"/>
      <c r="Y382" s="34"/>
    </row>
    <row r="383" spans="2:25" x14ac:dyDescent="0.25">
      <c r="B383" s="34"/>
      <c r="C383" s="26"/>
      <c r="D383" s="34"/>
      <c r="E383" s="26"/>
      <c r="F383" s="34"/>
      <c r="G383" s="34"/>
      <c r="H383" s="34"/>
      <c r="I383" s="34"/>
      <c r="J383" s="34"/>
      <c r="K383" s="34"/>
      <c r="L383" s="34"/>
      <c r="M383" s="34"/>
      <c r="N383" s="34"/>
      <c r="O383" s="34"/>
      <c r="P383" s="34"/>
      <c r="Q383" s="26"/>
      <c r="R383" s="34"/>
      <c r="S383" s="34"/>
      <c r="T383" s="34"/>
      <c r="U383" s="34"/>
      <c r="V383" s="34"/>
      <c r="W383" s="26"/>
      <c r="X383" s="34"/>
      <c r="Y383" s="34"/>
    </row>
    <row r="384" spans="2:25" x14ac:dyDescent="0.25">
      <c r="B384" s="34"/>
      <c r="C384" s="26"/>
      <c r="D384" s="34"/>
      <c r="E384" s="26"/>
      <c r="F384" s="34"/>
      <c r="G384" s="34"/>
      <c r="H384" s="34"/>
      <c r="I384" s="34"/>
      <c r="J384" s="34"/>
      <c r="K384" s="34"/>
      <c r="L384" s="34"/>
      <c r="M384" s="34"/>
      <c r="N384" s="34"/>
      <c r="O384" s="34"/>
      <c r="P384" s="34"/>
      <c r="Q384" s="26"/>
      <c r="R384" s="34"/>
      <c r="S384" s="34"/>
      <c r="T384" s="34"/>
      <c r="U384" s="34"/>
      <c r="V384" s="34"/>
      <c r="W384" s="26"/>
      <c r="X384" s="34"/>
      <c r="Y384" s="34"/>
    </row>
    <row r="385" spans="2:25" x14ac:dyDescent="0.25">
      <c r="B385" s="34"/>
      <c r="C385" s="26"/>
      <c r="D385" s="34"/>
      <c r="E385" s="26"/>
      <c r="F385" s="34"/>
      <c r="G385" s="34"/>
      <c r="H385" s="34"/>
      <c r="I385" s="34"/>
      <c r="J385" s="34"/>
      <c r="K385" s="34"/>
      <c r="L385" s="34"/>
      <c r="M385" s="34"/>
      <c r="N385" s="34"/>
      <c r="O385" s="34"/>
      <c r="P385" s="34"/>
      <c r="Q385" s="26"/>
      <c r="R385" s="34"/>
      <c r="S385" s="34"/>
      <c r="T385" s="34"/>
      <c r="U385" s="34"/>
      <c r="V385" s="34"/>
      <c r="W385" s="26"/>
      <c r="X385" s="34"/>
      <c r="Y385" s="34"/>
    </row>
    <row r="386" spans="2:25" x14ac:dyDescent="0.25">
      <c r="B386" s="34"/>
      <c r="C386" s="26"/>
      <c r="D386" s="34"/>
      <c r="E386" s="26"/>
      <c r="F386" s="34"/>
      <c r="G386" s="34"/>
      <c r="H386" s="34"/>
      <c r="I386" s="34"/>
      <c r="J386" s="34"/>
      <c r="K386" s="34"/>
      <c r="L386" s="34"/>
      <c r="M386" s="34"/>
      <c r="N386" s="34"/>
      <c r="O386" s="34"/>
      <c r="P386" s="34"/>
      <c r="Q386" s="26"/>
      <c r="R386" s="34"/>
      <c r="S386" s="34"/>
      <c r="T386" s="34"/>
      <c r="U386" s="34"/>
      <c r="V386" s="34"/>
      <c r="W386" s="26"/>
      <c r="X386" s="34"/>
      <c r="Y386" s="34"/>
    </row>
    <row r="387" spans="2:25" x14ac:dyDescent="0.25">
      <c r="B387" s="34"/>
      <c r="C387" s="26"/>
      <c r="D387" s="34"/>
      <c r="E387" s="26"/>
      <c r="F387" s="34"/>
      <c r="G387" s="34"/>
      <c r="H387" s="34"/>
      <c r="I387" s="34"/>
      <c r="J387" s="34"/>
      <c r="K387" s="34"/>
      <c r="L387" s="34"/>
      <c r="M387" s="34"/>
      <c r="N387" s="34"/>
      <c r="O387" s="34"/>
      <c r="P387" s="34"/>
      <c r="Q387" s="26"/>
      <c r="R387" s="34"/>
      <c r="S387" s="34"/>
      <c r="T387" s="34"/>
      <c r="U387" s="34"/>
      <c r="V387" s="34"/>
      <c r="W387" s="26"/>
      <c r="X387" s="34"/>
      <c r="Y387" s="34"/>
    </row>
    <row r="388" spans="2:25" x14ac:dyDescent="0.25">
      <c r="B388" s="34"/>
      <c r="C388" s="26"/>
      <c r="D388" s="34"/>
      <c r="E388" s="26"/>
      <c r="F388" s="34"/>
      <c r="G388" s="34"/>
      <c r="H388" s="34"/>
      <c r="I388" s="34"/>
      <c r="J388" s="34"/>
      <c r="K388" s="34"/>
      <c r="L388" s="34"/>
      <c r="M388" s="34"/>
      <c r="N388" s="34"/>
      <c r="O388" s="34"/>
      <c r="P388" s="34"/>
      <c r="Q388" s="26"/>
      <c r="R388" s="34"/>
      <c r="S388" s="34"/>
      <c r="T388" s="34"/>
      <c r="U388" s="34"/>
      <c r="V388" s="34"/>
      <c r="W388" s="26"/>
      <c r="X388" s="34"/>
      <c r="Y388" s="34"/>
    </row>
    <row r="389" spans="2:25" x14ac:dyDescent="0.25">
      <c r="B389" s="34"/>
      <c r="C389" s="26"/>
      <c r="D389" s="34"/>
      <c r="E389" s="26"/>
      <c r="F389" s="34"/>
      <c r="G389" s="34"/>
      <c r="H389" s="34"/>
      <c r="I389" s="34"/>
      <c r="J389" s="34"/>
      <c r="K389" s="34"/>
      <c r="L389" s="34"/>
      <c r="M389" s="34"/>
      <c r="N389" s="34"/>
      <c r="O389" s="34"/>
      <c r="P389" s="34"/>
      <c r="Q389" s="26"/>
      <c r="R389" s="34"/>
      <c r="S389" s="34"/>
      <c r="T389" s="34"/>
      <c r="U389" s="34"/>
      <c r="V389" s="34"/>
      <c r="W389" s="26"/>
      <c r="X389" s="34"/>
      <c r="Y389" s="34"/>
    </row>
    <row r="390" spans="2:25" x14ac:dyDescent="0.25">
      <c r="B390" s="34"/>
      <c r="C390" s="26"/>
      <c r="D390" s="34"/>
      <c r="E390" s="26"/>
      <c r="F390" s="34"/>
      <c r="G390" s="34"/>
      <c r="H390" s="34"/>
      <c r="I390" s="34"/>
      <c r="J390" s="34"/>
      <c r="K390" s="34"/>
      <c r="L390" s="34"/>
      <c r="M390" s="34"/>
      <c r="N390" s="34"/>
      <c r="O390" s="34"/>
      <c r="P390" s="34"/>
      <c r="Q390" s="26"/>
      <c r="R390" s="34"/>
      <c r="S390" s="34"/>
      <c r="T390" s="34"/>
      <c r="U390" s="34"/>
      <c r="V390" s="34"/>
      <c r="W390" s="26"/>
      <c r="X390" s="34"/>
      <c r="Y390" s="34"/>
    </row>
    <row r="391" spans="2:25" x14ac:dyDescent="0.25">
      <c r="B391" s="34"/>
      <c r="C391" s="26"/>
      <c r="D391" s="34"/>
      <c r="E391" s="26"/>
      <c r="F391" s="34"/>
      <c r="G391" s="34"/>
      <c r="H391" s="34"/>
      <c r="I391" s="34"/>
      <c r="J391" s="34"/>
      <c r="K391" s="34"/>
      <c r="L391" s="34"/>
      <c r="M391" s="34"/>
      <c r="N391" s="34"/>
      <c r="O391" s="34"/>
      <c r="P391" s="34"/>
      <c r="Q391" s="26"/>
      <c r="R391" s="34"/>
      <c r="S391" s="34"/>
      <c r="T391" s="34"/>
      <c r="U391" s="34"/>
      <c r="V391" s="34"/>
      <c r="W391" s="26"/>
      <c r="X391" s="34"/>
      <c r="Y391" s="34"/>
    </row>
    <row r="392" spans="2:25" x14ac:dyDescent="0.25">
      <c r="B392" s="34"/>
      <c r="C392" s="26"/>
      <c r="D392" s="34"/>
      <c r="E392" s="26"/>
      <c r="F392" s="34"/>
      <c r="G392" s="34"/>
      <c r="H392" s="34"/>
      <c r="I392" s="34"/>
      <c r="J392" s="34"/>
      <c r="K392" s="34"/>
      <c r="L392" s="34"/>
      <c r="M392" s="34"/>
      <c r="N392" s="34"/>
      <c r="O392" s="34"/>
      <c r="P392" s="34"/>
      <c r="Q392" s="26"/>
      <c r="R392" s="34"/>
      <c r="S392" s="34"/>
      <c r="T392" s="34"/>
      <c r="U392" s="34"/>
      <c r="V392" s="34"/>
      <c r="W392" s="26"/>
      <c r="X392" s="34"/>
      <c r="Y392" s="34"/>
    </row>
    <row r="393" spans="2:25" x14ac:dyDescent="0.25">
      <c r="B393" s="34"/>
      <c r="C393" s="26"/>
      <c r="D393" s="34"/>
      <c r="E393" s="26"/>
      <c r="F393" s="34"/>
      <c r="G393" s="34"/>
      <c r="H393" s="34"/>
      <c r="I393" s="34"/>
      <c r="J393" s="34"/>
      <c r="K393" s="34"/>
      <c r="L393" s="34"/>
      <c r="M393" s="34"/>
      <c r="N393" s="34"/>
      <c r="O393" s="34"/>
      <c r="P393" s="34"/>
      <c r="Q393" s="26"/>
      <c r="R393" s="34"/>
      <c r="S393" s="34"/>
      <c r="T393" s="34"/>
      <c r="U393" s="34"/>
      <c r="V393" s="34"/>
      <c r="W393" s="26"/>
      <c r="X393" s="34"/>
      <c r="Y393" s="34"/>
    </row>
    <row r="394" spans="2:25" x14ac:dyDescent="0.25">
      <c r="B394" s="34"/>
      <c r="C394" s="26"/>
      <c r="D394" s="34"/>
      <c r="E394" s="26"/>
      <c r="F394" s="34"/>
      <c r="G394" s="34"/>
      <c r="H394" s="34"/>
      <c r="I394" s="34"/>
      <c r="J394" s="34"/>
      <c r="K394" s="34"/>
      <c r="L394" s="34"/>
      <c r="M394" s="34"/>
      <c r="N394" s="34"/>
      <c r="O394" s="34"/>
      <c r="P394" s="34"/>
      <c r="Q394" s="26"/>
      <c r="R394" s="34"/>
      <c r="S394" s="34"/>
      <c r="T394" s="34"/>
      <c r="U394" s="34"/>
      <c r="V394" s="34"/>
      <c r="W394" s="26"/>
      <c r="X394" s="34"/>
      <c r="Y394" s="34"/>
    </row>
    <row r="395" spans="2:25" x14ac:dyDescent="0.25">
      <c r="B395" s="34"/>
      <c r="C395" s="26"/>
      <c r="D395" s="34"/>
      <c r="E395" s="26"/>
      <c r="F395" s="34"/>
      <c r="G395" s="34"/>
      <c r="H395" s="34"/>
      <c r="I395" s="34"/>
      <c r="J395" s="34"/>
      <c r="K395" s="34"/>
      <c r="L395" s="34"/>
      <c r="M395" s="34"/>
      <c r="N395" s="34"/>
      <c r="O395" s="34"/>
      <c r="P395" s="34"/>
      <c r="Q395" s="26"/>
      <c r="R395" s="34"/>
      <c r="S395" s="34"/>
      <c r="T395" s="34"/>
      <c r="U395" s="34"/>
      <c r="V395" s="34"/>
      <c r="W395" s="26"/>
      <c r="X395" s="34"/>
      <c r="Y395" s="34"/>
    </row>
    <row r="396" spans="2:25" x14ac:dyDescent="0.25">
      <c r="B396" s="34"/>
      <c r="C396" s="26"/>
      <c r="D396" s="34"/>
      <c r="E396" s="26"/>
      <c r="F396" s="34"/>
      <c r="G396" s="34"/>
      <c r="H396" s="34"/>
      <c r="I396" s="34"/>
      <c r="J396" s="34"/>
      <c r="K396" s="34"/>
      <c r="L396" s="34"/>
      <c r="M396" s="34"/>
      <c r="N396" s="34"/>
      <c r="O396" s="34"/>
      <c r="P396" s="34"/>
      <c r="Q396" s="26"/>
      <c r="R396" s="34"/>
      <c r="S396" s="34"/>
      <c r="T396" s="34"/>
      <c r="U396" s="34"/>
      <c r="V396" s="34"/>
      <c r="W396" s="26"/>
      <c r="X396" s="34"/>
      <c r="Y396" s="34"/>
    </row>
    <row r="397" spans="2:25" x14ac:dyDescent="0.25">
      <c r="B397" s="34"/>
      <c r="C397" s="26"/>
      <c r="D397" s="34"/>
      <c r="E397" s="26"/>
      <c r="F397" s="34"/>
      <c r="G397" s="34"/>
      <c r="H397" s="34"/>
      <c r="I397" s="34"/>
      <c r="J397" s="34"/>
      <c r="K397" s="34"/>
      <c r="L397" s="34"/>
      <c r="M397" s="34"/>
      <c r="N397" s="34"/>
      <c r="O397" s="34"/>
      <c r="P397" s="34"/>
      <c r="Q397" s="26"/>
      <c r="R397" s="34"/>
      <c r="S397" s="34"/>
      <c r="T397" s="34"/>
      <c r="U397" s="34"/>
      <c r="V397" s="34"/>
      <c r="W397" s="26"/>
      <c r="X397" s="34"/>
      <c r="Y397" s="34"/>
    </row>
    <row r="398" spans="2:25" x14ac:dyDescent="0.25">
      <c r="B398" s="34"/>
      <c r="C398" s="26"/>
      <c r="D398" s="34"/>
      <c r="E398" s="26"/>
      <c r="F398" s="34"/>
      <c r="G398" s="34"/>
      <c r="H398" s="34"/>
      <c r="I398" s="34"/>
      <c r="J398" s="34"/>
      <c r="K398" s="34"/>
      <c r="L398" s="34"/>
      <c r="M398" s="34"/>
      <c r="N398" s="34"/>
      <c r="O398" s="34"/>
      <c r="P398" s="34"/>
      <c r="Q398" s="26"/>
      <c r="R398" s="34"/>
      <c r="S398" s="34"/>
      <c r="T398" s="34"/>
      <c r="U398" s="34"/>
      <c r="V398" s="34"/>
      <c r="W398" s="26"/>
      <c r="X398" s="34"/>
      <c r="Y398" s="34"/>
    </row>
    <row r="399" spans="2:25" x14ac:dyDescent="0.25">
      <c r="B399" s="34"/>
      <c r="C399" s="26"/>
      <c r="D399" s="34"/>
      <c r="E399" s="26"/>
      <c r="F399" s="34"/>
      <c r="G399" s="34"/>
      <c r="H399" s="34"/>
      <c r="I399" s="34"/>
      <c r="J399" s="34"/>
      <c r="K399" s="34"/>
      <c r="L399" s="34"/>
      <c r="M399" s="34"/>
      <c r="N399" s="34"/>
      <c r="O399" s="34"/>
      <c r="P399" s="34"/>
      <c r="Q399" s="26"/>
      <c r="R399" s="34"/>
      <c r="S399" s="34"/>
      <c r="T399" s="34"/>
      <c r="U399" s="34"/>
      <c r="V399" s="34"/>
      <c r="W399" s="26"/>
      <c r="X399" s="34"/>
      <c r="Y399" s="34"/>
    </row>
    <row r="400" spans="2:25" x14ac:dyDescent="0.25">
      <c r="B400" s="34"/>
      <c r="C400" s="26"/>
      <c r="D400" s="34"/>
      <c r="E400" s="26"/>
      <c r="F400" s="34"/>
      <c r="G400" s="34"/>
      <c r="H400" s="34"/>
      <c r="I400" s="34"/>
      <c r="J400" s="34"/>
      <c r="K400" s="34"/>
      <c r="L400" s="34"/>
      <c r="M400" s="34"/>
      <c r="N400" s="34"/>
      <c r="O400" s="34"/>
      <c r="P400" s="34"/>
      <c r="Q400" s="26"/>
      <c r="R400" s="34"/>
      <c r="S400" s="34"/>
      <c r="T400" s="34"/>
      <c r="U400" s="34"/>
      <c r="V400" s="34"/>
      <c r="W400" s="26"/>
      <c r="X400" s="34"/>
      <c r="Y400" s="34"/>
    </row>
    <row r="401" spans="2:25" x14ac:dyDescent="0.25">
      <c r="B401" s="34"/>
      <c r="C401" s="26"/>
      <c r="D401" s="34"/>
      <c r="E401" s="26"/>
      <c r="F401" s="34"/>
      <c r="G401" s="34"/>
      <c r="H401" s="34"/>
      <c r="I401" s="34"/>
      <c r="J401" s="34"/>
      <c r="K401" s="34"/>
      <c r="L401" s="34"/>
      <c r="M401" s="34"/>
      <c r="N401" s="34"/>
      <c r="O401" s="34"/>
      <c r="P401" s="34"/>
      <c r="Q401" s="26"/>
      <c r="R401" s="34"/>
      <c r="S401" s="34"/>
      <c r="T401" s="34"/>
      <c r="U401" s="34"/>
      <c r="V401" s="34"/>
      <c r="W401" s="26"/>
      <c r="X401" s="34"/>
      <c r="Y401" s="34"/>
    </row>
    <row r="402" spans="2:25" x14ac:dyDescent="0.25">
      <c r="B402" s="34"/>
      <c r="C402" s="26"/>
      <c r="D402" s="34"/>
      <c r="E402" s="26"/>
      <c r="F402" s="34"/>
      <c r="G402" s="34"/>
      <c r="H402" s="34"/>
      <c r="I402" s="34"/>
      <c r="J402" s="34"/>
      <c r="K402" s="34"/>
      <c r="L402" s="34"/>
      <c r="M402" s="34"/>
      <c r="N402" s="34"/>
      <c r="O402" s="34"/>
      <c r="P402" s="34"/>
      <c r="Q402" s="26"/>
      <c r="R402" s="34"/>
      <c r="S402" s="34"/>
      <c r="T402" s="34"/>
      <c r="U402" s="34"/>
      <c r="V402" s="34"/>
      <c r="W402" s="26"/>
      <c r="X402" s="34"/>
      <c r="Y402" s="34"/>
    </row>
    <row r="403" spans="2:25" x14ac:dyDescent="0.25">
      <c r="B403" s="34"/>
      <c r="C403" s="26"/>
      <c r="D403" s="34"/>
      <c r="E403" s="26"/>
      <c r="F403" s="34"/>
      <c r="G403" s="34"/>
      <c r="H403" s="34"/>
      <c r="I403" s="34"/>
      <c r="J403" s="34"/>
      <c r="K403" s="34"/>
      <c r="L403" s="34"/>
      <c r="M403" s="34"/>
      <c r="N403" s="34"/>
      <c r="O403" s="34"/>
      <c r="P403" s="34"/>
      <c r="Q403" s="26"/>
      <c r="R403" s="34"/>
      <c r="S403" s="34"/>
      <c r="T403" s="34"/>
      <c r="U403" s="34"/>
      <c r="V403" s="34"/>
      <c r="W403" s="26"/>
      <c r="X403" s="34"/>
      <c r="Y403" s="34"/>
    </row>
    <row r="404" spans="2:25" x14ac:dyDescent="0.25">
      <c r="B404" s="34"/>
      <c r="C404" s="26"/>
      <c r="D404" s="34"/>
      <c r="E404" s="26"/>
      <c r="F404" s="34"/>
      <c r="G404" s="34"/>
      <c r="H404" s="34"/>
      <c r="I404" s="34"/>
      <c r="J404" s="34"/>
      <c r="K404" s="34"/>
      <c r="L404" s="34"/>
      <c r="M404" s="34"/>
      <c r="N404" s="34"/>
      <c r="O404" s="34"/>
      <c r="P404" s="34"/>
      <c r="Q404" s="26"/>
      <c r="R404" s="34"/>
      <c r="S404" s="34"/>
      <c r="T404" s="34"/>
      <c r="U404" s="34"/>
      <c r="V404" s="34"/>
      <c r="W404" s="26"/>
      <c r="X404" s="34"/>
      <c r="Y404" s="34"/>
    </row>
    <row r="405" spans="2:25" x14ac:dyDescent="0.25">
      <c r="B405" s="34"/>
      <c r="C405" s="26"/>
      <c r="D405" s="34"/>
      <c r="E405" s="26"/>
      <c r="F405" s="34"/>
      <c r="G405" s="34"/>
      <c r="H405" s="34"/>
      <c r="I405" s="34"/>
      <c r="J405" s="34"/>
      <c r="K405" s="34"/>
      <c r="L405" s="34"/>
      <c r="M405" s="34"/>
      <c r="N405" s="34"/>
      <c r="O405" s="34"/>
      <c r="P405" s="34"/>
      <c r="Q405" s="26"/>
      <c r="R405" s="34"/>
      <c r="S405" s="34"/>
      <c r="T405" s="34"/>
      <c r="U405" s="34"/>
      <c r="V405" s="34"/>
      <c r="W405" s="26"/>
      <c r="X405" s="34"/>
      <c r="Y405" s="34"/>
    </row>
    <row r="406" spans="2:25" x14ac:dyDescent="0.25">
      <c r="B406" s="34"/>
      <c r="C406" s="26"/>
      <c r="D406" s="34"/>
      <c r="E406" s="26"/>
      <c r="F406" s="34"/>
      <c r="G406" s="34"/>
      <c r="H406" s="34"/>
      <c r="I406" s="34"/>
      <c r="J406" s="34"/>
      <c r="K406" s="34"/>
      <c r="L406" s="34"/>
      <c r="M406" s="34"/>
      <c r="N406" s="34"/>
      <c r="O406" s="34"/>
      <c r="P406" s="34"/>
      <c r="Q406" s="26"/>
      <c r="R406" s="34"/>
      <c r="S406" s="34"/>
      <c r="T406" s="34"/>
      <c r="U406" s="34"/>
      <c r="V406" s="34"/>
      <c r="W406" s="26"/>
      <c r="X406" s="34"/>
      <c r="Y406" s="34"/>
    </row>
    <row r="407" spans="2:25" x14ac:dyDescent="0.25">
      <c r="B407" s="34"/>
      <c r="C407" s="26"/>
      <c r="D407" s="34"/>
      <c r="E407" s="26"/>
      <c r="F407" s="34"/>
      <c r="G407" s="34"/>
      <c r="H407" s="34"/>
      <c r="I407" s="34"/>
      <c r="J407" s="34"/>
      <c r="K407" s="34"/>
      <c r="L407" s="34"/>
      <c r="M407" s="34"/>
      <c r="N407" s="34"/>
      <c r="O407" s="34"/>
      <c r="P407" s="34"/>
      <c r="Q407" s="26"/>
      <c r="R407" s="34"/>
      <c r="S407" s="34"/>
      <c r="T407" s="34"/>
      <c r="U407" s="34"/>
      <c r="V407" s="34"/>
      <c r="W407" s="26"/>
      <c r="X407" s="34"/>
      <c r="Y407" s="34"/>
    </row>
    <row r="408" spans="2:25" x14ac:dyDescent="0.25">
      <c r="B408" s="34"/>
      <c r="C408" s="26"/>
      <c r="D408" s="34"/>
      <c r="E408" s="26"/>
      <c r="F408" s="34"/>
      <c r="G408" s="34"/>
      <c r="H408" s="34"/>
      <c r="I408" s="34"/>
      <c r="J408" s="34"/>
      <c r="K408" s="34"/>
      <c r="L408" s="34"/>
      <c r="M408" s="34"/>
      <c r="N408" s="34"/>
      <c r="O408" s="34"/>
      <c r="P408" s="34"/>
      <c r="Q408" s="26"/>
      <c r="R408" s="34"/>
      <c r="S408" s="34"/>
      <c r="T408" s="34"/>
      <c r="U408" s="34"/>
      <c r="V408" s="34"/>
      <c r="W408" s="26"/>
      <c r="X408" s="34"/>
      <c r="Y408" s="34"/>
    </row>
    <row r="409" spans="2:25" x14ac:dyDescent="0.25">
      <c r="B409" s="34"/>
      <c r="C409" s="26"/>
      <c r="D409" s="34"/>
      <c r="E409" s="26"/>
      <c r="F409" s="34"/>
      <c r="G409" s="34"/>
      <c r="H409" s="34"/>
      <c r="I409" s="34"/>
      <c r="J409" s="34"/>
      <c r="K409" s="34"/>
      <c r="L409" s="34"/>
      <c r="M409" s="34"/>
      <c r="N409" s="34"/>
      <c r="O409" s="34"/>
      <c r="P409" s="34"/>
      <c r="Q409" s="26"/>
      <c r="R409" s="34"/>
      <c r="S409" s="34"/>
      <c r="T409" s="34"/>
      <c r="U409" s="34"/>
      <c r="V409" s="34"/>
      <c r="W409" s="26"/>
      <c r="X409" s="34"/>
      <c r="Y409" s="34"/>
    </row>
    <row r="410" spans="2:25" x14ac:dyDescent="0.25">
      <c r="B410" s="34"/>
      <c r="C410" s="26"/>
      <c r="D410" s="34"/>
      <c r="E410" s="26"/>
      <c r="F410" s="34"/>
      <c r="G410" s="34"/>
      <c r="H410" s="34"/>
      <c r="I410" s="34"/>
      <c r="J410" s="34"/>
      <c r="K410" s="34"/>
      <c r="L410" s="34"/>
      <c r="M410" s="34"/>
      <c r="N410" s="34"/>
      <c r="O410" s="34"/>
      <c r="P410" s="34"/>
      <c r="Q410" s="26"/>
      <c r="R410" s="34"/>
      <c r="S410" s="34"/>
      <c r="T410" s="34"/>
      <c r="U410" s="34"/>
      <c r="V410" s="34"/>
      <c r="W410" s="26"/>
      <c r="X410" s="34"/>
      <c r="Y410" s="34"/>
    </row>
    <row r="411" spans="2:25" x14ac:dyDescent="0.25">
      <c r="B411" s="34"/>
      <c r="C411" s="26"/>
      <c r="D411" s="34"/>
      <c r="E411" s="26"/>
      <c r="F411" s="34"/>
      <c r="G411" s="34"/>
      <c r="H411" s="34"/>
      <c r="I411" s="34"/>
      <c r="J411" s="34"/>
      <c r="K411" s="34"/>
      <c r="L411" s="34"/>
      <c r="M411" s="34"/>
      <c r="N411" s="34"/>
      <c r="O411" s="34"/>
      <c r="P411" s="34"/>
      <c r="Q411" s="26"/>
      <c r="R411" s="34"/>
      <c r="S411" s="34"/>
      <c r="T411" s="34"/>
      <c r="U411" s="34"/>
      <c r="V411" s="34"/>
      <c r="W411" s="26"/>
      <c r="X411" s="34"/>
      <c r="Y411" s="34"/>
    </row>
    <row r="412" spans="2:25" x14ac:dyDescent="0.25">
      <c r="B412" s="34"/>
      <c r="C412" s="26"/>
      <c r="D412" s="34"/>
      <c r="E412" s="26"/>
      <c r="F412" s="34"/>
      <c r="G412" s="34"/>
      <c r="H412" s="34"/>
      <c r="I412" s="34"/>
      <c r="J412" s="34"/>
      <c r="K412" s="34"/>
      <c r="L412" s="34"/>
      <c r="M412" s="34"/>
      <c r="N412" s="34"/>
      <c r="O412" s="34"/>
      <c r="P412" s="34"/>
      <c r="Q412" s="26"/>
      <c r="R412" s="34"/>
      <c r="S412" s="34"/>
      <c r="T412" s="34"/>
      <c r="U412" s="34"/>
      <c r="V412" s="34"/>
      <c r="W412" s="26"/>
      <c r="X412" s="34"/>
      <c r="Y412" s="34"/>
    </row>
    <row r="413" spans="2:25" x14ac:dyDescent="0.25">
      <c r="B413" s="34"/>
      <c r="C413" s="26"/>
      <c r="D413" s="34"/>
      <c r="E413" s="26"/>
      <c r="F413" s="34"/>
      <c r="G413" s="34"/>
      <c r="H413" s="34"/>
      <c r="I413" s="34"/>
      <c r="J413" s="34"/>
      <c r="K413" s="34"/>
      <c r="L413" s="34"/>
      <c r="M413" s="34"/>
      <c r="N413" s="34"/>
      <c r="O413" s="34"/>
      <c r="P413" s="34"/>
      <c r="Q413" s="26"/>
      <c r="R413" s="34"/>
      <c r="S413" s="34"/>
      <c r="T413" s="34"/>
      <c r="U413" s="34"/>
      <c r="V413" s="34"/>
      <c r="W413" s="26"/>
      <c r="X413" s="34"/>
      <c r="Y413" s="34"/>
    </row>
    <row r="414" spans="2:25" x14ac:dyDescent="0.25">
      <c r="B414" s="34"/>
      <c r="C414" s="26"/>
      <c r="D414" s="34"/>
      <c r="E414" s="26"/>
      <c r="F414" s="34"/>
      <c r="G414" s="34"/>
      <c r="H414" s="34"/>
      <c r="I414" s="34"/>
      <c r="J414" s="34"/>
      <c r="K414" s="34"/>
      <c r="L414" s="34"/>
      <c r="M414" s="34"/>
      <c r="N414" s="34"/>
      <c r="O414" s="34"/>
      <c r="P414" s="34"/>
      <c r="Q414" s="26"/>
      <c r="R414" s="34"/>
      <c r="S414" s="34"/>
      <c r="T414" s="34"/>
      <c r="U414" s="34"/>
      <c r="V414" s="34"/>
      <c r="W414" s="26"/>
      <c r="X414" s="34"/>
      <c r="Y414" s="34"/>
    </row>
    <row r="415" spans="2:25" x14ac:dyDescent="0.25">
      <c r="B415" s="34"/>
      <c r="C415" s="26"/>
      <c r="D415" s="34"/>
      <c r="E415" s="26"/>
      <c r="F415" s="34"/>
      <c r="G415" s="34"/>
      <c r="H415" s="34"/>
      <c r="I415" s="34"/>
      <c r="J415" s="34"/>
      <c r="K415" s="34"/>
      <c r="L415" s="34"/>
      <c r="M415" s="34"/>
      <c r="N415" s="34"/>
      <c r="O415" s="34"/>
      <c r="P415" s="34"/>
      <c r="Q415" s="26"/>
      <c r="R415" s="34"/>
      <c r="S415" s="34"/>
      <c r="T415" s="34"/>
      <c r="U415" s="34"/>
      <c r="V415" s="34"/>
      <c r="W415" s="26"/>
      <c r="X415" s="34"/>
      <c r="Y415" s="34"/>
    </row>
    <row r="416" spans="2:25" x14ac:dyDescent="0.25">
      <c r="B416" s="34"/>
      <c r="C416" s="26"/>
      <c r="D416" s="34"/>
      <c r="E416" s="26"/>
      <c r="F416" s="34"/>
      <c r="G416" s="34"/>
      <c r="H416" s="34"/>
      <c r="I416" s="34"/>
      <c r="J416" s="34"/>
      <c r="K416" s="34"/>
      <c r="L416" s="34"/>
      <c r="M416" s="34"/>
      <c r="N416" s="34"/>
      <c r="O416" s="34"/>
      <c r="P416" s="34"/>
      <c r="Q416" s="26"/>
      <c r="R416" s="34"/>
      <c r="S416" s="34"/>
      <c r="T416" s="34"/>
      <c r="U416" s="34"/>
      <c r="V416" s="34"/>
      <c r="W416" s="26"/>
      <c r="X416" s="34"/>
      <c r="Y416" s="34"/>
    </row>
    <row r="417" spans="2:25" x14ac:dyDescent="0.25">
      <c r="B417" s="34"/>
      <c r="C417" s="26"/>
      <c r="D417" s="34"/>
      <c r="E417" s="26"/>
      <c r="F417" s="34"/>
      <c r="G417" s="34"/>
      <c r="H417" s="34"/>
      <c r="I417" s="34"/>
      <c r="J417" s="34"/>
      <c r="K417" s="34"/>
      <c r="L417" s="34"/>
      <c r="M417" s="34"/>
      <c r="N417" s="34"/>
      <c r="O417" s="34"/>
      <c r="P417" s="34"/>
      <c r="Q417" s="26"/>
      <c r="R417" s="34"/>
      <c r="S417" s="34"/>
      <c r="T417" s="34"/>
      <c r="U417" s="34"/>
      <c r="V417" s="34"/>
      <c r="W417" s="26"/>
      <c r="X417" s="34"/>
      <c r="Y417" s="34"/>
    </row>
    <row r="418" spans="2:25" x14ac:dyDescent="0.25">
      <c r="B418" s="34"/>
      <c r="C418" s="26"/>
      <c r="D418" s="34"/>
      <c r="E418" s="26"/>
      <c r="F418" s="34"/>
      <c r="G418" s="34"/>
      <c r="H418" s="34"/>
      <c r="I418" s="34"/>
      <c r="J418" s="34"/>
      <c r="K418" s="34"/>
      <c r="L418" s="34"/>
      <c r="M418" s="34"/>
      <c r="N418" s="34"/>
      <c r="O418" s="34"/>
      <c r="P418" s="34"/>
      <c r="Q418" s="26"/>
      <c r="R418" s="34"/>
      <c r="S418" s="34"/>
      <c r="T418" s="34"/>
      <c r="U418" s="34"/>
      <c r="V418" s="34"/>
      <c r="W418" s="26"/>
      <c r="X418" s="34"/>
      <c r="Y418" s="34"/>
    </row>
    <row r="419" spans="2:25" x14ac:dyDescent="0.25">
      <c r="B419" s="34"/>
      <c r="C419" s="26"/>
      <c r="D419" s="34"/>
      <c r="E419" s="26"/>
      <c r="F419" s="34"/>
      <c r="G419" s="34"/>
      <c r="H419" s="34"/>
      <c r="I419" s="34"/>
      <c r="J419" s="34"/>
      <c r="K419" s="34"/>
      <c r="L419" s="34"/>
      <c r="M419" s="34"/>
      <c r="N419" s="34"/>
      <c r="O419" s="34"/>
      <c r="P419" s="34"/>
      <c r="Q419" s="26"/>
      <c r="R419" s="34"/>
      <c r="S419" s="34"/>
      <c r="T419" s="34"/>
      <c r="U419" s="34"/>
      <c r="V419" s="34"/>
      <c r="W419" s="26"/>
      <c r="X419" s="34"/>
      <c r="Y419" s="34"/>
    </row>
    <row r="420" spans="2:25" x14ac:dyDescent="0.25">
      <c r="B420" s="34"/>
      <c r="C420" s="26"/>
      <c r="D420" s="34"/>
      <c r="E420" s="26"/>
      <c r="F420" s="34"/>
      <c r="G420" s="34"/>
      <c r="H420" s="34"/>
      <c r="I420" s="34"/>
      <c r="J420" s="34"/>
      <c r="K420" s="34"/>
      <c r="L420" s="34"/>
      <c r="M420" s="34"/>
      <c r="N420" s="34"/>
      <c r="O420" s="34"/>
      <c r="P420" s="34"/>
      <c r="Q420" s="26"/>
      <c r="R420" s="34"/>
      <c r="S420" s="34"/>
      <c r="T420" s="34"/>
      <c r="U420" s="34"/>
      <c r="V420" s="34"/>
      <c r="W420" s="26"/>
      <c r="X420" s="34"/>
      <c r="Y420" s="34"/>
    </row>
    <row r="421" spans="2:25" x14ac:dyDescent="0.25">
      <c r="B421" s="34"/>
      <c r="C421" s="26"/>
      <c r="D421" s="34"/>
      <c r="E421" s="26"/>
      <c r="F421" s="34"/>
      <c r="G421" s="34"/>
      <c r="H421" s="34"/>
      <c r="I421" s="34"/>
      <c r="J421" s="34"/>
      <c r="K421" s="34"/>
      <c r="L421" s="34"/>
      <c r="M421" s="34"/>
      <c r="N421" s="34"/>
      <c r="O421" s="34"/>
      <c r="P421" s="34"/>
      <c r="Q421" s="26"/>
      <c r="R421" s="34"/>
      <c r="S421" s="34"/>
      <c r="T421" s="34"/>
      <c r="U421" s="34"/>
      <c r="V421" s="34"/>
      <c r="W421" s="26"/>
      <c r="X421" s="34"/>
      <c r="Y421" s="34"/>
    </row>
    <row r="422" spans="2:25" x14ac:dyDescent="0.25">
      <c r="B422" s="34"/>
      <c r="C422" s="26"/>
      <c r="D422" s="34"/>
      <c r="E422" s="26"/>
      <c r="F422" s="34"/>
      <c r="G422" s="34"/>
      <c r="H422" s="34"/>
      <c r="I422" s="34"/>
      <c r="J422" s="34"/>
      <c r="K422" s="34"/>
      <c r="L422" s="34"/>
      <c r="M422" s="34"/>
      <c r="N422" s="34"/>
      <c r="O422" s="34"/>
      <c r="P422" s="34"/>
      <c r="Q422" s="26"/>
      <c r="R422" s="34"/>
      <c r="S422" s="34"/>
      <c r="T422" s="34"/>
      <c r="U422" s="34"/>
      <c r="V422" s="34"/>
      <c r="W422" s="26"/>
      <c r="X422" s="34"/>
      <c r="Y422" s="34"/>
    </row>
    <row r="423" spans="2:25" x14ac:dyDescent="0.25">
      <c r="B423" s="34"/>
      <c r="C423" s="26"/>
      <c r="D423" s="34"/>
      <c r="E423" s="26"/>
      <c r="F423" s="34"/>
      <c r="G423" s="34"/>
      <c r="H423" s="34"/>
      <c r="I423" s="34"/>
      <c r="J423" s="34"/>
      <c r="K423" s="34"/>
      <c r="L423" s="34"/>
      <c r="M423" s="34"/>
      <c r="N423" s="34"/>
      <c r="O423" s="34"/>
      <c r="P423" s="34"/>
      <c r="Q423" s="26"/>
      <c r="R423" s="34"/>
      <c r="S423" s="34"/>
      <c r="T423" s="34"/>
      <c r="U423" s="34"/>
      <c r="V423" s="34"/>
      <c r="W423" s="26"/>
      <c r="X423" s="34"/>
      <c r="Y423" s="34"/>
    </row>
    <row r="424" spans="2:25" x14ac:dyDescent="0.25">
      <c r="B424" s="34"/>
      <c r="C424" s="26"/>
      <c r="D424" s="34"/>
      <c r="E424" s="26"/>
      <c r="F424" s="34"/>
      <c r="G424" s="34"/>
      <c r="H424" s="34"/>
      <c r="I424" s="34"/>
      <c r="J424" s="34"/>
      <c r="K424" s="34"/>
      <c r="L424" s="34"/>
      <c r="M424" s="34"/>
      <c r="N424" s="34"/>
      <c r="O424" s="34"/>
      <c r="P424" s="34"/>
      <c r="Q424" s="26"/>
      <c r="R424" s="34"/>
      <c r="S424" s="34"/>
      <c r="T424" s="34"/>
      <c r="U424" s="34"/>
      <c r="V424" s="34"/>
      <c r="W424" s="26"/>
      <c r="X424" s="34"/>
      <c r="Y424" s="34"/>
    </row>
    <row r="425" spans="2:25" x14ac:dyDescent="0.25">
      <c r="B425" s="34"/>
      <c r="C425" s="26"/>
      <c r="D425" s="34"/>
      <c r="E425" s="26"/>
      <c r="F425" s="34"/>
      <c r="G425" s="34"/>
      <c r="H425" s="34"/>
      <c r="I425" s="34"/>
      <c r="J425" s="34"/>
      <c r="K425" s="34"/>
      <c r="L425" s="34"/>
      <c r="M425" s="34"/>
      <c r="N425" s="34"/>
      <c r="O425" s="34"/>
      <c r="P425" s="34"/>
      <c r="Q425" s="26"/>
      <c r="R425" s="34"/>
      <c r="S425" s="34"/>
      <c r="T425" s="34"/>
      <c r="U425" s="34"/>
      <c r="V425" s="34"/>
      <c r="W425" s="26"/>
      <c r="X425" s="34"/>
      <c r="Y425" s="34"/>
    </row>
    <row r="426" spans="2:25" x14ac:dyDescent="0.25">
      <c r="B426" s="34"/>
      <c r="C426" s="26"/>
      <c r="D426" s="34"/>
      <c r="E426" s="26"/>
      <c r="F426" s="34"/>
      <c r="G426" s="34"/>
      <c r="H426" s="34"/>
      <c r="I426" s="34"/>
      <c r="J426" s="34"/>
      <c r="K426" s="34"/>
      <c r="L426" s="34"/>
      <c r="M426" s="34"/>
      <c r="N426" s="34"/>
      <c r="O426" s="34"/>
      <c r="P426" s="34"/>
      <c r="Q426" s="26"/>
      <c r="R426" s="34"/>
      <c r="S426" s="34"/>
      <c r="T426" s="34"/>
      <c r="U426" s="34"/>
      <c r="V426" s="34"/>
      <c r="W426" s="26"/>
      <c r="X426" s="34"/>
      <c r="Y426" s="34"/>
    </row>
    <row r="427" spans="2:25" x14ac:dyDescent="0.25">
      <c r="B427" s="34"/>
      <c r="C427" s="26"/>
      <c r="D427" s="34"/>
      <c r="E427" s="26"/>
      <c r="F427" s="34"/>
      <c r="G427" s="34"/>
      <c r="H427" s="34"/>
      <c r="I427" s="34"/>
      <c r="J427" s="34"/>
      <c r="K427" s="34"/>
      <c r="L427" s="34"/>
      <c r="M427" s="34"/>
      <c r="N427" s="34"/>
      <c r="O427" s="34"/>
      <c r="P427" s="34"/>
      <c r="Q427" s="26"/>
      <c r="R427" s="34"/>
      <c r="S427" s="34"/>
      <c r="T427" s="34"/>
      <c r="U427" s="34"/>
      <c r="V427" s="34"/>
      <c r="W427" s="26"/>
      <c r="X427" s="34"/>
      <c r="Y427" s="34"/>
    </row>
    <row r="428" spans="2:25" x14ac:dyDescent="0.25">
      <c r="B428" s="34"/>
      <c r="C428" s="26"/>
      <c r="D428" s="34"/>
      <c r="E428" s="26"/>
      <c r="F428" s="34"/>
      <c r="G428" s="34"/>
      <c r="H428" s="34"/>
      <c r="I428" s="34"/>
      <c r="J428" s="34"/>
      <c r="K428" s="34"/>
      <c r="L428" s="34"/>
      <c r="M428" s="34"/>
      <c r="N428" s="34"/>
      <c r="O428" s="34"/>
      <c r="P428" s="34"/>
      <c r="Q428" s="26"/>
      <c r="R428" s="34"/>
      <c r="S428" s="34"/>
      <c r="T428" s="34"/>
      <c r="U428" s="34"/>
      <c r="V428" s="34"/>
      <c r="W428" s="26"/>
      <c r="X428" s="34"/>
      <c r="Y428" s="34"/>
    </row>
    <row r="429" spans="2:25" x14ac:dyDescent="0.25">
      <c r="B429" s="34"/>
      <c r="C429" s="26"/>
      <c r="D429" s="34"/>
      <c r="E429" s="26"/>
      <c r="F429" s="34"/>
      <c r="G429" s="34"/>
      <c r="H429" s="34"/>
      <c r="I429" s="34"/>
      <c r="J429" s="34"/>
      <c r="K429" s="34"/>
      <c r="L429" s="34"/>
      <c r="M429" s="34"/>
      <c r="N429" s="34"/>
      <c r="O429" s="34"/>
      <c r="P429" s="34"/>
      <c r="Q429" s="26"/>
      <c r="R429" s="34"/>
      <c r="S429" s="34"/>
      <c r="T429" s="34"/>
      <c r="U429" s="34"/>
      <c r="V429" s="34"/>
      <c r="W429" s="26"/>
      <c r="X429" s="34"/>
      <c r="Y429" s="34"/>
    </row>
    <row r="430" spans="2:25" x14ac:dyDescent="0.25">
      <c r="B430" s="34"/>
      <c r="C430" s="26"/>
      <c r="D430" s="34"/>
      <c r="E430" s="26"/>
      <c r="F430" s="34"/>
      <c r="G430" s="34"/>
      <c r="H430" s="34"/>
      <c r="I430" s="34"/>
      <c r="J430" s="34"/>
      <c r="K430" s="34"/>
      <c r="L430" s="34"/>
      <c r="M430" s="34"/>
      <c r="N430" s="34"/>
      <c r="O430" s="34"/>
      <c r="P430" s="34"/>
      <c r="Q430" s="26"/>
      <c r="R430" s="34"/>
      <c r="S430" s="34"/>
      <c r="T430" s="34"/>
      <c r="U430" s="34"/>
      <c r="V430" s="34"/>
      <c r="W430" s="26"/>
      <c r="X430" s="34"/>
      <c r="Y430" s="34"/>
    </row>
    <row r="431" spans="2:25" x14ac:dyDescent="0.25">
      <c r="B431" s="35"/>
      <c r="C431" s="31"/>
      <c r="D431" s="35"/>
      <c r="E431" s="31"/>
      <c r="F431" s="35"/>
      <c r="G431" s="35"/>
      <c r="H431" s="35"/>
      <c r="I431" s="35"/>
      <c r="J431" s="35"/>
      <c r="K431" s="35"/>
      <c r="L431" s="35"/>
      <c r="M431" s="35"/>
      <c r="N431" s="35"/>
      <c r="O431" s="35"/>
      <c r="P431" s="35"/>
      <c r="Q431" s="31"/>
      <c r="R431" s="35"/>
      <c r="S431" s="35"/>
      <c r="T431" s="35"/>
      <c r="U431" s="35"/>
      <c r="V431" s="35"/>
      <c r="W431" s="31"/>
      <c r="X431" s="35"/>
      <c r="Y431" s="35"/>
    </row>
    <row r="432" spans="2:25" x14ac:dyDescent="0.25">
      <c r="B432" s="35"/>
      <c r="C432" s="31"/>
      <c r="D432" s="35"/>
      <c r="E432" s="31"/>
      <c r="F432" s="35"/>
      <c r="G432" s="35"/>
      <c r="H432" s="35"/>
      <c r="I432" s="35"/>
      <c r="J432" s="35"/>
      <c r="K432" s="35"/>
      <c r="L432" s="35"/>
      <c r="M432" s="35"/>
      <c r="N432" s="35"/>
      <c r="O432" s="35"/>
      <c r="P432" s="35"/>
      <c r="Q432" s="31"/>
      <c r="R432" s="35"/>
      <c r="S432" s="35"/>
      <c r="T432" s="35"/>
      <c r="U432" s="35"/>
      <c r="V432" s="35"/>
      <c r="W432" s="31"/>
      <c r="X432" s="35"/>
      <c r="Y432" s="35"/>
    </row>
    <row r="433" spans="2:25" x14ac:dyDescent="0.25">
      <c r="B433" s="35"/>
      <c r="C433" s="31"/>
      <c r="D433" s="35"/>
      <c r="E433" s="31"/>
      <c r="F433" s="35"/>
      <c r="G433" s="35"/>
      <c r="H433" s="35"/>
      <c r="I433" s="35"/>
      <c r="J433" s="35"/>
      <c r="K433" s="35"/>
      <c r="L433" s="35"/>
      <c r="M433" s="35"/>
      <c r="N433" s="35"/>
      <c r="O433" s="35"/>
      <c r="P433" s="35"/>
      <c r="Q433" s="31"/>
      <c r="R433" s="35"/>
      <c r="S433" s="35"/>
      <c r="T433" s="35"/>
      <c r="U433" s="35"/>
      <c r="V433" s="35"/>
      <c r="W433" s="31"/>
      <c r="X433" s="35"/>
      <c r="Y433" s="35"/>
    </row>
    <row r="434" spans="2:25" x14ac:dyDescent="0.25">
      <c r="B434" s="35"/>
      <c r="C434" s="31"/>
      <c r="D434" s="35"/>
      <c r="E434" s="31"/>
      <c r="F434" s="35"/>
      <c r="G434" s="35"/>
      <c r="H434" s="35"/>
      <c r="I434" s="35"/>
      <c r="J434" s="35"/>
      <c r="K434" s="35"/>
      <c r="L434" s="35"/>
      <c r="M434" s="35"/>
      <c r="N434" s="35"/>
      <c r="O434" s="35"/>
      <c r="P434" s="35"/>
      <c r="Q434" s="31"/>
      <c r="R434" s="35"/>
      <c r="S434" s="35"/>
      <c r="T434" s="35"/>
      <c r="U434" s="35"/>
      <c r="V434" s="35"/>
      <c r="W434" s="31"/>
      <c r="X434" s="35"/>
      <c r="Y434" s="35"/>
    </row>
    <row r="435" spans="2:25" x14ac:dyDescent="0.25">
      <c r="B435" s="35"/>
      <c r="C435" s="31"/>
      <c r="D435" s="35"/>
      <c r="E435" s="31"/>
      <c r="F435" s="35"/>
      <c r="G435" s="35"/>
      <c r="H435" s="35"/>
      <c r="I435" s="35"/>
      <c r="J435" s="35"/>
      <c r="K435" s="35"/>
      <c r="L435" s="35"/>
      <c r="M435" s="35"/>
      <c r="N435" s="35"/>
      <c r="O435" s="35"/>
      <c r="P435" s="35"/>
      <c r="Q435" s="31"/>
      <c r="R435" s="35"/>
      <c r="S435" s="35"/>
      <c r="T435" s="35"/>
      <c r="U435" s="35"/>
      <c r="V435" s="35"/>
      <c r="W435" s="31"/>
      <c r="X435" s="35"/>
      <c r="Y435" s="35"/>
    </row>
    <row r="436" spans="2:25" x14ac:dyDescent="0.25">
      <c r="B436" s="35"/>
      <c r="C436" s="31"/>
      <c r="D436" s="35"/>
      <c r="E436" s="31"/>
      <c r="F436" s="35"/>
      <c r="G436" s="35"/>
      <c r="H436" s="35"/>
      <c r="I436" s="35"/>
      <c r="J436" s="35"/>
      <c r="K436" s="35"/>
      <c r="L436" s="35"/>
      <c r="M436" s="35"/>
      <c r="N436" s="35"/>
      <c r="O436" s="35"/>
      <c r="P436" s="35"/>
      <c r="Q436" s="31"/>
      <c r="R436" s="35"/>
      <c r="S436" s="35"/>
      <c r="T436" s="35"/>
      <c r="U436" s="35"/>
      <c r="V436" s="35"/>
      <c r="W436" s="31"/>
      <c r="X436" s="35"/>
      <c r="Y436" s="35"/>
    </row>
    <row r="437" spans="2:25" x14ac:dyDescent="0.25">
      <c r="B437" s="35"/>
      <c r="C437" s="31"/>
      <c r="D437" s="35"/>
      <c r="E437" s="31"/>
      <c r="F437" s="35"/>
      <c r="G437" s="35"/>
      <c r="H437" s="35"/>
      <c r="I437" s="35"/>
      <c r="J437" s="35"/>
      <c r="K437" s="35"/>
      <c r="L437" s="35"/>
      <c r="M437" s="35"/>
      <c r="N437" s="35"/>
      <c r="O437" s="35"/>
      <c r="P437" s="35"/>
      <c r="Q437" s="31"/>
      <c r="R437" s="35"/>
      <c r="S437" s="35"/>
      <c r="T437" s="35"/>
      <c r="U437" s="35"/>
      <c r="V437" s="35"/>
      <c r="W437" s="31"/>
      <c r="X437" s="35"/>
      <c r="Y437" s="35"/>
    </row>
    <row r="438" spans="2:25" x14ac:dyDescent="0.25">
      <c r="B438" s="35"/>
      <c r="C438" s="31"/>
      <c r="D438" s="35"/>
      <c r="E438" s="31"/>
      <c r="F438" s="35"/>
      <c r="G438" s="35"/>
      <c r="H438" s="35"/>
      <c r="I438" s="35"/>
      <c r="J438" s="35"/>
      <c r="K438" s="35"/>
      <c r="L438" s="35"/>
      <c r="M438" s="35"/>
      <c r="N438" s="35"/>
      <c r="O438" s="35"/>
      <c r="P438" s="35"/>
      <c r="Q438" s="31"/>
      <c r="R438" s="35"/>
      <c r="S438" s="35"/>
      <c r="T438" s="35"/>
      <c r="U438" s="35"/>
      <c r="V438" s="35"/>
      <c r="W438" s="31"/>
      <c r="X438" s="35"/>
      <c r="Y438" s="35"/>
    </row>
    <row r="439" spans="2:25" x14ac:dyDescent="0.25">
      <c r="B439" s="35"/>
      <c r="C439" s="31"/>
      <c r="D439" s="35"/>
      <c r="E439" s="31"/>
      <c r="F439" s="35"/>
      <c r="G439" s="35"/>
      <c r="H439" s="35"/>
      <c r="I439" s="35"/>
      <c r="J439" s="35"/>
      <c r="K439" s="35"/>
      <c r="L439" s="35"/>
      <c r="M439" s="35"/>
      <c r="N439" s="35"/>
      <c r="O439" s="35"/>
      <c r="P439" s="35"/>
      <c r="Q439" s="31"/>
      <c r="R439" s="35"/>
      <c r="S439" s="35"/>
      <c r="T439" s="35"/>
      <c r="U439" s="35"/>
      <c r="V439" s="35"/>
      <c r="W439" s="31"/>
      <c r="X439" s="35"/>
      <c r="Y439" s="35"/>
    </row>
    <row r="440" spans="2:25" x14ac:dyDescent="0.25">
      <c r="B440" s="35"/>
      <c r="C440" s="31"/>
      <c r="D440" s="35"/>
      <c r="E440" s="31"/>
      <c r="F440" s="35"/>
      <c r="G440" s="35"/>
      <c r="H440" s="35"/>
      <c r="I440" s="35"/>
      <c r="J440" s="35"/>
      <c r="K440" s="35"/>
      <c r="L440" s="35"/>
      <c r="M440" s="35"/>
      <c r="N440" s="35"/>
      <c r="O440" s="35"/>
      <c r="P440" s="35"/>
      <c r="Q440" s="31"/>
      <c r="R440" s="35"/>
      <c r="S440" s="35"/>
      <c r="T440" s="35"/>
      <c r="U440" s="35"/>
      <c r="V440" s="35"/>
      <c r="W440" s="31"/>
      <c r="X440" s="35"/>
      <c r="Y440" s="35"/>
    </row>
    <row r="441" spans="2:25" x14ac:dyDescent="0.25">
      <c r="B441" s="35"/>
      <c r="C441" s="31"/>
      <c r="D441" s="35"/>
      <c r="E441" s="31"/>
      <c r="F441" s="35"/>
      <c r="G441" s="35"/>
      <c r="H441" s="35"/>
      <c r="I441" s="35"/>
      <c r="J441" s="35"/>
      <c r="K441" s="35"/>
      <c r="L441" s="35"/>
      <c r="M441" s="35"/>
      <c r="N441" s="35"/>
      <c r="O441" s="35"/>
      <c r="P441" s="35"/>
      <c r="Q441" s="31"/>
      <c r="R441" s="35"/>
      <c r="S441" s="35"/>
      <c r="T441" s="35"/>
      <c r="U441" s="35"/>
      <c r="V441" s="35"/>
      <c r="W441" s="31"/>
      <c r="X441" s="35"/>
      <c r="Y441" s="35"/>
    </row>
    <row r="442" spans="2:25" x14ac:dyDescent="0.25">
      <c r="B442" s="35"/>
      <c r="C442" s="31"/>
      <c r="D442" s="35"/>
      <c r="E442" s="31"/>
      <c r="F442" s="35"/>
      <c r="G442" s="35"/>
      <c r="H442" s="35"/>
      <c r="I442" s="35"/>
      <c r="J442" s="35"/>
      <c r="K442" s="35"/>
      <c r="L442" s="35"/>
      <c r="M442" s="35"/>
      <c r="N442" s="35"/>
      <c r="O442" s="35"/>
      <c r="P442" s="35"/>
      <c r="Q442" s="31"/>
      <c r="R442" s="35"/>
      <c r="S442" s="35"/>
      <c r="T442" s="35"/>
      <c r="U442" s="35"/>
      <c r="V442" s="35"/>
      <c r="W442" s="31"/>
      <c r="X442" s="35"/>
      <c r="Y442" s="35"/>
    </row>
    <row r="443" spans="2:25" x14ac:dyDescent="0.25">
      <c r="B443" s="35"/>
      <c r="C443" s="31"/>
      <c r="D443" s="35"/>
      <c r="E443" s="31"/>
      <c r="F443" s="35"/>
      <c r="G443" s="35"/>
      <c r="H443" s="35"/>
      <c r="I443" s="35"/>
      <c r="J443" s="35"/>
      <c r="K443" s="35"/>
      <c r="L443" s="35"/>
      <c r="M443" s="35"/>
      <c r="N443" s="35"/>
      <c r="O443" s="35"/>
      <c r="P443" s="35"/>
      <c r="Q443" s="31"/>
      <c r="R443" s="35"/>
      <c r="S443" s="35"/>
      <c r="T443" s="35"/>
      <c r="U443" s="35"/>
      <c r="V443" s="35"/>
      <c r="W443" s="31"/>
      <c r="X443" s="35"/>
      <c r="Y443" s="35"/>
    </row>
    <row r="444" spans="2:25" x14ac:dyDescent="0.25">
      <c r="B444" s="35"/>
      <c r="C444" s="31"/>
      <c r="D444" s="35"/>
      <c r="E444" s="31"/>
      <c r="F444" s="35"/>
      <c r="G444" s="35"/>
      <c r="H444" s="35"/>
      <c r="I444" s="35"/>
      <c r="J444" s="35"/>
      <c r="K444" s="35"/>
      <c r="L444" s="35"/>
      <c r="M444" s="35"/>
      <c r="N444" s="35"/>
      <c r="O444" s="35"/>
      <c r="P444" s="35"/>
      <c r="Q444" s="31"/>
      <c r="R444" s="35"/>
      <c r="S444" s="35"/>
      <c r="T444" s="35"/>
      <c r="U444" s="35"/>
      <c r="V444" s="35"/>
      <c r="W444" s="31"/>
      <c r="X444" s="35"/>
      <c r="Y444" s="35"/>
    </row>
    <row r="445" spans="2:25" x14ac:dyDescent="0.25">
      <c r="B445" s="35"/>
      <c r="C445" s="31"/>
      <c r="D445" s="35"/>
      <c r="E445" s="31"/>
      <c r="F445" s="35"/>
      <c r="G445" s="35"/>
      <c r="H445" s="35"/>
      <c r="I445" s="35"/>
      <c r="J445" s="35"/>
      <c r="K445" s="35"/>
      <c r="L445" s="35"/>
      <c r="M445" s="35"/>
      <c r="N445" s="35"/>
      <c r="O445" s="35"/>
      <c r="P445" s="35"/>
      <c r="Q445" s="31"/>
      <c r="R445" s="35"/>
      <c r="S445" s="35"/>
      <c r="T445" s="35"/>
      <c r="U445" s="35"/>
      <c r="V445" s="35"/>
      <c r="W445" s="31"/>
      <c r="X445" s="35"/>
      <c r="Y445" s="35"/>
    </row>
    <row r="446" spans="2:25" x14ac:dyDescent="0.25">
      <c r="B446" s="35"/>
      <c r="C446" s="31"/>
      <c r="D446" s="35"/>
      <c r="E446" s="31"/>
      <c r="F446" s="35"/>
      <c r="G446" s="35"/>
      <c r="H446" s="35"/>
      <c r="I446" s="35"/>
      <c r="J446" s="35"/>
      <c r="K446" s="35"/>
      <c r="L446" s="35"/>
      <c r="M446" s="35"/>
      <c r="N446" s="35"/>
      <c r="O446" s="35"/>
      <c r="P446" s="35"/>
      <c r="Q446" s="31"/>
      <c r="R446" s="35"/>
      <c r="S446" s="35"/>
      <c r="T446" s="35"/>
      <c r="U446" s="35"/>
      <c r="V446" s="35"/>
      <c r="W446" s="31"/>
      <c r="X446" s="35"/>
      <c r="Y446" s="35"/>
    </row>
    <row r="447" spans="2:25" x14ac:dyDescent="0.25">
      <c r="B447" s="35"/>
      <c r="C447" s="31"/>
      <c r="D447" s="35"/>
      <c r="E447" s="31"/>
      <c r="F447" s="35"/>
      <c r="G447" s="35"/>
      <c r="H447" s="35"/>
      <c r="I447" s="35"/>
      <c r="J447" s="35"/>
      <c r="K447" s="35"/>
      <c r="L447" s="35"/>
      <c r="M447" s="35"/>
      <c r="N447" s="35"/>
      <c r="O447" s="35"/>
      <c r="P447" s="35"/>
      <c r="Q447" s="31"/>
      <c r="R447" s="35"/>
      <c r="S447" s="35"/>
      <c r="T447" s="35"/>
      <c r="U447" s="35"/>
      <c r="V447" s="35"/>
      <c r="W447" s="31"/>
      <c r="X447" s="35"/>
      <c r="Y447" s="35"/>
    </row>
    <row r="448" spans="2:25" x14ac:dyDescent="0.25">
      <c r="B448" s="35"/>
      <c r="C448" s="31"/>
      <c r="D448" s="35"/>
      <c r="E448" s="31"/>
      <c r="F448" s="35"/>
      <c r="G448" s="35"/>
      <c r="H448" s="35"/>
      <c r="I448" s="35"/>
      <c r="J448" s="35"/>
      <c r="K448" s="35"/>
      <c r="L448" s="35"/>
      <c r="M448" s="35"/>
      <c r="N448" s="35"/>
      <c r="O448" s="35"/>
      <c r="P448" s="35"/>
      <c r="Q448" s="31"/>
      <c r="R448" s="35"/>
      <c r="S448" s="35"/>
      <c r="T448" s="35"/>
      <c r="U448" s="35"/>
      <c r="V448" s="35"/>
      <c r="W448" s="31"/>
      <c r="X448" s="35"/>
      <c r="Y448" s="35"/>
    </row>
    <row r="449" spans="2:25" x14ac:dyDescent="0.25">
      <c r="B449" s="35"/>
      <c r="C449" s="31"/>
      <c r="D449" s="35"/>
      <c r="E449" s="31"/>
      <c r="F449" s="35"/>
      <c r="G449" s="35"/>
      <c r="H449" s="35"/>
      <c r="I449" s="35"/>
      <c r="J449" s="35"/>
      <c r="K449" s="35"/>
      <c r="L449" s="35"/>
      <c r="M449" s="35"/>
      <c r="N449" s="35"/>
      <c r="O449" s="35"/>
      <c r="P449" s="35"/>
      <c r="Q449" s="31"/>
      <c r="R449" s="35"/>
      <c r="S449" s="35"/>
      <c r="T449" s="35"/>
      <c r="U449" s="35"/>
      <c r="V449" s="35"/>
      <c r="W449" s="31"/>
      <c r="X449" s="35"/>
      <c r="Y449" s="35"/>
    </row>
    <row r="450" spans="2:25" x14ac:dyDescent="0.25">
      <c r="B450" s="35"/>
      <c r="C450" s="31"/>
      <c r="D450" s="35"/>
      <c r="E450" s="31"/>
      <c r="F450" s="35"/>
      <c r="G450" s="35"/>
      <c r="H450" s="35"/>
      <c r="I450" s="35"/>
      <c r="J450" s="35"/>
      <c r="K450" s="35"/>
      <c r="L450" s="35"/>
      <c r="M450" s="35"/>
      <c r="N450" s="35"/>
      <c r="O450" s="35"/>
      <c r="P450" s="35"/>
      <c r="Q450" s="31"/>
      <c r="R450" s="35"/>
      <c r="S450" s="35"/>
      <c r="T450" s="35"/>
      <c r="U450" s="35"/>
      <c r="V450" s="35"/>
      <c r="W450" s="31"/>
      <c r="X450" s="35"/>
      <c r="Y450" s="35"/>
    </row>
    <row r="451" spans="2:25" x14ac:dyDescent="0.25">
      <c r="B451" s="35"/>
      <c r="C451" s="31"/>
      <c r="D451" s="35"/>
      <c r="E451" s="31"/>
      <c r="F451" s="35"/>
      <c r="G451" s="35"/>
      <c r="H451" s="35"/>
      <c r="I451" s="35"/>
      <c r="J451" s="35"/>
      <c r="K451" s="35"/>
      <c r="L451" s="35"/>
      <c r="M451" s="35"/>
      <c r="N451" s="35"/>
      <c r="O451" s="35"/>
      <c r="P451" s="35"/>
      <c r="Q451" s="31"/>
      <c r="R451" s="35"/>
      <c r="S451" s="35"/>
      <c r="T451" s="35"/>
      <c r="U451" s="35"/>
      <c r="V451" s="35"/>
      <c r="W451" s="31"/>
      <c r="X451" s="35"/>
      <c r="Y451" s="35"/>
    </row>
    <row r="452" spans="2:25" x14ac:dyDescent="0.25">
      <c r="B452" s="35"/>
      <c r="C452" s="31"/>
      <c r="D452" s="35"/>
      <c r="E452" s="31"/>
      <c r="F452" s="35"/>
      <c r="G452" s="35"/>
      <c r="H452" s="35"/>
      <c r="I452" s="35"/>
      <c r="J452" s="35"/>
      <c r="K452" s="35"/>
      <c r="L452" s="35"/>
      <c r="M452" s="35"/>
      <c r="N452" s="35"/>
      <c r="O452" s="35"/>
      <c r="P452" s="35"/>
      <c r="Q452" s="31"/>
      <c r="R452" s="35"/>
      <c r="S452" s="35"/>
      <c r="T452" s="35"/>
      <c r="U452" s="35"/>
      <c r="V452" s="35"/>
      <c r="W452" s="31"/>
      <c r="X452" s="35"/>
      <c r="Y452" s="35"/>
    </row>
    <row r="453" spans="2:25" x14ac:dyDescent="0.25">
      <c r="B453" s="35"/>
      <c r="C453" s="31"/>
      <c r="D453" s="35"/>
      <c r="E453" s="31"/>
      <c r="F453" s="35"/>
      <c r="G453" s="35"/>
      <c r="H453" s="35"/>
      <c r="I453" s="35"/>
      <c r="J453" s="35"/>
      <c r="K453" s="35"/>
      <c r="L453" s="35"/>
      <c r="M453" s="35"/>
      <c r="N453" s="35"/>
      <c r="O453" s="35"/>
      <c r="P453" s="35"/>
      <c r="Q453" s="31"/>
      <c r="R453" s="35"/>
      <c r="S453" s="35"/>
      <c r="T453" s="35"/>
      <c r="U453" s="35"/>
      <c r="V453" s="35"/>
      <c r="W453" s="31"/>
      <c r="X453" s="35"/>
      <c r="Y453" s="35"/>
    </row>
    <row r="454" spans="2:25" x14ac:dyDescent="0.25">
      <c r="B454" s="35"/>
      <c r="C454" s="31"/>
      <c r="D454" s="35"/>
      <c r="E454" s="31"/>
      <c r="F454" s="35"/>
      <c r="G454" s="35"/>
      <c r="H454" s="35"/>
      <c r="I454" s="35"/>
      <c r="J454" s="35"/>
      <c r="K454" s="35"/>
      <c r="L454" s="35"/>
      <c r="M454" s="35"/>
      <c r="N454" s="35"/>
      <c r="O454" s="35"/>
      <c r="P454" s="35"/>
      <c r="Q454" s="31"/>
      <c r="R454" s="35"/>
      <c r="S454" s="35"/>
      <c r="T454" s="35"/>
      <c r="U454" s="35"/>
      <c r="V454" s="35"/>
      <c r="W454" s="31"/>
      <c r="X454" s="35"/>
      <c r="Y454" s="35"/>
    </row>
    <row r="455" spans="2:25" x14ac:dyDescent="0.25">
      <c r="B455" s="35"/>
      <c r="C455" s="31"/>
      <c r="D455" s="35"/>
      <c r="E455" s="31"/>
      <c r="F455" s="35"/>
      <c r="G455" s="35"/>
      <c r="H455" s="35"/>
      <c r="I455" s="35"/>
      <c r="J455" s="35"/>
      <c r="K455" s="35"/>
      <c r="L455" s="35"/>
      <c r="M455" s="35"/>
      <c r="N455" s="35"/>
      <c r="O455" s="35"/>
      <c r="P455" s="35"/>
      <c r="Q455" s="31"/>
      <c r="R455" s="35"/>
      <c r="S455" s="35"/>
      <c r="T455" s="35"/>
      <c r="U455" s="35"/>
      <c r="V455" s="35"/>
      <c r="W455" s="31"/>
      <c r="X455" s="35"/>
      <c r="Y455" s="35"/>
    </row>
    <row r="456" spans="2:25" x14ac:dyDescent="0.25">
      <c r="B456" s="35"/>
      <c r="C456" s="31"/>
      <c r="D456" s="35"/>
      <c r="E456" s="31"/>
      <c r="F456" s="35"/>
      <c r="G456" s="35"/>
      <c r="H456" s="35"/>
      <c r="I456" s="35"/>
      <c r="J456" s="35"/>
      <c r="K456" s="35"/>
      <c r="L456" s="35"/>
      <c r="M456" s="35"/>
      <c r="N456" s="35"/>
      <c r="O456" s="35"/>
      <c r="P456" s="35"/>
      <c r="Q456" s="31"/>
      <c r="R456" s="35"/>
      <c r="S456" s="35"/>
      <c r="T456" s="35"/>
      <c r="U456" s="35"/>
      <c r="V456" s="35"/>
      <c r="W456" s="31"/>
      <c r="X456" s="35"/>
      <c r="Y456" s="35"/>
    </row>
    <row r="457" spans="2:25" x14ac:dyDescent="0.25">
      <c r="B457" s="35"/>
      <c r="C457" s="31"/>
      <c r="D457" s="35"/>
      <c r="E457" s="31"/>
      <c r="F457" s="35"/>
      <c r="G457" s="35"/>
      <c r="H457" s="35"/>
      <c r="I457" s="35"/>
      <c r="J457" s="35"/>
      <c r="K457" s="35"/>
      <c r="L457" s="35"/>
      <c r="M457" s="35"/>
      <c r="N457" s="35"/>
      <c r="O457" s="35"/>
      <c r="P457" s="35"/>
      <c r="Q457" s="31"/>
      <c r="R457" s="35"/>
      <c r="S457" s="35"/>
      <c r="T457" s="35"/>
      <c r="U457" s="35"/>
      <c r="V457" s="35"/>
      <c r="W457" s="31"/>
      <c r="X457" s="35"/>
      <c r="Y457" s="35"/>
    </row>
    <row r="458" spans="2:25" x14ac:dyDescent="0.25">
      <c r="B458" s="35"/>
      <c r="C458" s="31"/>
      <c r="D458" s="35"/>
      <c r="E458" s="31"/>
      <c r="F458" s="35"/>
      <c r="G458" s="35"/>
      <c r="H458" s="35"/>
      <c r="I458" s="35"/>
      <c r="J458" s="35"/>
      <c r="K458" s="35"/>
      <c r="L458" s="35"/>
      <c r="M458" s="35"/>
      <c r="N458" s="35"/>
      <c r="O458" s="35"/>
      <c r="P458" s="35"/>
      <c r="Q458" s="31"/>
      <c r="R458" s="35"/>
      <c r="S458" s="35"/>
      <c r="T458" s="35"/>
      <c r="U458" s="35"/>
      <c r="V458" s="35"/>
      <c r="W458" s="31"/>
      <c r="X458" s="35"/>
      <c r="Y458" s="35"/>
    </row>
    <row r="459" spans="2:25" x14ac:dyDescent="0.25">
      <c r="B459" s="35"/>
      <c r="C459" s="31"/>
      <c r="D459" s="35"/>
      <c r="E459" s="31"/>
      <c r="F459" s="35"/>
      <c r="G459" s="35"/>
      <c r="H459" s="35"/>
      <c r="I459" s="35"/>
      <c r="J459" s="35"/>
      <c r="K459" s="35"/>
      <c r="L459" s="35"/>
      <c r="M459" s="35"/>
      <c r="N459" s="35"/>
      <c r="O459" s="35"/>
      <c r="P459" s="35"/>
      <c r="Q459" s="31"/>
      <c r="R459" s="35"/>
      <c r="S459" s="35"/>
      <c r="T459" s="35"/>
      <c r="U459" s="35"/>
      <c r="V459" s="35"/>
      <c r="W459" s="31"/>
      <c r="X459" s="35"/>
      <c r="Y459" s="35"/>
    </row>
    <row r="460" spans="2:25" x14ac:dyDescent="0.25">
      <c r="B460" s="35"/>
      <c r="C460" s="31"/>
      <c r="D460" s="35"/>
      <c r="E460" s="31"/>
      <c r="F460" s="35"/>
      <c r="G460" s="35"/>
      <c r="H460" s="35"/>
      <c r="I460" s="35"/>
      <c r="J460" s="35"/>
      <c r="K460" s="35"/>
      <c r="L460" s="35"/>
      <c r="M460" s="35"/>
      <c r="N460" s="35"/>
      <c r="O460" s="35"/>
      <c r="P460" s="35"/>
      <c r="Q460" s="31"/>
      <c r="R460" s="35"/>
      <c r="S460" s="35"/>
      <c r="T460" s="35"/>
      <c r="U460" s="35"/>
      <c r="V460" s="35"/>
      <c r="W460" s="31"/>
      <c r="X460" s="35"/>
      <c r="Y460" s="35"/>
    </row>
    <row r="461" spans="2:25" x14ac:dyDescent="0.25">
      <c r="B461" s="35"/>
      <c r="C461" s="31"/>
      <c r="D461" s="35"/>
      <c r="E461" s="31"/>
      <c r="F461" s="35"/>
      <c r="G461" s="35"/>
      <c r="H461" s="35"/>
      <c r="I461" s="35"/>
      <c r="J461" s="35"/>
      <c r="K461" s="35"/>
      <c r="L461" s="35"/>
      <c r="M461" s="35"/>
      <c r="N461" s="35"/>
      <c r="O461" s="35"/>
      <c r="P461" s="35"/>
      <c r="Q461" s="31"/>
      <c r="R461" s="35"/>
      <c r="S461" s="35"/>
      <c r="T461" s="35"/>
      <c r="U461" s="35"/>
      <c r="V461" s="35"/>
      <c r="W461" s="31"/>
      <c r="X461" s="35"/>
      <c r="Y461" s="35"/>
    </row>
    <row r="462" spans="2:25" x14ac:dyDescent="0.25">
      <c r="B462" s="35"/>
      <c r="C462" s="31"/>
      <c r="D462" s="35"/>
      <c r="E462" s="31"/>
      <c r="F462" s="35"/>
      <c r="G462" s="35"/>
      <c r="H462" s="35"/>
      <c r="I462" s="35"/>
      <c r="J462" s="35"/>
      <c r="K462" s="35"/>
      <c r="L462" s="35"/>
      <c r="M462" s="35"/>
      <c r="N462" s="35"/>
      <c r="O462" s="35"/>
      <c r="P462" s="35"/>
      <c r="Q462" s="31"/>
      <c r="R462" s="35"/>
      <c r="S462" s="35"/>
      <c r="T462" s="35"/>
      <c r="U462" s="35"/>
      <c r="V462" s="35"/>
      <c r="W462" s="31"/>
      <c r="X462" s="35"/>
      <c r="Y462" s="35"/>
    </row>
    <row r="463" spans="2:25" x14ac:dyDescent="0.25">
      <c r="B463" s="35"/>
      <c r="C463" s="31"/>
      <c r="D463" s="35"/>
      <c r="E463" s="31"/>
      <c r="F463" s="35"/>
      <c r="G463" s="35"/>
      <c r="H463" s="35"/>
      <c r="I463" s="35"/>
      <c r="J463" s="35"/>
      <c r="K463" s="35"/>
      <c r="L463" s="35"/>
      <c r="M463" s="35"/>
      <c r="N463" s="35"/>
      <c r="O463" s="35"/>
      <c r="P463" s="35"/>
      <c r="Q463" s="31"/>
      <c r="R463" s="35"/>
      <c r="S463" s="35"/>
      <c r="T463" s="35"/>
      <c r="U463" s="35"/>
      <c r="V463" s="35"/>
      <c r="W463" s="31"/>
      <c r="X463" s="35"/>
      <c r="Y463" s="35"/>
    </row>
    <row r="464" spans="2:25" x14ac:dyDescent="0.25">
      <c r="B464" s="35"/>
      <c r="C464" s="31"/>
      <c r="D464" s="35"/>
      <c r="E464" s="31"/>
      <c r="F464" s="35"/>
      <c r="G464" s="35"/>
      <c r="H464" s="35"/>
      <c r="I464" s="35"/>
      <c r="J464" s="35"/>
      <c r="K464" s="35"/>
      <c r="L464" s="35"/>
      <c r="M464" s="35"/>
      <c r="N464" s="35"/>
      <c r="O464" s="35"/>
      <c r="P464" s="35"/>
      <c r="Q464" s="31"/>
      <c r="R464" s="35"/>
      <c r="S464" s="35"/>
      <c r="T464" s="35"/>
      <c r="U464" s="35"/>
      <c r="V464" s="35"/>
      <c r="W464" s="31"/>
      <c r="X464" s="35"/>
      <c r="Y464" s="35"/>
    </row>
    <row r="465" spans="2:25" x14ac:dyDescent="0.25">
      <c r="B465" s="35"/>
      <c r="C465" s="31"/>
      <c r="D465" s="35"/>
      <c r="E465" s="31"/>
      <c r="F465" s="35"/>
      <c r="G465" s="35"/>
      <c r="H465" s="35"/>
      <c r="I465" s="35"/>
      <c r="J465" s="35"/>
      <c r="K465" s="35"/>
      <c r="L465" s="35"/>
      <c r="M465" s="35"/>
      <c r="N465" s="35"/>
      <c r="O465" s="35"/>
      <c r="P465" s="35"/>
      <c r="Q465" s="31"/>
      <c r="R465" s="35"/>
      <c r="S465" s="35"/>
      <c r="T465" s="35"/>
      <c r="U465" s="35"/>
      <c r="V465" s="35"/>
      <c r="W465" s="31"/>
      <c r="X465" s="35"/>
      <c r="Y465" s="35"/>
    </row>
    <row r="466" spans="2:25" x14ac:dyDescent="0.25">
      <c r="B466" s="35"/>
      <c r="C466" s="31"/>
      <c r="D466" s="35"/>
      <c r="E466" s="31"/>
      <c r="F466" s="35"/>
      <c r="G466" s="35"/>
      <c r="H466" s="35"/>
      <c r="I466" s="35"/>
      <c r="J466" s="35"/>
      <c r="K466" s="35"/>
      <c r="L466" s="35"/>
      <c r="M466" s="35"/>
      <c r="N466" s="35"/>
      <c r="O466" s="35"/>
      <c r="P466" s="35"/>
      <c r="Q466" s="31"/>
      <c r="R466" s="35"/>
      <c r="S466" s="35"/>
      <c r="T466" s="35"/>
      <c r="U466" s="35"/>
      <c r="V466" s="35"/>
      <c r="W466" s="31"/>
      <c r="X466" s="35"/>
      <c r="Y466" s="35"/>
    </row>
    <row r="467" spans="2:25" x14ac:dyDescent="0.25">
      <c r="B467" s="35"/>
      <c r="C467" s="31"/>
      <c r="D467" s="35"/>
      <c r="E467" s="31"/>
      <c r="F467" s="35"/>
      <c r="G467" s="35"/>
      <c r="H467" s="35"/>
      <c r="I467" s="35"/>
      <c r="J467" s="35"/>
      <c r="K467" s="35"/>
      <c r="L467" s="35"/>
      <c r="M467" s="35"/>
      <c r="N467" s="35"/>
      <c r="O467" s="35"/>
      <c r="P467" s="35"/>
      <c r="Q467" s="31"/>
      <c r="R467" s="35"/>
      <c r="S467" s="35"/>
      <c r="T467" s="35"/>
      <c r="U467" s="35"/>
      <c r="V467" s="35"/>
      <c r="W467" s="31"/>
      <c r="X467" s="35"/>
      <c r="Y467" s="35"/>
    </row>
    <row r="468" spans="2:25" x14ac:dyDescent="0.25">
      <c r="B468" s="35"/>
      <c r="C468" s="31"/>
      <c r="D468" s="35"/>
      <c r="E468" s="31"/>
      <c r="F468" s="35"/>
      <c r="G468" s="35"/>
      <c r="H468" s="35"/>
      <c r="I468" s="35"/>
      <c r="J468" s="35"/>
      <c r="K468" s="35"/>
      <c r="L468" s="35"/>
      <c r="M468" s="35"/>
      <c r="N468" s="35"/>
      <c r="O468" s="35"/>
      <c r="P468" s="35"/>
      <c r="Q468" s="31"/>
      <c r="R468" s="35"/>
      <c r="S468" s="35"/>
      <c r="T468" s="35"/>
      <c r="U468" s="35"/>
      <c r="V468" s="35"/>
      <c r="W468" s="31"/>
      <c r="X468" s="35"/>
      <c r="Y468" s="35"/>
    </row>
    <row r="469" spans="2:25" x14ac:dyDescent="0.25">
      <c r="B469" s="35"/>
      <c r="C469" s="31"/>
      <c r="D469" s="35"/>
      <c r="E469" s="31"/>
      <c r="F469" s="35"/>
      <c r="G469" s="35"/>
      <c r="H469" s="35"/>
      <c r="I469" s="35"/>
      <c r="J469" s="35"/>
      <c r="K469" s="35"/>
      <c r="L469" s="35"/>
      <c r="M469" s="35"/>
      <c r="N469" s="35"/>
      <c r="O469" s="35"/>
      <c r="P469" s="35"/>
      <c r="Q469" s="31"/>
      <c r="R469" s="35"/>
      <c r="S469" s="35"/>
      <c r="T469" s="35"/>
      <c r="U469" s="35"/>
      <c r="V469" s="35"/>
      <c r="W469" s="31"/>
      <c r="X469" s="35"/>
      <c r="Y469" s="35"/>
    </row>
    <row r="470" spans="2:25" x14ac:dyDescent="0.25">
      <c r="B470" s="35"/>
      <c r="C470" s="31"/>
      <c r="D470" s="35"/>
      <c r="E470" s="31"/>
      <c r="F470" s="35"/>
      <c r="G470" s="35"/>
      <c r="H470" s="35"/>
      <c r="I470" s="35"/>
      <c r="J470" s="35"/>
      <c r="K470" s="35"/>
      <c r="L470" s="35"/>
      <c r="M470" s="35"/>
      <c r="N470" s="35"/>
      <c r="O470" s="35"/>
      <c r="P470" s="35"/>
      <c r="Q470" s="31"/>
      <c r="R470" s="35"/>
      <c r="S470" s="35"/>
      <c r="T470" s="35"/>
      <c r="U470" s="35"/>
      <c r="V470" s="35"/>
      <c r="W470" s="31"/>
      <c r="X470" s="35"/>
      <c r="Y470" s="35"/>
    </row>
    <row r="471" spans="2:25" x14ac:dyDescent="0.25">
      <c r="C471" s="21"/>
      <c r="E471" s="21"/>
      <c r="O471" s="28"/>
      <c r="Q471" s="14"/>
      <c r="W471" s="27"/>
    </row>
    <row r="472" spans="2:25" x14ac:dyDescent="0.25">
      <c r="C472" s="21"/>
      <c r="E472" s="21"/>
      <c r="O472" s="28"/>
      <c r="Q472" s="14"/>
      <c r="W472" s="27"/>
    </row>
    <row r="473" spans="2:25" x14ac:dyDescent="0.25">
      <c r="C473" s="21"/>
      <c r="E473" s="21"/>
      <c r="O473" s="28"/>
      <c r="Q473" s="14"/>
      <c r="W473" s="27"/>
    </row>
    <row r="474" spans="2:25" x14ac:dyDescent="0.25">
      <c r="C474" s="21"/>
      <c r="E474" s="21"/>
      <c r="O474" s="28"/>
      <c r="Q474" s="14"/>
      <c r="W474" s="27"/>
    </row>
    <row r="475" spans="2:25" x14ac:dyDescent="0.25">
      <c r="C475" s="21"/>
      <c r="E475" s="21"/>
      <c r="O475" s="28"/>
      <c r="Q475" s="14"/>
      <c r="W475" s="27"/>
    </row>
    <row r="476" spans="2:25" x14ac:dyDescent="0.25">
      <c r="C476" s="21"/>
      <c r="E476" s="21"/>
      <c r="O476" s="28"/>
      <c r="Q476" s="14"/>
      <c r="W476" s="27"/>
    </row>
    <row r="477" spans="2:25" x14ac:dyDescent="0.25">
      <c r="C477" s="21"/>
      <c r="E477" s="21"/>
      <c r="O477" s="28"/>
      <c r="Q477" s="14"/>
      <c r="W477" s="27"/>
    </row>
    <row r="478" spans="2:25" x14ac:dyDescent="0.25">
      <c r="C478" s="21"/>
      <c r="E478" s="21"/>
      <c r="O478" s="28"/>
      <c r="Q478" s="14"/>
      <c r="W478" s="27"/>
    </row>
    <row r="479" spans="2:25" x14ac:dyDescent="0.25">
      <c r="C479" s="21"/>
      <c r="E479" s="21"/>
      <c r="O479" s="28"/>
      <c r="Q479" s="14"/>
      <c r="W479" s="27"/>
    </row>
    <row r="480" spans="2:25" x14ac:dyDescent="0.25">
      <c r="C480" s="21"/>
      <c r="E480" s="21"/>
      <c r="O480" s="28"/>
      <c r="Q480" s="14"/>
      <c r="W480" s="27"/>
    </row>
    <row r="481" spans="3:23" x14ac:dyDescent="0.25">
      <c r="C481" s="21"/>
      <c r="E481" s="21"/>
      <c r="O481" s="28"/>
      <c r="Q481" s="14"/>
      <c r="W481" s="27"/>
    </row>
    <row r="482" spans="3:23" x14ac:dyDescent="0.25">
      <c r="C482" s="21"/>
      <c r="E482" s="21"/>
      <c r="O482" s="28"/>
      <c r="Q482" s="14"/>
      <c r="W482" s="27"/>
    </row>
    <row r="483" spans="3:23" x14ac:dyDescent="0.25">
      <c r="C483" s="21"/>
      <c r="E483" s="21"/>
      <c r="O483" s="28"/>
      <c r="Q483" s="14"/>
      <c r="W483" s="27"/>
    </row>
    <row r="484" spans="3:23" x14ac:dyDescent="0.25">
      <c r="C484" s="21"/>
      <c r="E484" s="21"/>
      <c r="O484" s="28"/>
      <c r="Q484" s="14"/>
      <c r="W484" s="27"/>
    </row>
    <row r="485" spans="3:23" x14ac:dyDescent="0.25">
      <c r="C485" s="21"/>
      <c r="E485" s="21"/>
      <c r="O485" s="28"/>
      <c r="Q485" s="14"/>
      <c r="W485" s="27"/>
    </row>
    <row r="486" spans="3:23" x14ac:dyDescent="0.25">
      <c r="C486" s="21"/>
      <c r="E486" s="21"/>
      <c r="O486" s="28"/>
      <c r="Q486" s="14"/>
      <c r="W486" s="27"/>
    </row>
    <row r="487" spans="3:23" x14ac:dyDescent="0.25">
      <c r="C487" s="21"/>
      <c r="E487" s="21"/>
      <c r="O487" s="28"/>
      <c r="Q487" s="14"/>
      <c r="W487" s="27"/>
    </row>
    <row r="488" spans="3:23" x14ac:dyDescent="0.25">
      <c r="C488" s="21"/>
      <c r="E488" s="21"/>
      <c r="O488" s="28"/>
      <c r="Q488" s="14"/>
      <c r="W488" s="27"/>
    </row>
    <row r="489" spans="3:23" x14ac:dyDescent="0.25">
      <c r="C489" s="21"/>
      <c r="E489" s="21"/>
      <c r="O489" s="28"/>
      <c r="Q489" s="14"/>
      <c r="W489" s="27"/>
    </row>
    <row r="490" spans="3:23" x14ac:dyDescent="0.25">
      <c r="C490" s="21"/>
      <c r="E490" s="21"/>
      <c r="O490" s="28"/>
      <c r="Q490" s="14"/>
      <c r="W490" s="27"/>
    </row>
    <row r="491" spans="3:23" x14ac:dyDescent="0.25">
      <c r="C491" s="21"/>
      <c r="E491" s="21"/>
      <c r="O491" s="28"/>
      <c r="Q491" s="14"/>
      <c r="W491" s="27"/>
    </row>
    <row r="492" spans="3:23" x14ac:dyDescent="0.25">
      <c r="C492" s="21"/>
      <c r="E492" s="21"/>
      <c r="O492" s="28"/>
      <c r="Q492" s="14"/>
      <c r="W492" s="27"/>
    </row>
    <row r="493" spans="3:23" x14ac:dyDescent="0.25">
      <c r="C493" s="21"/>
      <c r="E493" s="21"/>
      <c r="O493" s="28"/>
      <c r="Q493" s="14"/>
      <c r="W493" s="27"/>
    </row>
    <row r="494" spans="3:23" x14ac:dyDescent="0.25">
      <c r="C494" s="21"/>
      <c r="E494" s="21"/>
      <c r="O494" s="28"/>
      <c r="Q494" s="14"/>
      <c r="W494" s="27"/>
    </row>
    <row r="495" spans="3:23" x14ac:dyDescent="0.25">
      <c r="C495" s="21"/>
      <c r="E495" s="21"/>
      <c r="O495" s="28"/>
      <c r="Q495" s="14"/>
      <c r="W495" s="27"/>
    </row>
    <row r="496" spans="3:23" x14ac:dyDescent="0.25">
      <c r="C496" s="21"/>
      <c r="E496" s="21"/>
      <c r="O496" s="28"/>
      <c r="Q496" s="14"/>
      <c r="W496" s="27"/>
    </row>
    <row r="497" spans="3:23" x14ac:dyDescent="0.25">
      <c r="C497" s="21"/>
      <c r="E497" s="21"/>
      <c r="O497" s="28"/>
      <c r="Q497" s="14"/>
      <c r="W497" s="27"/>
    </row>
    <row r="498" spans="3:23" x14ac:dyDescent="0.25">
      <c r="C498" s="21"/>
      <c r="E498" s="21"/>
      <c r="O498" s="28"/>
      <c r="Q498" s="14"/>
      <c r="W498" s="27"/>
    </row>
    <row r="499" spans="3:23" x14ac:dyDescent="0.25">
      <c r="C499" s="21"/>
      <c r="E499" s="21"/>
      <c r="O499" s="28"/>
      <c r="Q499" s="14"/>
      <c r="W499" s="27"/>
    </row>
    <row r="500" spans="3:23" x14ac:dyDescent="0.25">
      <c r="C500" s="21"/>
      <c r="E500" s="21"/>
      <c r="O500" s="28"/>
      <c r="Q500" s="14"/>
      <c r="W500" s="27"/>
    </row>
    <row r="501" spans="3:23" x14ac:dyDescent="0.25">
      <c r="C501" s="21"/>
      <c r="E501" s="21"/>
      <c r="O501" s="28"/>
      <c r="Q501" s="14"/>
      <c r="W501" s="27"/>
    </row>
    <row r="502" spans="3:23" x14ac:dyDescent="0.25">
      <c r="C502" s="21"/>
      <c r="E502" s="21"/>
      <c r="O502" s="28"/>
      <c r="Q502" s="14"/>
      <c r="W502" s="27"/>
    </row>
    <row r="503" spans="3:23" x14ac:dyDescent="0.25">
      <c r="C503" s="21"/>
      <c r="E503" s="21"/>
      <c r="O503" s="28"/>
      <c r="Q503" s="14"/>
      <c r="W503" s="27"/>
    </row>
    <row r="504" spans="3:23" x14ac:dyDescent="0.25">
      <c r="C504" s="21"/>
      <c r="E504" s="21"/>
      <c r="O504" s="28"/>
      <c r="Q504" s="14"/>
      <c r="W504" s="27"/>
    </row>
    <row r="505" spans="3:23" x14ac:dyDescent="0.25">
      <c r="C505" s="21"/>
      <c r="E505" s="21"/>
      <c r="O505" s="28"/>
      <c r="Q505" s="14"/>
      <c r="W505" s="27"/>
    </row>
    <row r="506" spans="3:23" x14ac:dyDescent="0.25">
      <c r="C506" s="21"/>
      <c r="E506" s="21"/>
      <c r="O506" s="28"/>
      <c r="Q506" s="14"/>
      <c r="W506" s="27"/>
    </row>
    <row r="507" spans="3:23" x14ac:dyDescent="0.25">
      <c r="C507" s="21"/>
      <c r="E507" s="21"/>
      <c r="O507" s="28"/>
      <c r="Q507" s="14"/>
      <c r="W507" s="27"/>
    </row>
    <row r="508" spans="3:23" x14ac:dyDescent="0.25">
      <c r="C508" s="21"/>
      <c r="E508" s="21"/>
      <c r="O508" s="28"/>
      <c r="Q508" s="14"/>
      <c r="W508" s="27"/>
    </row>
    <row r="509" spans="3:23" x14ac:dyDescent="0.25">
      <c r="C509" s="21"/>
      <c r="E509" s="21"/>
      <c r="O509" s="28"/>
      <c r="Q509" s="14"/>
      <c r="W509" s="27"/>
    </row>
    <row r="510" spans="3:23" x14ac:dyDescent="0.25">
      <c r="C510" s="21"/>
      <c r="E510" s="21"/>
      <c r="O510" s="28"/>
      <c r="Q510" s="14"/>
      <c r="W510" s="27"/>
    </row>
    <row r="511" spans="3:23" x14ac:dyDescent="0.25">
      <c r="C511" s="21"/>
      <c r="E511" s="21"/>
      <c r="O511" s="28"/>
      <c r="Q511" s="14"/>
      <c r="W511" s="27"/>
    </row>
    <row r="512" spans="3:23" x14ac:dyDescent="0.25">
      <c r="C512" s="21"/>
      <c r="E512" s="21"/>
      <c r="O512" s="28"/>
      <c r="Q512" s="14"/>
      <c r="W512" s="27"/>
    </row>
    <row r="513" spans="3:23" x14ac:dyDescent="0.25">
      <c r="C513" s="21"/>
      <c r="E513" s="21"/>
      <c r="O513" s="28"/>
      <c r="Q513" s="14"/>
      <c r="W513" s="27"/>
    </row>
    <row r="514" spans="3:23" x14ac:dyDescent="0.25">
      <c r="C514" s="21"/>
      <c r="E514" s="21"/>
      <c r="O514" s="28"/>
      <c r="Q514" s="14"/>
      <c r="W514" s="27"/>
    </row>
    <row r="515" spans="3:23" x14ac:dyDescent="0.25">
      <c r="C515" s="21"/>
      <c r="E515" s="21"/>
      <c r="O515" s="28"/>
      <c r="Q515" s="14"/>
      <c r="W515" s="27"/>
    </row>
    <row r="516" spans="3:23" x14ac:dyDescent="0.25">
      <c r="C516" s="21"/>
      <c r="E516" s="21"/>
      <c r="O516" s="28"/>
      <c r="Q516" s="14"/>
      <c r="W516" s="27"/>
    </row>
    <row r="517" spans="3:23" x14ac:dyDescent="0.25">
      <c r="C517" s="21"/>
      <c r="E517" s="21"/>
      <c r="O517" s="28"/>
      <c r="Q517" s="14"/>
      <c r="W517" s="27"/>
    </row>
    <row r="518" spans="3:23" x14ac:dyDescent="0.25">
      <c r="C518" s="21"/>
      <c r="E518" s="21"/>
      <c r="O518" s="28"/>
      <c r="Q518" s="14"/>
      <c r="W518" s="27"/>
    </row>
    <row r="519" spans="3:23" x14ac:dyDescent="0.25">
      <c r="C519" s="21"/>
      <c r="E519" s="21"/>
      <c r="O519" s="28"/>
      <c r="Q519" s="14"/>
      <c r="W519" s="27"/>
    </row>
    <row r="520" spans="3:23" x14ac:dyDescent="0.25">
      <c r="C520" s="21"/>
      <c r="E520" s="21"/>
      <c r="O520" s="28"/>
      <c r="Q520" s="14"/>
      <c r="W520" s="27"/>
    </row>
    <row r="521" spans="3:23" x14ac:dyDescent="0.25">
      <c r="C521" s="21"/>
      <c r="E521" s="21"/>
      <c r="O521" s="28"/>
      <c r="Q521" s="14"/>
      <c r="W521" s="27"/>
    </row>
    <row r="522" spans="3:23" x14ac:dyDescent="0.25">
      <c r="C522" s="21"/>
      <c r="E522" s="21"/>
      <c r="O522" s="28"/>
      <c r="Q522" s="14"/>
      <c r="W522" s="27"/>
    </row>
    <row r="523" spans="3:23" x14ac:dyDescent="0.25">
      <c r="C523" s="21"/>
      <c r="E523" s="21"/>
      <c r="O523" s="28"/>
      <c r="Q523" s="14"/>
      <c r="W523" s="27"/>
    </row>
    <row r="524" spans="3:23" x14ac:dyDescent="0.25">
      <c r="C524" s="21"/>
      <c r="E524" s="21"/>
      <c r="O524" s="28"/>
      <c r="Q524" s="14"/>
      <c r="W524" s="27"/>
    </row>
    <row r="525" spans="3:23" x14ac:dyDescent="0.25">
      <c r="C525" s="21"/>
      <c r="E525" s="21"/>
      <c r="O525" s="28"/>
      <c r="Q525" s="14"/>
      <c r="W525" s="27"/>
    </row>
    <row r="526" spans="3:23" x14ac:dyDescent="0.25">
      <c r="C526" s="21"/>
      <c r="E526" s="21"/>
      <c r="O526" s="28"/>
      <c r="Q526" s="14"/>
      <c r="W526" s="27"/>
    </row>
    <row r="527" spans="3:23" x14ac:dyDescent="0.25">
      <c r="C527" s="21"/>
      <c r="E527" s="21"/>
      <c r="O527" s="28"/>
      <c r="Q527" s="14"/>
      <c r="W527" s="27"/>
    </row>
    <row r="528" spans="3:23" x14ac:dyDescent="0.25">
      <c r="C528" s="21"/>
      <c r="E528" s="21"/>
      <c r="O528" s="28"/>
      <c r="Q528" s="14"/>
      <c r="W528" s="27"/>
    </row>
    <row r="529" spans="3:23" x14ac:dyDescent="0.25">
      <c r="C529" s="21"/>
      <c r="E529" s="21"/>
      <c r="O529" s="28"/>
      <c r="Q529" s="14"/>
      <c r="W529" s="27"/>
    </row>
    <row r="530" spans="3:23" x14ac:dyDescent="0.25">
      <c r="C530" s="21"/>
      <c r="E530" s="21"/>
      <c r="O530" s="28"/>
      <c r="Q530" s="14"/>
      <c r="W530" s="27"/>
    </row>
    <row r="531" spans="3:23" x14ac:dyDescent="0.25">
      <c r="C531" s="21"/>
      <c r="E531" s="21"/>
      <c r="O531" s="28"/>
      <c r="Q531" s="14"/>
      <c r="W531" s="27"/>
    </row>
    <row r="532" spans="3:23" x14ac:dyDescent="0.25">
      <c r="C532" s="21"/>
      <c r="E532" s="21"/>
      <c r="O532" s="28"/>
      <c r="Q532" s="14"/>
      <c r="W532" s="27"/>
    </row>
    <row r="533" spans="3:23" x14ac:dyDescent="0.25">
      <c r="C533" s="21"/>
      <c r="E533" s="21"/>
      <c r="O533" s="28"/>
      <c r="Q533" s="14"/>
      <c r="W533" s="27"/>
    </row>
    <row r="534" spans="3:23" x14ac:dyDescent="0.25">
      <c r="C534" s="21"/>
      <c r="E534" s="21"/>
      <c r="O534" s="28"/>
      <c r="Q534" s="14"/>
      <c r="W534" s="27"/>
    </row>
    <row r="535" spans="3:23" x14ac:dyDescent="0.25">
      <c r="C535" s="21"/>
      <c r="E535" s="21"/>
      <c r="O535" s="28"/>
      <c r="Q535" s="14"/>
      <c r="W535" s="27"/>
    </row>
    <row r="536" spans="3:23" x14ac:dyDescent="0.25">
      <c r="C536" s="21"/>
      <c r="E536" s="21"/>
      <c r="O536" s="28"/>
      <c r="Q536" s="14"/>
      <c r="W536" s="27"/>
    </row>
    <row r="537" spans="3:23" x14ac:dyDescent="0.25">
      <c r="C537" s="21"/>
      <c r="E537" s="21"/>
      <c r="O537" s="28"/>
      <c r="Q537" s="14"/>
      <c r="W537" s="27"/>
    </row>
    <row r="538" spans="3:23" x14ac:dyDescent="0.25">
      <c r="C538" s="21"/>
      <c r="E538" s="21"/>
      <c r="O538" s="28"/>
      <c r="Q538" s="14"/>
      <c r="W538" s="27"/>
    </row>
    <row r="539" spans="3:23" x14ac:dyDescent="0.25">
      <c r="C539" s="21"/>
      <c r="E539" s="21"/>
      <c r="O539" s="28"/>
      <c r="Q539" s="14"/>
      <c r="W539" s="27"/>
    </row>
    <row r="540" spans="3:23" x14ac:dyDescent="0.25">
      <c r="C540" s="21"/>
      <c r="E540" s="21"/>
      <c r="O540" s="28"/>
      <c r="Q540" s="14"/>
      <c r="W540" s="27"/>
    </row>
    <row r="541" spans="3:23" x14ac:dyDescent="0.25">
      <c r="C541" s="21"/>
      <c r="E541" s="21"/>
      <c r="O541" s="28"/>
      <c r="Q541" s="14"/>
      <c r="W541" s="27"/>
    </row>
    <row r="542" spans="3:23" x14ac:dyDescent="0.25">
      <c r="C542" s="21"/>
      <c r="E542" s="21"/>
      <c r="O542" s="28"/>
      <c r="Q542" s="14"/>
      <c r="W542" s="27"/>
    </row>
    <row r="543" spans="3:23" x14ac:dyDescent="0.25">
      <c r="C543" s="21"/>
      <c r="E543" s="21"/>
      <c r="O543" s="28"/>
      <c r="Q543" s="14"/>
      <c r="W543" s="27"/>
    </row>
    <row r="544" spans="3:23" x14ac:dyDescent="0.25">
      <c r="C544" s="21"/>
      <c r="E544" s="21"/>
      <c r="O544" s="28"/>
      <c r="Q544" s="14"/>
      <c r="W544" s="27"/>
    </row>
    <row r="545" spans="3:23" x14ac:dyDescent="0.25">
      <c r="C545" s="21"/>
      <c r="E545" s="21"/>
      <c r="O545" s="28"/>
      <c r="Q545" s="14"/>
      <c r="W545" s="27"/>
    </row>
    <row r="546" spans="3:23" x14ac:dyDescent="0.25">
      <c r="C546" s="21"/>
      <c r="E546" s="21"/>
      <c r="O546" s="28"/>
      <c r="Q546" s="14"/>
      <c r="W546" s="27"/>
    </row>
    <row r="547" spans="3:23" x14ac:dyDescent="0.25">
      <c r="C547" s="21"/>
      <c r="E547" s="21"/>
      <c r="O547" s="28"/>
      <c r="Q547" s="14"/>
      <c r="W547" s="27"/>
    </row>
    <row r="548" spans="3:23" x14ac:dyDescent="0.25">
      <c r="C548" s="21"/>
      <c r="E548" s="21"/>
      <c r="O548" s="28"/>
      <c r="Q548" s="14"/>
      <c r="W548" s="27"/>
    </row>
    <row r="549" spans="3:23" x14ac:dyDescent="0.25">
      <c r="C549" s="21"/>
      <c r="E549" s="21"/>
      <c r="O549" s="28"/>
      <c r="Q549" s="14"/>
      <c r="W549" s="27"/>
    </row>
    <row r="550" spans="3:23" x14ac:dyDescent="0.25">
      <c r="C550" s="21"/>
      <c r="E550" s="21"/>
      <c r="O550" s="28"/>
      <c r="Q550" s="14"/>
      <c r="W550" s="27"/>
    </row>
    <row r="551" spans="3:23" x14ac:dyDescent="0.25">
      <c r="C551" s="21"/>
      <c r="E551" s="21"/>
      <c r="O551" s="28"/>
      <c r="Q551" s="14"/>
      <c r="W551" s="27"/>
    </row>
    <row r="552" spans="3:23" x14ac:dyDescent="0.25">
      <c r="C552" s="21"/>
      <c r="E552" s="21"/>
      <c r="O552" s="28"/>
      <c r="Q552" s="14"/>
      <c r="W552" s="27"/>
    </row>
    <row r="553" spans="3:23" x14ac:dyDescent="0.25">
      <c r="C553" s="21"/>
      <c r="E553" s="21"/>
      <c r="O553" s="28"/>
      <c r="Q553" s="14"/>
      <c r="W553" s="27"/>
    </row>
    <row r="554" spans="3:23" x14ac:dyDescent="0.25">
      <c r="C554" s="21"/>
      <c r="E554" s="21"/>
      <c r="O554" s="28"/>
      <c r="Q554" s="14"/>
      <c r="W554" s="27"/>
    </row>
    <row r="555" spans="3:23" x14ac:dyDescent="0.25">
      <c r="C555" s="21"/>
      <c r="E555" s="21"/>
      <c r="O555" s="28"/>
      <c r="Q555" s="14"/>
      <c r="W555" s="27"/>
    </row>
    <row r="556" spans="3:23" x14ac:dyDescent="0.25">
      <c r="C556" s="21"/>
      <c r="E556" s="21"/>
      <c r="O556" s="28"/>
      <c r="Q556" s="14"/>
      <c r="W556" s="27"/>
    </row>
    <row r="557" spans="3:23" x14ac:dyDescent="0.25">
      <c r="C557" s="21"/>
      <c r="E557" s="21"/>
      <c r="O557" s="28"/>
      <c r="Q557" s="14"/>
      <c r="W557" s="27"/>
    </row>
    <row r="558" spans="3:23" x14ac:dyDescent="0.25">
      <c r="C558" s="21"/>
      <c r="E558" s="21"/>
      <c r="O558" s="28"/>
      <c r="Q558" s="14"/>
      <c r="W558" s="27"/>
    </row>
    <row r="559" spans="3:23" x14ac:dyDescent="0.25">
      <c r="C559" s="21"/>
      <c r="E559" s="21"/>
      <c r="O559" s="28"/>
      <c r="Q559" s="14"/>
      <c r="W559" s="27"/>
    </row>
    <row r="560" spans="3:23" x14ac:dyDescent="0.25">
      <c r="C560" s="21"/>
      <c r="E560" s="21"/>
      <c r="O560" s="28"/>
      <c r="Q560" s="14"/>
      <c r="W560" s="27"/>
    </row>
    <row r="561" spans="3:23" x14ac:dyDescent="0.25">
      <c r="C561" s="21"/>
      <c r="E561" s="21"/>
      <c r="O561" s="28"/>
      <c r="Q561" s="14"/>
      <c r="W561" s="27"/>
    </row>
    <row r="562" spans="3:23" x14ac:dyDescent="0.25">
      <c r="C562" s="21"/>
      <c r="E562" s="21"/>
      <c r="O562" s="28"/>
      <c r="Q562" s="14"/>
      <c r="W562" s="27"/>
    </row>
    <row r="563" spans="3:23" x14ac:dyDescent="0.25">
      <c r="C563" s="21"/>
      <c r="E563" s="21"/>
      <c r="O563" s="28"/>
      <c r="Q563" s="14"/>
      <c r="W563" s="27"/>
    </row>
    <row r="564" spans="3:23" x14ac:dyDescent="0.25">
      <c r="C564" s="21"/>
      <c r="E564" s="21"/>
      <c r="O564" s="28"/>
      <c r="Q564" s="14"/>
      <c r="W564" s="27"/>
    </row>
    <row r="565" spans="3:23" x14ac:dyDescent="0.25">
      <c r="C565" s="21"/>
      <c r="E565" s="21"/>
      <c r="O565" s="28"/>
      <c r="Q565" s="14"/>
      <c r="W565" s="27"/>
    </row>
    <row r="566" spans="3:23" x14ac:dyDescent="0.25">
      <c r="C566" s="21"/>
      <c r="E566" s="21"/>
      <c r="O566" s="28"/>
      <c r="Q566" s="14"/>
      <c r="W566" s="27"/>
    </row>
    <row r="567" spans="3:23" x14ac:dyDescent="0.25">
      <c r="C567" s="21"/>
      <c r="E567" s="21"/>
      <c r="O567" s="28"/>
      <c r="Q567" s="14"/>
      <c r="W567" s="27"/>
    </row>
    <row r="568" spans="3:23" x14ac:dyDescent="0.25">
      <c r="C568" s="21"/>
      <c r="E568" s="21"/>
      <c r="O568" s="28"/>
      <c r="Q568" s="14"/>
      <c r="W568" s="27"/>
    </row>
    <row r="569" spans="3:23" x14ac:dyDescent="0.25">
      <c r="C569" s="21"/>
      <c r="E569" s="21"/>
      <c r="O569" s="28"/>
      <c r="Q569" s="14"/>
      <c r="W569" s="27"/>
    </row>
    <row r="570" spans="3:23" x14ac:dyDescent="0.25">
      <c r="C570" s="21"/>
      <c r="E570" s="21"/>
      <c r="O570" s="28"/>
      <c r="Q570" s="14"/>
      <c r="W570" s="27"/>
    </row>
    <row r="571" spans="3:23" x14ac:dyDescent="0.25">
      <c r="C571" s="21"/>
      <c r="E571" s="21"/>
      <c r="O571" s="28"/>
      <c r="Q571" s="14"/>
      <c r="W571" s="27"/>
    </row>
    <row r="572" spans="3:23" x14ac:dyDescent="0.25">
      <c r="C572" s="21"/>
      <c r="E572" s="21"/>
      <c r="O572" s="28"/>
      <c r="Q572" s="14"/>
      <c r="W572" s="27"/>
    </row>
    <row r="573" spans="3:23" x14ac:dyDescent="0.25">
      <c r="C573" s="21"/>
      <c r="E573" s="21"/>
      <c r="O573" s="28"/>
      <c r="Q573" s="14"/>
      <c r="W573" s="27"/>
    </row>
    <row r="574" spans="3:23" x14ac:dyDescent="0.25">
      <c r="C574" s="21"/>
      <c r="E574" s="21"/>
      <c r="O574" s="28"/>
      <c r="Q574" s="14"/>
      <c r="W574" s="27"/>
    </row>
    <row r="575" spans="3:23" x14ac:dyDescent="0.25">
      <c r="C575" s="21"/>
      <c r="E575" s="21"/>
      <c r="O575" s="28"/>
      <c r="Q575" s="14"/>
      <c r="W575" s="27"/>
    </row>
    <row r="576" spans="3:23" x14ac:dyDescent="0.25">
      <c r="C576" s="21"/>
      <c r="E576" s="21"/>
      <c r="O576" s="28"/>
      <c r="Q576" s="14"/>
      <c r="W576" s="27"/>
    </row>
    <row r="577" spans="3:23" x14ac:dyDescent="0.25">
      <c r="C577" s="21"/>
      <c r="E577" s="21"/>
      <c r="O577" s="28"/>
      <c r="Q577" s="14"/>
      <c r="W577" s="27"/>
    </row>
    <row r="578" spans="3:23" x14ac:dyDescent="0.25">
      <c r="C578" s="21"/>
      <c r="E578" s="21"/>
      <c r="O578" s="28"/>
      <c r="Q578" s="14"/>
      <c r="W578" s="27"/>
    </row>
    <row r="579" spans="3:23" x14ac:dyDescent="0.25">
      <c r="C579" s="21"/>
      <c r="E579" s="21"/>
      <c r="O579" s="28"/>
      <c r="Q579" s="14"/>
      <c r="W579" s="27"/>
    </row>
    <row r="580" spans="3:23" x14ac:dyDescent="0.25">
      <c r="C580" s="21"/>
      <c r="E580" s="21"/>
      <c r="O580" s="28"/>
      <c r="Q580" s="14"/>
      <c r="W580" s="27"/>
    </row>
    <row r="581" spans="3:23" x14ac:dyDescent="0.25">
      <c r="C581" s="21"/>
      <c r="E581" s="21"/>
      <c r="O581" s="28"/>
      <c r="Q581" s="14"/>
      <c r="W581" s="27"/>
    </row>
    <row r="582" spans="3:23" x14ac:dyDescent="0.25">
      <c r="C582" s="21"/>
      <c r="E582" s="21"/>
      <c r="O582" s="28"/>
      <c r="Q582" s="14"/>
      <c r="W582" s="27"/>
    </row>
    <row r="583" spans="3:23" x14ac:dyDescent="0.25">
      <c r="C583" s="21"/>
      <c r="E583" s="21"/>
      <c r="O583" s="28"/>
      <c r="Q583" s="14"/>
      <c r="W583" s="27"/>
    </row>
    <row r="584" spans="3:23" x14ac:dyDescent="0.25">
      <c r="C584" s="21"/>
      <c r="E584" s="21"/>
      <c r="O584" s="28"/>
      <c r="Q584" s="14"/>
      <c r="W584" s="27"/>
    </row>
    <row r="585" spans="3:23" x14ac:dyDescent="0.25">
      <c r="C585" s="21"/>
      <c r="E585" s="21"/>
      <c r="O585" s="28"/>
      <c r="Q585" s="14"/>
      <c r="W585" s="27"/>
    </row>
    <row r="586" spans="3:23" x14ac:dyDescent="0.25">
      <c r="C586" s="21"/>
      <c r="E586" s="21"/>
      <c r="O586" s="28"/>
      <c r="Q586" s="14"/>
      <c r="W586" s="27"/>
    </row>
    <row r="587" spans="3:23" x14ac:dyDescent="0.25">
      <c r="C587" s="21"/>
      <c r="E587" s="21"/>
      <c r="O587" s="28"/>
      <c r="Q587" s="14"/>
      <c r="W587" s="27"/>
    </row>
    <row r="588" spans="3:23" x14ac:dyDescent="0.25">
      <c r="C588" s="21"/>
      <c r="E588" s="21"/>
      <c r="O588" s="28"/>
      <c r="Q588" s="14"/>
      <c r="W588" s="27"/>
    </row>
    <row r="589" spans="3:23" x14ac:dyDescent="0.25">
      <c r="C589" s="21"/>
      <c r="E589" s="21"/>
      <c r="O589" s="28"/>
      <c r="Q589" s="14"/>
      <c r="W589" s="27"/>
    </row>
    <row r="590" spans="3:23" x14ac:dyDescent="0.25">
      <c r="C590" s="21"/>
      <c r="E590" s="21"/>
      <c r="O590" s="28"/>
      <c r="Q590" s="14"/>
      <c r="W590" s="27"/>
    </row>
    <row r="591" spans="3:23" x14ac:dyDescent="0.25">
      <c r="C591" s="21"/>
      <c r="E591" s="21"/>
      <c r="O591" s="28"/>
      <c r="Q591" s="14"/>
      <c r="W591" s="27"/>
    </row>
    <row r="592" spans="3:23" x14ac:dyDescent="0.25">
      <c r="C592" s="21"/>
      <c r="E592" s="21"/>
      <c r="O592" s="28"/>
      <c r="Q592" s="14"/>
      <c r="W592" s="27"/>
    </row>
    <row r="593" spans="3:23" x14ac:dyDescent="0.25">
      <c r="C593" s="21"/>
      <c r="E593" s="21"/>
      <c r="O593" s="28"/>
      <c r="Q593" s="14"/>
      <c r="W593" s="27"/>
    </row>
    <row r="594" spans="3:23" x14ac:dyDescent="0.25">
      <c r="C594" s="21"/>
      <c r="E594" s="21"/>
      <c r="O594" s="28"/>
      <c r="Q594" s="14"/>
      <c r="W594" s="27"/>
    </row>
    <row r="595" spans="3:23" x14ac:dyDescent="0.25">
      <c r="C595" s="21"/>
      <c r="E595" s="21"/>
      <c r="O595" s="28"/>
      <c r="Q595" s="14"/>
      <c r="W595" s="27"/>
    </row>
    <row r="596" spans="3:23" x14ac:dyDescent="0.25">
      <c r="C596" s="21"/>
      <c r="E596" s="21"/>
      <c r="O596" s="28"/>
      <c r="Q596" s="14"/>
      <c r="W596" s="27"/>
    </row>
    <row r="597" spans="3:23" x14ac:dyDescent="0.25">
      <c r="C597" s="21"/>
      <c r="E597" s="21"/>
      <c r="O597" s="28"/>
      <c r="Q597" s="14"/>
      <c r="W597" s="27"/>
    </row>
    <row r="598" spans="3:23" x14ac:dyDescent="0.25">
      <c r="C598" s="21"/>
      <c r="E598" s="21"/>
      <c r="O598" s="28"/>
      <c r="Q598" s="14"/>
      <c r="W598" s="27"/>
    </row>
    <row r="599" spans="3:23" x14ac:dyDescent="0.25">
      <c r="C599" s="21"/>
      <c r="E599" s="21"/>
      <c r="O599" s="28"/>
      <c r="Q599" s="14"/>
      <c r="W599" s="27"/>
    </row>
    <row r="600" spans="3:23" x14ac:dyDescent="0.25">
      <c r="C600" s="21"/>
      <c r="E600" s="21"/>
      <c r="O600" s="28"/>
      <c r="Q600" s="14"/>
      <c r="W600" s="27"/>
    </row>
    <row r="601" spans="3:23" x14ac:dyDescent="0.25">
      <c r="C601" s="21"/>
      <c r="E601" s="21"/>
      <c r="O601" s="28"/>
      <c r="Q601" s="14"/>
      <c r="W601" s="27"/>
    </row>
    <row r="602" spans="3:23" x14ac:dyDescent="0.25">
      <c r="C602" s="21"/>
      <c r="E602" s="21"/>
      <c r="O602" s="28"/>
      <c r="Q602" s="14"/>
      <c r="W602" s="27"/>
    </row>
    <row r="603" spans="3:23" x14ac:dyDescent="0.25">
      <c r="C603" s="21"/>
      <c r="E603" s="21"/>
      <c r="O603" s="28"/>
      <c r="Q603" s="14"/>
      <c r="W603" s="27"/>
    </row>
    <row r="604" spans="3:23" x14ac:dyDescent="0.25">
      <c r="C604" s="21"/>
      <c r="E604" s="21"/>
      <c r="O604" s="28"/>
      <c r="Q604" s="14"/>
      <c r="W604" s="27"/>
    </row>
    <row r="605" spans="3:23" x14ac:dyDescent="0.25">
      <c r="C605" s="21"/>
      <c r="E605" s="21"/>
      <c r="O605" s="28"/>
      <c r="Q605" s="14"/>
      <c r="W605" s="27"/>
    </row>
    <row r="606" spans="3:23" x14ac:dyDescent="0.25">
      <c r="C606" s="21"/>
      <c r="E606" s="21"/>
      <c r="O606" s="28"/>
      <c r="Q606" s="14"/>
      <c r="W606" s="27"/>
    </row>
    <row r="607" spans="3:23" x14ac:dyDescent="0.25">
      <c r="C607" s="21"/>
      <c r="E607" s="21"/>
      <c r="O607" s="28"/>
      <c r="Q607" s="14"/>
      <c r="W607" s="27"/>
    </row>
    <row r="608" spans="3:23" x14ac:dyDescent="0.25">
      <c r="C608" s="21"/>
      <c r="E608" s="21"/>
      <c r="O608" s="28"/>
      <c r="Q608" s="14"/>
      <c r="W608" s="27"/>
    </row>
    <row r="609" spans="3:23" x14ac:dyDescent="0.25">
      <c r="C609" s="21"/>
      <c r="E609" s="21"/>
      <c r="O609" s="28"/>
      <c r="Q609" s="14"/>
      <c r="W609" s="27"/>
    </row>
    <row r="610" spans="3:23" x14ac:dyDescent="0.25">
      <c r="C610" s="21"/>
      <c r="E610" s="21"/>
      <c r="O610" s="28"/>
      <c r="Q610" s="14"/>
      <c r="W610" s="27"/>
    </row>
    <row r="611" spans="3:23" x14ac:dyDescent="0.25">
      <c r="C611" s="21"/>
      <c r="E611" s="21"/>
      <c r="O611" s="28"/>
      <c r="Q611" s="14"/>
      <c r="W611" s="27"/>
    </row>
    <row r="612" spans="3:23" x14ac:dyDescent="0.25">
      <c r="C612" s="21"/>
      <c r="E612" s="21"/>
      <c r="O612" s="28"/>
      <c r="Q612" s="14"/>
      <c r="W612" s="27"/>
    </row>
    <row r="613" spans="3:23" x14ac:dyDescent="0.25">
      <c r="C613" s="21"/>
      <c r="E613" s="21"/>
      <c r="O613" s="28"/>
      <c r="Q613" s="14"/>
      <c r="W613" s="27"/>
    </row>
    <row r="614" spans="3:23" x14ac:dyDescent="0.25">
      <c r="C614" s="21"/>
      <c r="E614" s="21"/>
      <c r="O614" s="28"/>
      <c r="Q614" s="14"/>
      <c r="W614" s="27"/>
    </row>
    <row r="615" spans="3:23" x14ac:dyDescent="0.25">
      <c r="C615" s="21"/>
      <c r="E615" s="21"/>
      <c r="O615" s="28"/>
      <c r="Q615" s="14"/>
      <c r="W615" s="27"/>
    </row>
    <row r="616" spans="3:23" x14ac:dyDescent="0.25">
      <c r="C616" s="21"/>
      <c r="E616" s="21"/>
      <c r="O616" s="28"/>
      <c r="Q616" s="14"/>
      <c r="W616" s="27"/>
    </row>
    <row r="617" spans="3:23" x14ac:dyDescent="0.25">
      <c r="C617" s="21"/>
      <c r="E617" s="21"/>
      <c r="O617" s="28"/>
      <c r="Q617" s="14"/>
      <c r="W617" s="27"/>
    </row>
    <row r="618" spans="3:23" x14ac:dyDescent="0.25">
      <c r="C618" s="21"/>
      <c r="E618" s="21"/>
      <c r="O618" s="28"/>
      <c r="Q618" s="14"/>
      <c r="W618" s="27"/>
    </row>
    <row r="619" spans="3:23" x14ac:dyDescent="0.25">
      <c r="C619" s="21"/>
      <c r="E619" s="21"/>
      <c r="O619" s="28"/>
      <c r="Q619" s="14"/>
      <c r="W619" s="27"/>
    </row>
    <row r="620" spans="3:23" x14ac:dyDescent="0.25">
      <c r="C620" s="21"/>
      <c r="E620" s="21"/>
      <c r="O620" s="28"/>
      <c r="Q620" s="14"/>
      <c r="W620" s="27"/>
    </row>
    <row r="621" spans="3:23" x14ac:dyDescent="0.25">
      <c r="C621" s="21"/>
      <c r="E621" s="21"/>
      <c r="O621" s="28"/>
      <c r="Q621" s="14"/>
      <c r="W621" s="27"/>
    </row>
    <row r="622" spans="3:23" x14ac:dyDescent="0.25">
      <c r="C622" s="21"/>
      <c r="E622" s="21"/>
      <c r="O622" s="28"/>
      <c r="Q622" s="14"/>
      <c r="W622" s="27"/>
    </row>
    <row r="623" spans="3:23" x14ac:dyDescent="0.25">
      <c r="C623" s="21"/>
      <c r="E623" s="21"/>
      <c r="O623" s="28"/>
      <c r="Q623" s="14"/>
      <c r="W623" s="27"/>
    </row>
    <row r="624" spans="3:23" x14ac:dyDescent="0.25">
      <c r="C624" s="21"/>
      <c r="E624" s="21"/>
      <c r="O624" s="28"/>
      <c r="Q624" s="14"/>
      <c r="W624" s="27"/>
    </row>
    <row r="625" spans="3:23" x14ac:dyDescent="0.25">
      <c r="C625" s="21"/>
      <c r="E625" s="21"/>
      <c r="O625" s="28"/>
      <c r="Q625" s="14"/>
      <c r="W625" s="27"/>
    </row>
    <row r="626" spans="3:23" x14ac:dyDescent="0.25">
      <c r="C626" s="21"/>
      <c r="E626" s="21"/>
      <c r="O626" s="28"/>
      <c r="Q626" s="14"/>
      <c r="W626" s="27"/>
    </row>
    <row r="627" spans="3:23" x14ac:dyDescent="0.25">
      <c r="C627" s="21"/>
      <c r="E627" s="21"/>
      <c r="O627" s="28"/>
      <c r="Q627" s="14"/>
      <c r="W627" s="27"/>
    </row>
    <row r="628" spans="3:23" x14ac:dyDescent="0.25">
      <c r="C628" s="21"/>
      <c r="E628" s="21"/>
      <c r="O628" s="28"/>
      <c r="Q628" s="14"/>
      <c r="W628" s="27"/>
    </row>
    <row r="629" spans="3:23" x14ac:dyDescent="0.25">
      <c r="C629" s="21"/>
      <c r="E629" s="21"/>
      <c r="O629" s="28"/>
      <c r="Q629" s="14"/>
      <c r="W629" s="27"/>
    </row>
    <row r="630" spans="3:23" x14ac:dyDescent="0.25">
      <c r="C630" s="21"/>
      <c r="E630" s="21"/>
      <c r="O630" s="28"/>
      <c r="Q630" s="14"/>
      <c r="W630" s="27"/>
    </row>
    <row r="631" spans="3:23" x14ac:dyDescent="0.25">
      <c r="C631" s="21"/>
      <c r="E631" s="21"/>
      <c r="O631" s="28"/>
      <c r="Q631" s="14"/>
      <c r="W631" s="27"/>
    </row>
    <row r="632" spans="3:23" x14ac:dyDescent="0.25">
      <c r="C632" s="21"/>
      <c r="E632" s="21"/>
      <c r="O632" s="28"/>
      <c r="Q632" s="14"/>
      <c r="W632" s="27"/>
    </row>
    <row r="633" spans="3:23" x14ac:dyDescent="0.25">
      <c r="C633" s="21"/>
      <c r="E633" s="21"/>
      <c r="O633" s="28"/>
      <c r="Q633" s="14"/>
      <c r="W633" s="27"/>
    </row>
    <row r="634" spans="3:23" x14ac:dyDescent="0.25">
      <c r="C634" s="21"/>
      <c r="E634" s="21"/>
      <c r="O634" s="28"/>
      <c r="Q634" s="14"/>
      <c r="W634" s="27"/>
    </row>
    <row r="635" spans="3:23" x14ac:dyDescent="0.25">
      <c r="C635" s="21"/>
      <c r="E635" s="21"/>
      <c r="O635" s="28"/>
      <c r="Q635" s="14"/>
      <c r="W635" s="27"/>
    </row>
    <row r="636" spans="3:23" x14ac:dyDescent="0.25">
      <c r="C636" s="21"/>
      <c r="E636" s="21"/>
      <c r="O636" s="28"/>
      <c r="Q636" s="14"/>
      <c r="W636" s="27"/>
    </row>
    <row r="637" spans="3:23" x14ac:dyDescent="0.25">
      <c r="C637" s="21"/>
      <c r="E637" s="21"/>
      <c r="O637" s="28"/>
      <c r="Q637" s="14"/>
      <c r="W637" s="27"/>
    </row>
    <row r="638" spans="3:23" x14ac:dyDescent="0.25">
      <c r="C638" s="21"/>
      <c r="E638" s="21"/>
      <c r="O638" s="28"/>
      <c r="Q638" s="14"/>
      <c r="W638" s="27"/>
    </row>
    <row r="639" spans="3:23" x14ac:dyDescent="0.25">
      <c r="C639" s="21"/>
      <c r="E639" s="21"/>
      <c r="O639" s="28"/>
      <c r="Q639" s="14"/>
      <c r="W639" s="27"/>
    </row>
    <row r="640" spans="3:23" x14ac:dyDescent="0.25">
      <c r="C640" s="21"/>
      <c r="E640" s="21"/>
      <c r="O640" s="28"/>
      <c r="Q640" s="14"/>
      <c r="W640" s="27"/>
    </row>
    <row r="641" spans="3:23" x14ac:dyDescent="0.25">
      <c r="C641" s="21"/>
      <c r="E641" s="21"/>
      <c r="O641" s="28"/>
      <c r="Q641" s="14"/>
      <c r="W641" s="27"/>
    </row>
    <row r="642" spans="3:23" x14ac:dyDescent="0.25">
      <c r="C642" s="21"/>
      <c r="E642" s="21"/>
      <c r="O642" s="28"/>
      <c r="Q642" s="14"/>
      <c r="W642" s="27"/>
    </row>
    <row r="643" spans="3:23" x14ac:dyDescent="0.25">
      <c r="C643" s="21"/>
      <c r="E643" s="21"/>
      <c r="O643" s="28"/>
      <c r="Q643" s="14"/>
      <c r="W643" s="27"/>
    </row>
    <row r="644" spans="3:23" x14ac:dyDescent="0.25">
      <c r="C644" s="21"/>
      <c r="E644" s="21"/>
      <c r="O644" s="28"/>
      <c r="Q644" s="14"/>
      <c r="W644" s="27"/>
    </row>
    <row r="645" spans="3:23" x14ac:dyDescent="0.25">
      <c r="C645" s="21"/>
      <c r="E645" s="21"/>
      <c r="O645" s="28"/>
      <c r="Q645" s="14"/>
      <c r="W645" s="27"/>
    </row>
    <row r="646" spans="3:23" x14ac:dyDescent="0.25">
      <c r="C646" s="21"/>
      <c r="E646" s="21"/>
      <c r="O646" s="28"/>
      <c r="Q646" s="14"/>
      <c r="W646" s="27"/>
    </row>
    <row r="647" spans="3:23" x14ac:dyDescent="0.25">
      <c r="C647" s="21"/>
      <c r="E647" s="21"/>
      <c r="O647" s="28"/>
      <c r="Q647" s="14"/>
      <c r="W647" s="27"/>
    </row>
    <row r="648" spans="3:23" x14ac:dyDescent="0.25">
      <c r="C648" s="21"/>
      <c r="E648" s="21"/>
      <c r="O648" s="28"/>
      <c r="Q648" s="14"/>
      <c r="W648" s="27"/>
    </row>
    <row r="649" spans="3:23" x14ac:dyDescent="0.25">
      <c r="C649" s="21"/>
      <c r="E649" s="21"/>
      <c r="O649" s="28"/>
      <c r="Q649" s="14"/>
      <c r="W649" s="27"/>
    </row>
    <row r="650" spans="3:23" x14ac:dyDescent="0.25">
      <c r="C650" s="21"/>
      <c r="E650" s="21"/>
      <c r="O650" s="28"/>
      <c r="Q650" s="14"/>
      <c r="W650" s="27"/>
    </row>
    <row r="651" spans="3:23" x14ac:dyDescent="0.25">
      <c r="C651" s="21"/>
      <c r="E651" s="21"/>
      <c r="O651" s="28"/>
      <c r="Q651" s="14"/>
      <c r="W651" s="27"/>
    </row>
    <row r="652" spans="3:23" x14ac:dyDescent="0.25">
      <c r="C652" s="21"/>
      <c r="E652" s="21"/>
      <c r="O652" s="28"/>
      <c r="Q652" s="14"/>
      <c r="W652" s="27"/>
    </row>
    <row r="653" spans="3:23" x14ac:dyDescent="0.25">
      <c r="C653" s="21"/>
      <c r="E653" s="21"/>
      <c r="O653" s="28"/>
      <c r="Q653" s="14"/>
      <c r="W653" s="27"/>
    </row>
    <row r="654" spans="3:23" x14ac:dyDescent="0.25">
      <c r="C654" s="21"/>
      <c r="E654" s="21"/>
      <c r="O654" s="28"/>
      <c r="Q654" s="14"/>
      <c r="W654" s="27"/>
    </row>
    <row r="655" spans="3:23" x14ac:dyDescent="0.25">
      <c r="C655" s="21"/>
      <c r="E655" s="21"/>
      <c r="O655" s="28"/>
      <c r="Q655" s="14"/>
      <c r="W655" s="27"/>
    </row>
    <row r="656" spans="3:23" x14ac:dyDescent="0.25">
      <c r="C656" s="21"/>
      <c r="E656" s="21"/>
      <c r="O656" s="28"/>
      <c r="Q656" s="14"/>
      <c r="W656" s="27"/>
    </row>
    <row r="657" spans="3:23" x14ac:dyDescent="0.25">
      <c r="C657" s="21"/>
      <c r="E657" s="21"/>
      <c r="O657" s="28"/>
      <c r="Q657" s="14"/>
      <c r="W657" s="27"/>
    </row>
    <row r="658" spans="3:23" x14ac:dyDescent="0.25">
      <c r="C658" s="21"/>
      <c r="E658" s="21"/>
      <c r="O658" s="28"/>
      <c r="Q658" s="14"/>
      <c r="W658" s="27"/>
    </row>
    <row r="659" spans="3:23" x14ac:dyDescent="0.25">
      <c r="C659" s="21"/>
      <c r="E659" s="21"/>
      <c r="O659" s="28"/>
      <c r="Q659" s="14"/>
      <c r="W659" s="27"/>
    </row>
    <row r="660" spans="3:23" x14ac:dyDescent="0.25">
      <c r="C660" s="21"/>
      <c r="E660" s="21"/>
      <c r="O660" s="28"/>
      <c r="Q660" s="14"/>
      <c r="W660" s="27"/>
    </row>
    <row r="661" spans="3:23" x14ac:dyDescent="0.25">
      <c r="C661" s="21"/>
      <c r="E661" s="21"/>
      <c r="O661" s="28"/>
      <c r="Q661" s="14"/>
      <c r="W661" s="27"/>
    </row>
    <row r="662" spans="3:23" x14ac:dyDescent="0.25">
      <c r="C662" s="21"/>
      <c r="E662" s="21"/>
      <c r="O662" s="28"/>
      <c r="Q662" s="14"/>
      <c r="W662" s="27"/>
    </row>
    <row r="663" spans="3:23" x14ac:dyDescent="0.25">
      <c r="C663" s="21"/>
      <c r="E663" s="21"/>
      <c r="O663" s="28"/>
      <c r="Q663" s="14"/>
      <c r="W663" s="27"/>
    </row>
    <row r="664" spans="3:23" x14ac:dyDescent="0.25">
      <c r="C664" s="21"/>
      <c r="E664" s="21"/>
      <c r="O664" s="28"/>
      <c r="Q664" s="14"/>
      <c r="W664" s="27"/>
    </row>
    <row r="665" spans="3:23" x14ac:dyDescent="0.25">
      <c r="C665" s="21"/>
      <c r="E665" s="21"/>
      <c r="O665" s="28"/>
      <c r="Q665" s="14"/>
      <c r="W665" s="27"/>
    </row>
    <row r="666" spans="3:23" x14ac:dyDescent="0.25">
      <c r="C666" s="21"/>
      <c r="E666" s="21"/>
      <c r="O666" s="28"/>
      <c r="Q666" s="14"/>
      <c r="W666" s="27"/>
    </row>
    <row r="667" spans="3:23" x14ac:dyDescent="0.25">
      <c r="C667" s="21"/>
      <c r="E667" s="21"/>
      <c r="O667" s="28"/>
      <c r="Q667" s="14"/>
      <c r="W667" s="27"/>
    </row>
    <row r="668" spans="3:23" x14ac:dyDescent="0.25">
      <c r="C668" s="21"/>
      <c r="E668" s="21"/>
      <c r="O668" s="28"/>
      <c r="Q668" s="14"/>
      <c r="W668" s="27"/>
    </row>
    <row r="669" spans="3:23" x14ac:dyDescent="0.25">
      <c r="C669" s="21"/>
      <c r="E669" s="21"/>
      <c r="O669" s="28"/>
      <c r="Q669" s="14"/>
      <c r="W669" s="27"/>
    </row>
    <row r="670" spans="3:23" x14ac:dyDescent="0.25">
      <c r="C670" s="21"/>
      <c r="E670" s="21"/>
      <c r="O670" s="28"/>
      <c r="Q670" s="14"/>
      <c r="W670" s="27"/>
    </row>
    <row r="671" spans="3:23" x14ac:dyDescent="0.25">
      <c r="C671" s="21"/>
      <c r="E671" s="21"/>
      <c r="O671" s="28"/>
      <c r="Q671" s="14"/>
      <c r="W671" s="27"/>
    </row>
    <row r="672" spans="3:23" x14ac:dyDescent="0.25">
      <c r="C672" s="21"/>
      <c r="E672" s="21"/>
      <c r="O672" s="28"/>
      <c r="Q672" s="14"/>
      <c r="W672" s="27"/>
    </row>
    <row r="673" spans="3:23" x14ac:dyDescent="0.25">
      <c r="C673" s="21"/>
      <c r="E673" s="21"/>
      <c r="O673" s="28"/>
      <c r="Q673" s="14"/>
      <c r="W673" s="27"/>
    </row>
    <row r="674" spans="3:23" x14ac:dyDescent="0.25">
      <c r="C674" s="21"/>
      <c r="E674" s="21"/>
      <c r="O674" s="28"/>
      <c r="Q674" s="14"/>
      <c r="W674" s="27"/>
    </row>
    <row r="675" spans="3:23" x14ac:dyDescent="0.25">
      <c r="C675" s="21"/>
      <c r="E675" s="21"/>
      <c r="O675" s="28"/>
      <c r="Q675" s="14"/>
      <c r="W675" s="27"/>
    </row>
    <row r="676" spans="3:23" x14ac:dyDescent="0.25">
      <c r="C676" s="21"/>
      <c r="E676" s="21"/>
      <c r="O676" s="28"/>
      <c r="Q676" s="14"/>
      <c r="W676" s="27"/>
    </row>
    <row r="677" spans="3:23" x14ac:dyDescent="0.25">
      <c r="C677" s="21"/>
      <c r="E677" s="21"/>
      <c r="O677" s="28"/>
      <c r="Q677" s="14"/>
      <c r="W677" s="27"/>
    </row>
    <row r="678" spans="3:23" x14ac:dyDescent="0.25">
      <c r="C678" s="21"/>
      <c r="E678" s="21"/>
      <c r="O678" s="28"/>
      <c r="Q678" s="14"/>
      <c r="W678" s="27"/>
    </row>
    <row r="679" spans="3:23" x14ac:dyDescent="0.25">
      <c r="C679" s="21"/>
      <c r="E679" s="21"/>
      <c r="O679" s="28"/>
      <c r="Q679" s="14"/>
      <c r="W679" s="27"/>
    </row>
    <row r="680" spans="3:23" x14ac:dyDescent="0.25">
      <c r="C680" s="21"/>
      <c r="E680" s="21"/>
      <c r="O680" s="28"/>
      <c r="Q680" s="14"/>
      <c r="W680" s="27"/>
    </row>
    <row r="681" spans="3:23" x14ac:dyDescent="0.25">
      <c r="C681" s="21"/>
      <c r="E681" s="21"/>
      <c r="O681" s="28"/>
      <c r="Q681" s="14"/>
      <c r="W681" s="27"/>
    </row>
    <row r="682" spans="3:23" x14ac:dyDescent="0.25">
      <c r="C682" s="21"/>
      <c r="E682" s="21"/>
      <c r="O682" s="28"/>
      <c r="Q682" s="14"/>
      <c r="W682" s="27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Hoja49"/>
  <dimension ref="A1:AA470"/>
  <sheetViews>
    <sheetView topLeftCell="A53" zoomScale="85" zoomScaleNormal="85" workbookViewId="0">
      <selection activeCell="E16" sqref="E1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52">
        <v>5</v>
      </c>
    </row>
    <row r="2" spans="1:25" customFormat="1" ht="15.75" x14ac:dyDescent="0.25">
      <c r="A2" s="1" t="s">
        <v>36</v>
      </c>
      <c r="B2" s="2"/>
      <c r="C2" s="6"/>
      <c r="D2" s="3">
        <v>543</v>
      </c>
    </row>
    <row r="3" spans="1:25" customFormat="1" ht="15.75" x14ac:dyDescent="0.25">
      <c r="A3" s="1" t="s">
        <v>37</v>
      </c>
      <c r="B3" s="2"/>
      <c r="C3" s="6"/>
      <c r="D3" s="3">
        <v>424</v>
      </c>
    </row>
    <row r="4" spans="1:25" customFormat="1" ht="15.75" x14ac:dyDescent="0.25">
      <c r="A4" s="1" t="s">
        <v>38</v>
      </c>
      <c r="B4" s="2"/>
      <c r="C4" s="8"/>
      <c r="D4" s="53">
        <v>2026</v>
      </c>
    </row>
    <row r="5" spans="1:25" customFormat="1" ht="15.75" x14ac:dyDescent="0.25">
      <c r="A5" s="1" t="s">
        <v>39</v>
      </c>
      <c r="B5" s="2"/>
      <c r="C5" s="8"/>
      <c r="D5" s="37" t="s">
        <v>76</v>
      </c>
      <c r="E5" s="38"/>
      <c r="F5" s="3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42</v>
      </c>
      <c r="S7" s="87"/>
      <c r="T7" s="87"/>
      <c r="U7" s="88"/>
      <c r="V7" s="86" t="s">
        <v>42</v>
      </c>
      <c r="W7" s="87"/>
      <c r="X7" s="87"/>
      <c r="Y7" s="88"/>
    </row>
    <row r="8" spans="1:25" customFormat="1" x14ac:dyDescent="0.25">
      <c r="A8" s="18" t="s">
        <v>43</v>
      </c>
      <c r="B8" s="89" t="s">
        <v>44</v>
      </c>
      <c r="C8" s="90"/>
      <c r="D8" s="90"/>
      <c r="E8" s="91"/>
      <c r="F8" s="89" t="s">
        <v>45</v>
      </c>
      <c r="G8" s="90"/>
      <c r="H8" s="90"/>
      <c r="I8" s="91"/>
      <c r="J8" s="89" t="s">
        <v>44</v>
      </c>
      <c r="K8" s="90"/>
      <c r="L8" s="90"/>
      <c r="M8" s="91"/>
      <c r="N8" s="89" t="s">
        <v>45</v>
      </c>
      <c r="O8" s="90"/>
      <c r="P8" s="90"/>
      <c r="Q8" s="91"/>
      <c r="R8" s="89" t="s">
        <v>44</v>
      </c>
      <c r="S8" s="90"/>
      <c r="T8" s="90"/>
      <c r="U8" s="91"/>
      <c r="V8" s="89" t="s">
        <v>45</v>
      </c>
      <c r="W8" s="90"/>
      <c r="X8" s="90"/>
      <c r="Y8" s="91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>
        <v>0.27083333333333331</v>
      </c>
      <c r="E10" s="26" t="s">
        <v>2</v>
      </c>
      <c r="F10" s="26"/>
      <c r="G10" s="26"/>
      <c r="H10" s="26">
        <v>6.9444444444444441E-3</v>
      </c>
      <c r="I10" s="26" t="s">
        <v>2</v>
      </c>
      <c r="J10" s="26">
        <v>0.22916666666666666</v>
      </c>
      <c r="K10" s="26" t="s">
        <v>2</v>
      </c>
      <c r="L10" s="26">
        <v>0.25486111111111109</v>
      </c>
      <c r="M10" s="26" t="s">
        <v>2</v>
      </c>
      <c r="N10" s="26"/>
      <c r="O10" s="26"/>
      <c r="P10" s="26">
        <v>6.9444444444444441E-3</v>
      </c>
      <c r="Q10" s="26" t="s">
        <v>2</v>
      </c>
      <c r="R10" s="26">
        <v>0.22916666666666666</v>
      </c>
      <c r="S10" s="26" t="s">
        <v>2</v>
      </c>
      <c r="T10" s="26">
        <v>0.25555555555555559</v>
      </c>
      <c r="U10" s="26" t="s">
        <v>2</v>
      </c>
      <c r="V10" s="26"/>
      <c r="W10" s="26"/>
      <c r="X10" s="26">
        <v>6.9444444444444441E-3</v>
      </c>
      <c r="Y10" s="32" t="s">
        <v>2</v>
      </c>
    </row>
    <row r="11" spans="1:25" x14ac:dyDescent="0.25">
      <c r="A11" s="21">
        <v>2</v>
      </c>
      <c r="B11" s="26">
        <v>0.23599537037037036</v>
      </c>
      <c r="C11" s="26" t="s">
        <v>2</v>
      </c>
      <c r="D11" s="26">
        <v>0.27966435185185184</v>
      </c>
      <c r="E11" s="26" t="s">
        <v>2</v>
      </c>
      <c r="F11" s="26"/>
      <c r="G11" s="26"/>
      <c r="H11" s="26">
        <v>2.7777777777777776E-2</v>
      </c>
      <c r="I11" s="26" t="s">
        <v>2</v>
      </c>
      <c r="J11" s="26">
        <v>0.23940972222222223</v>
      </c>
      <c r="K11" s="26" t="s">
        <v>2</v>
      </c>
      <c r="L11" s="26">
        <v>0.26284722222222223</v>
      </c>
      <c r="M11" s="26" t="s">
        <v>2</v>
      </c>
      <c r="N11" s="26"/>
      <c r="O11" s="26"/>
      <c r="P11" s="26">
        <v>2.7777777777777776E-2</v>
      </c>
      <c r="Q11" s="26" t="s">
        <v>2</v>
      </c>
      <c r="R11" s="26">
        <v>0.24293981481481483</v>
      </c>
      <c r="S11" s="26" t="s">
        <v>2</v>
      </c>
      <c r="T11" s="26">
        <v>0.26979166666666671</v>
      </c>
      <c r="U11" s="26" t="s">
        <v>2</v>
      </c>
      <c r="V11" s="26"/>
      <c r="W11" s="26"/>
      <c r="X11" s="26">
        <v>2.7777777777777776E-2</v>
      </c>
      <c r="Y11" s="32" t="s">
        <v>2</v>
      </c>
    </row>
    <row r="12" spans="1:25" x14ac:dyDescent="0.25">
      <c r="A12" s="21">
        <v>3</v>
      </c>
      <c r="B12" s="26">
        <v>0.24282407407407405</v>
      </c>
      <c r="C12" s="26" t="s">
        <v>2</v>
      </c>
      <c r="D12" s="26">
        <v>0.28849537037037037</v>
      </c>
      <c r="E12" s="26" t="s">
        <v>2</v>
      </c>
      <c r="F12" s="26"/>
      <c r="G12" s="26"/>
      <c r="H12" s="26"/>
      <c r="I12" s="26"/>
      <c r="J12" s="26">
        <v>0.24965277777777781</v>
      </c>
      <c r="K12" s="26" t="s">
        <v>2</v>
      </c>
      <c r="L12" s="26">
        <v>0.27083333333333331</v>
      </c>
      <c r="M12" s="26" t="s">
        <v>2</v>
      </c>
      <c r="N12" s="26"/>
      <c r="O12" s="26"/>
      <c r="P12" s="26"/>
      <c r="Q12" s="26"/>
      <c r="R12" s="26">
        <v>0.25740740740740742</v>
      </c>
      <c r="S12" s="26" t="s">
        <v>2</v>
      </c>
      <c r="T12" s="26">
        <v>0.28402777777777782</v>
      </c>
      <c r="U12" s="26" t="s">
        <v>2</v>
      </c>
      <c r="V12" s="26"/>
      <c r="W12" s="26"/>
      <c r="X12" s="26"/>
      <c r="Y12" s="26"/>
    </row>
    <row r="13" spans="1:25" x14ac:dyDescent="0.25">
      <c r="A13" s="21">
        <v>4</v>
      </c>
      <c r="B13" s="26">
        <v>0.24965277777777781</v>
      </c>
      <c r="C13" s="26" t="s">
        <v>2</v>
      </c>
      <c r="D13" s="26">
        <v>0.2973263888888889</v>
      </c>
      <c r="E13" s="26" t="s">
        <v>2</v>
      </c>
      <c r="F13" s="26"/>
      <c r="G13" s="26"/>
      <c r="H13" s="26"/>
      <c r="I13" s="26"/>
      <c r="J13" s="26">
        <v>0.25989583333333333</v>
      </c>
      <c r="K13" s="26" t="s">
        <v>2</v>
      </c>
      <c r="L13" s="26">
        <v>0.28118055555555554</v>
      </c>
      <c r="M13" s="26" t="s">
        <v>2</v>
      </c>
      <c r="N13" s="26"/>
      <c r="O13" s="26"/>
      <c r="P13" s="26"/>
      <c r="Q13" s="26"/>
      <c r="R13" s="26">
        <v>0.27118055555555554</v>
      </c>
      <c r="S13" s="26" t="s">
        <v>2</v>
      </c>
      <c r="T13" s="26">
        <v>0.29826388888888894</v>
      </c>
      <c r="U13" s="26" t="s">
        <v>2</v>
      </c>
      <c r="V13" s="26"/>
      <c r="W13" s="26"/>
      <c r="X13" s="26"/>
      <c r="Y13" s="26"/>
    </row>
    <row r="14" spans="1:25" x14ac:dyDescent="0.25">
      <c r="A14" s="21">
        <v>5</v>
      </c>
      <c r="B14" s="26">
        <v>0.25648148148148148</v>
      </c>
      <c r="C14" s="26" t="s">
        <v>2</v>
      </c>
      <c r="D14" s="26">
        <v>0.30614583333333334</v>
      </c>
      <c r="E14" s="26" t="s">
        <v>2</v>
      </c>
      <c r="F14" s="26"/>
      <c r="G14" s="26"/>
      <c r="H14" s="26"/>
      <c r="I14" s="26"/>
      <c r="J14" s="26">
        <v>0.27083333333333331</v>
      </c>
      <c r="K14" s="26" t="s">
        <v>2</v>
      </c>
      <c r="L14" s="26">
        <v>0.29152777777777777</v>
      </c>
      <c r="M14" s="26" t="s">
        <v>2</v>
      </c>
      <c r="N14" s="26"/>
      <c r="O14" s="26"/>
      <c r="P14" s="26"/>
      <c r="Q14" s="26"/>
      <c r="R14" s="26">
        <v>0.28495370370370371</v>
      </c>
      <c r="S14" s="26" t="s">
        <v>2</v>
      </c>
      <c r="T14" s="26">
        <v>0.3125</v>
      </c>
      <c r="U14" s="26" t="s">
        <v>2</v>
      </c>
      <c r="V14" s="26"/>
      <c r="W14" s="26"/>
      <c r="X14" s="26"/>
      <c r="Y14" s="26"/>
    </row>
    <row r="15" spans="1:25" x14ac:dyDescent="0.25">
      <c r="A15" s="21">
        <v>6</v>
      </c>
      <c r="B15" s="26">
        <v>0.26331018518518517</v>
      </c>
      <c r="C15" s="26" t="s">
        <v>2</v>
      </c>
      <c r="D15" s="26">
        <v>0.31497685185185187</v>
      </c>
      <c r="E15" s="26" t="s">
        <v>2</v>
      </c>
      <c r="F15" s="26"/>
      <c r="G15" s="26"/>
      <c r="H15" s="26"/>
      <c r="I15" s="26"/>
      <c r="J15" s="26">
        <v>0.28024305555555556</v>
      </c>
      <c r="K15" s="26" t="s">
        <v>2</v>
      </c>
      <c r="L15" s="26">
        <v>0.301875</v>
      </c>
      <c r="M15" s="26" t="s">
        <v>2</v>
      </c>
      <c r="N15" s="26"/>
      <c r="O15" s="26"/>
      <c r="P15" s="26"/>
      <c r="Q15" s="26"/>
      <c r="R15" s="26">
        <v>0.29872685185185183</v>
      </c>
      <c r="S15" s="26" t="s">
        <v>2</v>
      </c>
      <c r="T15" s="26">
        <v>0.32593749999999999</v>
      </c>
      <c r="U15" s="26" t="s">
        <v>2</v>
      </c>
      <c r="V15" s="26"/>
      <c r="W15" s="26"/>
      <c r="X15" s="26"/>
      <c r="Y15" s="26"/>
    </row>
    <row r="16" spans="1:25" x14ac:dyDescent="0.25">
      <c r="A16" s="21">
        <v>7</v>
      </c>
      <c r="B16" s="26">
        <v>0.27083333333333331</v>
      </c>
      <c r="C16" s="26" t="s">
        <v>2</v>
      </c>
      <c r="D16" s="26">
        <v>0.32381937037037034</v>
      </c>
      <c r="E16" s="26" t="s">
        <v>2</v>
      </c>
      <c r="F16" s="26"/>
      <c r="G16" s="26"/>
      <c r="H16" s="26"/>
      <c r="I16" s="26"/>
      <c r="J16" s="26">
        <v>0.28965277777777776</v>
      </c>
      <c r="K16" s="26" t="s">
        <v>2</v>
      </c>
      <c r="L16" s="26">
        <v>0.31291666666666668</v>
      </c>
      <c r="M16" s="26" t="s">
        <v>2</v>
      </c>
      <c r="N16" s="26"/>
      <c r="O16" s="26"/>
      <c r="P16" s="26"/>
      <c r="Q16" s="26"/>
      <c r="R16" s="26">
        <v>0.3125</v>
      </c>
      <c r="S16" s="26" t="s">
        <v>2</v>
      </c>
      <c r="T16" s="26">
        <v>0.33937499999999998</v>
      </c>
      <c r="U16" s="26" t="s">
        <v>2</v>
      </c>
      <c r="V16" s="26"/>
      <c r="W16" s="26"/>
      <c r="X16" s="26"/>
      <c r="Y16" s="26"/>
    </row>
    <row r="17" spans="1:25" x14ac:dyDescent="0.25">
      <c r="A17" s="21">
        <v>8</v>
      </c>
      <c r="B17" s="26">
        <v>0.27855324074074073</v>
      </c>
      <c r="C17" s="26" t="s">
        <v>2</v>
      </c>
      <c r="D17" s="26">
        <v>0.33333333333333331</v>
      </c>
      <c r="E17" s="26" t="s">
        <v>2</v>
      </c>
      <c r="F17" s="26"/>
      <c r="G17" s="26"/>
      <c r="H17" s="26"/>
      <c r="I17" s="26"/>
      <c r="J17" s="26">
        <v>0.29906250000000001</v>
      </c>
      <c r="K17" s="26" t="s">
        <v>2</v>
      </c>
      <c r="L17" s="26">
        <v>0.32326388888888885</v>
      </c>
      <c r="M17" s="26" t="s">
        <v>2</v>
      </c>
      <c r="N17" s="26"/>
      <c r="O17" s="26"/>
      <c r="P17" s="26"/>
      <c r="Q17" s="26"/>
      <c r="R17" s="26">
        <v>0.32593749999999999</v>
      </c>
      <c r="S17" s="26" t="s">
        <v>2</v>
      </c>
      <c r="T17" s="26">
        <v>0.35281249999999997</v>
      </c>
      <c r="U17" s="26" t="s">
        <v>2</v>
      </c>
      <c r="V17" s="26"/>
      <c r="W17" s="26"/>
      <c r="X17" s="26"/>
      <c r="Y17" s="26"/>
    </row>
    <row r="18" spans="1:25" x14ac:dyDescent="0.25">
      <c r="A18" s="21">
        <v>9</v>
      </c>
      <c r="B18" s="26">
        <v>0.28628472222222223</v>
      </c>
      <c r="C18" s="26" t="s">
        <v>2</v>
      </c>
      <c r="D18" s="26">
        <v>0.34216435185185184</v>
      </c>
      <c r="E18" s="26" t="s">
        <v>2</v>
      </c>
      <c r="F18" s="26"/>
      <c r="G18" s="26"/>
      <c r="H18" s="26"/>
      <c r="I18" s="26"/>
      <c r="J18" s="26">
        <v>0.3084722222222222</v>
      </c>
      <c r="K18" s="26" t="s">
        <v>2</v>
      </c>
      <c r="L18" s="26">
        <v>0.33361111111111108</v>
      </c>
      <c r="M18" s="26" t="s">
        <v>2</v>
      </c>
      <c r="N18" s="26"/>
      <c r="O18" s="26"/>
      <c r="P18" s="26"/>
      <c r="Q18" s="26"/>
      <c r="R18" s="26">
        <v>0.33937499999999998</v>
      </c>
      <c r="S18" s="26" t="s">
        <v>2</v>
      </c>
      <c r="T18" s="26">
        <v>0.36624999999999996</v>
      </c>
      <c r="U18" s="26" t="s">
        <v>2</v>
      </c>
      <c r="V18" s="26"/>
      <c r="W18" s="26"/>
      <c r="X18" s="26"/>
      <c r="Y18" s="26"/>
    </row>
    <row r="19" spans="1:25" x14ac:dyDescent="0.25">
      <c r="A19" s="21">
        <v>10</v>
      </c>
      <c r="B19" s="26">
        <v>0.29400462962962964</v>
      </c>
      <c r="C19" s="26" t="s">
        <v>2</v>
      </c>
      <c r="D19" s="26">
        <v>0.35099537037037037</v>
      </c>
      <c r="E19" s="26" t="s">
        <v>2</v>
      </c>
      <c r="F19" s="26"/>
      <c r="G19" s="26"/>
      <c r="H19" s="26"/>
      <c r="I19" s="26"/>
      <c r="J19" s="26">
        <v>0.31854166666666667</v>
      </c>
      <c r="K19" s="26" t="s">
        <v>2</v>
      </c>
      <c r="L19" s="26">
        <v>0.34395833333333337</v>
      </c>
      <c r="M19" s="26" t="s">
        <v>2</v>
      </c>
      <c r="N19" s="26"/>
      <c r="O19" s="26"/>
      <c r="P19" s="26"/>
      <c r="Q19" s="26"/>
      <c r="R19" s="26">
        <v>0.35281249999999997</v>
      </c>
      <c r="S19" s="26" t="s">
        <v>2</v>
      </c>
      <c r="T19" s="26">
        <v>0.37968750000000001</v>
      </c>
      <c r="U19" s="26" t="s">
        <v>2</v>
      </c>
      <c r="V19" s="26"/>
      <c r="W19" s="26"/>
      <c r="X19" s="26"/>
      <c r="Y19" s="26"/>
    </row>
    <row r="20" spans="1:25" x14ac:dyDescent="0.25">
      <c r="A20" s="21">
        <v>11</v>
      </c>
      <c r="B20" s="26">
        <v>0.30173611111111109</v>
      </c>
      <c r="C20" s="26" t="s">
        <v>2</v>
      </c>
      <c r="D20" s="26">
        <v>0.3598263888888889</v>
      </c>
      <c r="E20" s="26" t="s">
        <v>2</v>
      </c>
      <c r="F20" s="26"/>
      <c r="G20" s="26"/>
      <c r="H20" s="26"/>
      <c r="I20" s="26"/>
      <c r="J20" s="26">
        <v>0.32798611111111109</v>
      </c>
      <c r="K20" s="26" t="s">
        <v>2</v>
      </c>
      <c r="L20" s="26">
        <v>0.3543055555555556</v>
      </c>
      <c r="M20" s="26" t="s">
        <v>2</v>
      </c>
      <c r="N20" s="26"/>
      <c r="O20" s="26"/>
      <c r="P20" s="26"/>
      <c r="Q20" s="26"/>
      <c r="R20" s="26">
        <v>0.36624999999999996</v>
      </c>
      <c r="S20" s="26" t="s">
        <v>2</v>
      </c>
      <c r="T20" s="26">
        <v>0.393125</v>
      </c>
      <c r="U20" s="26" t="s">
        <v>2</v>
      </c>
      <c r="V20" s="26"/>
      <c r="W20" s="26"/>
      <c r="X20" s="26"/>
      <c r="Y20" s="26"/>
    </row>
    <row r="21" spans="1:25" x14ac:dyDescent="0.25">
      <c r="A21" s="21">
        <v>12</v>
      </c>
      <c r="B21" s="26">
        <v>0.30945601851851851</v>
      </c>
      <c r="C21" s="26" t="s">
        <v>2</v>
      </c>
      <c r="D21" s="26">
        <v>0.36864583333333334</v>
      </c>
      <c r="E21" s="26" t="s">
        <v>2</v>
      </c>
      <c r="F21" s="26"/>
      <c r="G21" s="26"/>
      <c r="H21" s="26"/>
      <c r="I21" s="26"/>
      <c r="J21" s="26">
        <v>0.33739583333333334</v>
      </c>
      <c r="K21" s="26" t="s">
        <v>2</v>
      </c>
      <c r="L21" s="26">
        <v>0.36465277777777777</v>
      </c>
      <c r="M21" s="26" t="s">
        <v>2</v>
      </c>
      <c r="N21" s="26"/>
      <c r="O21" s="26"/>
      <c r="P21" s="26"/>
      <c r="Q21" s="26"/>
      <c r="R21" s="26">
        <v>0.37968750000000001</v>
      </c>
      <c r="S21" s="26" t="s">
        <v>2</v>
      </c>
      <c r="T21" s="26">
        <v>0.40656249999999999</v>
      </c>
      <c r="U21" s="26" t="s">
        <v>2</v>
      </c>
      <c r="V21" s="26"/>
      <c r="W21" s="26"/>
      <c r="X21" s="26"/>
      <c r="Y21" s="26"/>
    </row>
    <row r="22" spans="1:25" x14ac:dyDescent="0.25">
      <c r="A22" s="21">
        <v>13</v>
      </c>
      <c r="B22" s="26">
        <v>0.31718750000000001</v>
      </c>
      <c r="C22" s="26" t="s">
        <v>2</v>
      </c>
      <c r="D22" s="26">
        <v>0.37747685185185187</v>
      </c>
      <c r="E22" s="26" t="s">
        <v>2</v>
      </c>
      <c r="F22" s="26"/>
      <c r="G22" s="26"/>
      <c r="H22" s="26"/>
      <c r="I22" s="26"/>
      <c r="J22" s="26">
        <v>0.34680555555555559</v>
      </c>
      <c r="K22" s="26" t="s">
        <v>2</v>
      </c>
      <c r="L22" s="26">
        <v>0.375</v>
      </c>
      <c r="M22" s="26" t="s">
        <v>2</v>
      </c>
      <c r="N22" s="26"/>
      <c r="O22" s="26"/>
      <c r="P22" s="26"/>
      <c r="Q22" s="26"/>
      <c r="R22" s="26">
        <v>0.393125</v>
      </c>
      <c r="S22" s="26" t="s">
        <v>2</v>
      </c>
      <c r="T22" s="26">
        <v>0.42069444444444443</v>
      </c>
      <c r="U22" s="26" t="s">
        <v>2</v>
      </c>
      <c r="V22" s="26"/>
      <c r="W22" s="26"/>
      <c r="X22" s="26"/>
      <c r="Y22" s="26"/>
    </row>
    <row r="23" spans="1:25" x14ac:dyDescent="0.25">
      <c r="A23" s="21">
        <v>14</v>
      </c>
      <c r="B23" s="26">
        <v>0.32491890740740742</v>
      </c>
      <c r="C23" s="26" t="s">
        <v>2</v>
      </c>
      <c r="D23" s="26">
        <v>0.3863193703703704</v>
      </c>
      <c r="E23" s="26" t="s">
        <v>2</v>
      </c>
      <c r="F23" s="26"/>
      <c r="G23" s="26"/>
      <c r="H23" s="26"/>
      <c r="I23" s="26"/>
      <c r="J23" s="26">
        <v>0.35621527777777778</v>
      </c>
      <c r="K23" s="26" t="s">
        <v>2</v>
      </c>
      <c r="L23" s="26">
        <v>0.38535879629629632</v>
      </c>
      <c r="M23" s="26" t="s">
        <v>2</v>
      </c>
      <c r="N23" s="26"/>
      <c r="O23" s="26"/>
      <c r="P23" s="26"/>
      <c r="Q23" s="26"/>
      <c r="R23" s="26">
        <v>0.40656249999999999</v>
      </c>
      <c r="S23" s="26" t="s">
        <v>2</v>
      </c>
      <c r="T23" s="26">
        <v>0.43413194444444447</v>
      </c>
      <c r="U23" s="26" t="s">
        <v>2</v>
      </c>
      <c r="V23" s="26"/>
      <c r="W23" s="26"/>
      <c r="X23" s="26"/>
      <c r="Y23" s="26"/>
    </row>
    <row r="24" spans="1:25" x14ac:dyDescent="0.25">
      <c r="A24" s="21">
        <v>15</v>
      </c>
      <c r="B24" s="26">
        <v>0.33333333333333331</v>
      </c>
      <c r="C24" s="26" t="s">
        <v>2</v>
      </c>
      <c r="D24" s="26">
        <v>0.39583333333333331</v>
      </c>
      <c r="E24" s="26" t="s">
        <v>2</v>
      </c>
      <c r="F24" s="26"/>
      <c r="G24" s="26"/>
      <c r="H24" s="26"/>
      <c r="I24" s="26"/>
      <c r="J24" s="26">
        <v>0.36562500000000003</v>
      </c>
      <c r="K24" s="26" t="s">
        <v>2</v>
      </c>
      <c r="L24" s="26">
        <v>0.39571759259259259</v>
      </c>
      <c r="M24" s="26" t="s">
        <v>2</v>
      </c>
      <c r="N24" s="26"/>
      <c r="O24" s="26"/>
      <c r="P24" s="26"/>
      <c r="Q24" s="26"/>
      <c r="R24" s="26">
        <v>0.42069444444444443</v>
      </c>
      <c r="S24" s="26" t="s">
        <v>2</v>
      </c>
      <c r="T24" s="26">
        <v>0.44756944444444446</v>
      </c>
      <c r="U24" s="26" t="s">
        <v>2</v>
      </c>
      <c r="V24" s="26"/>
      <c r="W24" s="26"/>
      <c r="X24" s="26"/>
      <c r="Y24" s="26"/>
    </row>
    <row r="25" spans="1:25" x14ac:dyDescent="0.25">
      <c r="A25" s="21">
        <v>16</v>
      </c>
      <c r="B25" s="26">
        <v>0.34216435185185184</v>
      </c>
      <c r="C25" s="26" t="s">
        <v>2</v>
      </c>
      <c r="D25" s="26">
        <v>0.4031481481481482</v>
      </c>
      <c r="E25" s="26" t="s">
        <v>2</v>
      </c>
      <c r="F25" s="26"/>
      <c r="G25" s="26"/>
      <c r="H25" s="26"/>
      <c r="I25" s="26"/>
      <c r="J25" s="26">
        <v>0.375</v>
      </c>
      <c r="K25" s="26" t="s">
        <v>2</v>
      </c>
      <c r="L25" s="26">
        <v>0.40607638888888892</v>
      </c>
      <c r="M25" s="26" t="s">
        <v>2</v>
      </c>
      <c r="N25" s="26"/>
      <c r="O25" s="26"/>
      <c r="P25" s="26"/>
      <c r="Q25" s="26"/>
      <c r="R25" s="26">
        <v>0.43413194444444447</v>
      </c>
      <c r="S25" s="26" t="s">
        <v>2</v>
      </c>
      <c r="T25" s="26">
        <v>0.46100694444444446</v>
      </c>
      <c r="U25" s="26" t="s">
        <v>2</v>
      </c>
      <c r="V25" s="26"/>
      <c r="W25" s="26"/>
      <c r="X25" s="26"/>
      <c r="Y25" s="26"/>
    </row>
    <row r="26" spans="1:25" x14ac:dyDescent="0.25">
      <c r="A26" s="21">
        <v>17</v>
      </c>
      <c r="B26" s="26">
        <v>0.35099537037037037</v>
      </c>
      <c r="C26" s="26" t="s">
        <v>2</v>
      </c>
      <c r="D26" s="26">
        <v>0.41046296296296297</v>
      </c>
      <c r="E26" s="26" t="s">
        <v>2</v>
      </c>
      <c r="F26" s="26"/>
      <c r="G26" s="26"/>
      <c r="H26" s="26"/>
      <c r="I26" s="26"/>
      <c r="J26" s="26">
        <v>0.38535879629629632</v>
      </c>
      <c r="K26" s="26" t="s">
        <v>2</v>
      </c>
      <c r="L26" s="26">
        <v>0.41643518518518513</v>
      </c>
      <c r="M26" s="26" t="s">
        <v>2</v>
      </c>
      <c r="N26" s="26"/>
      <c r="O26" s="26"/>
      <c r="P26" s="26"/>
      <c r="Q26" s="26"/>
      <c r="R26" s="26">
        <v>0.44756944444444446</v>
      </c>
      <c r="S26" s="26" t="s">
        <v>2</v>
      </c>
      <c r="T26" s="26">
        <v>0.47444444444444445</v>
      </c>
      <c r="U26" s="26" t="s">
        <v>2</v>
      </c>
      <c r="V26" s="26"/>
      <c r="W26" s="26"/>
      <c r="X26" s="26"/>
      <c r="Y26" s="26"/>
    </row>
    <row r="27" spans="1:25" x14ac:dyDescent="0.25">
      <c r="A27" s="21">
        <v>18</v>
      </c>
      <c r="B27" s="26">
        <v>0.3598263888888889</v>
      </c>
      <c r="C27" s="26" t="s">
        <v>2</v>
      </c>
      <c r="D27" s="26">
        <v>0.41776620370370371</v>
      </c>
      <c r="E27" s="26" t="s">
        <v>2</v>
      </c>
      <c r="F27" s="26"/>
      <c r="G27" s="26"/>
      <c r="H27" s="26"/>
      <c r="I27" s="26"/>
      <c r="J27" s="26">
        <v>0.39571759259259259</v>
      </c>
      <c r="K27" s="26" t="s">
        <v>2</v>
      </c>
      <c r="L27" s="26">
        <v>0.42748842592592595</v>
      </c>
      <c r="M27" s="26" t="s">
        <v>2</v>
      </c>
      <c r="N27" s="26"/>
      <c r="O27" s="26"/>
      <c r="P27" s="26"/>
      <c r="Q27" s="26"/>
      <c r="R27" s="26">
        <v>0.46100694444444446</v>
      </c>
      <c r="S27" s="26" t="s">
        <v>2</v>
      </c>
      <c r="T27" s="26">
        <v>0.48788194444444444</v>
      </c>
      <c r="U27" s="26" t="s">
        <v>2</v>
      </c>
      <c r="V27" s="26"/>
      <c r="W27" s="26"/>
      <c r="X27" s="26"/>
      <c r="Y27" s="26"/>
    </row>
    <row r="28" spans="1:25" x14ac:dyDescent="0.25">
      <c r="A28" s="21">
        <v>19</v>
      </c>
      <c r="B28" s="26">
        <v>0.36864583333333334</v>
      </c>
      <c r="C28" s="26" t="s">
        <v>2</v>
      </c>
      <c r="D28" s="26">
        <v>0.42508101851851854</v>
      </c>
      <c r="E28" s="26" t="s">
        <v>2</v>
      </c>
      <c r="F28" s="26"/>
      <c r="G28" s="26"/>
      <c r="H28" s="26"/>
      <c r="I28" s="26"/>
      <c r="J28" s="26">
        <v>0.40607638888888892</v>
      </c>
      <c r="K28" s="26" t="s">
        <v>2</v>
      </c>
      <c r="L28" s="26">
        <v>0.43784722222222222</v>
      </c>
      <c r="M28" s="26" t="s">
        <v>2</v>
      </c>
      <c r="N28" s="26"/>
      <c r="O28" s="26"/>
      <c r="P28" s="26"/>
      <c r="Q28" s="26"/>
      <c r="R28" s="26">
        <v>0.47444444444444445</v>
      </c>
      <c r="S28" s="26" t="s">
        <v>2</v>
      </c>
      <c r="T28" s="26">
        <v>0.50131944444444443</v>
      </c>
      <c r="U28" s="26" t="s">
        <v>2</v>
      </c>
      <c r="V28" s="26"/>
      <c r="W28" s="26"/>
      <c r="X28" s="26"/>
      <c r="Y28" s="26"/>
    </row>
    <row r="29" spans="1:25" x14ac:dyDescent="0.25">
      <c r="A29" s="21">
        <v>20</v>
      </c>
      <c r="B29" s="26">
        <v>0.37747685185185187</v>
      </c>
      <c r="C29" s="26" t="s">
        <v>2</v>
      </c>
      <c r="D29" s="26">
        <v>0.43239583333333331</v>
      </c>
      <c r="E29" s="26" t="s">
        <v>2</v>
      </c>
      <c r="F29" s="26"/>
      <c r="G29" s="26"/>
      <c r="H29" s="26"/>
      <c r="I29" s="26"/>
      <c r="J29" s="26">
        <v>0.41643518518518513</v>
      </c>
      <c r="K29" s="26" t="s">
        <v>2</v>
      </c>
      <c r="L29" s="26">
        <v>0.44820601851851855</v>
      </c>
      <c r="M29" s="26" t="s">
        <v>2</v>
      </c>
      <c r="N29" s="26"/>
      <c r="O29" s="26"/>
      <c r="P29" s="26"/>
      <c r="Q29" s="26"/>
      <c r="R29" s="26">
        <v>0.48788194444444444</v>
      </c>
      <c r="S29" s="26" t="s">
        <v>2</v>
      </c>
      <c r="T29" s="26">
        <v>0.51475694444444442</v>
      </c>
      <c r="U29" s="26" t="s">
        <v>2</v>
      </c>
      <c r="V29" s="26"/>
      <c r="W29" s="26"/>
      <c r="X29" s="26"/>
      <c r="Y29" s="26"/>
    </row>
    <row r="30" spans="1:25" x14ac:dyDescent="0.25">
      <c r="A30" s="21">
        <v>21</v>
      </c>
      <c r="B30" s="26">
        <v>0.3863193703703704</v>
      </c>
      <c r="C30" s="26" t="s">
        <v>2</v>
      </c>
      <c r="D30" s="26">
        <v>0.43971064814814814</v>
      </c>
      <c r="E30" s="26" t="s">
        <v>2</v>
      </c>
      <c r="F30" s="26"/>
      <c r="G30" s="26"/>
      <c r="H30" s="26"/>
      <c r="I30" s="26"/>
      <c r="J30" s="26">
        <v>0.42748842592592595</v>
      </c>
      <c r="K30" s="26" t="s">
        <v>2</v>
      </c>
      <c r="L30" s="26">
        <v>0.45856481481481487</v>
      </c>
      <c r="M30" s="26" t="s">
        <v>2</v>
      </c>
      <c r="N30" s="26"/>
      <c r="O30" s="26"/>
      <c r="P30" s="26"/>
      <c r="Q30" s="26"/>
      <c r="R30" s="26">
        <v>0.50131944444444443</v>
      </c>
      <c r="S30" s="26" t="s">
        <v>2</v>
      </c>
      <c r="T30" s="26">
        <v>0.52819444444444441</v>
      </c>
      <c r="U30" s="26" t="s">
        <v>2</v>
      </c>
      <c r="V30" s="26"/>
      <c r="W30" s="26"/>
      <c r="X30" s="26"/>
      <c r="Y30" s="26"/>
    </row>
    <row r="31" spans="1:25" x14ac:dyDescent="0.25">
      <c r="A31" s="21">
        <v>22</v>
      </c>
      <c r="B31" s="26">
        <v>0.39583333333333331</v>
      </c>
      <c r="C31" s="26" t="s">
        <v>2</v>
      </c>
      <c r="D31" s="26">
        <v>0.44701388888888888</v>
      </c>
      <c r="E31" s="26" t="s">
        <v>2</v>
      </c>
      <c r="F31" s="26"/>
      <c r="G31" s="26"/>
      <c r="H31" s="26"/>
      <c r="I31" s="26"/>
      <c r="J31" s="26">
        <v>0.43784722222222222</v>
      </c>
      <c r="K31" s="26" t="s">
        <v>2</v>
      </c>
      <c r="L31" s="26">
        <v>0.46892361111111108</v>
      </c>
      <c r="M31" s="26" t="s">
        <v>2</v>
      </c>
      <c r="N31" s="26"/>
      <c r="O31" s="26"/>
      <c r="P31" s="26"/>
      <c r="Q31" s="26"/>
      <c r="R31" s="26">
        <v>0.51475694444444442</v>
      </c>
      <c r="S31" s="26" t="s">
        <v>2</v>
      </c>
      <c r="T31" s="26">
        <v>0.54166666666666663</v>
      </c>
      <c r="U31" s="26" t="s">
        <v>2</v>
      </c>
      <c r="V31" s="26"/>
      <c r="W31" s="26"/>
      <c r="X31" s="26"/>
      <c r="Y31" s="26"/>
    </row>
    <row r="32" spans="1:25" x14ac:dyDescent="0.25">
      <c r="A32" s="21">
        <v>23</v>
      </c>
      <c r="B32" s="26">
        <v>0.40412037037037035</v>
      </c>
      <c r="C32" s="26" t="s">
        <v>2</v>
      </c>
      <c r="D32" s="26">
        <v>0.45432870370370365</v>
      </c>
      <c r="E32" s="26" t="s">
        <v>2</v>
      </c>
      <c r="F32" s="26"/>
      <c r="G32" s="26"/>
      <c r="H32" s="26"/>
      <c r="I32" s="26"/>
      <c r="J32" s="26">
        <v>0.44820601851851855</v>
      </c>
      <c r="K32" s="26" t="s">
        <v>2</v>
      </c>
      <c r="L32" s="26">
        <v>0.47928240740740741</v>
      </c>
      <c r="M32" s="26" t="s">
        <v>2</v>
      </c>
      <c r="N32" s="26"/>
      <c r="O32" s="26"/>
      <c r="P32" s="26"/>
      <c r="Q32" s="26"/>
      <c r="R32" s="26">
        <v>0.52819444444444441</v>
      </c>
      <c r="S32" s="26" t="s">
        <v>2</v>
      </c>
      <c r="T32" s="26">
        <v>0.55550925925925931</v>
      </c>
      <c r="U32" s="26" t="s">
        <v>2</v>
      </c>
      <c r="V32" s="26"/>
      <c r="W32" s="26"/>
      <c r="X32" s="26"/>
      <c r="Y32" s="26"/>
    </row>
    <row r="33" spans="1:25" x14ac:dyDescent="0.25">
      <c r="A33" s="21">
        <v>24</v>
      </c>
      <c r="B33" s="26">
        <v>0.41240740740740739</v>
      </c>
      <c r="C33" s="26" t="s">
        <v>2</v>
      </c>
      <c r="D33" s="26">
        <v>0.46164351851851854</v>
      </c>
      <c r="E33" s="26" t="s">
        <v>2</v>
      </c>
      <c r="F33" s="26"/>
      <c r="G33" s="26"/>
      <c r="H33" s="26"/>
      <c r="I33" s="26"/>
      <c r="J33" s="26">
        <v>0.45856481481481487</v>
      </c>
      <c r="K33" s="26" t="s">
        <v>2</v>
      </c>
      <c r="L33" s="26">
        <v>0.48964120370370368</v>
      </c>
      <c r="M33" s="26" t="s">
        <v>2</v>
      </c>
      <c r="N33" s="26"/>
      <c r="O33" s="26"/>
      <c r="P33" s="26"/>
      <c r="Q33" s="26"/>
      <c r="R33" s="26">
        <v>0.54166666666666663</v>
      </c>
      <c r="S33" s="26" t="s">
        <v>2</v>
      </c>
      <c r="T33" s="26">
        <v>0.56935185185185189</v>
      </c>
      <c r="U33" s="26" t="s">
        <v>2</v>
      </c>
      <c r="V33" s="26"/>
      <c r="W33" s="26"/>
      <c r="X33" s="26"/>
      <c r="Y33" s="26"/>
    </row>
    <row r="34" spans="1:25" x14ac:dyDescent="0.25">
      <c r="A34" s="21">
        <v>25</v>
      </c>
      <c r="B34" s="26">
        <v>0.42069444444444443</v>
      </c>
      <c r="C34" s="26" t="s">
        <v>2</v>
      </c>
      <c r="D34" s="26">
        <v>0.46895833333333337</v>
      </c>
      <c r="E34" s="26" t="s">
        <v>2</v>
      </c>
      <c r="F34" s="26"/>
      <c r="G34" s="26"/>
      <c r="H34" s="26"/>
      <c r="I34" s="26"/>
      <c r="J34" s="26">
        <v>0.46892361111111108</v>
      </c>
      <c r="K34" s="26" t="s">
        <v>2</v>
      </c>
      <c r="L34" s="26">
        <v>0.5</v>
      </c>
      <c r="M34" s="26" t="s">
        <v>2</v>
      </c>
      <c r="N34" s="26"/>
      <c r="O34" s="26"/>
      <c r="P34" s="26"/>
      <c r="Q34" s="26"/>
      <c r="R34" s="26">
        <v>0.55464120370370373</v>
      </c>
      <c r="S34" s="26" t="s">
        <v>2</v>
      </c>
      <c r="T34" s="26">
        <v>0.58319444444444446</v>
      </c>
      <c r="U34" s="26" t="s">
        <v>2</v>
      </c>
      <c r="V34" s="26"/>
      <c r="W34" s="26"/>
      <c r="X34" s="26"/>
      <c r="Y34" s="26"/>
    </row>
    <row r="35" spans="1:25" x14ac:dyDescent="0.25">
      <c r="A35" s="21">
        <v>26</v>
      </c>
      <c r="B35" s="26">
        <v>0.42898148148148146</v>
      </c>
      <c r="C35" s="26" t="s">
        <v>2</v>
      </c>
      <c r="D35" s="26">
        <v>0.4762615740740741</v>
      </c>
      <c r="E35" s="26" t="s">
        <v>2</v>
      </c>
      <c r="F35" s="26"/>
      <c r="G35" s="26"/>
      <c r="H35" s="26"/>
      <c r="I35" s="26"/>
      <c r="J35" s="26">
        <v>0.47928240740740741</v>
      </c>
      <c r="K35" s="26" t="s">
        <v>2</v>
      </c>
      <c r="L35" s="26">
        <v>0.51035879629629632</v>
      </c>
      <c r="M35" s="26" t="s">
        <v>2</v>
      </c>
      <c r="N35" s="26"/>
      <c r="O35" s="26"/>
      <c r="P35" s="26"/>
      <c r="Q35" s="26"/>
      <c r="R35" s="26">
        <v>0.56761574074074073</v>
      </c>
      <c r="S35" s="26" t="s">
        <v>2</v>
      </c>
      <c r="T35" s="26">
        <v>0.59703703703703703</v>
      </c>
      <c r="U35" s="26" t="s">
        <v>2</v>
      </c>
      <c r="V35" s="26"/>
      <c r="W35" s="26"/>
      <c r="X35" s="26"/>
      <c r="Y35" s="26"/>
    </row>
    <row r="36" spans="1:25" x14ac:dyDescent="0.25">
      <c r="A36" s="21">
        <v>27</v>
      </c>
      <c r="B36" s="26">
        <v>0.4372685185185185</v>
      </c>
      <c r="C36" s="26" t="s">
        <v>2</v>
      </c>
      <c r="D36" s="26">
        <v>0.48357638888888888</v>
      </c>
      <c r="E36" s="26" t="s">
        <v>2</v>
      </c>
      <c r="F36" s="26"/>
      <c r="G36" s="26"/>
      <c r="H36" s="26"/>
      <c r="I36" s="26"/>
      <c r="J36" s="26">
        <v>0.48964120370370368</v>
      </c>
      <c r="K36" s="26" t="s">
        <v>2</v>
      </c>
      <c r="L36" s="26">
        <v>0.52071759259259254</v>
      </c>
      <c r="M36" s="26" t="s">
        <v>2</v>
      </c>
      <c r="N36" s="26"/>
      <c r="O36" s="26"/>
      <c r="P36" s="26"/>
      <c r="Q36" s="26"/>
      <c r="R36" s="26">
        <v>0.58059027777777772</v>
      </c>
      <c r="S36" s="26" t="s">
        <v>2</v>
      </c>
      <c r="T36" s="26">
        <v>0.61087962962962961</v>
      </c>
      <c r="U36" s="26" t="s">
        <v>2</v>
      </c>
      <c r="V36" s="26"/>
      <c r="W36" s="26"/>
      <c r="X36" s="26"/>
      <c r="Y36" s="26"/>
    </row>
    <row r="37" spans="1:25" x14ac:dyDescent="0.25">
      <c r="A37" s="21">
        <v>28</v>
      </c>
      <c r="B37" s="26">
        <v>0.44555555555555554</v>
      </c>
      <c r="C37" s="26" t="s">
        <v>2</v>
      </c>
      <c r="D37" s="26">
        <v>0.4908912037037037</v>
      </c>
      <c r="E37" s="26" t="s">
        <v>2</v>
      </c>
      <c r="F37" s="26"/>
      <c r="G37" s="26"/>
      <c r="H37" s="26"/>
      <c r="I37" s="26"/>
      <c r="J37" s="26">
        <v>0.5</v>
      </c>
      <c r="K37" s="26" t="s">
        <v>2</v>
      </c>
      <c r="L37" s="26">
        <v>0.53107638888888886</v>
      </c>
      <c r="M37" s="26" t="s">
        <v>2</v>
      </c>
      <c r="N37" s="26"/>
      <c r="O37" s="26"/>
      <c r="P37" s="26"/>
      <c r="Q37" s="26"/>
      <c r="R37" s="26">
        <v>0.59356481481481482</v>
      </c>
      <c r="S37" s="26" t="s">
        <v>2</v>
      </c>
      <c r="T37" s="26">
        <v>0.62472222222222229</v>
      </c>
      <c r="U37" s="26" t="s">
        <v>2</v>
      </c>
      <c r="V37" s="26"/>
      <c r="W37" s="26"/>
      <c r="X37" s="26"/>
      <c r="Y37" s="26"/>
    </row>
    <row r="38" spans="1:25" x14ac:dyDescent="0.25">
      <c r="A38" s="21">
        <v>29</v>
      </c>
      <c r="B38" s="26">
        <v>0.45384259259259258</v>
      </c>
      <c r="C38" s="26" t="s">
        <v>2</v>
      </c>
      <c r="D38" s="26">
        <v>0.49820601851851848</v>
      </c>
      <c r="E38" s="26" t="s">
        <v>2</v>
      </c>
      <c r="F38" s="26"/>
      <c r="G38" s="26"/>
      <c r="H38" s="26"/>
      <c r="I38" s="26"/>
      <c r="J38" s="26">
        <v>0.51035879629629632</v>
      </c>
      <c r="K38" s="26" t="s">
        <v>2</v>
      </c>
      <c r="L38" s="26">
        <v>0.54143518518518519</v>
      </c>
      <c r="M38" s="26" t="s">
        <v>2</v>
      </c>
      <c r="N38" s="26"/>
      <c r="O38" s="26"/>
      <c r="P38" s="26"/>
      <c r="Q38" s="26"/>
      <c r="R38" s="26">
        <v>0.60653935185185182</v>
      </c>
      <c r="S38" s="26" t="s">
        <v>2</v>
      </c>
      <c r="T38" s="26">
        <v>0.6392592592592593</v>
      </c>
      <c r="U38" s="26" t="s">
        <v>2</v>
      </c>
      <c r="V38" s="26"/>
      <c r="W38" s="26"/>
      <c r="X38" s="26"/>
      <c r="Y38" s="26"/>
    </row>
    <row r="39" spans="1:25" x14ac:dyDescent="0.25">
      <c r="A39" s="21">
        <v>30</v>
      </c>
      <c r="B39" s="26">
        <v>0.46212962962962961</v>
      </c>
      <c r="C39" s="26" t="s">
        <v>2</v>
      </c>
      <c r="D39" s="26">
        <v>0.50550925925925927</v>
      </c>
      <c r="E39" s="26" t="s">
        <v>2</v>
      </c>
      <c r="F39" s="26"/>
      <c r="G39" s="26"/>
      <c r="H39" s="26"/>
      <c r="I39" s="26"/>
      <c r="J39" s="26">
        <v>0.52071759259259254</v>
      </c>
      <c r="K39" s="26" t="s">
        <v>2</v>
      </c>
      <c r="L39" s="26">
        <v>0.55248842592592595</v>
      </c>
      <c r="M39" s="26" t="s">
        <v>2</v>
      </c>
      <c r="N39" s="26"/>
      <c r="O39" s="26"/>
      <c r="P39" s="26"/>
      <c r="Q39" s="26"/>
      <c r="R39" s="26">
        <v>0.61951388888888892</v>
      </c>
      <c r="S39" s="26" t="s">
        <v>2</v>
      </c>
      <c r="T39" s="26">
        <v>0.65310185185185188</v>
      </c>
      <c r="U39" s="26" t="s">
        <v>2</v>
      </c>
      <c r="V39" s="26"/>
      <c r="W39" s="26"/>
      <c r="X39" s="26"/>
      <c r="Y39" s="26"/>
    </row>
    <row r="40" spans="1:25" x14ac:dyDescent="0.25">
      <c r="A40" s="21">
        <v>31</v>
      </c>
      <c r="B40" s="26">
        <v>0.47041666666666665</v>
      </c>
      <c r="C40" s="26" t="s">
        <v>2</v>
      </c>
      <c r="D40" s="26">
        <v>0.5128355740740741</v>
      </c>
      <c r="E40" s="26" t="s">
        <v>2</v>
      </c>
      <c r="F40" s="26"/>
      <c r="G40" s="26"/>
      <c r="H40" s="26"/>
      <c r="I40" s="26"/>
      <c r="J40" s="26">
        <v>0.53107638888888886</v>
      </c>
      <c r="K40" s="26" t="s">
        <v>2</v>
      </c>
      <c r="L40" s="26">
        <v>0.56284722222222217</v>
      </c>
      <c r="M40" s="26" t="s">
        <v>2</v>
      </c>
      <c r="N40" s="26"/>
      <c r="O40" s="26"/>
      <c r="P40" s="26"/>
      <c r="Q40" s="26"/>
      <c r="R40" s="26">
        <v>0.63318287037037035</v>
      </c>
      <c r="S40" s="26" t="s">
        <v>2</v>
      </c>
      <c r="T40" s="26">
        <v>0.66694444444444445</v>
      </c>
      <c r="U40" s="26" t="s">
        <v>2</v>
      </c>
      <c r="V40" s="26"/>
      <c r="W40" s="26"/>
      <c r="X40" s="26"/>
      <c r="Y40" s="26"/>
    </row>
    <row r="41" spans="1:25" x14ac:dyDescent="0.25">
      <c r="A41" s="21">
        <v>32</v>
      </c>
      <c r="B41" s="26">
        <v>0.47870370370370369</v>
      </c>
      <c r="C41" s="26" t="s">
        <v>2</v>
      </c>
      <c r="D41" s="26">
        <v>0.52083333333333337</v>
      </c>
      <c r="E41" s="26" t="s">
        <v>2</v>
      </c>
      <c r="F41" s="26"/>
      <c r="G41" s="26"/>
      <c r="H41" s="26"/>
      <c r="I41" s="26"/>
      <c r="J41" s="26">
        <v>0.54143518518518519</v>
      </c>
      <c r="K41" s="26" t="s">
        <v>2</v>
      </c>
      <c r="L41" s="26">
        <v>0.57320601851851849</v>
      </c>
      <c r="M41" s="26" t="s">
        <v>2</v>
      </c>
      <c r="N41" s="26"/>
      <c r="O41" s="26"/>
      <c r="P41" s="26"/>
      <c r="Q41" s="26"/>
      <c r="R41" s="26">
        <v>0.64615740740740735</v>
      </c>
      <c r="S41" s="26" t="s">
        <v>2</v>
      </c>
      <c r="T41" s="26">
        <v>0.68078703703703702</v>
      </c>
      <c r="U41" s="26" t="s">
        <v>2</v>
      </c>
      <c r="V41" s="26"/>
      <c r="W41" s="26"/>
      <c r="X41" s="26"/>
      <c r="Y41" s="26"/>
    </row>
    <row r="42" spans="1:25" x14ac:dyDescent="0.25">
      <c r="A42" s="21">
        <v>33</v>
      </c>
      <c r="B42" s="26">
        <v>0.48699074074074072</v>
      </c>
      <c r="C42" s="26" t="s">
        <v>2</v>
      </c>
      <c r="D42" s="26">
        <v>0.52855324074074073</v>
      </c>
      <c r="E42" s="26" t="s">
        <v>2</v>
      </c>
      <c r="F42" s="26"/>
      <c r="G42" s="26"/>
      <c r="H42" s="26"/>
      <c r="I42" s="26"/>
      <c r="J42" s="26">
        <v>0.55248842592592595</v>
      </c>
      <c r="K42" s="26" t="s">
        <v>2</v>
      </c>
      <c r="L42" s="26">
        <v>0.58356481481481481</v>
      </c>
      <c r="M42" s="26" t="s">
        <v>2</v>
      </c>
      <c r="N42" s="26"/>
      <c r="O42" s="26"/>
      <c r="P42" s="26"/>
      <c r="Q42" s="26"/>
      <c r="R42" s="26">
        <v>0.65913194444444445</v>
      </c>
      <c r="S42" s="26" t="s">
        <v>2</v>
      </c>
      <c r="T42" s="26">
        <v>0.6946296296296296</v>
      </c>
      <c r="U42" s="26" t="s">
        <v>2</v>
      </c>
      <c r="V42" s="26"/>
      <c r="W42" s="26"/>
      <c r="X42" s="26"/>
      <c r="Y42" s="26"/>
    </row>
    <row r="43" spans="1:25" x14ac:dyDescent="0.25">
      <c r="A43" s="21">
        <v>34</v>
      </c>
      <c r="B43" s="26">
        <v>0.49527777777777776</v>
      </c>
      <c r="C43" s="26" t="s">
        <v>2</v>
      </c>
      <c r="D43" s="26">
        <v>0.53628472222222223</v>
      </c>
      <c r="E43" s="26" t="s">
        <v>2</v>
      </c>
      <c r="F43" s="26"/>
      <c r="G43" s="26"/>
      <c r="H43" s="26"/>
      <c r="I43" s="26"/>
      <c r="J43" s="26">
        <v>0.56284722222222217</v>
      </c>
      <c r="K43" s="26" t="s">
        <v>2</v>
      </c>
      <c r="L43" s="26">
        <v>0.59392361111111114</v>
      </c>
      <c r="M43" s="26" t="s">
        <v>2</v>
      </c>
      <c r="N43" s="26"/>
      <c r="O43" s="26"/>
      <c r="P43" s="26"/>
      <c r="Q43" s="26"/>
      <c r="R43" s="26">
        <v>0.67210648148148155</v>
      </c>
      <c r="S43" s="26" t="s">
        <v>2</v>
      </c>
      <c r="T43" s="26">
        <v>0.70847222222222228</v>
      </c>
      <c r="U43" s="26" t="s">
        <v>2</v>
      </c>
      <c r="V43" s="26"/>
      <c r="W43" s="26"/>
      <c r="X43" s="26"/>
      <c r="Y43" s="26"/>
    </row>
    <row r="44" spans="1:25" x14ac:dyDescent="0.25">
      <c r="A44" s="21">
        <v>35</v>
      </c>
      <c r="B44" s="26">
        <v>0.50356481481481474</v>
      </c>
      <c r="C44" s="26" t="s">
        <v>2</v>
      </c>
      <c r="D44" s="26">
        <v>0.54400462962962959</v>
      </c>
      <c r="E44" s="26" t="s">
        <v>2</v>
      </c>
      <c r="F44" s="26"/>
      <c r="G44" s="26"/>
      <c r="H44" s="26"/>
      <c r="I44" s="26"/>
      <c r="J44" s="26">
        <v>0.57320601851851849</v>
      </c>
      <c r="K44" s="26" t="s">
        <v>2</v>
      </c>
      <c r="L44" s="26">
        <v>0.60428240740740746</v>
      </c>
      <c r="M44" s="26" t="s">
        <v>2</v>
      </c>
      <c r="N44" s="26"/>
      <c r="O44" s="26"/>
      <c r="P44" s="26"/>
      <c r="Q44" s="26"/>
      <c r="R44" s="26">
        <v>0.68508101851851855</v>
      </c>
      <c r="S44" s="26" t="s">
        <v>2</v>
      </c>
      <c r="T44" s="26">
        <v>0.72231481481481474</v>
      </c>
      <c r="U44" s="26" t="s">
        <v>2</v>
      </c>
      <c r="V44" s="26"/>
      <c r="W44" s="26"/>
      <c r="X44" s="26"/>
      <c r="Y44" s="26"/>
    </row>
    <row r="45" spans="1:25" x14ac:dyDescent="0.25">
      <c r="A45" s="21">
        <v>36</v>
      </c>
      <c r="B45" s="26">
        <v>0.51186335185185194</v>
      </c>
      <c r="C45" s="26" t="s">
        <v>2</v>
      </c>
      <c r="D45" s="26">
        <v>0.55173611111111109</v>
      </c>
      <c r="E45" s="26" t="s">
        <v>2</v>
      </c>
      <c r="F45" s="26"/>
      <c r="G45" s="26"/>
      <c r="H45" s="26"/>
      <c r="I45" s="26"/>
      <c r="J45" s="26">
        <v>0.58356481481481481</v>
      </c>
      <c r="K45" s="26" t="s">
        <v>2</v>
      </c>
      <c r="L45" s="26">
        <v>0.61464120370370368</v>
      </c>
      <c r="M45" s="26" t="s">
        <v>2</v>
      </c>
      <c r="N45" s="26"/>
      <c r="O45" s="26"/>
      <c r="P45" s="26"/>
      <c r="Q45" s="26"/>
      <c r="R45" s="26">
        <v>0.69805555555555554</v>
      </c>
      <c r="S45" s="26" t="s">
        <v>2</v>
      </c>
      <c r="T45" s="26">
        <v>0.73615740740740743</v>
      </c>
      <c r="U45" s="26" t="s">
        <v>2</v>
      </c>
      <c r="V45" s="26"/>
      <c r="W45" s="26"/>
      <c r="X45" s="26"/>
      <c r="Y45" s="26"/>
    </row>
    <row r="46" spans="1:25" x14ac:dyDescent="0.25">
      <c r="A46" s="21">
        <v>37</v>
      </c>
      <c r="B46" s="26">
        <v>0.52083333333333337</v>
      </c>
      <c r="C46" s="26" t="s">
        <v>2</v>
      </c>
      <c r="D46" s="26">
        <v>0.55945601851851856</v>
      </c>
      <c r="E46" s="26" t="s">
        <v>2</v>
      </c>
      <c r="F46" s="26"/>
      <c r="G46" s="26"/>
      <c r="H46" s="26"/>
      <c r="I46" s="26"/>
      <c r="J46" s="26">
        <v>0.59392361111111114</v>
      </c>
      <c r="K46" s="26" t="s">
        <v>2</v>
      </c>
      <c r="L46" s="26">
        <v>0.625</v>
      </c>
      <c r="M46" s="26" t="s">
        <v>2</v>
      </c>
      <c r="N46" s="26"/>
      <c r="O46" s="26"/>
      <c r="P46" s="26"/>
      <c r="Q46" s="26"/>
      <c r="R46" s="26">
        <v>0.71103009259259264</v>
      </c>
      <c r="S46" s="26" t="s">
        <v>2</v>
      </c>
      <c r="T46" s="26">
        <v>0.75</v>
      </c>
      <c r="U46" s="26" t="s">
        <v>2</v>
      </c>
      <c r="V46" s="26"/>
      <c r="W46" s="26"/>
      <c r="X46" s="26"/>
      <c r="Y46" s="26"/>
    </row>
    <row r="47" spans="1:25" x14ac:dyDescent="0.25">
      <c r="A47" s="21">
        <v>38</v>
      </c>
      <c r="B47" s="26">
        <v>0.52855324074074073</v>
      </c>
      <c r="C47" s="26" t="s">
        <v>2</v>
      </c>
      <c r="D47" s="26">
        <v>0.56718750000000007</v>
      </c>
      <c r="E47" s="26" t="s">
        <v>2</v>
      </c>
      <c r="F47" s="26"/>
      <c r="G47" s="26"/>
      <c r="H47" s="26"/>
      <c r="I47" s="26"/>
      <c r="J47" s="26">
        <v>0.60428240740740746</v>
      </c>
      <c r="K47" s="26" t="s">
        <v>2</v>
      </c>
      <c r="L47" s="26">
        <v>0.63538194444444451</v>
      </c>
      <c r="M47" s="26" t="s">
        <v>2</v>
      </c>
      <c r="N47" s="26"/>
      <c r="O47" s="26"/>
      <c r="P47" s="26"/>
      <c r="Q47" s="26"/>
      <c r="R47" s="26">
        <v>0.72400462962962964</v>
      </c>
      <c r="S47" s="26" t="s">
        <v>2</v>
      </c>
      <c r="T47" s="26">
        <v>0.76380787037037035</v>
      </c>
      <c r="U47" s="26" t="s">
        <v>2</v>
      </c>
      <c r="V47" s="26"/>
      <c r="W47" s="26"/>
      <c r="X47" s="26"/>
      <c r="Y47" s="26"/>
    </row>
    <row r="48" spans="1:25" x14ac:dyDescent="0.25">
      <c r="A48" s="21">
        <v>39</v>
      </c>
      <c r="B48" s="26">
        <v>0.53628472222222223</v>
      </c>
      <c r="C48" s="26" t="s">
        <v>2</v>
      </c>
      <c r="D48" s="26">
        <v>0.57491898148148146</v>
      </c>
      <c r="E48" s="26" t="s">
        <v>2</v>
      </c>
      <c r="F48" s="26"/>
      <c r="G48" s="26"/>
      <c r="H48" s="26"/>
      <c r="I48" s="26"/>
      <c r="J48" s="26">
        <v>0.61464120370370368</v>
      </c>
      <c r="K48" s="26" t="s">
        <v>2</v>
      </c>
      <c r="L48" s="26">
        <v>0.64576388888888892</v>
      </c>
      <c r="M48" s="26" t="s">
        <v>2</v>
      </c>
      <c r="N48" s="26"/>
      <c r="O48" s="26"/>
      <c r="P48" s="26"/>
      <c r="Q48" s="26"/>
      <c r="R48" s="26">
        <v>0.73697916666666663</v>
      </c>
      <c r="S48" s="26" t="s">
        <v>2</v>
      </c>
      <c r="T48" s="26">
        <v>0.77761574074074069</v>
      </c>
      <c r="U48" s="26" t="s">
        <v>2</v>
      </c>
      <c r="V48" s="26"/>
      <c r="W48" s="26"/>
      <c r="X48" s="26"/>
      <c r="Y48" s="26"/>
    </row>
    <row r="49" spans="1:25" x14ac:dyDescent="0.25">
      <c r="A49" s="21">
        <v>40</v>
      </c>
      <c r="B49" s="26">
        <v>0.54400462962962959</v>
      </c>
      <c r="C49" s="26" t="s">
        <v>2</v>
      </c>
      <c r="D49" s="26">
        <v>0.58333333333333337</v>
      </c>
      <c r="E49" s="26" t="s">
        <v>2</v>
      </c>
      <c r="F49" s="26"/>
      <c r="G49" s="26"/>
      <c r="H49" s="26"/>
      <c r="I49" s="26"/>
      <c r="J49" s="26">
        <v>0.625</v>
      </c>
      <c r="K49" s="26" t="s">
        <v>2</v>
      </c>
      <c r="L49" s="26">
        <v>0.65614583333333332</v>
      </c>
      <c r="M49" s="26" t="s">
        <v>2</v>
      </c>
      <c r="N49" s="26"/>
      <c r="O49" s="26"/>
      <c r="P49" s="26"/>
      <c r="Q49" s="26"/>
      <c r="R49" s="26">
        <v>0.75</v>
      </c>
      <c r="S49" s="26" t="s">
        <v>2</v>
      </c>
      <c r="T49" s="26">
        <v>0.79142361111111104</v>
      </c>
      <c r="U49" s="26" t="s">
        <v>2</v>
      </c>
      <c r="V49" s="26"/>
      <c r="W49" s="26"/>
      <c r="X49" s="26"/>
      <c r="Y49" s="26"/>
    </row>
    <row r="50" spans="1:25" x14ac:dyDescent="0.25">
      <c r="A50" s="21">
        <v>41</v>
      </c>
      <c r="B50" s="26">
        <v>0.55173611111111109</v>
      </c>
      <c r="C50" s="26" t="s">
        <v>2</v>
      </c>
      <c r="D50" s="26">
        <v>0.59129629629629632</v>
      </c>
      <c r="E50" s="26" t="s">
        <v>2</v>
      </c>
      <c r="F50" s="26"/>
      <c r="G50" s="26"/>
      <c r="H50" s="26"/>
      <c r="I50" s="26"/>
      <c r="J50" s="26">
        <v>0.63538194444444451</v>
      </c>
      <c r="K50" s="26" t="s">
        <v>2</v>
      </c>
      <c r="L50" s="26">
        <v>0.66652777777777772</v>
      </c>
      <c r="M50" s="26" t="s">
        <v>2</v>
      </c>
      <c r="N50" s="26"/>
      <c r="O50" s="26"/>
      <c r="P50" s="26"/>
      <c r="Q50" s="26"/>
      <c r="R50" s="26">
        <v>0.76380787037037035</v>
      </c>
      <c r="S50" s="26" t="s">
        <v>2</v>
      </c>
      <c r="T50" s="26">
        <v>0.80592592592592593</v>
      </c>
      <c r="U50" s="26" t="s">
        <v>2</v>
      </c>
      <c r="V50" s="26"/>
      <c r="W50" s="26"/>
      <c r="X50" s="26"/>
      <c r="Y50" s="26"/>
    </row>
    <row r="51" spans="1:25" x14ac:dyDescent="0.25">
      <c r="A51" s="21">
        <v>42</v>
      </c>
      <c r="B51" s="26">
        <v>0.55945601851851856</v>
      </c>
      <c r="C51" s="26" t="s">
        <v>2</v>
      </c>
      <c r="D51" s="26">
        <v>0.59924768518518523</v>
      </c>
      <c r="E51" s="26" t="s">
        <v>2</v>
      </c>
      <c r="F51" s="26"/>
      <c r="G51" s="26"/>
      <c r="H51" s="26"/>
      <c r="I51" s="26"/>
      <c r="J51" s="26">
        <v>0.64576388888888892</v>
      </c>
      <c r="K51" s="26" t="s">
        <v>2</v>
      </c>
      <c r="L51" s="26">
        <v>0.67690972222222223</v>
      </c>
      <c r="M51" s="26" t="s">
        <v>2</v>
      </c>
      <c r="N51" s="26"/>
      <c r="O51" s="26"/>
      <c r="P51" s="26"/>
      <c r="Q51" s="26"/>
      <c r="R51" s="26">
        <v>0.77761574074074069</v>
      </c>
      <c r="S51" s="26" t="s">
        <v>2</v>
      </c>
      <c r="T51" s="26">
        <v>0.81973379629629628</v>
      </c>
      <c r="U51" s="26" t="s">
        <v>2</v>
      </c>
      <c r="V51" s="26"/>
      <c r="W51" s="26"/>
      <c r="X51" s="26"/>
      <c r="Y51" s="26"/>
    </row>
    <row r="52" spans="1:25" x14ac:dyDescent="0.25">
      <c r="A52" s="21">
        <v>43</v>
      </c>
      <c r="B52" s="26">
        <v>0.56718750000000007</v>
      </c>
      <c r="C52" s="26" t="s">
        <v>2</v>
      </c>
      <c r="D52" s="26">
        <v>0.60721064814814818</v>
      </c>
      <c r="E52" s="26" t="s">
        <v>2</v>
      </c>
      <c r="F52" s="26"/>
      <c r="G52" s="26"/>
      <c r="H52" s="26"/>
      <c r="I52" s="26"/>
      <c r="J52" s="26">
        <v>0.65614583333333332</v>
      </c>
      <c r="K52" s="26" t="s">
        <v>2</v>
      </c>
      <c r="L52" s="26">
        <v>0.68729166666666675</v>
      </c>
      <c r="M52" s="26" t="s">
        <v>2</v>
      </c>
      <c r="N52" s="26"/>
      <c r="O52" s="26"/>
      <c r="P52" s="26"/>
      <c r="Q52" s="26"/>
      <c r="R52" s="26">
        <v>0.79142361111111104</v>
      </c>
      <c r="S52" s="26" t="s">
        <v>2</v>
      </c>
      <c r="T52" s="26">
        <v>0.83354166666666663</v>
      </c>
      <c r="U52" s="26" t="s">
        <v>2</v>
      </c>
      <c r="V52" s="26"/>
      <c r="W52" s="26"/>
      <c r="X52" s="26"/>
      <c r="Y52" s="26"/>
    </row>
    <row r="53" spans="1:25" x14ac:dyDescent="0.25">
      <c r="A53" s="21">
        <v>44</v>
      </c>
      <c r="B53" s="26">
        <v>0.57491898148148146</v>
      </c>
      <c r="C53" s="26" t="s">
        <v>2</v>
      </c>
      <c r="D53" s="26">
        <v>0.61517361111111113</v>
      </c>
      <c r="E53" s="26" t="s">
        <v>2</v>
      </c>
      <c r="F53" s="26"/>
      <c r="G53" s="26"/>
      <c r="H53" s="26"/>
      <c r="I53" s="26"/>
      <c r="J53" s="26">
        <v>0.66652777777777772</v>
      </c>
      <c r="K53" s="26" t="s">
        <v>2</v>
      </c>
      <c r="L53" s="26">
        <v>0.69767361111111104</v>
      </c>
      <c r="M53" s="26" t="s">
        <v>2</v>
      </c>
      <c r="N53" s="26"/>
      <c r="O53" s="26"/>
      <c r="P53" s="26"/>
      <c r="Q53" s="26"/>
      <c r="R53" s="26">
        <v>0.80592592592592593</v>
      </c>
      <c r="S53" s="26" t="s">
        <v>2</v>
      </c>
      <c r="T53" s="26">
        <v>0.84734953703703697</v>
      </c>
      <c r="U53" s="26" t="s">
        <v>2</v>
      </c>
      <c r="V53" s="26"/>
      <c r="W53" s="26"/>
      <c r="X53" s="26"/>
      <c r="Y53" s="26"/>
    </row>
    <row r="54" spans="1:25" x14ac:dyDescent="0.25">
      <c r="A54" s="21">
        <v>45</v>
      </c>
      <c r="B54" s="26">
        <v>0.58333333333333337</v>
      </c>
      <c r="C54" s="26" t="s">
        <v>2</v>
      </c>
      <c r="D54" s="26">
        <v>0.62312500000000004</v>
      </c>
      <c r="E54" s="26" t="s">
        <v>2</v>
      </c>
      <c r="F54" s="26"/>
      <c r="G54" s="26"/>
      <c r="H54" s="26"/>
      <c r="I54" s="26"/>
      <c r="J54" s="26">
        <v>0.67690972222222223</v>
      </c>
      <c r="K54" s="26" t="s">
        <v>2</v>
      </c>
      <c r="L54" s="26">
        <v>0.70868055555555554</v>
      </c>
      <c r="M54" s="26" t="s">
        <v>2</v>
      </c>
      <c r="N54" s="26"/>
      <c r="O54" s="26"/>
      <c r="P54" s="26"/>
      <c r="Q54" s="26"/>
      <c r="R54" s="26">
        <v>0.81973379629629628</v>
      </c>
      <c r="S54" s="26" t="s">
        <v>2</v>
      </c>
      <c r="T54" s="26">
        <v>0.86115740740740743</v>
      </c>
      <c r="U54" s="26" t="s">
        <v>2</v>
      </c>
      <c r="V54" s="26"/>
      <c r="W54" s="26"/>
      <c r="X54" s="26"/>
      <c r="Y54" s="26"/>
    </row>
    <row r="55" spans="1:25" x14ac:dyDescent="0.25">
      <c r="A55" s="21">
        <v>46</v>
      </c>
      <c r="B55" s="26">
        <v>0.59129629629629632</v>
      </c>
      <c r="C55" s="26" t="s">
        <v>2</v>
      </c>
      <c r="D55" s="26">
        <v>0.63108796296296299</v>
      </c>
      <c r="E55" s="26" t="s">
        <v>2</v>
      </c>
      <c r="F55" s="26"/>
      <c r="G55" s="26"/>
      <c r="H55" s="26"/>
      <c r="I55" s="26"/>
      <c r="J55" s="26">
        <v>0.68729166666666675</v>
      </c>
      <c r="K55" s="26" t="s">
        <v>2</v>
      </c>
      <c r="L55" s="26">
        <v>0.71913194444444439</v>
      </c>
      <c r="M55" s="26" t="s">
        <v>2</v>
      </c>
      <c r="N55" s="26"/>
      <c r="O55" s="26"/>
      <c r="P55" s="26"/>
      <c r="Q55" s="26"/>
      <c r="R55" s="26">
        <v>0.83354166666666663</v>
      </c>
      <c r="S55" s="26" t="s">
        <v>2</v>
      </c>
      <c r="T55" s="54">
        <v>0.875</v>
      </c>
      <c r="U55" s="26" t="s">
        <v>2</v>
      </c>
      <c r="V55" s="26"/>
      <c r="W55" s="26"/>
      <c r="X55" s="26"/>
      <c r="Y55" s="26"/>
    </row>
    <row r="56" spans="1:25" x14ac:dyDescent="0.25">
      <c r="A56" s="21">
        <v>47</v>
      </c>
      <c r="B56" s="26">
        <v>0.59924768518518523</v>
      </c>
      <c r="C56" s="26" t="s">
        <v>2</v>
      </c>
      <c r="D56" s="26">
        <v>0.63905092592592594</v>
      </c>
      <c r="E56" s="26" t="s">
        <v>2</v>
      </c>
      <c r="F56" s="26"/>
      <c r="G56" s="26"/>
      <c r="H56" s="26"/>
      <c r="I56" s="26"/>
      <c r="J56" s="26">
        <v>0.69767361111111104</v>
      </c>
      <c r="K56" s="26" t="s">
        <v>2</v>
      </c>
      <c r="L56" s="26">
        <v>0.72951388888888891</v>
      </c>
      <c r="M56" s="26" t="s">
        <v>2</v>
      </c>
      <c r="N56" s="26"/>
      <c r="O56" s="26"/>
      <c r="P56" s="26"/>
      <c r="Q56" s="26"/>
      <c r="R56" s="26">
        <v>0.84734953703703697</v>
      </c>
      <c r="S56" s="26" t="s">
        <v>2</v>
      </c>
      <c r="T56" s="54">
        <v>0.89213348765432099</v>
      </c>
      <c r="U56" s="26" t="s">
        <v>2</v>
      </c>
      <c r="V56" s="26"/>
      <c r="W56" s="26"/>
      <c r="X56" s="26"/>
      <c r="Y56" s="26"/>
    </row>
    <row r="57" spans="1:25" x14ac:dyDescent="0.25">
      <c r="A57" s="21">
        <v>48</v>
      </c>
      <c r="B57" s="26">
        <v>0.60721064814814818</v>
      </c>
      <c r="C57" s="26" t="s">
        <v>2</v>
      </c>
      <c r="D57" s="26">
        <v>0.64701388888888889</v>
      </c>
      <c r="E57" s="26" t="s">
        <v>2</v>
      </c>
      <c r="F57" s="26"/>
      <c r="G57" s="26"/>
      <c r="H57" s="26"/>
      <c r="I57" s="26"/>
      <c r="J57" s="26">
        <v>0.70868055555555554</v>
      </c>
      <c r="K57" s="26" t="s">
        <v>2</v>
      </c>
      <c r="L57" s="26">
        <v>0.73989583333333331</v>
      </c>
      <c r="M57" s="26" t="s">
        <v>2</v>
      </c>
      <c r="N57" s="26"/>
      <c r="O57" s="26"/>
      <c r="P57" s="26"/>
      <c r="Q57" s="26"/>
      <c r="R57" s="26">
        <v>0.86115740740740743</v>
      </c>
      <c r="S57" s="26" t="s">
        <v>2</v>
      </c>
      <c r="T57" s="54">
        <v>0.90926697530864198</v>
      </c>
      <c r="U57" s="26" t="s">
        <v>2</v>
      </c>
      <c r="V57" s="26"/>
      <c r="W57" s="26"/>
      <c r="X57" s="26"/>
      <c r="Y57" s="26"/>
    </row>
    <row r="58" spans="1:25" x14ac:dyDescent="0.25">
      <c r="A58" s="21">
        <v>49</v>
      </c>
      <c r="B58" s="26">
        <v>0.61517361111111113</v>
      </c>
      <c r="C58" s="26" t="s">
        <v>2</v>
      </c>
      <c r="D58" s="26">
        <v>0.6549652777777778</v>
      </c>
      <c r="E58" s="26" t="s">
        <v>2</v>
      </c>
      <c r="F58" s="26"/>
      <c r="G58" s="26"/>
      <c r="H58" s="26"/>
      <c r="I58" s="26"/>
      <c r="J58" s="26">
        <v>0.71913194444444439</v>
      </c>
      <c r="K58" s="26" t="s">
        <v>2</v>
      </c>
      <c r="L58" s="26">
        <v>0.75027777777777782</v>
      </c>
      <c r="M58" s="26" t="s">
        <v>2</v>
      </c>
      <c r="N58" s="26"/>
      <c r="O58" s="26"/>
      <c r="P58" s="26"/>
      <c r="Q58" s="26"/>
      <c r="R58" s="54">
        <v>0.875</v>
      </c>
      <c r="S58" s="26" t="s">
        <v>2</v>
      </c>
      <c r="T58" s="54">
        <v>0.92708333333333337</v>
      </c>
      <c r="U58" s="26" t="s">
        <v>2</v>
      </c>
      <c r="V58" s="26"/>
      <c r="W58" s="26"/>
      <c r="X58" s="26"/>
      <c r="Y58" s="26"/>
    </row>
    <row r="59" spans="1:25" x14ac:dyDescent="0.25">
      <c r="A59" s="21">
        <v>50</v>
      </c>
      <c r="B59" s="26">
        <v>0.62312500000000004</v>
      </c>
      <c r="C59" s="26" t="s">
        <v>2</v>
      </c>
      <c r="D59" s="26">
        <v>0.66292824074074075</v>
      </c>
      <c r="E59" s="26" t="s">
        <v>2</v>
      </c>
      <c r="F59" s="26"/>
      <c r="G59" s="26"/>
      <c r="H59" s="26"/>
      <c r="I59" s="26"/>
      <c r="J59" s="26">
        <v>0.72951388888888891</v>
      </c>
      <c r="K59" s="26" t="s">
        <v>2</v>
      </c>
      <c r="L59" s="26">
        <v>0.76065972222222211</v>
      </c>
      <c r="M59" s="26" t="s">
        <v>2</v>
      </c>
      <c r="N59" s="26"/>
      <c r="O59" s="26"/>
      <c r="P59" s="26"/>
      <c r="Q59" s="26"/>
      <c r="R59" s="54">
        <v>0.88981867283950611</v>
      </c>
      <c r="S59" s="26" t="s">
        <v>2</v>
      </c>
      <c r="T59" s="54">
        <v>0.94687789351851859</v>
      </c>
      <c r="U59" s="26" t="s">
        <v>2</v>
      </c>
      <c r="V59" s="26"/>
    </row>
    <row r="60" spans="1:25" x14ac:dyDescent="0.25">
      <c r="A60" s="21">
        <v>51</v>
      </c>
      <c r="B60" s="26">
        <v>0.63108796296296299</v>
      </c>
      <c r="C60" s="26" t="s">
        <v>2</v>
      </c>
      <c r="D60" s="26">
        <v>0.6708912037037037</v>
      </c>
      <c r="E60" s="26" t="s">
        <v>2</v>
      </c>
      <c r="F60" s="26"/>
      <c r="G60" s="26"/>
      <c r="H60" s="26"/>
      <c r="I60" s="26"/>
      <c r="J60" s="26">
        <v>0.73989583333333331</v>
      </c>
      <c r="K60" s="26" t="s">
        <v>2</v>
      </c>
      <c r="L60" s="26">
        <v>0.77104166666666663</v>
      </c>
      <c r="M60" s="26" t="s">
        <v>2</v>
      </c>
      <c r="N60" s="26"/>
      <c r="O60" s="26"/>
      <c r="P60" s="26"/>
      <c r="Q60" s="26"/>
      <c r="R60" s="54">
        <v>0.90463734567901222</v>
      </c>
      <c r="S60" s="26" t="s">
        <v>2</v>
      </c>
      <c r="T60" s="54">
        <v>0.9666724537037038</v>
      </c>
      <c r="U60" s="26" t="s">
        <v>2</v>
      </c>
      <c r="V60" s="26"/>
    </row>
    <row r="61" spans="1:25" x14ac:dyDescent="0.25">
      <c r="A61" s="21">
        <v>52</v>
      </c>
      <c r="B61" s="26">
        <v>0.63905092592592594</v>
      </c>
      <c r="C61" s="26" t="s">
        <v>2</v>
      </c>
      <c r="D61" s="26">
        <v>0.67885409259259266</v>
      </c>
      <c r="E61" s="26" t="s">
        <v>2</v>
      </c>
      <c r="F61" s="26"/>
      <c r="G61" s="26"/>
      <c r="H61" s="26"/>
      <c r="I61" s="26"/>
      <c r="J61" s="26">
        <v>0.75027777777777782</v>
      </c>
      <c r="K61" s="26" t="s">
        <v>2</v>
      </c>
      <c r="L61" s="26">
        <v>0.78142361111111114</v>
      </c>
      <c r="M61" s="26" t="s">
        <v>2</v>
      </c>
      <c r="N61" s="26"/>
      <c r="O61" s="26"/>
      <c r="P61" s="26"/>
      <c r="Q61" s="26"/>
      <c r="R61" s="54">
        <v>0.92013888888888884</v>
      </c>
      <c r="S61" s="26" t="s">
        <v>2</v>
      </c>
      <c r="T61" s="54">
        <v>0.98646701388888902</v>
      </c>
      <c r="U61" s="26" t="s">
        <v>2</v>
      </c>
      <c r="V61" s="26"/>
    </row>
    <row r="62" spans="1:25" x14ac:dyDescent="0.25">
      <c r="A62" s="21">
        <v>53</v>
      </c>
      <c r="B62" s="26">
        <v>0.64701388888888889</v>
      </c>
      <c r="C62" s="26" t="s">
        <v>2</v>
      </c>
      <c r="D62" s="26">
        <v>0.6875</v>
      </c>
      <c r="E62" s="26" t="s">
        <v>2</v>
      </c>
      <c r="F62" s="26"/>
      <c r="G62" s="26"/>
      <c r="H62" s="26"/>
      <c r="I62" s="26"/>
      <c r="J62" s="26">
        <v>0.76065972222222211</v>
      </c>
      <c r="K62" s="26" t="s">
        <v>2</v>
      </c>
      <c r="L62" s="26">
        <v>0.79180555555555554</v>
      </c>
      <c r="M62" s="26" t="s">
        <v>2</v>
      </c>
      <c r="N62" s="26"/>
      <c r="O62" s="26"/>
      <c r="P62" s="26"/>
      <c r="Q62" s="26"/>
      <c r="R62" s="54">
        <v>0.9395871913580246</v>
      </c>
      <c r="S62" s="26" t="s">
        <v>2</v>
      </c>
      <c r="U62" s="26"/>
      <c r="V62" s="26"/>
    </row>
    <row r="63" spans="1:25" x14ac:dyDescent="0.25">
      <c r="A63" s="21">
        <v>54</v>
      </c>
      <c r="B63" s="26">
        <v>0.6549652777777778</v>
      </c>
      <c r="C63" s="26" t="s">
        <v>2</v>
      </c>
      <c r="D63" s="26">
        <v>0.6950115740740741</v>
      </c>
      <c r="E63" s="26" t="s">
        <v>2</v>
      </c>
      <c r="F63" s="26"/>
      <c r="G63" s="26"/>
      <c r="H63" s="26"/>
      <c r="I63" s="26"/>
      <c r="J63" s="26">
        <v>0.77104166666666663</v>
      </c>
      <c r="K63" s="26" t="s">
        <v>2</v>
      </c>
      <c r="L63" s="26">
        <v>0.80218750000000005</v>
      </c>
      <c r="M63" s="26" t="s">
        <v>2</v>
      </c>
      <c r="N63" s="26"/>
      <c r="O63" s="26"/>
      <c r="P63" s="26"/>
      <c r="Q63" s="26"/>
      <c r="R63" s="54">
        <v>0.95903549382716036</v>
      </c>
      <c r="S63" s="26" t="s">
        <v>2</v>
      </c>
      <c r="U63" s="26"/>
    </row>
    <row r="64" spans="1:25" x14ac:dyDescent="0.25">
      <c r="A64" s="21">
        <v>55</v>
      </c>
      <c r="B64" s="26">
        <v>0.66292824074074075</v>
      </c>
      <c r="C64" s="26" t="s">
        <v>2</v>
      </c>
      <c r="D64" s="26">
        <v>0.7025231481481482</v>
      </c>
      <c r="E64" s="26" t="s">
        <v>2</v>
      </c>
      <c r="F64" s="26"/>
      <c r="G64" s="26"/>
      <c r="H64" s="26"/>
      <c r="I64" s="26"/>
      <c r="J64" s="26">
        <v>0.78142361111111114</v>
      </c>
      <c r="K64" s="26" t="s">
        <v>2</v>
      </c>
      <c r="L64" s="54">
        <v>0.8125</v>
      </c>
      <c r="M64" s="26" t="s">
        <v>2</v>
      </c>
      <c r="N64" s="26"/>
      <c r="O64" s="26"/>
      <c r="P64" s="26"/>
      <c r="Q64" s="26"/>
      <c r="R64" s="54">
        <v>0.97848379629629612</v>
      </c>
      <c r="S64" s="26" t="s">
        <v>2</v>
      </c>
      <c r="U64" s="26"/>
    </row>
    <row r="65" spans="1:21" x14ac:dyDescent="0.25">
      <c r="A65" s="21">
        <v>56</v>
      </c>
      <c r="B65" s="26">
        <v>0.6708912037037037</v>
      </c>
      <c r="C65" s="26" t="s">
        <v>2</v>
      </c>
      <c r="D65" s="26">
        <v>0.71003472222222219</v>
      </c>
      <c r="E65" s="26" t="s">
        <v>2</v>
      </c>
      <c r="F65" s="26"/>
      <c r="G65" s="26"/>
      <c r="H65" s="26"/>
      <c r="I65" s="26"/>
      <c r="J65" s="26">
        <v>0.79180555555555554</v>
      </c>
      <c r="K65" s="26" t="s">
        <v>2</v>
      </c>
      <c r="L65" s="54">
        <v>0.82491126543209881</v>
      </c>
      <c r="M65" s="26" t="s">
        <v>2</v>
      </c>
      <c r="N65" s="26"/>
      <c r="O65" s="26"/>
      <c r="P65" s="26"/>
      <c r="Q65" s="26"/>
      <c r="R65" s="26"/>
      <c r="S65" s="26"/>
      <c r="U65" s="26"/>
    </row>
    <row r="66" spans="1:21" x14ac:dyDescent="0.25">
      <c r="A66" s="21">
        <v>57</v>
      </c>
      <c r="B66" s="26">
        <v>0.67885409259259266</v>
      </c>
      <c r="C66" s="26" t="s">
        <v>2</v>
      </c>
      <c r="D66" s="26">
        <v>0.71754629629629629</v>
      </c>
      <c r="E66" s="26" t="s">
        <v>2</v>
      </c>
      <c r="F66" s="26"/>
      <c r="G66" s="26"/>
      <c r="H66" s="26"/>
      <c r="I66" s="26"/>
      <c r="J66" s="26">
        <v>0.80218750000000005</v>
      </c>
      <c r="K66" s="26" t="s">
        <v>2</v>
      </c>
      <c r="L66" s="54">
        <v>0.83732253086419761</v>
      </c>
      <c r="M66" s="26" t="s">
        <v>2</v>
      </c>
      <c r="N66" s="26"/>
      <c r="O66" s="26"/>
      <c r="P66" s="26"/>
      <c r="Q66" s="26"/>
      <c r="R66" s="31"/>
      <c r="S66" s="26"/>
      <c r="U66" s="26"/>
    </row>
    <row r="67" spans="1:21" x14ac:dyDescent="0.25">
      <c r="A67" s="21">
        <v>58</v>
      </c>
      <c r="B67" s="26">
        <v>0.6875</v>
      </c>
      <c r="C67" s="26" t="s">
        <v>2</v>
      </c>
      <c r="D67" s="26">
        <v>0.72505787037037039</v>
      </c>
      <c r="E67" s="26" t="s">
        <v>2</v>
      </c>
      <c r="F67" s="26"/>
      <c r="G67" s="26"/>
      <c r="H67" s="26"/>
      <c r="I67" s="26"/>
      <c r="J67" s="54">
        <v>0.8125</v>
      </c>
      <c r="K67" s="26" t="s">
        <v>2</v>
      </c>
      <c r="L67" s="54">
        <v>0.84973379629629642</v>
      </c>
      <c r="M67" s="26" t="s">
        <v>2</v>
      </c>
      <c r="N67" s="26"/>
      <c r="O67" s="26"/>
      <c r="P67" s="26"/>
      <c r="Q67" s="26"/>
      <c r="R67" s="26"/>
      <c r="S67" s="26"/>
      <c r="U67" s="26"/>
    </row>
    <row r="68" spans="1:21" x14ac:dyDescent="0.25">
      <c r="A68" s="21">
        <v>59</v>
      </c>
      <c r="B68" s="26">
        <v>0.6950115740740741</v>
      </c>
      <c r="C68" s="26" t="s">
        <v>2</v>
      </c>
      <c r="D68" s="26">
        <v>0.73258101851851853</v>
      </c>
      <c r="E68" s="26" t="s">
        <v>2</v>
      </c>
      <c r="F68" s="26"/>
      <c r="G68" s="26"/>
      <c r="H68" s="26"/>
      <c r="I68" s="26"/>
      <c r="J68" s="54">
        <v>0.82491126543209881</v>
      </c>
      <c r="K68" s="26" t="s">
        <v>2</v>
      </c>
      <c r="L68" s="54">
        <v>0.86214506172839522</v>
      </c>
      <c r="M68" s="26" t="s">
        <v>2</v>
      </c>
      <c r="N68" s="26"/>
      <c r="O68" s="26"/>
      <c r="P68" s="26"/>
      <c r="Q68" s="26"/>
      <c r="S68" s="26"/>
      <c r="U68" s="26"/>
    </row>
    <row r="69" spans="1:21" x14ac:dyDescent="0.25">
      <c r="A69" s="21">
        <v>60</v>
      </c>
      <c r="B69" s="26">
        <v>0.7025231481481482</v>
      </c>
      <c r="C69" s="26" t="s">
        <v>2</v>
      </c>
      <c r="D69" s="26">
        <v>0.74009259259259252</v>
      </c>
      <c r="E69" s="26" t="s">
        <v>2</v>
      </c>
      <c r="F69" s="26"/>
      <c r="G69" s="26"/>
      <c r="H69" s="26"/>
      <c r="I69" s="26"/>
      <c r="J69" s="54">
        <v>0.83732253086419761</v>
      </c>
      <c r="K69" s="26" t="s">
        <v>2</v>
      </c>
      <c r="L69" s="54">
        <v>0.87455632716049403</v>
      </c>
      <c r="M69" s="26" t="s">
        <v>2</v>
      </c>
      <c r="N69" s="26"/>
      <c r="O69" s="26"/>
      <c r="P69" s="26"/>
      <c r="Q69" s="26"/>
      <c r="S69" s="26"/>
      <c r="U69" s="26"/>
    </row>
    <row r="70" spans="1:21" x14ac:dyDescent="0.25">
      <c r="A70" s="21">
        <v>61</v>
      </c>
      <c r="B70" s="26">
        <v>0.71003472222222219</v>
      </c>
      <c r="C70" s="26" t="s">
        <v>2</v>
      </c>
      <c r="D70" s="26">
        <v>0.74760416666666663</v>
      </c>
      <c r="E70" s="26" t="s">
        <v>2</v>
      </c>
      <c r="F70" s="26"/>
      <c r="G70" s="26"/>
      <c r="H70" s="26"/>
      <c r="I70" s="26"/>
      <c r="J70" s="54">
        <v>0.84973379629629642</v>
      </c>
      <c r="K70" s="26" t="s">
        <v>2</v>
      </c>
      <c r="L70" s="54">
        <v>0.88696759259259284</v>
      </c>
      <c r="M70" s="26" t="s">
        <v>2</v>
      </c>
      <c r="N70" s="26"/>
      <c r="O70" s="26"/>
      <c r="P70" s="26"/>
      <c r="Q70" s="26"/>
      <c r="S70" s="26"/>
      <c r="U70" s="26"/>
    </row>
    <row r="71" spans="1:21" x14ac:dyDescent="0.25">
      <c r="A71" s="21">
        <v>62</v>
      </c>
      <c r="B71" s="26">
        <v>0.71754629629629629</v>
      </c>
      <c r="C71" s="26" t="s">
        <v>2</v>
      </c>
      <c r="D71" s="26">
        <v>0.75511574074074073</v>
      </c>
      <c r="E71" s="26" t="s">
        <v>2</v>
      </c>
      <c r="F71" s="26"/>
      <c r="G71" s="26"/>
      <c r="H71" s="26"/>
      <c r="I71" s="26"/>
      <c r="J71" s="54">
        <v>0.86214506172839522</v>
      </c>
      <c r="K71" s="26" t="s">
        <v>2</v>
      </c>
      <c r="L71" s="54">
        <v>0.89937885802469164</v>
      </c>
      <c r="M71" s="26" t="s">
        <v>2</v>
      </c>
      <c r="N71" s="26"/>
      <c r="O71" s="26"/>
      <c r="P71" s="26"/>
      <c r="Q71" s="26"/>
      <c r="S71" s="26"/>
      <c r="U71" s="26"/>
    </row>
    <row r="72" spans="1:21" x14ac:dyDescent="0.25">
      <c r="A72" s="21">
        <v>63</v>
      </c>
      <c r="B72" s="26">
        <v>0.72505787037037039</v>
      </c>
      <c r="C72" s="26" t="s">
        <v>2</v>
      </c>
      <c r="D72" s="26">
        <v>0.76262731481481483</v>
      </c>
      <c r="E72" s="26" t="s">
        <v>2</v>
      </c>
      <c r="F72" s="26"/>
      <c r="G72" s="26"/>
      <c r="H72" s="26"/>
      <c r="I72" s="26"/>
      <c r="J72" s="54">
        <v>0.87455632716049403</v>
      </c>
      <c r="K72" s="26" t="s">
        <v>2</v>
      </c>
      <c r="L72" s="54">
        <v>0.91179012345679045</v>
      </c>
      <c r="M72" s="26" t="s">
        <v>2</v>
      </c>
      <c r="N72" s="26"/>
      <c r="O72" s="26"/>
      <c r="P72" s="26"/>
      <c r="Q72" s="26"/>
      <c r="S72" s="26"/>
      <c r="U72" s="26"/>
    </row>
    <row r="73" spans="1:21" x14ac:dyDescent="0.25">
      <c r="A73" s="21">
        <v>64</v>
      </c>
      <c r="B73" s="26">
        <v>0.73258101851851853</v>
      </c>
      <c r="C73" s="26" t="s">
        <v>2</v>
      </c>
      <c r="D73" s="26">
        <v>0.77083333333333337</v>
      </c>
      <c r="E73" s="26" t="s">
        <v>2</v>
      </c>
      <c r="F73" s="26"/>
      <c r="G73" s="26"/>
      <c r="H73" s="26"/>
      <c r="I73" s="26"/>
      <c r="J73" s="54">
        <v>0.88696759259259284</v>
      </c>
      <c r="K73" s="26" t="s">
        <v>2</v>
      </c>
      <c r="L73" s="54">
        <v>0.92488425925925932</v>
      </c>
      <c r="M73" s="26" t="s">
        <v>2</v>
      </c>
      <c r="N73" s="26"/>
      <c r="O73" s="26"/>
      <c r="P73" s="26"/>
      <c r="Q73" s="26"/>
      <c r="S73" s="26"/>
      <c r="U73" s="26"/>
    </row>
    <row r="74" spans="1:21" x14ac:dyDescent="0.25">
      <c r="A74" s="21">
        <v>65</v>
      </c>
      <c r="B74" s="26">
        <v>0.74009259259259252</v>
      </c>
      <c r="C74" s="26" t="s">
        <v>2</v>
      </c>
      <c r="D74" s="26">
        <v>0.77909722222222222</v>
      </c>
      <c r="E74" s="26" t="s">
        <v>2</v>
      </c>
      <c r="F74" s="26"/>
      <c r="G74" s="26"/>
      <c r="H74" s="26"/>
      <c r="I74" s="26"/>
      <c r="J74" s="54">
        <v>0.89937885802469164</v>
      </c>
      <c r="K74" s="26" t="s">
        <v>2</v>
      </c>
      <c r="L74" s="54">
        <v>0.94522858796296305</v>
      </c>
      <c r="M74" s="26" t="s">
        <v>2</v>
      </c>
      <c r="N74" s="26"/>
      <c r="O74" s="26"/>
      <c r="P74" s="26"/>
      <c r="Q74" s="26"/>
      <c r="S74" s="26"/>
      <c r="U74" s="26"/>
    </row>
    <row r="75" spans="1:21" x14ac:dyDescent="0.25">
      <c r="A75" s="21">
        <v>66</v>
      </c>
      <c r="B75" s="26">
        <v>0.74760416666666663</v>
      </c>
      <c r="C75" s="26" t="s">
        <v>2</v>
      </c>
      <c r="D75" s="26">
        <v>0.78736111111111118</v>
      </c>
      <c r="E75" s="26" t="s">
        <v>2</v>
      </c>
      <c r="F75" s="26"/>
      <c r="G75" s="26"/>
      <c r="H75" s="26"/>
      <c r="I75" s="26"/>
      <c r="J75" s="54">
        <v>0.91179012345679045</v>
      </c>
      <c r="K75" s="26" t="s">
        <v>2</v>
      </c>
      <c r="L75" s="54">
        <v>0.96557291666666678</v>
      </c>
      <c r="M75" s="26" t="s">
        <v>2</v>
      </c>
      <c r="N75" s="26"/>
      <c r="O75" s="26"/>
      <c r="P75" s="26"/>
      <c r="Q75" s="26"/>
      <c r="S75" s="26"/>
      <c r="U75" s="26"/>
    </row>
    <row r="76" spans="1:21" x14ac:dyDescent="0.25">
      <c r="A76" s="21">
        <v>67</v>
      </c>
      <c r="B76" s="26">
        <v>0.75511574074074073</v>
      </c>
      <c r="C76" s="26" t="s">
        <v>2</v>
      </c>
      <c r="D76" s="26">
        <v>0.79562499999999992</v>
      </c>
      <c r="E76" s="26" t="s">
        <v>2</v>
      </c>
      <c r="F76" s="26"/>
      <c r="G76" s="26"/>
      <c r="H76" s="26"/>
      <c r="I76" s="26"/>
      <c r="J76" s="54">
        <v>0.92488425925925932</v>
      </c>
      <c r="K76" s="26" t="s">
        <v>2</v>
      </c>
      <c r="L76" s="54">
        <v>0.98591724537037051</v>
      </c>
      <c r="M76" s="26" t="s">
        <v>2</v>
      </c>
      <c r="N76" s="26"/>
      <c r="O76" s="26"/>
      <c r="P76" s="26"/>
      <c r="Q76" s="26"/>
      <c r="S76" s="26"/>
    </row>
    <row r="77" spans="1:21" x14ac:dyDescent="0.25">
      <c r="A77" s="21">
        <v>68</v>
      </c>
      <c r="B77" s="26">
        <v>0.76262731481481483</v>
      </c>
      <c r="C77" s="26" t="s">
        <v>2</v>
      </c>
      <c r="D77" s="26">
        <v>0.80388888888888888</v>
      </c>
      <c r="E77" s="26" t="s">
        <v>2</v>
      </c>
      <c r="F77" s="26"/>
      <c r="G77" s="26"/>
      <c r="H77" s="26"/>
      <c r="I77" s="26"/>
      <c r="J77" s="54">
        <v>0.94275077160493825</v>
      </c>
      <c r="K77" s="26" t="s">
        <v>2</v>
      </c>
      <c r="L77" s="26"/>
      <c r="M77" s="26"/>
      <c r="N77" s="26"/>
      <c r="O77" s="26"/>
      <c r="P77" s="26"/>
      <c r="Q77" s="26"/>
    </row>
    <row r="78" spans="1:21" x14ac:dyDescent="0.25">
      <c r="A78" s="21">
        <v>69</v>
      </c>
      <c r="B78" s="26">
        <v>0.77083333333333337</v>
      </c>
      <c r="C78" s="26" t="s">
        <v>2</v>
      </c>
      <c r="D78" s="26">
        <v>0.81215277777777783</v>
      </c>
      <c r="E78" s="26" t="s">
        <v>2</v>
      </c>
      <c r="F78" s="26"/>
      <c r="G78" s="26"/>
      <c r="H78" s="26"/>
      <c r="I78" s="26"/>
      <c r="J78" s="54">
        <v>0.96061728395061718</v>
      </c>
      <c r="K78" s="26" t="s">
        <v>2</v>
      </c>
      <c r="L78" s="31"/>
      <c r="M78" s="26"/>
      <c r="N78" s="26"/>
      <c r="O78" s="26"/>
      <c r="P78" s="26"/>
      <c r="Q78" s="26"/>
    </row>
    <row r="79" spans="1:21" x14ac:dyDescent="0.25">
      <c r="A79" s="21">
        <v>70</v>
      </c>
      <c r="B79" s="26">
        <v>0.78001157407407407</v>
      </c>
      <c r="C79" s="26" t="s">
        <v>2</v>
      </c>
      <c r="D79" s="26">
        <v>0.82041666666666668</v>
      </c>
      <c r="E79" s="26" t="s">
        <v>2</v>
      </c>
      <c r="F79" s="26"/>
      <c r="G79" s="26"/>
      <c r="H79" s="26"/>
      <c r="I79" s="26"/>
      <c r="J79" s="54">
        <v>0.97916666666666663</v>
      </c>
      <c r="K79" s="26" t="s">
        <v>2</v>
      </c>
      <c r="L79" s="26"/>
      <c r="M79" s="26"/>
    </row>
    <row r="80" spans="1:21" x14ac:dyDescent="0.25">
      <c r="A80" s="21">
        <v>71</v>
      </c>
      <c r="B80" s="26">
        <v>0.78920138888888891</v>
      </c>
      <c r="C80" s="26" t="s">
        <v>2</v>
      </c>
      <c r="D80" s="26">
        <v>0.82868055555555553</v>
      </c>
      <c r="E80" s="26" t="s">
        <v>2</v>
      </c>
      <c r="F80" s="26"/>
      <c r="G80" s="26"/>
      <c r="H80" s="26"/>
      <c r="I80" s="26"/>
      <c r="K80" s="26"/>
      <c r="L80" s="26"/>
      <c r="M80" s="26"/>
    </row>
    <row r="81" spans="1:20" x14ac:dyDescent="0.25">
      <c r="A81" s="21">
        <v>72</v>
      </c>
      <c r="B81" s="26">
        <v>0.79837962962962961</v>
      </c>
      <c r="C81" s="26" t="s">
        <v>2</v>
      </c>
      <c r="D81" s="26">
        <v>0.83694444444444438</v>
      </c>
      <c r="E81" s="26" t="s">
        <v>2</v>
      </c>
      <c r="F81" s="26"/>
      <c r="G81" s="26"/>
      <c r="H81" s="26"/>
      <c r="I81" s="26"/>
      <c r="K81" s="26"/>
      <c r="M81" s="26"/>
    </row>
    <row r="82" spans="1:20" x14ac:dyDescent="0.25">
      <c r="A82" s="21">
        <v>73</v>
      </c>
      <c r="B82" s="26">
        <v>0.80755787037037041</v>
      </c>
      <c r="C82" s="26" t="s">
        <v>2</v>
      </c>
      <c r="D82" s="26">
        <v>0.84521983333333339</v>
      </c>
      <c r="E82" s="26" t="s">
        <v>2</v>
      </c>
      <c r="F82" s="26"/>
      <c r="G82" s="26"/>
      <c r="H82" s="26"/>
      <c r="I82" s="26"/>
      <c r="K82" s="26"/>
      <c r="L82" s="26"/>
      <c r="M82" s="26"/>
    </row>
    <row r="83" spans="1:20" x14ac:dyDescent="0.25">
      <c r="A83" s="21">
        <v>74</v>
      </c>
      <c r="B83" s="26">
        <v>0.81674768518518526</v>
      </c>
      <c r="C83" s="26" t="s">
        <v>2</v>
      </c>
      <c r="D83" s="54">
        <v>0.85416666666666663</v>
      </c>
      <c r="E83" s="26" t="s">
        <v>2</v>
      </c>
      <c r="F83" s="26"/>
      <c r="G83" s="26"/>
      <c r="H83" s="26"/>
      <c r="I83" s="26"/>
      <c r="K83" s="26"/>
      <c r="L83" s="26"/>
      <c r="M83" s="26"/>
    </row>
    <row r="84" spans="1:20" x14ac:dyDescent="0.25">
      <c r="A84" s="21">
        <v>75</v>
      </c>
      <c r="B84" s="26">
        <v>0.82592592592592595</v>
      </c>
      <c r="C84" s="26" t="s">
        <v>2</v>
      </c>
      <c r="D84" s="54">
        <v>0.86562692901234561</v>
      </c>
      <c r="E84" s="26" t="s">
        <v>2</v>
      </c>
      <c r="F84" s="26"/>
      <c r="G84" s="26"/>
      <c r="H84" s="26"/>
      <c r="I84" s="26"/>
      <c r="K84" s="26"/>
      <c r="L84" s="26"/>
      <c r="M84" s="26"/>
    </row>
    <row r="85" spans="1:20" x14ac:dyDescent="0.25">
      <c r="A85" s="21">
        <v>76</v>
      </c>
      <c r="B85" s="26">
        <v>0.83510416666666665</v>
      </c>
      <c r="C85" s="26" t="s">
        <v>2</v>
      </c>
      <c r="D85" s="54">
        <v>0.8770871913580246</v>
      </c>
      <c r="E85" s="26" t="s">
        <v>2</v>
      </c>
      <c r="F85" s="26"/>
      <c r="G85" s="26"/>
      <c r="H85" s="26"/>
      <c r="I85" s="26"/>
      <c r="K85" s="26"/>
      <c r="L85" s="26"/>
      <c r="M85" s="26"/>
    </row>
    <row r="86" spans="1:20" x14ac:dyDescent="0.25">
      <c r="A86" s="21">
        <v>77</v>
      </c>
      <c r="B86" s="26">
        <v>0.84429398148148149</v>
      </c>
      <c r="C86" s="26" t="s">
        <v>2</v>
      </c>
      <c r="D86" s="54">
        <v>0.88854745370370358</v>
      </c>
      <c r="E86" s="26" t="s">
        <v>2</v>
      </c>
      <c r="F86" s="26"/>
      <c r="G86" s="26"/>
      <c r="H86" s="26"/>
      <c r="I86" s="26"/>
      <c r="K86" s="26"/>
      <c r="L86" s="26"/>
      <c r="M86" s="26"/>
    </row>
    <row r="87" spans="1:20" x14ac:dyDescent="0.25">
      <c r="A87" s="21">
        <v>78</v>
      </c>
      <c r="B87" s="54">
        <v>0.85416666666666663</v>
      </c>
      <c r="C87" s="26" t="s">
        <v>2</v>
      </c>
      <c r="D87" s="54">
        <v>0.90000771604938257</v>
      </c>
      <c r="E87" s="26" t="s">
        <v>2</v>
      </c>
      <c r="F87" s="26"/>
      <c r="G87" s="26"/>
      <c r="H87" s="26"/>
      <c r="I87" s="26"/>
      <c r="K87" s="26"/>
      <c r="M87" s="26"/>
    </row>
    <row r="88" spans="1:20" x14ac:dyDescent="0.25">
      <c r="A88" s="21">
        <v>79</v>
      </c>
      <c r="B88" s="54">
        <v>0.86620563271604933</v>
      </c>
      <c r="C88" s="26" t="s">
        <v>2</v>
      </c>
      <c r="D88" s="54">
        <v>0.91146797839506155</v>
      </c>
      <c r="E88" s="26" t="s">
        <v>2</v>
      </c>
      <c r="F88" s="26"/>
      <c r="G88" s="26"/>
      <c r="H88" s="26"/>
      <c r="I88" s="26"/>
      <c r="K88" s="26"/>
      <c r="M88" s="26"/>
    </row>
    <row r="89" spans="1:20" x14ac:dyDescent="0.25">
      <c r="A89" s="21">
        <v>80</v>
      </c>
      <c r="B89" s="54">
        <v>0.87824459876543204</v>
      </c>
      <c r="C89" s="26" t="s">
        <v>2</v>
      </c>
      <c r="D89" s="54">
        <v>0.92361111111111116</v>
      </c>
      <c r="E89" s="26" t="s">
        <v>2</v>
      </c>
      <c r="F89" s="26"/>
      <c r="G89" s="26"/>
      <c r="H89" s="26"/>
      <c r="I89" s="26"/>
      <c r="K89" s="26"/>
      <c r="M89" s="26"/>
      <c r="T89" s="26"/>
    </row>
    <row r="90" spans="1:20" x14ac:dyDescent="0.25">
      <c r="A90" s="21">
        <v>81</v>
      </c>
      <c r="B90" s="54">
        <v>0.89028356481481474</v>
      </c>
      <c r="C90" s="26" t="s">
        <v>2</v>
      </c>
      <c r="D90" s="54">
        <v>0.94014120370370369</v>
      </c>
      <c r="E90" s="26" t="s">
        <v>2</v>
      </c>
      <c r="F90" s="26"/>
      <c r="G90" s="26"/>
      <c r="H90" s="26"/>
      <c r="I90" s="26"/>
      <c r="K90" s="26"/>
      <c r="M90" s="26"/>
      <c r="T90" s="26"/>
    </row>
    <row r="91" spans="1:20" x14ac:dyDescent="0.25">
      <c r="A91" s="21">
        <v>82</v>
      </c>
      <c r="B91" s="54">
        <v>0.90232253086419745</v>
      </c>
      <c r="C91" s="26" t="s">
        <v>2</v>
      </c>
      <c r="D91" s="54">
        <v>0.95667129629629621</v>
      </c>
      <c r="E91" s="26" t="s">
        <v>2</v>
      </c>
      <c r="F91" s="26"/>
      <c r="G91" s="26"/>
      <c r="H91" s="26"/>
      <c r="I91" s="26"/>
      <c r="K91" s="26"/>
      <c r="M91" s="26"/>
      <c r="T91" s="26"/>
    </row>
    <row r="92" spans="1:20" x14ac:dyDescent="0.25">
      <c r="A92" s="21">
        <v>83</v>
      </c>
      <c r="B92" s="54">
        <v>0.91436149691358015</v>
      </c>
      <c r="C92" s="26" t="s">
        <v>2</v>
      </c>
      <c r="D92" s="54">
        <v>0.97320138888888874</v>
      </c>
      <c r="E92" s="26" t="s">
        <v>2</v>
      </c>
      <c r="F92" s="26"/>
      <c r="G92" s="26"/>
      <c r="H92" s="26"/>
      <c r="I92" s="26"/>
      <c r="K92" s="26"/>
      <c r="M92" s="26"/>
      <c r="T92" s="26"/>
    </row>
    <row r="93" spans="1:20" x14ac:dyDescent="0.25">
      <c r="A93" s="21">
        <v>84</v>
      </c>
      <c r="B93" s="54">
        <v>0.92708333333333337</v>
      </c>
      <c r="C93" s="26" t="s">
        <v>2</v>
      </c>
      <c r="D93" s="54">
        <v>0.98973148148148127</v>
      </c>
      <c r="E93" s="26" t="s">
        <v>2</v>
      </c>
      <c r="F93" s="26"/>
      <c r="G93" s="26"/>
      <c r="H93" s="26"/>
      <c r="I93" s="26"/>
      <c r="K93" s="26"/>
      <c r="M93" s="26"/>
      <c r="T93" s="26"/>
    </row>
    <row r="94" spans="1:20" x14ac:dyDescent="0.25">
      <c r="A94" s="21">
        <v>85</v>
      </c>
      <c r="B94" s="54">
        <v>0.94421682098765436</v>
      </c>
      <c r="C94" s="26" t="s">
        <v>2</v>
      </c>
      <c r="E94" s="26"/>
      <c r="F94" s="26"/>
      <c r="G94" s="26"/>
      <c r="H94" s="26"/>
      <c r="I94" s="26"/>
      <c r="K94" s="26"/>
      <c r="M94" s="26"/>
      <c r="T94" s="26"/>
    </row>
    <row r="95" spans="1:20" x14ac:dyDescent="0.25">
      <c r="A95" s="21">
        <v>86</v>
      </c>
      <c r="B95" s="54">
        <v>0.96135030864197535</v>
      </c>
      <c r="C95" s="26" t="s">
        <v>2</v>
      </c>
      <c r="D95" s="31"/>
      <c r="E95" s="26"/>
      <c r="F95" s="34"/>
      <c r="G95" s="26"/>
      <c r="H95" s="26"/>
      <c r="I95" s="26"/>
      <c r="K95"/>
      <c r="M95" s="26"/>
      <c r="T95" s="26"/>
    </row>
    <row r="96" spans="1:20" x14ac:dyDescent="0.25">
      <c r="A96" s="21">
        <v>87</v>
      </c>
      <c r="B96" s="54">
        <v>0.97848379629629634</v>
      </c>
      <c r="C96" s="26" t="s">
        <v>2</v>
      </c>
      <c r="D96" s="26"/>
      <c r="E96" s="26"/>
      <c r="G96" s="26"/>
      <c r="I96" s="26"/>
      <c r="K96"/>
      <c r="M96" s="26"/>
      <c r="T96" s="26"/>
    </row>
    <row r="97" spans="1:27" x14ac:dyDescent="0.25">
      <c r="B97" s="26"/>
      <c r="C97" s="26"/>
      <c r="D97" s="26"/>
      <c r="E97" s="26"/>
      <c r="G97" s="26"/>
      <c r="I97" s="26"/>
      <c r="K97"/>
      <c r="M97" s="26"/>
      <c r="T97" s="26"/>
    </row>
    <row r="98" spans="1:27" x14ac:dyDescent="0.25">
      <c r="A98" s="21" t="s">
        <v>50</v>
      </c>
      <c r="B98" s="31"/>
      <c r="C98" s="26"/>
      <c r="D98" s="26"/>
      <c r="E98" s="26"/>
      <c r="I98" s="26"/>
      <c r="K98"/>
      <c r="M98" s="26"/>
      <c r="T98" s="26"/>
    </row>
    <row r="99" spans="1:27" x14ac:dyDescent="0.25">
      <c r="A99" s="21" t="s">
        <v>50</v>
      </c>
      <c r="B99" s="26"/>
      <c r="C99" s="26"/>
      <c r="D99" s="26"/>
      <c r="E99" s="26"/>
      <c r="I99" s="26"/>
      <c r="K99"/>
      <c r="M99" s="26"/>
      <c r="T99" s="26"/>
    </row>
    <row r="100" spans="1:27" x14ac:dyDescent="0.25">
      <c r="A100" s="21" t="s">
        <v>50</v>
      </c>
      <c r="B100" s="26"/>
      <c r="C100" s="26"/>
      <c r="D100" s="26"/>
      <c r="E100" s="26"/>
      <c r="K100"/>
      <c r="M100" s="26"/>
      <c r="T100" s="26"/>
    </row>
    <row r="101" spans="1:27" x14ac:dyDescent="0.25">
      <c r="B101" s="26"/>
      <c r="C101" s="26"/>
      <c r="E101" s="26"/>
      <c r="K101"/>
      <c r="M101" s="26"/>
      <c r="T101" s="26"/>
    </row>
    <row r="102" spans="1:27" x14ac:dyDescent="0.25">
      <c r="C102" s="26"/>
      <c r="E102" s="26"/>
      <c r="K102"/>
      <c r="M102" s="26"/>
      <c r="T102" s="26"/>
    </row>
    <row r="103" spans="1:27" x14ac:dyDescent="0.25">
      <c r="A103" s="26"/>
      <c r="C103" s="26"/>
      <c r="E103" s="26"/>
      <c r="K103"/>
      <c r="M103" s="26"/>
      <c r="T103" s="26"/>
    </row>
    <row r="104" spans="1:27" x14ac:dyDescent="0.25">
      <c r="A104" s="26"/>
      <c r="C104" s="26"/>
      <c r="E104" s="26"/>
      <c r="M104" s="26"/>
      <c r="T104" s="26"/>
    </row>
    <row r="105" spans="1:27" x14ac:dyDescent="0.25">
      <c r="A105" s="26"/>
      <c r="C105" s="26"/>
      <c r="E105" s="26"/>
      <c r="M105" s="26"/>
      <c r="T105" s="26"/>
      <c r="V105" s="26"/>
      <c r="W105" s="26"/>
      <c r="X105" s="26"/>
      <c r="Y105" s="26"/>
      <c r="Z105" s="26"/>
      <c r="AA105" s="26"/>
    </row>
    <row r="106" spans="1:27" x14ac:dyDescent="0.25">
      <c r="A106" s="26"/>
      <c r="C106" s="26"/>
      <c r="E106" s="26"/>
      <c r="M106" s="26"/>
      <c r="T106" s="26"/>
    </row>
    <row r="107" spans="1:27" x14ac:dyDescent="0.25">
      <c r="A107" s="26"/>
      <c r="C107" s="26"/>
      <c r="E107" s="26"/>
      <c r="M107" s="26"/>
      <c r="T107" s="26"/>
    </row>
    <row r="108" spans="1:27" x14ac:dyDescent="0.25">
      <c r="A108" s="26"/>
      <c r="C108" s="26"/>
      <c r="E108" s="26"/>
      <c r="M108" s="26"/>
      <c r="T108" s="26"/>
    </row>
    <row r="109" spans="1:27" x14ac:dyDescent="0.25">
      <c r="A109" s="26"/>
      <c r="C109" s="26"/>
      <c r="E109" s="26"/>
      <c r="M109" s="26"/>
      <c r="T109" s="26"/>
    </row>
    <row r="110" spans="1:27" x14ac:dyDescent="0.25">
      <c r="A110" s="26"/>
      <c r="C110" s="26"/>
      <c r="E110" s="26"/>
      <c r="M110" s="26"/>
      <c r="T110" s="26"/>
    </row>
    <row r="111" spans="1:27" x14ac:dyDescent="0.25">
      <c r="A111" s="26"/>
      <c r="C111" s="26"/>
      <c r="E111" s="26"/>
      <c r="M111" s="26"/>
      <c r="T111" s="26"/>
    </row>
    <row r="112" spans="1:27" x14ac:dyDescent="0.25">
      <c r="C112" s="26"/>
      <c r="E112" s="26"/>
      <c r="M112" s="26"/>
      <c r="T112" s="26"/>
    </row>
    <row r="113" spans="1:25" x14ac:dyDescent="0.25">
      <c r="C113" s="26"/>
      <c r="E113" s="26"/>
      <c r="M113" s="26"/>
      <c r="N113" s="26"/>
      <c r="T113" s="26"/>
      <c r="U113" s="26"/>
      <c r="V113" s="26"/>
      <c r="W113" s="26"/>
      <c r="X113" s="26"/>
      <c r="Y113" s="26"/>
    </row>
    <row r="114" spans="1:25" x14ac:dyDescent="0.25">
      <c r="C114" s="26"/>
      <c r="E114" s="26"/>
      <c r="M114" s="26"/>
      <c r="N114" s="26"/>
      <c r="T114" s="26"/>
      <c r="U114" s="26"/>
      <c r="V114" s="26"/>
      <c r="W114" s="26"/>
      <c r="X114" s="26"/>
      <c r="Y114" s="26"/>
    </row>
    <row r="115" spans="1:25" x14ac:dyDescent="0.25">
      <c r="C115" s="26"/>
      <c r="E115" s="26"/>
      <c r="M115" s="26"/>
      <c r="N115" s="26"/>
      <c r="T115" s="26"/>
      <c r="U115" s="26"/>
      <c r="V115" s="26"/>
      <c r="W115" s="26"/>
      <c r="X115" s="26"/>
      <c r="Y115" s="26"/>
    </row>
    <row r="116" spans="1:25" x14ac:dyDescent="0.25">
      <c r="C116" s="26"/>
      <c r="E116" s="26"/>
      <c r="M116" s="26"/>
      <c r="N116" s="26"/>
      <c r="T116" s="26"/>
      <c r="U116" s="26"/>
      <c r="V116" s="26"/>
      <c r="W116" s="26"/>
      <c r="X116" s="26"/>
      <c r="Y116" s="26"/>
    </row>
    <row r="117" spans="1:25" x14ac:dyDescent="0.25">
      <c r="B117" s="26"/>
      <c r="C117" s="26"/>
      <c r="E117" s="26"/>
      <c r="M117" s="26"/>
      <c r="N117" s="26"/>
      <c r="T117" s="26"/>
      <c r="U117" s="26"/>
      <c r="V117" s="26"/>
      <c r="W117" s="26"/>
      <c r="X117" s="26"/>
      <c r="Y117" s="26"/>
    </row>
    <row r="118" spans="1:25" x14ac:dyDescent="0.25">
      <c r="B118" s="26"/>
      <c r="C118" s="26"/>
      <c r="D118" s="26"/>
      <c r="E118" s="26"/>
      <c r="M118" s="26"/>
      <c r="N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50</v>
      </c>
      <c r="B119" s="26"/>
      <c r="C119" s="26"/>
      <c r="D119" s="26"/>
      <c r="E119" s="26"/>
      <c r="M119" s="26"/>
      <c r="N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50</v>
      </c>
      <c r="B120" s="26"/>
      <c r="C120" s="26"/>
      <c r="D120" s="26"/>
      <c r="E120" s="26"/>
      <c r="M120" s="26"/>
      <c r="N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50</v>
      </c>
      <c r="B121" s="26"/>
      <c r="C121" s="26"/>
      <c r="D121" s="26"/>
      <c r="E121" s="26"/>
      <c r="M121" s="26"/>
      <c r="N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50</v>
      </c>
      <c r="B122" s="26"/>
      <c r="C122" s="26"/>
      <c r="D122" s="26"/>
      <c r="E122" s="26"/>
      <c r="M122" s="26"/>
      <c r="N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50</v>
      </c>
      <c r="B123" s="26"/>
      <c r="C123" s="26"/>
      <c r="D123" s="26"/>
      <c r="E123" s="26"/>
      <c r="M123" s="26"/>
      <c r="N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50</v>
      </c>
      <c r="B124" s="26"/>
      <c r="C124" s="26"/>
      <c r="D124" s="26"/>
      <c r="E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50</v>
      </c>
      <c r="B125" s="26"/>
      <c r="C125" s="26"/>
      <c r="D125" s="26"/>
      <c r="E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50</v>
      </c>
      <c r="B126" s="26"/>
      <c r="C126" s="26"/>
      <c r="D126" s="26"/>
      <c r="E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50</v>
      </c>
      <c r="B127" s="26"/>
      <c r="C127" s="26"/>
      <c r="D127" s="26"/>
      <c r="E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50</v>
      </c>
      <c r="B128" s="26"/>
      <c r="C128" s="26"/>
      <c r="D128" s="26"/>
      <c r="E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50</v>
      </c>
      <c r="B129" s="26"/>
      <c r="C129" s="26"/>
      <c r="D129" s="26"/>
      <c r="E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50</v>
      </c>
      <c r="B130" s="26"/>
      <c r="C130" s="26"/>
      <c r="D130" s="26"/>
      <c r="E130" s="26"/>
      <c r="F130" s="34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50</v>
      </c>
      <c r="B131" s="26"/>
      <c r="C131" s="26"/>
      <c r="D131" s="26"/>
      <c r="E131" s="26"/>
      <c r="F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50</v>
      </c>
      <c r="B132" s="26"/>
      <c r="C132" s="26"/>
      <c r="D132" s="26"/>
      <c r="E132" s="26"/>
      <c r="F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50</v>
      </c>
      <c r="B133" s="26"/>
      <c r="C133" s="26"/>
      <c r="D133" s="26"/>
      <c r="E133" s="26"/>
      <c r="F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50</v>
      </c>
      <c r="B134" s="26"/>
      <c r="C134" s="26"/>
      <c r="D134" s="26"/>
      <c r="E134" s="26"/>
      <c r="F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50</v>
      </c>
      <c r="B135" s="26"/>
      <c r="C135" s="26"/>
      <c r="D135" s="26"/>
      <c r="E135" s="26"/>
      <c r="F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50</v>
      </c>
      <c r="B136" s="26"/>
      <c r="C136" s="26"/>
      <c r="D136" s="26"/>
      <c r="E136" s="26"/>
      <c r="F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50</v>
      </c>
      <c r="B137" s="26"/>
      <c r="C137" s="26"/>
      <c r="D137" s="26"/>
      <c r="E137" s="26"/>
      <c r="F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50</v>
      </c>
      <c r="B138" s="26"/>
      <c r="C138" s="26"/>
      <c r="D138" s="26"/>
      <c r="E138" s="26"/>
      <c r="F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50</v>
      </c>
      <c r="B139" s="26"/>
      <c r="C139" s="26"/>
      <c r="D139" s="26"/>
      <c r="E139" s="26"/>
      <c r="F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50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50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50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50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50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50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50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50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50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50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50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50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50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50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50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50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50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50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50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50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50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50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50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50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50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50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50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50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50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50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50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50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50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50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50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50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50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50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50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50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50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50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50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50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50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50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50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50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50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50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50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50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50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50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50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50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50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50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50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50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50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50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50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50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50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50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50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50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50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50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50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50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50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50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50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50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50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50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50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50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50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50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50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50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50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50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50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50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50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50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50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50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50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50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50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50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50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50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50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50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50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50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50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50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50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50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50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50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50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50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50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50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50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50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50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50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50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50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50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50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50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50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50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50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50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50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50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50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50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50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50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50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50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50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50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50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50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50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50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50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50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50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50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50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50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50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50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50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50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50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50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50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50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50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50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50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50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50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50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50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50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50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50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50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50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50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50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50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50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50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50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50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50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50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50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50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50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50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50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50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50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50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50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50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50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50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50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50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50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50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50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50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50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50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50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50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50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50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50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50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50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2:25" x14ac:dyDescent="0.25"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2:25" x14ac:dyDescent="0.25"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2:25" x14ac:dyDescent="0.25"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2:25" x14ac:dyDescent="0.25"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2:25" x14ac:dyDescent="0.25"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2:25" x14ac:dyDescent="0.25"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2:25" x14ac:dyDescent="0.25"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2:25" x14ac:dyDescent="0.25"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2:25" x14ac:dyDescent="0.25"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2:25" x14ac:dyDescent="0.25"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2:25" x14ac:dyDescent="0.25"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2:25" x14ac:dyDescent="0.25"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2:25" x14ac:dyDescent="0.25"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2:25" x14ac:dyDescent="0.25"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2:25" x14ac:dyDescent="0.25"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2:25" x14ac:dyDescent="0.25"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2:25" x14ac:dyDescent="0.25"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2:25" x14ac:dyDescent="0.25"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2:25" x14ac:dyDescent="0.25"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2:25" x14ac:dyDescent="0.25"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2:25" x14ac:dyDescent="0.25"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2:25" x14ac:dyDescent="0.25"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2:25" x14ac:dyDescent="0.25"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2:25" x14ac:dyDescent="0.25"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2:25" x14ac:dyDescent="0.25"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2:25" x14ac:dyDescent="0.25"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2:25" x14ac:dyDescent="0.25"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2:25" x14ac:dyDescent="0.25"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2:25" x14ac:dyDescent="0.25"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2:25" x14ac:dyDescent="0.25"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2:25" x14ac:dyDescent="0.25"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2:25" x14ac:dyDescent="0.25"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2:25" x14ac:dyDescent="0.25"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2:25" x14ac:dyDescent="0.25"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2:25" x14ac:dyDescent="0.25"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2:25" x14ac:dyDescent="0.25"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2:25" x14ac:dyDescent="0.25"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2:25" x14ac:dyDescent="0.25"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2:25" x14ac:dyDescent="0.25"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2:25" x14ac:dyDescent="0.25"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2:25" x14ac:dyDescent="0.25"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2:25" x14ac:dyDescent="0.25"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2:25" x14ac:dyDescent="0.25"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2:25" x14ac:dyDescent="0.25"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2:25" x14ac:dyDescent="0.25"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2:25" x14ac:dyDescent="0.25"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2:25" x14ac:dyDescent="0.25"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2:25" x14ac:dyDescent="0.25"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2:25" x14ac:dyDescent="0.25"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2:25" x14ac:dyDescent="0.25"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2:25" x14ac:dyDescent="0.25"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2:25" x14ac:dyDescent="0.25"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2:25" x14ac:dyDescent="0.25"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2:25" x14ac:dyDescent="0.25"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2:25" x14ac:dyDescent="0.25"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2:25" x14ac:dyDescent="0.25"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2:25" x14ac:dyDescent="0.25"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2:25" x14ac:dyDescent="0.25"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2:25" x14ac:dyDescent="0.25"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2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2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2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2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2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Hoja50"/>
  <dimension ref="A1:AA470"/>
  <sheetViews>
    <sheetView topLeftCell="A51" zoomScale="85" zoomScaleNormal="85" workbookViewId="0">
      <selection activeCell="E16" sqref="E1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52">
        <v>5</v>
      </c>
    </row>
    <row r="2" spans="1:25" customFormat="1" ht="15.75" x14ac:dyDescent="0.25">
      <c r="A2" s="1" t="s">
        <v>36</v>
      </c>
      <c r="B2" s="2"/>
      <c r="C2" s="6"/>
      <c r="D2" s="3">
        <v>545</v>
      </c>
    </row>
    <row r="3" spans="1:25" customFormat="1" ht="15.75" x14ac:dyDescent="0.25">
      <c r="A3" s="1" t="s">
        <v>37</v>
      </c>
      <c r="B3" s="2"/>
      <c r="C3" s="6"/>
      <c r="D3" s="3">
        <v>115</v>
      </c>
    </row>
    <row r="4" spans="1:25" customFormat="1" ht="15.75" x14ac:dyDescent="0.25">
      <c r="A4" s="1" t="s">
        <v>38</v>
      </c>
      <c r="B4" s="2"/>
      <c r="C4" s="8"/>
      <c r="D4" s="53">
        <v>2026</v>
      </c>
    </row>
    <row r="5" spans="1:25" customFormat="1" ht="15.75" x14ac:dyDescent="0.25">
      <c r="A5" s="1" t="s">
        <v>39</v>
      </c>
      <c r="B5" s="2"/>
      <c r="C5" s="8"/>
      <c r="D5" s="37" t="s">
        <v>76</v>
      </c>
      <c r="E5" s="38"/>
      <c r="F5" s="3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42</v>
      </c>
      <c r="S7" s="87"/>
      <c r="T7" s="87"/>
      <c r="U7" s="88"/>
      <c r="V7" s="86" t="s">
        <v>42</v>
      </c>
      <c r="W7" s="87"/>
      <c r="X7" s="87"/>
      <c r="Y7" s="88"/>
    </row>
    <row r="8" spans="1:25" customFormat="1" x14ac:dyDescent="0.25">
      <c r="A8" s="18" t="s">
        <v>43</v>
      </c>
      <c r="B8" s="89" t="s">
        <v>44</v>
      </c>
      <c r="C8" s="90"/>
      <c r="D8" s="90"/>
      <c r="E8" s="91"/>
      <c r="F8" s="89" t="s">
        <v>45</v>
      </c>
      <c r="G8" s="90"/>
      <c r="H8" s="90"/>
      <c r="I8" s="91"/>
      <c r="J8" s="89" t="s">
        <v>44</v>
      </c>
      <c r="K8" s="90"/>
      <c r="L8" s="90"/>
      <c r="M8" s="91"/>
      <c r="N8" s="89" t="s">
        <v>45</v>
      </c>
      <c r="O8" s="90"/>
      <c r="P8" s="90"/>
      <c r="Q8" s="91"/>
      <c r="R8" s="89" t="s">
        <v>44</v>
      </c>
      <c r="S8" s="90"/>
      <c r="T8" s="90"/>
      <c r="U8" s="91"/>
      <c r="V8" s="89" t="s">
        <v>45</v>
      </c>
      <c r="W8" s="90"/>
      <c r="X8" s="90"/>
      <c r="Y8" s="91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>
        <v>0.27083333333333331</v>
      </c>
      <c r="E10" s="26" t="s">
        <v>2</v>
      </c>
      <c r="F10" s="26"/>
      <c r="G10" s="26"/>
      <c r="H10" s="26"/>
      <c r="I10" s="26"/>
      <c r="J10" s="26">
        <v>0.22916666666666666</v>
      </c>
      <c r="K10" s="26" t="s">
        <v>2</v>
      </c>
      <c r="L10" s="26">
        <v>0.2638888888888889</v>
      </c>
      <c r="M10" s="26" t="s">
        <v>2</v>
      </c>
      <c r="N10" s="26"/>
      <c r="O10" s="26"/>
      <c r="P10" s="26"/>
      <c r="Q10" s="26"/>
      <c r="R10" s="26">
        <v>0.22916666666666666</v>
      </c>
      <c r="S10" s="26" t="s">
        <v>2</v>
      </c>
      <c r="T10" s="26">
        <v>0.2590277777777778</v>
      </c>
      <c r="U10" s="26" t="s">
        <v>2</v>
      </c>
      <c r="V10" s="26"/>
      <c r="W10" s="26"/>
      <c r="X10" s="26"/>
      <c r="Y10" s="26"/>
    </row>
    <row r="11" spans="1:25" x14ac:dyDescent="0.25">
      <c r="A11" s="21">
        <v>2</v>
      </c>
      <c r="B11" s="26">
        <v>0.23599537037037036</v>
      </c>
      <c r="C11" s="26" t="s">
        <v>2</v>
      </c>
      <c r="D11" s="26">
        <v>0.28113425925925922</v>
      </c>
      <c r="E11" s="26" t="s">
        <v>2</v>
      </c>
      <c r="F11" s="26"/>
      <c r="G11" s="26"/>
      <c r="H11" s="26"/>
      <c r="I11" s="26"/>
      <c r="J11" s="26">
        <v>0.23940972222222223</v>
      </c>
      <c r="K11" s="26" t="s">
        <v>2</v>
      </c>
      <c r="L11" s="26">
        <v>0.27083333333333331</v>
      </c>
      <c r="M11" s="26" t="s">
        <v>2</v>
      </c>
      <c r="N11" s="26"/>
      <c r="O11" s="26"/>
      <c r="P11" s="26"/>
      <c r="Q11" s="26"/>
      <c r="R11" s="26">
        <v>0.24293981481481483</v>
      </c>
      <c r="S11" s="26" t="s">
        <v>2</v>
      </c>
      <c r="T11" s="26">
        <v>0.2729166666666667</v>
      </c>
      <c r="U11" s="26" t="s">
        <v>2</v>
      </c>
      <c r="V11" s="26"/>
      <c r="W11" s="26"/>
      <c r="X11" s="26"/>
      <c r="Y11" s="26"/>
    </row>
    <row r="12" spans="1:25" x14ac:dyDescent="0.25">
      <c r="A12" s="21">
        <v>3</v>
      </c>
      <c r="B12" s="26">
        <v>0.24282407407407405</v>
      </c>
      <c r="C12" s="26" t="s">
        <v>2</v>
      </c>
      <c r="D12" s="26">
        <v>0.29143518518518519</v>
      </c>
      <c r="E12" s="26" t="s">
        <v>2</v>
      </c>
      <c r="F12" s="26"/>
      <c r="G12" s="26"/>
      <c r="H12" s="26"/>
      <c r="I12" s="26"/>
      <c r="J12" s="26">
        <v>0.24965277777777781</v>
      </c>
      <c r="K12" s="26" t="s">
        <v>2</v>
      </c>
      <c r="L12" s="26">
        <v>0.28024305555555556</v>
      </c>
      <c r="M12" s="26" t="s">
        <v>2</v>
      </c>
      <c r="N12" s="26"/>
      <c r="O12" s="26"/>
      <c r="P12" s="26"/>
      <c r="Q12" s="26"/>
      <c r="R12" s="26">
        <v>0.25740740740740742</v>
      </c>
      <c r="S12" s="26" t="s">
        <v>2</v>
      </c>
      <c r="T12" s="26">
        <v>0.28680555555555559</v>
      </c>
      <c r="U12" s="26" t="s">
        <v>2</v>
      </c>
      <c r="V12" s="26"/>
      <c r="W12" s="26"/>
      <c r="X12" s="26"/>
      <c r="Y12" s="26"/>
    </row>
    <row r="13" spans="1:25" x14ac:dyDescent="0.25">
      <c r="A13" s="21">
        <v>4</v>
      </c>
      <c r="B13" s="26">
        <v>0.24965277777777781</v>
      </c>
      <c r="C13" s="26" t="s">
        <v>2</v>
      </c>
      <c r="D13" s="26">
        <v>0.30173611111111109</v>
      </c>
      <c r="E13" s="26" t="s">
        <v>2</v>
      </c>
      <c r="F13" s="26"/>
      <c r="G13" s="26"/>
      <c r="H13" s="26"/>
      <c r="I13" s="26"/>
      <c r="J13" s="26">
        <v>0.25989583333333333</v>
      </c>
      <c r="K13" s="26" t="s">
        <v>2</v>
      </c>
      <c r="L13" s="26">
        <v>0.28965277777777776</v>
      </c>
      <c r="M13" s="26" t="s">
        <v>2</v>
      </c>
      <c r="N13" s="26"/>
      <c r="O13" s="26"/>
      <c r="P13" s="26"/>
      <c r="Q13" s="26"/>
      <c r="R13" s="26">
        <v>0.27118055555555554</v>
      </c>
      <c r="S13" s="26" t="s">
        <v>2</v>
      </c>
      <c r="T13" s="26">
        <v>0.30069444444444449</v>
      </c>
      <c r="U13" s="26" t="s">
        <v>2</v>
      </c>
      <c r="V13" s="26"/>
      <c r="W13" s="26"/>
      <c r="X13" s="26"/>
      <c r="Y13" s="26"/>
    </row>
    <row r="14" spans="1:25" x14ac:dyDescent="0.25">
      <c r="A14" s="21">
        <v>5</v>
      </c>
      <c r="B14" s="26">
        <v>0.25648148148148148</v>
      </c>
      <c r="C14" s="26" t="s">
        <v>2</v>
      </c>
      <c r="D14" s="26">
        <v>0.31203703703703706</v>
      </c>
      <c r="E14" s="26" t="s">
        <v>2</v>
      </c>
      <c r="F14" s="26"/>
      <c r="G14" s="26"/>
      <c r="H14" s="26"/>
      <c r="I14" s="26"/>
      <c r="J14" s="26">
        <v>0.27083333333333331</v>
      </c>
      <c r="K14" s="26" t="s">
        <v>2</v>
      </c>
      <c r="L14" s="26">
        <v>0.29906250000000001</v>
      </c>
      <c r="M14" s="26" t="s">
        <v>2</v>
      </c>
      <c r="N14" s="26"/>
      <c r="O14" s="26"/>
      <c r="P14" s="26"/>
      <c r="Q14" s="26"/>
      <c r="R14" s="26">
        <v>0.28495370370370371</v>
      </c>
      <c r="S14" s="26" t="s">
        <v>2</v>
      </c>
      <c r="T14" s="26">
        <v>0.31458333333333333</v>
      </c>
      <c r="U14" s="26" t="s">
        <v>2</v>
      </c>
      <c r="V14" s="26"/>
      <c r="W14" s="26"/>
      <c r="X14" s="26"/>
      <c r="Y14" s="26"/>
    </row>
    <row r="15" spans="1:25" x14ac:dyDescent="0.25">
      <c r="A15" s="21">
        <v>6</v>
      </c>
      <c r="B15" s="26">
        <v>0.26331018518518517</v>
      </c>
      <c r="C15" s="26" t="s">
        <v>2</v>
      </c>
      <c r="D15" s="26">
        <v>0.32233796296296297</v>
      </c>
      <c r="E15" s="26" t="s">
        <v>2</v>
      </c>
      <c r="F15" s="26"/>
      <c r="G15" s="26"/>
      <c r="H15" s="26"/>
      <c r="I15" s="26"/>
      <c r="J15" s="26">
        <v>0.28024305555555556</v>
      </c>
      <c r="K15" s="26" t="s">
        <v>2</v>
      </c>
      <c r="L15" s="26">
        <v>0.3084722222222222</v>
      </c>
      <c r="M15" s="26" t="s">
        <v>2</v>
      </c>
      <c r="N15" s="26"/>
      <c r="O15" s="26"/>
      <c r="P15" s="26"/>
      <c r="Q15" s="26"/>
      <c r="R15" s="26">
        <v>0.29872685185185183</v>
      </c>
      <c r="S15" s="26" t="s">
        <v>2</v>
      </c>
      <c r="T15" s="26">
        <v>0.32802083333333332</v>
      </c>
      <c r="U15" s="26" t="s">
        <v>2</v>
      </c>
      <c r="V15" s="26"/>
      <c r="W15" s="26"/>
      <c r="X15" s="26"/>
      <c r="Y15" s="26"/>
    </row>
    <row r="16" spans="1:25" x14ac:dyDescent="0.25">
      <c r="A16" s="21">
        <v>7</v>
      </c>
      <c r="B16" s="26">
        <v>0.27083333333333331</v>
      </c>
      <c r="C16" s="26" t="s">
        <v>2</v>
      </c>
      <c r="D16" s="26">
        <v>0.33333333333333331</v>
      </c>
      <c r="E16" s="26" t="s">
        <v>2</v>
      </c>
      <c r="F16" s="26"/>
      <c r="G16" s="26"/>
      <c r="H16" s="26"/>
      <c r="I16" s="26"/>
      <c r="J16" s="26">
        <v>0.28965277777777776</v>
      </c>
      <c r="K16" s="26" t="s">
        <v>2</v>
      </c>
      <c r="L16" s="26">
        <v>0.31854166666666667</v>
      </c>
      <c r="M16" s="26" t="s">
        <v>2</v>
      </c>
      <c r="N16" s="26"/>
      <c r="O16" s="26"/>
      <c r="P16" s="26"/>
      <c r="Q16" s="26"/>
      <c r="R16" s="26">
        <v>0.3125</v>
      </c>
      <c r="S16" s="26" t="s">
        <v>2</v>
      </c>
      <c r="T16" s="26">
        <v>0.34145833333333331</v>
      </c>
      <c r="U16" s="26" t="s">
        <v>2</v>
      </c>
      <c r="V16" s="26"/>
      <c r="W16" s="26"/>
      <c r="X16" s="26"/>
      <c r="Y16" s="26"/>
    </row>
    <row r="17" spans="1:25" x14ac:dyDescent="0.25">
      <c r="A17" s="21">
        <v>8</v>
      </c>
      <c r="B17" s="26">
        <v>0.27769675925925924</v>
      </c>
      <c r="C17" s="26" t="s">
        <v>2</v>
      </c>
      <c r="D17" s="26">
        <v>0.34114583333333331</v>
      </c>
      <c r="E17" s="26" t="s">
        <v>2</v>
      </c>
      <c r="F17" s="26"/>
      <c r="G17" s="26"/>
      <c r="H17" s="26"/>
      <c r="I17" s="26"/>
      <c r="J17" s="26">
        <v>0.29906250000000001</v>
      </c>
      <c r="K17" s="26" t="s">
        <v>2</v>
      </c>
      <c r="L17" s="26">
        <v>0.32798611111111109</v>
      </c>
      <c r="M17" s="26" t="s">
        <v>2</v>
      </c>
      <c r="N17" s="26"/>
      <c r="O17" s="26"/>
      <c r="P17" s="26"/>
      <c r="Q17" s="26"/>
      <c r="R17" s="26">
        <v>0.32593749999999999</v>
      </c>
      <c r="S17" s="26" t="s">
        <v>2</v>
      </c>
      <c r="T17" s="26">
        <v>0.3548958333333333</v>
      </c>
      <c r="U17" s="26" t="s">
        <v>2</v>
      </c>
      <c r="V17" s="26"/>
      <c r="W17" s="26"/>
      <c r="X17" s="26"/>
      <c r="Y17" s="26"/>
    </row>
    <row r="18" spans="1:25" x14ac:dyDescent="0.25">
      <c r="A18" s="21">
        <v>9</v>
      </c>
      <c r="B18" s="26">
        <v>0.28457175925925926</v>
      </c>
      <c r="C18" s="26" t="s">
        <v>2</v>
      </c>
      <c r="D18" s="26">
        <v>0.34895833333333331</v>
      </c>
      <c r="E18" s="26" t="s">
        <v>2</v>
      </c>
      <c r="F18" s="26"/>
      <c r="G18" s="26"/>
      <c r="H18" s="26"/>
      <c r="I18" s="26"/>
      <c r="J18" s="26">
        <v>0.3084722222222222</v>
      </c>
      <c r="K18" s="26" t="s">
        <v>2</v>
      </c>
      <c r="L18" s="26">
        <v>0.33739583333333334</v>
      </c>
      <c r="M18" s="26" t="s">
        <v>2</v>
      </c>
      <c r="N18" s="26"/>
      <c r="O18" s="26"/>
      <c r="P18" s="26"/>
      <c r="Q18" s="26"/>
      <c r="R18" s="26">
        <v>0.33937499999999998</v>
      </c>
      <c r="S18" s="26" t="s">
        <v>2</v>
      </c>
      <c r="T18" s="26">
        <v>0.36833333333333329</v>
      </c>
      <c r="U18" s="26" t="s">
        <v>2</v>
      </c>
      <c r="V18" s="26"/>
      <c r="W18" s="26"/>
      <c r="X18" s="26"/>
      <c r="Y18" s="26"/>
    </row>
    <row r="19" spans="1:25" x14ac:dyDescent="0.25">
      <c r="A19" s="21">
        <v>10</v>
      </c>
      <c r="B19" s="26">
        <v>0.29143518518518519</v>
      </c>
      <c r="C19" s="26" t="s">
        <v>2</v>
      </c>
      <c r="D19" s="26">
        <v>0.35677083333333331</v>
      </c>
      <c r="E19" s="26" t="s">
        <v>2</v>
      </c>
      <c r="F19" s="26"/>
      <c r="G19" s="26"/>
      <c r="H19" s="26"/>
      <c r="I19" s="26"/>
      <c r="J19" s="26">
        <v>0.31854166666666667</v>
      </c>
      <c r="K19" s="26" t="s">
        <v>2</v>
      </c>
      <c r="L19" s="26">
        <v>0.34680555555555559</v>
      </c>
      <c r="M19" s="26" t="s">
        <v>2</v>
      </c>
      <c r="N19" s="26"/>
      <c r="O19" s="26"/>
      <c r="P19" s="26"/>
      <c r="Q19" s="26"/>
      <c r="R19" s="26">
        <v>0.35281249999999997</v>
      </c>
      <c r="S19" s="26" t="s">
        <v>2</v>
      </c>
      <c r="T19" s="26">
        <v>0.38177083333333334</v>
      </c>
      <c r="U19" s="26" t="s">
        <v>2</v>
      </c>
      <c r="V19" s="26"/>
      <c r="W19" s="26"/>
      <c r="X19" s="26"/>
      <c r="Y19" s="26"/>
    </row>
    <row r="20" spans="1:25" x14ac:dyDescent="0.25">
      <c r="A20" s="21">
        <v>11</v>
      </c>
      <c r="B20" s="26">
        <v>0.29829861111111111</v>
      </c>
      <c r="C20" s="26" t="s">
        <v>2</v>
      </c>
      <c r="D20" s="26">
        <v>0.36458333333333331</v>
      </c>
      <c r="E20" s="26" t="s">
        <v>2</v>
      </c>
      <c r="F20" s="26"/>
      <c r="G20" s="26"/>
      <c r="H20" s="26"/>
      <c r="I20" s="26"/>
      <c r="J20" s="26">
        <v>0.32798611111111109</v>
      </c>
      <c r="K20" s="26" t="s">
        <v>2</v>
      </c>
      <c r="L20" s="26">
        <v>0.35621527777777778</v>
      </c>
      <c r="M20" s="26" t="s">
        <v>2</v>
      </c>
      <c r="N20" s="26"/>
      <c r="O20" s="26"/>
      <c r="P20" s="26"/>
      <c r="Q20" s="26"/>
      <c r="R20" s="26">
        <v>0.36624999999999996</v>
      </c>
      <c r="S20" s="26" t="s">
        <v>2</v>
      </c>
      <c r="T20" s="26">
        <v>0.39520833333333333</v>
      </c>
      <c r="U20" s="26" t="s">
        <v>2</v>
      </c>
      <c r="V20" s="26"/>
      <c r="W20" s="26"/>
      <c r="X20" s="26"/>
      <c r="Y20" s="26"/>
    </row>
    <row r="21" spans="1:25" x14ac:dyDescent="0.25">
      <c r="A21" s="21">
        <v>12</v>
      </c>
      <c r="B21" s="26">
        <v>0.30517361111111113</v>
      </c>
      <c r="C21" s="26" t="s">
        <v>2</v>
      </c>
      <c r="D21" s="26">
        <v>0.37239583333333331</v>
      </c>
      <c r="E21" s="26" t="s">
        <v>2</v>
      </c>
      <c r="F21" s="26"/>
      <c r="G21" s="26"/>
      <c r="H21" s="26"/>
      <c r="I21" s="26"/>
      <c r="J21" s="26">
        <v>0.33739583333333334</v>
      </c>
      <c r="K21" s="26" t="s">
        <v>2</v>
      </c>
      <c r="L21" s="26">
        <v>0.36562500000000003</v>
      </c>
      <c r="M21" s="26" t="s">
        <v>2</v>
      </c>
      <c r="N21" s="26"/>
      <c r="O21" s="26"/>
      <c r="P21" s="26"/>
      <c r="Q21" s="26"/>
      <c r="R21" s="26">
        <v>0.37968750000000001</v>
      </c>
      <c r="S21" s="26" t="s">
        <v>2</v>
      </c>
      <c r="T21" s="26">
        <v>0.40864583333333332</v>
      </c>
      <c r="U21" s="26" t="s">
        <v>2</v>
      </c>
      <c r="V21" s="26"/>
      <c r="W21" s="26"/>
      <c r="X21" s="26"/>
      <c r="Y21" s="26"/>
    </row>
    <row r="22" spans="1:25" x14ac:dyDescent="0.25">
      <c r="A22" s="21">
        <v>13</v>
      </c>
      <c r="B22" s="26">
        <v>0.31203703703703706</v>
      </c>
      <c r="C22" s="26" t="s">
        <v>2</v>
      </c>
      <c r="D22" s="26">
        <v>0.38020833333333331</v>
      </c>
      <c r="E22" s="26" t="s">
        <v>2</v>
      </c>
      <c r="F22" s="26"/>
      <c r="G22" s="26"/>
      <c r="H22" s="26"/>
      <c r="I22" s="26"/>
      <c r="J22" s="26">
        <v>0.34680555555555559</v>
      </c>
      <c r="K22" s="26" t="s">
        <v>2</v>
      </c>
      <c r="L22" s="26">
        <v>0.375</v>
      </c>
      <c r="M22" s="26" t="s">
        <v>2</v>
      </c>
      <c r="N22" s="26"/>
      <c r="O22" s="26"/>
      <c r="P22" s="26"/>
      <c r="Q22" s="26"/>
      <c r="R22" s="26">
        <v>0.393125</v>
      </c>
      <c r="S22" s="26" t="s">
        <v>2</v>
      </c>
      <c r="T22" s="26">
        <v>0.42277777777777775</v>
      </c>
      <c r="U22" s="26" t="s">
        <v>2</v>
      </c>
      <c r="V22" s="26"/>
      <c r="W22" s="26"/>
      <c r="X22" s="26"/>
      <c r="Y22" s="26"/>
    </row>
    <row r="23" spans="1:25" x14ac:dyDescent="0.25">
      <c r="A23" s="21">
        <v>14</v>
      </c>
      <c r="B23" s="26">
        <v>0.31890046296296298</v>
      </c>
      <c r="C23" s="26" t="s">
        <v>2</v>
      </c>
      <c r="D23" s="26">
        <v>0.38802083333333331</v>
      </c>
      <c r="E23" s="26" t="s">
        <v>2</v>
      </c>
      <c r="F23" s="26"/>
      <c r="G23" s="26"/>
      <c r="H23" s="26"/>
      <c r="I23" s="26"/>
      <c r="J23" s="26">
        <v>0.35621527777777778</v>
      </c>
      <c r="K23" s="26" t="s">
        <v>2</v>
      </c>
      <c r="L23" s="26">
        <v>0.3862962962962963</v>
      </c>
      <c r="M23" s="26" t="s">
        <v>2</v>
      </c>
      <c r="N23" s="26"/>
      <c r="O23" s="26"/>
      <c r="P23" s="26"/>
      <c r="Q23" s="26"/>
      <c r="R23" s="26">
        <v>0.40656249999999999</v>
      </c>
      <c r="S23" s="26" t="s">
        <v>2</v>
      </c>
      <c r="T23" s="26">
        <v>0.4362152777777778</v>
      </c>
      <c r="U23" s="26" t="s">
        <v>2</v>
      </c>
      <c r="V23" s="26"/>
      <c r="W23" s="26"/>
      <c r="X23" s="26"/>
      <c r="Y23" s="26"/>
    </row>
    <row r="24" spans="1:25" x14ac:dyDescent="0.25">
      <c r="A24" s="21">
        <v>15</v>
      </c>
      <c r="B24" s="26">
        <v>0.32577546296296295</v>
      </c>
      <c r="C24" s="26" t="s">
        <v>2</v>
      </c>
      <c r="D24" s="22">
        <v>0.39583333333333331</v>
      </c>
      <c r="E24" s="26" t="s">
        <v>2</v>
      </c>
      <c r="F24" s="26"/>
      <c r="G24" s="26"/>
      <c r="H24" s="26"/>
      <c r="I24" s="26"/>
      <c r="J24" s="26">
        <v>0.36562500000000003</v>
      </c>
      <c r="K24" s="26" t="s">
        <v>2</v>
      </c>
      <c r="L24" s="26">
        <v>0.39759259259259255</v>
      </c>
      <c r="M24" s="26" t="s">
        <v>2</v>
      </c>
      <c r="N24" s="26"/>
      <c r="O24" s="26"/>
      <c r="P24" s="26"/>
      <c r="Q24" s="26"/>
      <c r="R24" s="26">
        <v>0.42069444444444443</v>
      </c>
      <c r="S24" s="26" t="s">
        <v>2</v>
      </c>
      <c r="T24" s="26">
        <v>0.44965277777777779</v>
      </c>
      <c r="U24" s="26" t="s">
        <v>2</v>
      </c>
      <c r="V24" s="26"/>
      <c r="W24" s="26"/>
      <c r="X24" s="26"/>
      <c r="Y24" s="26"/>
    </row>
    <row r="25" spans="1:25" x14ac:dyDescent="0.25">
      <c r="A25" s="21">
        <v>16</v>
      </c>
      <c r="B25" s="26">
        <v>0.33333333333333331</v>
      </c>
      <c r="C25" s="26" t="s">
        <v>2</v>
      </c>
      <c r="D25" s="22">
        <v>0.40359953703703705</v>
      </c>
      <c r="E25" s="26" t="s">
        <v>2</v>
      </c>
      <c r="F25" s="26"/>
      <c r="G25" s="26"/>
      <c r="H25" s="26"/>
      <c r="I25" s="26"/>
      <c r="J25" s="26">
        <v>0.375</v>
      </c>
      <c r="K25" s="26" t="s">
        <v>2</v>
      </c>
      <c r="L25" s="26">
        <v>0.40888888888888886</v>
      </c>
      <c r="M25" s="26" t="s">
        <v>2</v>
      </c>
      <c r="N25" s="26"/>
      <c r="O25" s="26"/>
      <c r="P25" s="26"/>
      <c r="Q25" s="26"/>
      <c r="R25" s="26">
        <v>0.43413194444444447</v>
      </c>
      <c r="S25" s="26" t="s">
        <v>2</v>
      </c>
      <c r="T25" s="26">
        <v>0.46309027777777778</v>
      </c>
      <c r="U25" s="26" t="s">
        <v>2</v>
      </c>
      <c r="V25" s="26"/>
      <c r="W25" s="26"/>
      <c r="X25" s="26"/>
      <c r="Y25" s="26"/>
    </row>
    <row r="26" spans="1:25" x14ac:dyDescent="0.25">
      <c r="A26" s="21">
        <v>17</v>
      </c>
      <c r="B26" s="26">
        <v>0.34114583333333331</v>
      </c>
      <c r="C26" s="26" t="s">
        <v>2</v>
      </c>
      <c r="D26" s="22">
        <v>0.41136574074074073</v>
      </c>
      <c r="E26" s="26" t="s">
        <v>2</v>
      </c>
      <c r="F26" s="26"/>
      <c r="G26" s="26"/>
      <c r="H26" s="26"/>
      <c r="I26" s="26"/>
      <c r="J26" s="26">
        <v>0.38743055555555556</v>
      </c>
      <c r="K26" s="26" t="s">
        <v>2</v>
      </c>
      <c r="L26" s="26">
        <v>0.42018518518518522</v>
      </c>
      <c r="M26" s="26" t="s">
        <v>2</v>
      </c>
      <c r="N26" s="26"/>
      <c r="O26" s="26"/>
      <c r="P26" s="26"/>
      <c r="Q26" s="26"/>
      <c r="R26" s="26">
        <v>0.44756944444444446</v>
      </c>
      <c r="S26" s="26" t="s">
        <v>2</v>
      </c>
      <c r="T26" s="26">
        <v>0.47652777777777777</v>
      </c>
      <c r="U26" s="26" t="s">
        <v>2</v>
      </c>
      <c r="V26" s="26"/>
      <c r="W26" s="26"/>
      <c r="X26" s="26"/>
      <c r="Y26" s="26"/>
    </row>
    <row r="27" spans="1:25" x14ac:dyDescent="0.25">
      <c r="A27" s="21">
        <v>18</v>
      </c>
      <c r="B27" s="26">
        <v>0.34895833333333331</v>
      </c>
      <c r="C27" s="26" t="s">
        <v>2</v>
      </c>
      <c r="D27" s="22">
        <v>0.4191435185185185</v>
      </c>
      <c r="E27" s="26" t="s">
        <v>2</v>
      </c>
      <c r="F27" s="26"/>
      <c r="G27" s="26"/>
      <c r="H27" s="26"/>
      <c r="I27" s="26"/>
      <c r="J27" s="26">
        <v>0.39986111111111106</v>
      </c>
      <c r="K27" s="26" t="s">
        <v>2</v>
      </c>
      <c r="L27" s="26">
        <v>0.43217592592592591</v>
      </c>
      <c r="M27" s="26" t="s">
        <v>2</v>
      </c>
      <c r="N27" s="26"/>
      <c r="O27" s="26"/>
      <c r="P27" s="26"/>
      <c r="Q27" s="26"/>
      <c r="R27" s="26">
        <v>0.46100694444444446</v>
      </c>
      <c r="S27" s="26" t="s">
        <v>2</v>
      </c>
      <c r="T27" s="26">
        <v>0.48996527777777776</v>
      </c>
      <c r="U27" s="26" t="s">
        <v>2</v>
      </c>
      <c r="V27" s="26"/>
      <c r="W27" s="26"/>
      <c r="X27" s="26"/>
      <c r="Y27" s="26"/>
    </row>
    <row r="28" spans="1:25" x14ac:dyDescent="0.25">
      <c r="A28" s="21">
        <v>19</v>
      </c>
      <c r="B28" s="26">
        <v>0.35677083333333331</v>
      </c>
      <c r="C28" s="26" t="s">
        <v>2</v>
      </c>
      <c r="D28" s="22">
        <v>0.42690972222222223</v>
      </c>
      <c r="E28" s="26" t="s">
        <v>2</v>
      </c>
      <c r="F28" s="26"/>
      <c r="G28" s="26"/>
      <c r="H28" s="26"/>
      <c r="I28" s="26"/>
      <c r="J28" s="26">
        <v>0.41229166666666667</v>
      </c>
      <c r="K28" s="26" t="s">
        <v>2</v>
      </c>
      <c r="L28" s="26">
        <v>0.44347222222222221</v>
      </c>
      <c r="M28" s="26" t="s">
        <v>2</v>
      </c>
      <c r="N28" s="26"/>
      <c r="O28" s="26"/>
      <c r="P28" s="26"/>
      <c r="Q28" s="26"/>
      <c r="R28" s="26">
        <v>0.47444444444444445</v>
      </c>
      <c r="S28" s="26" t="s">
        <v>2</v>
      </c>
      <c r="T28" s="26">
        <v>0.50340277777777775</v>
      </c>
      <c r="U28" s="26" t="s">
        <v>2</v>
      </c>
      <c r="V28" s="26"/>
      <c r="W28" s="26"/>
      <c r="X28" s="26"/>
      <c r="Y28" s="26"/>
    </row>
    <row r="29" spans="1:25" x14ac:dyDescent="0.25">
      <c r="A29" s="21">
        <v>20</v>
      </c>
      <c r="B29" s="26">
        <v>0.36458333333333331</v>
      </c>
      <c r="C29" s="26" t="s">
        <v>2</v>
      </c>
      <c r="D29" s="22">
        <v>0.43467592592592591</v>
      </c>
      <c r="E29" s="26" t="s">
        <v>2</v>
      </c>
      <c r="F29" s="26"/>
      <c r="G29" s="26"/>
      <c r="H29" s="26"/>
      <c r="I29" s="26"/>
      <c r="J29" s="26">
        <v>0.42541666666666672</v>
      </c>
      <c r="K29" s="26" t="s">
        <v>2</v>
      </c>
      <c r="L29" s="26">
        <v>0.45476851851851857</v>
      </c>
      <c r="M29" s="26" t="s">
        <v>2</v>
      </c>
      <c r="N29" s="26"/>
      <c r="O29" s="26"/>
      <c r="P29" s="26"/>
      <c r="Q29" s="26"/>
      <c r="R29" s="26">
        <v>0.48788194444444444</v>
      </c>
      <c r="S29" s="26" t="s">
        <v>2</v>
      </c>
      <c r="T29" s="26">
        <v>0.51684027777777775</v>
      </c>
      <c r="U29" s="26" t="s">
        <v>2</v>
      </c>
      <c r="V29" s="26"/>
      <c r="W29" s="26"/>
      <c r="X29" s="26"/>
      <c r="Y29" s="26"/>
    </row>
    <row r="30" spans="1:25" x14ac:dyDescent="0.25">
      <c r="A30" s="21">
        <v>21</v>
      </c>
      <c r="B30" s="26">
        <v>0.37239583333333331</v>
      </c>
      <c r="C30" s="26" t="s">
        <v>2</v>
      </c>
      <c r="D30" s="22">
        <v>0.44244212962962964</v>
      </c>
      <c r="E30" s="26" t="s">
        <v>2</v>
      </c>
      <c r="F30" s="26"/>
      <c r="G30" s="26"/>
      <c r="H30" s="26"/>
      <c r="I30" s="26"/>
      <c r="J30" s="26">
        <v>0.43784722222222222</v>
      </c>
      <c r="K30" s="26" t="s">
        <v>2</v>
      </c>
      <c r="L30" s="26">
        <v>0.46606481481481482</v>
      </c>
      <c r="M30" s="26" t="s">
        <v>2</v>
      </c>
      <c r="N30" s="26"/>
      <c r="O30" s="26"/>
      <c r="P30" s="26"/>
      <c r="Q30" s="26"/>
      <c r="R30" s="26">
        <v>0.50131944444444443</v>
      </c>
      <c r="S30" s="26" t="s">
        <v>2</v>
      </c>
      <c r="T30" s="26">
        <v>0.53027777777777774</v>
      </c>
      <c r="U30" s="26" t="s">
        <v>2</v>
      </c>
      <c r="V30" s="26"/>
      <c r="W30" s="26"/>
      <c r="X30" s="26"/>
      <c r="Y30" s="26"/>
    </row>
    <row r="31" spans="1:25" x14ac:dyDescent="0.25">
      <c r="A31" s="21">
        <v>22</v>
      </c>
      <c r="B31" s="26">
        <v>0.38020833333333331</v>
      </c>
      <c r="C31" s="26" t="s">
        <v>2</v>
      </c>
      <c r="D31" s="22">
        <v>0.45021990740740742</v>
      </c>
      <c r="E31" s="26" t="s">
        <v>2</v>
      </c>
      <c r="F31" s="26"/>
      <c r="G31" s="26"/>
      <c r="H31" s="26"/>
      <c r="I31" s="26"/>
      <c r="J31" s="26">
        <v>0.45027777777777778</v>
      </c>
      <c r="K31" s="26" t="s">
        <v>2</v>
      </c>
      <c r="L31" s="26">
        <v>0.47736111111111112</v>
      </c>
      <c r="M31" s="26" t="s">
        <v>2</v>
      </c>
      <c r="N31" s="26"/>
      <c r="O31" s="26"/>
      <c r="P31" s="26"/>
      <c r="Q31" s="26"/>
      <c r="R31" s="26">
        <v>0.51475694444444442</v>
      </c>
      <c r="S31" s="26" t="s">
        <v>2</v>
      </c>
      <c r="T31" s="26">
        <v>0.54374999999999996</v>
      </c>
      <c r="U31" s="26" t="s">
        <v>2</v>
      </c>
      <c r="V31" s="26"/>
      <c r="W31" s="26"/>
      <c r="X31" s="26"/>
      <c r="Y31" s="26"/>
    </row>
    <row r="32" spans="1:25" x14ac:dyDescent="0.25">
      <c r="A32" s="21">
        <v>23</v>
      </c>
      <c r="B32" s="26">
        <v>0.38802083333333331</v>
      </c>
      <c r="C32" s="26" t="s">
        <v>2</v>
      </c>
      <c r="D32" s="22">
        <v>0.45798611111111109</v>
      </c>
      <c r="E32" s="26" t="s">
        <v>2</v>
      </c>
      <c r="F32" s="26"/>
      <c r="G32" s="26"/>
      <c r="H32" s="26"/>
      <c r="I32" s="26"/>
      <c r="J32" s="26">
        <v>0.46270833333333333</v>
      </c>
      <c r="K32" s="26" t="s">
        <v>2</v>
      </c>
      <c r="L32" s="26">
        <v>0.48865740740740743</v>
      </c>
      <c r="M32" s="26" t="s">
        <v>2</v>
      </c>
      <c r="N32" s="26"/>
      <c r="O32" s="26"/>
      <c r="P32" s="26"/>
      <c r="Q32" s="26"/>
      <c r="R32" s="26">
        <v>0.52819444444444441</v>
      </c>
      <c r="S32" s="26" t="s">
        <v>2</v>
      </c>
      <c r="T32" s="26">
        <v>0.55759259259259264</v>
      </c>
      <c r="U32" s="26" t="s">
        <v>2</v>
      </c>
      <c r="V32" s="26"/>
      <c r="W32" s="26"/>
      <c r="X32" s="26"/>
      <c r="Y32" s="26"/>
    </row>
    <row r="33" spans="1:25" x14ac:dyDescent="0.25">
      <c r="A33" s="21">
        <v>24</v>
      </c>
      <c r="B33" s="22">
        <v>0.39583333333333331</v>
      </c>
      <c r="C33" s="26" t="s">
        <v>2</v>
      </c>
      <c r="D33" s="22">
        <v>0.46575231481481483</v>
      </c>
      <c r="E33" s="26" t="s">
        <v>2</v>
      </c>
      <c r="F33" s="26"/>
      <c r="G33" s="26"/>
      <c r="H33" s="26"/>
      <c r="I33" s="26"/>
      <c r="J33" s="26">
        <v>0.47513888888888883</v>
      </c>
      <c r="K33" s="26" t="s">
        <v>2</v>
      </c>
      <c r="L33" s="26">
        <v>0.5</v>
      </c>
      <c r="M33" s="26" t="s">
        <v>2</v>
      </c>
      <c r="N33" s="26"/>
      <c r="O33" s="26"/>
      <c r="P33" s="26"/>
      <c r="Q33" s="26"/>
      <c r="R33" s="26">
        <v>0.54166666666666663</v>
      </c>
      <c r="S33" s="26" t="s">
        <v>2</v>
      </c>
      <c r="T33" s="26">
        <v>0.57143518518518521</v>
      </c>
      <c r="U33" s="26" t="s">
        <v>2</v>
      </c>
      <c r="V33" s="26"/>
      <c r="W33" s="26"/>
      <c r="X33" s="26"/>
      <c r="Y33" s="26"/>
    </row>
    <row r="34" spans="1:25" x14ac:dyDescent="0.25">
      <c r="A34" s="21">
        <v>25</v>
      </c>
      <c r="B34" s="22">
        <v>0.40359953703703705</v>
      </c>
      <c r="C34" s="26" t="s">
        <v>2</v>
      </c>
      <c r="D34" s="22">
        <v>0.47351851851851851</v>
      </c>
      <c r="E34" s="26" t="s">
        <v>2</v>
      </c>
      <c r="F34" s="26"/>
      <c r="G34" s="26"/>
      <c r="H34" s="26"/>
      <c r="I34" s="26"/>
      <c r="J34" s="26">
        <v>0.48756944444444444</v>
      </c>
      <c r="K34" s="26" t="s">
        <v>2</v>
      </c>
      <c r="L34" s="26">
        <v>0.51035879629629632</v>
      </c>
      <c r="M34" s="26" t="s">
        <v>2</v>
      </c>
      <c r="N34" s="26"/>
      <c r="O34" s="26"/>
      <c r="P34" s="26"/>
      <c r="Q34" s="26"/>
      <c r="R34" s="26">
        <v>0.55550925925925931</v>
      </c>
      <c r="S34" s="26" t="s">
        <v>2</v>
      </c>
      <c r="T34" s="26">
        <v>0.58527777777777779</v>
      </c>
      <c r="U34" s="26" t="s">
        <v>2</v>
      </c>
      <c r="V34" s="26"/>
      <c r="W34" s="26"/>
      <c r="X34" s="26"/>
      <c r="Y34" s="26"/>
    </row>
    <row r="35" spans="1:25" x14ac:dyDescent="0.25">
      <c r="A35" s="21">
        <v>26</v>
      </c>
      <c r="B35" s="22">
        <v>0.41136574074074073</v>
      </c>
      <c r="C35" s="26" t="s">
        <v>2</v>
      </c>
      <c r="D35" s="22">
        <v>0.48129629629629628</v>
      </c>
      <c r="E35" s="26" t="s">
        <v>2</v>
      </c>
      <c r="F35" s="26"/>
      <c r="G35" s="26"/>
      <c r="H35" s="26"/>
      <c r="I35" s="26"/>
      <c r="J35" s="26">
        <v>0.5</v>
      </c>
      <c r="K35" s="26" t="s">
        <v>2</v>
      </c>
      <c r="L35" s="26">
        <v>0.52071759259259254</v>
      </c>
      <c r="M35" s="26" t="s">
        <v>2</v>
      </c>
      <c r="N35" s="26"/>
      <c r="O35" s="26"/>
      <c r="P35" s="26"/>
      <c r="Q35" s="26"/>
      <c r="R35" s="26">
        <v>0.56935185185185189</v>
      </c>
      <c r="S35" s="26" t="s">
        <v>2</v>
      </c>
      <c r="T35" s="26">
        <v>0.59912037037037036</v>
      </c>
      <c r="U35" s="26" t="s">
        <v>2</v>
      </c>
      <c r="V35" s="26"/>
      <c r="W35" s="26"/>
      <c r="X35" s="26"/>
      <c r="Y35" s="26"/>
    </row>
    <row r="36" spans="1:25" x14ac:dyDescent="0.25">
      <c r="A36" s="21">
        <v>27</v>
      </c>
      <c r="B36" s="22">
        <v>0.4191435185185185</v>
      </c>
      <c r="C36" s="26" t="s">
        <v>2</v>
      </c>
      <c r="D36" s="22">
        <v>0.48906250000000001</v>
      </c>
      <c r="E36" s="26" t="s">
        <v>2</v>
      </c>
      <c r="F36" s="26"/>
      <c r="G36" s="26"/>
      <c r="H36" s="26"/>
      <c r="I36" s="26"/>
      <c r="J36" s="26">
        <v>0.51035879629629632</v>
      </c>
      <c r="K36" s="26" t="s">
        <v>2</v>
      </c>
      <c r="L36" s="26">
        <v>0.53107638888888886</v>
      </c>
      <c r="M36" s="26" t="s">
        <v>2</v>
      </c>
      <c r="N36" s="26"/>
      <c r="O36" s="26"/>
      <c r="P36" s="26"/>
      <c r="Q36" s="26"/>
      <c r="R36" s="26">
        <v>0.58319444444444446</v>
      </c>
      <c r="S36" s="26" t="s">
        <v>2</v>
      </c>
      <c r="T36" s="26">
        <v>0.61296296296296293</v>
      </c>
      <c r="U36" s="26" t="s">
        <v>2</v>
      </c>
      <c r="V36" s="26"/>
      <c r="W36" s="26"/>
      <c r="X36" s="26"/>
      <c r="Y36" s="26"/>
    </row>
    <row r="37" spans="1:25" x14ac:dyDescent="0.25">
      <c r="A37" s="21">
        <v>28</v>
      </c>
      <c r="B37" s="22">
        <v>0.42690972222222223</v>
      </c>
      <c r="C37" s="26" t="s">
        <v>2</v>
      </c>
      <c r="D37" s="22">
        <v>0.49682870370370369</v>
      </c>
      <c r="E37" s="26" t="s">
        <v>2</v>
      </c>
      <c r="F37" s="26"/>
      <c r="G37" s="26"/>
      <c r="H37" s="26"/>
      <c r="I37" s="26"/>
      <c r="J37" s="26">
        <v>0.52071759259259254</v>
      </c>
      <c r="K37" s="26" t="s">
        <v>2</v>
      </c>
      <c r="L37" s="26">
        <v>0.54143518518518519</v>
      </c>
      <c r="M37" s="26" t="s">
        <v>2</v>
      </c>
      <c r="N37" s="26"/>
      <c r="O37" s="26"/>
      <c r="P37" s="26"/>
      <c r="Q37" s="26"/>
      <c r="R37" s="26">
        <v>0.59703703703703703</v>
      </c>
      <c r="S37" s="26" t="s">
        <v>2</v>
      </c>
      <c r="T37" s="26">
        <v>0.62680555555555562</v>
      </c>
      <c r="U37" s="26" t="s">
        <v>2</v>
      </c>
      <c r="V37" s="26"/>
      <c r="W37" s="26"/>
      <c r="X37" s="26"/>
      <c r="Y37" s="26"/>
    </row>
    <row r="38" spans="1:25" x14ac:dyDescent="0.25">
      <c r="A38" s="21">
        <v>29</v>
      </c>
      <c r="B38" s="22">
        <v>0.43467592592592591</v>
      </c>
      <c r="C38" s="26" t="s">
        <v>2</v>
      </c>
      <c r="D38" s="22">
        <v>0.50460648148148146</v>
      </c>
      <c r="E38" s="26" t="s">
        <v>2</v>
      </c>
      <c r="F38" s="26"/>
      <c r="G38" s="26"/>
      <c r="H38" s="26"/>
      <c r="I38" s="26"/>
      <c r="J38" s="26">
        <v>0.53107638888888886</v>
      </c>
      <c r="K38" s="26" t="s">
        <v>2</v>
      </c>
      <c r="L38" s="26">
        <v>0.55248842592592595</v>
      </c>
      <c r="M38" s="26" t="s">
        <v>2</v>
      </c>
      <c r="N38" s="26"/>
      <c r="O38" s="26"/>
      <c r="P38" s="26"/>
      <c r="Q38" s="26"/>
      <c r="R38" s="26">
        <v>0.61087962962962961</v>
      </c>
      <c r="S38" s="26" t="s">
        <v>2</v>
      </c>
      <c r="T38" s="26">
        <v>0.64134259259259263</v>
      </c>
      <c r="U38" s="26" t="s">
        <v>2</v>
      </c>
      <c r="V38" s="26"/>
      <c r="W38" s="26"/>
      <c r="X38" s="26"/>
      <c r="Y38" s="26"/>
    </row>
    <row r="39" spans="1:25" x14ac:dyDescent="0.25">
      <c r="A39" s="21">
        <v>30</v>
      </c>
      <c r="B39" s="22">
        <v>0.44244212962962964</v>
      </c>
      <c r="C39" s="26" t="s">
        <v>2</v>
      </c>
      <c r="D39" s="22">
        <v>0.51237268518518519</v>
      </c>
      <c r="E39" s="26" t="s">
        <v>2</v>
      </c>
      <c r="F39" s="26"/>
      <c r="G39" s="26"/>
      <c r="H39" s="26"/>
      <c r="I39" s="26"/>
      <c r="J39" s="26">
        <v>0.54143518518518519</v>
      </c>
      <c r="K39" s="26" t="s">
        <v>2</v>
      </c>
      <c r="L39" s="26">
        <v>0.56284722222222217</v>
      </c>
      <c r="M39" s="26" t="s">
        <v>2</v>
      </c>
      <c r="N39" s="26"/>
      <c r="O39" s="26"/>
      <c r="P39" s="26"/>
      <c r="Q39" s="26"/>
      <c r="R39" s="26">
        <v>0.62472222222222229</v>
      </c>
      <c r="S39" s="26" t="s">
        <v>2</v>
      </c>
      <c r="T39" s="26">
        <v>0.6551851851851852</v>
      </c>
      <c r="U39" s="26" t="s">
        <v>2</v>
      </c>
      <c r="V39" s="26"/>
      <c r="W39" s="26"/>
      <c r="X39" s="26"/>
      <c r="Y39" s="26"/>
    </row>
    <row r="40" spans="1:25" x14ac:dyDescent="0.25">
      <c r="A40" s="21">
        <v>31</v>
      </c>
      <c r="B40" s="22">
        <v>0.45021990740740742</v>
      </c>
      <c r="C40" s="26" t="s">
        <v>2</v>
      </c>
      <c r="D40" s="22">
        <v>0.52083333333333337</v>
      </c>
      <c r="E40" s="26" t="s">
        <v>2</v>
      </c>
      <c r="F40" s="26"/>
      <c r="G40" s="26"/>
      <c r="H40" s="26"/>
      <c r="I40" s="26"/>
      <c r="J40" s="26">
        <v>0.55248842592592595</v>
      </c>
      <c r="K40" s="26" t="s">
        <v>2</v>
      </c>
      <c r="L40" s="26">
        <v>0.57320601851851849</v>
      </c>
      <c r="M40" s="26" t="s">
        <v>2</v>
      </c>
      <c r="N40" s="26"/>
      <c r="O40" s="26"/>
      <c r="P40" s="26"/>
      <c r="Q40" s="26"/>
      <c r="R40" s="26">
        <v>0.6392592592592593</v>
      </c>
      <c r="S40" s="26" t="s">
        <v>2</v>
      </c>
      <c r="T40" s="26">
        <v>0.66902777777777778</v>
      </c>
      <c r="U40" s="26" t="s">
        <v>2</v>
      </c>
      <c r="V40" s="26"/>
      <c r="W40" s="26"/>
      <c r="X40" s="26"/>
      <c r="Y40" s="26"/>
    </row>
    <row r="41" spans="1:25" x14ac:dyDescent="0.25">
      <c r="A41" s="21">
        <v>32</v>
      </c>
      <c r="B41" s="22">
        <v>0.45798611111111109</v>
      </c>
      <c r="C41" s="26" t="s">
        <v>2</v>
      </c>
      <c r="D41" s="22">
        <v>0.5276967592592593</v>
      </c>
      <c r="E41" s="26" t="s">
        <v>2</v>
      </c>
      <c r="F41" s="26"/>
      <c r="G41" s="26"/>
      <c r="H41" s="26"/>
      <c r="I41" s="26"/>
      <c r="J41" s="26">
        <v>0.56284722222222217</v>
      </c>
      <c r="K41" s="26" t="s">
        <v>2</v>
      </c>
      <c r="L41" s="26">
        <v>0.58356481481481481</v>
      </c>
      <c r="M41" s="26" t="s">
        <v>2</v>
      </c>
      <c r="N41" s="26"/>
      <c r="O41" s="26"/>
      <c r="P41" s="26"/>
      <c r="Q41" s="26"/>
      <c r="R41" s="26">
        <v>0.65310185185185188</v>
      </c>
      <c r="S41" s="26" t="s">
        <v>2</v>
      </c>
      <c r="T41" s="26">
        <v>0.68287037037037035</v>
      </c>
      <c r="U41" s="26" t="s">
        <v>2</v>
      </c>
      <c r="V41" s="26"/>
      <c r="W41" s="26"/>
      <c r="X41" s="26"/>
      <c r="Y41" s="26"/>
    </row>
    <row r="42" spans="1:25" x14ac:dyDescent="0.25">
      <c r="A42" s="21">
        <v>33</v>
      </c>
      <c r="B42" s="22">
        <v>0.46575231481481483</v>
      </c>
      <c r="C42" s="26" t="s">
        <v>2</v>
      </c>
      <c r="D42" s="22">
        <v>0.53457175925925926</v>
      </c>
      <c r="E42" s="26" t="s">
        <v>2</v>
      </c>
      <c r="F42" s="26"/>
      <c r="G42" s="26"/>
      <c r="H42" s="26"/>
      <c r="I42" s="26"/>
      <c r="J42" s="26">
        <v>0.57320601851851849</v>
      </c>
      <c r="K42" s="26" t="s">
        <v>2</v>
      </c>
      <c r="L42" s="26">
        <v>0.59392361111111114</v>
      </c>
      <c r="M42" s="26" t="s">
        <v>2</v>
      </c>
      <c r="N42" s="26"/>
      <c r="O42" s="26"/>
      <c r="P42" s="26"/>
      <c r="Q42" s="26"/>
      <c r="R42" s="26">
        <v>0.66694444444444445</v>
      </c>
      <c r="S42" s="26" t="s">
        <v>2</v>
      </c>
      <c r="T42" s="26">
        <v>0.69671296296296292</v>
      </c>
      <c r="U42" s="26" t="s">
        <v>2</v>
      </c>
      <c r="V42" s="26"/>
      <c r="W42" s="26"/>
      <c r="X42" s="26"/>
      <c r="Y42" s="26"/>
    </row>
    <row r="43" spans="1:25" x14ac:dyDescent="0.25">
      <c r="A43" s="21">
        <v>34</v>
      </c>
      <c r="B43" s="22">
        <v>0.47351851851851851</v>
      </c>
      <c r="C43" s="26" t="s">
        <v>2</v>
      </c>
      <c r="D43" s="22">
        <v>0.54143518518518519</v>
      </c>
      <c r="E43" s="26" t="s">
        <v>2</v>
      </c>
      <c r="F43" s="26"/>
      <c r="G43" s="26"/>
      <c r="H43" s="26"/>
      <c r="I43" s="26"/>
      <c r="J43" s="26">
        <v>0.58356481481481481</v>
      </c>
      <c r="K43" s="26" t="s">
        <v>2</v>
      </c>
      <c r="L43" s="26">
        <v>0.60428240740740746</v>
      </c>
      <c r="M43" s="26" t="s">
        <v>2</v>
      </c>
      <c r="N43" s="26"/>
      <c r="O43" s="26"/>
      <c r="P43" s="26"/>
      <c r="Q43" s="26"/>
      <c r="R43" s="26">
        <v>0.68078703703703702</v>
      </c>
      <c r="S43" s="26" t="s">
        <v>2</v>
      </c>
      <c r="T43" s="26">
        <v>0.71055555555555561</v>
      </c>
      <c r="U43" s="26" t="s">
        <v>2</v>
      </c>
      <c r="V43" s="26"/>
      <c r="W43" s="26"/>
      <c r="X43" s="26"/>
      <c r="Y43" s="26"/>
    </row>
    <row r="44" spans="1:25" x14ac:dyDescent="0.25">
      <c r="A44" s="21">
        <v>35</v>
      </c>
      <c r="B44" s="22">
        <v>0.48129629629629628</v>
      </c>
      <c r="C44" s="26" t="s">
        <v>2</v>
      </c>
      <c r="D44" s="22">
        <v>0.54829861111111111</v>
      </c>
      <c r="E44" s="26" t="s">
        <v>2</v>
      </c>
      <c r="F44" s="26"/>
      <c r="G44" s="26"/>
      <c r="H44" s="26"/>
      <c r="I44" s="26"/>
      <c r="J44" s="26">
        <v>0.59392361111111114</v>
      </c>
      <c r="K44" s="26" t="s">
        <v>2</v>
      </c>
      <c r="L44" s="26">
        <v>0.61464120370370368</v>
      </c>
      <c r="M44" s="26" t="s">
        <v>2</v>
      </c>
      <c r="N44" s="26"/>
      <c r="O44" s="26"/>
      <c r="P44" s="26"/>
      <c r="Q44" s="26"/>
      <c r="R44" s="26">
        <v>0.6946296296296296</v>
      </c>
      <c r="S44" s="26" t="s">
        <v>2</v>
      </c>
      <c r="T44" s="26">
        <v>0.72439814814814807</v>
      </c>
      <c r="U44" s="26" t="s">
        <v>2</v>
      </c>
      <c r="V44" s="26"/>
      <c r="W44" s="26"/>
      <c r="X44" s="26"/>
      <c r="Y44" s="26"/>
    </row>
    <row r="45" spans="1:25" x14ac:dyDescent="0.25">
      <c r="A45" s="21">
        <v>36</v>
      </c>
      <c r="B45" s="22">
        <v>0.48906250000000001</v>
      </c>
      <c r="C45" s="26" t="s">
        <v>2</v>
      </c>
      <c r="D45" s="22">
        <v>0.55517361111111108</v>
      </c>
      <c r="E45" s="26" t="s">
        <v>2</v>
      </c>
      <c r="F45" s="26"/>
      <c r="G45" s="26"/>
      <c r="H45" s="26"/>
      <c r="I45" s="26"/>
      <c r="J45" s="26">
        <v>0.60428240740740746</v>
      </c>
      <c r="K45" s="26" t="s">
        <v>2</v>
      </c>
      <c r="L45" s="26">
        <v>0.625</v>
      </c>
      <c r="M45" s="26" t="s">
        <v>2</v>
      </c>
      <c r="N45" s="26"/>
      <c r="O45" s="26"/>
      <c r="P45" s="26"/>
      <c r="Q45" s="26"/>
      <c r="R45" s="26">
        <v>0.70847222222222228</v>
      </c>
      <c r="S45" s="26" t="s">
        <v>2</v>
      </c>
      <c r="T45" s="26">
        <v>0.73824074074074075</v>
      </c>
      <c r="U45" s="26" t="s">
        <v>2</v>
      </c>
      <c r="V45" s="26"/>
      <c r="W45" s="26"/>
      <c r="X45" s="26"/>
      <c r="Y45" s="26"/>
    </row>
    <row r="46" spans="1:25" x14ac:dyDescent="0.25">
      <c r="A46" s="21">
        <v>37</v>
      </c>
      <c r="B46" s="22">
        <v>0.49682870370370369</v>
      </c>
      <c r="C46" s="26" t="s">
        <v>2</v>
      </c>
      <c r="D46" s="22">
        <v>0.562037037037037</v>
      </c>
      <c r="E46" s="26" t="s">
        <v>2</v>
      </c>
      <c r="F46" s="26"/>
      <c r="G46" s="26"/>
      <c r="H46" s="26"/>
      <c r="I46" s="26"/>
      <c r="J46" s="26">
        <v>0.61464120370370368</v>
      </c>
      <c r="K46" s="26" t="s">
        <v>2</v>
      </c>
      <c r="L46" s="26">
        <v>0.63937500000000003</v>
      </c>
      <c r="M46" s="26" t="s">
        <v>2</v>
      </c>
      <c r="N46" s="26"/>
      <c r="O46" s="26"/>
      <c r="P46" s="26"/>
      <c r="Q46" s="26"/>
      <c r="R46" s="26">
        <v>0.72231481481481474</v>
      </c>
      <c r="S46" s="26" t="s">
        <v>2</v>
      </c>
      <c r="T46" s="26">
        <v>0.75208333333333333</v>
      </c>
      <c r="U46" s="26" t="s">
        <v>2</v>
      </c>
      <c r="V46" s="26"/>
      <c r="W46" s="26"/>
      <c r="X46" s="26"/>
      <c r="Y46" s="26"/>
    </row>
    <row r="47" spans="1:25" x14ac:dyDescent="0.25">
      <c r="A47" s="21">
        <v>38</v>
      </c>
      <c r="B47" s="22">
        <v>0.50460648148148146</v>
      </c>
      <c r="C47" s="26" t="s">
        <v>2</v>
      </c>
      <c r="D47" s="22">
        <v>0.56890046296296293</v>
      </c>
      <c r="E47" s="26" t="s">
        <v>2</v>
      </c>
      <c r="F47" s="26"/>
      <c r="G47" s="26"/>
      <c r="H47" s="26"/>
      <c r="I47" s="26"/>
      <c r="J47" s="26">
        <v>0.625</v>
      </c>
      <c r="K47" s="26" t="s">
        <v>2</v>
      </c>
      <c r="L47" s="26">
        <v>0.65374999999999994</v>
      </c>
      <c r="M47" s="26" t="s">
        <v>2</v>
      </c>
      <c r="N47" s="26"/>
      <c r="O47" s="26"/>
      <c r="P47" s="26"/>
      <c r="Q47" s="26"/>
      <c r="R47" s="26">
        <v>0.73615740740740743</v>
      </c>
      <c r="S47" s="26" t="s">
        <v>2</v>
      </c>
      <c r="T47" s="26">
        <v>0.76589120370370367</v>
      </c>
      <c r="U47" s="26" t="s">
        <v>2</v>
      </c>
      <c r="V47" s="26"/>
      <c r="W47" s="26"/>
      <c r="X47" s="26"/>
      <c r="Y47" s="26"/>
    </row>
    <row r="48" spans="1:25" x14ac:dyDescent="0.25">
      <c r="A48" s="21">
        <v>39</v>
      </c>
      <c r="B48" s="22">
        <v>0.51237268518518519</v>
      </c>
      <c r="C48" s="26" t="s">
        <v>2</v>
      </c>
      <c r="D48" s="22">
        <v>0.57577546296296289</v>
      </c>
      <c r="E48" s="26" t="s">
        <v>2</v>
      </c>
      <c r="F48" s="26"/>
      <c r="G48" s="26"/>
      <c r="H48" s="26"/>
      <c r="I48" s="26"/>
      <c r="J48" s="26">
        <v>0.63937500000000003</v>
      </c>
      <c r="K48" s="26" t="s">
        <v>2</v>
      </c>
      <c r="L48" s="26">
        <v>0.66812499999999997</v>
      </c>
      <c r="M48" s="26" t="s">
        <v>2</v>
      </c>
      <c r="N48" s="26"/>
      <c r="O48" s="26"/>
      <c r="P48" s="26"/>
      <c r="Q48" s="26"/>
      <c r="R48" s="26">
        <v>0.75</v>
      </c>
      <c r="S48" s="26" t="s">
        <v>2</v>
      </c>
      <c r="T48" s="26">
        <v>0.77969907407407402</v>
      </c>
      <c r="U48" s="26" t="s">
        <v>2</v>
      </c>
      <c r="V48" s="26"/>
      <c r="W48" s="26"/>
      <c r="X48" s="26"/>
      <c r="Y48" s="26"/>
    </row>
    <row r="49" spans="1:27" x14ac:dyDescent="0.25">
      <c r="A49" s="21">
        <v>40</v>
      </c>
      <c r="B49" s="22">
        <v>0.52083333333333337</v>
      </c>
      <c r="C49" s="26" t="s">
        <v>2</v>
      </c>
      <c r="D49" s="26">
        <v>0.58333333333333337</v>
      </c>
      <c r="E49" s="26" t="s">
        <v>2</v>
      </c>
      <c r="F49" s="26"/>
      <c r="G49" s="26"/>
      <c r="H49" s="26"/>
      <c r="I49" s="26"/>
      <c r="J49" s="26">
        <v>0.65374999999999994</v>
      </c>
      <c r="K49" s="26" t="s">
        <v>2</v>
      </c>
      <c r="L49" s="26">
        <v>0.6825</v>
      </c>
      <c r="M49" s="26" t="s">
        <v>2</v>
      </c>
      <c r="N49" s="26"/>
      <c r="O49" s="26"/>
      <c r="P49" s="26"/>
      <c r="Q49" s="26"/>
      <c r="R49" s="26">
        <v>0.76380787037037035</v>
      </c>
      <c r="S49" s="26" t="s">
        <v>2</v>
      </c>
      <c r="T49" s="26">
        <v>0.79350694444444436</v>
      </c>
      <c r="U49" s="26" t="s">
        <v>2</v>
      </c>
      <c r="W49" s="26"/>
      <c r="X49" s="26"/>
      <c r="Y49" s="26"/>
    </row>
    <row r="50" spans="1:27" x14ac:dyDescent="0.25">
      <c r="A50" s="21">
        <v>41</v>
      </c>
      <c r="B50" s="22">
        <v>0.5276967592592593</v>
      </c>
      <c r="C50" s="26" t="s">
        <v>2</v>
      </c>
      <c r="D50" s="26">
        <v>0.58942129629629625</v>
      </c>
      <c r="E50" s="26" t="s">
        <v>2</v>
      </c>
      <c r="F50" s="26"/>
      <c r="G50" s="26"/>
      <c r="H50" s="26"/>
      <c r="I50" s="26"/>
      <c r="J50" s="26">
        <v>0.66812499999999997</v>
      </c>
      <c r="K50" s="26" t="s">
        <v>2</v>
      </c>
      <c r="L50" s="26">
        <v>0.69687500000000002</v>
      </c>
      <c r="M50" s="26" t="s">
        <v>2</v>
      </c>
      <c r="N50" s="26"/>
      <c r="O50" s="26"/>
      <c r="P50" s="26"/>
      <c r="Q50" s="26"/>
      <c r="R50" s="26">
        <v>0.77761574074074069</v>
      </c>
      <c r="S50" s="26" t="s">
        <v>2</v>
      </c>
      <c r="T50" s="26">
        <v>0.80800925925925926</v>
      </c>
      <c r="U50" s="26" t="s">
        <v>2</v>
      </c>
      <c r="V50" s="26"/>
      <c r="W50" s="26"/>
      <c r="X50" s="26"/>
      <c r="Y50" s="26"/>
    </row>
    <row r="51" spans="1:27" x14ac:dyDescent="0.25">
      <c r="A51" s="21">
        <v>42</v>
      </c>
      <c r="B51" s="22">
        <v>0.53457175925925926</v>
      </c>
      <c r="C51" s="26" t="s">
        <v>2</v>
      </c>
      <c r="D51" s="26">
        <v>0.59550925925925924</v>
      </c>
      <c r="E51" s="26" t="s">
        <v>2</v>
      </c>
      <c r="F51" s="26"/>
      <c r="G51" s="26"/>
      <c r="H51" s="26"/>
      <c r="I51" s="26"/>
      <c r="J51" s="26">
        <v>0.6825</v>
      </c>
      <c r="K51" s="26" t="s">
        <v>2</v>
      </c>
      <c r="L51" s="26">
        <v>0.71187500000000004</v>
      </c>
      <c r="M51" s="26" t="s">
        <v>2</v>
      </c>
      <c r="N51" s="26"/>
      <c r="O51" s="26"/>
      <c r="P51" s="26"/>
      <c r="Q51" s="26"/>
      <c r="R51" s="26">
        <v>0.79142361111111104</v>
      </c>
      <c r="S51" s="26" t="s">
        <v>2</v>
      </c>
      <c r="T51" s="26">
        <v>0.82181712962962961</v>
      </c>
      <c r="U51" s="26" t="s">
        <v>2</v>
      </c>
      <c r="V51" s="26"/>
      <c r="W51" s="26"/>
      <c r="X51" s="26"/>
      <c r="Y51" s="26"/>
    </row>
    <row r="52" spans="1:27" x14ac:dyDescent="0.25">
      <c r="A52" s="21">
        <v>43</v>
      </c>
      <c r="B52" s="22">
        <v>0.54143518518518519</v>
      </c>
      <c r="C52" s="26" t="s">
        <v>2</v>
      </c>
      <c r="D52" s="26">
        <v>0.60159722222222223</v>
      </c>
      <c r="E52" s="26" t="s">
        <v>2</v>
      </c>
      <c r="F52" s="26"/>
      <c r="G52" s="26"/>
      <c r="H52" s="26"/>
      <c r="I52" s="26"/>
      <c r="J52" s="26">
        <v>0.69687500000000002</v>
      </c>
      <c r="K52" s="26" t="s">
        <v>2</v>
      </c>
      <c r="L52" s="26">
        <v>0.72631944444444441</v>
      </c>
      <c r="M52" s="26" t="s">
        <v>2</v>
      </c>
      <c r="N52" s="26"/>
      <c r="O52" s="26"/>
      <c r="P52" s="26"/>
      <c r="Q52" s="26"/>
      <c r="R52" s="26">
        <v>0.80592592592592593</v>
      </c>
      <c r="S52" s="26" t="s">
        <v>2</v>
      </c>
      <c r="T52" s="26">
        <v>0.83562499999999995</v>
      </c>
      <c r="U52" s="26" t="s">
        <v>2</v>
      </c>
      <c r="V52" s="26"/>
      <c r="W52" s="26"/>
      <c r="X52" s="26"/>
      <c r="Y52" s="26"/>
    </row>
    <row r="53" spans="1:27" x14ac:dyDescent="0.25">
      <c r="A53" s="21">
        <v>44</v>
      </c>
      <c r="B53" s="22">
        <v>0.54829861111111111</v>
      </c>
      <c r="C53" s="26" t="s">
        <v>2</v>
      </c>
      <c r="D53" s="26">
        <v>0.60768518518518522</v>
      </c>
      <c r="E53" s="26" t="s">
        <v>2</v>
      </c>
      <c r="F53" s="26"/>
      <c r="G53" s="26"/>
      <c r="H53" s="26"/>
      <c r="I53" s="26"/>
      <c r="J53" s="26">
        <v>0.71187500000000004</v>
      </c>
      <c r="K53" s="26" t="s">
        <v>2</v>
      </c>
      <c r="L53" s="26">
        <v>0.74069444444444443</v>
      </c>
      <c r="M53" s="26" t="s">
        <v>2</v>
      </c>
      <c r="N53" s="26"/>
      <c r="O53" s="26"/>
      <c r="P53" s="26"/>
      <c r="Q53" s="26"/>
      <c r="R53" s="26">
        <v>0.81973379629629628</v>
      </c>
      <c r="S53" s="26" t="s">
        <v>2</v>
      </c>
      <c r="T53" s="26">
        <v>0.8494328703703703</v>
      </c>
      <c r="U53" s="26" t="s">
        <v>2</v>
      </c>
      <c r="V53" s="26"/>
      <c r="W53" s="26"/>
      <c r="X53" s="26"/>
      <c r="Y53" s="26"/>
    </row>
    <row r="54" spans="1:27" x14ac:dyDescent="0.25">
      <c r="A54" s="21">
        <v>45</v>
      </c>
      <c r="B54" s="22">
        <v>0.55517361111111108</v>
      </c>
      <c r="C54" s="26" t="s">
        <v>2</v>
      </c>
      <c r="D54" s="26">
        <v>0.61376157407407406</v>
      </c>
      <c r="E54" s="26" t="s">
        <v>2</v>
      </c>
      <c r="F54" s="26"/>
      <c r="G54" s="26"/>
      <c r="H54" s="26"/>
      <c r="I54" s="26"/>
      <c r="J54" s="26">
        <v>0.72631944444444441</v>
      </c>
      <c r="K54" s="26" t="s">
        <v>2</v>
      </c>
      <c r="L54" s="26">
        <v>0.75506944444444446</v>
      </c>
      <c r="M54" s="26" t="s">
        <v>2</v>
      </c>
      <c r="N54" s="26"/>
      <c r="O54" s="26"/>
      <c r="P54" s="26"/>
      <c r="Q54" s="26"/>
      <c r="R54" s="26">
        <v>0.83354166666666663</v>
      </c>
      <c r="S54" s="26" t="s">
        <v>2</v>
      </c>
      <c r="T54" s="26">
        <v>0.86324074074074075</v>
      </c>
      <c r="U54" s="26" t="s">
        <v>2</v>
      </c>
      <c r="V54" s="26"/>
      <c r="W54" s="26"/>
      <c r="X54" s="26"/>
      <c r="Y54" s="26"/>
    </row>
    <row r="55" spans="1:27" x14ac:dyDescent="0.25">
      <c r="A55" s="21">
        <v>46</v>
      </c>
      <c r="B55" s="22">
        <v>0.562037037037037</v>
      </c>
      <c r="C55" s="26" t="s">
        <v>2</v>
      </c>
      <c r="D55" s="26">
        <v>0.61984953703703705</v>
      </c>
      <c r="E55" s="26" t="s">
        <v>2</v>
      </c>
      <c r="F55" s="26"/>
      <c r="G55" s="26"/>
      <c r="H55" s="26"/>
      <c r="I55" s="26"/>
      <c r="J55" s="26">
        <v>0.74069444444444443</v>
      </c>
      <c r="K55" s="26" t="s">
        <v>2</v>
      </c>
      <c r="L55" s="26">
        <v>0.76944444444444438</v>
      </c>
      <c r="M55" s="26" t="s">
        <v>2</v>
      </c>
      <c r="N55" s="26"/>
      <c r="O55" s="26"/>
      <c r="P55" s="26"/>
      <c r="Q55" s="26"/>
      <c r="R55" s="26">
        <v>0.84734953703703697</v>
      </c>
      <c r="S55" s="26" t="s">
        <v>2</v>
      </c>
      <c r="T55" s="54">
        <v>0.87708333333333333</v>
      </c>
      <c r="U55" s="26" t="s">
        <v>2</v>
      </c>
      <c r="V55" s="26"/>
      <c r="W55" s="26"/>
      <c r="X55" s="26"/>
      <c r="Y55" s="26"/>
    </row>
    <row r="56" spans="1:27" x14ac:dyDescent="0.25">
      <c r="A56" s="21">
        <v>47</v>
      </c>
      <c r="B56" s="22">
        <v>0.56890046296296293</v>
      </c>
      <c r="C56" s="26" t="s">
        <v>2</v>
      </c>
      <c r="D56" s="26">
        <v>0.62593750000000004</v>
      </c>
      <c r="E56" s="26" t="s">
        <v>2</v>
      </c>
      <c r="F56" s="26"/>
      <c r="G56" s="26"/>
      <c r="H56" s="26"/>
      <c r="I56" s="26"/>
      <c r="J56" s="26">
        <v>0.75506944444444446</v>
      </c>
      <c r="K56" s="26" t="s">
        <v>2</v>
      </c>
      <c r="L56" s="26">
        <v>0.78381944444444451</v>
      </c>
      <c r="M56" s="26" t="s">
        <v>2</v>
      </c>
      <c r="N56" s="26"/>
      <c r="O56" s="26"/>
      <c r="P56" s="26"/>
      <c r="Q56" s="26"/>
      <c r="R56" s="26">
        <v>0.86115740740740743</v>
      </c>
      <c r="S56" s="26" t="s">
        <v>2</v>
      </c>
      <c r="T56" s="54">
        <v>0.89236496913580243</v>
      </c>
      <c r="U56" s="26" t="s">
        <v>2</v>
      </c>
      <c r="V56" s="26"/>
      <c r="AA56" s="26"/>
    </row>
    <row r="57" spans="1:27" x14ac:dyDescent="0.25">
      <c r="A57" s="21">
        <v>48</v>
      </c>
      <c r="B57" s="22">
        <v>0.57577546296296289</v>
      </c>
      <c r="C57" s="26" t="s">
        <v>2</v>
      </c>
      <c r="D57" s="26">
        <v>0.63202546296296302</v>
      </c>
      <c r="E57" s="26" t="s">
        <v>2</v>
      </c>
      <c r="F57" s="26"/>
      <c r="G57" s="26"/>
      <c r="H57" s="26"/>
      <c r="I57" s="26"/>
      <c r="J57" s="26">
        <v>0.76944444444444438</v>
      </c>
      <c r="K57" s="26" t="s">
        <v>2</v>
      </c>
      <c r="L57" s="26">
        <v>0.79819444444444443</v>
      </c>
      <c r="M57" s="26" t="s">
        <v>2</v>
      </c>
      <c r="N57" s="26"/>
      <c r="O57" s="26"/>
      <c r="P57" s="26"/>
      <c r="Q57" s="26"/>
      <c r="R57" s="54">
        <v>0.875</v>
      </c>
      <c r="S57" s="26" t="s">
        <v>2</v>
      </c>
      <c r="T57" s="54">
        <v>0.90764660493827154</v>
      </c>
      <c r="U57" s="26" t="s">
        <v>2</v>
      </c>
      <c r="V57" s="26"/>
    </row>
    <row r="58" spans="1:27" x14ac:dyDescent="0.25">
      <c r="A58" s="21">
        <v>49</v>
      </c>
      <c r="B58" s="26">
        <v>0.58333333333333337</v>
      </c>
      <c r="C58" s="26" t="s">
        <v>2</v>
      </c>
      <c r="D58" s="26">
        <v>0.6381134259259259</v>
      </c>
      <c r="E58" s="26" t="s">
        <v>2</v>
      </c>
      <c r="F58" s="26"/>
      <c r="G58" s="26"/>
      <c r="H58" s="26"/>
      <c r="I58" s="26"/>
      <c r="J58" s="26">
        <v>0.78381944444444451</v>
      </c>
      <c r="K58" s="26" t="s">
        <v>2</v>
      </c>
      <c r="L58" s="54">
        <v>0.8125</v>
      </c>
      <c r="M58" s="26" t="s">
        <v>2</v>
      </c>
      <c r="N58" s="26"/>
      <c r="O58" s="26"/>
      <c r="P58" s="26"/>
      <c r="Q58" s="26"/>
      <c r="R58" s="54">
        <v>0.89329089506172843</v>
      </c>
      <c r="S58" s="26" t="s">
        <v>2</v>
      </c>
      <c r="T58" s="54">
        <v>0.92361111111111116</v>
      </c>
      <c r="U58" s="26" t="s">
        <v>2</v>
      </c>
      <c r="V58" s="26"/>
    </row>
    <row r="59" spans="1:27" x14ac:dyDescent="0.25">
      <c r="A59" s="21">
        <v>50</v>
      </c>
      <c r="B59" s="26">
        <v>0.58908564814814812</v>
      </c>
      <c r="C59" s="26" t="s">
        <v>2</v>
      </c>
      <c r="D59" s="26">
        <v>0.64420138888888889</v>
      </c>
      <c r="E59" s="26" t="s">
        <v>2</v>
      </c>
      <c r="F59" s="26"/>
      <c r="G59" s="26"/>
      <c r="H59" s="26"/>
      <c r="I59" s="26"/>
      <c r="J59" s="26">
        <v>0.79819444444444443</v>
      </c>
      <c r="K59" s="26" t="s">
        <v>2</v>
      </c>
      <c r="L59" s="54">
        <v>0.82543547453703703</v>
      </c>
      <c r="M59" s="26" t="s">
        <v>2</v>
      </c>
      <c r="N59" s="26"/>
      <c r="O59" s="26"/>
      <c r="P59" s="26"/>
      <c r="Q59" s="26"/>
      <c r="R59" s="54">
        <v>0.91158179012345686</v>
      </c>
      <c r="S59" s="26" t="s">
        <v>2</v>
      </c>
      <c r="T59" s="54">
        <v>0.94190200617283948</v>
      </c>
      <c r="U59" s="26" t="s">
        <v>2</v>
      </c>
      <c r="V59" s="26"/>
    </row>
    <row r="60" spans="1:27" x14ac:dyDescent="0.25">
      <c r="A60" s="21">
        <v>51</v>
      </c>
      <c r="B60" s="26">
        <v>0.59482638888888884</v>
      </c>
      <c r="C60" s="26" t="s">
        <v>2</v>
      </c>
      <c r="D60" s="26">
        <v>0.65028935185185188</v>
      </c>
      <c r="E60" s="26" t="s">
        <v>2</v>
      </c>
      <c r="F60" s="26"/>
      <c r="G60" s="26"/>
      <c r="H60" s="26"/>
      <c r="I60" s="26"/>
      <c r="J60" s="54">
        <v>0.8125</v>
      </c>
      <c r="K60" s="26" t="s">
        <v>2</v>
      </c>
      <c r="L60" s="54">
        <v>0.83837094907407406</v>
      </c>
      <c r="M60" s="26" t="s">
        <v>2</v>
      </c>
      <c r="N60" s="26"/>
      <c r="O60" s="26"/>
      <c r="P60" s="26"/>
      <c r="Q60" s="26"/>
      <c r="R60" s="54">
        <v>0.93055555555555558</v>
      </c>
      <c r="S60" s="26" t="s">
        <v>2</v>
      </c>
      <c r="T60" s="54">
        <v>0.9601929012345678</v>
      </c>
      <c r="U60" s="26" t="s">
        <v>2</v>
      </c>
      <c r="V60" s="26"/>
    </row>
    <row r="61" spans="1:27" x14ac:dyDescent="0.25">
      <c r="A61" s="21">
        <v>52</v>
      </c>
      <c r="B61" s="26">
        <v>0.6005787037037037</v>
      </c>
      <c r="C61" s="26" t="s">
        <v>2</v>
      </c>
      <c r="D61" s="26">
        <v>0.65637731481481476</v>
      </c>
      <c r="E61" s="26" t="s">
        <v>2</v>
      </c>
      <c r="F61" s="26"/>
      <c r="G61" s="26"/>
      <c r="H61" s="26"/>
      <c r="I61" s="26"/>
      <c r="J61" s="54">
        <v>0.82543547453703703</v>
      </c>
      <c r="K61" s="26" t="s">
        <v>2</v>
      </c>
      <c r="L61" s="54">
        <v>0.85130642361111108</v>
      </c>
      <c r="M61" s="26" t="s">
        <v>2</v>
      </c>
      <c r="N61" s="26"/>
      <c r="O61" s="26"/>
      <c r="P61" s="26"/>
      <c r="Q61" s="26"/>
      <c r="R61" s="54">
        <v>0.95138888888888884</v>
      </c>
      <c r="S61" s="26" t="s">
        <v>2</v>
      </c>
      <c r="T61" s="54">
        <v>0.97916666666666663</v>
      </c>
      <c r="U61" s="26" t="s">
        <v>2</v>
      </c>
      <c r="V61" s="26"/>
    </row>
    <row r="62" spans="1:27" x14ac:dyDescent="0.25">
      <c r="A62" s="21">
        <v>53</v>
      </c>
      <c r="B62" s="26">
        <v>0.60633101851851856</v>
      </c>
      <c r="C62" s="26" t="s">
        <v>2</v>
      </c>
      <c r="D62" s="26">
        <v>0.66245370370370371</v>
      </c>
      <c r="E62" s="26" t="s">
        <v>2</v>
      </c>
      <c r="F62" s="26"/>
      <c r="G62" s="26"/>
      <c r="H62" s="26"/>
      <c r="I62" s="26"/>
      <c r="J62" s="54">
        <v>0.83837094907407406</v>
      </c>
      <c r="K62" s="26" t="s">
        <v>2</v>
      </c>
      <c r="L62" s="54">
        <v>0.86424189814814811</v>
      </c>
      <c r="M62" s="26" t="s">
        <v>2</v>
      </c>
      <c r="N62" s="26"/>
      <c r="O62" s="26"/>
      <c r="P62" s="26"/>
      <c r="Q62" s="26"/>
      <c r="R62" s="26"/>
      <c r="S62" s="26"/>
      <c r="T62" s="26"/>
      <c r="U62" s="26"/>
      <c r="V62" s="26"/>
    </row>
    <row r="63" spans="1:27" x14ac:dyDescent="0.25">
      <c r="A63" s="21">
        <v>54</v>
      </c>
      <c r="B63" s="26">
        <v>0.61207175925925927</v>
      </c>
      <c r="C63" s="26" t="s">
        <v>2</v>
      </c>
      <c r="D63" s="26">
        <v>0.6685416666666667</v>
      </c>
      <c r="E63" s="26" t="s">
        <v>2</v>
      </c>
      <c r="F63" s="26"/>
      <c r="G63" s="26"/>
      <c r="H63" s="26"/>
      <c r="I63" s="26"/>
      <c r="J63" s="54">
        <v>0.85130642361111108</v>
      </c>
      <c r="K63" s="26" t="s">
        <v>2</v>
      </c>
      <c r="L63" s="54">
        <v>0.87717737268518514</v>
      </c>
      <c r="M63" s="26" t="s">
        <v>2</v>
      </c>
      <c r="N63" s="26"/>
      <c r="O63" s="26"/>
      <c r="P63" s="26"/>
      <c r="Q63" s="26"/>
      <c r="R63" s="26"/>
      <c r="S63" s="26"/>
      <c r="T63" s="31"/>
      <c r="U63" s="26"/>
    </row>
    <row r="64" spans="1:27" x14ac:dyDescent="0.25">
      <c r="A64" s="21">
        <v>55</v>
      </c>
      <c r="B64" s="26">
        <v>0.61782407407407403</v>
      </c>
      <c r="C64" s="26" t="s">
        <v>2</v>
      </c>
      <c r="D64" s="26">
        <v>0.67462962962962969</v>
      </c>
      <c r="E64" s="26" t="s">
        <v>2</v>
      </c>
      <c r="F64" s="26"/>
      <c r="G64" s="26"/>
      <c r="H64" s="26"/>
      <c r="I64" s="26"/>
      <c r="J64" s="54">
        <v>0.86424189814814811</v>
      </c>
      <c r="K64" s="26" t="s">
        <v>2</v>
      </c>
      <c r="L64" s="54">
        <v>0.89011284722222217</v>
      </c>
      <c r="M64" s="26" t="s">
        <v>2</v>
      </c>
      <c r="N64" s="26"/>
      <c r="O64" s="26"/>
      <c r="P64" s="26"/>
      <c r="Q64" s="26"/>
      <c r="R64" s="31"/>
      <c r="S64" s="26"/>
      <c r="T64" s="26"/>
      <c r="U64" s="26"/>
    </row>
    <row r="65" spans="1:27" x14ac:dyDescent="0.25">
      <c r="A65" s="21">
        <v>56</v>
      </c>
      <c r="B65" s="26">
        <v>0.62357638888888889</v>
      </c>
      <c r="C65" s="26" t="s">
        <v>2</v>
      </c>
      <c r="D65" s="26">
        <v>0.68072909259259273</v>
      </c>
      <c r="E65" s="26" t="s">
        <v>2</v>
      </c>
      <c r="F65" s="26"/>
      <c r="G65" s="26"/>
      <c r="H65" s="26"/>
      <c r="I65" s="26"/>
      <c r="J65" s="54">
        <v>0.87717737268518514</v>
      </c>
      <c r="K65" s="26" t="s">
        <v>2</v>
      </c>
      <c r="L65" s="54">
        <v>0.9030483217592592</v>
      </c>
      <c r="M65" s="26" t="s">
        <v>2</v>
      </c>
      <c r="N65" s="26"/>
      <c r="O65" s="26"/>
      <c r="P65" s="26"/>
      <c r="Q65" s="26"/>
      <c r="R65" s="26"/>
      <c r="S65" s="26"/>
      <c r="U65" s="26"/>
    </row>
    <row r="66" spans="1:27" x14ac:dyDescent="0.25">
      <c r="A66" s="21">
        <v>57</v>
      </c>
      <c r="B66" s="26">
        <v>0.6293171296296296</v>
      </c>
      <c r="C66" s="26" t="s">
        <v>2</v>
      </c>
      <c r="D66" s="26">
        <v>0.6875</v>
      </c>
      <c r="E66" s="26" t="s">
        <v>2</v>
      </c>
      <c r="F66" s="26"/>
      <c r="G66" s="26"/>
      <c r="H66" s="26"/>
      <c r="I66" s="26"/>
      <c r="J66" s="54">
        <v>0.89011284722222217</v>
      </c>
      <c r="K66" s="26" t="s">
        <v>2</v>
      </c>
      <c r="L66" s="54">
        <v>0.91666666666666663</v>
      </c>
      <c r="M66" s="26" t="s">
        <v>2</v>
      </c>
      <c r="N66" s="26"/>
      <c r="O66" s="26"/>
      <c r="P66" s="26"/>
      <c r="Q66" s="26"/>
      <c r="R66" s="26"/>
      <c r="S66" s="26"/>
      <c r="T66" s="26"/>
      <c r="U66" s="26"/>
    </row>
    <row r="67" spans="1:27" x14ac:dyDescent="0.25">
      <c r="A67" s="21">
        <v>58</v>
      </c>
      <c r="B67" s="26">
        <v>0.63506944444444446</v>
      </c>
      <c r="C67" s="26" t="s">
        <v>2</v>
      </c>
      <c r="D67" s="26">
        <v>0.69438657407407411</v>
      </c>
      <c r="E67" s="26" t="s">
        <v>2</v>
      </c>
      <c r="F67" s="26"/>
      <c r="G67" s="26"/>
      <c r="H67" s="26"/>
      <c r="I67" s="26"/>
      <c r="J67" s="54">
        <v>0.9030483217592592</v>
      </c>
      <c r="K67" s="26" t="s">
        <v>2</v>
      </c>
      <c r="L67" s="54">
        <v>0.93258391203703683</v>
      </c>
      <c r="M67" s="26" t="s">
        <v>2</v>
      </c>
      <c r="N67" s="26"/>
      <c r="O67" s="26"/>
      <c r="P67" s="26"/>
      <c r="U67" s="26"/>
    </row>
    <row r="68" spans="1:27" x14ac:dyDescent="0.25">
      <c r="A68" s="21">
        <v>59</v>
      </c>
      <c r="B68" s="26">
        <v>0.64082175925925922</v>
      </c>
      <c r="C68" s="26" t="s">
        <v>2</v>
      </c>
      <c r="D68" s="26">
        <v>0.70127314814814812</v>
      </c>
      <c r="E68" s="26" t="s">
        <v>2</v>
      </c>
      <c r="F68" s="26"/>
      <c r="G68" s="26"/>
      <c r="H68" s="26"/>
      <c r="I68" s="26"/>
      <c r="J68" s="54">
        <v>0.91666666666666663</v>
      </c>
      <c r="K68" s="26" t="s">
        <v>2</v>
      </c>
      <c r="L68" s="54">
        <v>0.94850115740740704</v>
      </c>
      <c r="M68" s="26" t="s">
        <v>2</v>
      </c>
      <c r="N68" s="26"/>
      <c r="O68" s="26"/>
      <c r="P68" s="26"/>
      <c r="U68" s="26"/>
      <c r="Y68" s="26"/>
      <c r="AA68" s="26"/>
    </row>
    <row r="69" spans="1:27" x14ac:dyDescent="0.25">
      <c r="A69" s="21">
        <v>60</v>
      </c>
      <c r="B69" s="26">
        <v>0.64656250000000004</v>
      </c>
      <c r="C69" s="26" t="s">
        <v>2</v>
      </c>
      <c r="D69" s="26">
        <v>0.70815972222222223</v>
      </c>
      <c r="E69" s="26" t="s">
        <v>2</v>
      </c>
      <c r="F69" s="26"/>
      <c r="G69" s="26"/>
      <c r="H69" s="26"/>
      <c r="I69" s="26"/>
      <c r="J69" s="54">
        <v>0.93195023148148104</v>
      </c>
      <c r="K69" s="26" t="s">
        <v>2</v>
      </c>
      <c r="L69" s="54">
        <v>0.96441840277777724</v>
      </c>
      <c r="M69" s="26" t="s">
        <v>2</v>
      </c>
      <c r="N69" s="26"/>
      <c r="O69" s="26"/>
      <c r="P69" s="26"/>
      <c r="Q69" s="26"/>
      <c r="U69" s="26"/>
    </row>
    <row r="70" spans="1:27" x14ac:dyDescent="0.25">
      <c r="A70" s="21">
        <v>61</v>
      </c>
      <c r="B70" s="26">
        <v>0.65231481481481479</v>
      </c>
      <c r="C70" s="26" t="s">
        <v>2</v>
      </c>
      <c r="D70" s="26">
        <v>0.71504629629629635</v>
      </c>
      <c r="E70" s="26" t="s">
        <v>2</v>
      </c>
      <c r="F70" s="26"/>
      <c r="G70" s="26"/>
      <c r="H70" s="26"/>
      <c r="I70" s="26"/>
      <c r="J70" s="54">
        <v>0.94723379629629545</v>
      </c>
      <c r="K70" s="26" t="s">
        <v>2</v>
      </c>
      <c r="L70" s="54">
        <v>0.98033564814814744</v>
      </c>
      <c r="M70" s="26" t="s">
        <v>2</v>
      </c>
      <c r="N70" s="26"/>
      <c r="O70" s="26"/>
      <c r="P70" s="26"/>
      <c r="Q70" s="26"/>
      <c r="U70" s="26"/>
    </row>
    <row r="71" spans="1:27" x14ac:dyDescent="0.25">
      <c r="A71" s="21">
        <v>62</v>
      </c>
      <c r="B71" s="26">
        <v>0.65806712962962965</v>
      </c>
      <c r="C71" s="26" t="s">
        <v>2</v>
      </c>
      <c r="D71" s="26">
        <v>0.72193287037037035</v>
      </c>
      <c r="E71" s="26" t="s">
        <v>2</v>
      </c>
      <c r="F71" s="26"/>
      <c r="G71" s="26"/>
      <c r="H71" s="26"/>
      <c r="I71" s="26"/>
      <c r="J71" s="26"/>
      <c r="K71" s="26"/>
      <c r="L71" s="26"/>
      <c r="M71" s="26"/>
      <c r="N71" s="26"/>
      <c r="Q71" s="26"/>
      <c r="U71" s="26"/>
    </row>
    <row r="72" spans="1:27" x14ac:dyDescent="0.25">
      <c r="A72" s="21">
        <v>63</v>
      </c>
      <c r="B72" s="26">
        <v>0.66380787037037037</v>
      </c>
      <c r="C72" s="26" t="s">
        <v>2</v>
      </c>
      <c r="D72" s="26">
        <v>0.72881944444444446</v>
      </c>
      <c r="E72" s="26" t="s">
        <v>2</v>
      </c>
      <c r="F72" s="26"/>
      <c r="G72" s="26"/>
      <c r="H72" s="26"/>
      <c r="I72" s="26"/>
      <c r="J72" s="31"/>
      <c r="K72" s="26"/>
      <c r="L72" s="31"/>
      <c r="M72" s="26"/>
      <c r="Q72" s="26"/>
      <c r="U72" s="26"/>
    </row>
    <row r="73" spans="1:27" x14ac:dyDescent="0.25">
      <c r="A73" s="21">
        <v>64</v>
      </c>
      <c r="B73" s="26">
        <v>0.66956018518518512</v>
      </c>
      <c r="C73" s="26" t="s">
        <v>2</v>
      </c>
      <c r="D73" s="26">
        <v>0.73570601851851858</v>
      </c>
      <c r="E73" s="26" t="s">
        <v>2</v>
      </c>
      <c r="F73" s="26"/>
      <c r="G73" s="26"/>
      <c r="H73" s="26"/>
      <c r="I73" s="26"/>
      <c r="J73" s="26"/>
      <c r="K73" s="31"/>
      <c r="L73" s="26"/>
      <c r="M73" s="26"/>
      <c r="Q73" s="26"/>
      <c r="U73" s="26"/>
    </row>
    <row r="74" spans="1:27" x14ac:dyDescent="0.25">
      <c r="A74" s="21">
        <v>65</v>
      </c>
      <c r="B74" s="26">
        <v>0.67531249999999998</v>
      </c>
      <c r="C74" s="26" t="s">
        <v>2</v>
      </c>
      <c r="D74" s="26">
        <v>0.74259259259259258</v>
      </c>
      <c r="E74" s="26" t="s">
        <v>2</v>
      </c>
      <c r="F74" s="26"/>
      <c r="G74" s="26"/>
      <c r="H74" s="26"/>
      <c r="I74" s="26"/>
      <c r="J74" s="26"/>
      <c r="K74" s="31"/>
      <c r="L74" s="26"/>
      <c r="M74" s="26"/>
      <c r="Q74" s="26"/>
      <c r="U74" s="26"/>
    </row>
    <row r="75" spans="1:27" x14ac:dyDescent="0.25">
      <c r="A75" s="21">
        <v>66</v>
      </c>
      <c r="B75" s="26">
        <v>0.68106474074074075</v>
      </c>
      <c r="C75" s="26" t="s">
        <v>2</v>
      </c>
      <c r="D75" s="26">
        <v>0.7494791666666667</v>
      </c>
      <c r="E75" s="26" t="s">
        <v>2</v>
      </c>
      <c r="F75" s="26"/>
      <c r="G75" s="26"/>
      <c r="H75" s="26"/>
      <c r="I75" s="26"/>
      <c r="J75" s="26"/>
      <c r="K75" s="26"/>
      <c r="L75" s="26"/>
      <c r="M75" s="26"/>
      <c r="Q75" s="26"/>
      <c r="S75" s="26"/>
      <c r="U75" s="26"/>
    </row>
    <row r="76" spans="1:27" x14ac:dyDescent="0.25">
      <c r="A76" s="21">
        <v>67</v>
      </c>
      <c r="B76" s="26">
        <v>0.6875</v>
      </c>
      <c r="C76" s="26" t="s">
        <v>2</v>
      </c>
      <c r="D76" s="26">
        <v>0.75636574074074081</v>
      </c>
      <c r="E76" s="26" t="s">
        <v>2</v>
      </c>
      <c r="F76" s="26"/>
      <c r="G76" s="26"/>
      <c r="H76" s="26"/>
      <c r="I76" s="26"/>
      <c r="J76" s="26"/>
      <c r="K76" s="26"/>
      <c r="L76" s="26"/>
      <c r="M76" s="26"/>
      <c r="Q76" s="26"/>
      <c r="S76" s="26"/>
      <c r="U76" s="26"/>
    </row>
    <row r="77" spans="1:27" x14ac:dyDescent="0.25">
      <c r="A77" s="21">
        <v>68</v>
      </c>
      <c r="B77" s="26">
        <v>0.69438657407407411</v>
      </c>
      <c r="C77" s="26" t="s">
        <v>2</v>
      </c>
      <c r="D77" s="26">
        <v>0.76326381481481487</v>
      </c>
      <c r="E77" s="26" t="s">
        <v>2</v>
      </c>
      <c r="F77" s="26"/>
      <c r="G77" s="26"/>
      <c r="H77" s="26"/>
      <c r="I77" s="26"/>
      <c r="K77" s="26"/>
      <c r="M77" s="26"/>
      <c r="U77" s="26"/>
    </row>
    <row r="78" spans="1:27" x14ac:dyDescent="0.25">
      <c r="A78" s="21">
        <v>69</v>
      </c>
      <c r="B78" s="26">
        <v>0.70127314814814812</v>
      </c>
      <c r="C78" s="26" t="s">
        <v>2</v>
      </c>
      <c r="D78" s="26">
        <v>0.77083333333333337</v>
      </c>
      <c r="E78" s="26" t="s">
        <v>2</v>
      </c>
      <c r="F78" s="26"/>
      <c r="G78" s="26"/>
      <c r="H78" s="26"/>
      <c r="I78" s="26"/>
      <c r="K78" s="26"/>
      <c r="M78" s="26"/>
      <c r="U78" s="26"/>
    </row>
    <row r="79" spans="1:27" x14ac:dyDescent="0.25">
      <c r="A79" s="21">
        <v>70</v>
      </c>
      <c r="B79" s="26">
        <v>0.70815972222222223</v>
      </c>
      <c r="C79" s="26" t="s">
        <v>2</v>
      </c>
      <c r="D79" s="26">
        <v>0.77771990740740737</v>
      </c>
      <c r="E79" s="26" t="s">
        <v>2</v>
      </c>
      <c r="F79" s="26"/>
      <c r="G79" s="26"/>
      <c r="H79" s="26"/>
      <c r="I79" s="26"/>
      <c r="K79" s="26"/>
      <c r="M79" s="26"/>
      <c r="T79" s="26"/>
      <c r="U79" s="26"/>
    </row>
    <row r="80" spans="1:27" x14ac:dyDescent="0.25">
      <c r="A80" s="21">
        <v>71</v>
      </c>
      <c r="B80" s="26">
        <v>0.71504629629629635</v>
      </c>
      <c r="C80" s="26" t="s">
        <v>2</v>
      </c>
      <c r="D80" s="26">
        <v>0.78460648148148149</v>
      </c>
      <c r="E80" s="26" t="s">
        <v>2</v>
      </c>
      <c r="F80" s="26"/>
      <c r="G80" s="26"/>
      <c r="H80" s="26"/>
      <c r="I80" s="26"/>
      <c r="K80" s="26"/>
      <c r="M80" s="26"/>
      <c r="U80" s="26"/>
    </row>
    <row r="81" spans="1:21" x14ac:dyDescent="0.25">
      <c r="A81" s="21">
        <v>72</v>
      </c>
      <c r="B81" s="26">
        <v>0.72193287037037035</v>
      </c>
      <c r="C81" s="26" t="s">
        <v>2</v>
      </c>
      <c r="D81" s="26">
        <v>0.7914930555555556</v>
      </c>
      <c r="E81" s="26" t="s">
        <v>2</v>
      </c>
      <c r="F81" s="26"/>
      <c r="G81" s="26"/>
      <c r="H81" s="26"/>
      <c r="I81" s="26"/>
      <c r="K81" s="26"/>
      <c r="M81" s="26"/>
      <c r="U81" s="26"/>
    </row>
    <row r="82" spans="1:21" x14ac:dyDescent="0.25">
      <c r="A82" s="21">
        <v>73</v>
      </c>
      <c r="B82" s="26">
        <v>0.72881944444444446</v>
      </c>
      <c r="C82" s="26" t="s">
        <v>2</v>
      </c>
      <c r="D82" s="26">
        <v>0.79837962962962961</v>
      </c>
      <c r="E82" s="26" t="s">
        <v>2</v>
      </c>
      <c r="F82" s="26"/>
      <c r="G82" s="26"/>
      <c r="H82" s="26"/>
      <c r="I82" s="26"/>
      <c r="K82" s="26"/>
      <c r="M82" s="26"/>
      <c r="U82" s="26"/>
    </row>
    <row r="83" spans="1:21" x14ac:dyDescent="0.25">
      <c r="A83" s="21">
        <v>74</v>
      </c>
      <c r="B83" s="26">
        <v>0.73570601851851858</v>
      </c>
      <c r="C83" s="26" t="s">
        <v>2</v>
      </c>
      <c r="D83" s="26">
        <v>0.80526620370370372</v>
      </c>
      <c r="E83" s="26" t="s">
        <v>2</v>
      </c>
      <c r="F83" s="26"/>
      <c r="G83" s="26"/>
      <c r="H83" s="26"/>
      <c r="I83" s="26"/>
      <c r="K83" s="26"/>
      <c r="M83" s="26"/>
      <c r="U83" s="26"/>
    </row>
    <row r="84" spans="1:21" x14ac:dyDescent="0.25">
      <c r="A84" s="21">
        <v>75</v>
      </c>
      <c r="B84" s="26">
        <v>0.74259259259259258</v>
      </c>
      <c r="C84" s="26" t="s">
        <v>2</v>
      </c>
      <c r="D84" s="26">
        <v>0.81215277777777783</v>
      </c>
      <c r="E84" s="26" t="s">
        <v>2</v>
      </c>
      <c r="F84" s="26"/>
      <c r="G84" s="26"/>
      <c r="H84" s="26"/>
      <c r="I84" s="26"/>
      <c r="K84" s="26"/>
      <c r="M84" s="26"/>
      <c r="U84" s="26"/>
    </row>
    <row r="85" spans="1:21" x14ac:dyDescent="0.25">
      <c r="A85" s="21">
        <v>76</v>
      </c>
      <c r="B85" s="26">
        <v>0.7494791666666667</v>
      </c>
      <c r="C85" s="26" t="s">
        <v>2</v>
      </c>
      <c r="D85" s="26">
        <v>0.81903935185185184</v>
      </c>
      <c r="E85" s="26" t="s">
        <v>2</v>
      </c>
      <c r="F85" s="26"/>
      <c r="G85" s="26"/>
      <c r="H85" s="26"/>
      <c r="I85" s="26"/>
      <c r="K85" s="26"/>
      <c r="M85" s="26"/>
      <c r="U85" s="26"/>
    </row>
    <row r="86" spans="1:21" x14ac:dyDescent="0.25">
      <c r="A86" s="21">
        <v>77</v>
      </c>
      <c r="B86" s="26">
        <v>0.75636574074074081</v>
      </c>
      <c r="C86" s="26" t="s">
        <v>2</v>
      </c>
      <c r="D86" s="26">
        <v>0.82592592592592595</v>
      </c>
      <c r="E86" s="26" t="s">
        <v>2</v>
      </c>
      <c r="F86" s="26"/>
      <c r="G86" s="26"/>
      <c r="H86" s="26"/>
      <c r="I86" s="26"/>
      <c r="K86" s="26"/>
      <c r="M86" s="26"/>
      <c r="U86" s="26"/>
    </row>
    <row r="87" spans="1:21" x14ac:dyDescent="0.25">
      <c r="A87" s="21">
        <v>78</v>
      </c>
      <c r="B87" s="26">
        <v>0.76326381481481487</v>
      </c>
      <c r="C87" s="26" t="s">
        <v>2</v>
      </c>
      <c r="D87" s="26">
        <v>0.83281250000000007</v>
      </c>
      <c r="E87" s="26" t="s">
        <v>2</v>
      </c>
      <c r="F87" s="26"/>
      <c r="G87" s="26"/>
      <c r="H87" s="26"/>
      <c r="I87" s="26"/>
      <c r="K87" s="26"/>
      <c r="M87" s="26"/>
      <c r="U87" s="26"/>
    </row>
    <row r="88" spans="1:21" x14ac:dyDescent="0.25">
      <c r="A88" s="21">
        <v>79</v>
      </c>
      <c r="B88" s="26">
        <v>0.77083333333333337</v>
      </c>
      <c r="C88" s="26" t="s">
        <v>2</v>
      </c>
      <c r="D88" s="26">
        <v>0.83969907407407407</v>
      </c>
      <c r="E88" s="26" t="s">
        <v>2</v>
      </c>
      <c r="F88" s="26"/>
      <c r="G88" s="26"/>
      <c r="H88" s="26"/>
      <c r="I88" s="26"/>
      <c r="K88" s="26"/>
      <c r="M88" s="26"/>
      <c r="U88" s="26"/>
    </row>
    <row r="89" spans="1:21" x14ac:dyDescent="0.25">
      <c r="A89" s="21">
        <v>80</v>
      </c>
      <c r="B89" s="26">
        <v>0.78001157407407407</v>
      </c>
      <c r="C89" s="26" t="s">
        <v>2</v>
      </c>
      <c r="D89" s="26">
        <v>0.84659714814814824</v>
      </c>
      <c r="E89" s="26" t="s">
        <v>2</v>
      </c>
      <c r="F89" s="26"/>
      <c r="G89" s="26"/>
      <c r="H89" s="26"/>
      <c r="I89" s="26"/>
      <c r="K89" s="31"/>
      <c r="M89" s="26"/>
      <c r="U89" s="26"/>
    </row>
    <row r="90" spans="1:21" x14ac:dyDescent="0.25">
      <c r="A90" s="21">
        <v>81</v>
      </c>
      <c r="B90" s="26">
        <v>0.78920138888888891</v>
      </c>
      <c r="C90" s="26" t="s">
        <v>2</v>
      </c>
      <c r="D90" s="54">
        <v>0.85416666666666663</v>
      </c>
      <c r="E90" s="26" t="s">
        <v>2</v>
      </c>
      <c r="F90" s="26"/>
      <c r="H90" s="26"/>
      <c r="I90" s="26"/>
      <c r="K90" s="26"/>
      <c r="M90" s="26"/>
      <c r="U90" s="26"/>
    </row>
    <row r="91" spans="1:21" x14ac:dyDescent="0.25">
      <c r="A91" s="21">
        <v>82</v>
      </c>
      <c r="B91" s="26">
        <v>0.79837962962962961</v>
      </c>
      <c r="C91" s="26" t="s">
        <v>2</v>
      </c>
      <c r="D91" s="54">
        <v>0.86398974867724865</v>
      </c>
      <c r="E91" s="26" t="s">
        <v>2</v>
      </c>
      <c r="F91" s="26"/>
      <c r="H91" s="26"/>
      <c r="I91" s="26"/>
      <c r="K91" s="26"/>
      <c r="M91" s="26"/>
      <c r="U91" s="26"/>
    </row>
    <row r="92" spans="1:21" x14ac:dyDescent="0.25">
      <c r="A92" s="21">
        <v>83</v>
      </c>
      <c r="B92" s="26">
        <v>0.80755787037037041</v>
      </c>
      <c r="C92" s="26" t="s">
        <v>2</v>
      </c>
      <c r="D92" s="54">
        <v>0.87381283068783067</v>
      </c>
      <c r="E92" s="26" t="s">
        <v>2</v>
      </c>
      <c r="F92" s="26"/>
      <c r="H92" s="26"/>
      <c r="I92" s="26"/>
      <c r="K92" s="26"/>
      <c r="M92" s="26"/>
      <c r="U92" s="26"/>
    </row>
    <row r="93" spans="1:21" x14ac:dyDescent="0.25">
      <c r="A93" s="21">
        <v>84</v>
      </c>
      <c r="B93" s="26">
        <v>0.81674768518518526</v>
      </c>
      <c r="C93" s="26" t="s">
        <v>2</v>
      </c>
      <c r="D93" s="54">
        <v>0.88363591269841268</v>
      </c>
      <c r="E93" s="26" t="s">
        <v>2</v>
      </c>
      <c r="F93" s="26"/>
      <c r="G93" s="26"/>
      <c r="H93" s="26"/>
      <c r="I93" s="26"/>
      <c r="J93" s="26"/>
      <c r="K93" s="26"/>
      <c r="M93" s="26"/>
      <c r="U93" s="26"/>
    </row>
    <row r="94" spans="1:21" x14ac:dyDescent="0.25">
      <c r="A94" s="21">
        <v>85</v>
      </c>
      <c r="B94" s="26">
        <v>0.82592592592592595</v>
      </c>
      <c r="C94" s="26" t="s">
        <v>2</v>
      </c>
      <c r="D94" s="54">
        <v>0.8934589947089947</v>
      </c>
      <c r="E94" s="26" t="s">
        <v>2</v>
      </c>
      <c r="F94" s="26"/>
      <c r="G94" s="26"/>
      <c r="H94" s="26"/>
      <c r="I94" s="26"/>
      <c r="J94" s="26"/>
      <c r="K94" s="26"/>
      <c r="L94" s="26"/>
      <c r="M94" s="26"/>
      <c r="U94" s="26"/>
    </row>
    <row r="95" spans="1:21" x14ac:dyDescent="0.25">
      <c r="A95" s="21">
        <v>86</v>
      </c>
      <c r="B95" s="26">
        <v>0.83510416666666665</v>
      </c>
      <c r="C95" s="26" t="s">
        <v>2</v>
      </c>
      <c r="D95" s="54">
        <v>0.90328207671957672</v>
      </c>
      <c r="E95" s="26" t="s">
        <v>2</v>
      </c>
      <c r="F95" s="26"/>
      <c r="G95" s="26"/>
      <c r="H95" s="26"/>
      <c r="I95" s="26"/>
      <c r="J95" s="26"/>
      <c r="K95" s="26"/>
      <c r="L95" s="26"/>
      <c r="M95" s="26"/>
      <c r="U95" s="26"/>
    </row>
    <row r="96" spans="1:21" x14ac:dyDescent="0.25">
      <c r="A96" s="21">
        <v>87</v>
      </c>
      <c r="B96" s="26">
        <v>0.84429398148148149</v>
      </c>
      <c r="C96" s="26" t="s">
        <v>2</v>
      </c>
      <c r="D96" s="54">
        <v>0.91310515873015874</v>
      </c>
      <c r="E96" s="26" t="s">
        <v>2</v>
      </c>
      <c r="F96" s="26"/>
      <c r="G96" s="26"/>
      <c r="H96" s="26"/>
      <c r="I96" s="26"/>
      <c r="J96" s="26"/>
      <c r="K96" s="26"/>
      <c r="L96" s="26"/>
      <c r="M96" s="26"/>
      <c r="U96" s="26"/>
    </row>
    <row r="97" spans="1:25" x14ac:dyDescent="0.25">
      <c r="A97" s="21">
        <v>88</v>
      </c>
      <c r="B97" s="54">
        <v>0.85416666666666663</v>
      </c>
      <c r="C97" s="26" t="s">
        <v>2</v>
      </c>
      <c r="D97" s="54">
        <v>0.92361111111111116</v>
      </c>
      <c r="E97" s="26" t="s">
        <v>2</v>
      </c>
      <c r="F97" s="26"/>
      <c r="G97" s="26"/>
      <c r="H97" s="26"/>
      <c r="I97" s="26"/>
      <c r="J97" s="26"/>
      <c r="K97" s="26"/>
      <c r="L97" s="26"/>
      <c r="M97" s="26"/>
      <c r="U97" s="26"/>
    </row>
    <row r="98" spans="1:25" x14ac:dyDescent="0.25">
      <c r="A98" s="21">
        <v>89</v>
      </c>
      <c r="B98" s="54">
        <v>0.86504822530864189</v>
      </c>
      <c r="C98" s="26" t="s">
        <v>2</v>
      </c>
      <c r="D98" s="54">
        <v>0.9376765046296297</v>
      </c>
      <c r="E98" s="26" t="s">
        <v>2</v>
      </c>
      <c r="F98" s="26"/>
      <c r="G98" s="26"/>
      <c r="H98" s="26"/>
      <c r="I98" s="26"/>
      <c r="J98" s="26"/>
      <c r="K98" s="26"/>
      <c r="L98" s="26"/>
      <c r="M98" s="26"/>
      <c r="U98" s="26"/>
    </row>
    <row r="99" spans="1:25" x14ac:dyDescent="0.25">
      <c r="A99" s="21">
        <v>90</v>
      </c>
      <c r="B99" s="54">
        <v>0.87592978395061716</v>
      </c>
      <c r="C99" s="26" t="s">
        <v>2</v>
      </c>
      <c r="D99" s="54">
        <v>0.95174189814814825</v>
      </c>
      <c r="E99" s="26" t="s">
        <v>2</v>
      </c>
      <c r="F99" s="26"/>
      <c r="G99" s="26"/>
      <c r="H99" s="26"/>
      <c r="I99" s="26"/>
      <c r="J99" s="26"/>
      <c r="K99" s="26"/>
      <c r="L99" s="26"/>
      <c r="M99" s="26"/>
      <c r="U99" s="26"/>
    </row>
    <row r="100" spans="1:25" x14ac:dyDescent="0.25">
      <c r="A100" s="21">
        <v>91</v>
      </c>
      <c r="B100" s="54">
        <v>0.88681134259259242</v>
      </c>
      <c r="C100" s="26" t="s">
        <v>2</v>
      </c>
      <c r="D100" s="54">
        <v>0.96580729166666679</v>
      </c>
      <c r="E100" s="26" t="s">
        <v>2</v>
      </c>
      <c r="F100" s="26"/>
      <c r="G100" s="26"/>
      <c r="H100" s="26"/>
      <c r="I100" s="26"/>
      <c r="J100" s="26"/>
      <c r="K100" s="26"/>
      <c r="L100" s="26"/>
      <c r="M100" s="26"/>
      <c r="U100" s="26"/>
      <c r="V100" s="26"/>
      <c r="W100" s="26"/>
      <c r="X100" s="26"/>
      <c r="Y100" s="26"/>
    </row>
    <row r="101" spans="1:25" x14ac:dyDescent="0.25">
      <c r="A101" s="21">
        <v>92</v>
      </c>
      <c r="B101" s="54">
        <v>0.89769290123456769</v>
      </c>
      <c r="C101" s="26" t="s">
        <v>2</v>
      </c>
      <c r="D101" s="54">
        <v>0.97987268518518533</v>
      </c>
      <c r="E101" s="26" t="s">
        <v>2</v>
      </c>
      <c r="F101" s="26"/>
      <c r="G101" s="26"/>
      <c r="H101" s="26"/>
      <c r="I101" s="26"/>
      <c r="J101" s="26"/>
      <c r="K101" s="26"/>
      <c r="L101" s="26"/>
      <c r="M101" s="26"/>
      <c r="U101" s="26"/>
      <c r="V101" s="26"/>
      <c r="W101" s="26"/>
      <c r="X101" s="26"/>
      <c r="Y101" s="26"/>
    </row>
    <row r="102" spans="1:25" x14ac:dyDescent="0.25">
      <c r="A102" s="21">
        <v>93</v>
      </c>
      <c r="B102" s="54">
        <v>0.90857445987654295</v>
      </c>
      <c r="C102" s="26" t="s">
        <v>2</v>
      </c>
      <c r="E102" s="26"/>
      <c r="F102" s="26"/>
      <c r="G102" s="26"/>
      <c r="H102" s="26"/>
      <c r="M102" s="26"/>
      <c r="U102" s="26"/>
      <c r="V102" s="26"/>
      <c r="W102" s="26"/>
      <c r="X102" s="26"/>
      <c r="Y102" s="26"/>
    </row>
    <row r="103" spans="1:25" x14ac:dyDescent="0.25">
      <c r="A103" s="21">
        <v>94</v>
      </c>
      <c r="B103" s="54">
        <v>0.92013888888888884</v>
      </c>
      <c r="C103" s="26" t="s">
        <v>2</v>
      </c>
      <c r="E103" s="26"/>
      <c r="F103" s="26"/>
      <c r="H103" s="26"/>
      <c r="M103" s="26"/>
      <c r="U103" s="26"/>
      <c r="V103" s="26"/>
      <c r="W103" s="26"/>
      <c r="X103" s="26"/>
      <c r="Y103" s="26"/>
    </row>
    <row r="104" spans="1:25" x14ac:dyDescent="0.25">
      <c r="A104" s="21">
        <v>95</v>
      </c>
      <c r="B104" s="54">
        <v>0.93384837962962963</v>
      </c>
      <c r="C104" s="26" t="s">
        <v>2</v>
      </c>
      <c r="F104" s="26"/>
      <c r="M104" s="26"/>
      <c r="U104" s="26"/>
      <c r="V104" s="26"/>
      <c r="W104" s="26"/>
      <c r="X104" s="26"/>
      <c r="Y104" s="26"/>
    </row>
    <row r="105" spans="1:25" x14ac:dyDescent="0.25">
      <c r="A105" s="21">
        <v>96</v>
      </c>
      <c r="B105" s="54">
        <v>0.94824074074074083</v>
      </c>
      <c r="C105" s="26" t="s">
        <v>2</v>
      </c>
      <c r="D105" s="26"/>
      <c r="F105" s="26"/>
      <c r="M105" s="26"/>
      <c r="U105" s="26"/>
      <c r="V105" s="26"/>
      <c r="W105" s="26"/>
      <c r="X105" s="26"/>
      <c r="Y105" s="26"/>
    </row>
    <row r="106" spans="1:25" x14ac:dyDescent="0.25">
      <c r="C106" s="26"/>
      <c r="F106" s="26"/>
      <c r="M106" s="26"/>
      <c r="N106" s="26"/>
      <c r="U106" s="26"/>
      <c r="V106" s="26"/>
      <c r="W106" s="26"/>
      <c r="X106" s="26"/>
      <c r="Y106" s="26"/>
    </row>
    <row r="107" spans="1:25" x14ac:dyDescent="0.25">
      <c r="B107" s="31"/>
      <c r="C107" s="26"/>
      <c r="F107" s="26"/>
      <c r="M107" s="26"/>
      <c r="N107" s="26"/>
      <c r="U107" s="26"/>
      <c r="V107" s="26"/>
      <c r="W107" s="26"/>
      <c r="X107" s="26"/>
      <c r="Y107" s="26"/>
    </row>
    <row r="108" spans="1:25" x14ac:dyDescent="0.25">
      <c r="B108" s="26"/>
      <c r="F108" s="26"/>
      <c r="M108" s="26"/>
      <c r="N108" s="26"/>
      <c r="U108" s="26"/>
      <c r="V108" s="26"/>
      <c r="W108" s="26"/>
      <c r="X108" s="26"/>
      <c r="Y108" s="26"/>
    </row>
    <row r="109" spans="1:25" x14ac:dyDescent="0.25">
      <c r="B109" s="26"/>
      <c r="E109" s="26"/>
      <c r="F109" s="26"/>
      <c r="M109" s="26"/>
      <c r="N109" s="26"/>
      <c r="U109" s="26"/>
      <c r="V109" s="26"/>
      <c r="W109" s="26"/>
      <c r="X109" s="26"/>
      <c r="Y109" s="26"/>
    </row>
    <row r="110" spans="1:25" x14ac:dyDescent="0.25">
      <c r="B110" s="26"/>
      <c r="E110" s="26"/>
      <c r="F110" s="26"/>
      <c r="M110" s="26"/>
      <c r="N110" s="26"/>
      <c r="U110" s="26"/>
      <c r="V110" s="26"/>
      <c r="W110" s="26"/>
      <c r="X110" s="26"/>
      <c r="Y110" s="26"/>
    </row>
    <row r="111" spans="1:25" x14ac:dyDescent="0.25">
      <c r="E111" s="26"/>
      <c r="F111" s="26"/>
      <c r="M111" s="26"/>
      <c r="N111" s="26"/>
      <c r="U111" s="26"/>
      <c r="V111" s="26"/>
      <c r="W111" s="26"/>
      <c r="X111" s="26"/>
      <c r="Y111" s="26"/>
    </row>
    <row r="112" spans="1:25" x14ac:dyDescent="0.25">
      <c r="A112" s="26"/>
      <c r="E112" s="26"/>
      <c r="F112" s="26"/>
      <c r="M112" s="26"/>
      <c r="N112" s="26"/>
      <c r="U112" s="26"/>
      <c r="V112" s="26"/>
      <c r="W112" s="26"/>
      <c r="X112" s="26"/>
      <c r="Y112" s="26"/>
    </row>
    <row r="113" spans="1:25" x14ac:dyDescent="0.25">
      <c r="A113" s="26"/>
      <c r="E113" s="26"/>
      <c r="F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6"/>
      <c r="E114" s="26"/>
      <c r="F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6"/>
      <c r="E115" s="26"/>
      <c r="F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6"/>
      <c r="E116" s="26"/>
      <c r="F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6"/>
      <c r="E117" s="26"/>
      <c r="F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6"/>
      <c r="C118" s="26"/>
      <c r="E118" s="26"/>
      <c r="F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6"/>
      <c r="C119" s="26"/>
      <c r="E119" s="26"/>
      <c r="F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C120" s="26"/>
      <c r="E120" s="26"/>
      <c r="F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50</v>
      </c>
      <c r="C121" s="26"/>
      <c r="E121" s="26"/>
      <c r="F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50</v>
      </c>
      <c r="C122" s="26"/>
      <c r="E122" s="26"/>
      <c r="F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50</v>
      </c>
      <c r="C123" s="26"/>
      <c r="E123" s="26"/>
      <c r="F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50</v>
      </c>
      <c r="C124" s="26"/>
      <c r="D124" s="26"/>
      <c r="E124" s="26"/>
      <c r="F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50</v>
      </c>
      <c r="B125" s="26"/>
      <c r="C125" s="26"/>
      <c r="D125" s="26"/>
      <c r="E125" s="26"/>
      <c r="F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50</v>
      </c>
      <c r="B126" s="26"/>
      <c r="C126" s="26"/>
      <c r="D126" s="26"/>
      <c r="E126" s="26"/>
      <c r="F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50</v>
      </c>
      <c r="B127" s="26"/>
      <c r="C127" s="26"/>
      <c r="D127" s="26"/>
      <c r="E127" s="26"/>
      <c r="F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50</v>
      </c>
      <c r="B128" s="26"/>
      <c r="C128" s="26"/>
      <c r="D128" s="26"/>
      <c r="E128" s="26"/>
      <c r="F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50</v>
      </c>
      <c r="B129" s="26"/>
      <c r="C129" s="26"/>
      <c r="D129" s="26"/>
      <c r="E129" s="26"/>
      <c r="F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50</v>
      </c>
      <c r="B130" s="26"/>
      <c r="C130" s="26"/>
      <c r="D130" s="26"/>
      <c r="E130" s="26"/>
      <c r="F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50</v>
      </c>
      <c r="B131" s="26"/>
      <c r="C131" s="26"/>
      <c r="D131" s="26"/>
      <c r="E131" s="26"/>
      <c r="F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50</v>
      </c>
      <c r="B132" s="26"/>
      <c r="C132" s="26"/>
      <c r="D132" s="26"/>
      <c r="E132" s="26"/>
      <c r="F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50</v>
      </c>
      <c r="B133" s="26"/>
      <c r="C133" s="26"/>
      <c r="D133" s="26"/>
      <c r="E133" s="26"/>
      <c r="F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50</v>
      </c>
      <c r="B134" s="26"/>
      <c r="C134" s="26"/>
      <c r="D134" s="26"/>
      <c r="E134" s="26"/>
      <c r="F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50</v>
      </c>
      <c r="B135" s="26"/>
      <c r="C135" s="26"/>
      <c r="D135" s="26"/>
      <c r="E135" s="26"/>
      <c r="F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50</v>
      </c>
      <c r="B136" s="26"/>
      <c r="C136" s="26"/>
      <c r="D136" s="26"/>
      <c r="E136" s="26"/>
      <c r="F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50</v>
      </c>
      <c r="B137" s="26"/>
      <c r="C137" s="26"/>
      <c r="D137" s="26"/>
      <c r="E137" s="26"/>
      <c r="F137" s="26"/>
      <c r="G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50</v>
      </c>
      <c r="B138" s="26"/>
      <c r="C138" s="26"/>
      <c r="D138" s="26"/>
      <c r="E138" s="26"/>
      <c r="F138" s="26"/>
      <c r="G138"/>
      <c r="H138"/>
      <c r="I138"/>
      <c r="J138"/>
      <c r="K138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50</v>
      </c>
      <c r="B139" s="26"/>
      <c r="C139" s="26"/>
      <c r="D139" s="26"/>
      <c r="E139" s="26"/>
      <c r="F139" s="26"/>
      <c r="G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50</v>
      </c>
      <c r="B140" s="26"/>
      <c r="C140" s="26"/>
      <c r="D140" s="26"/>
      <c r="E140" s="26"/>
      <c r="F140" s="26"/>
      <c r="G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50</v>
      </c>
      <c r="B141" s="26"/>
      <c r="C141" s="26"/>
      <c r="D141" s="26"/>
      <c r="E141" s="26"/>
      <c r="F141" s="26"/>
      <c r="G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50</v>
      </c>
      <c r="B142" s="26"/>
      <c r="C142" s="26"/>
      <c r="D142" s="26"/>
      <c r="E142" s="26"/>
      <c r="F142" s="26"/>
      <c r="G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50</v>
      </c>
      <c r="B143" s="26"/>
      <c r="C143" s="26"/>
      <c r="D143" s="26"/>
      <c r="E143" s="26"/>
      <c r="F143" s="26"/>
      <c r="G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50</v>
      </c>
      <c r="B144" s="26"/>
      <c r="C144" s="26"/>
      <c r="D144" s="26"/>
      <c r="E144" s="26"/>
      <c r="F144" s="26"/>
      <c r="G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50</v>
      </c>
      <c r="B145" s="26"/>
      <c r="C145" s="26"/>
      <c r="D145" s="26"/>
      <c r="E145" s="26"/>
      <c r="F145" s="26"/>
      <c r="G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50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50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50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50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50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50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50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50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50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50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50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50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50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50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50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50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50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50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50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50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50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50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50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50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50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50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50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50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50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50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50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50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50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50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50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50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50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50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50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50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50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50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50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50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50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50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50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50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50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50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50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50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50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50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50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50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50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50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50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50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50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50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50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50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50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50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50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50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50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50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50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50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50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50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50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50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50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50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50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50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50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50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50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50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50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50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50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50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50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50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50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50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50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50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50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50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50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50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50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50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50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50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50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50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50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50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50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50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50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50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50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50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50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50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50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50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50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50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50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50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50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50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50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50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50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50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50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50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50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50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50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50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50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50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50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50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50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50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50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50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50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50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50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50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50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50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50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50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50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50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50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50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50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50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50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50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50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50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50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50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50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50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50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50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50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50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50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50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50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50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50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50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50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50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50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50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50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50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50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50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50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50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50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50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50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50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50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50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50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50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50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50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50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50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50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2:25" x14ac:dyDescent="0.25"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2:25" x14ac:dyDescent="0.25"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2:25" x14ac:dyDescent="0.25"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2:25" x14ac:dyDescent="0.25"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2:25" x14ac:dyDescent="0.25"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2:25" x14ac:dyDescent="0.25"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2:25" x14ac:dyDescent="0.25"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2:25" x14ac:dyDescent="0.25"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2:25" x14ac:dyDescent="0.25"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2:25" x14ac:dyDescent="0.25"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2:25" x14ac:dyDescent="0.25"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2:25" x14ac:dyDescent="0.25"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2:25" x14ac:dyDescent="0.25"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2:25" x14ac:dyDescent="0.25"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2:25" x14ac:dyDescent="0.25"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2:25" x14ac:dyDescent="0.25"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2:25" x14ac:dyDescent="0.25"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2:25" x14ac:dyDescent="0.25"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2:25" x14ac:dyDescent="0.25"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2:25" x14ac:dyDescent="0.25"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2:25" x14ac:dyDescent="0.25"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2:25" x14ac:dyDescent="0.25"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2:25" x14ac:dyDescent="0.25"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2:25" x14ac:dyDescent="0.25"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2:25" x14ac:dyDescent="0.25"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2:25" x14ac:dyDescent="0.25"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2:25" x14ac:dyDescent="0.25"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2:25" x14ac:dyDescent="0.25"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2:25" x14ac:dyDescent="0.25"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2:25" x14ac:dyDescent="0.25"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2:25" x14ac:dyDescent="0.25"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2:25" x14ac:dyDescent="0.25"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2:25" x14ac:dyDescent="0.25"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2:25" x14ac:dyDescent="0.25"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2:25" x14ac:dyDescent="0.25"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2:25" x14ac:dyDescent="0.25"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2:25" x14ac:dyDescent="0.25"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2:25" x14ac:dyDescent="0.25"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2:25" x14ac:dyDescent="0.25"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2:25" x14ac:dyDescent="0.25"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2:25" x14ac:dyDescent="0.25"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2:25" x14ac:dyDescent="0.25"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2:25" x14ac:dyDescent="0.25"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2:25" x14ac:dyDescent="0.25"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2:25" x14ac:dyDescent="0.25"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2:25" x14ac:dyDescent="0.25"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2:25" x14ac:dyDescent="0.25"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2:25" x14ac:dyDescent="0.25"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2:25" x14ac:dyDescent="0.25"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2:25" x14ac:dyDescent="0.25"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2:25" x14ac:dyDescent="0.25"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2:25" x14ac:dyDescent="0.25"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2:25" x14ac:dyDescent="0.25"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2:25" x14ac:dyDescent="0.25"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2:25" x14ac:dyDescent="0.25"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2:25" x14ac:dyDescent="0.25"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2:25" x14ac:dyDescent="0.25"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2:25" x14ac:dyDescent="0.25"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2:25" x14ac:dyDescent="0.25"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2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2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2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2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2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Hoja51"/>
  <dimension ref="A1:Y470"/>
  <sheetViews>
    <sheetView topLeftCell="A15" zoomScale="85" zoomScaleNormal="85" workbookViewId="0">
      <selection activeCell="E16" sqref="E1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52">
        <v>5</v>
      </c>
    </row>
    <row r="2" spans="1:25" customFormat="1" ht="15.75" x14ac:dyDescent="0.25">
      <c r="A2" s="1" t="s">
        <v>36</v>
      </c>
      <c r="B2" s="2"/>
      <c r="C2" s="6"/>
      <c r="D2" s="3" t="s">
        <v>21</v>
      </c>
    </row>
    <row r="3" spans="1:25" customFormat="1" ht="15.75" x14ac:dyDescent="0.25">
      <c r="A3" s="1" t="s">
        <v>37</v>
      </c>
      <c r="B3" s="2"/>
      <c r="C3" s="6"/>
      <c r="D3" s="3" t="s">
        <v>66</v>
      </c>
    </row>
    <row r="4" spans="1:25" customFormat="1" ht="15.75" x14ac:dyDescent="0.25">
      <c r="A4" s="1" t="s">
        <v>38</v>
      </c>
      <c r="B4" s="2"/>
      <c r="C4" s="8"/>
      <c r="D4" s="53">
        <v>2026</v>
      </c>
    </row>
    <row r="5" spans="1:25" customFormat="1" ht="15.75" x14ac:dyDescent="0.25">
      <c r="A5" s="1" t="s">
        <v>39</v>
      </c>
      <c r="B5" s="2"/>
      <c r="C5" s="8"/>
      <c r="D5" s="37" t="s">
        <v>76</v>
      </c>
      <c r="E5" s="38"/>
      <c r="F5" s="3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42</v>
      </c>
      <c r="S7" s="87"/>
      <c r="T7" s="87"/>
      <c r="U7" s="88"/>
      <c r="V7" s="86" t="s">
        <v>42</v>
      </c>
      <c r="W7" s="87"/>
      <c r="X7" s="87"/>
      <c r="Y7" s="88"/>
    </row>
    <row r="8" spans="1:25" customFormat="1" x14ac:dyDescent="0.25">
      <c r="A8" s="18" t="s">
        <v>43</v>
      </c>
      <c r="B8" s="89" t="s">
        <v>44</v>
      </c>
      <c r="C8" s="90"/>
      <c r="D8" s="90"/>
      <c r="E8" s="91"/>
      <c r="F8" s="89" t="s">
        <v>45</v>
      </c>
      <c r="G8" s="90"/>
      <c r="H8" s="90"/>
      <c r="I8" s="91"/>
      <c r="J8" s="89" t="s">
        <v>44</v>
      </c>
      <c r="K8" s="90"/>
      <c r="L8" s="90"/>
      <c r="M8" s="91"/>
      <c r="N8" s="89" t="s">
        <v>45</v>
      </c>
      <c r="O8" s="90"/>
      <c r="P8" s="90"/>
      <c r="Q8" s="91"/>
      <c r="R8" s="89" t="s">
        <v>44</v>
      </c>
      <c r="S8" s="90"/>
      <c r="T8" s="90"/>
      <c r="U8" s="91"/>
      <c r="V8" s="89" t="s">
        <v>45</v>
      </c>
      <c r="W8" s="90"/>
      <c r="X8" s="90"/>
      <c r="Y8" s="91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/>
      <c r="E10" s="44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0.23940972222222223</v>
      </c>
      <c r="C11" s="26" t="s">
        <v>2</v>
      </c>
      <c r="D11" s="26"/>
      <c r="E11" s="44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0.24965277777777781</v>
      </c>
      <c r="C12" s="26" t="s">
        <v>2</v>
      </c>
      <c r="D12" s="26"/>
      <c r="E12" s="44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0.25989583333333333</v>
      </c>
      <c r="C13" s="26" t="s">
        <v>2</v>
      </c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0.27083333333333331</v>
      </c>
      <c r="C14" s="26" t="s">
        <v>2</v>
      </c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0.28113425925925922</v>
      </c>
      <c r="C15" s="26" t="s">
        <v>2</v>
      </c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0.29143518518518519</v>
      </c>
      <c r="C16" s="26" t="s">
        <v>2</v>
      </c>
      <c r="D16" s="26"/>
      <c r="E16" s="26"/>
      <c r="F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0.30173611111111109</v>
      </c>
      <c r="C17" s="26" t="s">
        <v>2</v>
      </c>
      <c r="D17" s="26"/>
      <c r="E17" s="26"/>
      <c r="F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0.31203703703703706</v>
      </c>
      <c r="C18" s="26" t="s">
        <v>2</v>
      </c>
      <c r="D18" s="26"/>
      <c r="E18" s="26"/>
      <c r="F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0.32233796296296297</v>
      </c>
      <c r="C19" s="26" t="s">
        <v>2</v>
      </c>
      <c r="D19" s="26"/>
      <c r="E19" s="26"/>
      <c r="F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0.33333333333333331</v>
      </c>
      <c r="C20" s="26" t="s">
        <v>2</v>
      </c>
      <c r="D20" s="26"/>
      <c r="E20" s="26"/>
      <c r="F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0.34363425925925922</v>
      </c>
      <c r="C21" s="26" t="s">
        <v>2</v>
      </c>
      <c r="D21" s="26"/>
      <c r="E21" s="26"/>
      <c r="F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0.35393518518518513</v>
      </c>
      <c r="C22" s="26" t="s">
        <v>2</v>
      </c>
      <c r="D22" s="26"/>
      <c r="E22" s="26"/>
      <c r="F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0.36423611111111115</v>
      </c>
      <c r="C23" s="26" t="s">
        <v>2</v>
      </c>
      <c r="D23" s="26"/>
      <c r="E23" s="26"/>
      <c r="F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0.37453703703703706</v>
      </c>
      <c r="C24" s="26" t="s">
        <v>2</v>
      </c>
      <c r="D24" s="26"/>
      <c r="E24" s="26"/>
      <c r="F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0.38484946296296296</v>
      </c>
      <c r="C25" s="26" t="s">
        <v>2</v>
      </c>
      <c r="D25" s="26"/>
      <c r="E25" s="26"/>
      <c r="F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0.6875</v>
      </c>
      <c r="C26" s="26" t="s">
        <v>2</v>
      </c>
      <c r="D26" s="26"/>
      <c r="E26" s="26"/>
      <c r="F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0.69930555555555562</v>
      </c>
      <c r="C27" s="26" t="s">
        <v>2</v>
      </c>
      <c r="D27" s="26"/>
      <c r="E27" s="26"/>
      <c r="F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>
        <v>19</v>
      </c>
      <c r="B28" s="26">
        <v>0.71111111111111114</v>
      </c>
      <c r="C28" s="26" t="s">
        <v>2</v>
      </c>
      <c r="D28" s="26"/>
      <c r="E28" s="26"/>
      <c r="F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>
        <v>20</v>
      </c>
      <c r="B29" s="26">
        <v>0.72291666666666676</v>
      </c>
      <c r="C29" s="26" t="s">
        <v>2</v>
      </c>
      <c r="D29" s="26"/>
      <c r="E29" s="26"/>
      <c r="F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>
        <v>21</v>
      </c>
      <c r="B30" s="26">
        <v>0.73472222222222217</v>
      </c>
      <c r="C30" s="26" t="s">
        <v>2</v>
      </c>
      <c r="D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>
        <v>22</v>
      </c>
      <c r="B31" s="26">
        <v>0.74652777777777779</v>
      </c>
      <c r="C31" s="26" t="s">
        <v>2</v>
      </c>
      <c r="D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>
        <v>23</v>
      </c>
      <c r="B32" s="26">
        <v>0.75834483333333336</v>
      </c>
      <c r="C32" s="26" t="s">
        <v>2</v>
      </c>
      <c r="D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>
        <v>24</v>
      </c>
      <c r="B33" s="26">
        <v>0.77083333333333337</v>
      </c>
      <c r="C33" s="26" t="s">
        <v>2</v>
      </c>
      <c r="D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>
        <v>25</v>
      </c>
      <c r="B34" s="26">
        <v>0.78231287345679013</v>
      </c>
      <c r="C34" s="26" t="s">
        <v>2</v>
      </c>
      <c r="D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>
        <v>26</v>
      </c>
      <c r="B35" s="26">
        <v>0.79379241358024688</v>
      </c>
      <c r="C35" s="26" t="s">
        <v>2</v>
      </c>
      <c r="D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>
        <v>27</v>
      </c>
      <c r="B36" s="26">
        <v>0.80527195370370364</v>
      </c>
      <c r="C36" s="26" t="s">
        <v>2</v>
      </c>
      <c r="D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>
        <v>28</v>
      </c>
      <c r="B37" s="26">
        <v>0.81675149382716039</v>
      </c>
      <c r="C37" s="26" t="s">
        <v>2</v>
      </c>
      <c r="D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>
        <v>29</v>
      </c>
      <c r="B38" s="26">
        <v>0.82823103395061715</v>
      </c>
      <c r="C38" s="26" t="s">
        <v>2</v>
      </c>
      <c r="D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>
        <v>30</v>
      </c>
      <c r="B39" s="26">
        <v>0.83971057407407412</v>
      </c>
      <c r="C39" s="26" t="s">
        <v>2</v>
      </c>
      <c r="D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50</v>
      </c>
      <c r="B40" s="26"/>
      <c r="C40" s="26"/>
      <c r="D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50</v>
      </c>
      <c r="B41" s="26"/>
      <c r="C41" s="26"/>
      <c r="D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50</v>
      </c>
      <c r="B42" s="26"/>
      <c r="C42" s="26"/>
      <c r="D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50</v>
      </c>
      <c r="B43" s="26"/>
      <c r="C43" s="26"/>
      <c r="D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50</v>
      </c>
      <c r="B44" s="26"/>
      <c r="C44" s="26"/>
      <c r="D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50</v>
      </c>
      <c r="B45" s="26"/>
      <c r="C45" s="26"/>
      <c r="D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50</v>
      </c>
      <c r="B46" s="26"/>
      <c r="C46" s="26"/>
      <c r="D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50</v>
      </c>
      <c r="B47" s="26"/>
      <c r="C47" s="26"/>
      <c r="D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50</v>
      </c>
      <c r="B48" s="26"/>
      <c r="C48" s="26"/>
      <c r="D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50</v>
      </c>
      <c r="B49" s="26"/>
      <c r="C49" s="26"/>
      <c r="D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50</v>
      </c>
      <c r="B50" s="26"/>
      <c r="C50" s="26"/>
      <c r="D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50</v>
      </c>
      <c r="B51" s="26"/>
      <c r="C51" s="26"/>
      <c r="D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50</v>
      </c>
      <c r="B52" s="26"/>
      <c r="C52" s="26"/>
      <c r="D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50</v>
      </c>
      <c r="B53" s="26"/>
      <c r="C53" s="26"/>
      <c r="D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50</v>
      </c>
      <c r="B54" s="26"/>
      <c r="C54" s="26"/>
      <c r="D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50</v>
      </c>
      <c r="B55" s="26"/>
      <c r="C55" s="26"/>
      <c r="D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50</v>
      </c>
      <c r="B56" s="26"/>
      <c r="C56" s="26"/>
      <c r="D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50</v>
      </c>
      <c r="B57" s="26"/>
      <c r="C57" s="26"/>
      <c r="D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50</v>
      </c>
      <c r="B58" s="26"/>
      <c r="C58" s="26"/>
      <c r="D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50</v>
      </c>
      <c r="B59" s="26"/>
      <c r="C59" s="26"/>
      <c r="D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50</v>
      </c>
      <c r="B60" s="26"/>
      <c r="C60" s="26"/>
      <c r="D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50</v>
      </c>
      <c r="B61" s="26"/>
      <c r="C61" s="26"/>
      <c r="D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50</v>
      </c>
      <c r="B62" s="26"/>
      <c r="C62" s="26"/>
      <c r="D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50</v>
      </c>
      <c r="B63" s="26"/>
      <c r="C63" s="26"/>
      <c r="D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50</v>
      </c>
      <c r="B64" s="26"/>
      <c r="C64" s="26"/>
      <c r="D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50</v>
      </c>
      <c r="B65" s="26"/>
      <c r="C65" s="26"/>
      <c r="D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50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50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50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50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50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50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50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50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50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50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50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50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50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50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50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50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50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50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50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50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50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50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50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50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50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50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50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50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50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50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50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50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50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50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50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50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50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50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50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50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50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50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50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50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50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50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50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50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50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50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50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50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50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50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50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50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50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50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50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50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50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50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50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50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50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50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50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50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50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50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50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50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50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50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50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50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50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50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50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50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50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50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50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50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50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50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50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50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50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50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50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50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50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50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50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50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50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50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50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50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50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50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50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50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50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50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50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50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50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50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50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50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50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50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50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50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50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50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50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50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50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50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50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50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50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50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50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50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50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50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50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50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50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50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50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50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50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50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50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50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50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50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50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50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50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50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50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50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50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50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50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50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50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50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50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50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50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50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50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50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50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50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50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50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50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50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50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50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50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50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50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50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50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50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50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50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50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50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50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50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50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50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50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50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50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50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50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50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50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50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50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50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50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50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50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50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50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50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50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50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50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50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50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50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50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50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50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50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50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50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50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50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50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50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50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50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50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50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50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50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50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50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50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50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50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50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50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50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50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50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50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50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50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50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50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50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50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50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50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50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50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50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50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50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50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50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50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50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50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50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50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50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50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50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50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50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50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50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50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50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50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50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50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50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50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50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50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50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50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50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50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50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50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50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50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2:25" x14ac:dyDescent="0.25"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2:25" x14ac:dyDescent="0.25"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2:25" x14ac:dyDescent="0.25"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2:25" x14ac:dyDescent="0.25"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2:25" x14ac:dyDescent="0.25"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2:25" x14ac:dyDescent="0.25"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2:25" x14ac:dyDescent="0.25"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2:25" x14ac:dyDescent="0.25"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2:25" x14ac:dyDescent="0.25"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2:25" x14ac:dyDescent="0.25"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2:25" x14ac:dyDescent="0.25"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2:25" x14ac:dyDescent="0.25"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2:25" x14ac:dyDescent="0.25"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2:25" x14ac:dyDescent="0.25"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2:25" x14ac:dyDescent="0.25"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2:25" x14ac:dyDescent="0.25"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2:25" x14ac:dyDescent="0.25"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2:25" x14ac:dyDescent="0.25"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2:25" x14ac:dyDescent="0.25"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2:25" x14ac:dyDescent="0.25"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2:25" x14ac:dyDescent="0.25"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2:25" x14ac:dyDescent="0.25"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2:25" x14ac:dyDescent="0.25"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2:25" x14ac:dyDescent="0.25"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2:25" x14ac:dyDescent="0.25"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2:25" x14ac:dyDescent="0.25"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2:25" x14ac:dyDescent="0.25"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2:25" x14ac:dyDescent="0.25"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2:25" x14ac:dyDescent="0.25"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2:25" x14ac:dyDescent="0.25"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2:25" x14ac:dyDescent="0.25"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2:25" x14ac:dyDescent="0.25"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2:25" x14ac:dyDescent="0.25"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2:25" x14ac:dyDescent="0.25"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2:25" x14ac:dyDescent="0.25"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2:25" x14ac:dyDescent="0.25"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2:25" x14ac:dyDescent="0.25"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2:25" x14ac:dyDescent="0.25"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2:25" x14ac:dyDescent="0.25"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2:25" x14ac:dyDescent="0.25"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2:25" x14ac:dyDescent="0.25"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2:25" x14ac:dyDescent="0.25"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2:25" x14ac:dyDescent="0.25"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2:25" x14ac:dyDescent="0.25"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2:25" x14ac:dyDescent="0.25"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2:25" x14ac:dyDescent="0.25"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2:25" x14ac:dyDescent="0.25"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2:25" x14ac:dyDescent="0.25"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2:25" x14ac:dyDescent="0.25"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2:25" x14ac:dyDescent="0.25"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2:25" x14ac:dyDescent="0.25"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2:25" x14ac:dyDescent="0.25"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2:25" x14ac:dyDescent="0.25"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2:25" x14ac:dyDescent="0.25"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2:25" x14ac:dyDescent="0.25"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2:25" x14ac:dyDescent="0.25"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2:25" x14ac:dyDescent="0.25"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2:25" x14ac:dyDescent="0.25"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2:25" x14ac:dyDescent="0.25"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2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2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2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2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2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Hoja52"/>
  <dimension ref="A1:Y470"/>
  <sheetViews>
    <sheetView zoomScale="85" zoomScaleNormal="85" workbookViewId="0">
      <selection activeCell="E16" sqref="E1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52">
        <v>5</v>
      </c>
    </row>
    <row r="2" spans="1:25" customFormat="1" ht="15.75" x14ac:dyDescent="0.25">
      <c r="A2" s="1" t="s">
        <v>36</v>
      </c>
      <c r="B2" s="2"/>
      <c r="C2" s="6"/>
      <c r="D2" s="3" t="s">
        <v>18</v>
      </c>
    </row>
    <row r="3" spans="1:25" customFormat="1" ht="15.75" x14ac:dyDescent="0.25">
      <c r="A3" s="1" t="s">
        <v>37</v>
      </c>
      <c r="B3" s="2"/>
      <c r="C3" s="6"/>
      <c r="D3" s="3" t="s">
        <v>18</v>
      </c>
    </row>
    <row r="4" spans="1:25" customFormat="1" ht="15.75" x14ac:dyDescent="0.25">
      <c r="A4" s="1" t="s">
        <v>38</v>
      </c>
      <c r="B4" s="2"/>
      <c r="C4" s="8"/>
      <c r="D4" s="53">
        <v>2026</v>
      </c>
    </row>
    <row r="5" spans="1:25" customFormat="1" ht="15.75" x14ac:dyDescent="0.25">
      <c r="A5" s="1" t="s">
        <v>39</v>
      </c>
      <c r="B5" s="2"/>
      <c r="C5" s="8"/>
      <c r="D5" s="37" t="s">
        <v>76</v>
      </c>
      <c r="E5" s="38"/>
      <c r="F5" s="3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42</v>
      </c>
      <c r="S7" s="87"/>
      <c r="T7" s="87"/>
      <c r="U7" s="88"/>
      <c r="V7" s="86" t="s">
        <v>42</v>
      </c>
      <c r="W7" s="87"/>
      <c r="X7" s="87"/>
      <c r="Y7" s="88"/>
    </row>
    <row r="8" spans="1:25" customFormat="1" x14ac:dyDescent="0.25">
      <c r="A8" s="18" t="s">
        <v>43</v>
      </c>
      <c r="B8" s="89" t="s">
        <v>44</v>
      </c>
      <c r="C8" s="90"/>
      <c r="D8" s="90"/>
      <c r="E8" s="91"/>
      <c r="F8" s="89" t="s">
        <v>45</v>
      </c>
      <c r="G8" s="90"/>
      <c r="H8" s="90"/>
      <c r="I8" s="91"/>
      <c r="J8" s="89" t="s">
        <v>44</v>
      </c>
      <c r="K8" s="90"/>
      <c r="L8" s="90"/>
      <c r="M8" s="91"/>
      <c r="N8" s="89" t="s">
        <v>45</v>
      </c>
      <c r="O8" s="90"/>
      <c r="P8" s="90"/>
      <c r="Q8" s="91"/>
      <c r="R8" s="89" t="s">
        <v>44</v>
      </c>
      <c r="S8" s="90"/>
      <c r="T8" s="90"/>
      <c r="U8" s="91"/>
      <c r="V8" s="89" t="s">
        <v>45</v>
      </c>
      <c r="W8" s="90"/>
      <c r="X8" s="90"/>
      <c r="Y8" s="91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>
        <v>0.7284722222222223</v>
      </c>
      <c r="E10" s="26" t="s">
        <v>2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0.23819444444444443</v>
      </c>
      <c r="C11" s="26" t="s">
        <v>2</v>
      </c>
      <c r="D11" s="26">
        <v>0.73807870370370376</v>
      </c>
      <c r="E11" s="26" t="s">
        <v>2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0.2472222222222222</v>
      </c>
      <c r="C12" s="26" t="s">
        <v>2</v>
      </c>
      <c r="D12" s="26">
        <v>0.74768518518518523</v>
      </c>
      <c r="E12" s="26" t="s">
        <v>2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0.25624999999999998</v>
      </c>
      <c r="C13" s="26" t="s">
        <v>2</v>
      </c>
      <c r="D13" s="26">
        <v>0.7572916666666667</v>
      </c>
      <c r="E13" s="26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0.26527777777777778</v>
      </c>
      <c r="C14" s="26" t="s">
        <v>2</v>
      </c>
      <c r="D14" s="26">
        <v>0.76689814814814816</v>
      </c>
      <c r="E14" s="26" t="s">
        <v>2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0.27430555555555558</v>
      </c>
      <c r="C15" s="26" t="s">
        <v>2</v>
      </c>
      <c r="D15" s="26">
        <v>0.77650462962962963</v>
      </c>
      <c r="E15" s="26" t="s">
        <v>2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0.28443287037037041</v>
      </c>
      <c r="C16" s="26" t="s">
        <v>2</v>
      </c>
      <c r="D16" s="26">
        <v>0.78680555555555554</v>
      </c>
      <c r="E16" s="26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0.29456018518518523</v>
      </c>
      <c r="C17" s="26" t="s">
        <v>2</v>
      </c>
      <c r="D17" s="26">
        <v>0.79710648148148144</v>
      </c>
      <c r="E17" s="26" t="s">
        <v>2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0.30468750000000006</v>
      </c>
      <c r="C18" s="26" t="s">
        <v>2</v>
      </c>
      <c r="D18" s="26">
        <v>0.80740740740740735</v>
      </c>
      <c r="E18" s="26" t="s">
        <v>2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0.31481481481481488</v>
      </c>
      <c r="C19" s="26" t="s">
        <v>2</v>
      </c>
      <c r="D19" s="26">
        <v>0.81770833333333326</v>
      </c>
      <c r="E19" s="26" t="s">
        <v>2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0.32494212962962971</v>
      </c>
      <c r="C20" s="26" t="s">
        <v>2</v>
      </c>
      <c r="D20" s="26">
        <v>0.82800925925925917</v>
      </c>
      <c r="E20" s="26" t="s">
        <v>2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0.33506944444444453</v>
      </c>
      <c r="C21" s="26" t="s">
        <v>2</v>
      </c>
      <c r="D21" s="26">
        <v>0.83831018518518507</v>
      </c>
      <c r="E21" s="26" t="s">
        <v>2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0.34722222222222227</v>
      </c>
      <c r="C22" s="26" t="s">
        <v>2</v>
      </c>
      <c r="D22" s="26">
        <v>0.84861111111111098</v>
      </c>
      <c r="E22" s="26" t="s">
        <v>2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 t="s">
        <v>50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 t="s">
        <v>50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 t="s">
        <v>50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 t="s">
        <v>50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 t="s">
        <v>50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 t="s">
        <v>50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 t="s">
        <v>50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 t="s">
        <v>50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 t="s">
        <v>50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 t="s">
        <v>50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 t="s">
        <v>50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 t="s">
        <v>50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 t="s">
        <v>50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50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50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50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50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50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50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50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50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50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50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50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50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50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50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50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50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50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50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50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50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50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50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50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50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50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50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50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50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50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50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50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50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50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50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50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50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50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50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50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50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50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50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50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50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50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50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50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50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50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50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50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50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50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50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50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50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50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50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50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50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50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50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50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50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50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50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50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50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50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50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50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50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50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50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50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50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50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50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50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50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50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50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50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50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50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50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50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50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50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50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50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50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50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50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50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50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50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50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50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50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50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50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50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50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50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50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50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50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50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50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50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50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50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50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50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50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50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50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50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50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50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50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50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50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50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50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50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50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50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50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50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50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50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50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50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50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50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50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50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50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50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50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50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50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50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50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50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50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50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50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50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50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50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50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50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50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50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50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50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50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50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50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50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50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50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50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50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50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50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50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50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50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50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50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50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50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50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50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50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50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50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50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50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50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50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50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50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50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50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50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50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50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50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50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50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50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50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50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50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50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50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50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50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50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50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50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50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50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50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50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50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50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50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50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50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50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50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50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50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50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50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50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50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50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50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50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50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50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50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50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50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50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50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50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50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50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50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50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50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50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50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50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50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50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50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50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50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50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50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50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50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50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50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50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50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50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50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50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50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50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50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50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50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50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50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50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50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50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50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50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50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50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50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50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50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50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50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50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50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50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50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50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50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50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50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50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50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50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50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50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50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50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50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50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50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50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50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50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50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50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50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50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50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50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50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2:25" x14ac:dyDescent="0.25"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2:25" x14ac:dyDescent="0.25"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2:25" x14ac:dyDescent="0.25"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2:25" x14ac:dyDescent="0.25"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2:25" x14ac:dyDescent="0.25"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2:25" x14ac:dyDescent="0.25"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2:25" x14ac:dyDescent="0.25"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2:25" x14ac:dyDescent="0.25"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2:25" x14ac:dyDescent="0.25"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2:25" x14ac:dyDescent="0.25"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2:25" x14ac:dyDescent="0.25"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2:25" x14ac:dyDescent="0.25"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2:25" x14ac:dyDescent="0.25"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2:25" x14ac:dyDescent="0.25"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2:25" x14ac:dyDescent="0.25"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2:25" x14ac:dyDescent="0.25"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2:25" x14ac:dyDescent="0.25"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2:25" x14ac:dyDescent="0.25"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2:25" x14ac:dyDescent="0.25"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2:25" x14ac:dyDescent="0.25"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2:25" x14ac:dyDescent="0.25"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2:25" x14ac:dyDescent="0.25"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2:25" x14ac:dyDescent="0.25"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2:25" x14ac:dyDescent="0.25"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2:25" x14ac:dyDescent="0.25"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2:25" x14ac:dyDescent="0.25"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2:25" x14ac:dyDescent="0.25"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2:25" x14ac:dyDescent="0.25"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2:25" x14ac:dyDescent="0.25"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2:25" x14ac:dyDescent="0.25"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2:25" x14ac:dyDescent="0.25"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2:25" x14ac:dyDescent="0.25"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2:25" x14ac:dyDescent="0.25"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2:25" x14ac:dyDescent="0.25"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2:25" x14ac:dyDescent="0.25"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2:25" x14ac:dyDescent="0.25"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2:25" x14ac:dyDescent="0.25"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2:25" x14ac:dyDescent="0.25"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2:25" x14ac:dyDescent="0.25"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2:25" x14ac:dyDescent="0.25"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2:25" x14ac:dyDescent="0.25"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2:25" x14ac:dyDescent="0.25"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2:25" x14ac:dyDescent="0.25"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2:25" x14ac:dyDescent="0.25"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2:25" x14ac:dyDescent="0.25"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2:25" x14ac:dyDescent="0.25"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2:25" x14ac:dyDescent="0.25"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2:25" x14ac:dyDescent="0.25"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2:25" x14ac:dyDescent="0.25"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2:25" x14ac:dyDescent="0.25"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2:25" x14ac:dyDescent="0.25"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2:25" x14ac:dyDescent="0.25"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2:25" x14ac:dyDescent="0.25"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2:25" x14ac:dyDescent="0.25"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2:25" x14ac:dyDescent="0.25"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2:25" x14ac:dyDescent="0.25"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2:25" x14ac:dyDescent="0.25"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2:25" x14ac:dyDescent="0.25"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2:25" x14ac:dyDescent="0.25"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2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2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2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2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2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Hoja54"/>
  <dimension ref="A1:Y470"/>
  <sheetViews>
    <sheetView zoomScale="85" zoomScaleNormal="85" workbookViewId="0">
      <selection activeCell="E16" sqref="E1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52">
        <v>5</v>
      </c>
    </row>
    <row r="2" spans="1:25" customFormat="1" ht="15.75" x14ac:dyDescent="0.25">
      <c r="A2" s="1" t="s">
        <v>36</v>
      </c>
      <c r="B2" s="2"/>
      <c r="C2" s="6"/>
      <c r="D2" s="3" t="s">
        <v>22</v>
      </c>
    </row>
    <row r="3" spans="1:25" customFormat="1" ht="15.75" x14ac:dyDescent="0.25">
      <c r="A3" s="1" t="s">
        <v>37</v>
      </c>
      <c r="B3" s="2"/>
      <c r="C3" s="6"/>
      <c r="D3" s="3" t="s">
        <v>67</v>
      </c>
    </row>
    <row r="4" spans="1:25" customFormat="1" ht="15.75" x14ac:dyDescent="0.25">
      <c r="A4" s="1" t="s">
        <v>38</v>
      </c>
      <c r="B4" s="2"/>
      <c r="C4" s="8"/>
      <c r="D4" s="53">
        <v>2026</v>
      </c>
    </row>
    <row r="5" spans="1:25" customFormat="1" ht="15.75" x14ac:dyDescent="0.25">
      <c r="A5" s="1" t="s">
        <v>39</v>
      </c>
      <c r="B5" s="2"/>
      <c r="C5" s="8"/>
      <c r="D5" s="37" t="s">
        <v>76</v>
      </c>
      <c r="E5" s="38"/>
      <c r="F5" s="3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42</v>
      </c>
      <c r="S7" s="87"/>
      <c r="T7" s="87"/>
      <c r="U7" s="88"/>
      <c r="V7" s="86" t="s">
        <v>42</v>
      </c>
      <c r="W7" s="87"/>
      <c r="X7" s="87"/>
      <c r="Y7" s="88"/>
    </row>
    <row r="8" spans="1:25" customFormat="1" x14ac:dyDescent="0.25">
      <c r="A8" s="18" t="s">
        <v>43</v>
      </c>
      <c r="B8" s="89" t="s">
        <v>44</v>
      </c>
      <c r="C8" s="90"/>
      <c r="D8" s="90"/>
      <c r="E8" s="91"/>
      <c r="F8" s="89" t="s">
        <v>45</v>
      </c>
      <c r="G8" s="90"/>
      <c r="H8" s="90"/>
      <c r="I8" s="91"/>
      <c r="J8" s="89" t="s">
        <v>44</v>
      </c>
      <c r="K8" s="90"/>
      <c r="L8" s="90"/>
      <c r="M8" s="91"/>
      <c r="N8" s="89" t="s">
        <v>45</v>
      </c>
      <c r="O8" s="90"/>
      <c r="P8" s="90"/>
      <c r="Q8" s="91"/>
      <c r="R8" s="89" t="s">
        <v>44</v>
      </c>
      <c r="S8" s="90"/>
      <c r="T8" s="90"/>
      <c r="U8" s="91"/>
      <c r="V8" s="89" t="s">
        <v>45</v>
      </c>
      <c r="W8" s="90"/>
      <c r="X8" s="90"/>
      <c r="Y8" s="91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26">
        <v>0.27083333333333331</v>
      </c>
      <c r="C10" s="54" t="s">
        <v>2</v>
      </c>
      <c r="D10" s="26">
        <v>0.7284722222222223</v>
      </c>
      <c r="E10" s="54" t="s">
        <v>2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26">
        <v>0.27531828703703703</v>
      </c>
      <c r="C11" s="54" t="s">
        <v>7</v>
      </c>
      <c r="D11" s="26">
        <v>0.73749999999999993</v>
      </c>
      <c r="E11" s="54" t="s">
        <v>7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26">
        <v>0.27980324074074076</v>
      </c>
      <c r="C12" s="54" t="s">
        <v>7</v>
      </c>
      <c r="D12" s="26">
        <v>0.74583333333333324</v>
      </c>
      <c r="E12" s="54" t="s">
        <v>7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26">
        <v>0.28428819444444448</v>
      </c>
      <c r="C13" s="54" t="s">
        <v>2</v>
      </c>
      <c r="D13" s="26">
        <v>0.75416666666666654</v>
      </c>
      <c r="E13" s="54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26">
        <v>0.2887731481481482</v>
      </c>
      <c r="C14" s="54" t="s">
        <v>7</v>
      </c>
      <c r="D14" s="26">
        <v>0.76249999999999984</v>
      </c>
      <c r="E14" s="54" t="s">
        <v>7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26">
        <v>0.29325810185185192</v>
      </c>
      <c r="C15" s="54" t="s">
        <v>7</v>
      </c>
      <c r="D15" s="26">
        <v>0.77083333333333315</v>
      </c>
      <c r="E15" s="54" t="s">
        <v>7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26">
        <v>0.29774305555555564</v>
      </c>
      <c r="C16" s="54" t="s">
        <v>2</v>
      </c>
      <c r="D16" s="26">
        <v>0.77916666666666645</v>
      </c>
      <c r="E16" s="54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26">
        <v>0.30222800925925936</v>
      </c>
      <c r="C17" s="54" t="s">
        <v>7</v>
      </c>
      <c r="D17" s="26">
        <v>0.78749999999999976</v>
      </c>
      <c r="E17" s="54" t="s">
        <v>7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26">
        <v>0.30671296296296297</v>
      </c>
      <c r="C18" s="54" t="s">
        <v>7</v>
      </c>
      <c r="D18" s="26">
        <v>0.79583333333333306</v>
      </c>
      <c r="E18" s="54" t="s">
        <v>7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26">
        <v>0.3117476851851852</v>
      </c>
      <c r="C19" s="54" t="s">
        <v>2</v>
      </c>
      <c r="D19" s="26">
        <v>0.80416666666666636</v>
      </c>
      <c r="E19" s="54" t="s">
        <v>2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26">
        <v>0.31678240740740743</v>
      </c>
      <c r="C20" s="54" t="s">
        <v>7</v>
      </c>
      <c r="D20" s="26">
        <v>0.81249999999999967</v>
      </c>
      <c r="E20" s="54" t="s">
        <v>7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26">
        <v>0.32181712962962966</v>
      </c>
      <c r="C21" s="54" t="s">
        <v>2</v>
      </c>
      <c r="D21" s="26">
        <v>0.82083333333333297</v>
      </c>
      <c r="E21" s="54" t="s">
        <v>2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26">
        <v>0.32685185185185189</v>
      </c>
      <c r="C22" s="54" t="s">
        <v>7</v>
      </c>
      <c r="D22" s="26">
        <v>0.82916666666666627</v>
      </c>
      <c r="E22" s="54" t="s">
        <v>7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26">
        <v>0.33188657407407413</v>
      </c>
      <c r="C23" s="54" t="s">
        <v>2</v>
      </c>
      <c r="D23" s="26">
        <v>0.83749999999999958</v>
      </c>
      <c r="E23" s="54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26">
        <v>0.33692129629629636</v>
      </c>
      <c r="C24" s="54" t="s">
        <v>7</v>
      </c>
      <c r="D24" s="26">
        <v>0.84652777777777777</v>
      </c>
      <c r="E24" s="54" t="s">
        <v>7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26">
        <v>0.34195601851851859</v>
      </c>
      <c r="C25" s="54" t="s">
        <v>2</v>
      </c>
      <c r="D25" s="44"/>
      <c r="E25" s="44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26">
        <v>0.34699074074074082</v>
      </c>
      <c r="C26" s="54" t="s">
        <v>7</v>
      </c>
      <c r="D26" s="44"/>
      <c r="E26" s="44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26">
        <v>0.35271990740740744</v>
      </c>
      <c r="C27" s="54" t="s">
        <v>2</v>
      </c>
      <c r="D27" s="44"/>
      <c r="E27" s="44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 t="s">
        <v>50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 t="s">
        <v>50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 t="s">
        <v>50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 t="s">
        <v>50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 t="s">
        <v>50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 t="s">
        <v>50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 t="s">
        <v>50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 t="s">
        <v>50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50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50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50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50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50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50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50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50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50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50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50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50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50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50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50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50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50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50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50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50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50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50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50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50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50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50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50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50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50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50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50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50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50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50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50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50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50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50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50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50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50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50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50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50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50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50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50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50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50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50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50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50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50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50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50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50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50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50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50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50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50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50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50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50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50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50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50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50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50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50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50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50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50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50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50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50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50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50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50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50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50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50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50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50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50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50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50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50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50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50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50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50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50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50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50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50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50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50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50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50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50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50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50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50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50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50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50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50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50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50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50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50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50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50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50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50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50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50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50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50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50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50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50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50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50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50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50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50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50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50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50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50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50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50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50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50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50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50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50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50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50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50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50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50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50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50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50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50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50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50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50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50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50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50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50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50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50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50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50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50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50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50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50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50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50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50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50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50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50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50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50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50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50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50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50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50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50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50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50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50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50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50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50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50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50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50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50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50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50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50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50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50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50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50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50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50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50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50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50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50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50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50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50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50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50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50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50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50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50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50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50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50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50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50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50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50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50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50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50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50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50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50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50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50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50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50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50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50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50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50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50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50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50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50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50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50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50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50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50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50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50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50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50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50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50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50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50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50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50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50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50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50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50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50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50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50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50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50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50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50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50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50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50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50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50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50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50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50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50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50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50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50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50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50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50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50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50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50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50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50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50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50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50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50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50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50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50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50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50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50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50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50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50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50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50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50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50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50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50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50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50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50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50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50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50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2:25" x14ac:dyDescent="0.25"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2:25" x14ac:dyDescent="0.25"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2:25" x14ac:dyDescent="0.25"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2:25" x14ac:dyDescent="0.25"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2:25" x14ac:dyDescent="0.25"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2:25" x14ac:dyDescent="0.25"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2:25" x14ac:dyDescent="0.25"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2:25" x14ac:dyDescent="0.25"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2:25" x14ac:dyDescent="0.25"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2:25" x14ac:dyDescent="0.25"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2:25" x14ac:dyDescent="0.25"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2:25" x14ac:dyDescent="0.25"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2:25" x14ac:dyDescent="0.25"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2:25" x14ac:dyDescent="0.25"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2:25" x14ac:dyDescent="0.25"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2:25" x14ac:dyDescent="0.25"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2:25" x14ac:dyDescent="0.25"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2:25" x14ac:dyDescent="0.25"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2:25" x14ac:dyDescent="0.25"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2:25" x14ac:dyDescent="0.25"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2:25" x14ac:dyDescent="0.25"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2:25" x14ac:dyDescent="0.25"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2:25" x14ac:dyDescent="0.25"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2:25" x14ac:dyDescent="0.25"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2:25" x14ac:dyDescent="0.25"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2:25" x14ac:dyDescent="0.25"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2:25" x14ac:dyDescent="0.25"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2:25" x14ac:dyDescent="0.25"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2:25" x14ac:dyDescent="0.25"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2:25" x14ac:dyDescent="0.25"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2:25" x14ac:dyDescent="0.25"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2:25" x14ac:dyDescent="0.25"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2:25" x14ac:dyDescent="0.25"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2:25" x14ac:dyDescent="0.25"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2:25" x14ac:dyDescent="0.25"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2:25" x14ac:dyDescent="0.25"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2:25" x14ac:dyDescent="0.25"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2:25" x14ac:dyDescent="0.25"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2:25" x14ac:dyDescent="0.25"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2:25" x14ac:dyDescent="0.25"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2:25" x14ac:dyDescent="0.25"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2:25" x14ac:dyDescent="0.25"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2:25" x14ac:dyDescent="0.25"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2:25" x14ac:dyDescent="0.25"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2:25" x14ac:dyDescent="0.25"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2:25" x14ac:dyDescent="0.25"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2:25" x14ac:dyDescent="0.25"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2:25" x14ac:dyDescent="0.25"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2:25" x14ac:dyDescent="0.25"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2:25" x14ac:dyDescent="0.25"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2:25" x14ac:dyDescent="0.25"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2:25" x14ac:dyDescent="0.25"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2:25" x14ac:dyDescent="0.25"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2:25" x14ac:dyDescent="0.25"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2:25" x14ac:dyDescent="0.25"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2:25" x14ac:dyDescent="0.25"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2:25" x14ac:dyDescent="0.25"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2:25" x14ac:dyDescent="0.25"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2:25" x14ac:dyDescent="0.25"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2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2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2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2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2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Hoja55"/>
  <dimension ref="A1:Y470"/>
  <sheetViews>
    <sheetView zoomScale="85" zoomScaleNormal="85" workbookViewId="0">
      <selection activeCell="E16" sqref="E1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52">
        <v>5</v>
      </c>
    </row>
    <row r="2" spans="1:25" customFormat="1" ht="15.75" x14ac:dyDescent="0.25">
      <c r="A2" s="1" t="s">
        <v>36</v>
      </c>
      <c r="B2" s="2"/>
      <c r="C2" s="6"/>
      <c r="D2" s="3" t="s">
        <v>23</v>
      </c>
    </row>
    <row r="3" spans="1:25" customFormat="1" ht="15.75" x14ac:dyDescent="0.25">
      <c r="A3" s="1" t="s">
        <v>37</v>
      </c>
      <c r="B3" s="2"/>
      <c r="C3" s="6"/>
      <c r="D3" s="3" t="s">
        <v>68</v>
      </c>
    </row>
    <row r="4" spans="1:25" customFormat="1" ht="15.75" x14ac:dyDescent="0.25">
      <c r="A4" s="1" t="s">
        <v>38</v>
      </c>
      <c r="B4" s="2"/>
      <c r="C4" s="8"/>
      <c r="D4" s="53">
        <v>2026</v>
      </c>
    </row>
    <row r="5" spans="1:25" customFormat="1" ht="15.75" x14ac:dyDescent="0.25">
      <c r="A5" s="1" t="s">
        <v>39</v>
      </c>
      <c r="B5" s="2"/>
      <c r="C5" s="8"/>
      <c r="D5" s="37" t="s">
        <v>76</v>
      </c>
      <c r="E5" s="38"/>
      <c r="F5" s="3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42</v>
      </c>
      <c r="S7" s="87"/>
      <c r="T7" s="87"/>
      <c r="U7" s="88"/>
      <c r="V7" s="86" t="s">
        <v>42</v>
      </c>
      <c r="W7" s="87"/>
      <c r="X7" s="87"/>
      <c r="Y7" s="88"/>
    </row>
    <row r="8" spans="1:25" customFormat="1" x14ac:dyDescent="0.25">
      <c r="A8" s="18" t="s">
        <v>43</v>
      </c>
      <c r="B8" s="89" t="s">
        <v>44</v>
      </c>
      <c r="C8" s="90"/>
      <c r="D8" s="90"/>
      <c r="E8" s="91"/>
      <c r="F8" s="89" t="s">
        <v>45</v>
      </c>
      <c r="G8" s="90"/>
      <c r="H8" s="90"/>
      <c r="I8" s="91"/>
      <c r="J8" s="89" t="s">
        <v>44</v>
      </c>
      <c r="K8" s="90"/>
      <c r="L8" s="90"/>
      <c r="M8" s="91"/>
      <c r="N8" s="89" t="s">
        <v>45</v>
      </c>
      <c r="O8" s="90"/>
      <c r="P8" s="90"/>
      <c r="Q8" s="91"/>
      <c r="R8" s="89" t="s">
        <v>44</v>
      </c>
      <c r="S8" s="90"/>
      <c r="T8" s="90"/>
      <c r="U8" s="91"/>
      <c r="V8" s="89" t="s">
        <v>45</v>
      </c>
      <c r="W8" s="90"/>
      <c r="X8" s="90"/>
      <c r="Y8" s="91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44">
        <v>0.74930555555555556</v>
      </c>
      <c r="C10" s="54" t="s">
        <v>2</v>
      </c>
      <c r="D10" s="26">
        <v>0.2895833333333333</v>
      </c>
      <c r="E10" s="54" t="s">
        <v>2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5">
      <c r="A11" s="21">
        <v>2</v>
      </c>
      <c r="B11" s="44">
        <v>0.75763888888888886</v>
      </c>
      <c r="C11" s="54" t="s">
        <v>7</v>
      </c>
      <c r="D11" s="26">
        <v>0.29406828703703702</v>
      </c>
      <c r="E11" s="54" t="s">
        <v>7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</row>
    <row r="12" spans="1:25" x14ac:dyDescent="0.25">
      <c r="A12" s="21">
        <v>3</v>
      </c>
      <c r="B12" s="44">
        <v>0.76597222222222217</v>
      </c>
      <c r="C12" s="54" t="s">
        <v>7</v>
      </c>
      <c r="D12" s="26">
        <v>0.29855324074074074</v>
      </c>
      <c r="E12" s="54" t="s">
        <v>7</v>
      </c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</row>
    <row r="13" spans="1:25" x14ac:dyDescent="0.25">
      <c r="A13" s="21">
        <v>4</v>
      </c>
      <c r="B13" s="44">
        <v>0.77499999999999991</v>
      </c>
      <c r="C13" s="54" t="s">
        <v>2</v>
      </c>
      <c r="D13" s="26">
        <v>0.30303819444444446</v>
      </c>
      <c r="E13" s="54" t="s">
        <v>2</v>
      </c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</row>
    <row r="14" spans="1:25" x14ac:dyDescent="0.25">
      <c r="A14" s="21">
        <v>5</v>
      </c>
      <c r="B14" s="44">
        <v>0.78333333333333321</v>
      </c>
      <c r="C14" s="54" t="s">
        <v>7</v>
      </c>
      <c r="D14" s="26">
        <v>0.30752314814814818</v>
      </c>
      <c r="E14" s="54" t="s">
        <v>7</v>
      </c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</row>
    <row r="15" spans="1:25" x14ac:dyDescent="0.25">
      <c r="A15" s="21">
        <v>6</v>
      </c>
      <c r="B15" s="44">
        <v>0.79166666666666663</v>
      </c>
      <c r="C15" s="54" t="s">
        <v>7</v>
      </c>
      <c r="D15" s="26">
        <v>0.3120081018518519</v>
      </c>
      <c r="E15" s="54" t="s">
        <v>7</v>
      </c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</row>
    <row r="16" spans="1:25" x14ac:dyDescent="0.25">
      <c r="A16" s="21">
        <v>7</v>
      </c>
      <c r="B16" s="44">
        <v>0.79999999999999993</v>
      </c>
      <c r="C16" s="54" t="s">
        <v>2</v>
      </c>
      <c r="D16" s="26">
        <v>0.31704165185185207</v>
      </c>
      <c r="E16" s="54" t="s">
        <v>2</v>
      </c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</row>
    <row r="17" spans="1:25" x14ac:dyDescent="0.25">
      <c r="A17" s="21">
        <v>8</v>
      </c>
      <c r="B17" s="44">
        <v>0.80833333333333324</v>
      </c>
      <c r="C17" s="54" t="s">
        <v>7</v>
      </c>
      <c r="D17" s="26">
        <v>0.32207520185185223</v>
      </c>
      <c r="E17" s="54" t="s">
        <v>7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</row>
    <row r="18" spans="1:25" x14ac:dyDescent="0.25">
      <c r="A18" s="21">
        <v>9</v>
      </c>
      <c r="B18" s="44">
        <v>0.81736111111111109</v>
      </c>
      <c r="C18" s="54" t="s">
        <v>7</v>
      </c>
      <c r="D18" s="26">
        <v>0.3271087518518524</v>
      </c>
      <c r="E18" s="54" t="s">
        <v>7</v>
      </c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</row>
    <row r="19" spans="1:25" x14ac:dyDescent="0.25">
      <c r="A19" s="21">
        <v>10</v>
      </c>
      <c r="B19" s="44">
        <v>0.8256944444444444</v>
      </c>
      <c r="C19" s="54" t="s">
        <v>2</v>
      </c>
      <c r="D19" s="26">
        <v>0.33214230185185256</v>
      </c>
      <c r="E19" s="54" t="s">
        <v>2</v>
      </c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</row>
    <row r="20" spans="1:25" x14ac:dyDescent="0.25">
      <c r="A20" s="21">
        <v>11</v>
      </c>
      <c r="B20" s="44">
        <v>0.8340277777777777</v>
      </c>
      <c r="C20" s="54" t="s">
        <v>7</v>
      </c>
      <c r="D20" s="26">
        <v>0.33717585185185273</v>
      </c>
      <c r="E20" s="54" t="s">
        <v>7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</row>
    <row r="21" spans="1:25" x14ac:dyDescent="0.25">
      <c r="A21" s="21">
        <v>12</v>
      </c>
      <c r="B21" s="44">
        <v>0.84236111111111101</v>
      </c>
      <c r="C21" s="54" t="s">
        <v>2</v>
      </c>
      <c r="D21" s="26">
        <v>0.34220940185185289</v>
      </c>
      <c r="E21" s="54" t="s">
        <v>2</v>
      </c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</row>
    <row r="22" spans="1:25" x14ac:dyDescent="0.25">
      <c r="A22" s="21">
        <v>13</v>
      </c>
      <c r="B22" s="44">
        <v>0.85069444444444453</v>
      </c>
      <c r="C22" s="54" t="s">
        <v>7</v>
      </c>
      <c r="D22" s="26">
        <v>0.34724295185185305</v>
      </c>
      <c r="E22" s="54" t="s">
        <v>7</v>
      </c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>
        <v>14</v>
      </c>
      <c r="B23" s="44">
        <v>0.85902777777777783</v>
      </c>
      <c r="C23" s="54" t="s">
        <v>2</v>
      </c>
      <c r="D23" s="26">
        <v>0.35227650185185322</v>
      </c>
      <c r="E23" s="54" t="s">
        <v>2</v>
      </c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>
        <v>15</v>
      </c>
      <c r="B24" s="44">
        <v>0.86736111111111114</v>
      </c>
      <c r="C24" s="54" t="s">
        <v>7</v>
      </c>
      <c r="D24" s="26">
        <v>0.35731005185185338</v>
      </c>
      <c r="E24" s="54" t="s">
        <v>7</v>
      </c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>
        <v>16</v>
      </c>
      <c r="B25" s="44"/>
      <c r="C25" s="44"/>
      <c r="D25" s="26">
        <v>0.36234360185185355</v>
      </c>
      <c r="E25" s="54" t="s">
        <v>2</v>
      </c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>
        <v>17</v>
      </c>
      <c r="B26" s="44"/>
      <c r="C26" s="44"/>
      <c r="D26" s="26">
        <v>0.36737715185185371</v>
      </c>
      <c r="E26" s="54" t="s">
        <v>7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>
        <v>18</v>
      </c>
      <c r="B27" s="44"/>
      <c r="C27" s="44"/>
      <c r="D27" s="26">
        <v>0.37241070185185388</v>
      </c>
      <c r="E27" s="54" t="s">
        <v>2</v>
      </c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 t="s">
        <v>50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 t="s">
        <v>50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 t="s">
        <v>50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 t="s">
        <v>50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 t="s">
        <v>50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 t="s">
        <v>50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 t="s">
        <v>50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 t="s">
        <v>50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50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50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50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50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50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50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50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50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50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50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50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50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50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50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50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50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50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50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50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50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50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50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50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50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50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50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50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50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50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50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50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50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50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50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50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50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50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50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50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50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50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50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50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50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50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50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50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50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50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50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50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50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50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50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50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50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50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50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50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50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50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50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50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50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50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50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50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50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50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50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50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50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50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50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50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50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50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50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50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50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50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50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50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50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50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50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50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50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50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50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50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50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50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50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50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50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50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50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50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50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50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50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50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50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50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50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50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50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50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50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50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50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50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50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50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50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50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50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50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50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50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50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50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50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50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50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50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50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50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50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50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50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50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50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50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50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50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50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50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50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50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50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50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50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50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50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50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50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50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50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50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50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50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50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50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50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50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50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50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50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50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50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50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50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50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50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50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50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50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50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50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50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50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50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50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50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50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50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50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50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50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50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50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50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50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50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50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50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50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50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50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50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50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50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50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50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50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50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50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50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50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50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50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50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50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50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50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50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50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50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50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50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50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50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50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50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50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50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50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50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50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50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50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50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50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50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50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50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50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50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50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50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50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50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50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50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50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50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50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50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50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50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50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50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50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50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50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50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50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50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50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50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50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50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50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50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50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50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50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50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50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50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50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50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50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50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50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50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50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50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50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50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50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50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50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50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50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50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50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50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50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50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50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50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50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50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50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50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50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50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50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50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50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50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50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50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50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50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50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50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50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50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50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50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50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2:25" x14ac:dyDescent="0.25"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2:25" x14ac:dyDescent="0.25"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2:25" x14ac:dyDescent="0.25"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2:25" x14ac:dyDescent="0.25"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2:25" x14ac:dyDescent="0.25"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2:25" x14ac:dyDescent="0.25"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2:25" x14ac:dyDescent="0.25"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2:25" x14ac:dyDescent="0.25"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2:25" x14ac:dyDescent="0.25"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2:25" x14ac:dyDescent="0.25"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2:25" x14ac:dyDescent="0.25"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2:25" x14ac:dyDescent="0.25"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2:25" x14ac:dyDescent="0.25"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2:25" x14ac:dyDescent="0.25"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2:25" x14ac:dyDescent="0.25"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2:25" x14ac:dyDescent="0.25"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2:25" x14ac:dyDescent="0.25"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2:25" x14ac:dyDescent="0.25"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2:25" x14ac:dyDescent="0.25"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2:25" x14ac:dyDescent="0.25"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2:25" x14ac:dyDescent="0.25"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2:25" x14ac:dyDescent="0.25"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2:25" x14ac:dyDescent="0.25"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2:25" x14ac:dyDescent="0.25"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2:25" x14ac:dyDescent="0.25"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2:25" x14ac:dyDescent="0.25"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2:25" x14ac:dyDescent="0.25"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2:25" x14ac:dyDescent="0.25"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2:25" x14ac:dyDescent="0.25"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2:25" x14ac:dyDescent="0.25"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2:25" x14ac:dyDescent="0.25"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2:25" x14ac:dyDescent="0.25"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2:25" x14ac:dyDescent="0.25"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2:25" x14ac:dyDescent="0.25"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2:25" x14ac:dyDescent="0.25"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2:25" x14ac:dyDescent="0.25"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2:25" x14ac:dyDescent="0.25"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2:25" x14ac:dyDescent="0.25"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2:25" x14ac:dyDescent="0.25"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2:25" x14ac:dyDescent="0.25"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2:25" x14ac:dyDescent="0.25"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2:25" x14ac:dyDescent="0.25"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2:25" x14ac:dyDescent="0.25"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2:25" x14ac:dyDescent="0.25"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2:25" x14ac:dyDescent="0.25"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2:25" x14ac:dyDescent="0.25"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2:25" x14ac:dyDescent="0.25"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2:25" x14ac:dyDescent="0.25"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2:25" x14ac:dyDescent="0.25"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2:25" x14ac:dyDescent="0.25"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2:25" x14ac:dyDescent="0.25"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2:25" x14ac:dyDescent="0.25"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2:25" x14ac:dyDescent="0.25"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2:25" x14ac:dyDescent="0.25"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2:25" x14ac:dyDescent="0.25"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2:25" x14ac:dyDescent="0.25"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2:25" x14ac:dyDescent="0.25"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2:25" x14ac:dyDescent="0.25"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2:25" x14ac:dyDescent="0.25"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2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2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2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2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2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Hoja56"/>
  <dimension ref="A1:Y470"/>
  <sheetViews>
    <sheetView topLeftCell="A64" zoomScale="85" zoomScaleNormal="85" workbookViewId="0">
      <selection activeCell="E16" sqref="E1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52">
        <v>5</v>
      </c>
    </row>
    <row r="2" spans="1:25" customFormat="1" ht="15.75" x14ac:dyDescent="0.25">
      <c r="A2" s="1" t="s">
        <v>36</v>
      </c>
      <c r="B2" s="2"/>
      <c r="C2" s="6"/>
      <c r="D2" s="3">
        <v>549</v>
      </c>
    </row>
    <row r="3" spans="1:25" customFormat="1" ht="15.75" x14ac:dyDescent="0.25">
      <c r="A3" s="1" t="s">
        <v>37</v>
      </c>
      <c r="B3" s="2"/>
      <c r="C3" s="6"/>
      <c r="D3" s="3">
        <v>109</v>
      </c>
    </row>
    <row r="4" spans="1:25" customFormat="1" ht="15.75" x14ac:dyDescent="0.25">
      <c r="A4" s="1" t="s">
        <v>38</v>
      </c>
      <c r="B4" s="2"/>
      <c r="C4" s="8"/>
      <c r="D4" s="53">
        <v>2026</v>
      </c>
    </row>
    <row r="5" spans="1:25" customFormat="1" ht="15.75" x14ac:dyDescent="0.25">
      <c r="A5" s="1" t="s">
        <v>39</v>
      </c>
      <c r="B5" s="2"/>
      <c r="C5" s="8"/>
      <c r="D5" s="37" t="s">
        <v>76</v>
      </c>
      <c r="E5" s="38"/>
      <c r="F5" s="3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42</v>
      </c>
      <c r="S7" s="87"/>
      <c r="T7" s="87"/>
      <c r="U7" s="88"/>
      <c r="V7" s="86" t="s">
        <v>42</v>
      </c>
      <c r="W7" s="87"/>
      <c r="X7" s="87"/>
      <c r="Y7" s="88"/>
    </row>
    <row r="8" spans="1:25" customFormat="1" x14ac:dyDescent="0.25">
      <c r="A8" s="18" t="s">
        <v>43</v>
      </c>
      <c r="B8" s="89" t="s">
        <v>44</v>
      </c>
      <c r="C8" s="90"/>
      <c r="D8" s="90"/>
      <c r="E8" s="91"/>
      <c r="F8" s="89" t="s">
        <v>45</v>
      </c>
      <c r="G8" s="90"/>
      <c r="H8" s="90"/>
      <c r="I8" s="91"/>
      <c r="J8" s="89" t="s">
        <v>44</v>
      </c>
      <c r="K8" s="90"/>
      <c r="L8" s="90"/>
      <c r="M8" s="91"/>
      <c r="N8" s="89" t="s">
        <v>45</v>
      </c>
      <c r="O8" s="90"/>
      <c r="P8" s="90"/>
      <c r="Q8" s="91"/>
      <c r="R8" s="89" t="s">
        <v>44</v>
      </c>
      <c r="S8" s="90"/>
      <c r="T8" s="90"/>
      <c r="U8" s="91"/>
      <c r="V8" s="89" t="s">
        <v>45</v>
      </c>
      <c r="W8" s="90"/>
      <c r="X8" s="90"/>
      <c r="Y8" s="91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26">
        <v>0.22916666666666666</v>
      </c>
      <c r="C10" s="26" t="s">
        <v>2</v>
      </c>
      <c r="D10" s="26">
        <v>0.22916666666666666</v>
      </c>
      <c r="E10" s="26" t="s">
        <v>2</v>
      </c>
      <c r="F10" s="26"/>
      <c r="G10" s="26"/>
      <c r="H10" s="26"/>
      <c r="I10" s="26"/>
      <c r="J10" s="26">
        <v>0.22916666666666666</v>
      </c>
      <c r="K10" s="26" t="s">
        <v>2</v>
      </c>
      <c r="L10" s="26">
        <v>0.22916666666666666</v>
      </c>
      <c r="M10" s="26" t="s">
        <v>2</v>
      </c>
      <c r="N10" s="26"/>
      <c r="O10" s="26"/>
      <c r="P10" s="26"/>
      <c r="Q10" s="26"/>
      <c r="R10" s="26">
        <v>0.22916666666666666</v>
      </c>
      <c r="S10" s="26" t="s">
        <v>2</v>
      </c>
      <c r="T10" s="26">
        <v>0.22916666666666666</v>
      </c>
      <c r="U10" s="26" t="s">
        <v>2</v>
      </c>
      <c r="V10" s="26"/>
      <c r="W10" s="26"/>
      <c r="X10" s="26"/>
      <c r="Y10" s="26"/>
    </row>
    <row r="11" spans="1:25" x14ac:dyDescent="0.25">
      <c r="A11" s="21">
        <v>2</v>
      </c>
      <c r="B11" s="26">
        <v>0.23428240740740738</v>
      </c>
      <c r="C11" s="26" t="s">
        <v>2</v>
      </c>
      <c r="D11" s="26">
        <v>0.23428240740740738</v>
      </c>
      <c r="E11" s="26" t="s">
        <v>2</v>
      </c>
      <c r="F11" s="26"/>
      <c r="G11" s="26"/>
      <c r="H11" s="26"/>
      <c r="I11" s="26"/>
      <c r="J11" s="26">
        <v>0.24282407407407405</v>
      </c>
      <c r="K11" s="26" t="s">
        <v>2</v>
      </c>
      <c r="L11" s="26">
        <v>0.23736111111111111</v>
      </c>
      <c r="M11" s="26" t="s">
        <v>2</v>
      </c>
      <c r="N11" s="26"/>
      <c r="O11" s="26"/>
      <c r="P11" s="26"/>
      <c r="Q11" s="26"/>
      <c r="R11" s="26">
        <v>0.24293981481481483</v>
      </c>
      <c r="S11" s="26" t="s">
        <v>2</v>
      </c>
      <c r="T11" s="26">
        <v>0.24293981481481483</v>
      </c>
      <c r="U11" s="26" t="s">
        <v>2</v>
      </c>
      <c r="V11" s="26"/>
      <c r="W11" s="26"/>
      <c r="X11" s="26"/>
      <c r="Y11" s="26"/>
    </row>
    <row r="12" spans="1:25" x14ac:dyDescent="0.25">
      <c r="A12" s="21">
        <v>3</v>
      </c>
      <c r="B12" s="26">
        <v>0.23940972222222223</v>
      </c>
      <c r="C12" s="26" t="s">
        <v>2</v>
      </c>
      <c r="D12" s="26">
        <v>0.23940972222222223</v>
      </c>
      <c r="E12" s="26" t="s">
        <v>2</v>
      </c>
      <c r="F12" s="26"/>
      <c r="G12" s="26"/>
      <c r="H12" s="26"/>
      <c r="I12" s="26"/>
      <c r="J12" s="26">
        <v>0.25648148148148148</v>
      </c>
      <c r="K12" s="26" t="s">
        <v>2</v>
      </c>
      <c r="L12" s="26">
        <v>0.24555555555555555</v>
      </c>
      <c r="M12" s="26" t="s">
        <v>2</v>
      </c>
      <c r="N12" s="26"/>
      <c r="O12" s="26"/>
      <c r="P12" s="26"/>
      <c r="Q12" s="26"/>
      <c r="R12" s="26">
        <v>0.25740740740740742</v>
      </c>
      <c r="S12" s="26" t="s">
        <v>2</v>
      </c>
      <c r="T12" s="26">
        <v>0.25740740740740742</v>
      </c>
      <c r="U12" s="26" t="s">
        <v>2</v>
      </c>
      <c r="V12" s="26"/>
      <c r="W12" s="26"/>
      <c r="X12" s="26"/>
      <c r="Y12" s="26"/>
    </row>
    <row r="13" spans="1:25" x14ac:dyDescent="0.25">
      <c r="A13" s="21">
        <v>4</v>
      </c>
      <c r="B13" s="26">
        <v>0.24452546296296296</v>
      </c>
      <c r="C13" s="26" t="s">
        <v>2</v>
      </c>
      <c r="D13" s="26">
        <v>0.24452546296296296</v>
      </c>
      <c r="E13" s="26" t="s">
        <v>2</v>
      </c>
      <c r="F13" s="26"/>
      <c r="G13" s="26"/>
      <c r="H13" s="26"/>
      <c r="I13" s="26"/>
      <c r="J13" s="26">
        <v>0.27083333333333331</v>
      </c>
      <c r="K13" s="26" t="s">
        <v>2</v>
      </c>
      <c r="L13" s="26">
        <v>0.25374999999999998</v>
      </c>
      <c r="M13" s="26" t="s">
        <v>2</v>
      </c>
      <c r="N13" s="26"/>
      <c r="O13" s="26"/>
      <c r="P13" s="26"/>
      <c r="Q13" s="26"/>
      <c r="R13" s="26">
        <v>0.27118055555555554</v>
      </c>
      <c r="S13" s="26" t="s">
        <v>2</v>
      </c>
      <c r="T13" s="26">
        <v>0.27118055555555554</v>
      </c>
      <c r="U13" s="26" t="s">
        <v>2</v>
      </c>
      <c r="V13" s="26"/>
      <c r="W13" s="26"/>
      <c r="X13" s="26"/>
      <c r="Y13" s="26"/>
    </row>
    <row r="14" spans="1:25" x14ac:dyDescent="0.25">
      <c r="A14" s="21">
        <v>5</v>
      </c>
      <c r="B14" s="26">
        <v>0.24965277777777781</v>
      </c>
      <c r="C14" s="26" t="s">
        <v>2</v>
      </c>
      <c r="D14" s="26">
        <v>0.24965277777777781</v>
      </c>
      <c r="E14" s="26" t="s">
        <v>2</v>
      </c>
      <c r="F14" s="26"/>
      <c r="G14" s="26"/>
      <c r="H14" s="26"/>
      <c r="I14" s="26"/>
      <c r="J14" s="26">
        <v>0.28118055555555554</v>
      </c>
      <c r="K14" s="26" t="s">
        <v>2</v>
      </c>
      <c r="L14" s="26">
        <v>0.26194444444444448</v>
      </c>
      <c r="M14" s="26" t="s">
        <v>2</v>
      </c>
      <c r="N14" s="26"/>
      <c r="O14" s="26"/>
      <c r="P14" s="26"/>
      <c r="Q14" s="26"/>
      <c r="R14" s="26">
        <v>0.28495370370370371</v>
      </c>
      <c r="S14" s="26" t="s">
        <v>2</v>
      </c>
      <c r="T14" s="26">
        <v>0.28495370370370371</v>
      </c>
      <c r="U14" s="26" t="s">
        <v>2</v>
      </c>
      <c r="V14" s="26"/>
      <c r="W14" s="26"/>
      <c r="X14" s="26"/>
      <c r="Y14" s="26"/>
    </row>
    <row r="15" spans="1:25" x14ac:dyDescent="0.25">
      <c r="A15" s="21">
        <v>6</v>
      </c>
      <c r="B15" s="26">
        <v>0.25476851851851851</v>
      </c>
      <c r="C15" s="26" t="s">
        <v>2</v>
      </c>
      <c r="D15" s="26">
        <v>0.25476851851851851</v>
      </c>
      <c r="E15" s="26" t="s">
        <v>2</v>
      </c>
      <c r="F15" s="26"/>
      <c r="G15" s="26"/>
      <c r="H15" s="26"/>
      <c r="I15" s="26"/>
      <c r="J15" s="26">
        <v>0.29152777777777777</v>
      </c>
      <c r="K15" s="26" t="s">
        <v>2</v>
      </c>
      <c r="L15" s="26">
        <v>0.27083333333333331</v>
      </c>
      <c r="M15" s="26" t="s">
        <v>2</v>
      </c>
      <c r="N15" s="26"/>
      <c r="O15" s="26"/>
      <c r="P15" s="26"/>
      <c r="Q15" s="26"/>
      <c r="R15" s="26">
        <v>0.29872685185185183</v>
      </c>
      <c r="S15" s="26" t="s">
        <v>2</v>
      </c>
      <c r="T15" s="26">
        <v>0.29872685185185183</v>
      </c>
      <c r="U15" s="26" t="s">
        <v>2</v>
      </c>
      <c r="V15" s="26"/>
      <c r="W15" s="26"/>
      <c r="X15" s="26"/>
      <c r="Y15" s="26"/>
    </row>
    <row r="16" spans="1:25" x14ac:dyDescent="0.25">
      <c r="A16" s="21">
        <v>7</v>
      </c>
      <c r="B16" s="26">
        <v>0.25989583333333333</v>
      </c>
      <c r="C16" s="26" t="s">
        <v>2</v>
      </c>
      <c r="D16" s="26">
        <v>0.25989583333333333</v>
      </c>
      <c r="E16" s="26" t="s">
        <v>2</v>
      </c>
      <c r="F16" s="26"/>
      <c r="G16" s="26"/>
      <c r="H16" s="26"/>
      <c r="I16" s="26"/>
      <c r="J16" s="26">
        <v>0.301875</v>
      </c>
      <c r="K16" s="26" t="s">
        <v>2</v>
      </c>
      <c r="L16" s="26">
        <v>0.28118055555555554</v>
      </c>
      <c r="M16" s="26" t="s">
        <v>2</v>
      </c>
      <c r="N16" s="26"/>
      <c r="O16" s="26"/>
      <c r="P16" s="26"/>
      <c r="Q16" s="26"/>
      <c r="R16" s="26">
        <v>0.3125</v>
      </c>
      <c r="S16" s="26" t="s">
        <v>2</v>
      </c>
      <c r="T16" s="26">
        <v>0.3125</v>
      </c>
      <c r="U16" s="26" t="s">
        <v>2</v>
      </c>
      <c r="V16" s="26"/>
      <c r="W16" s="26"/>
      <c r="X16" s="26"/>
      <c r="Y16" s="26"/>
    </row>
    <row r="17" spans="1:25" x14ac:dyDescent="0.25">
      <c r="A17" s="21">
        <v>8</v>
      </c>
      <c r="B17" s="26">
        <v>0.26502307407407411</v>
      </c>
      <c r="C17" s="26" t="s">
        <v>2</v>
      </c>
      <c r="D17" s="26">
        <v>0.26502307407407411</v>
      </c>
      <c r="E17" s="26" t="s">
        <v>2</v>
      </c>
      <c r="F17" s="26"/>
      <c r="G17" s="26"/>
      <c r="H17" s="26"/>
      <c r="I17" s="26"/>
      <c r="J17" s="26">
        <v>0.31291666666666668</v>
      </c>
      <c r="K17" s="26" t="s">
        <v>2</v>
      </c>
      <c r="L17" s="26">
        <v>0.29152777777777777</v>
      </c>
      <c r="M17" s="26" t="s">
        <v>2</v>
      </c>
      <c r="N17" s="26"/>
      <c r="O17" s="26"/>
      <c r="P17" s="26"/>
      <c r="Q17" s="26"/>
      <c r="R17" s="26">
        <v>0.32337962962962963</v>
      </c>
      <c r="S17" s="26" t="s">
        <v>2</v>
      </c>
      <c r="T17" s="26">
        <v>0.32337962962962963</v>
      </c>
      <c r="U17" s="26" t="s">
        <v>2</v>
      </c>
      <c r="V17" s="26"/>
      <c r="W17" s="26"/>
      <c r="X17" s="26"/>
      <c r="Y17" s="26"/>
    </row>
    <row r="18" spans="1:25" x14ac:dyDescent="0.25">
      <c r="A18" s="21">
        <v>9</v>
      </c>
      <c r="B18" s="26">
        <v>0.27083333333333331</v>
      </c>
      <c r="C18" s="26" t="s">
        <v>2</v>
      </c>
      <c r="D18" s="26">
        <v>0.27083333333333331</v>
      </c>
      <c r="E18" s="26" t="s">
        <v>2</v>
      </c>
      <c r="F18" s="26"/>
      <c r="G18" s="26"/>
      <c r="H18" s="26"/>
      <c r="I18" s="26"/>
      <c r="J18" s="26">
        <v>0.32326388888888885</v>
      </c>
      <c r="K18" s="26" t="s">
        <v>2</v>
      </c>
      <c r="L18" s="26">
        <v>0.301875</v>
      </c>
      <c r="M18" s="26" t="s">
        <v>2</v>
      </c>
      <c r="N18" s="26"/>
      <c r="O18" s="26"/>
      <c r="P18" s="26"/>
      <c r="Q18" s="26"/>
      <c r="R18" s="26">
        <v>0.33425925925925926</v>
      </c>
      <c r="S18" s="26" t="s">
        <v>2</v>
      </c>
      <c r="T18" s="26">
        <v>0.33425925925925926</v>
      </c>
      <c r="U18" s="26" t="s">
        <v>2</v>
      </c>
      <c r="V18" s="26"/>
      <c r="W18" s="26"/>
      <c r="X18" s="26"/>
      <c r="Y18" s="26"/>
    </row>
    <row r="19" spans="1:25" x14ac:dyDescent="0.25">
      <c r="A19" s="21">
        <v>10</v>
      </c>
      <c r="B19" s="26">
        <v>0.27701388888888889</v>
      </c>
      <c r="C19" s="26" t="s">
        <v>2</v>
      </c>
      <c r="D19" s="26">
        <v>0.27644675925925927</v>
      </c>
      <c r="E19" s="26" t="s">
        <v>2</v>
      </c>
      <c r="F19" s="26"/>
      <c r="G19" s="26"/>
      <c r="H19" s="26"/>
      <c r="I19" s="26"/>
      <c r="J19" s="26">
        <v>0.33361111111111108</v>
      </c>
      <c r="K19" s="26" t="s">
        <v>2</v>
      </c>
      <c r="L19" s="26">
        <v>0.31291666666666668</v>
      </c>
      <c r="M19" s="26" t="s">
        <v>2</v>
      </c>
      <c r="N19" s="26"/>
      <c r="O19" s="26"/>
      <c r="P19" s="26"/>
      <c r="Q19" s="26"/>
      <c r="R19" s="26">
        <v>0.34513888888888888</v>
      </c>
      <c r="S19" s="26" t="s">
        <v>2</v>
      </c>
      <c r="T19" s="26">
        <v>0.34513888888888888</v>
      </c>
      <c r="U19" s="26" t="s">
        <v>2</v>
      </c>
      <c r="V19" s="26"/>
      <c r="W19" s="26"/>
      <c r="X19" s="26"/>
      <c r="Y19" s="26"/>
    </row>
    <row r="20" spans="1:25" x14ac:dyDescent="0.25">
      <c r="A20" s="21">
        <v>11</v>
      </c>
      <c r="B20" s="26">
        <v>0.28319444444444447</v>
      </c>
      <c r="C20" s="26" t="s">
        <v>2</v>
      </c>
      <c r="D20" s="26">
        <v>0.28207175925925926</v>
      </c>
      <c r="E20" s="26" t="s">
        <v>2</v>
      </c>
      <c r="F20" s="26"/>
      <c r="G20" s="26"/>
      <c r="H20" s="26"/>
      <c r="I20" s="26"/>
      <c r="J20" s="26">
        <v>0.34395833333333337</v>
      </c>
      <c r="K20" s="26" t="s">
        <v>2</v>
      </c>
      <c r="L20" s="26">
        <v>0.32326388888888885</v>
      </c>
      <c r="M20" s="26" t="s">
        <v>2</v>
      </c>
      <c r="N20" s="26"/>
      <c r="O20" s="26"/>
      <c r="P20" s="26"/>
      <c r="Q20" s="26"/>
      <c r="R20" s="26">
        <v>0.35601851851851851</v>
      </c>
      <c r="S20" s="26" t="s">
        <v>2</v>
      </c>
      <c r="T20" s="26">
        <v>0.35601851851851851</v>
      </c>
      <c r="U20" s="26" t="s">
        <v>2</v>
      </c>
      <c r="V20" s="26"/>
      <c r="W20" s="26"/>
      <c r="X20" s="26"/>
      <c r="Y20" s="26"/>
    </row>
    <row r="21" spans="1:25" x14ac:dyDescent="0.25">
      <c r="A21" s="21">
        <v>12</v>
      </c>
      <c r="B21" s="26">
        <v>0.28937499999999999</v>
      </c>
      <c r="C21" s="26" t="s">
        <v>2</v>
      </c>
      <c r="D21" s="26">
        <v>0.28768518518518521</v>
      </c>
      <c r="E21" s="26" t="s">
        <v>2</v>
      </c>
      <c r="F21" s="26"/>
      <c r="G21" s="26"/>
      <c r="H21" s="26"/>
      <c r="I21" s="26"/>
      <c r="J21" s="26">
        <v>0.3543055555555556</v>
      </c>
      <c r="K21" s="26" t="s">
        <v>2</v>
      </c>
      <c r="L21" s="26">
        <v>0.33361111111111108</v>
      </c>
      <c r="M21" s="26" t="s">
        <v>2</v>
      </c>
      <c r="N21" s="26"/>
      <c r="O21" s="26"/>
      <c r="P21" s="26"/>
      <c r="Q21" s="26"/>
      <c r="R21" s="26">
        <v>0.36689814814814814</v>
      </c>
      <c r="S21" s="26" t="s">
        <v>2</v>
      </c>
      <c r="T21" s="26">
        <v>0.36689814814814814</v>
      </c>
      <c r="U21" s="26" t="s">
        <v>2</v>
      </c>
      <c r="V21" s="26"/>
      <c r="W21" s="26"/>
      <c r="X21" s="26"/>
      <c r="Y21" s="26"/>
    </row>
    <row r="22" spans="1:25" x14ac:dyDescent="0.25">
      <c r="A22" s="21">
        <v>13</v>
      </c>
      <c r="B22" s="26">
        <v>0.29555555555555557</v>
      </c>
      <c r="C22" s="26" t="s">
        <v>2</v>
      </c>
      <c r="D22" s="26">
        <v>0.2933101851851852</v>
      </c>
      <c r="E22" s="26" t="s">
        <v>2</v>
      </c>
      <c r="F22" s="26"/>
      <c r="G22" s="26"/>
      <c r="H22" s="26"/>
      <c r="I22" s="26"/>
      <c r="J22" s="26">
        <v>0.36465277777777777</v>
      </c>
      <c r="K22" s="26" t="s">
        <v>2</v>
      </c>
      <c r="L22" s="26">
        <v>0.34395833333333337</v>
      </c>
      <c r="M22" s="26" t="s">
        <v>2</v>
      </c>
      <c r="N22" s="26"/>
      <c r="O22" s="26"/>
      <c r="P22" s="26"/>
      <c r="Q22" s="26"/>
      <c r="R22" s="26">
        <v>0.37777777777777777</v>
      </c>
      <c r="S22" s="26" t="s">
        <v>2</v>
      </c>
      <c r="T22" s="26">
        <v>0.37777777777777777</v>
      </c>
      <c r="U22" s="26" t="s">
        <v>2</v>
      </c>
      <c r="V22" s="26"/>
      <c r="W22" s="26"/>
      <c r="X22" s="26"/>
      <c r="Y22" s="26"/>
    </row>
    <row r="23" spans="1:25" x14ac:dyDescent="0.25">
      <c r="A23" s="21">
        <v>14</v>
      </c>
      <c r="B23" s="26">
        <v>0.30173611111111109</v>
      </c>
      <c r="C23" s="26" t="s">
        <v>2</v>
      </c>
      <c r="D23" s="26">
        <v>0.2989236111111111</v>
      </c>
      <c r="E23" s="26" t="s">
        <v>2</v>
      </c>
      <c r="F23" s="26"/>
      <c r="G23" s="26"/>
      <c r="H23" s="26"/>
      <c r="I23" s="26"/>
      <c r="J23" s="26">
        <v>0.375</v>
      </c>
      <c r="K23" s="26" t="s">
        <v>2</v>
      </c>
      <c r="L23" s="26">
        <v>0.3543055555555556</v>
      </c>
      <c r="M23" s="26" t="s">
        <v>2</v>
      </c>
      <c r="N23" s="26"/>
      <c r="O23" s="26"/>
      <c r="P23" s="26"/>
      <c r="Q23" s="26"/>
      <c r="R23" s="26">
        <v>0.3886574074074074</v>
      </c>
      <c r="S23" s="26" t="s">
        <v>2</v>
      </c>
      <c r="T23" s="26">
        <v>0.3886574074074074</v>
      </c>
      <c r="U23" s="26" t="s">
        <v>2</v>
      </c>
      <c r="V23" s="26"/>
      <c r="W23" s="26"/>
      <c r="X23" s="26"/>
      <c r="Y23" s="26"/>
    </row>
    <row r="24" spans="1:25" x14ac:dyDescent="0.25">
      <c r="A24" s="21">
        <v>15</v>
      </c>
      <c r="B24" s="26">
        <v>0.30791666666666667</v>
      </c>
      <c r="C24" s="26" t="s">
        <v>2</v>
      </c>
      <c r="D24" s="26">
        <v>0.30454861111111114</v>
      </c>
      <c r="E24" s="26" t="s">
        <v>2</v>
      </c>
      <c r="F24" s="26"/>
      <c r="G24" s="26"/>
      <c r="H24" s="26"/>
      <c r="I24" s="26"/>
      <c r="J24" s="26">
        <v>0.38535879629629632</v>
      </c>
      <c r="K24" s="26" t="s">
        <v>2</v>
      </c>
      <c r="L24" s="26">
        <v>0.36465277777777777</v>
      </c>
      <c r="M24" s="26" t="s">
        <v>2</v>
      </c>
      <c r="N24" s="26"/>
      <c r="O24" s="26"/>
      <c r="P24" s="26"/>
      <c r="Q24" s="26"/>
      <c r="R24" s="26">
        <v>0.39953703703703702</v>
      </c>
      <c r="S24" s="26" t="s">
        <v>2</v>
      </c>
      <c r="T24" s="26">
        <v>0.39953703703703702</v>
      </c>
      <c r="U24" s="26" t="s">
        <v>2</v>
      </c>
      <c r="V24" s="26"/>
      <c r="W24" s="26"/>
      <c r="X24" s="26"/>
      <c r="Y24" s="26"/>
    </row>
    <row r="25" spans="1:25" x14ac:dyDescent="0.25">
      <c r="A25" s="21">
        <v>16</v>
      </c>
      <c r="B25" s="26">
        <v>0.31409722222222219</v>
      </c>
      <c r="C25" s="26" t="s">
        <v>2</v>
      </c>
      <c r="D25" s="26">
        <v>0.31016203703703704</v>
      </c>
      <c r="E25" s="26" t="s">
        <v>2</v>
      </c>
      <c r="F25" s="26"/>
      <c r="G25" s="26"/>
      <c r="H25" s="26"/>
      <c r="I25" s="26"/>
      <c r="J25" s="26">
        <v>0.39571759259259259</v>
      </c>
      <c r="K25" s="26" t="s">
        <v>2</v>
      </c>
      <c r="L25" s="26">
        <v>0.375</v>
      </c>
      <c r="M25" s="26" t="s">
        <v>2</v>
      </c>
      <c r="N25" s="26"/>
      <c r="O25" s="26"/>
      <c r="P25" s="26"/>
      <c r="Q25" s="26"/>
      <c r="R25" s="26">
        <v>0.41041666666666665</v>
      </c>
      <c r="S25" s="26" t="s">
        <v>2</v>
      </c>
      <c r="T25" s="26">
        <v>0.41041666666666665</v>
      </c>
      <c r="U25" s="26" t="s">
        <v>2</v>
      </c>
      <c r="V25" s="26"/>
      <c r="W25" s="26"/>
      <c r="X25" s="26"/>
      <c r="Y25" s="26"/>
    </row>
    <row r="26" spans="1:25" x14ac:dyDescent="0.25">
      <c r="A26" s="21">
        <v>17</v>
      </c>
      <c r="B26" s="26">
        <v>0.32027777777777777</v>
      </c>
      <c r="C26" s="26" t="s">
        <v>2</v>
      </c>
      <c r="D26" s="26">
        <v>0.31578703703703703</v>
      </c>
      <c r="E26" s="26" t="s">
        <v>2</v>
      </c>
      <c r="F26" s="26"/>
      <c r="G26" s="26"/>
      <c r="H26" s="26"/>
      <c r="I26" s="26"/>
      <c r="J26" s="26">
        <v>0.40607638888888892</v>
      </c>
      <c r="K26" s="26" t="s">
        <v>2</v>
      </c>
      <c r="L26" s="26">
        <v>0.38535879629629632</v>
      </c>
      <c r="M26" s="26" t="s">
        <v>2</v>
      </c>
      <c r="N26" s="26"/>
      <c r="O26" s="26"/>
      <c r="P26" s="26"/>
      <c r="Q26" s="26"/>
      <c r="R26" s="26">
        <v>0.42199074074074078</v>
      </c>
      <c r="S26" s="26" t="s">
        <v>2</v>
      </c>
      <c r="T26" s="26">
        <v>0.42199074074074078</v>
      </c>
      <c r="U26" s="26" t="s">
        <v>2</v>
      </c>
      <c r="V26" s="26"/>
      <c r="W26" s="26"/>
      <c r="X26" s="26"/>
      <c r="Y26" s="26"/>
    </row>
    <row r="27" spans="1:25" x14ac:dyDescent="0.25">
      <c r="A27" s="21">
        <v>18</v>
      </c>
      <c r="B27" s="26">
        <v>0.32645833333333335</v>
      </c>
      <c r="C27" s="26" t="s">
        <v>2</v>
      </c>
      <c r="D27" s="26">
        <v>0.32140046296296299</v>
      </c>
      <c r="E27" s="26" t="s">
        <v>2</v>
      </c>
      <c r="F27" s="26"/>
      <c r="G27" s="26"/>
      <c r="H27" s="26"/>
      <c r="I27" s="26"/>
      <c r="J27" s="26">
        <v>0.41643518518518513</v>
      </c>
      <c r="K27" s="26" t="s">
        <v>2</v>
      </c>
      <c r="L27" s="26">
        <v>0.39571759259259259</v>
      </c>
      <c r="M27" s="26" t="s">
        <v>2</v>
      </c>
      <c r="N27" s="26"/>
      <c r="O27" s="26"/>
      <c r="P27" s="26"/>
      <c r="Q27" s="26"/>
      <c r="R27" s="26">
        <v>0.43287037037037041</v>
      </c>
      <c r="S27" s="26" t="s">
        <v>2</v>
      </c>
      <c r="T27" s="26">
        <v>0.43287037037037041</v>
      </c>
      <c r="U27" s="26" t="s">
        <v>2</v>
      </c>
      <c r="V27" s="26"/>
      <c r="W27" s="26"/>
      <c r="X27" s="26"/>
      <c r="Y27" s="26"/>
    </row>
    <row r="28" spans="1:25" x14ac:dyDescent="0.25">
      <c r="A28" s="21">
        <v>19</v>
      </c>
      <c r="B28" s="26">
        <v>0.33333333333333331</v>
      </c>
      <c r="C28" s="26" t="s">
        <v>2</v>
      </c>
      <c r="D28" s="26">
        <v>0.32702546296296298</v>
      </c>
      <c r="E28" s="26" t="s">
        <v>2</v>
      </c>
      <c r="F28" s="26"/>
      <c r="G28" s="26"/>
      <c r="H28" s="26"/>
      <c r="I28" s="26"/>
      <c r="J28" s="26">
        <v>0.42748842592592595</v>
      </c>
      <c r="K28" s="26" t="s">
        <v>2</v>
      </c>
      <c r="L28" s="26">
        <v>0.40607638888888892</v>
      </c>
      <c r="M28" s="26" t="s">
        <v>2</v>
      </c>
      <c r="N28" s="26"/>
      <c r="O28" s="26"/>
      <c r="P28" s="26"/>
      <c r="Q28" s="26"/>
      <c r="R28" s="26">
        <v>0.44375000000000003</v>
      </c>
      <c r="S28" s="26" t="s">
        <v>2</v>
      </c>
      <c r="T28" s="26">
        <v>0.44375000000000003</v>
      </c>
      <c r="U28" s="26" t="s">
        <v>2</v>
      </c>
      <c r="V28" s="26"/>
      <c r="W28" s="26"/>
      <c r="X28" s="26"/>
      <c r="Y28" s="26"/>
    </row>
    <row r="29" spans="1:25" x14ac:dyDescent="0.25">
      <c r="A29" s="21">
        <v>20</v>
      </c>
      <c r="B29" s="26">
        <v>0.34019675925925924</v>
      </c>
      <c r="C29" s="26" t="s">
        <v>2</v>
      </c>
      <c r="D29" s="26">
        <v>0.33333333333333331</v>
      </c>
      <c r="E29" s="26" t="s">
        <v>2</v>
      </c>
      <c r="F29" s="26"/>
      <c r="G29" s="26"/>
      <c r="H29" s="26"/>
      <c r="I29" s="26"/>
      <c r="J29" s="26">
        <v>0.43784722222222222</v>
      </c>
      <c r="K29" s="26" t="s">
        <v>2</v>
      </c>
      <c r="L29" s="26">
        <v>0.41643518518518513</v>
      </c>
      <c r="M29" s="26" t="s">
        <v>2</v>
      </c>
      <c r="N29" s="26"/>
      <c r="O29" s="26"/>
      <c r="P29" s="26"/>
      <c r="Q29" s="26"/>
      <c r="R29" s="26">
        <v>0.45462962962962966</v>
      </c>
      <c r="S29" s="26" t="s">
        <v>2</v>
      </c>
      <c r="T29" s="26">
        <v>0.45462962962962966</v>
      </c>
      <c r="U29" s="26" t="s">
        <v>2</v>
      </c>
      <c r="V29" s="26"/>
      <c r="W29" s="26"/>
      <c r="X29" s="26"/>
      <c r="Y29" s="26"/>
    </row>
    <row r="30" spans="1:25" x14ac:dyDescent="0.25">
      <c r="A30" s="21">
        <v>21</v>
      </c>
      <c r="B30" s="26">
        <v>0.34707175925925932</v>
      </c>
      <c r="C30" s="26" t="s">
        <v>2</v>
      </c>
      <c r="D30" s="26">
        <v>0.34019675925925924</v>
      </c>
      <c r="E30" s="26" t="s">
        <v>2</v>
      </c>
      <c r="F30" s="26"/>
      <c r="G30" s="26"/>
      <c r="H30" s="26"/>
      <c r="I30" s="26"/>
      <c r="J30" s="26">
        <v>0.44820601851851855</v>
      </c>
      <c r="K30" s="26" t="s">
        <v>2</v>
      </c>
      <c r="L30" s="26">
        <v>0.42748842592592595</v>
      </c>
      <c r="M30" s="26" t="s">
        <v>2</v>
      </c>
      <c r="N30" s="26"/>
      <c r="O30" s="26"/>
      <c r="P30" s="26"/>
      <c r="Q30" s="26"/>
      <c r="R30" s="26">
        <v>0.46550925925925929</v>
      </c>
      <c r="S30" s="26" t="s">
        <v>2</v>
      </c>
      <c r="T30" s="26">
        <v>0.46550925925925929</v>
      </c>
      <c r="U30" s="26" t="s">
        <v>2</v>
      </c>
      <c r="V30" s="26"/>
      <c r="W30" s="26"/>
      <c r="X30" s="26"/>
      <c r="Y30" s="26"/>
    </row>
    <row r="31" spans="1:25" x14ac:dyDescent="0.25">
      <c r="A31" s="21">
        <v>22</v>
      </c>
      <c r="B31" s="26">
        <v>0.35393518518518513</v>
      </c>
      <c r="C31" s="26" t="s">
        <v>2</v>
      </c>
      <c r="D31" s="26">
        <v>0.34707175925925932</v>
      </c>
      <c r="E31" s="26" t="s">
        <v>2</v>
      </c>
      <c r="F31" s="26"/>
      <c r="G31" s="26"/>
      <c r="H31" s="26"/>
      <c r="I31" s="26"/>
      <c r="J31" s="26">
        <v>0.45856481481481487</v>
      </c>
      <c r="K31" s="26" t="s">
        <v>2</v>
      </c>
      <c r="L31" s="26">
        <v>0.43784722222222222</v>
      </c>
      <c r="M31" s="26" t="s">
        <v>2</v>
      </c>
      <c r="N31" s="26"/>
      <c r="O31" s="26"/>
      <c r="P31" s="26"/>
      <c r="Q31" s="26"/>
      <c r="R31" s="26">
        <v>0.47638888888888892</v>
      </c>
      <c r="S31" s="26" t="s">
        <v>2</v>
      </c>
      <c r="T31" s="26">
        <v>0.47638888888888892</v>
      </c>
      <c r="U31" s="26" t="s">
        <v>2</v>
      </c>
      <c r="V31" s="26"/>
      <c r="W31" s="26"/>
      <c r="X31" s="26"/>
      <c r="Y31" s="26"/>
    </row>
    <row r="32" spans="1:25" x14ac:dyDescent="0.25">
      <c r="A32" s="21">
        <v>23</v>
      </c>
      <c r="B32" s="26">
        <v>0.36079861111111106</v>
      </c>
      <c r="C32" s="26" t="s">
        <v>2</v>
      </c>
      <c r="D32" s="26">
        <v>0.35393518518518513</v>
      </c>
      <c r="E32" s="26" t="s">
        <v>2</v>
      </c>
      <c r="F32" s="26"/>
      <c r="G32" s="26"/>
      <c r="H32" s="26"/>
      <c r="I32" s="26"/>
      <c r="J32" s="26">
        <v>0.46892361111111108</v>
      </c>
      <c r="K32" s="26" t="s">
        <v>2</v>
      </c>
      <c r="L32" s="26">
        <v>0.44820601851851855</v>
      </c>
      <c r="M32" s="26" t="s">
        <v>2</v>
      </c>
      <c r="N32" s="26"/>
      <c r="O32" s="26"/>
      <c r="P32" s="26"/>
      <c r="Q32" s="26"/>
      <c r="R32" s="26">
        <v>0.48726851851851855</v>
      </c>
      <c r="S32" s="26" t="s">
        <v>2</v>
      </c>
      <c r="T32" s="26">
        <v>0.48726851851851855</v>
      </c>
      <c r="U32" s="26" t="s">
        <v>2</v>
      </c>
      <c r="V32" s="26"/>
      <c r="W32" s="26"/>
      <c r="X32" s="26"/>
      <c r="Y32" s="26"/>
    </row>
    <row r="33" spans="1:25" x14ac:dyDescent="0.25">
      <c r="A33" s="21">
        <v>24</v>
      </c>
      <c r="B33" s="26">
        <v>0.36767361111111113</v>
      </c>
      <c r="C33" s="26" t="s">
        <v>2</v>
      </c>
      <c r="D33" s="26">
        <v>0.36079861111111106</v>
      </c>
      <c r="E33" s="26" t="s">
        <v>2</v>
      </c>
      <c r="F33" s="26"/>
      <c r="G33" s="26"/>
      <c r="H33" s="26"/>
      <c r="I33" s="26"/>
      <c r="J33" s="26">
        <v>0.47928240740740741</v>
      </c>
      <c r="K33" s="26" t="s">
        <v>2</v>
      </c>
      <c r="L33" s="26">
        <v>0.45856481481481487</v>
      </c>
      <c r="M33" s="26" t="s">
        <v>2</v>
      </c>
      <c r="N33" s="26"/>
      <c r="O33" s="26"/>
      <c r="P33" s="26"/>
      <c r="Q33" s="26"/>
      <c r="R33" s="26">
        <v>0.49814814814814817</v>
      </c>
      <c r="S33" s="26" t="s">
        <v>2</v>
      </c>
      <c r="T33" s="26">
        <v>0.49814814814814817</v>
      </c>
      <c r="U33" s="26" t="s">
        <v>2</v>
      </c>
      <c r="V33" s="26"/>
      <c r="W33" s="26"/>
      <c r="X33" s="26"/>
      <c r="Y33" s="26"/>
    </row>
    <row r="34" spans="1:25" x14ac:dyDescent="0.25">
      <c r="A34" s="21">
        <v>25</v>
      </c>
      <c r="B34" s="26">
        <v>0.37453703703703706</v>
      </c>
      <c r="C34" s="26" t="s">
        <v>2</v>
      </c>
      <c r="D34" s="26">
        <v>0.36767361111111113</v>
      </c>
      <c r="E34" s="26" t="s">
        <v>2</v>
      </c>
      <c r="F34" s="26"/>
      <c r="G34" s="26"/>
      <c r="H34" s="26"/>
      <c r="I34" s="26"/>
      <c r="J34" s="26">
        <v>0.48964120370370368</v>
      </c>
      <c r="K34" s="26" t="s">
        <v>2</v>
      </c>
      <c r="L34" s="26">
        <v>0.46892361111111108</v>
      </c>
      <c r="M34" s="26" t="s">
        <v>2</v>
      </c>
      <c r="N34" s="26"/>
      <c r="O34" s="26"/>
      <c r="P34" s="26"/>
      <c r="Q34" s="26"/>
      <c r="R34" s="26">
        <v>0.50902777777777775</v>
      </c>
      <c r="S34" s="26" t="s">
        <v>2</v>
      </c>
      <c r="T34" s="26">
        <v>0.50902777777777775</v>
      </c>
      <c r="U34" s="26" t="s">
        <v>2</v>
      </c>
      <c r="V34" s="26"/>
      <c r="W34" s="26"/>
      <c r="X34" s="26"/>
      <c r="Y34" s="26"/>
    </row>
    <row r="35" spans="1:25" x14ac:dyDescent="0.25">
      <c r="A35" s="21">
        <v>26</v>
      </c>
      <c r="B35" s="26">
        <v>0.38140046296296298</v>
      </c>
      <c r="C35" s="26" t="s">
        <v>2</v>
      </c>
      <c r="D35" s="26">
        <v>0.37453703703703706</v>
      </c>
      <c r="E35" s="26" t="s">
        <v>2</v>
      </c>
      <c r="F35" s="26"/>
      <c r="G35" s="26"/>
      <c r="H35" s="26"/>
      <c r="I35" s="26"/>
      <c r="J35" s="26">
        <v>0.5</v>
      </c>
      <c r="K35" s="26" t="s">
        <v>2</v>
      </c>
      <c r="L35" s="26">
        <v>0.47928240740740741</v>
      </c>
      <c r="M35" s="26" t="s">
        <v>2</v>
      </c>
      <c r="N35" s="26"/>
      <c r="O35" s="26"/>
      <c r="P35" s="26"/>
      <c r="Q35" s="26"/>
      <c r="R35" s="26">
        <v>0.51990740740740737</v>
      </c>
      <c r="S35" s="26" t="s">
        <v>2</v>
      </c>
      <c r="T35" s="26">
        <v>0.51990740740740737</v>
      </c>
      <c r="U35" s="26" t="s">
        <v>2</v>
      </c>
      <c r="V35" s="26"/>
      <c r="W35" s="26"/>
      <c r="X35" s="26"/>
      <c r="Y35" s="26"/>
    </row>
    <row r="36" spans="1:25" x14ac:dyDescent="0.25">
      <c r="A36" s="21">
        <v>27</v>
      </c>
      <c r="B36" s="26">
        <v>0.38827546296296295</v>
      </c>
      <c r="C36" s="26" t="s">
        <v>2</v>
      </c>
      <c r="D36" s="26">
        <v>0.38140046296296298</v>
      </c>
      <c r="E36" s="26" t="s">
        <v>2</v>
      </c>
      <c r="F36" s="26"/>
      <c r="G36" s="26"/>
      <c r="H36" s="26"/>
      <c r="I36" s="26"/>
      <c r="J36" s="26">
        <v>0.51035879629629632</v>
      </c>
      <c r="K36" s="26" t="s">
        <v>2</v>
      </c>
      <c r="L36" s="26">
        <v>0.48964120370370368</v>
      </c>
      <c r="M36" s="26" t="s">
        <v>2</v>
      </c>
      <c r="N36" s="26"/>
      <c r="O36" s="26"/>
      <c r="P36" s="26"/>
      <c r="Q36" s="26"/>
      <c r="R36" s="26">
        <v>0.530787037037037</v>
      </c>
      <c r="S36" s="26" t="s">
        <v>2</v>
      </c>
      <c r="T36" s="26">
        <v>0.530787037037037</v>
      </c>
      <c r="U36" s="26" t="s">
        <v>2</v>
      </c>
      <c r="V36" s="26"/>
      <c r="W36" s="26"/>
      <c r="X36" s="26"/>
      <c r="Y36" s="26"/>
    </row>
    <row r="37" spans="1:25" x14ac:dyDescent="0.25">
      <c r="A37" s="21">
        <v>28</v>
      </c>
      <c r="B37" s="26">
        <v>0.39583333333333331</v>
      </c>
      <c r="C37" s="26" t="s">
        <v>2</v>
      </c>
      <c r="D37" s="26">
        <v>0.38827546296296295</v>
      </c>
      <c r="E37" s="26" t="s">
        <v>2</v>
      </c>
      <c r="F37" s="26"/>
      <c r="G37" s="26"/>
      <c r="H37" s="26"/>
      <c r="I37" s="26"/>
      <c r="J37" s="26">
        <v>0.52071759259259254</v>
      </c>
      <c r="K37" s="26" t="s">
        <v>2</v>
      </c>
      <c r="L37" s="26">
        <v>0.5</v>
      </c>
      <c r="M37" s="26" t="s">
        <v>2</v>
      </c>
      <c r="N37" s="26"/>
      <c r="O37" s="26"/>
      <c r="P37" s="26"/>
      <c r="Q37" s="26"/>
      <c r="R37" s="26">
        <v>0.54166666666666663</v>
      </c>
      <c r="S37" s="26" t="s">
        <v>2</v>
      </c>
      <c r="T37" s="26">
        <v>0.54166666666666663</v>
      </c>
      <c r="U37" s="26" t="s">
        <v>2</v>
      </c>
      <c r="V37" s="26"/>
      <c r="W37" s="26"/>
      <c r="X37" s="26"/>
      <c r="Y37" s="26"/>
    </row>
    <row r="38" spans="1:25" x14ac:dyDescent="0.25">
      <c r="A38" s="21">
        <v>29</v>
      </c>
      <c r="B38" s="26">
        <v>0.40237268518518521</v>
      </c>
      <c r="C38" s="26" t="s">
        <v>2</v>
      </c>
      <c r="D38" s="26">
        <v>0.39583333333333331</v>
      </c>
      <c r="E38" s="26" t="s">
        <v>2</v>
      </c>
      <c r="F38" s="26"/>
      <c r="G38" s="26"/>
      <c r="H38" s="26"/>
      <c r="I38" s="26"/>
      <c r="J38" s="26">
        <v>0.53107638888888886</v>
      </c>
      <c r="K38" s="26" t="s">
        <v>2</v>
      </c>
      <c r="L38" s="26">
        <v>0.51035879629629632</v>
      </c>
      <c r="M38" s="26" t="s">
        <v>2</v>
      </c>
      <c r="N38" s="26"/>
      <c r="O38" s="26"/>
      <c r="P38" s="26"/>
      <c r="Q38" s="26"/>
      <c r="R38" s="26">
        <v>0.55204861111111114</v>
      </c>
      <c r="S38" s="26" t="s">
        <v>2</v>
      </c>
      <c r="T38" s="26">
        <v>0.55204861111111114</v>
      </c>
      <c r="U38" s="26" t="s">
        <v>2</v>
      </c>
      <c r="V38" s="26"/>
      <c r="W38" s="26"/>
      <c r="X38" s="26"/>
      <c r="Y38" s="26"/>
    </row>
    <row r="39" spans="1:25" x14ac:dyDescent="0.25">
      <c r="A39" s="21">
        <v>30</v>
      </c>
      <c r="B39" s="26">
        <v>0.40892361111111114</v>
      </c>
      <c r="C39" s="26" t="s">
        <v>2</v>
      </c>
      <c r="D39" s="26">
        <v>0.40237268518518521</v>
      </c>
      <c r="E39" s="26" t="s">
        <v>2</v>
      </c>
      <c r="F39" s="26"/>
      <c r="G39" s="26"/>
      <c r="H39" s="26"/>
      <c r="I39" s="26"/>
      <c r="J39" s="26">
        <v>0.54143518518518519</v>
      </c>
      <c r="K39" s="26" t="s">
        <v>2</v>
      </c>
      <c r="L39" s="26">
        <v>0.52071759259259254</v>
      </c>
      <c r="M39" s="26" t="s">
        <v>2</v>
      </c>
      <c r="N39" s="26"/>
      <c r="O39" s="26"/>
      <c r="P39" s="26"/>
      <c r="Q39" s="26"/>
      <c r="R39" s="26">
        <v>0.56243055555555554</v>
      </c>
      <c r="S39" s="26" t="s">
        <v>2</v>
      </c>
      <c r="T39" s="26">
        <v>0.56243055555555554</v>
      </c>
      <c r="U39" s="26" t="s">
        <v>2</v>
      </c>
      <c r="V39" s="26"/>
      <c r="W39" s="26"/>
      <c r="X39" s="26"/>
      <c r="Y39" s="26"/>
    </row>
    <row r="40" spans="1:25" x14ac:dyDescent="0.25">
      <c r="A40" s="21">
        <v>31</v>
      </c>
      <c r="B40" s="26">
        <v>0.41546296296296298</v>
      </c>
      <c r="C40" s="26" t="s">
        <v>2</v>
      </c>
      <c r="D40" s="26">
        <v>0.40892361111111114</v>
      </c>
      <c r="E40" s="26" t="s">
        <v>2</v>
      </c>
      <c r="F40" s="26"/>
      <c r="G40" s="26"/>
      <c r="H40" s="26"/>
      <c r="I40" s="26"/>
      <c r="J40" s="26">
        <v>0.55248842592592595</v>
      </c>
      <c r="K40" s="26" t="s">
        <v>2</v>
      </c>
      <c r="L40" s="26">
        <v>0.53107638888888886</v>
      </c>
      <c r="M40" s="26" t="s">
        <v>2</v>
      </c>
      <c r="N40" s="26"/>
      <c r="O40" s="26"/>
      <c r="P40" s="26"/>
      <c r="Q40" s="26"/>
      <c r="R40" s="26">
        <v>0.57281250000000006</v>
      </c>
      <c r="S40" s="26" t="s">
        <v>2</v>
      </c>
      <c r="T40" s="26">
        <v>0.57281250000000006</v>
      </c>
      <c r="U40" s="26" t="s">
        <v>2</v>
      </c>
      <c r="V40" s="26"/>
      <c r="W40" s="26"/>
      <c r="X40" s="26"/>
      <c r="Y40" s="26"/>
    </row>
    <row r="41" spans="1:25" x14ac:dyDescent="0.25">
      <c r="A41" s="21">
        <v>32</v>
      </c>
      <c r="B41" s="26">
        <v>0.42200231481481482</v>
      </c>
      <c r="C41" s="26" t="s">
        <v>2</v>
      </c>
      <c r="D41" s="26">
        <v>0.41546296296296298</v>
      </c>
      <c r="E41" s="26" t="s">
        <v>2</v>
      </c>
      <c r="F41" s="26"/>
      <c r="G41" s="26"/>
      <c r="H41" s="26"/>
      <c r="I41" s="26"/>
      <c r="J41" s="26">
        <v>0.56284722222222217</v>
      </c>
      <c r="K41" s="26" t="s">
        <v>2</v>
      </c>
      <c r="L41" s="26">
        <v>0.54143518518518519</v>
      </c>
      <c r="M41" s="26" t="s">
        <v>2</v>
      </c>
      <c r="N41" s="26"/>
      <c r="O41" s="26"/>
      <c r="P41" s="26"/>
      <c r="Q41" s="26"/>
      <c r="R41" s="26">
        <v>0.58319444444444446</v>
      </c>
      <c r="S41" s="26" t="s">
        <v>2</v>
      </c>
      <c r="T41" s="26">
        <v>0.58319444444444446</v>
      </c>
      <c r="U41" s="26" t="s">
        <v>2</v>
      </c>
      <c r="V41" s="26"/>
      <c r="W41" s="26"/>
      <c r="X41" s="26"/>
      <c r="Y41" s="26"/>
    </row>
    <row r="42" spans="1:25" x14ac:dyDescent="0.25">
      <c r="A42" s="21">
        <v>33</v>
      </c>
      <c r="B42" s="26">
        <v>0.42854166666666665</v>
      </c>
      <c r="C42" s="26" t="s">
        <v>2</v>
      </c>
      <c r="D42" s="26">
        <v>0.42200231481481482</v>
      </c>
      <c r="E42" s="26" t="s">
        <v>2</v>
      </c>
      <c r="F42" s="26"/>
      <c r="G42" s="26"/>
      <c r="H42" s="26"/>
      <c r="I42" s="26"/>
      <c r="J42" s="26">
        <v>0.57320601851851849</v>
      </c>
      <c r="K42" s="26" t="s">
        <v>2</v>
      </c>
      <c r="L42" s="26">
        <v>0.55248842592592595</v>
      </c>
      <c r="M42" s="26" t="s">
        <v>2</v>
      </c>
      <c r="N42" s="26"/>
      <c r="O42" s="26"/>
      <c r="P42" s="26"/>
      <c r="Q42" s="26"/>
      <c r="R42" s="26">
        <v>0.59357638888888886</v>
      </c>
      <c r="S42" s="26" t="s">
        <v>2</v>
      </c>
      <c r="T42" s="26">
        <v>0.59357638888888886</v>
      </c>
      <c r="U42" s="26" t="s">
        <v>2</v>
      </c>
      <c r="V42" s="26"/>
      <c r="W42" s="26"/>
      <c r="X42" s="26"/>
      <c r="Y42" s="26"/>
    </row>
    <row r="43" spans="1:25" x14ac:dyDescent="0.25">
      <c r="A43" s="21">
        <v>34</v>
      </c>
      <c r="B43" s="26">
        <v>0.43509259259259259</v>
      </c>
      <c r="C43" s="26" t="s">
        <v>2</v>
      </c>
      <c r="D43" s="26">
        <v>0.42854166666666665</v>
      </c>
      <c r="E43" s="26" t="s">
        <v>2</v>
      </c>
      <c r="F43" s="26"/>
      <c r="G43" s="26"/>
      <c r="H43" s="26"/>
      <c r="I43" s="26"/>
      <c r="J43" s="26">
        <v>0.58356481481481481</v>
      </c>
      <c r="K43" s="26" t="s">
        <v>2</v>
      </c>
      <c r="L43" s="26">
        <v>0.56284722222222217</v>
      </c>
      <c r="M43" s="26" t="s">
        <v>2</v>
      </c>
      <c r="N43" s="26"/>
      <c r="O43" s="26"/>
      <c r="P43" s="26"/>
      <c r="Q43" s="26"/>
      <c r="R43" s="26">
        <v>0.60395833333333326</v>
      </c>
      <c r="S43" s="26" t="s">
        <v>2</v>
      </c>
      <c r="T43" s="26">
        <v>0.60395833333333326</v>
      </c>
      <c r="U43" s="26" t="s">
        <v>2</v>
      </c>
      <c r="V43" s="26"/>
      <c r="W43" s="26"/>
      <c r="X43" s="26"/>
      <c r="Y43" s="26"/>
    </row>
    <row r="44" spans="1:25" x14ac:dyDescent="0.25">
      <c r="A44" s="21">
        <v>35</v>
      </c>
      <c r="B44" s="26">
        <v>0.44163194444444448</v>
      </c>
      <c r="C44" s="26" t="s">
        <v>2</v>
      </c>
      <c r="D44" s="26">
        <v>0.43509259259259259</v>
      </c>
      <c r="E44" s="26" t="s">
        <v>2</v>
      </c>
      <c r="F44" s="26"/>
      <c r="G44" s="26"/>
      <c r="H44" s="26"/>
      <c r="I44" s="26"/>
      <c r="J44" s="26">
        <v>0.59392361111111114</v>
      </c>
      <c r="K44" s="26" t="s">
        <v>2</v>
      </c>
      <c r="L44" s="26">
        <v>0.57320601851851849</v>
      </c>
      <c r="M44" s="26" t="s">
        <v>2</v>
      </c>
      <c r="N44" s="26"/>
      <c r="O44" s="26"/>
      <c r="P44" s="26"/>
      <c r="Q44" s="26"/>
      <c r="R44" s="26">
        <v>0.61434027777777778</v>
      </c>
      <c r="S44" s="26" t="s">
        <v>2</v>
      </c>
      <c r="T44" s="26">
        <v>0.61434027777777778</v>
      </c>
      <c r="U44" s="26" t="s">
        <v>2</v>
      </c>
      <c r="V44" s="26"/>
      <c r="W44" s="26"/>
      <c r="X44" s="26"/>
      <c r="Y44" s="26"/>
    </row>
    <row r="45" spans="1:25" x14ac:dyDescent="0.25">
      <c r="A45" s="21">
        <v>36</v>
      </c>
      <c r="B45" s="26">
        <v>0.44817129629629626</v>
      </c>
      <c r="C45" s="26" t="s">
        <v>2</v>
      </c>
      <c r="D45" s="26">
        <v>0.44163194444444448</v>
      </c>
      <c r="E45" s="26" t="s">
        <v>2</v>
      </c>
      <c r="F45" s="26"/>
      <c r="G45" s="26"/>
      <c r="H45" s="26"/>
      <c r="I45" s="26"/>
      <c r="J45" s="26">
        <v>0.60428240740740746</v>
      </c>
      <c r="K45" s="26" t="s">
        <v>2</v>
      </c>
      <c r="L45" s="26">
        <v>0.58356481481481481</v>
      </c>
      <c r="M45" s="26" t="s">
        <v>2</v>
      </c>
      <c r="N45" s="26"/>
      <c r="O45" s="26"/>
      <c r="P45" s="26"/>
      <c r="Q45" s="26"/>
      <c r="R45" s="26">
        <v>0.62472222222222229</v>
      </c>
      <c r="S45" s="26" t="s">
        <v>2</v>
      </c>
      <c r="T45" s="26">
        <v>0.62472222222222229</v>
      </c>
      <c r="U45" s="26" t="s">
        <v>2</v>
      </c>
      <c r="V45" s="26"/>
      <c r="W45" s="26"/>
      <c r="X45" s="26"/>
      <c r="Y45" s="26"/>
    </row>
    <row r="46" spans="1:25" x14ac:dyDescent="0.25">
      <c r="A46" s="21">
        <v>37</v>
      </c>
      <c r="B46" s="26">
        <v>0.45471064814814816</v>
      </c>
      <c r="C46" s="26" t="s">
        <v>2</v>
      </c>
      <c r="D46" s="26">
        <v>0.44817129629629626</v>
      </c>
      <c r="E46" s="26" t="s">
        <v>2</v>
      </c>
      <c r="F46" s="26"/>
      <c r="G46" s="26"/>
      <c r="H46" s="26"/>
      <c r="I46" s="26"/>
      <c r="J46" s="26">
        <v>0.61464120370370368</v>
      </c>
      <c r="K46" s="26" t="s">
        <v>2</v>
      </c>
      <c r="L46" s="26">
        <v>0.59392361111111114</v>
      </c>
      <c r="M46" s="26" t="s">
        <v>2</v>
      </c>
      <c r="N46" s="26"/>
      <c r="O46" s="26"/>
      <c r="P46" s="26"/>
      <c r="Q46" s="26"/>
      <c r="R46" s="26">
        <v>0.63579861111111113</v>
      </c>
      <c r="S46" s="26" t="s">
        <v>2</v>
      </c>
      <c r="T46" s="26">
        <v>0.63579861111111113</v>
      </c>
      <c r="U46" s="26" t="s">
        <v>2</v>
      </c>
      <c r="V46" s="26"/>
      <c r="W46" s="26"/>
      <c r="X46" s="26"/>
      <c r="Y46" s="26"/>
    </row>
    <row r="47" spans="1:25" x14ac:dyDescent="0.25">
      <c r="A47" s="21">
        <v>38</v>
      </c>
      <c r="B47" s="26">
        <v>0.46126157407407403</v>
      </c>
      <c r="C47" s="26" t="s">
        <v>2</v>
      </c>
      <c r="D47" s="26">
        <v>0.45471064814814816</v>
      </c>
      <c r="E47" s="26" t="s">
        <v>2</v>
      </c>
      <c r="F47" s="26"/>
      <c r="G47" s="26"/>
      <c r="H47" s="26"/>
      <c r="I47" s="26"/>
      <c r="J47" s="26">
        <v>0.625</v>
      </c>
      <c r="K47" s="26" t="s">
        <v>2</v>
      </c>
      <c r="L47" s="26">
        <v>0.60428240740740746</v>
      </c>
      <c r="M47" s="26" t="s">
        <v>2</v>
      </c>
      <c r="N47" s="26"/>
      <c r="O47" s="26"/>
      <c r="P47" s="26"/>
      <c r="Q47" s="26"/>
      <c r="R47" s="26">
        <v>0.64618055555555554</v>
      </c>
      <c r="S47" s="26" t="s">
        <v>2</v>
      </c>
      <c r="T47" s="26">
        <v>0.64618055555555554</v>
      </c>
      <c r="U47" s="26" t="s">
        <v>2</v>
      </c>
      <c r="V47" s="26"/>
      <c r="W47" s="26"/>
      <c r="X47" s="26"/>
      <c r="Y47" s="26"/>
    </row>
    <row r="48" spans="1:25" x14ac:dyDescent="0.25">
      <c r="A48" s="21">
        <v>39</v>
      </c>
      <c r="B48" s="26">
        <v>0.46780092592592593</v>
      </c>
      <c r="C48" s="26" t="s">
        <v>2</v>
      </c>
      <c r="D48" s="26">
        <v>0.46126157407407403</v>
      </c>
      <c r="E48" s="26" t="s">
        <v>2</v>
      </c>
      <c r="F48" s="26"/>
      <c r="G48" s="26"/>
      <c r="H48" s="26"/>
      <c r="I48" s="26"/>
      <c r="J48" s="26">
        <v>0.63538194444444451</v>
      </c>
      <c r="K48" s="26" t="s">
        <v>2</v>
      </c>
      <c r="L48" s="26">
        <v>0.61464120370370368</v>
      </c>
      <c r="M48" s="26" t="s">
        <v>2</v>
      </c>
      <c r="N48" s="26"/>
      <c r="O48" s="26"/>
      <c r="P48" s="26"/>
      <c r="Q48" s="26"/>
      <c r="R48" s="26">
        <v>0.65656250000000005</v>
      </c>
      <c r="S48" s="26" t="s">
        <v>2</v>
      </c>
      <c r="T48" s="26">
        <v>0.65656250000000005</v>
      </c>
      <c r="U48" s="26" t="s">
        <v>2</v>
      </c>
      <c r="V48" s="26"/>
      <c r="W48" s="26"/>
      <c r="X48" s="26"/>
      <c r="Y48" s="26"/>
    </row>
    <row r="49" spans="1:25" x14ac:dyDescent="0.25">
      <c r="A49" s="21">
        <v>40</v>
      </c>
      <c r="B49" s="26">
        <v>0.47434027777777782</v>
      </c>
      <c r="C49" s="26" t="s">
        <v>2</v>
      </c>
      <c r="D49" s="26">
        <v>0.46780092592592593</v>
      </c>
      <c r="E49" s="26" t="s">
        <v>2</v>
      </c>
      <c r="F49" s="26"/>
      <c r="G49" s="26"/>
      <c r="H49" s="26"/>
      <c r="I49" s="26"/>
      <c r="J49" s="26">
        <v>0.64576388888888892</v>
      </c>
      <c r="K49" s="26" t="s">
        <v>2</v>
      </c>
      <c r="L49" s="26">
        <v>0.625</v>
      </c>
      <c r="M49" s="26" t="s">
        <v>2</v>
      </c>
      <c r="N49" s="26"/>
      <c r="O49" s="26"/>
      <c r="P49" s="26"/>
      <c r="Q49" s="26"/>
      <c r="R49" s="26">
        <v>0.66694444444444445</v>
      </c>
      <c r="S49" s="26" t="s">
        <v>2</v>
      </c>
      <c r="T49" s="26">
        <v>0.66694444444444445</v>
      </c>
      <c r="U49" s="26" t="s">
        <v>2</v>
      </c>
      <c r="V49" s="26"/>
      <c r="W49" s="26"/>
      <c r="X49" s="26"/>
      <c r="Y49" s="26"/>
    </row>
    <row r="50" spans="1:25" x14ac:dyDescent="0.25">
      <c r="A50" s="21">
        <v>41</v>
      </c>
      <c r="B50" s="26">
        <v>0.4808796296296296</v>
      </c>
      <c r="C50" s="26" t="s">
        <v>2</v>
      </c>
      <c r="D50" s="26">
        <v>0.47434027777777782</v>
      </c>
      <c r="E50" s="26" t="s">
        <v>2</v>
      </c>
      <c r="F50" s="26"/>
      <c r="G50" s="26"/>
      <c r="H50" s="26"/>
      <c r="I50" s="26"/>
      <c r="J50" s="26">
        <v>0.65614583333333332</v>
      </c>
      <c r="K50" s="26" t="s">
        <v>2</v>
      </c>
      <c r="L50" s="26">
        <v>0.63538194444444451</v>
      </c>
      <c r="M50" s="26" t="s">
        <v>2</v>
      </c>
      <c r="N50" s="26"/>
      <c r="O50" s="26"/>
      <c r="P50" s="26"/>
      <c r="Q50" s="26"/>
      <c r="R50" s="26">
        <v>0.67732638888888885</v>
      </c>
      <c r="S50" s="26" t="s">
        <v>2</v>
      </c>
      <c r="T50" s="26">
        <v>0.67732638888888885</v>
      </c>
      <c r="U50" s="26" t="s">
        <v>2</v>
      </c>
      <c r="V50" s="26"/>
      <c r="W50" s="26"/>
      <c r="X50" s="26"/>
      <c r="Y50" s="26"/>
    </row>
    <row r="51" spans="1:25" x14ac:dyDescent="0.25">
      <c r="A51" s="21">
        <v>42</v>
      </c>
      <c r="B51" s="26">
        <v>0.48743055555555559</v>
      </c>
      <c r="C51" s="26" t="s">
        <v>2</v>
      </c>
      <c r="D51" s="26">
        <v>0.4808796296296296</v>
      </c>
      <c r="E51" s="26" t="s">
        <v>2</v>
      </c>
      <c r="F51" s="26"/>
      <c r="G51" s="26"/>
      <c r="H51" s="26"/>
      <c r="I51" s="26"/>
      <c r="J51" s="26">
        <v>0.66652777777777772</v>
      </c>
      <c r="K51" s="26" t="s">
        <v>2</v>
      </c>
      <c r="L51" s="26">
        <v>0.64576388888888892</v>
      </c>
      <c r="M51" s="26" t="s">
        <v>2</v>
      </c>
      <c r="N51" s="26"/>
      <c r="O51" s="26"/>
      <c r="P51" s="26"/>
      <c r="Q51" s="26"/>
      <c r="R51" s="26">
        <v>0.68770833333333325</v>
      </c>
      <c r="S51" s="26" t="s">
        <v>2</v>
      </c>
      <c r="T51" s="26">
        <v>0.68770833333333325</v>
      </c>
      <c r="U51" s="26" t="s">
        <v>2</v>
      </c>
      <c r="V51" s="26"/>
      <c r="W51" s="26"/>
      <c r="X51" s="26"/>
      <c r="Y51" s="26"/>
    </row>
    <row r="52" spans="1:25" x14ac:dyDescent="0.25">
      <c r="A52" s="21">
        <v>43</v>
      </c>
      <c r="B52" s="26">
        <v>0.49396990740740737</v>
      </c>
      <c r="C52" s="26" t="s">
        <v>2</v>
      </c>
      <c r="D52" s="26">
        <v>0.48743055555555559</v>
      </c>
      <c r="E52" s="26" t="s">
        <v>2</v>
      </c>
      <c r="F52" s="26"/>
      <c r="G52" s="26"/>
      <c r="H52" s="26"/>
      <c r="I52" s="26"/>
      <c r="J52" s="26">
        <v>0.67690972222222223</v>
      </c>
      <c r="K52" s="26" t="s">
        <v>2</v>
      </c>
      <c r="L52" s="26">
        <v>0.65614583333333332</v>
      </c>
      <c r="M52" s="26" t="s">
        <v>2</v>
      </c>
      <c r="N52" s="26"/>
      <c r="O52" s="26"/>
      <c r="P52" s="26"/>
      <c r="Q52" s="26"/>
      <c r="R52" s="26">
        <v>0.69809027777777777</v>
      </c>
      <c r="S52" s="26" t="s">
        <v>2</v>
      </c>
      <c r="T52" s="26">
        <v>0.69809027777777777</v>
      </c>
      <c r="U52" s="26" t="s">
        <v>2</v>
      </c>
      <c r="V52" s="26"/>
      <c r="W52" s="26"/>
      <c r="X52" s="26"/>
      <c r="Y52" s="26"/>
    </row>
    <row r="53" spans="1:25" x14ac:dyDescent="0.25">
      <c r="A53" s="21">
        <v>44</v>
      </c>
      <c r="B53" s="26">
        <v>0.50050925925925926</v>
      </c>
      <c r="C53" s="26" t="s">
        <v>2</v>
      </c>
      <c r="D53" s="26">
        <v>0.49396990740740737</v>
      </c>
      <c r="E53" s="26" t="s">
        <v>2</v>
      </c>
      <c r="F53" s="26"/>
      <c r="G53" s="26"/>
      <c r="H53" s="26"/>
      <c r="I53" s="26"/>
      <c r="J53" s="26">
        <v>0.68729166666666675</v>
      </c>
      <c r="K53" s="26" t="s">
        <v>2</v>
      </c>
      <c r="L53" s="26">
        <v>0.66652777777777772</v>
      </c>
      <c r="M53" s="26" t="s">
        <v>2</v>
      </c>
      <c r="N53" s="26"/>
      <c r="O53" s="26"/>
      <c r="P53" s="26"/>
      <c r="Q53" s="26"/>
      <c r="R53" s="26">
        <v>0.70847222222222228</v>
      </c>
      <c r="S53" s="26" t="s">
        <v>2</v>
      </c>
      <c r="T53" s="26">
        <v>0.70847222222222228</v>
      </c>
      <c r="U53" s="26" t="s">
        <v>2</v>
      </c>
      <c r="V53" s="26"/>
      <c r="W53" s="26"/>
      <c r="X53" s="26"/>
      <c r="Y53" s="26"/>
    </row>
    <row r="54" spans="1:25" x14ac:dyDescent="0.25">
      <c r="A54" s="21">
        <v>45</v>
      </c>
      <c r="B54" s="26">
        <v>0.5070486111111111</v>
      </c>
      <c r="C54" s="26" t="s">
        <v>2</v>
      </c>
      <c r="D54" s="26">
        <v>0.50050925925925926</v>
      </c>
      <c r="E54" s="26" t="s">
        <v>2</v>
      </c>
      <c r="F54" s="26"/>
      <c r="G54" s="26"/>
      <c r="H54" s="26"/>
      <c r="I54" s="26"/>
      <c r="J54" s="26">
        <v>0.69767361111111104</v>
      </c>
      <c r="K54" s="26" t="s">
        <v>2</v>
      </c>
      <c r="L54" s="26">
        <v>0.67690972222222223</v>
      </c>
      <c r="M54" s="26" t="s">
        <v>2</v>
      </c>
      <c r="N54" s="26"/>
      <c r="O54" s="26"/>
      <c r="P54" s="26"/>
      <c r="Q54" s="26"/>
      <c r="R54" s="26">
        <v>0.71885416666666668</v>
      </c>
      <c r="S54" s="26" t="s">
        <v>2</v>
      </c>
      <c r="T54" s="26">
        <v>0.71885416666666668</v>
      </c>
      <c r="U54" s="26" t="s">
        <v>2</v>
      </c>
      <c r="V54" s="26"/>
      <c r="W54" s="26"/>
      <c r="X54" s="26"/>
      <c r="Y54" s="26"/>
    </row>
    <row r="55" spans="1:25" x14ac:dyDescent="0.25">
      <c r="A55" s="21">
        <v>46</v>
      </c>
      <c r="B55" s="26">
        <v>0.51359953703703709</v>
      </c>
      <c r="C55" s="26" t="s">
        <v>2</v>
      </c>
      <c r="D55" s="26">
        <v>0.5070486111111111</v>
      </c>
      <c r="E55" s="26" t="s">
        <v>2</v>
      </c>
      <c r="F55" s="26"/>
      <c r="G55" s="26"/>
      <c r="H55" s="26"/>
      <c r="I55" s="26"/>
      <c r="J55" s="26">
        <v>0.70868055555555554</v>
      </c>
      <c r="K55" s="26" t="s">
        <v>2</v>
      </c>
      <c r="L55" s="26">
        <v>0.68729166666666675</v>
      </c>
      <c r="M55" s="26" t="s">
        <v>2</v>
      </c>
      <c r="N55" s="26"/>
      <c r="O55" s="26"/>
      <c r="P55" s="26"/>
      <c r="Q55" s="26"/>
      <c r="R55" s="26">
        <v>0.72923611111111108</v>
      </c>
      <c r="S55" s="26" t="s">
        <v>2</v>
      </c>
      <c r="T55" s="26">
        <v>0.72923611111111108</v>
      </c>
      <c r="U55" s="26" t="s">
        <v>2</v>
      </c>
      <c r="V55" s="26"/>
      <c r="W55" s="26"/>
      <c r="X55" s="26"/>
      <c r="Y55" s="26"/>
    </row>
    <row r="56" spans="1:25" x14ac:dyDescent="0.25">
      <c r="A56" s="21">
        <v>47</v>
      </c>
      <c r="B56" s="26">
        <v>0.52083333333333337</v>
      </c>
      <c r="C56" s="26" t="s">
        <v>2</v>
      </c>
      <c r="D56" s="26">
        <v>0.51359953703703709</v>
      </c>
      <c r="E56" s="26" t="s">
        <v>2</v>
      </c>
      <c r="F56" s="26"/>
      <c r="G56" s="26"/>
      <c r="H56" s="26"/>
      <c r="I56" s="26"/>
      <c r="J56" s="26">
        <v>0.71913194444444439</v>
      </c>
      <c r="K56" s="26" t="s">
        <v>2</v>
      </c>
      <c r="L56" s="26">
        <v>0.69767361111111104</v>
      </c>
      <c r="M56" s="26" t="s">
        <v>2</v>
      </c>
      <c r="N56" s="26"/>
      <c r="O56" s="26"/>
      <c r="P56" s="26"/>
      <c r="Q56" s="26"/>
      <c r="R56" s="26">
        <v>0.73961805555555549</v>
      </c>
      <c r="S56" s="26" t="s">
        <v>2</v>
      </c>
      <c r="T56" s="26">
        <v>0.73961805555555549</v>
      </c>
      <c r="U56" s="26" t="s">
        <v>2</v>
      </c>
      <c r="V56" s="26"/>
      <c r="W56" s="26"/>
      <c r="X56" s="26"/>
      <c r="Y56" s="26"/>
    </row>
    <row r="57" spans="1:25" x14ac:dyDescent="0.25">
      <c r="A57" s="21">
        <v>48</v>
      </c>
      <c r="B57" s="26">
        <v>0.52855324074074073</v>
      </c>
      <c r="C57" s="26" t="s">
        <v>2</v>
      </c>
      <c r="D57" s="22">
        <v>0.52083333333333337</v>
      </c>
      <c r="E57" s="26" t="s">
        <v>2</v>
      </c>
      <c r="F57" s="26"/>
      <c r="G57" s="26"/>
      <c r="H57" s="26"/>
      <c r="I57" s="26"/>
      <c r="J57" s="26">
        <v>0.72951388888888891</v>
      </c>
      <c r="K57" s="26" t="s">
        <v>2</v>
      </c>
      <c r="L57" s="26">
        <v>0.70868055555555554</v>
      </c>
      <c r="M57" s="26" t="s">
        <v>2</v>
      </c>
      <c r="N57" s="26"/>
      <c r="O57" s="26"/>
      <c r="P57" s="26"/>
      <c r="Q57" s="26"/>
      <c r="R57" s="26">
        <v>0.75</v>
      </c>
      <c r="S57" s="26" t="s">
        <v>2</v>
      </c>
      <c r="T57" s="26">
        <v>0.75</v>
      </c>
      <c r="U57" s="26" t="s">
        <v>2</v>
      </c>
      <c r="V57" s="26"/>
      <c r="W57" s="26"/>
      <c r="X57" s="26"/>
      <c r="Y57" s="26"/>
    </row>
    <row r="58" spans="1:25" x14ac:dyDescent="0.25">
      <c r="A58" s="21">
        <v>49</v>
      </c>
      <c r="B58" s="26">
        <v>0.53628472222222223</v>
      </c>
      <c r="C58" s="26" t="s">
        <v>2</v>
      </c>
      <c r="D58" s="22">
        <v>0.52855324074074073</v>
      </c>
      <c r="E58" s="26" t="s">
        <v>2</v>
      </c>
      <c r="F58" s="26"/>
      <c r="G58" s="26"/>
      <c r="H58" s="26"/>
      <c r="I58" s="26"/>
      <c r="J58" s="26">
        <v>0.73989583333333331</v>
      </c>
      <c r="K58" s="26" t="s">
        <v>2</v>
      </c>
      <c r="L58" s="26">
        <v>0.71913194444444439</v>
      </c>
      <c r="M58" s="26" t="s">
        <v>2</v>
      </c>
      <c r="N58" s="26"/>
      <c r="O58" s="26"/>
      <c r="P58" s="26"/>
      <c r="Q58" s="26"/>
      <c r="R58" s="26">
        <v>0.76380787037037035</v>
      </c>
      <c r="S58" s="26" t="s">
        <v>2</v>
      </c>
      <c r="T58" s="26">
        <v>0.76380787037037035</v>
      </c>
      <c r="U58" s="26" t="s">
        <v>2</v>
      </c>
      <c r="V58" s="26"/>
      <c r="W58" s="26"/>
      <c r="X58" s="26"/>
      <c r="Y58" s="26"/>
    </row>
    <row r="59" spans="1:25" x14ac:dyDescent="0.25">
      <c r="A59" s="21">
        <v>50</v>
      </c>
      <c r="B59" s="26">
        <v>0.54400462962962959</v>
      </c>
      <c r="C59" s="26" t="s">
        <v>2</v>
      </c>
      <c r="D59" s="22">
        <v>0.53628472222222223</v>
      </c>
      <c r="E59" s="26" t="s">
        <v>2</v>
      </c>
      <c r="F59" s="26"/>
      <c r="G59" s="26"/>
      <c r="H59" s="26"/>
      <c r="I59" s="26"/>
      <c r="J59" s="26">
        <v>0.75027777777777782</v>
      </c>
      <c r="K59" s="26" t="s">
        <v>2</v>
      </c>
      <c r="L59" s="26">
        <v>0.72951388888888891</v>
      </c>
      <c r="M59" s="26" t="s">
        <v>2</v>
      </c>
      <c r="N59" s="26"/>
      <c r="O59" s="26"/>
      <c r="P59" s="26"/>
      <c r="Q59" s="26"/>
      <c r="R59" s="26">
        <v>0.77761574074074069</v>
      </c>
      <c r="S59" s="26" t="s">
        <v>2</v>
      </c>
      <c r="T59" s="26">
        <v>0.77761574074074069</v>
      </c>
      <c r="U59" s="26" t="s">
        <v>2</v>
      </c>
      <c r="V59" s="26"/>
      <c r="W59" s="26"/>
      <c r="X59" s="26"/>
      <c r="Y59" s="26"/>
    </row>
    <row r="60" spans="1:25" x14ac:dyDescent="0.25">
      <c r="A60" s="21">
        <v>51</v>
      </c>
      <c r="B60" s="26">
        <v>0.55173611111111109</v>
      </c>
      <c r="C60" s="26" t="s">
        <v>2</v>
      </c>
      <c r="D60" s="22">
        <v>0.54400462962962959</v>
      </c>
      <c r="E60" s="26" t="s">
        <v>2</v>
      </c>
      <c r="F60" s="26"/>
      <c r="G60" s="26"/>
      <c r="H60" s="26"/>
      <c r="I60" s="26"/>
      <c r="J60" s="26">
        <v>0.76065972222222211</v>
      </c>
      <c r="K60" s="26" t="s">
        <v>2</v>
      </c>
      <c r="L60" s="26">
        <v>0.73989583333333331</v>
      </c>
      <c r="M60" s="26" t="s">
        <v>2</v>
      </c>
      <c r="N60" s="26"/>
      <c r="O60" s="26"/>
      <c r="P60" s="26"/>
      <c r="Q60" s="26"/>
      <c r="R60" s="26">
        <v>0.79142361111111104</v>
      </c>
      <c r="S60" s="26" t="s">
        <v>2</v>
      </c>
      <c r="T60" s="26">
        <v>0.79142361111111104</v>
      </c>
      <c r="U60" s="26" t="s">
        <v>2</v>
      </c>
      <c r="V60" s="26"/>
      <c r="W60" s="26"/>
      <c r="X60" s="26"/>
      <c r="Y60" s="26"/>
    </row>
    <row r="61" spans="1:25" x14ac:dyDescent="0.25">
      <c r="A61" s="21">
        <v>52</v>
      </c>
      <c r="B61" s="26">
        <v>0.55945601851851856</v>
      </c>
      <c r="C61" s="26" t="s">
        <v>2</v>
      </c>
      <c r="D61" s="22">
        <v>0.55173611111111109</v>
      </c>
      <c r="E61" s="26" t="s">
        <v>2</v>
      </c>
      <c r="F61" s="26"/>
      <c r="G61" s="26"/>
      <c r="H61" s="26"/>
      <c r="I61" s="26"/>
      <c r="J61" s="26">
        <v>0.77104166666666663</v>
      </c>
      <c r="K61" s="26" t="s">
        <v>2</v>
      </c>
      <c r="L61" s="26">
        <v>0.75027777777777782</v>
      </c>
      <c r="M61" s="26" t="s">
        <v>2</v>
      </c>
      <c r="N61" s="26"/>
      <c r="O61" s="26"/>
      <c r="P61" s="26"/>
      <c r="Q61" s="26"/>
      <c r="R61" s="26">
        <v>0.80592592592592593</v>
      </c>
      <c r="S61" s="26" t="s">
        <v>2</v>
      </c>
      <c r="T61" s="26">
        <v>0.80592592592592593</v>
      </c>
      <c r="U61" s="26" t="s">
        <v>2</v>
      </c>
      <c r="V61" s="26"/>
      <c r="W61" s="26"/>
      <c r="X61" s="26"/>
      <c r="Y61" s="26"/>
    </row>
    <row r="62" spans="1:25" x14ac:dyDescent="0.25">
      <c r="A62" s="21">
        <v>53</v>
      </c>
      <c r="B62" s="26">
        <v>0.56718750000000007</v>
      </c>
      <c r="C62" s="26" t="s">
        <v>2</v>
      </c>
      <c r="D62" s="22">
        <v>0.55945601851851856</v>
      </c>
      <c r="E62" s="26" t="s">
        <v>2</v>
      </c>
      <c r="F62" s="26"/>
      <c r="G62" s="26"/>
      <c r="H62" s="26"/>
      <c r="I62" s="26"/>
      <c r="J62" s="26">
        <v>0.78142361111111114</v>
      </c>
      <c r="K62" s="26" t="s">
        <v>2</v>
      </c>
      <c r="L62" s="26">
        <v>0.76065972222222211</v>
      </c>
      <c r="M62" s="26" t="s">
        <v>2</v>
      </c>
      <c r="N62" s="26"/>
      <c r="O62" s="26"/>
      <c r="P62" s="26"/>
      <c r="Q62" s="26"/>
      <c r="R62" s="26">
        <v>0.81973379629629628</v>
      </c>
      <c r="S62" s="26" t="s">
        <v>2</v>
      </c>
      <c r="T62" s="26">
        <v>0.81973379629629628</v>
      </c>
      <c r="U62" s="26" t="s">
        <v>2</v>
      </c>
      <c r="V62" s="26"/>
      <c r="W62" s="26"/>
      <c r="X62" s="26"/>
      <c r="Y62" s="26"/>
    </row>
    <row r="63" spans="1:25" x14ac:dyDescent="0.25">
      <c r="A63" s="21">
        <v>54</v>
      </c>
      <c r="B63" s="26">
        <v>0.57491898148148146</v>
      </c>
      <c r="C63" s="26" t="s">
        <v>2</v>
      </c>
      <c r="D63" s="22">
        <v>0.56718750000000007</v>
      </c>
      <c r="E63" s="26" t="s">
        <v>2</v>
      </c>
      <c r="F63" s="26"/>
      <c r="G63" s="26"/>
      <c r="H63" s="26"/>
      <c r="I63" s="26"/>
      <c r="J63" s="26">
        <v>0.79180555555555554</v>
      </c>
      <c r="K63" s="26" t="s">
        <v>2</v>
      </c>
      <c r="L63" s="26">
        <v>0.77104166666666663</v>
      </c>
      <c r="M63" s="26" t="s">
        <v>2</v>
      </c>
      <c r="N63" s="26"/>
      <c r="O63" s="26"/>
      <c r="P63" s="26"/>
      <c r="Q63" s="26"/>
      <c r="R63" s="26">
        <v>0.83354166666666663</v>
      </c>
      <c r="S63" s="26" t="s">
        <v>2</v>
      </c>
      <c r="T63" s="26">
        <v>0.83354166666666663</v>
      </c>
      <c r="U63" s="26" t="s">
        <v>2</v>
      </c>
      <c r="V63" s="26"/>
      <c r="W63" s="26"/>
      <c r="X63" s="26"/>
      <c r="Y63" s="26"/>
    </row>
    <row r="64" spans="1:25" x14ac:dyDescent="0.25">
      <c r="A64" s="21">
        <v>55</v>
      </c>
      <c r="B64" s="26">
        <v>0.58333333333333337</v>
      </c>
      <c r="C64" s="26" t="s">
        <v>2</v>
      </c>
      <c r="D64" s="22">
        <v>0.57491898148148146</v>
      </c>
      <c r="E64" s="26" t="s">
        <v>2</v>
      </c>
      <c r="F64" s="26"/>
      <c r="G64" s="26"/>
      <c r="H64" s="26"/>
      <c r="I64" s="26"/>
      <c r="J64" s="26">
        <v>0.80218750000000005</v>
      </c>
      <c r="K64" s="26" t="s">
        <v>2</v>
      </c>
      <c r="L64" s="26">
        <v>0.78142361111111114</v>
      </c>
      <c r="M64" s="26" t="s">
        <v>2</v>
      </c>
      <c r="N64" s="26"/>
      <c r="O64" s="26"/>
      <c r="P64" s="26"/>
      <c r="Q64" s="26"/>
      <c r="R64" s="26">
        <v>0.84734953703703697</v>
      </c>
      <c r="S64" s="26" t="s">
        <v>2</v>
      </c>
      <c r="T64" s="26">
        <v>0.84734953703703697</v>
      </c>
      <c r="U64" s="26" t="s">
        <v>2</v>
      </c>
      <c r="V64" s="26"/>
      <c r="W64" s="26"/>
      <c r="X64" s="26"/>
      <c r="Y64" s="26"/>
    </row>
    <row r="65" spans="1:25" x14ac:dyDescent="0.25">
      <c r="A65" s="21">
        <v>56</v>
      </c>
      <c r="B65" s="26">
        <v>0.58942129629629625</v>
      </c>
      <c r="C65" s="26" t="s">
        <v>2</v>
      </c>
      <c r="D65" s="26">
        <v>0.58333333333333337</v>
      </c>
      <c r="E65" s="26" t="s">
        <v>2</v>
      </c>
      <c r="F65" s="26"/>
      <c r="G65" s="26"/>
      <c r="H65" s="26"/>
      <c r="I65" s="26"/>
      <c r="J65" s="54">
        <v>0.8125</v>
      </c>
      <c r="K65" s="26" t="s">
        <v>2</v>
      </c>
      <c r="L65" s="26">
        <v>0.79180555555555554</v>
      </c>
      <c r="M65" s="26" t="s">
        <v>2</v>
      </c>
      <c r="N65" s="26"/>
      <c r="O65" s="26"/>
      <c r="P65" s="26"/>
      <c r="Q65" s="26"/>
      <c r="R65" s="26">
        <v>0.86115740740740743</v>
      </c>
      <c r="S65" s="26" t="s">
        <v>2</v>
      </c>
      <c r="T65" s="26">
        <v>0.86115740740740743</v>
      </c>
      <c r="U65" s="26" t="s">
        <v>2</v>
      </c>
      <c r="V65" s="26"/>
      <c r="W65" s="26"/>
      <c r="X65" s="26"/>
      <c r="Y65" s="26"/>
    </row>
    <row r="66" spans="1:25" x14ac:dyDescent="0.25">
      <c r="A66" s="21">
        <v>57</v>
      </c>
      <c r="B66" s="26">
        <v>0.59550925925925924</v>
      </c>
      <c r="C66" s="26" t="s">
        <v>2</v>
      </c>
      <c r="D66" s="26">
        <v>0.58850694444444451</v>
      </c>
      <c r="E66" s="26" t="s">
        <v>2</v>
      </c>
      <c r="F66" s="26"/>
      <c r="G66" s="26"/>
      <c r="H66" s="26"/>
      <c r="I66" s="26"/>
      <c r="J66" s="54">
        <v>0.82399819958847731</v>
      </c>
      <c r="K66" s="26" t="s">
        <v>2</v>
      </c>
      <c r="L66" s="26">
        <v>0.80218750000000005</v>
      </c>
      <c r="M66" s="26" t="s">
        <v>2</v>
      </c>
      <c r="N66" s="26"/>
      <c r="O66" s="26"/>
      <c r="P66" s="26"/>
      <c r="Q66" s="26"/>
      <c r="R66" s="54">
        <v>0.875</v>
      </c>
      <c r="S66" s="26" t="s">
        <v>2</v>
      </c>
      <c r="T66" s="54">
        <v>0.875</v>
      </c>
      <c r="U66" s="26" t="s">
        <v>2</v>
      </c>
      <c r="V66" s="26"/>
      <c r="W66" s="26"/>
      <c r="X66" s="26"/>
      <c r="Y66" s="26"/>
    </row>
    <row r="67" spans="1:25" x14ac:dyDescent="0.25">
      <c r="A67" s="21">
        <v>58</v>
      </c>
      <c r="B67" s="26">
        <v>0.60159722222222223</v>
      </c>
      <c r="C67" s="26" t="s">
        <v>2</v>
      </c>
      <c r="D67" s="26">
        <v>0.59368055555555554</v>
      </c>
      <c r="E67" s="26" t="s">
        <v>2</v>
      </c>
      <c r="F67" s="26"/>
      <c r="G67" s="26"/>
      <c r="H67" s="26"/>
      <c r="I67" s="26"/>
      <c r="J67" s="54">
        <v>0.83549639917695462</v>
      </c>
      <c r="K67" s="26" t="s">
        <v>2</v>
      </c>
      <c r="L67" s="54">
        <v>0.8125</v>
      </c>
      <c r="M67" s="26" t="s">
        <v>2</v>
      </c>
      <c r="N67" s="26"/>
      <c r="O67" s="26"/>
      <c r="P67" s="26"/>
      <c r="Q67" s="26"/>
      <c r="R67" s="54">
        <v>0.88866126543209878</v>
      </c>
      <c r="S67" s="26" t="s">
        <v>2</v>
      </c>
      <c r="T67" s="54">
        <v>0.88866126543209878</v>
      </c>
      <c r="U67" s="26" t="s">
        <v>2</v>
      </c>
      <c r="V67" s="26"/>
      <c r="W67" s="26"/>
      <c r="X67" s="26"/>
      <c r="Y67" s="26"/>
    </row>
    <row r="68" spans="1:25" x14ac:dyDescent="0.25">
      <c r="A68" s="21">
        <v>59</v>
      </c>
      <c r="B68" s="26">
        <v>0.60768518518518522</v>
      </c>
      <c r="C68" s="26" t="s">
        <v>2</v>
      </c>
      <c r="D68" s="26">
        <v>0.59885416666666669</v>
      </c>
      <c r="E68" s="26" t="s">
        <v>2</v>
      </c>
      <c r="F68" s="26"/>
      <c r="G68" s="26"/>
      <c r="H68" s="26"/>
      <c r="I68" s="26"/>
      <c r="J68" s="54">
        <v>0.84699459876543193</v>
      </c>
      <c r="K68" s="26" t="s">
        <v>2</v>
      </c>
      <c r="L68" s="54">
        <v>0.82630353009259261</v>
      </c>
      <c r="M68" s="26" t="s">
        <v>2</v>
      </c>
      <c r="N68" s="26"/>
      <c r="O68" s="26"/>
      <c r="P68" s="26"/>
      <c r="Q68" s="26"/>
      <c r="R68" s="54">
        <v>0.90232253086419756</v>
      </c>
      <c r="S68" s="26" t="s">
        <v>2</v>
      </c>
      <c r="T68" s="54">
        <v>0.90232253086419756</v>
      </c>
      <c r="U68" s="26" t="s">
        <v>2</v>
      </c>
      <c r="V68" s="26"/>
      <c r="W68" s="26"/>
      <c r="X68" s="26"/>
      <c r="Y68" s="26"/>
    </row>
    <row r="69" spans="1:25" x14ac:dyDescent="0.25">
      <c r="A69" s="21">
        <v>60</v>
      </c>
      <c r="B69" s="26">
        <v>0.61376157407407406</v>
      </c>
      <c r="C69" s="26" t="s">
        <v>2</v>
      </c>
      <c r="D69" s="26">
        <v>0.60402777777777772</v>
      </c>
      <c r="E69" s="26" t="s">
        <v>2</v>
      </c>
      <c r="F69" s="26"/>
      <c r="G69" s="26"/>
      <c r="H69" s="26"/>
      <c r="I69" s="26"/>
      <c r="J69" s="54">
        <v>0.85849279835390924</v>
      </c>
      <c r="K69" s="26" t="s">
        <v>2</v>
      </c>
      <c r="L69" s="54">
        <v>0.84010706018518522</v>
      </c>
      <c r="M69" s="26" t="s">
        <v>2</v>
      </c>
      <c r="N69" s="26"/>
      <c r="O69" s="26"/>
      <c r="P69" s="26"/>
      <c r="Q69" s="26"/>
      <c r="R69" s="54">
        <v>0.91666666666666663</v>
      </c>
      <c r="S69" s="26" t="s">
        <v>2</v>
      </c>
      <c r="T69" s="54">
        <v>0.91666666666666663</v>
      </c>
      <c r="U69" s="26" t="s">
        <v>2</v>
      </c>
      <c r="V69" s="26"/>
      <c r="W69" s="26"/>
      <c r="X69" s="26"/>
      <c r="Y69" s="26"/>
    </row>
    <row r="70" spans="1:25" x14ac:dyDescent="0.25">
      <c r="A70" s="21">
        <v>61</v>
      </c>
      <c r="B70" s="26">
        <v>0.61984953703703705</v>
      </c>
      <c r="C70" s="26" t="s">
        <v>2</v>
      </c>
      <c r="D70" s="26">
        <v>0.60920138888888886</v>
      </c>
      <c r="E70" s="26" t="s">
        <v>2</v>
      </c>
      <c r="F70" s="26"/>
      <c r="G70" s="26"/>
      <c r="H70" s="26"/>
      <c r="I70" s="26"/>
      <c r="J70" s="54">
        <v>0.86999099794238655</v>
      </c>
      <c r="K70" s="26" t="s">
        <v>2</v>
      </c>
      <c r="L70" s="54">
        <v>0.85391059027777783</v>
      </c>
      <c r="M70" s="26" t="s">
        <v>2</v>
      </c>
      <c r="N70" s="26"/>
      <c r="O70" s="26"/>
      <c r="P70" s="26"/>
      <c r="Q70" s="26"/>
      <c r="R70" s="54">
        <v>0.9304189814814815</v>
      </c>
      <c r="S70" s="26" t="s">
        <v>2</v>
      </c>
      <c r="T70" s="54">
        <v>0.93086342592592597</v>
      </c>
      <c r="U70" s="26" t="s">
        <v>2</v>
      </c>
      <c r="V70" s="26"/>
      <c r="W70" s="26"/>
      <c r="X70" s="26"/>
      <c r="Y70" s="26"/>
    </row>
    <row r="71" spans="1:25" x14ac:dyDescent="0.25">
      <c r="A71" s="21">
        <v>62</v>
      </c>
      <c r="B71" s="26">
        <v>0.62593750000000004</v>
      </c>
      <c r="C71" s="26" t="s">
        <v>2</v>
      </c>
      <c r="D71" s="26">
        <v>0.614375</v>
      </c>
      <c r="E71" s="26" t="s">
        <v>2</v>
      </c>
      <c r="F71" s="26"/>
      <c r="G71" s="26"/>
      <c r="H71" s="26"/>
      <c r="I71" s="26"/>
      <c r="J71" s="54">
        <v>0.88148919753086385</v>
      </c>
      <c r="K71" s="26" t="s">
        <v>2</v>
      </c>
      <c r="L71" s="54">
        <v>0.86771412037037043</v>
      </c>
      <c r="M71" s="26" t="s">
        <v>2</v>
      </c>
      <c r="N71" s="26"/>
      <c r="O71" s="26"/>
      <c r="P71" s="26"/>
      <c r="Q71" s="26"/>
      <c r="R71" s="54">
        <v>0.94417129629629637</v>
      </c>
      <c r="S71" s="26" t="s">
        <v>2</v>
      </c>
      <c r="T71" s="54">
        <v>0.94506018518518531</v>
      </c>
      <c r="U71" s="26" t="s">
        <v>2</v>
      </c>
      <c r="V71" s="26"/>
      <c r="W71" s="26"/>
      <c r="X71" s="26"/>
      <c r="Y71" s="26"/>
    </row>
    <row r="72" spans="1:25" x14ac:dyDescent="0.25">
      <c r="A72" s="21">
        <v>63</v>
      </c>
      <c r="B72" s="26">
        <v>0.63202546296296302</v>
      </c>
      <c r="C72" s="26" t="s">
        <v>2</v>
      </c>
      <c r="D72" s="26">
        <v>0.61954861111111115</v>
      </c>
      <c r="E72" s="26" t="s">
        <v>2</v>
      </c>
      <c r="F72" s="26"/>
      <c r="G72" s="26"/>
      <c r="H72" s="26"/>
      <c r="I72" s="26"/>
      <c r="J72" s="54">
        <v>0.89298739711934116</v>
      </c>
      <c r="K72" s="26" t="s">
        <v>2</v>
      </c>
      <c r="L72" s="54">
        <v>0.88151765046296304</v>
      </c>
      <c r="M72" s="26" t="s">
        <v>2</v>
      </c>
      <c r="N72" s="26"/>
      <c r="O72" s="26"/>
      <c r="P72" s="26"/>
      <c r="Q72" s="26"/>
      <c r="R72" s="54">
        <v>0.95792361111111124</v>
      </c>
      <c r="S72" s="26" t="s">
        <v>2</v>
      </c>
      <c r="T72" s="54">
        <v>0.95925694444444465</v>
      </c>
      <c r="U72" s="26" t="s">
        <v>2</v>
      </c>
      <c r="V72" s="26"/>
      <c r="W72" s="26"/>
      <c r="X72" s="26"/>
      <c r="Y72" s="26"/>
    </row>
    <row r="73" spans="1:25" x14ac:dyDescent="0.25">
      <c r="A73" s="21">
        <v>64</v>
      </c>
      <c r="B73" s="26">
        <v>0.6381134259259259</v>
      </c>
      <c r="C73" s="26" t="s">
        <v>2</v>
      </c>
      <c r="D73" s="26">
        <v>0.62472222222222229</v>
      </c>
      <c r="E73" s="26" t="s">
        <v>2</v>
      </c>
      <c r="F73" s="26"/>
      <c r="G73" s="26"/>
      <c r="H73" s="26"/>
      <c r="I73" s="26"/>
      <c r="J73" s="54">
        <v>0.90448559670781847</v>
      </c>
      <c r="K73" s="26" t="s">
        <v>2</v>
      </c>
      <c r="L73" s="54">
        <v>0.89532118055555565</v>
      </c>
      <c r="M73" s="26" t="s">
        <v>2</v>
      </c>
      <c r="N73" s="26"/>
      <c r="O73" s="26"/>
      <c r="P73" s="26"/>
      <c r="Q73" s="26"/>
      <c r="R73" s="54">
        <v>0.97167592592592611</v>
      </c>
      <c r="S73" s="26" t="s">
        <v>2</v>
      </c>
      <c r="T73" s="54">
        <v>0.97345370370370399</v>
      </c>
      <c r="U73" s="26" t="s">
        <v>2</v>
      </c>
      <c r="V73" s="26"/>
      <c r="W73" s="26"/>
      <c r="X73" s="26"/>
      <c r="Y73" s="26"/>
    </row>
    <row r="74" spans="1:25" x14ac:dyDescent="0.25">
      <c r="A74" s="21">
        <v>65</v>
      </c>
      <c r="B74" s="26">
        <v>0.64420138888888889</v>
      </c>
      <c r="C74" s="26" t="s">
        <v>2</v>
      </c>
      <c r="D74" s="26">
        <v>0.62989583333333332</v>
      </c>
      <c r="E74" s="26" t="s">
        <v>2</v>
      </c>
      <c r="F74" s="26"/>
      <c r="G74" s="26"/>
      <c r="H74" s="26"/>
      <c r="I74" s="26"/>
      <c r="J74" s="54">
        <v>0.91666666666666663</v>
      </c>
      <c r="K74" s="26" t="s">
        <v>2</v>
      </c>
      <c r="L74" s="54">
        <v>0.90912471064814826</v>
      </c>
      <c r="M74" s="26" t="s">
        <v>2</v>
      </c>
      <c r="N74" s="26"/>
      <c r="O74" s="26"/>
      <c r="P74" s="26"/>
      <c r="Q74" s="26"/>
      <c r="R74" s="54">
        <v>0.98611111111111116</v>
      </c>
      <c r="S74" s="26" t="s">
        <v>2</v>
      </c>
      <c r="T74" s="54">
        <v>0.98833333333333395</v>
      </c>
      <c r="U74" s="26" t="s">
        <v>2</v>
      </c>
      <c r="V74" s="26"/>
      <c r="W74" s="26"/>
      <c r="X74" s="26"/>
      <c r="Y74" s="26"/>
    </row>
    <row r="75" spans="1:25" x14ac:dyDescent="0.25">
      <c r="A75" s="21">
        <v>66</v>
      </c>
      <c r="B75" s="26">
        <v>0.65028935185185188</v>
      </c>
      <c r="C75" s="26" t="s">
        <v>2</v>
      </c>
      <c r="D75" s="26">
        <v>0.63506944444444446</v>
      </c>
      <c r="E75" s="26" t="s">
        <v>2</v>
      </c>
      <c r="F75" s="26"/>
      <c r="G75" s="26"/>
      <c r="H75" s="26"/>
      <c r="I75" s="26"/>
      <c r="J75" s="54">
        <v>0.93048070987654308</v>
      </c>
      <c r="K75" s="26" t="s">
        <v>2</v>
      </c>
      <c r="L75" s="54">
        <v>0.92361111111111116</v>
      </c>
      <c r="M75" s="26" t="s">
        <v>2</v>
      </c>
      <c r="N75" s="26"/>
      <c r="O75" s="26"/>
      <c r="P75" s="26"/>
      <c r="Q75" s="26"/>
      <c r="R75" s="26"/>
      <c r="S75" s="26"/>
      <c r="T75" s="26"/>
      <c r="U75" s="26"/>
    </row>
    <row r="76" spans="1:25" x14ac:dyDescent="0.25">
      <c r="A76" s="21">
        <v>67</v>
      </c>
      <c r="B76" s="26">
        <v>0.65637731481481476</v>
      </c>
      <c r="C76" s="26" t="s">
        <v>2</v>
      </c>
      <c r="D76" s="26">
        <v>0.6402430555555555</v>
      </c>
      <c r="E76" s="26" t="s">
        <v>2</v>
      </c>
      <c r="F76" s="26"/>
      <c r="G76" s="26"/>
      <c r="H76" s="26"/>
      <c r="I76" s="26"/>
      <c r="J76" s="54">
        <v>0.94429475308641952</v>
      </c>
      <c r="K76" s="26" t="s">
        <v>2</v>
      </c>
      <c r="L76" s="54">
        <v>0.93961102843915356</v>
      </c>
      <c r="M76" s="26" t="s">
        <v>2</v>
      </c>
      <c r="N76" s="26"/>
      <c r="O76" s="26"/>
      <c r="P76" s="26"/>
      <c r="Q76" s="26"/>
      <c r="R76" s="31"/>
      <c r="S76" s="31"/>
      <c r="T76" s="31"/>
      <c r="U76" s="26"/>
    </row>
    <row r="77" spans="1:25" x14ac:dyDescent="0.25">
      <c r="A77" s="21">
        <v>68</v>
      </c>
      <c r="B77" s="26">
        <v>0.66245370370370371</v>
      </c>
      <c r="C77" s="26" t="s">
        <v>2</v>
      </c>
      <c r="D77" s="26">
        <v>0.64541666666666664</v>
      </c>
      <c r="E77" s="26" t="s">
        <v>2</v>
      </c>
      <c r="F77" s="26"/>
      <c r="G77" s="26"/>
      <c r="H77" s="26"/>
      <c r="I77" s="26"/>
      <c r="J77" s="54">
        <v>0.95810879629629597</v>
      </c>
      <c r="K77" s="26" t="s">
        <v>2</v>
      </c>
      <c r="L77" s="54">
        <v>0.95561094576719596</v>
      </c>
      <c r="M77" s="26" t="s">
        <v>2</v>
      </c>
      <c r="N77" s="26"/>
      <c r="O77" s="26"/>
      <c r="P77" s="26"/>
      <c r="Q77" s="26"/>
      <c r="R77" s="26"/>
      <c r="S77" s="26"/>
      <c r="T77" s="26"/>
      <c r="U77" s="26"/>
    </row>
    <row r="78" spans="1:25" x14ac:dyDescent="0.25">
      <c r="A78" s="21">
        <v>69</v>
      </c>
      <c r="B78" s="26">
        <v>0.6685416666666667</v>
      </c>
      <c r="C78" s="26" t="s">
        <v>2</v>
      </c>
      <c r="D78" s="26">
        <v>0.65059027777777778</v>
      </c>
      <c r="E78" s="26" t="s">
        <v>2</v>
      </c>
      <c r="F78" s="26"/>
      <c r="G78" s="26"/>
      <c r="H78" s="26"/>
      <c r="I78" s="26"/>
      <c r="J78" s="54">
        <v>0.97192283950617242</v>
      </c>
      <c r="K78" s="26" t="s">
        <v>2</v>
      </c>
      <c r="L78" s="54">
        <v>0.97161086309523836</v>
      </c>
      <c r="M78" s="26" t="s">
        <v>2</v>
      </c>
      <c r="N78" s="26"/>
      <c r="O78" s="26"/>
      <c r="P78" s="26"/>
      <c r="Q78" s="26"/>
      <c r="S78" s="26"/>
      <c r="T78" s="26"/>
      <c r="U78" s="26"/>
    </row>
    <row r="79" spans="1:25" x14ac:dyDescent="0.25">
      <c r="A79" s="21">
        <v>70</v>
      </c>
      <c r="B79" s="26">
        <v>0.67462962962962969</v>
      </c>
      <c r="C79" s="26" t="s">
        <v>2</v>
      </c>
      <c r="D79" s="26">
        <v>0.65576388888888892</v>
      </c>
      <c r="E79" s="26" t="s">
        <v>2</v>
      </c>
      <c r="F79" s="26"/>
      <c r="G79" s="26"/>
      <c r="H79" s="26"/>
      <c r="I79" s="26"/>
      <c r="J79" s="54">
        <v>0.98641975308641905</v>
      </c>
      <c r="K79" s="26" t="s">
        <v>2</v>
      </c>
      <c r="L79" s="54">
        <v>0.98761078042328077</v>
      </c>
      <c r="M79" s="26" t="s">
        <v>2</v>
      </c>
      <c r="N79" s="26"/>
      <c r="O79" s="26"/>
      <c r="P79" s="26"/>
      <c r="Q79" s="26"/>
      <c r="S79" s="26"/>
      <c r="T79" s="26"/>
      <c r="U79" s="26"/>
    </row>
    <row r="80" spans="1:25" x14ac:dyDescent="0.25">
      <c r="A80" s="21">
        <v>71</v>
      </c>
      <c r="B80" s="26">
        <v>0.68072909259259273</v>
      </c>
      <c r="C80" s="26" t="s">
        <v>2</v>
      </c>
      <c r="D80" s="26">
        <v>0.66093750000000007</v>
      </c>
      <c r="E80" s="26" t="s">
        <v>2</v>
      </c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S80" s="26"/>
      <c r="U80" s="26"/>
    </row>
    <row r="81" spans="1:21" x14ac:dyDescent="0.25">
      <c r="A81" s="21">
        <v>72</v>
      </c>
      <c r="B81" s="26">
        <v>0.6875</v>
      </c>
      <c r="C81" s="26" t="s">
        <v>2</v>
      </c>
      <c r="D81" s="26">
        <v>0.6661111111111111</v>
      </c>
      <c r="E81" s="26" t="s">
        <v>2</v>
      </c>
      <c r="F81" s="26"/>
      <c r="G81" s="26"/>
      <c r="H81" s="26"/>
      <c r="I81" s="26"/>
      <c r="J81" s="31"/>
      <c r="K81" s="26"/>
      <c r="L81" s="31"/>
      <c r="M81" s="26"/>
      <c r="N81" s="26"/>
      <c r="O81" s="26"/>
      <c r="P81" s="26"/>
      <c r="Q81" s="26"/>
      <c r="S81" s="26"/>
      <c r="U81" s="26"/>
    </row>
    <row r="82" spans="1:21" x14ac:dyDescent="0.25">
      <c r="A82" s="21">
        <v>73</v>
      </c>
      <c r="B82" s="26">
        <v>0.69300925925925927</v>
      </c>
      <c r="C82" s="26" t="s">
        <v>2</v>
      </c>
      <c r="D82" s="26">
        <v>0.67128472222222213</v>
      </c>
      <c r="E82" s="26" t="s">
        <v>2</v>
      </c>
      <c r="F82" s="26"/>
      <c r="G82" s="26"/>
      <c r="H82" s="26"/>
      <c r="I82" s="26"/>
      <c r="J82" s="26"/>
      <c r="K82" s="26"/>
      <c r="L82" s="31"/>
      <c r="M82" s="26"/>
      <c r="Q82" s="26"/>
      <c r="S82" s="26"/>
      <c r="U82" s="26"/>
    </row>
    <row r="83" spans="1:21" x14ac:dyDescent="0.25">
      <c r="A83" s="21">
        <v>74</v>
      </c>
      <c r="B83" s="26">
        <v>0.69851851851851843</v>
      </c>
      <c r="C83" s="26" t="s">
        <v>2</v>
      </c>
      <c r="D83" s="26">
        <v>0.67645833333333327</v>
      </c>
      <c r="E83" s="26" t="s">
        <v>2</v>
      </c>
      <c r="F83" s="26"/>
      <c r="G83" s="26"/>
      <c r="H83" s="26"/>
      <c r="I83" s="26"/>
      <c r="J83" s="26"/>
      <c r="K83" s="26"/>
      <c r="L83" s="26"/>
      <c r="M83" s="26"/>
      <c r="Q83" s="26"/>
      <c r="S83" s="26"/>
      <c r="U83" s="26"/>
    </row>
    <row r="84" spans="1:21" x14ac:dyDescent="0.25">
      <c r="A84" s="21">
        <v>75</v>
      </c>
      <c r="B84" s="26">
        <v>0.70402777777777781</v>
      </c>
      <c r="C84" s="26" t="s">
        <v>2</v>
      </c>
      <c r="D84" s="26">
        <v>0.68164344444444447</v>
      </c>
      <c r="E84" s="26" t="s">
        <v>2</v>
      </c>
      <c r="F84" s="26"/>
      <c r="G84" s="26"/>
      <c r="H84" s="26"/>
      <c r="I84" s="26"/>
      <c r="J84" s="26"/>
      <c r="K84" s="26"/>
      <c r="L84" s="26"/>
      <c r="M84" s="26"/>
      <c r="Q84" s="26"/>
      <c r="S84" s="26"/>
      <c r="U84" s="26"/>
    </row>
    <row r="85" spans="1:21" x14ac:dyDescent="0.25">
      <c r="A85" s="21">
        <v>76</v>
      </c>
      <c r="B85" s="26">
        <v>0.70953703703703708</v>
      </c>
      <c r="C85" s="26" t="s">
        <v>2</v>
      </c>
      <c r="D85" s="26">
        <v>0.6875</v>
      </c>
      <c r="E85" s="26" t="s">
        <v>2</v>
      </c>
      <c r="F85" s="26"/>
      <c r="G85" s="26"/>
      <c r="H85" s="26"/>
      <c r="I85" s="26"/>
      <c r="J85" s="26"/>
      <c r="K85" s="26"/>
      <c r="L85" s="26"/>
      <c r="M85" s="26"/>
      <c r="Q85" s="26"/>
      <c r="S85" s="26"/>
      <c r="U85" s="26"/>
    </row>
    <row r="86" spans="1:21" x14ac:dyDescent="0.25">
      <c r="A86" s="21">
        <v>77</v>
      </c>
      <c r="B86" s="26">
        <v>0.71504629629629635</v>
      </c>
      <c r="C86" s="26" t="s">
        <v>2</v>
      </c>
      <c r="D86" s="26">
        <v>0.6934027777777777</v>
      </c>
      <c r="E86" s="26" t="s">
        <v>2</v>
      </c>
      <c r="F86" s="26"/>
      <c r="G86" s="26"/>
      <c r="H86" s="26"/>
      <c r="I86" s="26"/>
      <c r="K86" s="26"/>
      <c r="L86" s="26"/>
      <c r="M86" s="26"/>
      <c r="Q86" s="26"/>
      <c r="S86" s="26"/>
      <c r="U86" s="26"/>
    </row>
    <row r="87" spans="1:21" x14ac:dyDescent="0.25">
      <c r="A87" s="21">
        <v>78</v>
      </c>
      <c r="B87" s="26">
        <v>0.7205555555555555</v>
      </c>
      <c r="C87" s="26" t="s">
        <v>2</v>
      </c>
      <c r="D87" s="26">
        <v>0.69930555555555562</v>
      </c>
      <c r="E87" s="26" t="s">
        <v>2</v>
      </c>
      <c r="F87" s="26"/>
      <c r="G87" s="26"/>
      <c r="H87" s="26"/>
      <c r="I87" s="26"/>
      <c r="K87" s="26"/>
      <c r="M87" s="26"/>
      <c r="Q87" s="26"/>
      <c r="S87" s="26"/>
      <c r="U87" s="26"/>
    </row>
    <row r="88" spans="1:21" x14ac:dyDescent="0.25">
      <c r="A88" s="21">
        <v>79</v>
      </c>
      <c r="B88" s="26">
        <v>0.72606481481481477</v>
      </c>
      <c r="C88" s="26" t="s">
        <v>2</v>
      </c>
      <c r="D88" s="26">
        <v>0.70520833333333333</v>
      </c>
      <c r="E88" s="26" t="s">
        <v>2</v>
      </c>
      <c r="F88" s="26"/>
      <c r="G88" s="26"/>
      <c r="H88" s="26"/>
      <c r="I88" s="26"/>
      <c r="K88" s="26"/>
      <c r="M88" s="26"/>
      <c r="Q88" s="26"/>
      <c r="S88" s="26"/>
      <c r="U88" s="26"/>
    </row>
    <row r="89" spans="1:21" x14ac:dyDescent="0.25">
      <c r="A89" s="21">
        <v>80</v>
      </c>
      <c r="B89" s="26">
        <v>0.73157407407407404</v>
      </c>
      <c r="C89" s="26" t="s">
        <v>2</v>
      </c>
      <c r="D89" s="26">
        <v>0.71111111111111114</v>
      </c>
      <c r="E89" s="26" t="s">
        <v>2</v>
      </c>
      <c r="F89" s="26"/>
      <c r="G89" s="26"/>
      <c r="H89" s="26"/>
      <c r="I89" s="26"/>
      <c r="K89" s="26"/>
      <c r="M89" s="26"/>
      <c r="S89" s="26"/>
      <c r="U89" s="26"/>
    </row>
    <row r="90" spans="1:21" x14ac:dyDescent="0.25">
      <c r="A90" s="21">
        <v>81</v>
      </c>
      <c r="B90" s="26">
        <v>0.73708333333333342</v>
      </c>
      <c r="C90" s="26" t="s">
        <v>2</v>
      </c>
      <c r="D90" s="26">
        <v>0.71701388888888884</v>
      </c>
      <c r="E90" s="26" t="s">
        <v>2</v>
      </c>
      <c r="F90" s="26"/>
      <c r="G90" s="26"/>
      <c r="H90" s="26"/>
      <c r="I90" s="26"/>
      <c r="K90" s="26"/>
      <c r="M90" s="26"/>
      <c r="S90" s="31"/>
      <c r="U90" s="26"/>
    </row>
    <row r="91" spans="1:21" x14ac:dyDescent="0.25">
      <c r="A91" s="21">
        <v>82</v>
      </c>
      <c r="B91" s="26">
        <v>0.74259259259259258</v>
      </c>
      <c r="C91" s="26" t="s">
        <v>2</v>
      </c>
      <c r="D91" s="26">
        <v>0.72291666666666676</v>
      </c>
      <c r="E91" s="26" t="s">
        <v>2</v>
      </c>
      <c r="F91" s="26"/>
      <c r="G91" s="26"/>
      <c r="H91" s="26"/>
      <c r="I91" s="26"/>
      <c r="K91" s="26"/>
      <c r="M91" s="26"/>
      <c r="S91" s="26"/>
      <c r="U91" s="26"/>
    </row>
    <row r="92" spans="1:21" x14ac:dyDescent="0.25">
      <c r="A92" s="21">
        <v>83</v>
      </c>
      <c r="B92" s="26">
        <v>0.74810185185185185</v>
      </c>
      <c r="C92" s="26" t="s">
        <v>2</v>
      </c>
      <c r="D92" s="26">
        <v>0.72881944444444446</v>
      </c>
      <c r="E92" s="26" t="s">
        <v>2</v>
      </c>
      <c r="F92" s="26"/>
      <c r="G92" s="26"/>
      <c r="H92" s="26"/>
      <c r="I92" s="26"/>
      <c r="K92" s="26"/>
      <c r="M92" s="26"/>
      <c r="U92" s="26"/>
    </row>
    <row r="93" spans="1:21" x14ac:dyDescent="0.25">
      <c r="A93" s="21">
        <v>84</v>
      </c>
      <c r="B93" s="26">
        <v>0.75361111111111112</v>
      </c>
      <c r="C93" s="26" t="s">
        <v>2</v>
      </c>
      <c r="D93" s="26">
        <v>0.73472222222222217</v>
      </c>
      <c r="E93" s="26" t="s">
        <v>2</v>
      </c>
      <c r="F93" s="26"/>
      <c r="G93" s="26"/>
      <c r="H93" s="26"/>
      <c r="I93" s="26"/>
      <c r="K93" s="26"/>
      <c r="M93" s="26"/>
      <c r="N93" s="26"/>
      <c r="T93" s="26"/>
      <c r="U93" s="26"/>
    </row>
    <row r="94" spans="1:21" x14ac:dyDescent="0.25">
      <c r="A94" s="21">
        <v>85</v>
      </c>
      <c r="B94" s="26">
        <v>0.75912037037037028</v>
      </c>
      <c r="C94" s="26" t="s">
        <v>2</v>
      </c>
      <c r="D94" s="26">
        <v>0.74062499999999998</v>
      </c>
      <c r="E94" s="26" t="s">
        <v>2</v>
      </c>
      <c r="F94" s="26"/>
      <c r="G94" s="26"/>
      <c r="H94" s="26"/>
      <c r="I94" s="26"/>
      <c r="K94" s="26"/>
      <c r="M94" s="26"/>
      <c r="N94" s="26"/>
      <c r="T94" s="26"/>
      <c r="U94" s="26"/>
    </row>
    <row r="95" spans="1:21" x14ac:dyDescent="0.25">
      <c r="A95" s="21">
        <v>86</v>
      </c>
      <c r="B95" s="26">
        <v>0.76464112962962971</v>
      </c>
      <c r="C95" s="26" t="s">
        <v>2</v>
      </c>
      <c r="D95" s="26">
        <v>0.74652777777777779</v>
      </c>
      <c r="E95" s="26" t="s">
        <v>2</v>
      </c>
      <c r="F95" s="26"/>
      <c r="G95" s="26"/>
      <c r="H95" s="26"/>
      <c r="I95" s="26"/>
      <c r="K95" s="26"/>
      <c r="M95" s="26"/>
      <c r="N95" s="26"/>
      <c r="T95" s="26"/>
      <c r="U95" s="26"/>
    </row>
    <row r="96" spans="1:21" x14ac:dyDescent="0.25">
      <c r="A96" s="21">
        <v>87</v>
      </c>
      <c r="B96" s="26">
        <v>0.77083333333333337</v>
      </c>
      <c r="C96" s="26" t="s">
        <v>2</v>
      </c>
      <c r="D96" s="26">
        <v>0.7524305555555556</v>
      </c>
      <c r="E96" s="26" t="s">
        <v>2</v>
      </c>
      <c r="F96" s="26"/>
      <c r="G96" s="26"/>
      <c r="H96" s="26"/>
      <c r="I96" s="26"/>
      <c r="K96" s="26"/>
      <c r="M96" s="26"/>
      <c r="N96" s="26"/>
      <c r="T96" s="26"/>
      <c r="U96" s="26"/>
    </row>
    <row r="97" spans="1:25" x14ac:dyDescent="0.25">
      <c r="A97" s="21">
        <v>88</v>
      </c>
      <c r="B97" s="26">
        <v>0.77771990740740737</v>
      </c>
      <c r="C97" s="26" t="s">
        <v>2</v>
      </c>
      <c r="D97" s="26">
        <v>0.7583333333333333</v>
      </c>
      <c r="E97" s="26" t="s">
        <v>2</v>
      </c>
      <c r="F97" s="26"/>
      <c r="G97" s="26"/>
      <c r="H97" s="26"/>
      <c r="I97" s="26"/>
      <c r="K97" s="26"/>
      <c r="M97" s="26"/>
      <c r="N97" s="26"/>
      <c r="T97" s="26"/>
      <c r="U97" s="26"/>
    </row>
    <row r="98" spans="1:25" x14ac:dyDescent="0.25">
      <c r="A98" s="21">
        <v>89</v>
      </c>
      <c r="B98" s="26">
        <v>0.78460648148148149</v>
      </c>
      <c r="C98" s="26" t="s">
        <v>2</v>
      </c>
      <c r="D98" s="26">
        <v>0.76424761111111106</v>
      </c>
      <c r="E98" s="26" t="s">
        <v>2</v>
      </c>
      <c r="F98" s="26"/>
      <c r="G98" s="26"/>
      <c r="H98" s="26"/>
      <c r="I98" s="26"/>
      <c r="K98" s="26"/>
      <c r="M98" s="26"/>
      <c r="N98" s="26"/>
      <c r="T98" s="26"/>
      <c r="U98" s="26"/>
    </row>
    <row r="99" spans="1:25" x14ac:dyDescent="0.25">
      <c r="A99" s="21">
        <v>90</v>
      </c>
      <c r="B99" s="26">
        <v>0.7914930555555556</v>
      </c>
      <c r="C99" s="26" t="s">
        <v>2</v>
      </c>
      <c r="D99" s="26">
        <v>0.77083333333333337</v>
      </c>
      <c r="E99" s="26" t="s">
        <v>2</v>
      </c>
      <c r="F99" s="26"/>
      <c r="G99" s="26"/>
      <c r="H99" s="26"/>
      <c r="I99" s="26"/>
      <c r="K99" s="26"/>
      <c r="M99" s="26"/>
      <c r="N99" s="26"/>
      <c r="T99" s="26"/>
      <c r="U99" s="26"/>
    </row>
    <row r="100" spans="1:25" x14ac:dyDescent="0.25">
      <c r="A100" s="21">
        <v>91</v>
      </c>
      <c r="B100" s="26">
        <v>0.79837962962962961</v>
      </c>
      <c r="C100" s="26" t="s">
        <v>2</v>
      </c>
      <c r="D100" s="26">
        <v>0.77771990740740737</v>
      </c>
      <c r="E100" s="26" t="s">
        <v>2</v>
      </c>
      <c r="F100" s="26"/>
      <c r="G100" s="26"/>
      <c r="H100" s="26"/>
      <c r="I100" s="26"/>
      <c r="K100" s="26"/>
      <c r="M100" s="26"/>
      <c r="N100" s="26"/>
      <c r="T100" s="26"/>
      <c r="U100" s="26"/>
    </row>
    <row r="101" spans="1:25" x14ac:dyDescent="0.25">
      <c r="A101" s="21">
        <v>92</v>
      </c>
      <c r="B101" s="26">
        <v>0.80526620370370372</v>
      </c>
      <c r="C101" s="26" t="s">
        <v>2</v>
      </c>
      <c r="D101" s="26">
        <v>0.78460648148148149</v>
      </c>
      <c r="E101" s="26" t="s">
        <v>2</v>
      </c>
      <c r="F101" s="26"/>
      <c r="G101" s="26"/>
      <c r="H101" s="26"/>
      <c r="I101" s="26"/>
      <c r="K101" s="26"/>
      <c r="M101" s="26"/>
      <c r="N101" s="26"/>
      <c r="T101" s="26"/>
      <c r="U101" s="26"/>
    </row>
    <row r="102" spans="1:25" x14ac:dyDescent="0.25">
      <c r="A102" s="21">
        <v>93</v>
      </c>
      <c r="B102" s="26">
        <v>0.81215277777777783</v>
      </c>
      <c r="C102" s="26" t="s">
        <v>2</v>
      </c>
      <c r="D102" s="26">
        <v>0.7914930555555556</v>
      </c>
      <c r="E102" s="26" t="s">
        <v>2</v>
      </c>
      <c r="F102" s="26"/>
      <c r="G102" s="26"/>
      <c r="H102" s="26"/>
      <c r="I102" s="26"/>
      <c r="K102" s="26"/>
      <c r="M102" s="26"/>
      <c r="N102" s="26"/>
      <c r="T102" s="26"/>
      <c r="U102" s="26"/>
    </row>
    <row r="103" spans="1:25" x14ac:dyDescent="0.25">
      <c r="A103" s="21">
        <v>94</v>
      </c>
      <c r="B103" s="26">
        <v>0.81903935185185184</v>
      </c>
      <c r="C103" s="26" t="s">
        <v>2</v>
      </c>
      <c r="D103" s="26">
        <v>0.79837962962962961</v>
      </c>
      <c r="E103" s="26" t="s">
        <v>2</v>
      </c>
      <c r="F103" s="26"/>
      <c r="G103" s="26"/>
      <c r="H103" s="26"/>
      <c r="I103" s="26"/>
      <c r="K103" s="26"/>
      <c r="M103" s="26"/>
      <c r="N103" s="26"/>
      <c r="T103" s="26"/>
      <c r="U103" s="26"/>
    </row>
    <row r="104" spans="1:25" x14ac:dyDescent="0.25">
      <c r="A104" s="21">
        <v>95</v>
      </c>
      <c r="B104" s="26">
        <v>0.82592592592592595</v>
      </c>
      <c r="C104" s="26" t="s">
        <v>2</v>
      </c>
      <c r="D104" s="26">
        <v>0.80526620370370372</v>
      </c>
      <c r="E104" s="26" t="s">
        <v>2</v>
      </c>
      <c r="F104" s="26"/>
      <c r="G104" s="26"/>
      <c r="H104" s="26"/>
      <c r="I104" s="26"/>
      <c r="K104" s="26"/>
      <c r="M104" s="26"/>
      <c r="N104" s="26"/>
      <c r="T104" s="26"/>
      <c r="U104" s="26"/>
    </row>
    <row r="105" spans="1:25" x14ac:dyDescent="0.25">
      <c r="A105" s="21">
        <v>96</v>
      </c>
      <c r="B105" s="26">
        <v>0.83281250000000007</v>
      </c>
      <c r="C105" s="26" t="s">
        <v>2</v>
      </c>
      <c r="D105" s="26">
        <v>0.81215277777777783</v>
      </c>
      <c r="E105" s="26" t="s">
        <v>2</v>
      </c>
      <c r="F105" s="26"/>
      <c r="G105" s="26"/>
      <c r="H105" s="26"/>
      <c r="I105" s="26"/>
      <c r="K105" s="26"/>
      <c r="L105" s="26"/>
      <c r="M105" s="26"/>
      <c r="T105" s="26"/>
      <c r="U105" s="26"/>
    </row>
    <row r="106" spans="1:25" x14ac:dyDescent="0.25">
      <c r="A106" s="21">
        <v>97</v>
      </c>
      <c r="B106" s="26">
        <v>0.83969907407407407</v>
      </c>
      <c r="C106" s="26" t="s">
        <v>2</v>
      </c>
      <c r="D106" s="26">
        <v>0.81903935185185184</v>
      </c>
      <c r="E106" s="26" t="s">
        <v>2</v>
      </c>
      <c r="F106" s="26"/>
      <c r="G106" s="26"/>
      <c r="H106" s="26"/>
      <c r="I106" s="26"/>
      <c r="J106" s="26"/>
      <c r="K106" s="26"/>
      <c r="L106" s="26"/>
      <c r="M106" s="26"/>
      <c r="N106" s="26"/>
      <c r="T106" s="26"/>
      <c r="U106" s="26"/>
    </row>
    <row r="107" spans="1:25" x14ac:dyDescent="0.25">
      <c r="A107" s="21">
        <v>98</v>
      </c>
      <c r="B107" s="26">
        <v>0.84726844444444449</v>
      </c>
      <c r="C107" s="26" t="s">
        <v>2</v>
      </c>
      <c r="D107" s="26">
        <v>0.82592592592592595</v>
      </c>
      <c r="E107" s="26" t="s">
        <v>2</v>
      </c>
      <c r="F107" s="26"/>
      <c r="G107" s="26"/>
      <c r="H107" s="26"/>
      <c r="I107" s="26"/>
      <c r="J107" s="26"/>
      <c r="K107" s="26"/>
      <c r="L107" s="26"/>
      <c r="M107" s="26"/>
      <c r="N107" s="26"/>
      <c r="T107" s="26"/>
      <c r="U107" s="26"/>
    </row>
    <row r="108" spans="1:25" x14ac:dyDescent="0.25">
      <c r="A108" s="21">
        <v>99</v>
      </c>
      <c r="B108" s="54">
        <v>0.85416666666666663</v>
      </c>
      <c r="C108" s="26" t="s">
        <v>2</v>
      </c>
      <c r="D108" s="26">
        <v>0.83281250000000007</v>
      </c>
      <c r="E108" s="26" t="s">
        <v>2</v>
      </c>
      <c r="F108" s="26"/>
      <c r="G108" s="26"/>
      <c r="H108" s="26"/>
      <c r="I108" s="26"/>
      <c r="J108" s="26"/>
      <c r="K108" s="26"/>
      <c r="L108" s="26"/>
      <c r="M108" s="26"/>
      <c r="N108" s="26"/>
      <c r="T108" s="26"/>
      <c r="U108" s="26"/>
    </row>
    <row r="109" spans="1:25" x14ac:dyDescent="0.25">
      <c r="A109" s="21">
        <v>100</v>
      </c>
      <c r="B109" s="54">
        <v>0.86232783564814808</v>
      </c>
      <c r="C109" s="26" t="s">
        <v>2</v>
      </c>
      <c r="D109" s="26">
        <v>0.83969907407407407</v>
      </c>
      <c r="E109" s="26" t="s">
        <v>2</v>
      </c>
      <c r="F109" s="26"/>
      <c r="G109" s="26"/>
      <c r="H109" s="26"/>
      <c r="I109" s="26"/>
      <c r="J109" s="26"/>
      <c r="K109" s="26"/>
      <c r="L109" s="26"/>
      <c r="M109" s="26"/>
      <c r="N109" s="26"/>
      <c r="T109" s="26"/>
      <c r="U109" s="26"/>
    </row>
    <row r="110" spans="1:25" x14ac:dyDescent="0.25">
      <c r="A110" s="21">
        <v>101</v>
      </c>
      <c r="B110" s="54">
        <v>0.87048900462962953</v>
      </c>
      <c r="C110" s="26" t="s">
        <v>2</v>
      </c>
      <c r="D110" s="26">
        <v>0.84726844444444449</v>
      </c>
      <c r="E110" s="26" t="s">
        <v>2</v>
      </c>
      <c r="M110" s="26"/>
      <c r="N110" s="26"/>
      <c r="T110" s="26"/>
      <c r="U110" s="26"/>
    </row>
    <row r="111" spans="1:25" x14ac:dyDescent="0.25">
      <c r="A111" s="21">
        <v>102</v>
      </c>
      <c r="B111" s="54">
        <v>0.87865017361111097</v>
      </c>
      <c r="C111" s="26" t="s">
        <v>2</v>
      </c>
      <c r="D111" s="54">
        <v>0.85416666666666663</v>
      </c>
      <c r="E111" s="26" t="s">
        <v>2</v>
      </c>
      <c r="M111" s="26"/>
      <c r="N111" s="26"/>
      <c r="T111" s="26"/>
      <c r="U111" s="26"/>
      <c r="V111" s="26"/>
    </row>
    <row r="112" spans="1:25" x14ac:dyDescent="0.25">
      <c r="A112" s="21">
        <v>103</v>
      </c>
      <c r="B112" s="54">
        <v>0.88681134259259242</v>
      </c>
      <c r="C112" s="26" t="s">
        <v>2</v>
      </c>
      <c r="D112" s="54">
        <v>0.86504822530864189</v>
      </c>
      <c r="E112" s="26" t="s">
        <v>2</v>
      </c>
      <c r="M112" s="26"/>
      <c r="N112" s="26"/>
      <c r="T112" s="26"/>
      <c r="U112" s="26"/>
      <c r="V112" s="26"/>
      <c r="W112" s="26"/>
      <c r="X112" s="26"/>
      <c r="Y112" s="26"/>
    </row>
    <row r="113" spans="1:25" x14ac:dyDescent="0.25">
      <c r="A113" s="21">
        <v>104</v>
      </c>
      <c r="B113" s="54">
        <v>0.89497251157407387</v>
      </c>
      <c r="C113" s="26" t="s">
        <v>2</v>
      </c>
      <c r="D113" s="54">
        <v>0.87592978395061716</v>
      </c>
      <c r="E113" s="26" t="s">
        <v>2</v>
      </c>
      <c r="M113" s="26"/>
      <c r="N113" s="26"/>
      <c r="T113" s="26"/>
      <c r="U113" s="26"/>
      <c r="V113" s="26"/>
      <c r="W113" s="26"/>
      <c r="X113" s="26"/>
      <c r="Y113" s="26"/>
    </row>
    <row r="114" spans="1:25" x14ac:dyDescent="0.25">
      <c r="A114" s="21">
        <v>105</v>
      </c>
      <c r="B114" s="54">
        <v>0.90313368055555532</v>
      </c>
      <c r="C114" s="26" t="s">
        <v>2</v>
      </c>
      <c r="D114" s="54">
        <v>0.88681134259259242</v>
      </c>
      <c r="E114" s="26" t="s">
        <v>2</v>
      </c>
      <c r="M114" s="26"/>
      <c r="N114" s="44"/>
      <c r="T114" s="26"/>
      <c r="U114" s="26"/>
      <c r="V114" s="26"/>
      <c r="W114" s="26"/>
      <c r="X114" s="26"/>
      <c r="Y114" s="26"/>
    </row>
    <row r="115" spans="1:25" x14ac:dyDescent="0.25">
      <c r="A115" s="21">
        <v>106</v>
      </c>
      <c r="B115" s="54">
        <v>0.91129484953703677</v>
      </c>
      <c r="C115" s="26" t="s">
        <v>2</v>
      </c>
      <c r="D115" s="54">
        <v>0.89769290123456769</v>
      </c>
      <c r="E115" s="44" t="s">
        <v>2</v>
      </c>
      <c r="M115" s="26"/>
      <c r="N115" s="26"/>
      <c r="T115" s="26"/>
      <c r="U115" s="26"/>
      <c r="V115" s="26"/>
      <c r="W115" s="26"/>
      <c r="X115" s="26"/>
      <c r="Y115" s="26"/>
    </row>
    <row r="116" spans="1:25" x14ac:dyDescent="0.25">
      <c r="A116" s="21">
        <v>107</v>
      </c>
      <c r="B116" s="54">
        <v>0.92013888888888884</v>
      </c>
      <c r="C116" s="44" t="s">
        <v>2</v>
      </c>
      <c r="D116" s="54">
        <v>0.90857445987654295</v>
      </c>
      <c r="E116" s="44" t="s">
        <v>2</v>
      </c>
      <c r="M116" s="26"/>
      <c r="N116" s="26"/>
      <c r="T116" s="26"/>
      <c r="U116" s="26"/>
      <c r="V116" s="26"/>
      <c r="W116" s="26"/>
      <c r="X116" s="26"/>
      <c r="Y116" s="26"/>
    </row>
    <row r="117" spans="1:25" x14ac:dyDescent="0.25">
      <c r="A117" s="21">
        <v>108</v>
      </c>
      <c r="B117" s="54">
        <v>0.93333564814814807</v>
      </c>
      <c r="C117" s="44" t="s">
        <v>2</v>
      </c>
      <c r="D117" s="54">
        <v>0.92013888888888884</v>
      </c>
      <c r="E117" s="44" t="s">
        <v>2</v>
      </c>
      <c r="M117" s="26"/>
      <c r="N117" s="26"/>
      <c r="T117" s="26"/>
      <c r="U117" s="26"/>
      <c r="V117" s="26"/>
      <c r="W117" s="26"/>
      <c r="X117" s="26"/>
      <c r="Y117" s="26"/>
    </row>
    <row r="118" spans="1:25" x14ac:dyDescent="0.25">
      <c r="A118" s="21">
        <v>109</v>
      </c>
      <c r="B118" s="54">
        <v>0.94653240740740729</v>
      </c>
      <c r="C118" s="44" t="s">
        <v>2</v>
      </c>
      <c r="D118" s="54">
        <v>0.93384953703703699</v>
      </c>
      <c r="E118" s="44" t="s">
        <v>2</v>
      </c>
      <c r="M118" s="26"/>
      <c r="N118" s="26"/>
      <c r="T118" s="26"/>
      <c r="U118" s="26"/>
      <c r="V118" s="26"/>
      <c r="W118" s="26"/>
      <c r="X118" s="26"/>
      <c r="Y118" s="26"/>
    </row>
    <row r="119" spans="1:25" x14ac:dyDescent="0.25">
      <c r="A119" s="21">
        <v>110</v>
      </c>
      <c r="B119" s="54">
        <v>0.95972916666666652</v>
      </c>
      <c r="C119" s="44" t="s">
        <v>2</v>
      </c>
      <c r="D119" s="54">
        <v>0.94756018518518514</v>
      </c>
      <c r="E119" s="44" t="s">
        <v>2</v>
      </c>
      <c r="M119" s="26"/>
      <c r="N119" s="26"/>
      <c r="T119" s="26"/>
      <c r="U119" s="26"/>
      <c r="V119" s="26"/>
      <c r="W119" s="26"/>
      <c r="X119" s="26"/>
      <c r="Y119" s="26"/>
    </row>
    <row r="120" spans="1:25" x14ac:dyDescent="0.25">
      <c r="A120" s="21">
        <v>111</v>
      </c>
      <c r="B120" s="54">
        <v>0.97292592592592575</v>
      </c>
      <c r="C120" s="44" t="s">
        <v>2</v>
      </c>
      <c r="D120" s="54">
        <v>0.9612708333333333</v>
      </c>
      <c r="E120" s="44" t="s">
        <v>2</v>
      </c>
      <c r="M120" s="26"/>
      <c r="N120" s="26"/>
      <c r="T120" s="26"/>
      <c r="U120" s="26"/>
      <c r="V120" s="26"/>
      <c r="W120" s="26"/>
      <c r="X120" s="26"/>
      <c r="Y120" s="26"/>
    </row>
    <row r="121" spans="1:25" x14ac:dyDescent="0.25">
      <c r="A121" s="21">
        <v>112</v>
      </c>
      <c r="B121" s="54">
        <v>0.98612268518518498</v>
      </c>
      <c r="C121" s="44" t="s">
        <v>2</v>
      </c>
      <c r="D121" s="54">
        <v>0.97498148148148145</v>
      </c>
      <c r="E121" s="44" t="s">
        <v>2</v>
      </c>
      <c r="M121" s="26"/>
      <c r="N121" s="26"/>
      <c r="T121" s="26"/>
      <c r="U121" s="26"/>
      <c r="V121" s="26"/>
      <c r="W121" s="26"/>
      <c r="X121" s="26"/>
      <c r="Y121" s="26"/>
    </row>
    <row r="122" spans="1:25" x14ac:dyDescent="0.25">
      <c r="A122" s="21">
        <v>113</v>
      </c>
      <c r="B122" s="26"/>
      <c r="C122" s="44"/>
      <c r="D122" s="54">
        <v>0.9886921296296296</v>
      </c>
      <c r="E122" s="44" t="s">
        <v>2</v>
      </c>
      <c r="M122" s="26"/>
      <c r="N122" s="26"/>
      <c r="T122" s="26"/>
      <c r="U122" s="26"/>
      <c r="V122" s="26"/>
      <c r="W122" s="26"/>
      <c r="X122" s="26"/>
      <c r="Y122" s="26"/>
    </row>
    <row r="123" spans="1:25" x14ac:dyDescent="0.25">
      <c r="B123" s="31"/>
      <c r="C123" s="44"/>
      <c r="D123" s="26"/>
      <c r="E123" s="44"/>
      <c r="M123" s="26"/>
      <c r="N123" s="26"/>
      <c r="T123" s="26"/>
      <c r="U123" s="26"/>
      <c r="V123" s="26"/>
      <c r="W123" s="26"/>
      <c r="X123" s="26"/>
      <c r="Y123" s="26"/>
    </row>
    <row r="124" spans="1:25" x14ac:dyDescent="0.25">
      <c r="B124" s="26"/>
      <c r="D124" s="31"/>
      <c r="E124" s="44"/>
      <c r="M124" s="26"/>
      <c r="N124" s="26"/>
      <c r="T124" s="26"/>
      <c r="U124" s="26"/>
      <c r="V124" s="26"/>
      <c r="W124" s="26"/>
      <c r="X124" s="26"/>
      <c r="Y124" s="26"/>
    </row>
    <row r="125" spans="1:25" x14ac:dyDescent="0.25">
      <c r="B125" s="26"/>
      <c r="C125" s="26"/>
      <c r="D125" s="26"/>
      <c r="M125" s="26"/>
      <c r="N125" s="26"/>
      <c r="T125" s="26"/>
      <c r="U125" s="26"/>
      <c r="V125" s="26"/>
      <c r="W125" s="26"/>
      <c r="X125" s="26"/>
      <c r="Y125" s="26"/>
    </row>
    <row r="126" spans="1:25" x14ac:dyDescent="0.25">
      <c r="B126" s="26"/>
      <c r="C126" s="26"/>
      <c r="D126" s="26"/>
      <c r="M126" s="26"/>
      <c r="N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50</v>
      </c>
      <c r="B127" s="26"/>
      <c r="C127" s="26"/>
      <c r="D127" s="26"/>
      <c r="M127" s="26"/>
      <c r="N127" s="26"/>
      <c r="U127" s="26"/>
      <c r="V127" s="26"/>
      <c r="W127" s="26"/>
      <c r="X127" s="26"/>
      <c r="Y127" s="26"/>
    </row>
    <row r="128" spans="1:25" x14ac:dyDescent="0.25">
      <c r="A128" s="21" t="s">
        <v>50</v>
      </c>
      <c r="M128" s="26"/>
      <c r="N128" s="26"/>
      <c r="T128" s="26"/>
      <c r="U128" s="26"/>
      <c r="V128" s="26"/>
      <c r="W128" s="26"/>
      <c r="X128" s="26"/>
      <c r="Y128" s="26"/>
    </row>
    <row r="129" spans="1:25" x14ac:dyDescent="0.25">
      <c r="E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6"/>
      <c r="E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6"/>
      <c r="C131" s="26"/>
      <c r="E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6"/>
      <c r="C132" s="26"/>
      <c r="E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6"/>
      <c r="C133" s="26"/>
      <c r="E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6"/>
      <c r="C134" s="26"/>
      <c r="E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6"/>
      <c r="C135" s="26"/>
      <c r="E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6"/>
      <c r="C136" s="26"/>
      <c r="E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6"/>
      <c r="C137" s="26"/>
      <c r="E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6"/>
      <c r="C138" s="26"/>
      <c r="E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6"/>
      <c r="C139" s="26"/>
      <c r="E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6"/>
      <c r="C140" s="26"/>
      <c r="E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6"/>
      <c r="C141" s="26"/>
      <c r="E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6"/>
      <c r="C142" s="26"/>
      <c r="E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C143" s="26"/>
      <c r="E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50</v>
      </c>
      <c r="C144" s="26"/>
      <c r="E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50</v>
      </c>
      <c r="C145" s="26"/>
      <c r="E145" s="26"/>
      <c r="F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50</v>
      </c>
      <c r="C146" s="26"/>
      <c r="D146" s="26"/>
      <c r="E146" s="26"/>
      <c r="F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50</v>
      </c>
      <c r="C147" s="26"/>
      <c r="D147" s="26"/>
      <c r="E147" s="26"/>
      <c r="F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50</v>
      </c>
      <c r="B148" s="26"/>
      <c r="C148" s="26"/>
      <c r="D148" s="26"/>
      <c r="E148" s="26"/>
      <c r="F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50</v>
      </c>
      <c r="B149" s="26"/>
      <c r="C149" s="26"/>
      <c r="D149" s="26"/>
      <c r="E149" s="26"/>
      <c r="F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50</v>
      </c>
      <c r="B150" s="26"/>
      <c r="C150" s="26"/>
      <c r="D150" s="26"/>
      <c r="E150" s="26"/>
      <c r="F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50</v>
      </c>
      <c r="B151" s="26"/>
      <c r="C151" s="26"/>
      <c r="D151" s="26"/>
      <c r="E151" s="26"/>
      <c r="F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50</v>
      </c>
      <c r="B152" s="26"/>
      <c r="C152" s="26"/>
      <c r="D152" s="26"/>
      <c r="E152" s="26"/>
      <c r="F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50</v>
      </c>
      <c r="B153" s="26"/>
      <c r="C153" s="26"/>
      <c r="D153" s="26"/>
      <c r="E153" s="26"/>
      <c r="F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50</v>
      </c>
      <c r="B154" s="26"/>
      <c r="C154" s="26"/>
      <c r="D154" s="26"/>
      <c r="E154" s="26"/>
      <c r="F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50</v>
      </c>
      <c r="B155" s="26"/>
      <c r="C155" s="26"/>
      <c r="D155" s="26"/>
      <c r="E155" s="26"/>
      <c r="F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50</v>
      </c>
      <c r="B156" s="26"/>
      <c r="C156" s="26"/>
      <c r="D156" s="26"/>
      <c r="E156" s="26"/>
      <c r="F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50</v>
      </c>
      <c r="B157" s="26"/>
      <c r="C157" s="26"/>
      <c r="D157" s="26"/>
      <c r="E157" s="26"/>
      <c r="F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50</v>
      </c>
      <c r="B158" s="26"/>
      <c r="C158" s="26"/>
      <c r="D158" s="26"/>
      <c r="E158" s="26"/>
      <c r="F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50</v>
      </c>
      <c r="B159" s="26"/>
      <c r="C159" s="26"/>
      <c r="D159" s="26"/>
      <c r="E159" s="26"/>
      <c r="F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50</v>
      </c>
      <c r="B160" s="26"/>
      <c r="C160" s="26"/>
      <c r="D160" s="26"/>
      <c r="E160" s="26"/>
      <c r="F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50</v>
      </c>
      <c r="B161" s="26"/>
      <c r="C161" s="26"/>
      <c r="D161" s="26"/>
      <c r="E161" s="26"/>
      <c r="F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50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50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50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50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50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50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50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50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50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50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50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50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50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50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50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50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50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50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50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50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50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50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50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50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50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50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50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50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50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50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50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50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50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50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50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50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50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50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50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50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50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50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50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50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50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50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50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50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50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50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50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50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50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50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50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50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50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50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50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50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50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50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50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50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50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50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50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50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50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50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50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50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50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50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50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50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50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50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50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50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50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50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50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50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50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50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50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50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50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50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50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50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50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50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50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50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50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50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50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50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50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50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50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50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50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50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50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50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50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50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50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50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50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50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50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50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50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50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50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50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50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50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50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50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50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50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50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50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50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50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50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50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50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50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50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50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50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50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50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50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50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50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50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50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50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50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50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50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50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50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50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50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50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50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50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50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50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50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50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50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50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50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50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50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50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50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50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50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50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50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50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50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50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50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50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50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50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50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50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2:25" x14ac:dyDescent="0.25"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2:25" x14ac:dyDescent="0.25"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2:25" x14ac:dyDescent="0.25"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2:25" x14ac:dyDescent="0.25"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2:25" x14ac:dyDescent="0.25"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2:25" x14ac:dyDescent="0.25"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2:25" x14ac:dyDescent="0.25"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2:25" x14ac:dyDescent="0.25"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2:25" x14ac:dyDescent="0.25"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2:25" x14ac:dyDescent="0.25"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2:25" x14ac:dyDescent="0.25"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2:25" x14ac:dyDescent="0.25"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2:25" x14ac:dyDescent="0.25"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2:25" x14ac:dyDescent="0.25"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2:25" x14ac:dyDescent="0.25"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2:25" x14ac:dyDescent="0.25"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2:25" x14ac:dyDescent="0.25"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2:25" x14ac:dyDescent="0.25"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2:25" x14ac:dyDescent="0.25"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2:25" x14ac:dyDescent="0.25"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2:25" x14ac:dyDescent="0.25"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2:25" x14ac:dyDescent="0.25"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2:25" x14ac:dyDescent="0.25"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2:25" x14ac:dyDescent="0.25"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2:25" x14ac:dyDescent="0.25"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2:25" x14ac:dyDescent="0.25"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2:25" x14ac:dyDescent="0.25"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2:25" x14ac:dyDescent="0.25"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2:25" x14ac:dyDescent="0.25"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2:25" x14ac:dyDescent="0.25"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2:25" x14ac:dyDescent="0.25"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2:25" x14ac:dyDescent="0.25"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2:25" x14ac:dyDescent="0.25"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2:25" x14ac:dyDescent="0.25"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2:25" x14ac:dyDescent="0.25"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2:25" x14ac:dyDescent="0.25"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2:25" x14ac:dyDescent="0.25"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2:25" x14ac:dyDescent="0.25"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2:25" x14ac:dyDescent="0.25"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2:25" x14ac:dyDescent="0.25"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2:25" x14ac:dyDescent="0.25"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2:25" x14ac:dyDescent="0.25"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2:25" x14ac:dyDescent="0.25"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2:25" x14ac:dyDescent="0.25"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2:25" x14ac:dyDescent="0.25"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2:25" x14ac:dyDescent="0.25"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2:25" x14ac:dyDescent="0.25"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2:25" x14ac:dyDescent="0.25"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2:25" x14ac:dyDescent="0.25"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2:25" x14ac:dyDescent="0.25"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2:25" x14ac:dyDescent="0.25"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2:25" x14ac:dyDescent="0.25"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2:25" x14ac:dyDescent="0.25"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2:25" x14ac:dyDescent="0.25"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2:25" x14ac:dyDescent="0.25"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2:25" x14ac:dyDescent="0.25"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2:25" x14ac:dyDescent="0.25"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2:25" x14ac:dyDescent="0.25"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2:25" x14ac:dyDescent="0.25"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2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2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2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2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2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Hoja57"/>
  <dimension ref="A1:Y470"/>
  <sheetViews>
    <sheetView zoomScale="85" zoomScaleNormal="85" workbookViewId="0">
      <selection activeCell="E16" sqref="E1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9.28515625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52">
        <v>5</v>
      </c>
    </row>
    <row r="2" spans="1:25" customFormat="1" ht="15.75" x14ac:dyDescent="0.25">
      <c r="A2" s="1" t="s">
        <v>36</v>
      </c>
      <c r="B2" s="2"/>
      <c r="C2" s="6"/>
      <c r="D2" s="3" t="s">
        <v>19</v>
      </c>
    </row>
    <row r="3" spans="1:25" customFormat="1" ht="15.75" x14ac:dyDescent="0.25">
      <c r="A3" s="1" t="s">
        <v>37</v>
      </c>
      <c r="B3" s="2"/>
      <c r="C3" s="6"/>
      <c r="D3" s="3" t="s">
        <v>69</v>
      </c>
    </row>
    <row r="4" spans="1:25" customFormat="1" ht="15.75" x14ac:dyDescent="0.25">
      <c r="A4" s="1" t="s">
        <v>38</v>
      </c>
      <c r="B4" s="2"/>
      <c r="C4" s="8"/>
      <c r="D4" s="53">
        <v>2026</v>
      </c>
    </row>
    <row r="5" spans="1:25" customFormat="1" ht="15.75" x14ac:dyDescent="0.25">
      <c r="A5" s="1" t="s">
        <v>39</v>
      </c>
      <c r="B5" s="2"/>
      <c r="C5" s="8"/>
      <c r="D5" s="37" t="s">
        <v>76</v>
      </c>
      <c r="E5" s="38"/>
      <c r="F5" s="3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42</v>
      </c>
      <c r="S7" s="87"/>
      <c r="T7" s="87"/>
      <c r="U7" s="88"/>
      <c r="V7" s="86" t="s">
        <v>42</v>
      </c>
      <c r="W7" s="87"/>
      <c r="X7" s="87"/>
      <c r="Y7" s="88"/>
    </row>
    <row r="8" spans="1:25" customFormat="1" x14ac:dyDescent="0.25">
      <c r="A8" s="18" t="s">
        <v>43</v>
      </c>
      <c r="B8" s="89" t="s">
        <v>44</v>
      </c>
      <c r="C8" s="90"/>
      <c r="D8" s="90"/>
      <c r="E8" s="91"/>
      <c r="F8" s="89" t="s">
        <v>45</v>
      </c>
      <c r="G8" s="90"/>
      <c r="H8" s="90"/>
      <c r="I8" s="91"/>
      <c r="J8" s="89" t="s">
        <v>44</v>
      </c>
      <c r="K8" s="90"/>
      <c r="L8" s="90"/>
      <c r="M8" s="91"/>
      <c r="N8" s="89" t="s">
        <v>45</v>
      </c>
      <c r="O8" s="90"/>
      <c r="P8" s="90"/>
      <c r="Q8" s="91"/>
      <c r="R8" s="89" t="s">
        <v>44</v>
      </c>
      <c r="S8" s="90"/>
      <c r="T8" s="90"/>
      <c r="U8" s="91"/>
      <c r="V8" s="89" t="s">
        <v>45</v>
      </c>
      <c r="W8" s="90"/>
      <c r="X8" s="90"/>
      <c r="Y8" s="91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32"/>
      <c r="C10" s="32"/>
      <c r="D10" s="32"/>
      <c r="E10" s="32"/>
      <c r="F10" s="26">
        <v>3.472222222222222E-3</v>
      </c>
      <c r="G10" s="26" t="s">
        <v>2</v>
      </c>
      <c r="H10" s="26">
        <v>1.0416666666666666E-2</v>
      </c>
      <c r="I10" s="26" t="s">
        <v>2</v>
      </c>
      <c r="J10" s="26"/>
      <c r="K10" s="26"/>
      <c r="L10" s="26"/>
      <c r="M10" s="26"/>
      <c r="N10" s="26">
        <v>3.472222222222222E-3</v>
      </c>
      <c r="O10" s="26" t="s">
        <v>2</v>
      </c>
      <c r="P10" s="26">
        <v>1.0416666666666666E-2</v>
      </c>
      <c r="Q10" s="26" t="s">
        <v>2</v>
      </c>
      <c r="R10" s="26"/>
      <c r="S10" s="26"/>
      <c r="T10" s="26"/>
      <c r="U10" s="26"/>
      <c r="V10" s="26">
        <v>3.472222222222222E-3</v>
      </c>
      <c r="W10" s="26" t="s">
        <v>2</v>
      </c>
      <c r="X10" s="26">
        <v>1.0416666666666666E-2</v>
      </c>
      <c r="Y10" s="32" t="s">
        <v>2</v>
      </c>
    </row>
    <row r="11" spans="1:25" x14ac:dyDescent="0.25">
      <c r="A11" s="21">
        <v>2</v>
      </c>
      <c r="B11" s="32"/>
      <c r="C11" s="32"/>
      <c r="D11" s="32"/>
      <c r="E11" s="32"/>
      <c r="F11" s="26">
        <v>2.4305555555555552E-2</v>
      </c>
      <c r="G11" s="26" t="s">
        <v>2</v>
      </c>
      <c r="H11" s="26">
        <v>3.125E-2</v>
      </c>
      <c r="I11" s="26" t="s">
        <v>2</v>
      </c>
      <c r="J11" s="26"/>
      <c r="K11" s="26"/>
      <c r="L11" s="26"/>
      <c r="M11" s="26"/>
      <c r="N11" s="26">
        <v>2.4305555555555552E-2</v>
      </c>
      <c r="O11" s="26" t="s">
        <v>2</v>
      </c>
      <c r="P11" s="26">
        <v>3.125E-2</v>
      </c>
      <c r="Q11" s="26" t="s">
        <v>2</v>
      </c>
      <c r="R11" s="26"/>
      <c r="S11" s="26"/>
      <c r="T11" s="26"/>
      <c r="U11" s="26"/>
      <c r="V11" s="26">
        <v>2.4305555555555552E-2</v>
      </c>
      <c r="W11" s="26" t="s">
        <v>2</v>
      </c>
      <c r="X11" s="26">
        <v>3.125E-2</v>
      </c>
      <c r="Y11" s="32" t="s">
        <v>2</v>
      </c>
    </row>
    <row r="12" spans="1:25" x14ac:dyDescent="0.25">
      <c r="A12" s="21">
        <v>3</v>
      </c>
      <c r="B12" s="32"/>
      <c r="C12" s="32"/>
      <c r="D12" s="32"/>
      <c r="E12" s="32"/>
      <c r="F12" s="26">
        <v>4.5138888888888881E-2</v>
      </c>
      <c r="G12" s="26" t="s">
        <v>2</v>
      </c>
      <c r="H12" s="26">
        <v>5.2083333333333336E-2</v>
      </c>
      <c r="I12" s="26" t="s">
        <v>2</v>
      </c>
      <c r="J12" s="26"/>
      <c r="K12" s="26"/>
      <c r="L12" s="26"/>
      <c r="M12" s="26"/>
      <c r="N12" s="26">
        <v>4.5138888888888881E-2</v>
      </c>
      <c r="O12" s="26" t="s">
        <v>2</v>
      </c>
      <c r="P12" s="26">
        <v>5.2083333333333336E-2</v>
      </c>
      <c r="Q12" s="26" t="s">
        <v>2</v>
      </c>
      <c r="R12" s="26"/>
      <c r="S12" s="26"/>
      <c r="T12" s="26"/>
      <c r="U12" s="26"/>
      <c r="V12" s="26">
        <v>4.5138888888888881E-2</v>
      </c>
      <c r="W12" s="26" t="s">
        <v>2</v>
      </c>
      <c r="X12" s="26">
        <v>5.2083333333333336E-2</v>
      </c>
      <c r="Y12" s="32" t="s">
        <v>2</v>
      </c>
    </row>
    <row r="13" spans="1:25" x14ac:dyDescent="0.25">
      <c r="A13" s="21">
        <v>4</v>
      </c>
      <c r="B13" s="32"/>
      <c r="C13" s="32"/>
      <c r="D13" s="32"/>
      <c r="E13" s="32"/>
      <c r="F13" s="26">
        <v>6.597222222222221E-2</v>
      </c>
      <c r="G13" s="26" t="s">
        <v>2</v>
      </c>
      <c r="H13" s="26">
        <v>7.2916666666666671E-2</v>
      </c>
      <c r="I13" s="26" t="s">
        <v>2</v>
      </c>
      <c r="J13" s="26"/>
      <c r="K13" s="26"/>
      <c r="L13" s="26"/>
      <c r="M13" s="26"/>
      <c r="N13" s="26">
        <v>6.597222222222221E-2</v>
      </c>
      <c r="O13" s="26" t="s">
        <v>2</v>
      </c>
      <c r="P13" s="26">
        <v>7.2916666666666671E-2</v>
      </c>
      <c r="Q13" s="26" t="s">
        <v>2</v>
      </c>
      <c r="R13" s="26"/>
      <c r="S13" s="26"/>
      <c r="T13" s="26"/>
      <c r="U13" s="26"/>
      <c r="V13" s="26">
        <v>6.597222222222221E-2</v>
      </c>
      <c r="W13" s="26" t="s">
        <v>2</v>
      </c>
      <c r="X13" s="26">
        <v>7.2916666666666671E-2</v>
      </c>
      <c r="Y13" s="32" t="s">
        <v>2</v>
      </c>
    </row>
    <row r="14" spans="1:25" x14ac:dyDescent="0.25">
      <c r="A14" s="21">
        <v>5</v>
      </c>
      <c r="B14" s="32"/>
      <c r="C14" s="32"/>
      <c r="D14" s="32"/>
      <c r="E14" s="32"/>
      <c r="F14" s="26">
        <v>8.6805555555555539E-2</v>
      </c>
      <c r="G14" s="26" t="s">
        <v>2</v>
      </c>
      <c r="H14" s="26">
        <v>9.375E-2</v>
      </c>
      <c r="I14" s="26" t="s">
        <v>2</v>
      </c>
      <c r="J14" s="26"/>
      <c r="K14" s="26"/>
      <c r="L14" s="26"/>
      <c r="M14" s="26"/>
      <c r="N14" s="26">
        <v>8.6805555555555539E-2</v>
      </c>
      <c r="O14" s="26" t="s">
        <v>2</v>
      </c>
      <c r="P14" s="26">
        <v>9.375E-2</v>
      </c>
      <c r="Q14" s="26" t="s">
        <v>2</v>
      </c>
      <c r="R14" s="26"/>
      <c r="S14" s="26"/>
      <c r="T14" s="26"/>
      <c r="U14" s="26"/>
      <c r="V14" s="26">
        <v>8.6805555555555539E-2</v>
      </c>
      <c r="W14" s="26" t="s">
        <v>2</v>
      </c>
      <c r="X14" s="26">
        <v>9.375E-2</v>
      </c>
      <c r="Y14" s="32" t="s">
        <v>2</v>
      </c>
    </row>
    <row r="15" spans="1:25" x14ac:dyDescent="0.25">
      <c r="A15" s="21">
        <v>6</v>
      </c>
      <c r="B15" s="32"/>
      <c r="C15" s="32"/>
      <c r="D15" s="32"/>
      <c r="E15" s="32"/>
      <c r="F15" s="26">
        <v>0.10763888888888887</v>
      </c>
      <c r="G15" s="26" t="s">
        <v>2</v>
      </c>
      <c r="H15" s="26">
        <v>0.11458333333333333</v>
      </c>
      <c r="I15" s="26" t="s">
        <v>2</v>
      </c>
      <c r="J15" s="26"/>
      <c r="K15" s="26"/>
      <c r="L15" s="26"/>
      <c r="M15" s="26"/>
      <c r="N15" s="26">
        <v>0.10763888888888887</v>
      </c>
      <c r="O15" s="26" t="s">
        <v>2</v>
      </c>
      <c r="P15" s="26">
        <v>0.11458333333333333</v>
      </c>
      <c r="Q15" s="26" t="s">
        <v>2</v>
      </c>
      <c r="R15" s="26"/>
      <c r="S15" s="26"/>
      <c r="T15" s="26"/>
      <c r="U15" s="26"/>
      <c r="V15" s="26">
        <v>0.10763888888888887</v>
      </c>
      <c r="W15" s="26" t="s">
        <v>2</v>
      </c>
      <c r="X15" s="26">
        <v>0.11458333333333333</v>
      </c>
      <c r="Y15" s="32" t="s">
        <v>2</v>
      </c>
    </row>
    <row r="16" spans="1:25" x14ac:dyDescent="0.25">
      <c r="A16" s="21">
        <v>7</v>
      </c>
      <c r="B16" s="32"/>
      <c r="C16" s="32"/>
      <c r="D16" s="32"/>
      <c r="E16" s="32"/>
      <c r="F16" s="26">
        <v>0.12847222222222221</v>
      </c>
      <c r="G16" s="26" t="s">
        <v>2</v>
      </c>
      <c r="H16" s="26">
        <v>0.13541666666666666</v>
      </c>
      <c r="I16" s="26" t="s">
        <v>2</v>
      </c>
      <c r="J16" s="26"/>
      <c r="K16" s="26"/>
      <c r="L16" s="26"/>
      <c r="M16" s="26"/>
      <c r="N16" s="26">
        <v>0.12847222222222221</v>
      </c>
      <c r="O16" s="26" t="s">
        <v>2</v>
      </c>
      <c r="P16" s="26">
        <v>0.13541666666666666</v>
      </c>
      <c r="Q16" s="26" t="s">
        <v>2</v>
      </c>
      <c r="R16" s="26"/>
      <c r="S16" s="26"/>
      <c r="T16" s="26"/>
      <c r="U16" s="26"/>
      <c r="V16" s="26">
        <v>0.12847222222222221</v>
      </c>
      <c r="W16" s="26" t="s">
        <v>2</v>
      </c>
      <c r="X16" s="26">
        <v>0.13541666666666666</v>
      </c>
      <c r="Y16" s="32" t="s">
        <v>2</v>
      </c>
    </row>
    <row r="17" spans="1:25" x14ac:dyDescent="0.25">
      <c r="A17" s="21">
        <v>8</v>
      </c>
      <c r="B17" s="32"/>
      <c r="C17" s="32"/>
      <c r="D17" s="32"/>
      <c r="E17" s="32"/>
      <c r="F17" s="26">
        <v>0.14930555555555555</v>
      </c>
      <c r="G17" s="26" t="s">
        <v>2</v>
      </c>
      <c r="H17" s="26">
        <v>0.15625</v>
      </c>
      <c r="I17" s="26" t="s">
        <v>2</v>
      </c>
      <c r="J17" s="26"/>
      <c r="K17" s="26"/>
      <c r="L17" s="26"/>
      <c r="M17" s="26"/>
      <c r="N17" s="26">
        <v>0.14930555555555555</v>
      </c>
      <c r="O17" s="26" t="s">
        <v>2</v>
      </c>
      <c r="P17" s="26">
        <v>0.15625</v>
      </c>
      <c r="Q17" s="26" t="s">
        <v>2</v>
      </c>
      <c r="R17" s="26"/>
      <c r="S17" s="26"/>
      <c r="T17" s="26"/>
      <c r="U17" s="26"/>
      <c r="V17" s="26">
        <v>0.14930555555555555</v>
      </c>
      <c r="W17" s="26" t="s">
        <v>2</v>
      </c>
      <c r="X17" s="26">
        <v>0.15625</v>
      </c>
      <c r="Y17" s="32" t="s">
        <v>2</v>
      </c>
    </row>
    <row r="18" spans="1:25" x14ac:dyDescent="0.25">
      <c r="A18" s="21">
        <v>9</v>
      </c>
      <c r="B18" s="32"/>
      <c r="C18" s="32"/>
      <c r="D18" s="32"/>
      <c r="E18" s="32"/>
      <c r="F18" s="26">
        <v>0.1701388888888889</v>
      </c>
      <c r="G18" s="26" t="s">
        <v>2</v>
      </c>
      <c r="H18" s="26">
        <v>0.17708333333333334</v>
      </c>
      <c r="I18" s="26" t="s">
        <v>2</v>
      </c>
      <c r="J18" s="26"/>
      <c r="K18" s="26"/>
      <c r="L18" s="26"/>
      <c r="M18" s="26"/>
      <c r="N18" s="26">
        <v>0.1701388888888889</v>
      </c>
      <c r="O18" s="26" t="s">
        <v>2</v>
      </c>
      <c r="P18" s="26">
        <v>0.17708333333333334</v>
      </c>
      <c r="Q18" s="26" t="s">
        <v>2</v>
      </c>
      <c r="R18" s="26"/>
      <c r="S18" s="26"/>
      <c r="T18" s="26"/>
      <c r="U18" s="26"/>
      <c r="V18" s="26">
        <v>0.1701388888888889</v>
      </c>
      <c r="W18" s="26" t="s">
        <v>2</v>
      </c>
      <c r="X18" s="26">
        <v>0.17708333333333334</v>
      </c>
      <c r="Y18" s="32" t="s">
        <v>2</v>
      </c>
    </row>
    <row r="19" spans="1:25" x14ac:dyDescent="0.25">
      <c r="A19" s="21">
        <v>10</v>
      </c>
      <c r="B19" s="32"/>
      <c r="C19" s="32"/>
      <c r="D19" s="32"/>
      <c r="E19" s="32"/>
      <c r="F19" s="26">
        <v>0.19097222222222224</v>
      </c>
      <c r="G19" s="26" t="s">
        <v>2</v>
      </c>
      <c r="H19" s="26">
        <v>0.19791666666666666</v>
      </c>
      <c r="I19" s="26" t="s">
        <v>2</v>
      </c>
      <c r="J19" s="26"/>
      <c r="K19" s="26"/>
      <c r="L19" s="26"/>
      <c r="M19" s="26"/>
      <c r="N19" s="26">
        <v>0.19097222222222224</v>
      </c>
      <c r="O19" s="26" t="s">
        <v>2</v>
      </c>
      <c r="P19" s="26">
        <v>0.19791666666666666</v>
      </c>
      <c r="Q19" s="26" t="s">
        <v>2</v>
      </c>
      <c r="R19" s="26"/>
      <c r="S19" s="26"/>
      <c r="T19" s="26"/>
      <c r="U19" s="26"/>
      <c r="V19" s="26">
        <v>0.19097222222222224</v>
      </c>
      <c r="W19" s="26" t="s">
        <v>2</v>
      </c>
      <c r="X19" s="26">
        <v>0.19791666666666666</v>
      </c>
      <c r="Y19" s="32" t="s">
        <v>2</v>
      </c>
    </row>
    <row r="20" spans="1:25" x14ac:dyDescent="0.25">
      <c r="A20" s="21">
        <v>11</v>
      </c>
      <c r="B20" s="32"/>
      <c r="C20" s="32"/>
      <c r="D20" s="32"/>
      <c r="E20" s="32"/>
      <c r="F20" s="26">
        <v>0.21180555555555558</v>
      </c>
      <c r="G20" s="26" t="s">
        <v>2</v>
      </c>
      <c r="H20" s="26">
        <v>0.21875</v>
      </c>
      <c r="I20" s="26" t="s">
        <v>2</v>
      </c>
      <c r="J20" s="26"/>
      <c r="K20" s="26"/>
      <c r="L20" s="26"/>
      <c r="M20" s="26"/>
      <c r="N20" s="26">
        <v>0.21180555555555558</v>
      </c>
      <c r="O20" s="26" t="s">
        <v>2</v>
      </c>
      <c r="P20" s="26">
        <v>0.21875</v>
      </c>
      <c r="Q20" s="26" t="s">
        <v>2</v>
      </c>
      <c r="R20" s="26"/>
      <c r="S20" s="26"/>
      <c r="T20" s="26"/>
      <c r="U20" s="26"/>
      <c r="V20" s="26">
        <v>0.21180555555555558</v>
      </c>
      <c r="W20" s="26" t="s">
        <v>2</v>
      </c>
      <c r="X20" s="26">
        <v>0.21875</v>
      </c>
      <c r="Y20" s="32" t="s">
        <v>2</v>
      </c>
    </row>
    <row r="21" spans="1:25" x14ac:dyDescent="0.25">
      <c r="A21" s="21" t="s">
        <v>50</v>
      </c>
      <c r="B21" s="44"/>
      <c r="C21" s="44"/>
      <c r="D21" s="44"/>
      <c r="E21" s="44"/>
      <c r="F21" s="44"/>
      <c r="G21" s="44"/>
      <c r="H21" s="44"/>
      <c r="I21" s="44"/>
      <c r="J21" s="44"/>
      <c r="K21" s="44"/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</row>
    <row r="22" spans="1:25" x14ac:dyDescent="0.25">
      <c r="A22" s="21" t="s">
        <v>50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</row>
    <row r="23" spans="1:25" x14ac:dyDescent="0.25">
      <c r="A23" s="21" t="s">
        <v>50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6"/>
      <c r="V23" s="26"/>
      <c r="W23" s="26"/>
      <c r="X23" s="26"/>
      <c r="Y23" s="26"/>
    </row>
    <row r="24" spans="1:25" x14ac:dyDescent="0.25">
      <c r="A24" s="21" t="s">
        <v>50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</row>
    <row r="25" spans="1:25" x14ac:dyDescent="0.25">
      <c r="A25" s="21" t="s">
        <v>50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  <c r="U25" s="26"/>
      <c r="V25" s="26"/>
      <c r="W25" s="26"/>
      <c r="X25" s="26"/>
      <c r="Y25" s="26"/>
    </row>
    <row r="26" spans="1:25" x14ac:dyDescent="0.25">
      <c r="A26" s="21" t="s">
        <v>50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</row>
    <row r="27" spans="1:25" x14ac:dyDescent="0.25">
      <c r="A27" s="21" t="s">
        <v>50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  <c r="U27" s="26"/>
      <c r="V27" s="26"/>
      <c r="W27" s="26"/>
      <c r="X27" s="26"/>
      <c r="Y27" s="26"/>
    </row>
    <row r="28" spans="1:25" x14ac:dyDescent="0.25">
      <c r="A28" s="21" t="s">
        <v>50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</row>
    <row r="29" spans="1:25" x14ac:dyDescent="0.25">
      <c r="A29" s="21" t="s">
        <v>50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6"/>
      <c r="P29" s="26"/>
      <c r="Q29" s="26"/>
      <c r="R29" s="26"/>
      <c r="S29" s="26"/>
      <c r="T29" s="26"/>
      <c r="U29" s="26"/>
      <c r="V29" s="26"/>
      <c r="W29" s="26"/>
      <c r="X29" s="26"/>
      <c r="Y29" s="26"/>
    </row>
    <row r="30" spans="1:25" x14ac:dyDescent="0.25">
      <c r="A30" s="21" t="s">
        <v>50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</row>
    <row r="31" spans="1:25" x14ac:dyDescent="0.25">
      <c r="A31" s="21" t="s">
        <v>50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26"/>
      <c r="X31" s="26"/>
      <c r="Y31" s="26"/>
    </row>
    <row r="32" spans="1:25" x14ac:dyDescent="0.25">
      <c r="A32" s="21" t="s">
        <v>50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6"/>
      <c r="P32" s="26"/>
      <c r="Q32" s="26"/>
      <c r="R32" s="26"/>
      <c r="S32" s="26"/>
      <c r="T32" s="26"/>
      <c r="U32" s="26"/>
      <c r="V32" s="26"/>
      <c r="W32" s="26"/>
      <c r="X32" s="26"/>
      <c r="Y32" s="26"/>
    </row>
    <row r="33" spans="1:25" x14ac:dyDescent="0.25">
      <c r="A33" s="21" t="s">
        <v>50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</row>
    <row r="34" spans="1:25" x14ac:dyDescent="0.25">
      <c r="A34" s="21" t="s">
        <v>50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6"/>
      <c r="P34" s="26"/>
      <c r="Q34" s="26"/>
      <c r="R34" s="26"/>
      <c r="S34" s="26"/>
      <c r="T34" s="26"/>
      <c r="U34" s="26"/>
      <c r="V34" s="26"/>
      <c r="W34" s="26"/>
      <c r="X34" s="26"/>
      <c r="Y34" s="26"/>
    </row>
    <row r="35" spans="1:25" x14ac:dyDescent="0.25">
      <c r="A35" s="21" t="s">
        <v>50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6"/>
      <c r="P35" s="26"/>
      <c r="Q35" s="26"/>
      <c r="R35" s="26"/>
      <c r="S35" s="26"/>
      <c r="T35" s="26"/>
      <c r="U35" s="26"/>
      <c r="V35" s="26"/>
      <c r="W35" s="26"/>
      <c r="X35" s="26"/>
      <c r="Y35" s="26"/>
    </row>
    <row r="36" spans="1:25" x14ac:dyDescent="0.25">
      <c r="A36" s="21" t="s">
        <v>50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6"/>
      <c r="P36" s="26"/>
      <c r="Q36" s="26"/>
      <c r="R36" s="26"/>
      <c r="S36" s="26"/>
      <c r="T36" s="26"/>
      <c r="U36" s="26"/>
      <c r="V36" s="26"/>
      <c r="W36" s="26"/>
      <c r="X36" s="26"/>
      <c r="Y36" s="26"/>
    </row>
    <row r="37" spans="1:25" x14ac:dyDescent="0.25">
      <c r="A37" s="21" t="s">
        <v>50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6"/>
      <c r="P37" s="26"/>
      <c r="Q37" s="26"/>
      <c r="R37" s="26"/>
      <c r="S37" s="26"/>
      <c r="T37" s="26"/>
      <c r="U37" s="26"/>
      <c r="V37" s="26"/>
      <c r="W37" s="26"/>
      <c r="X37" s="26"/>
      <c r="Y37" s="26"/>
    </row>
    <row r="38" spans="1:25" x14ac:dyDescent="0.25">
      <c r="A38" s="21" t="s">
        <v>50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</row>
    <row r="39" spans="1:25" x14ac:dyDescent="0.25">
      <c r="A39" s="21" t="s">
        <v>50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6"/>
      <c r="P39" s="26"/>
      <c r="Q39" s="26"/>
      <c r="R39" s="26"/>
      <c r="S39" s="26"/>
      <c r="T39" s="26"/>
      <c r="U39" s="26"/>
      <c r="V39" s="26"/>
      <c r="W39" s="26"/>
      <c r="X39" s="26"/>
      <c r="Y39" s="26"/>
    </row>
    <row r="40" spans="1:25" x14ac:dyDescent="0.25">
      <c r="A40" s="21" t="s">
        <v>50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</row>
    <row r="41" spans="1:25" x14ac:dyDescent="0.25">
      <c r="A41" s="21" t="s">
        <v>50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6"/>
      <c r="P41" s="26"/>
      <c r="Q41" s="26"/>
      <c r="R41" s="26"/>
      <c r="S41" s="26"/>
      <c r="T41" s="26"/>
      <c r="U41" s="26"/>
      <c r="V41" s="26"/>
      <c r="W41" s="26"/>
      <c r="X41" s="26"/>
      <c r="Y41" s="26"/>
    </row>
    <row r="42" spans="1:25" x14ac:dyDescent="0.25">
      <c r="A42" s="21" t="s">
        <v>50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</row>
    <row r="43" spans="1:25" x14ac:dyDescent="0.25">
      <c r="A43" s="21" t="s">
        <v>50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6"/>
      <c r="P43" s="26"/>
      <c r="Q43" s="26"/>
      <c r="R43" s="26"/>
      <c r="S43" s="26"/>
      <c r="T43" s="26"/>
      <c r="U43" s="26"/>
      <c r="V43" s="26"/>
      <c r="W43" s="26"/>
      <c r="X43" s="26"/>
      <c r="Y43" s="26"/>
    </row>
    <row r="44" spans="1:25" x14ac:dyDescent="0.25">
      <c r="A44" s="21" t="s">
        <v>50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</row>
    <row r="45" spans="1:25" x14ac:dyDescent="0.25">
      <c r="A45" s="21" t="s">
        <v>50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6"/>
      <c r="P45" s="26"/>
      <c r="Q45" s="26"/>
      <c r="R45" s="26"/>
      <c r="S45" s="26"/>
      <c r="T45" s="26"/>
      <c r="U45" s="26"/>
      <c r="V45" s="26"/>
      <c r="W45" s="26"/>
      <c r="X45" s="26"/>
      <c r="Y45" s="26"/>
    </row>
    <row r="46" spans="1:25" x14ac:dyDescent="0.25">
      <c r="A46" s="21" t="s">
        <v>50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</row>
    <row r="47" spans="1:25" x14ac:dyDescent="0.25">
      <c r="A47" s="21" t="s">
        <v>50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6"/>
      <c r="P47" s="26"/>
      <c r="Q47" s="26"/>
      <c r="R47" s="26"/>
      <c r="S47" s="26"/>
      <c r="T47" s="26"/>
      <c r="U47" s="26"/>
      <c r="V47" s="26"/>
      <c r="W47" s="26"/>
      <c r="X47" s="26"/>
      <c r="Y47" s="26"/>
    </row>
    <row r="48" spans="1:25" x14ac:dyDescent="0.25">
      <c r="A48" s="21" t="s">
        <v>50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</row>
    <row r="49" spans="1:25" x14ac:dyDescent="0.25">
      <c r="A49" s="21" t="s">
        <v>50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6"/>
      <c r="P49" s="26"/>
      <c r="Q49" s="26"/>
      <c r="R49" s="26"/>
      <c r="S49" s="26"/>
      <c r="T49" s="26"/>
      <c r="U49" s="26"/>
      <c r="V49" s="26"/>
      <c r="W49" s="26"/>
      <c r="X49" s="26"/>
      <c r="Y49" s="26"/>
    </row>
    <row r="50" spans="1:25" x14ac:dyDescent="0.25">
      <c r="A50" s="21" t="s">
        <v>50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</row>
    <row r="51" spans="1:25" x14ac:dyDescent="0.25">
      <c r="A51" s="21" t="s">
        <v>50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</row>
    <row r="52" spans="1:25" x14ac:dyDescent="0.25">
      <c r="A52" s="21" t="s">
        <v>50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</row>
    <row r="53" spans="1:25" x14ac:dyDescent="0.25">
      <c r="A53" s="21" t="s">
        <v>50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</row>
    <row r="54" spans="1:25" x14ac:dyDescent="0.25">
      <c r="A54" s="21" t="s">
        <v>50</v>
      </c>
      <c r="B54" s="26"/>
      <c r="C54" s="26"/>
      <c r="D54" s="26"/>
      <c r="E54" s="26"/>
      <c r="F54" s="26"/>
      <c r="G54" s="26"/>
      <c r="H54" s="26"/>
      <c r="I54" s="26"/>
      <c r="J54" s="26"/>
      <c r="K54" s="26"/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/>
      <c r="W54" s="26"/>
      <c r="X54" s="26"/>
      <c r="Y54" s="26"/>
    </row>
    <row r="55" spans="1:25" x14ac:dyDescent="0.25">
      <c r="A55" s="21" t="s">
        <v>50</v>
      </c>
      <c r="B55" s="26"/>
      <c r="C55" s="26"/>
      <c r="D55" s="26"/>
      <c r="E55" s="26"/>
      <c r="F55" s="26"/>
      <c r="G55" s="26"/>
      <c r="H55" s="26"/>
      <c r="I55" s="26"/>
      <c r="J55" s="26"/>
      <c r="K55" s="26"/>
      <c r="L55" s="26"/>
      <c r="M55" s="26"/>
      <c r="N55" s="26"/>
      <c r="O55" s="26"/>
      <c r="P55" s="26"/>
      <c r="Q55" s="26"/>
      <c r="R55" s="26"/>
      <c r="S55" s="26"/>
      <c r="T55" s="26"/>
      <c r="U55" s="26"/>
      <c r="V55" s="26"/>
      <c r="W55" s="26"/>
      <c r="X55" s="26"/>
      <c r="Y55" s="26"/>
    </row>
    <row r="56" spans="1:25" x14ac:dyDescent="0.25">
      <c r="A56" s="21" t="s">
        <v>50</v>
      </c>
      <c r="B56" s="26"/>
      <c r="C56" s="26"/>
      <c r="D56" s="26"/>
      <c r="E56" s="26"/>
      <c r="F56" s="26"/>
      <c r="G56" s="26"/>
      <c r="H56" s="26"/>
      <c r="I56" s="26"/>
      <c r="J56" s="26"/>
      <c r="K56" s="26"/>
      <c r="L56" s="26"/>
      <c r="M56" s="26"/>
      <c r="N56" s="26"/>
      <c r="O56" s="26"/>
      <c r="P56" s="26"/>
      <c r="Q56" s="26"/>
      <c r="R56" s="26"/>
      <c r="S56" s="26"/>
      <c r="T56" s="26"/>
      <c r="U56" s="26"/>
      <c r="V56" s="26"/>
      <c r="W56" s="26"/>
      <c r="X56" s="26"/>
      <c r="Y56" s="26"/>
    </row>
    <row r="57" spans="1:25" x14ac:dyDescent="0.25">
      <c r="A57" s="21" t="s">
        <v>50</v>
      </c>
      <c r="B57" s="26"/>
      <c r="C57" s="26"/>
      <c r="D57" s="26"/>
      <c r="E57" s="26"/>
      <c r="F57" s="26"/>
      <c r="G57" s="26"/>
      <c r="H57" s="26"/>
      <c r="I57" s="26"/>
      <c r="J57" s="26"/>
      <c r="K57" s="26"/>
      <c r="L57" s="26"/>
      <c r="M57" s="26"/>
      <c r="N57" s="26"/>
      <c r="O57" s="26"/>
      <c r="P57" s="26"/>
      <c r="Q57" s="26"/>
      <c r="R57" s="26"/>
      <c r="S57" s="26"/>
      <c r="T57" s="26"/>
      <c r="U57" s="26"/>
      <c r="V57" s="26"/>
      <c r="W57" s="26"/>
      <c r="X57" s="26"/>
      <c r="Y57" s="26"/>
    </row>
    <row r="58" spans="1:25" x14ac:dyDescent="0.25">
      <c r="A58" s="21" t="s">
        <v>50</v>
      </c>
      <c r="B58" s="26"/>
      <c r="C58" s="26"/>
      <c r="D58" s="26"/>
      <c r="E58" s="26"/>
      <c r="F58" s="26"/>
      <c r="G58" s="26"/>
      <c r="H58" s="26"/>
      <c r="I58" s="26"/>
      <c r="J58" s="26"/>
      <c r="K58" s="26"/>
      <c r="L58" s="26"/>
      <c r="M58" s="26"/>
      <c r="N58" s="26"/>
      <c r="O58" s="26"/>
      <c r="P58" s="26"/>
      <c r="Q58" s="26"/>
      <c r="R58" s="26"/>
      <c r="S58" s="26"/>
      <c r="T58" s="26"/>
      <c r="U58" s="26"/>
      <c r="V58" s="26"/>
      <c r="W58" s="26"/>
      <c r="X58" s="26"/>
      <c r="Y58" s="26"/>
    </row>
    <row r="59" spans="1:25" x14ac:dyDescent="0.25">
      <c r="A59" s="21" t="s">
        <v>50</v>
      </c>
      <c r="B59" s="26"/>
      <c r="C59" s="26"/>
      <c r="D59" s="26"/>
      <c r="E59" s="26"/>
      <c r="F59" s="26"/>
      <c r="G59" s="26"/>
      <c r="H59" s="26"/>
      <c r="I59" s="26"/>
      <c r="J59" s="26"/>
      <c r="K59" s="26"/>
      <c r="L59" s="26"/>
      <c r="M59" s="26"/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 t="s">
        <v>50</v>
      </c>
      <c r="B60" s="26"/>
      <c r="C60" s="26"/>
      <c r="D60" s="26"/>
      <c r="E60" s="26"/>
      <c r="F60" s="26"/>
      <c r="G60" s="26"/>
      <c r="H60" s="26"/>
      <c r="I60" s="26"/>
      <c r="J60" s="26"/>
      <c r="K60" s="26"/>
      <c r="L60" s="26"/>
      <c r="M60" s="26"/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 t="s">
        <v>50</v>
      </c>
      <c r="B61" s="26"/>
      <c r="C61" s="26"/>
      <c r="D61" s="26"/>
      <c r="E61" s="26"/>
      <c r="F61" s="26"/>
      <c r="G61" s="26"/>
      <c r="H61" s="26"/>
      <c r="I61" s="26"/>
      <c r="J61" s="26"/>
      <c r="K61" s="26"/>
      <c r="L61" s="26"/>
      <c r="M61" s="26"/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 t="s">
        <v>50</v>
      </c>
      <c r="B62" s="26"/>
      <c r="C62" s="26"/>
      <c r="D62" s="26"/>
      <c r="E62" s="26"/>
      <c r="F62" s="26"/>
      <c r="G62" s="26"/>
      <c r="H62" s="26"/>
      <c r="I62" s="26"/>
      <c r="J62" s="26"/>
      <c r="K62" s="26"/>
      <c r="L62" s="26"/>
      <c r="M62" s="26"/>
      <c r="N62" s="26"/>
      <c r="O62" s="26"/>
      <c r="P62" s="26"/>
      <c r="Q62" s="26"/>
      <c r="R62" s="26"/>
      <c r="S62" s="26"/>
      <c r="T62" s="26"/>
      <c r="U62" s="26"/>
      <c r="V62" s="26"/>
      <c r="W62" s="26"/>
      <c r="X62" s="26"/>
      <c r="Y62" s="26"/>
    </row>
    <row r="63" spans="1:25" x14ac:dyDescent="0.25">
      <c r="A63" s="21" t="s">
        <v>50</v>
      </c>
      <c r="B63" s="26"/>
      <c r="C63" s="26"/>
      <c r="D63" s="26"/>
      <c r="E63" s="26"/>
      <c r="F63" s="26"/>
      <c r="G63" s="26"/>
      <c r="H63" s="26"/>
      <c r="I63" s="26"/>
      <c r="J63" s="26"/>
      <c r="K63" s="26"/>
      <c r="L63" s="26"/>
      <c r="M63" s="26"/>
      <c r="N63" s="26"/>
      <c r="O63" s="26"/>
      <c r="P63" s="26"/>
      <c r="Q63" s="26"/>
      <c r="R63" s="26"/>
      <c r="S63" s="26"/>
      <c r="T63" s="26"/>
      <c r="U63" s="26"/>
      <c r="V63" s="26"/>
      <c r="W63" s="26"/>
      <c r="X63" s="26"/>
      <c r="Y63" s="26"/>
    </row>
    <row r="64" spans="1:25" x14ac:dyDescent="0.25">
      <c r="A64" s="21" t="s">
        <v>50</v>
      </c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</row>
    <row r="65" spans="1:25" x14ac:dyDescent="0.25">
      <c r="A65" s="21" t="s">
        <v>50</v>
      </c>
      <c r="B65" s="26"/>
      <c r="C65" s="26"/>
      <c r="D65" s="26"/>
      <c r="E65" s="26"/>
      <c r="F65" s="26"/>
      <c r="G65" s="26"/>
      <c r="H65" s="26"/>
      <c r="I65" s="26"/>
      <c r="J65" s="26"/>
      <c r="K65" s="26"/>
      <c r="L65" s="26"/>
      <c r="M65" s="26"/>
      <c r="N65" s="26"/>
      <c r="O65" s="26"/>
      <c r="P65" s="26"/>
      <c r="Q65" s="26"/>
      <c r="R65" s="26"/>
      <c r="S65" s="26"/>
      <c r="T65" s="26"/>
      <c r="U65" s="26"/>
      <c r="V65" s="26"/>
      <c r="W65" s="26"/>
      <c r="X65" s="26"/>
      <c r="Y65" s="26"/>
    </row>
    <row r="66" spans="1:25" x14ac:dyDescent="0.25">
      <c r="A66" s="21" t="s">
        <v>50</v>
      </c>
      <c r="B66" s="26"/>
      <c r="C66" s="26"/>
      <c r="D66" s="26"/>
      <c r="E66" s="26"/>
      <c r="F66" s="26"/>
      <c r="G66" s="26"/>
      <c r="H66" s="26"/>
      <c r="I66" s="26"/>
      <c r="J66" s="26"/>
      <c r="K66" s="26"/>
      <c r="L66" s="26"/>
      <c r="M66" s="26"/>
      <c r="N66" s="26"/>
      <c r="O66" s="26"/>
      <c r="P66" s="26"/>
      <c r="Q66" s="26"/>
      <c r="R66" s="26"/>
      <c r="S66" s="26"/>
      <c r="T66" s="26"/>
      <c r="U66" s="26"/>
      <c r="V66" s="26"/>
      <c r="W66" s="26"/>
      <c r="X66" s="26"/>
      <c r="Y66" s="26"/>
    </row>
    <row r="67" spans="1:25" x14ac:dyDescent="0.25">
      <c r="A67" s="21" t="s">
        <v>50</v>
      </c>
      <c r="B67" s="26"/>
      <c r="C67" s="26"/>
      <c r="D67" s="26"/>
      <c r="E67" s="26"/>
      <c r="F67" s="26"/>
      <c r="G67" s="26"/>
      <c r="H67" s="26"/>
      <c r="I67" s="26"/>
      <c r="J67" s="26"/>
      <c r="K67" s="26"/>
      <c r="L67" s="26"/>
      <c r="M67" s="26"/>
      <c r="N67" s="26"/>
      <c r="O67" s="26"/>
      <c r="P67" s="26"/>
      <c r="Q67" s="26"/>
      <c r="R67" s="26"/>
      <c r="S67" s="26"/>
      <c r="T67" s="26"/>
      <c r="U67" s="26"/>
      <c r="V67" s="26"/>
      <c r="W67" s="26"/>
      <c r="X67" s="26"/>
      <c r="Y67" s="26"/>
    </row>
    <row r="68" spans="1:25" x14ac:dyDescent="0.25">
      <c r="A68" s="21" t="s">
        <v>50</v>
      </c>
      <c r="B68" s="26"/>
      <c r="C68" s="26"/>
      <c r="D68" s="26"/>
      <c r="E68" s="26"/>
      <c r="F68" s="26"/>
      <c r="G68" s="26"/>
      <c r="H68" s="26"/>
      <c r="I68" s="26"/>
      <c r="J68" s="26"/>
      <c r="K68" s="26"/>
      <c r="L68" s="26"/>
      <c r="M68" s="26"/>
      <c r="N68" s="26"/>
      <c r="O68" s="26"/>
      <c r="P68" s="26"/>
      <c r="Q68" s="26"/>
      <c r="R68" s="26"/>
      <c r="S68" s="26"/>
      <c r="T68" s="26"/>
      <c r="U68" s="26"/>
      <c r="V68" s="26"/>
      <c r="W68" s="26"/>
      <c r="X68" s="26"/>
      <c r="Y68" s="26"/>
    </row>
    <row r="69" spans="1:25" x14ac:dyDescent="0.25">
      <c r="A69" s="21" t="s">
        <v>50</v>
      </c>
      <c r="B69" s="26"/>
      <c r="C69" s="26"/>
      <c r="D69" s="26"/>
      <c r="E69" s="26"/>
      <c r="F69" s="26"/>
      <c r="G69" s="26"/>
      <c r="H69" s="26"/>
      <c r="I69" s="26"/>
      <c r="J69" s="26"/>
      <c r="K69" s="26"/>
      <c r="L69" s="26"/>
      <c r="M69" s="26"/>
      <c r="N69" s="26"/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</row>
    <row r="70" spans="1:25" x14ac:dyDescent="0.25">
      <c r="A70" s="21" t="s">
        <v>50</v>
      </c>
      <c r="B70" s="26"/>
      <c r="C70" s="26"/>
      <c r="D70" s="26"/>
      <c r="E70" s="26"/>
      <c r="F70" s="26"/>
      <c r="G70" s="26"/>
      <c r="H70" s="26"/>
      <c r="I70" s="26"/>
      <c r="J70" s="26"/>
      <c r="K70" s="26"/>
      <c r="L70" s="26"/>
      <c r="M70" s="26"/>
      <c r="N70" s="26"/>
      <c r="O70" s="26"/>
      <c r="P70" s="26"/>
      <c r="Q70" s="26"/>
      <c r="R70" s="26"/>
      <c r="S70" s="26"/>
      <c r="T70" s="26"/>
      <c r="U70" s="26"/>
      <c r="V70" s="26"/>
      <c r="W70" s="26"/>
      <c r="X70" s="26"/>
      <c r="Y70" s="26"/>
    </row>
    <row r="71" spans="1:25" x14ac:dyDescent="0.25">
      <c r="A71" s="21" t="s">
        <v>50</v>
      </c>
      <c r="B71" s="26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</row>
    <row r="72" spans="1:25" x14ac:dyDescent="0.25">
      <c r="A72" s="21" t="s">
        <v>50</v>
      </c>
      <c r="B72" s="26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</row>
    <row r="73" spans="1:25" x14ac:dyDescent="0.25">
      <c r="A73" s="21" t="s">
        <v>50</v>
      </c>
      <c r="B73" s="26"/>
      <c r="C73" s="26"/>
      <c r="D73" s="26"/>
      <c r="E73" s="26"/>
      <c r="F73" s="26"/>
      <c r="G73" s="26"/>
      <c r="H73" s="26"/>
      <c r="I73" s="26"/>
      <c r="J73" s="26"/>
      <c r="K73" s="26"/>
      <c r="L73" s="26"/>
      <c r="M73" s="26"/>
      <c r="N73" s="26"/>
      <c r="O73" s="26"/>
      <c r="P73" s="26"/>
      <c r="Q73" s="26"/>
      <c r="R73" s="26"/>
      <c r="S73" s="26"/>
      <c r="T73" s="26"/>
      <c r="U73" s="26"/>
      <c r="V73" s="26"/>
      <c r="W73" s="26"/>
      <c r="X73" s="26"/>
      <c r="Y73" s="26"/>
    </row>
    <row r="74" spans="1:25" x14ac:dyDescent="0.25">
      <c r="A74" s="21" t="s">
        <v>50</v>
      </c>
      <c r="B74" s="26"/>
      <c r="C74" s="26"/>
      <c r="D74" s="26"/>
      <c r="E74" s="26"/>
      <c r="F74" s="26"/>
      <c r="G74" s="26"/>
      <c r="H74" s="26"/>
      <c r="I74" s="26"/>
      <c r="J74" s="26"/>
      <c r="K74" s="26"/>
      <c r="L74" s="26"/>
      <c r="M74" s="26"/>
      <c r="N74" s="26"/>
      <c r="O74" s="26"/>
      <c r="P74" s="26"/>
      <c r="Q74" s="26"/>
      <c r="R74" s="26"/>
      <c r="S74" s="26"/>
      <c r="T74" s="26"/>
      <c r="U74" s="26"/>
      <c r="V74" s="26"/>
      <c r="W74" s="26"/>
      <c r="X74" s="26"/>
      <c r="Y74" s="26"/>
    </row>
    <row r="75" spans="1:25" x14ac:dyDescent="0.25">
      <c r="A75" s="21" t="s">
        <v>50</v>
      </c>
      <c r="B75" s="26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</row>
    <row r="76" spans="1:25" x14ac:dyDescent="0.25">
      <c r="A76" s="21" t="s">
        <v>50</v>
      </c>
      <c r="B76" s="26"/>
      <c r="C76" s="26"/>
      <c r="D76" s="26"/>
      <c r="E76" s="26"/>
      <c r="F76" s="26"/>
      <c r="G76" s="26"/>
      <c r="H76" s="26"/>
      <c r="I76" s="26"/>
      <c r="J76" s="26"/>
      <c r="K76" s="26"/>
      <c r="L76" s="26"/>
      <c r="M76" s="26"/>
      <c r="N76" s="26"/>
      <c r="O76" s="26"/>
      <c r="P76" s="26"/>
      <c r="Q76" s="26"/>
      <c r="R76" s="26"/>
      <c r="S76" s="26"/>
      <c r="T76" s="26"/>
      <c r="U76" s="26"/>
      <c r="V76" s="26"/>
      <c r="W76" s="26"/>
      <c r="X76" s="26"/>
      <c r="Y76" s="26"/>
    </row>
    <row r="77" spans="1:25" x14ac:dyDescent="0.25">
      <c r="A77" s="21" t="s">
        <v>50</v>
      </c>
      <c r="B77" s="26"/>
      <c r="C77" s="26"/>
      <c r="D77" s="26"/>
      <c r="E77" s="26"/>
      <c r="F77" s="26"/>
      <c r="G77" s="26"/>
      <c r="H77" s="26"/>
      <c r="I77" s="26"/>
      <c r="J77" s="26"/>
      <c r="K77" s="26"/>
      <c r="L77" s="26"/>
      <c r="M77" s="26"/>
      <c r="N77" s="26"/>
      <c r="O77" s="26"/>
      <c r="P77" s="26"/>
      <c r="Q77" s="26"/>
      <c r="R77" s="26"/>
      <c r="S77" s="26"/>
      <c r="T77" s="26"/>
      <c r="U77" s="26"/>
      <c r="V77" s="26"/>
      <c r="W77" s="26"/>
      <c r="X77" s="26"/>
      <c r="Y77" s="26"/>
    </row>
    <row r="78" spans="1:25" x14ac:dyDescent="0.25">
      <c r="A78" s="21" t="s">
        <v>50</v>
      </c>
      <c r="B78" s="26"/>
      <c r="C78" s="26"/>
      <c r="D78" s="26"/>
      <c r="E78" s="26"/>
      <c r="F78" s="26"/>
      <c r="G78" s="26"/>
      <c r="H78" s="26"/>
      <c r="I78" s="26"/>
      <c r="J78" s="26"/>
      <c r="K78" s="26"/>
      <c r="L78" s="26"/>
      <c r="M78" s="26"/>
      <c r="N78" s="26"/>
      <c r="O78" s="26"/>
      <c r="P78" s="26"/>
      <c r="Q78" s="26"/>
      <c r="R78" s="26"/>
      <c r="S78" s="26"/>
      <c r="T78" s="26"/>
      <c r="U78" s="26"/>
      <c r="V78" s="26"/>
      <c r="W78" s="26"/>
      <c r="X78" s="26"/>
      <c r="Y78" s="26"/>
    </row>
    <row r="79" spans="1:25" x14ac:dyDescent="0.25">
      <c r="A79" s="21" t="s">
        <v>50</v>
      </c>
      <c r="B79" s="26"/>
      <c r="C79" s="26"/>
      <c r="D79" s="26"/>
      <c r="E79" s="26"/>
      <c r="F79" s="26"/>
      <c r="G79" s="26"/>
      <c r="H79" s="26"/>
      <c r="I79" s="26"/>
      <c r="J79" s="26"/>
      <c r="K79" s="26"/>
      <c r="L79" s="26"/>
      <c r="M79" s="26"/>
      <c r="N79" s="26"/>
      <c r="O79" s="26"/>
      <c r="P79" s="26"/>
      <c r="Q79" s="26"/>
      <c r="R79" s="26"/>
      <c r="S79" s="26"/>
      <c r="T79" s="26"/>
      <c r="U79" s="26"/>
      <c r="V79" s="26"/>
      <c r="W79" s="26"/>
      <c r="X79" s="26"/>
      <c r="Y79" s="26"/>
    </row>
    <row r="80" spans="1:25" x14ac:dyDescent="0.25">
      <c r="A80" s="21" t="s">
        <v>50</v>
      </c>
      <c r="B80" s="26"/>
      <c r="C80" s="26"/>
      <c r="D80" s="26"/>
      <c r="E80" s="26"/>
      <c r="F80" s="26"/>
      <c r="G80" s="26"/>
      <c r="H80" s="26"/>
      <c r="I80" s="26"/>
      <c r="J80" s="26"/>
      <c r="K80" s="26"/>
      <c r="L80" s="26"/>
      <c r="M80" s="26"/>
      <c r="N80" s="26"/>
      <c r="O80" s="26"/>
      <c r="P80" s="26"/>
      <c r="Q80" s="26"/>
      <c r="R80" s="26"/>
      <c r="S80" s="26"/>
      <c r="T80" s="26"/>
      <c r="U80" s="26"/>
      <c r="V80" s="26"/>
      <c r="W80" s="26"/>
      <c r="X80" s="26"/>
      <c r="Y80" s="26"/>
    </row>
    <row r="81" spans="1:25" x14ac:dyDescent="0.25">
      <c r="A81" s="21" t="s">
        <v>50</v>
      </c>
      <c r="B81" s="26"/>
      <c r="C81" s="26"/>
      <c r="D81" s="26"/>
      <c r="E81" s="26"/>
      <c r="F81" s="26"/>
      <c r="G81" s="26"/>
      <c r="H81" s="26"/>
      <c r="I81" s="26"/>
      <c r="J81" s="26"/>
      <c r="K81" s="26"/>
      <c r="L81" s="26"/>
      <c r="M81" s="26"/>
      <c r="N81" s="26"/>
      <c r="O81" s="26"/>
      <c r="P81" s="26"/>
      <c r="Q81" s="26"/>
      <c r="R81" s="26"/>
      <c r="S81" s="26"/>
      <c r="T81" s="26"/>
      <c r="U81" s="26"/>
      <c r="V81" s="26"/>
      <c r="W81" s="26"/>
      <c r="X81" s="26"/>
      <c r="Y81" s="26"/>
    </row>
    <row r="82" spans="1:25" x14ac:dyDescent="0.25">
      <c r="A82" s="21" t="s">
        <v>50</v>
      </c>
      <c r="B82" s="26"/>
      <c r="C82" s="26"/>
      <c r="D82" s="26"/>
      <c r="E82" s="26"/>
      <c r="F82" s="26"/>
      <c r="G82" s="26"/>
      <c r="H82" s="26"/>
      <c r="I82" s="26"/>
      <c r="J82" s="26"/>
      <c r="K82" s="26"/>
      <c r="L82" s="26"/>
      <c r="M82" s="26"/>
      <c r="N82" s="26"/>
      <c r="O82" s="26"/>
      <c r="P82" s="26"/>
      <c r="Q82" s="26"/>
      <c r="R82" s="26"/>
      <c r="S82" s="26"/>
      <c r="T82" s="26"/>
      <c r="U82" s="26"/>
      <c r="V82" s="26"/>
      <c r="W82" s="26"/>
      <c r="X82" s="26"/>
      <c r="Y82" s="26"/>
    </row>
    <row r="83" spans="1:25" x14ac:dyDescent="0.25">
      <c r="A83" s="21" t="s">
        <v>50</v>
      </c>
      <c r="B83" s="26"/>
      <c r="C83" s="26"/>
      <c r="D83" s="26"/>
      <c r="E83" s="26"/>
      <c r="F83" s="26"/>
      <c r="G83" s="26"/>
      <c r="H83" s="26"/>
      <c r="I83" s="26"/>
      <c r="J83" s="26"/>
      <c r="K83" s="26"/>
      <c r="L83" s="26"/>
      <c r="M83" s="26"/>
      <c r="N83" s="26"/>
      <c r="O83" s="26"/>
      <c r="P83" s="26"/>
      <c r="Q83" s="26"/>
      <c r="R83" s="26"/>
      <c r="S83" s="26"/>
      <c r="T83" s="26"/>
      <c r="U83" s="26"/>
      <c r="V83" s="26"/>
      <c r="W83" s="26"/>
      <c r="X83" s="26"/>
      <c r="Y83" s="26"/>
    </row>
    <row r="84" spans="1:25" x14ac:dyDescent="0.25">
      <c r="A84" s="21" t="s">
        <v>50</v>
      </c>
      <c r="B84" s="26"/>
      <c r="C84" s="26"/>
      <c r="D84" s="26"/>
      <c r="E84" s="26"/>
      <c r="F84" s="26"/>
      <c r="G84" s="26"/>
      <c r="H84" s="26"/>
      <c r="I84" s="26"/>
      <c r="J84" s="26"/>
      <c r="K84" s="26"/>
      <c r="L84" s="26"/>
      <c r="M84" s="26"/>
      <c r="N84" s="26"/>
      <c r="O84" s="26"/>
      <c r="P84" s="26"/>
      <c r="Q84" s="26"/>
      <c r="R84" s="26"/>
      <c r="S84" s="26"/>
      <c r="T84" s="26"/>
      <c r="U84" s="26"/>
      <c r="V84" s="26"/>
      <c r="W84" s="26"/>
      <c r="X84" s="26"/>
      <c r="Y84" s="26"/>
    </row>
    <row r="85" spans="1:25" x14ac:dyDescent="0.25">
      <c r="A85" s="21" t="s">
        <v>50</v>
      </c>
      <c r="B85" s="26"/>
      <c r="C85" s="26"/>
      <c r="D85" s="26"/>
      <c r="E85" s="26"/>
      <c r="F85" s="26"/>
      <c r="G85" s="26"/>
      <c r="H85" s="26"/>
      <c r="I85" s="26"/>
      <c r="J85" s="26"/>
      <c r="K85" s="26"/>
      <c r="L85" s="26"/>
      <c r="M85" s="26"/>
      <c r="N85" s="26"/>
      <c r="O85" s="26"/>
      <c r="P85" s="26"/>
      <c r="Q85" s="26"/>
      <c r="R85" s="26"/>
      <c r="S85" s="26"/>
      <c r="T85" s="26"/>
      <c r="U85" s="26"/>
      <c r="V85" s="26"/>
      <c r="W85" s="26"/>
      <c r="X85" s="26"/>
      <c r="Y85" s="26"/>
    </row>
    <row r="86" spans="1:25" x14ac:dyDescent="0.25">
      <c r="A86" s="21" t="s">
        <v>50</v>
      </c>
      <c r="B86" s="26"/>
      <c r="C86" s="26"/>
      <c r="D86" s="26"/>
      <c r="E86" s="26"/>
      <c r="F86" s="26"/>
      <c r="G86" s="26"/>
      <c r="H86" s="26"/>
      <c r="I86" s="26"/>
      <c r="J86" s="26"/>
      <c r="K86" s="26"/>
      <c r="L86" s="26"/>
      <c r="M86" s="26"/>
      <c r="N86" s="26"/>
      <c r="O86" s="26"/>
      <c r="P86" s="26"/>
      <c r="Q86" s="26"/>
      <c r="R86" s="26"/>
      <c r="S86" s="26"/>
      <c r="T86" s="26"/>
      <c r="U86" s="26"/>
      <c r="V86" s="26"/>
      <c r="W86" s="26"/>
      <c r="X86" s="26"/>
      <c r="Y86" s="26"/>
    </row>
    <row r="87" spans="1:25" x14ac:dyDescent="0.25">
      <c r="A87" s="21" t="s">
        <v>50</v>
      </c>
      <c r="B87" s="26"/>
      <c r="C87" s="26"/>
      <c r="D87" s="26"/>
      <c r="E87" s="26"/>
      <c r="F87" s="26"/>
      <c r="G87" s="26"/>
      <c r="H87" s="26"/>
      <c r="I87" s="26"/>
      <c r="J87" s="26"/>
      <c r="K87" s="26"/>
      <c r="L87" s="26"/>
      <c r="M87" s="26"/>
      <c r="N87" s="26"/>
      <c r="O87" s="26"/>
      <c r="P87" s="26"/>
      <c r="Q87" s="26"/>
      <c r="R87" s="26"/>
      <c r="S87" s="26"/>
      <c r="T87" s="26"/>
      <c r="U87" s="26"/>
      <c r="V87" s="26"/>
      <c r="W87" s="26"/>
      <c r="X87" s="26"/>
      <c r="Y87" s="26"/>
    </row>
    <row r="88" spans="1:25" x14ac:dyDescent="0.25">
      <c r="A88" s="21" t="s">
        <v>50</v>
      </c>
      <c r="B88" s="26"/>
      <c r="C88" s="26"/>
      <c r="D88" s="26"/>
      <c r="E88" s="26"/>
      <c r="F88" s="26"/>
      <c r="G88" s="26"/>
      <c r="H88" s="26"/>
      <c r="I88" s="26"/>
      <c r="J88" s="26"/>
      <c r="K88" s="26"/>
      <c r="L88" s="26"/>
      <c r="M88" s="26"/>
      <c r="N88" s="26"/>
      <c r="O88" s="26"/>
      <c r="P88" s="26"/>
      <c r="Q88" s="26"/>
      <c r="R88" s="26"/>
      <c r="S88" s="26"/>
      <c r="T88" s="26"/>
      <c r="U88" s="26"/>
      <c r="V88" s="26"/>
      <c r="W88" s="26"/>
      <c r="X88" s="26"/>
      <c r="Y88" s="26"/>
    </row>
    <row r="89" spans="1:25" x14ac:dyDescent="0.25">
      <c r="A89" s="21" t="s">
        <v>50</v>
      </c>
      <c r="B89" s="26"/>
      <c r="C89" s="26"/>
      <c r="D89" s="26"/>
      <c r="E89" s="26"/>
      <c r="F89" s="26"/>
      <c r="G89" s="26"/>
      <c r="H89" s="26"/>
      <c r="I89" s="26"/>
      <c r="J89" s="26"/>
      <c r="K89" s="26"/>
      <c r="L89" s="26"/>
      <c r="M89" s="26"/>
      <c r="N89" s="26"/>
      <c r="O89" s="26"/>
      <c r="P89" s="26"/>
      <c r="Q89" s="26"/>
      <c r="R89" s="26"/>
      <c r="S89" s="26"/>
      <c r="T89" s="26"/>
      <c r="U89" s="26"/>
      <c r="V89" s="26"/>
      <c r="W89" s="26"/>
      <c r="X89" s="26"/>
      <c r="Y89" s="26"/>
    </row>
    <row r="90" spans="1:25" x14ac:dyDescent="0.25">
      <c r="A90" s="21" t="s">
        <v>50</v>
      </c>
      <c r="B90" s="26"/>
      <c r="C90" s="26"/>
      <c r="D90" s="26"/>
      <c r="E90" s="26"/>
      <c r="F90" s="26"/>
      <c r="G90" s="26"/>
      <c r="H90" s="26"/>
      <c r="I90" s="26"/>
      <c r="J90" s="26"/>
      <c r="K90" s="26"/>
      <c r="L90" s="26"/>
      <c r="M90" s="26"/>
      <c r="N90" s="26"/>
      <c r="O90" s="26"/>
      <c r="P90" s="26"/>
      <c r="Q90" s="26"/>
      <c r="R90" s="26"/>
      <c r="S90" s="26"/>
      <c r="T90" s="26"/>
      <c r="U90" s="26"/>
      <c r="V90" s="26"/>
      <c r="W90" s="26"/>
      <c r="X90" s="26"/>
      <c r="Y90" s="26"/>
    </row>
    <row r="91" spans="1:25" x14ac:dyDescent="0.25">
      <c r="A91" s="21" t="s">
        <v>50</v>
      </c>
      <c r="B91" s="26"/>
      <c r="C91" s="26"/>
      <c r="D91" s="26"/>
      <c r="E91" s="26"/>
      <c r="F91" s="26"/>
      <c r="G91" s="26"/>
      <c r="H91" s="26"/>
      <c r="I91" s="26"/>
      <c r="J91" s="26"/>
      <c r="K91" s="26"/>
      <c r="L91" s="26"/>
      <c r="M91" s="26"/>
      <c r="N91" s="26"/>
      <c r="O91" s="26"/>
      <c r="P91" s="26"/>
      <c r="Q91" s="26"/>
      <c r="R91" s="26"/>
      <c r="S91" s="26"/>
      <c r="T91" s="26"/>
      <c r="U91" s="26"/>
      <c r="V91" s="26"/>
      <c r="W91" s="26"/>
      <c r="X91" s="26"/>
      <c r="Y91" s="26"/>
    </row>
    <row r="92" spans="1:25" x14ac:dyDescent="0.25">
      <c r="A92" s="21" t="s">
        <v>50</v>
      </c>
      <c r="B92" s="26"/>
      <c r="C92" s="26"/>
      <c r="D92" s="26"/>
      <c r="E92" s="26"/>
      <c r="F92" s="26"/>
      <c r="G92" s="26"/>
      <c r="H92" s="26"/>
      <c r="I92" s="26"/>
      <c r="J92" s="26"/>
      <c r="K92" s="26"/>
      <c r="L92" s="26"/>
      <c r="M92" s="26"/>
      <c r="N92" s="26"/>
      <c r="O92" s="26"/>
      <c r="P92" s="26"/>
      <c r="Q92" s="26"/>
      <c r="R92" s="26"/>
      <c r="S92" s="26"/>
      <c r="T92" s="26"/>
      <c r="U92" s="26"/>
      <c r="V92" s="26"/>
      <c r="W92" s="26"/>
      <c r="X92" s="26"/>
      <c r="Y92" s="26"/>
    </row>
    <row r="93" spans="1:25" x14ac:dyDescent="0.25">
      <c r="A93" s="21" t="s">
        <v>50</v>
      </c>
      <c r="B93" s="26"/>
      <c r="C93" s="26"/>
      <c r="D93" s="26"/>
      <c r="E93" s="26"/>
      <c r="F93" s="26"/>
      <c r="G93" s="26"/>
      <c r="H93" s="26"/>
      <c r="I93" s="26"/>
      <c r="J93" s="26"/>
      <c r="K93" s="26"/>
      <c r="L93" s="26"/>
      <c r="M93" s="26"/>
      <c r="N93" s="26"/>
      <c r="O93" s="26"/>
      <c r="P93" s="26"/>
      <c r="Q93" s="26"/>
      <c r="R93" s="26"/>
      <c r="S93" s="26"/>
      <c r="T93" s="26"/>
      <c r="U93" s="26"/>
      <c r="V93" s="26"/>
      <c r="W93" s="26"/>
      <c r="X93" s="26"/>
      <c r="Y93" s="26"/>
    </row>
    <row r="94" spans="1:25" x14ac:dyDescent="0.25">
      <c r="A94" s="21" t="s">
        <v>50</v>
      </c>
      <c r="B94" s="26"/>
      <c r="C94" s="26"/>
      <c r="D94" s="26"/>
      <c r="E94" s="26"/>
      <c r="F94" s="26"/>
      <c r="G94" s="26"/>
      <c r="H94" s="26"/>
      <c r="I94" s="26"/>
      <c r="J94" s="26"/>
      <c r="K94" s="26"/>
      <c r="L94" s="26"/>
      <c r="M94" s="26"/>
      <c r="N94" s="26"/>
      <c r="O94" s="26"/>
      <c r="P94" s="26"/>
      <c r="Q94" s="26"/>
      <c r="R94" s="26"/>
      <c r="S94" s="26"/>
      <c r="T94" s="26"/>
      <c r="U94" s="26"/>
      <c r="V94" s="26"/>
      <c r="W94" s="26"/>
      <c r="X94" s="26"/>
      <c r="Y94" s="26"/>
    </row>
    <row r="95" spans="1:25" x14ac:dyDescent="0.25">
      <c r="A95" s="21" t="s">
        <v>50</v>
      </c>
      <c r="B95" s="26"/>
      <c r="C95" s="26"/>
      <c r="D95" s="26"/>
      <c r="E95" s="26"/>
      <c r="F95" s="26"/>
      <c r="G95" s="26"/>
      <c r="H95" s="26"/>
      <c r="I95" s="26"/>
      <c r="J95" s="26"/>
      <c r="K95" s="26"/>
      <c r="L95" s="26"/>
      <c r="M95" s="26"/>
      <c r="N95" s="26"/>
      <c r="O95" s="26"/>
      <c r="P95" s="26"/>
      <c r="Q95" s="26"/>
      <c r="R95" s="26"/>
      <c r="S95" s="26"/>
      <c r="T95" s="26"/>
      <c r="U95" s="26"/>
      <c r="V95" s="26"/>
      <c r="W95" s="26"/>
      <c r="X95" s="26"/>
      <c r="Y95" s="26"/>
    </row>
    <row r="96" spans="1:25" x14ac:dyDescent="0.25">
      <c r="A96" s="21" t="s">
        <v>50</v>
      </c>
      <c r="B96" s="26"/>
      <c r="C96" s="26"/>
      <c r="D96" s="26"/>
      <c r="E96" s="26"/>
      <c r="F96" s="26"/>
      <c r="G96" s="26"/>
      <c r="H96" s="26"/>
      <c r="I96" s="26"/>
      <c r="J96" s="26"/>
      <c r="K96" s="26"/>
      <c r="L96" s="26"/>
      <c r="M96" s="26"/>
      <c r="N96" s="26"/>
      <c r="O96" s="26"/>
      <c r="P96" s="26"/>
      <c r="Q96" s="26"/>
      <c r="R96" s="26"/>
      <c r="S96" s="26"/>
      <c r="T96" s="26"/>
      <c r="U96" s="26"/>
      <c r="V96" s="26"/>
      <c r="W96" s="26"/>
      <c r="X96" s="26"/>
      <c r="Y96" s="26"/>
    </row>
    <row r="97" spans="1:25" x14ac:dyDescent="0.25">
      <c r="A97" s="21" t="s">
        <v>50</v>
      </c>
      <c r="B97" s="26"/>
      <c r="C97" s="26"/>
      <c r="D97" s="26"/>
      <c r="E97" s="26"/>
      <c r="F97" s="26"/>
      <c r="G97" s="26"/>
      <c r="H97" s="26"/>
      <c r="I97" s="26"/>
      <c r="J97" s="26"/>
      <c r="K97" s="26"/>
      <c r="L97" s="26"/>
      <c r="M97" s="26"/>
      <c r="N97" s="26"/>
      <c r="O97" s="26"/>
      <c r="P97" s="26"/>
      <c r="Q97" s="26"/>
      <c r="R97" s="26"/>
      <c r="S97" s="26"/>
      <c r="T97" s="26"/>
      <c r="U97" s="26"/>
      <c r="V97" s="26"/>
      <c r="W97" s="26"/>
      <c r="X97" s="26"/>
      <c r="Y97" s="26"/>
    </row>
    <row r="98" spans="1:25" x14ac:dyDescent="0.25">
      <c r="A98" s="21" t="s">
        <v>50</v>
      </c>
      <c r="B98" s="26"/>
      <c r="C98" s="26"/>
      <c r="D98" s="26"/>
      <c r="E98" s="26"/>
      <c r="F98" s="26"/>
      <c r="G98" s="26"/>
      <c r="H98" s="26"/>
      <c r="I98" s="26"/>
      <c r="J98" s="26"/>
      <c r="K98" s="26"/>
      <c r="L98" s="26"/>
      <c r="M98" s="26"/>
      <c r="N98" s="26"/>
      <c r="O98" s="26"/>
      <c r="P98" s="26"/>
      <c r="Q98" s="26"/>
      <c r="R98" s="26"/>
      <c r="S98" s="26"/>
      <c r="T98" s="26"/>
      <c r="U98" s="26"/>
      <c r="V98" s="26"/>
      <c r="W98" s="26"/>
      <c r="X98" s="26"/>
      <c r="Y98" s="26"/>
    </row>
    <row r="99" spans="1:25" x14ac:dyDescent="0.25">
      <c r="A99" s="21" t="s">
        <v>50</v>
      </c>
      <c r="B99" s="26"/>
      <c r="C99" s="26"/>
      <c r="D99" s="26"/>
      <c r="E99" s="26"/>
      <c r="F99" s="26"/>
      <c r="G99" s="26"/>
      <c r="H99" s="26"/>
      <c r="I99" s="26"/>
      <c r="J99" s="26"/>
      <c r="K99" s="26"/>
      <c r="L99" s="26"/>
      <c r="M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50</v>
      </c>
      <c r="B100" s="26"/>
      <c r="C100" s="26"/>
      <c r="D100" s="26"/>
      <c r="E100" s="26"/>
      <c r="F100" s="26"/>
      <c r="G100" s="26"/>
      <c r="H100" s="26"/>
      <c r="I100" s="26"/>
      <c r="J100" s="26"/>
      <c r="K100" s="26"/>
      <c r="L100" s="26"/>
      <c r="M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50</v>
      </c>
      <c r="B101" s="26"/>
      <c r="C101" s="26"/>
      <c r="D101" s="26"/>
      <c r="E101" s="26"/>
      <c r="F101" s="26"/>
      <c r="G101" s="26"/>
      <c r="H101" s="26"/>
      <c r="I101" s="26"/>
      <c r="J101" s="26"/>
      <c r="K101" s="26"/>
      <c r="L101" s="26"/>
      <c r="M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A102" s="21" t="s">
        <v>50</v>
      </c>
      <c r="B102" s="26"/>
      <c r="C102" s="26"/>
      <c r="D102" s="26"/>
      <c r="E102" s="26"/>
      <c r="F102" s="26"/>
      <c r="G102" s="26"/>
      <c r="H102" s="26"/>
      <c r="I102" s="26"/>
      <c r="J102" s="26"/>
      <c r="K102" s="26"/>
      <c r="L102" s="26"/>
      <c r="M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1" t="s">
        <v>50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1" t="s">
        <v>50</v>
      </c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1" t="s">
        <v>50</v>
      </c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1" t="s">
        <v>50</v>
      </c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A107" s="21" t="s">
        <v>50</v>
      </c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50</v>
      </c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50</v>
      </c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50</v>
      </c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50</v>
      </c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50</v>
      </c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50</v>
      </c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50</v>
      </c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50</v>
      </c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50</v>
      </c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50</v>
      </c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50</v>
      </c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50</v>
      </c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50</v>
      </c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50</v>
      </c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50</v>
      </c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50</v>
      </c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50</v>
      </c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50</v>
      </c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50</v>
      </c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50</v>
      </c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50</v>
      </c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50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50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50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50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50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50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50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50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50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50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50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50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50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50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50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50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50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50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50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50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50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50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50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50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50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50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50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50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50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50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50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50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50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50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50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50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50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50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50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50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50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50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50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50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50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50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50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50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50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50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50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50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50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50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50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50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50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50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50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50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50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50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50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50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50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50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50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50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50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50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50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50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50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50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50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50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50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50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50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50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50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50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50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50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50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50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50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50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50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50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50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50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50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50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50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50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50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50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50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50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50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50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50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50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50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50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50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50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50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50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50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50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50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50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50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50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50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50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50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50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50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50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50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50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50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50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50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50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50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50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50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50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50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50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50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50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50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50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50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50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50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50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50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50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50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50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50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50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50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50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50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50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50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50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50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50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50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50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50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50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50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50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50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50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50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50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50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50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50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50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50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50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50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50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50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50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50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50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50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50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50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50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50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50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50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50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50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50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50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50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50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50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50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50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50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50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50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50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50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50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50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50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50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50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50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50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50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50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50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50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50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50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2:25" x14ac:dyDescent="0.25"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2:25" x14ac:dyDescent="0.25"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2:25" x14ac:dyDescent="0.25"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2:25" x14ac:dyDescent="0.25"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2:25" x14ac:dyDescent="0.25"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2:25" x14ac:dyDescent="0.25"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2:25" x14ac:dyDescent="0.25"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2:25" x14ac:dyDescent="0.25"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2:25" x14ac:dyDescent="0.25"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2:25" x14ac:dyDescent="0.25"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2:25" x14ac:dyDescent="0.25"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2:25" x14ac:dyDescent="0.25"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2:25" x14ac:dyDescent="0.25"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2:25" x14ac:dyDescent="0.25"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2:25" x14ac:dyDescent="0.25"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2:25" x14ac:dyDescent="0.25"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2:25" x14ac:dyDescent="0.25"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2:25" x14ac:dyDescent="0.25"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2:25" x14ac:dyDescent="0.25"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2:25" x14ac:dyDescent="0.25"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2:25" x14ac:dyDescent="0.25"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2:25" x14ac:dyDescent="0.25"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2:25" x14ac:dyDescent="0.25"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2:25" x14ac:dyDescent="0.25"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2:25" x14ac:dyDescent="0.25"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2:25" x14ac:dyDescent="0.25"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2:25" x14ac:dyDescent="0.25"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2:25" x14ac:dyDescent="0.25"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2:25" x14ac:dyDescent="0.25"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2:25" x14ac:dyDescent="0.25"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2:25" x14ac:dyDescent="0.25"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2:25" x14ac:dyDescent="0.25"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2:25" x14ac:dyDescent="0.25"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2:25" x14ac:dyDescent="0.25"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2:25" x14ac:dyDescent="0.25"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2:25" x14ac:dyDescent="0.25"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2:25" x14ac:dyDescent="0.25"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2:25" x14ac:dyDescent="0.25"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2:25" x14ac:dyDescent="0.25"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2:25" x14ac:dyDescent="0.25"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2:25" x14ac:dyDescent="0.25"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2:25" x14ac:dyDescent="0.25"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2:25" x14ac:dyDescent="0.25"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2:25" x14ac:dyDescent="0.25"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2:25" x14ac:dyDescent="0.25"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2:25" x14ac:dyDescent="0.25"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2:25" x14ac:dyDescent="0.25"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2:25" x14ac:dyDescent="0.25"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2:25" x14ac:dyDescent="0.25"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2:25" x14ac:dyDescent="0.25"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2:25" x14ac:dyDescent="0.25"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2:25" x14ac:dyDescent="0.25"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2:25" x14ac:dyDescent="0.25"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2:25" x14ac:dyDescent="0.25"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2:25" x14ac:dyDescent="0.25"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2:25" x14ac:dyDescent="0.25"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2:25" x14ac:dyDescent="0.25"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2:25" x14ac:dyDescent="0.25"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2:25" x14ac:dyDescent="0.25"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2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2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2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2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2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Hoja59"/>
  <dimension ref="A1:Y470"/>
  <sheetViews>
    <sheetView topLeftCell="A81" zoomScale="85" zoomScaleNormal="85" workbookViewId="0">
      <selection activeCell="E16" sqref="E1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7109375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52">
        <v>5</v>
      </c>
    </row>
    <row r="2" spans="1:25" customFormat="1" ht="15.75" x14ac:dyDescent="0.25">
      <c r="A2" s="1" t="s">
        <v>36</v>
      </c>
      <c r="B2" s="2"/>
      <c r="C2" s="6"/>
      <c r="D2" s="3" t="s">
        <v>20</v>
      </c>
    </row>
    <row r="3" spans="1:25" customFormat="1" ht="15.75" x14ac:dyDescent="0.25">
      <c r="A3" s="1" t="s">
        <v>37</v>
      </c>
      <c r="B3" s="2"/>
      <c r="C3" s="6"/>
      <c r="D3" s="3" t="s">
        <v>70</v>
      </c>
    </row>
    <row r="4" spans="1:25" customFormat="1" ht="15.75" x14ac:dyDescent="0.25">
      <c r="A4" s="1" t="s">
        <v>38</v>
      </c>
      <c r="B4" s="2"/>
      <c r="C4" s="8"/>
      <c r="D4" s="53">
        <v>2026</v>
      </c>
    </row>
    <row r="5" spans="1:25" customFormat="1" ht="15.75" x14ac:dyDescent="0.25">
      <c r="A5" s="1" t="s">
        <v>39</v>
      </c>
      <c r="B5" s="2"/>
      <c r="C5" s="8"/>
      <c r="D5" s="37" t="s">
        <v>76</v>
      </c>
      <c r="E5" s="38"/>
      <c r="F5" s="3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42</v>
      </c>
      <c r="S7" s="87"/>
      <c r="T7" s="87"/>
      <c r="U7" s="88"/>
      <c r="V7" s="86" t="s">
        <v>42</v>
      </c>
      <c r="W7" s="87"/>
      <c r="X7" s="87"/>
      <c r="Y7" s="88"/>
    </row>
    <row r="8" spans="1:25" customFormat="1" x14ac:dyDescent="0.25">
      <c r="A8" s="18" t="s">
        <v>43</v>
      </c>
      <c r="B8" s="89" t="s">
        <v>44</v>
      </c>
      <c r="C8" s="90"/>
      <c r="D8" s="90"/>
      <c r="E8" s="91"/>
      <c r="F8" s="89" t="s">
        <v>45</v>
      </c>
      <c r="G8" s="90"/>
      <c r="H8" s="90"/>
      <c r="I8" s="91"/>
      <c r="J8" s="89" t="s">
        <v>44</v>
      </c>
      <c r="K8" s="90"/>
      <c r="L8" s="90"/>
      <c r="M8" s="91"/>
      <c r="N8" s="89" t="s">
        <v>45</v>
      </c>
      <c r="O8" s="90"/>
      <c r="P8" s="90"/>
      <c r="Q8" s="91"/>
      <c r="R8" s="89" t="s">
        <v>44</v>
      </c>
      <c r="S8" s="90"/>
      <c r="T8" s="90"/>
      <c r="U8" s="91"/>
      <c r="V8" s="89" t="s">
        <v>45</v>
      </c>
      <c r="W8" s="90"/>
      <c r="X8" s="90"/>
      <c r="Y8" s="91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26">
        <v>0.27083333333333331</v>
      </c>
      <c r="C10" s="26" t="s">
        <v>2</v>
      </c>
      <c r="D10" s="26">
        <v>0.22916666666666666</v>
      </c>
      <c r="E10" s="26" t="s">
        <v>2</v>
      </c>
      <c r="F10" s="26"/>
      <c r="G10" s="26"/>
      <c r="H10" s="26"/>
      <c r="I10" s="26"/>
      <c r="J10" s="26">
        <v>0.30208333333333298</v>
      </c>
      <c r="K10" s="26" t="s">
        <v>2</v>
      </c>
      <c r="L10" s="26">
        <v>0.27083333333333331</v>
      </c>
      <c r="M10" s="26" t="s">
        <v>2</v>
      </c>
      <c r="N10" s="26"/>
      <c r="O10" s="26"/>
      <c r="P10" s="26"/>
      <c r="Q10" s="26"/>
      <c r="R10" s="26">
        <v>0.42708333333333331</v>
      </c>
      <c r="S10" s="26" t="s">
        <v>2</v>
      </c>
      <c r="T10" s="26">
        <v>0.40277777777777773</v>
      </c>
      <c r="U10" s="26" t="s">
        <v>2</v>
      </c>
      <c r="V10" s="26"/>
      <c r="W10" s="26"/>
      <c r="X10" s="26"/>
      <c r="Y10" s="26"/>
    </row>
    <row r="11" spans="1:25" x14ac:dyDescent="0.25">
      <c r="A11" s="21">
        <v>2</v>
      </c>
      <c r="B11" s="26">
        <v>0.27598379629629627</v>
      </c>
      <c r="C11" s="26" t="s">
        <v>2</v>
      </c>
      <c r="D11" s="26">
        <v>0.24305555555555555</v>
      </c>
      <c r="E11" s="26" t="s">
        <v>2</v>
      </c>
      <c r="F11" s="26"/>
      <c r="G11" s="26"/>
      <c r="H11" s="26"/>
      <c r="I11" s="26"/>
      <c r="J11" s="26">
        <v>0.3125</v>
      </c>
      <c r="K11" s="26" t="s">
        <v>2</v>
      </c>
      <c r="L11" s="26">
        <v>0.28125</v>
      </c>
      <c r="M11" s="26" t="s">
        <v>2</v>
      </c>
      <c r="N11" s="26"/>
      <c r="O11" s="26"/>
      <c r="P11" s="26"/>
      <c r="Q11" s="26"/>
      <c r="R11" s="26">
        <v>0.43424479166666663</v>
      </c>
      <c r="S11" s="26" t="s">
        <v>2</v>
      </c>
      <c r="T11" s="26">
        <v>0.41049382716049376</v>
      </c>
      <c r="U11" s="26" t="s">
        <v>2</v>
      </c>
      <c r="V11" s="26"/>
      <c r="W11" s="32"/>
      <c r="X11" s="26"/>
      <c r="Y11" s="26"/>
    </row>
    <row r="12" spans="1:25" x14ac:dyDescent="0.25">
      <c r="A12" s="21">
        <v>3</v>
      </c>
      <c r="B12" s="26">
        <v>0.28113425925925922</v>
      </c>
      <c r="C12" s="26" t="s">
        <v>2</v>
      </c>
      <c r="D12" s="26">
        <v>0.25694444444444448</v>
      </c>
      <c r="E12" s="26" t="s">
        <v>2</v>
      </c>
      <c r="F12" s="26"/>
      <c r="G12" s="26"/>
      <c r="H12" s="26"/>
      <c r="I12" s="26"/>
      <c r="J12" s="26">
        <v>0.32291666666666702</v>
      </c>
      <c r="K12" s="26" t="s">
        <v>2</v>
      </c>
      <c r="L12" s="26">
        <v>0.29166666666666669</v>
      </c>
      <c r="M12" s="26" t="s">
        <v>2</v>
      </c>
      <c r="N12" s="26"/>
      <c r="O12" s="26"/>
      <c r="P12" s="26"/>
      <c r="Q12" s="26"/>
      <c r="R12" s="26">
        <v>0.44140624999999994</v>
      </c>
      <c r="S12" s="26" t="s">
        <v>2</v>
      </c>
      <c r="T12" s="26">
        <v>0.41820987654320979</v>
      </c>
      <c r="U12" s="26" t="s">
        <v>2</v>
      </c>
      <c r="V12" s="26"/>
      <c r="W12" s="32"/>
      <c r="X12" s="26"/>
      <c r="Y12" s="26"/>
    </row>
    <row r="13" spans="1:25" x14ac:dyDescent="0.25">
      <c r="A13" s="21">
        <v>4</v>
      </c>
      <c r="B13" s="26">
        <v>0.28628472222222223</v>
      </c>
      <c r="C13" s="26" t="s">
        <v>2</v>
      </c>
      <c r="D13" s="26">
        <v>0.27083333333333331</v>
      </c>
      <c r="E13" s="54" t="s">
        <v>2</v>
      </c>
      <c r="F13" s="26"/>
      <c r="G13" s="26"/>
      <c r="H13" s="26"/>
      <c r="I13" s="26"/>
      <c r="J13" s="26">
        <v>0.33333333333333298</v>
      </c>
      <c r="K13" s="26" t="s">
        <v>2</v>
      </c>
      <c r="L13" s="26">
        <v>0.30208333333333331</v>
      </c>
      <c r="M13" s="26" t="s">
        <v>2</v>
      </c>
      <c r="N13" s="26"/>
      <c r="O13" s="26"/>
      <c r="P13" s="26"/>
      <c r="Q13" s="26"/>
      <c r="R13" s="26">
        <v>0.44856770833333326</v>
      </c>
      <c r="S13" s="26" t="s">
        <v>2</v>
      </c>
      <c r="T13" s="26">
        <v>0.42592592592592582</v>
      </c>
      <c r="U13" s="26" t="s">
        <v>2</v>
      </c>
      <c r="V13" s="26"/>
      <c r="W13" s="32"/>
      <c r="X13" s="26"/>
      <c r="Y13" s="26"/>
    </row>
    <row r="14" spans="1:25" x14ac:dyDescent="0.25">
      <c r="A14" s="21">
        <v>5</v>
      </c>
      <c r="B14" s="26">
        <v>0.29143518518518519</v>
      </c>
      <c r="C14" s="26" t="s">
        <v>2</v>
      </c>
      <c r="D14" s="26">
        <v>0.27598379629629627</v>
      </c>
      <c r="E14" s="26" t="s">
        <v>2</v>
      </c>
      <c r="F14" s="26"/>
      <c r="G14" s="26"/>
      <c r="H14" s="26"/>
      <c r="I14" s="26"/>
      <c r="J14" s="26">
        <v>0.34375</v>
      </c>
      <c r="K14" s="26" t="s">
        <v>2</v>
      </c>
      <c r="L14" s="26">
        <v>0.3125</v>
      </c>
      <c r="M14" s="26" t="s">
        <v>2</v>
      </c>
      <c r="N14" s="26"/>
      <c r="O14" s="26"/>
      <c r="P14" s="26"/>
      <c r="Q14" s="26"/>
      <c r="R14" s="26">
        <v>0.45572916666666657</v>
      </c>
      <c r="S14" s="26" t="s">
        <v>2</v>
      </c>
      <c r="T14" s="26">
        <v>0.43364197530864185</v>
      </c>
      <c r="U14" s="26" t="s">
        <v>2</v>
      </c>
      <c r="V14" s="26"/>
      <c r="W14" s="32"/>
      <c r="X14" s="26"/>
      <c r="Y14" s="26"/>
    </row>
    <row r="15" spans="1:25" x14ac:dyDescent="0.25">
      <c r="A15" s="21">
        <v>6</v>
      </c>
      <c r="B15" s="26">
        <v>0.29658564814814814</v>
      </c>
      <c r="C15" s="26" t="s">
        <v>2</v>
      </c>
      <c r="D15" s="26">
        <v>0.28113425925925922</v>
      </c>
      <c r="E15" s="26" t="s">
        <v>2</v>
      </c>
      <c r="F15" s="26"/>
      <c r="G15" s="26"/>
      <c r="H15" s="26"/>
      <c r="I15" s="26"/>
      <c r="J15" s="26">
        <v>0.35416666666666702</v>
      </c>
      <c r="K15" s="26" t="s">
        <v>2</v>
      </c>
      <c r="L15" s="26">
        <v>0.32291666666666669</v>
      </c>
      <c r="M15" s="26" t="s">
        <v>2</v>
      </c>
      <c r="N15" s="26"/>
      <c r="O15" s="26"/>
      <c r="P15" s="26"/>
      <c r="Q15" s="26"/>
      <c r="R15" s="26">
        <v>0.46289062499999989</v>
      </c>
      <c r="S15" s="26" t="s">
        <v>2</v>
      </c>
      <c r="T15" s="26">
        <v>0.44135802469135788</v>
      </c>
      <c r="U15" s="26" t="s">
        <v>2</v>
      </c>
      <c r="V15" s="26"/>
      <c r="W15" s="32"/>
      <c r="X15" s="26"/>
      <c r="Y15" s="26"/>
    </row>
    <row r="16" spans="1:25" x14ac:dyDescent="0.25">
      <c r="A16" s="21">
        <v>7</v>
      </c>
      <c r="B16" s="26">
        <v>0.30173611111111109</v>
      </c>
      <c r="C16" s="26" t="s">
        <v>2</v>
      </c>
      <c r="D16" s="26">
        <v>0.28628472222222223</v>
      </c>
      <c r="E16" s="26" t="s">
        <v>2</v>
      </c>
      <c r="F16" s="26"/>
      <c r="G16" s="26"/>
      <c r="H16" s="26"/>
      <c r="I16" s="26"/>
      <c r="J16" s="26">
        <v>0.36458333333333298</v>
      </c>
      <c r="K16" s="26" t="s">
        <v>2</v>
      </c>
      <c r="L16" s="26">
        <v>0.33333333333333331</v>
      </c>
      <c r="M16" s="26" t="s">
        <v>2</v>
      </c>
      <c r="N16" s="26"/>
      <c r="O16" s="26"/>
      <c r="P16" s="26"/>
      <c r="Q16" s="26"/>
      <c r="R16" s="26">
        <v>0.4700520833333332</v>
      </c>
      <c r="S16" s="26" t="s">
        <v>2</v>
      </c>
      <c r="T16" s="26">
        <v>0.4490740740740739</v>
      </c>
      <c r="U16" s="26" t="s">
        <v>2</v>
      </c>
      <c r="V16" s="26"/>
      <c r="W16" s="32"/>
      <c r="X16" s="26"/>
      <c r="Y16" s="26"/>
    </row>
    <row r="17" spans="1:25" x14ac:dyDescent="0.25">
      <c r="A17" s="21">
        <v>8</v>
      </c>
      <c r="B17" s="26">
        <v>0.3068865740740741</v>
      </c>
      <c r="C17" s="26" t="s">
        <v>2</v>
      </c>
      <c r="D17" s="26">
        <v>0.29143518518518519</v>
      </c>
      <c r="E17" s="26" t="s">
        <v>2</v>
      </c>
      <c r="F17" s="26"/>
      <c r="G17" s="26"/>
      <c r="H17" s="26"/>
      <c r="I17" s="26"/>
      <c r="J17" s="26">
        <v>0.375</v>
      </c>
      <c r="K17" s="26" t="s">
        <v>2</v>
      </c>
      <c r="L17" s="26">
        <v>0.34375</v>
      </c>
      <c r="M17" s="26" t="s">
        <v>2</v>
      </c>
      <c r="N17" s="26"/>
      <c r="O17" s="26"/>
      <c r="P17" s="26"/>
      <c r="Q17" s="26"/>
      <c r="R17" s="26">
        <v>0.47721354166666652</v>
      </c>
      <c r="S17" s="26" t="s">
        <v>2</v>
      </c>
      <c r="T17" s="26">
        <v>0.45679012345678993</v>
      </c>
      <c r="U17" s="26" t="s">
        <v>2</v>
      </c>
      <c r="V17" s="26"/>
      <c r="W17" s="32"/>
      <c r="X17" s="26"/>
      <c r="Y17" s="26"/>
    </row>
    <row r="18" spans="1:25" x14ac:dyDescent="0.25">
      <c r="A18" s="21">
        <v>9</v>
      </c>
      <c r="B18" s="26">
        <v>0.31203703703703706</v>
      </c>
      <c r="C18" s="54" t="s">
        <v>2</v>
      </c>
      <c r="D18" s="26">
        <v>0.29658564814814814</v>
      </c>
      <c r="E18" s="26" t="s">
        <v>2</v>
      </c>
      <c r="F18" s="26"/>
      <c r="G18" s="26"/>
      <c r="H18" s="26"/>
      <c r="I18" s="26"/>
      <c r="J18" s="26">
        <v>0.38461805555555556</v>
      </c>
      <c r="K18" s="26" t="s">
        <v>2</v>
      </c>
      <c r="L18" s="26">
        <v>0.35416666666666669</v>
      </c>
      <c r="M18" s="26" t="s">
        <v>2</v>
      </c>
      <c r="N18" s="26"/>
      <c r="O18" s="26"/>
      <c r="P18" s="26"/>
      <c r="Q18" s="26"/>
      <c r="R18" s="26">
        <v>0.48437499999999983</v>
      </c>
      <c r="S18" s="26" t="s">
        <v>2</v>
      </c>
      <c r="T18" s="26">
        <v>0.46450617283950596</v>
      </c>
      <c r="U18" s="26" t="s">
        <v>2</v>
      </c>
      <c r="V18" s="26"/>
      <c r="W18" s="32"/>
      <c r="X18" s="26"/>
      <c r="Y18" s="26"/>
    </row>
    <row r="19" spans="1:25" x14ac:dyDescent="0.25">
      <c r="A19" s="21">
        <v>10</v>
      </c>
      <c r="B19" s="26">
        <v>0.31718750000000001</v>
      </c>
      <c r="C19" s="26" t="s">
        <v>2</v>
      </c>
      <c r="D19" s="26">
        <v>0.30173611111111109</v>
      </c>
      <c r="E19" s="26" t="s">
        <v>2</v>
      </c>
      <c r="F19" s="26"/>
      <c r="G19" s="26"/>
      <c r="H19" s="26"/>
      <c r="I19" s="26"/>
      <c r="J19" s="26">
        <v>0.39423611111111106</v>
      </c>
      <c r="K19" s="26" t="s">
        <v>2</v>
      </c>
      <c r="L19" s="26">
        <v>0.36458333333333331</v>
      </c>
      <c r="M19" s="26" t="s">
        <v>2</v>
      </c>
      <c r="N19" s="26"/>
      <c r="O19" s="26"/>
      <c r="P19" s="26"/>
      <c r="Q19" s="26"/>
      <c r="R19" s="26">
        <v>0.49153645833333315</v>
      </c>
      <c r="S19" s="26" t="s">
        <v>2</v>
      </c>
      <c r="T19" s="26">
        <v>0.47222222222222199</v>
      </c>
      <c r="U19" s="26" t="s">
        <v>2</v>
      </c>
      <c r="V19" s="26"/>
      <c r="W19" s="32"/>
      <c r="X19" s="26"/>
      <c r="Y19" s="26"/>
    </row>
    <row r="20" spans="1:25" x14ac:dyDescent="0.25">
      <c r="A20" s="21">
        <v>11</v>
      </c>
      <c r="B20" s="26">
        <v>0.32233796296296297</v>
      </c>
      <c r="C20" s="26" t="s">
        <v>2</v>
      </c>
      <c r="D20" s="26">
        <v>0.3068865740740741</v>
      </c>
      <c r="E20" s="26" t="s">
        <v>2</v>
      </c>
      <c r="F20" s="26"/>
      <c r="G20" s="26"/>
      <c r="H20" s="26"/>
      <c r="I20" s="26"/>
      <c r="J20" s="26">
        <v>0.40385416666666668</v>
      </c>
      <c r="K20" s="26" t="s">
        <v>2</v>
      </c>
      <c r="L20" s="26">
        <v>0.375</v>
      </c>
      <c r="M20" s="26" t="s">
        <v>2</v>
      </c>
      <c r="N20" s="26"/>
      <c r="O20" s="26"/>
      <c r="P20" s="26"/>
      <c r="Q20" s="26"/>
      <c r="R20" s="26">
        <v>0.49869791666666646</v>
      </c>
      <c r="S20" s="26" t="s">
        <v>2</v>
      </c>
      <c r="T20" s="26">
        <v>0.47993827160493802</v>
      </c>
      <c r="U20" s="26" t="s">
        <v>2</v>
      </c>
      <c r="V20" s="26"/>
      <c r="W20" s="32"/>
      <c r="X20" s="26"/>
      <c r="Y20" s="26"/>
    </row>
    <row r="21" spans="1:25" x14ac:dyDescent="0.25">
      <c r="A21" s="21">
        <v>12</v>
      </c>
      <c r="B21" s="26">
        <v>0.32748842592592592</v>
      </c>
      <c r="C21" s="26" t="s">
        <v>2</v>
      </c>
      <c r="D21" s="26">
        <v>0.31203703703703706</v>
      </c>
      <c r="E21" s="54" t="s">
        <v>2</v>
      </c>
      <c r="F21" s="26"/>
      <c r="G21" s="26"/>
      <c r="H21" s="26"/>
      <c r="I21" s="26"/>
      <c r="J21" s="26">
        <v>0.41347222222222224</v>
      </c>
      <c r="K21" s="26" t="s">
        <v>2</v>
      </c>
      <c r="L21" s="26">
        <v>0.38461805555555556</v>
      </c>
      <c r="M21" s="26" t="s">
        <v>2</v>
      </c>
      <c r="N21" s="26"/>
      <c r="O21" s="26"/>
      <c r="P21" s="26"/>
      <c r="Q21" s="26"/>
      <c r="R21" s="26">
        <v>0.50585937499999978</v>
      </c>
      <c r="S21" s="26" t="s">
        <v>2</v>
      </c>
      <c r="T21" s="26">
        <v>0.48765432098765404</v>
      </c>
      <c r="U21" s="26" t="s">
        <v>2</v>
      </c>
      <c r="V21" s="26"/>
      <c r="W21" s="32"/>
      <c r="X21" s="26"/>
      <c r="Y21" s="26"/>
    </row>
    <row r="22" spans="1:25" x14ac:dyDescent="0.25">
      <c r="A22" s="21">
        <v>13</v>
      </c>
      <c r="B22" s="26">
        <v>0.33333333333333331</v>
      </c>
      <c r="C22" s="26" t="s">
        <v>2</v>
      </c>
      <c r="D22" s="26">
        <v>0.31718750000000001</v>
      </c>
      <c r="E22" s="26" t="s">
        <v>2</v>
      </c>
      <c r="F22" s="26"/>
      <c r="G22" s="26"/>
      <c r="H22" s="26"/>
      <c r="I22" s="26"/>
      <c r="J22" s="26">
        <v>0.4230902777777778</v>
      </c>
      <c r="K22" s="26" t="s">
        <v>2</v>
      </c>
      <c r="L22" s="26">
        <v>0.39423611111111106</v>
      </c>
      <c r="M22" s="26" t="s">
        <v>2</v>
      </c>
      <c r="N22" s="26"/>
      <c r="O22" s="26"/>
      <c r="P22" s="26"/>
      <c r="Q22" s="26"/>
      <c r="R22" s="26">
        <v>0.51302083333333315</v>
      </c>
      <c r="S22" s="26" t="s">
        <v>2</v>
      </c>
      <c r="T22" s="26">
        <v>0.49537037037037007</v>
      </c>
      <c r="U22" s="26" t="s">
        <v>2</v>
      </c>
      <c r="V22" s="26"/>
      <c r="W22" s="32"/>
      <c r="X22" s="26"/>
      <c r="Y22" s="26"/>
    </row>
    <row r="23" spans="1:25" x14ac:dyDescent="0.25">
      <c r="A23" s="21">
        <v>14</v>
      </c>
      <c r="B23" s="26">
        <v>0.33951388888888889</v>
      </c>
      <c r="C23" s="26" t="s">
        <v>2</v>
      </c>
      <c r="D23" s="26">
        <v>0.32233796296296297</v>
      </c>
      <c r="E23" s="26" t="s">
        <v>2</v>
      </c>
      <c r="F23" s="26"/>
      <c r="G23" s="26"/>
      <c r="H23" s="26"/>
      <c r="I23" s="26"/>
      <c r="J23" s="26">
        <v>0.43270833333333331</v>
      </c>
      <c r="K23" s="26" t="s">
        <v>2</v>
      </c>
      <c r="L23" s="26">
        <v>0.40385416666666668</v>
      </c>
      <c r="M23" s="26" t="s">
        <v>2</v>
      </c>
      <c r="N23" s="26"/>
      <c r="O23" s="26"/>
      <c r="P23" s="26"/>
      <c r="Q23" s="26"/>
      <c r="R23" s="26">
        <v>0.52018229166666652</v>
      </c>
      <c r="S23" s="26" t="s">
        <v>2</v>
      </c>
      <c r="T23" s="26">
        <v>0.5030864197530861</v>
      </c>
      <c r="U23" s="26" t="s">
        <v>2</v>
      </c>
      <c r="V23" s="26"/>
      <c r="W23" s="32"/>
      <c r="X23" s="26"/>
      <c r="Y23" s="26"/>
    </row>
    <row r="24" spans="1:25" x14ac:dyDescent="0.25">
      <c r="A24" s="21">
        <v>15</v>
      </c>
      <c r="B24" s="26">
        <v>0.34569444444444447</v>
      </c>
      <c r="C24" s="26" t="s">
        <v>2</v>
      </c>
      <c r="D24" s="26">
        <v>0.32748842592592592</v>
      </c>
      <c r="E24" s="26" t="s">
        <v>2</v>
      </c>
      <c r="F24" s="26"/>
      <c r="G24" s="26"/>
      <c r="H24" s="26"/>
      <c r="I24" s="26"/>
      <c r="J24" s="26">
        <v>0.44232638888888887</v>
      </c>
      <c r="K24" s="26" t="s">
        <v>2</v>
      </c>
      <c r="L24" s="26">
        <v>0.41347222222222224</v>
      </c>
      <c r="M24" s="26" t="s">
        <v>2</v>
      </c>
      <c r="N24" s="26"/>
      <c r="O24" s="26"/>
      <c r="P24" s="26"/>
      <c r="Q24" s="26"/>
      <c r="R24" s="26">
        <v>0.52734374999999989</v>
      </c>
      <c r="S24" s="26" t="s">
        <v>2</v>
      </c>
      <c r="T24" s="26">
        <v>0.51080246913580218</v>
      </c>
      <c r="U24" s="26" t="s">
        <v>2</v>
      </c>
      <c r="V24" s="26"/>
      <c r="W24" s="32"/>
      <c r="X24" s="26"/>
      <c r="Y24" s="26"/>
    </row>
    <row r="25" spans="1:25" x14ac:dyDescent="0.25">
      <c r="A25" s="21">
        <v>16</v>
      </c>
      <c r="B25" s="26">
        <v>0.35187499999999999</v>
      </c>
      <c r="C25" s="26" t="s">
        <v>2</v>
      </c>
      <c r="D25" s="26">
        <v>0.33333333333333331</v>
      </c>
      <c r="E25" s="26" t="s">
        <v>2</v>
      </c>
      <c r="F25" s="26"/>
      <c r="G25" s="26"/>
      <c r="H25" s="26"/>
      <c r="I25" s="26"/>
      <c r="J25" s="26">
        <v>0.45194444444444443</v>
      </c>
      <c r="K25" s="26" t="s">
        <v>2</v>
      </c>
      <c r="L25" s="26">
        <v>0.4230902777777778</v>
      </c>
      <c r="M25" s="26" t="s">
        <v>2</v>
      </c>
      <c r="N25" s="26"/>
      <c r="O25" s="26"/>
      <c r="P25" s="26"/>
      <c r="Q25" s="26"/>
      <c r="R25" s="26">
        <v>0.53450520833333326</v>
      </c>
      <c r="S25" s="26" t="s">
        <v>2</v>
      </c>
      <c r="T25" s="26">
        <v>0.51851851851851827</v>
      </c>
      <c r="U25" s="26" t="s">
        <v>2</v>
      </c>
      <c r="V25" s="26"/>
      <c r="W25" s="32"/>
      <c r="X25" s="26"/>
      <c r="Y25" s="26"/>
    </row>
    <row r="26" spans="1:25" x14ac:dyDescent="0.25">
      <c r="A26" s="21">
        <v>17</v>
      </c>
      <c r="B26" s="26">
        <v>0.35805555555555557</v>
      </c>
      <c r="C26" s="26" t="s">
        <v>2</v>
      </c>
      <c r="D26" s="26">
        <v>0.33951388888888889</v>
      </c>
      <c r="E26" s="26" t="s">
        <v>2</v>
      </c>
      <c r="F26" s="26"/>
      <c r="G26" s="26"/>
      <c r="H26" s="26"/>
      <c r="I26" s="26"/>
      <c r="J26" s="26">
        <v>0.46156250000000004</v>
      </c>
      <c r="K26" s="26" t="s">
        <v>2</v>
      </c>
      <c r="L26" s="26">
        <v>0.43270833333333331</v>
      </c>
      <c r="M26" s="26" t="s">
        <v>2</v>
      </c>
      <c r="N26" s="26"/>
      <c r="O26" s="26"/>
      <c r="P26" s="26"/>
      <c r="Q26" s="26"/>
      <c r="R26" s="26">
        <v>0.54166666666666663</v>
      </c>
      <c r="S26" s="26" t="s">
        <v>2</v>
      </c>
      <c r="T26" s="26">
        <v>0.52623456790123435</v>
      </c>
      <c r="U26" s="26" t="s">
        <v>2</v>
      </c>
      <c r="V26" s="26"/>
      <c r="W26" s="32"/>
      <c r="X26" s="26"/>
      <c r="Y26" s="26"/>
    </row>
    <row r="27" spans="1:25" x14ac:dyDescent="0.25">
      <c r="A27" s="21">
        <v>18</v>
      </c>
      <c r="B27" s="26">
        <v>0.36423611111111115</v>
      </c>
      <c r="C27" s="26" t="s">
        <v>2</v>
      </c>
      <c r="D27" s="26">
        <v>0.34569444444444447</v>
      </c>
      <c r="E27" s="26" t="s">
        <v>2</v>
      </c>
      <c r="F27" s="26"/>
      <c r="G27" s="26"/>
      <c r="H27" s="26"/>
      <c r="I27" s="26"/>
      <c r="J27" s="26">
        <v>0.47118055555555555</v>
      </c>
      <c r="K27" s="26" t="s">
        <v>2</v>
      </c>
      <c r="L27" s="26">
        <v>0.44232638888888887</v>
      </c>
      <c r="M27" s="26" t="s">
        <v>2</v>
      </c>
      <c r="N27" s="26"/>
      <c r="O27" s="26"/>
      <c r="P27" s="26"/>
      <c r="Q27" s="26"/>
      <c r="R27" s="26">
        <v>0.55208333333333337</v>
      </c>
      <c r="S27" s="26" t="s">
        <v>2</v>
      </c>
      <c r="T27" s="26">
        <v>0.53395061728395043</v>
      </c>
      <c r="U27" s="26" t="s">
        <v>2</v>
      </c>
      <c r="V27" s="26"/>
      <c r="W27" s="32"/>
      <c r="X27" s="26"/>
      <c r="Y27" s="26"/>
    </row>
    <row r="28" spans="1:25" x14ac:dyDescent="0.25">
      <c r="A28" s="21">
        <v>19</v>
      </c>
      <c r="B28" s="26">
        <v>0.37041666666666667</v>
      </c>
      <c r="C28" s="54" t="s">
        <v>2</v>
      </c>
      <c r="D28" s="26">
        <v>0.35187499999999999</v>
      </c>
      <c r="E28" s="54" t="s">
        <v>2</v>
      </c>
      <c r="F28" s="26"/>
      <c r="G28" s="26"/>
      <c r="H28" s="26"/>
      <c r="I28" s="26"/>
      <c r="J28" s="26">
        <v>0.48079861111111111</v>
      </c>
      <c r="K28" s="26" t="s">
        <v>2</v>
      </c>
      <c r="L28" s="26">
        <v>0.45194444444444443</v>
      </c>
      <c r="M28" s="26" t="s">
        <v>2</v>
      </c>
      <c r="N28" s="26"/>
      <c r="O28" s="26"/>
      <c r="P28" s="26"/>
      <c r="Q28" s="26"/>
      <c r="R28" s="26">
        <v>0.5625</v>
      </c>
      <c r="S28" s="26" t="s">
        <v>2</v>
      </c>
      <c r="T28" s="26">
        <v>0.54166666666666663</v>
      </c>
      <c r="U28" s="26" t="s">
        <v>2</v>
      </c>
      <c r="V28" s="26"/>
      <c r="W28" s="32"/>
      <c r="X28" s="26"/>
      <c r="Y28" s="26"/>
    </row>
    <row r="29" spans="1:25" x14ac:dyDescent="0.25">
      <c r="A29" s="21">
        <v>20</v>
      </c>
      <c r="B29" s="26">
        <v>0.37659722222222225</v>
      </c>
      <c r="C29" s="26" t="s">
        <v>2</v>
      </c>
      <c r="D29" s="26">
        <v>0.35805555555555557</v>
      </c>
      <c r="E29" s="26" t="s">
        <v>2</v>
      </c>
      <c r="F29" s="26"/>
      <c r="G29" s="26"/>
      <c r="H29" s="26"/>
      <c r="I29" s="26"/>
      <c r="J29" s="26">
        <v>0.49041666666666667</v>
      </c>
      <c r="K29" s="26" t="s">
        <v>2</v>
      </c>
      <c r="L29" s="26">
        <v>0.46156250000000004</v>
      </c>
      <c r="M29" s="26" t="s">
        <v>2</v>
      </c>
      <c r="N29" s="26"/>
      <c r="O29" s="26"/>
      <c r="P29" s="26"/>
      <c r="Q29" s="26"/>
      <c r="R29" s="26">
        <v>0.57291666666666663</v>
      </c>
      <c r="S29" s="26" t="s">
        <v>2</v>
      </c>
      <c r="T29" s="26">
        <v>0.55208333333333337</v>
      </c>
      <c r="U29" s="26" t="s">
        <v>2</v>
      </c>
      <c r="V29" s="26"/>
      <c r="W29" s="32"/>
      <c r="X29" s="26"/>
      <c r="Y29" s="26"/>
    </row>
    <row r="30" spans="1:25" x14ac:dyDescent="0.25">
      <c r="A30" s="21">
        <v>21</v>
      </c>
      <c r="B30" s="26">
        <v>0.38277777777777783</v>
      </c>
      <c r="C30" s="26" t="s">
        <v>2</v>
      </c>
      <c r="D30" s="26">
        <v>0.36423611111111115</v>
      </c>
      <c r="E30" s="26" t="s">
        <v>2</v>
      </c>
      <c r="F30" s="26"/>
      <c r="G30" s="26"/>
      <c r="H30" s="26"/>
      <c r="I30" s="26"/>
      <c r="J30" s="26">
        <v>0.5</v>
      </c>
      <c r="K30" s="26" t="s">
        <v>2</v>
      </c>
      <c r="L30" s="26">
        <v>0.47118055555555555</v>
      </c>
      <c r="M30" s="26" t="s">
        <v>2</v>
      </c>
      <c r="N30" s="26"/>
      <c r="O30" s="26"/>
      <c r="P30" s="26"/>
      <c r="Q30" s="26"/>
      <c r="R30" s="26">
        <v>0.58333333333333337</v>
      </c>
      <c r="S30" s="26" t="s">
        <v>2</v>
      </c>
      <c r="T30" s="26">
        <v>0.5625</v>
      </c>
      <c r="U30" s="26" t="s">
        <v>2</v>
      </c>
      <c r="V30" s="26"/>
      <c r="W30" s="32"/>
      <c r="X30" s="26"/>
      <c r="Y30" s="26"/>
    </row>
    <row r="31" spans="1:25" x14ac:dyDescent="0.25">
      <c r="A31" s="21">
        <v>22</v>
      </c>
      <c r="B31" s="26">
        <v>0.38896983333333335</v>
      </c>
      <c r="C31" s="54" t="s">
        <v>2</v>
      </c>
      <c r="D31" s="26">
        <v>0.37041666666666667</v>
      </c>
      <c r="E31" s="54" t="s">
        <v>2</v>
      </c>
      <c r="F31" s="26"/>
      <c r="G31" s="26"/>
      <c r="H31" s="26"/>
      <c r="I31" s="26"/>
      <c r="J31" s="26">
        <v>0.5096180555555555</v>
      </c>
      <c r="K31" s="26" t="s">
        <v>2</v>
      </c>
      <c r="L31" s="26">
        <v>0.48079861111111111</v>
      </c>
      <c r="M31" s="26" t="s">
        <v>2</v>
      </c>
      <c r="N31" s="26"/>
      <c r="O31" s="26"/>
      <c r="P31" s="26"/>
      <c r="Q31" s="26"/>
      <c r="R31" s="26">
        <v>0.59375</v>
      </c>
      <c r="S31" s="26" t="s">
        <v>2</v>
      </c>
      <c r="T31" s="26">
        <v>0.57291666666666663</v>
      </c>
      <c r="U31" s="26" t="s">
        <v>2</v>
      </c>
      <c r="V31" s="26"/>
      <c r="W31" s="32"/>
      <c r="X31" s="26"/>
      <c r="Y31" s="26"/>
    </row>
    <row r="32" spans="1:25" x14ac:dyDescent="0.25">
      <c r="A32" s="21">
        <v>23</v>
      </c>
      <c r="B32" s="26">
        <v>0.39583333333333331</v>
      </c>
      <c r="C32" s="26" t="s">
        <v>2</v>
      </c>
      <c r="D32" s="26">
        <v>0.37659722222222225</v>
      </c>
      <c r="E32" s="26" t="s">
        <v>2</v>
      </c>
      <c r="F32" s="26"/>
      <c r="G32" s="26"/>
      <c r="H32" s="26"/>
      <c r="I32" s="26"/>
      <c r="J32" s="26">
        <v>0.51923611111111112</v>
      </c>
      <c r="K32" s="26" t="s">
        <v>2</v>
      </c>
      <c r="L32" s="26">
        <v>0.49041666666666667</v>
      </c>
      <c r="M32" s="26" t="s">
        <v>2</v>
      </c>
      <c r="N32" s="26"/>
      <c r="O32" s="26"/>
      <c r="P32" s="26"/>
      <c r="Q32" s="26"/>
      <c r="R32" s="26">
        <v>0.60416666666666663</v>
      </c>
      <c r="S32" s="26" t="s">
        <v>2</v>
      </c>
      <c r="T32" s="26">
        <v>0.58333333333333337</v>
      </c>
      <c r="U32" s="26" t="s">
        <v>2</v>
      </c>
      <c r="V32" s="26"/>
      <c r="W32" s="32"/>
      <c r="X32" s="26"/>
      <c r="Y32" s="26"/>
    </row>
    <row r="33" spans="1:25" x14ac:dyDescent="0.25">
      <c r="A33" s="21">
        <v>24</v>
      </c>
      <c r="B33" s="26">
        <v>0.40619212962962964</v>
      </c>
      <c r="C33" s="26" t="s">
        <v>2</v>
      </c>
      <c r="D33" s="26">
        <v>0.38277777777777783</v>
      </c>
      <c r="E33" s="26" t="s">
        <v>2</v>
      </c>
      <c r="F33" s="26"/>
      <c r="G33" s="26"/>
      <c r="H33" s="26"/>
      <c r="I33" s="26"/>
      <c r="J33" s="26">
        <v>0.52885416666666674</v>
      </c>
      <c r="K33" s="26" t="s">
        <v>2</v>
      </c>
      <c r="L33" s="26">
        <v>0.5</v>
      </c>
      <c r="M33" s="26" t="s">
        <v>2</v>
      </c>
      <c r="N33" s="26"/>
      <c r="O33" s="26"/>
      <c r="P33" s="26"/>
      <c r="Q33" s="26"/>
      <c r="R33" s="26">
        <v>0.61458333333333337</v>
      </c>
      <c r="S33" s="26" t="s">
        <v>2</v>
      </c>
      <c r="T33" s="26">
        <v>0.59375</v>
      </c>
      <c r="U33" s="26" t="s">
        <v>2</v>
      </c>
      <c r="V33" s="26"/>
      <c r="W33" s="32"/>
      <c r="X33" s="26"/>
      <c r="Y33" s="26"/>
    </row>
    <row r="34" spans="1:25" x14ac:dyDescent="0.25">
      <c r="A34" s="21">
        <v>25</v>
      </c>
      <c r="B34" s="26">
        <v>0.41655092592592591</v>
      </c>
      <c r="C34" s="54" t="s">
        <v>2</v>
      </c>
      <c r="D34" s="26">
        <v>0.38896983333333335</v>
      </c>
      <c r="E34" s="54" t="s">
        <v>2</v>
      </c>
      <c r="F34" s="26"/>
      <c r="G34" s="26"/>
      <c r="H34" s="26"/>
      <c r="I34" s="26"/>
      <c r="J34" s="26">
        <v>0.53847222222222224</v>
      </c>
      <c r="K34" s="26" t="s">
        <v>2</v>
      </c>
      <c r="L34" s="26">
        <v>0.5096180555555555</v>
      </c>
      <c r="M34" s="26" t="s">
        <v>2</v>
      </c>
      <c r="N34" s="26"/>
      <c r="O34" s="26"/>
      <c r="P34" s="26"/>
      <c r="Q34" s="26"/>
      <c r="R34" s="26">
        <v>0.625</v>
      </c>
      <c r="S34" s="26" t="s">
        <v>2</v>
      </c>
      <c r="T34" s="26">
        <v>0.60416666666666663</v>
      </c>
      <c r="U34" s="26" t="s">
        <v>2</v>
      </c>
      <c r="V34" s="26"/>
      <c r="W34" s="32"/>
      <c r="X34" s="26"/>
      <c r="Y34" s="26"/>
    </row>
    <row r="35" spans="1:25" x14ac:dyDescent="0.25">
      <c r="A35" s="21">
        <v>26</v>
      </c>
      <c r="B35" s="26">
        <v>0.42690972222222223</v>
      </c>
      <c r="C35" s="26" t="s">
        <v>2</v>
      </c>
      <c r="D35" s="26">
        <v>0.39583333333333331</v>
      </c>
      <c r="E35" s="26" t="s">
        <v>2</v>
      </c>
      <c r="F35" s="26"/>
      <c r="G35" s="26"/>
      <c r="H35" s="26"/>
      <c r="I35" s="26"/>
      <c r="J35" s="26">
        <v>0.54809027777777775</v>
      </c>
      <c r="K35" s="26" t="s">
        <v>2</v>
      </c>
      <c r="L35" s="26">
        <v>0.51923611111111112</v>
      </c>
      <c r="M35" s="26" t="s">
        <v>2</v>
      </c>
      <c r="N35" s="26"/>
      <c r="O35" s="26"/>
      <c r="P35" s="26"/>
      <c r="Q35" s="26"/>
      <c r="R35" s="26">
        <v>0.63541666666666663</v>
      </c>
      <c r="S35" s="26" t="s">
        <v>2</v>
      </c>
      <c r="T35" s="26">
        <v>0.61458333333333337</v>
      </c>
      <c r="U35" s="26" t="s">
        <v>2</v>
      </c>
      <c r="V35" s="26"/>
      <c r="W35" s="32"/>
      <c r="X35" s="26"/>
      <c r="Y35" s="26"/>
    </row>
    <row r="36" spans="1:25" x14ac:dyDescent="0.25">
      <c r="A36" s="21">
        <v>27</v>
      </c>
      <c r="B36" s="26">
        <v>0.4372685185185185</v>
      </c>
      <c r="C36" s="26" t="s">
        <v>2</v>
      </c>
      <c r="D36" s="26">
        <v>0.40619212962962964</v>
      </c>
      <c r="E36" s="26" t="s">
        <v>2</v>
      </c>
      <c r="F36" s="26"/>
      <c r="G36" s="26"/>
      <c r="H36" s="26"/>
      <c r="I36" s="26"/>
      <c r="J36" s="26">
        <v>0.55770833333333336</v>
      </c>
      <c r="K36" s="26" t="s">
        <v>2</v>
      </c>
      <c r="L36" s="26">
        <v>0.52885416666666674</v>
      </c>
      <c r="M36" s="26" t="s">
        <v>2</v>
      </c>
      <c r="N36" s="26"/>
      <c r="O36" s="26"/>
      <c r="P36" s="26"/>
      <c r="Q36" s="26"/>
      <c r="R36" s="26">
        <v>0.64583333333333337</v>
      </c>
      <c r="S36" s="26" t="s">
        <v>2</v>
      </c>
      <c r="T36" s="26">
        <v>0.625</v>
      </c>
      <c r="U36" s="26" t="s">
        <v>2</v>
      </c>
      <c r="V36" s="26"/>
      <c r="W36" s="32"/>
      <c r="X36" s="26"/>
      <c r="Y36" s="26"/>
    </row>
    <row r="37" spans="1:25" x14ac:dyDescent="0.25">
      <c r="A37" s="21">
        <v>28</v>
      </c>
      <c r="B37" s="26">
        <v>0.44762731481481483</v>
      </c>
      <c r="C37" s="26" t="s">
        <v>2</v>
      </c>
      <c r="D37" s="26">
        <v>0.41655092592592591</v>
      </c>
      <c r="E37" s="26" t="s">
        <v>2</v>
      </c>
      <c r="F37" s="26"/>
      <c r="G37" s="26"/>
      <c r="H37" s="26"/>
      <c r="I37" s="26"/>
      <c r="J37" s="26">
        <v>0.56732638888888887</v>
      </c>
      <c r="K37" s="26" t="s">
        <v>2</v>
      </c>
      <c r="L37" s="26">
        <v>0.53847222222222224</v>
      </c>
      <c r="M37" s="26" t="s">
        <v>2</v>
      </c>
      <c r="N37" s="26"/>
      <c r="O37" s="26"/>
      <c r="P37" s="26"/>
      <c r="Q37" s="26"/>
      <c r="R37" s="26">
        <v>0.65625</v>
      </c>
      <c r="S37" s="26" t="s">
        <v>2</v>
      </c>
      <c r="T37" s="26">
        <v>0.63541666666666663</v>
      </c>
      <c r="U37" s="26" t="s">
        <v>2</v>
      </c>
      <c r="V37" s="26"/>
      <c r="W37" s="32"/>
      <c r="X37" s="26"/>
      <c r="Y37" s="26"/>
    </row>
    <row r="38" spans="1:25" x14ac:dyDescent="0.25">
      <c r="A38" s="21">
        <v>29</v>
      </c>
      <c r="B38" s="26">
        <v>0.45798611111111115</v>
      </c>
      <c r="C38" s="26" t="s">
        <v>2</v>
      </c>
      <c r="D38" s="26">
        <v>0.42690972222222223</v>
      </c>
      <c r="E38" s="26" t="s">
        <v>2</v>
      </c>
      <c r="F38" s="26"/>
      <c r="G38" s="26"/>
      <c r="H38" s="26"/>
      <c r="I38" s="26"/>
      <c r="J38" s="26">
        <v>0.57694444444444437</v>
      </c>
      <c r="K38" s="26" t="s">
        <v>2</v>
      </c>
      <c r="L38" s="26">
        <v>0.54809027777777775</v>
      </c>
      <c r="M38" s="26" t="s">
        <v>2</v>
      </c>
      <c r="N38" s="26"/>
      <c r="O38" s="26"/>
      <c r="P38" s="26"/>
      <c r="Q38" s="26"/>
      <c r="R38" s="26">
        <v>0.66666666666666663</v>
      </c>
      <c r="S38" s="26" t="s">
        <v>2</v>
      </c>
      <c r="T38" s="26">
        <v>0.64583333333333337</v>
      </c>
      <c r="U38" s="26" t="s">
        <v>2</v>
      </c>
      <c r="V38" s="26"/>
      <c r="W38" s="32"/>
      <c r="X38" s="26"/>
      <c r="Y38" s="26"/>
    </row>
    <row r="39" spans="1:25" x14ac:dyDescent="0.25">
      <c r="A39" s="21">
        <v>30</v>
      </c>
      <c r="B39" s="26">
        <v>0.46834490740740736</v>
      </c>
      <c r="C39" s="26" t="s">
        <v>2</v>
      </c>
      <c r="D39" s="26">
        <v>0.4372685185185185</v>
      </c>
      <c r="E39" s="26" t="s">
        <v>2</v>
      </c>
      <c r="F39" s="26"/>
      <c r="G39" s="26"/>
      <c r="H39" s="26"/>
      <c r="I39" s="26"/>
      <c r="J39" s="26">
        <v>0.58656249999999999</v>
      </c>
      <c r="K39" s="26" t="s">
        <v>2</v>
      </c>
      <c r="L39" s="26">
        <v>0.55770833333333336</v>
      </c>
      <c r="M39" s="26" t="s">
        <v>2</v>
      </c>
      <c r="N39" s="26"/>
      <c r="O39" s="26"/>
      <c r="P39" s="26"/>
      <c r="Q39" s="26"/>
      <c r="R39" s="26">
        <v>0.67708333333333337</v>
      </c>
      <c r="S39" s="26" t="s">
        <v>2</v>
      </c>
      <c r="T39" s="26">
        <v>0.65625</v>
      </c>
      <c r="U39" s="26" t="s">
        <v>2</v>
      </c>
      <c r="V39" s="26"/>
      <c r="W39" s="32"/>
      <c r="X39" s="26"/>
      <c r="Y39" s="26"/>
    </row>
    <row r="40" spans="1:25" x14ac:dyDescent="0.25">
      <c r="A40" s="21">
        <v>31</v>
      </c>
      <c r="B40" s="26">
        <v>0.47870370370370369</v>
      </c>
      <c r="C40" s="26" t="s">
        <v>2</v>
      </c>
      <c r="D40" s="26">
        <v>0.44762731481481483</v>
      </c>
      <c r="E40" s="26" t="s">
        <v>2</v>
      </c>
      <c r="F40" s="26"/>
      <c r="G40" s="26"/>
      <c r="H40" s="26"/>
      <c r="I40" s="26"/>
      <c r="J40" s="26">
        <v>0.5961805555555556</v>
      </c>
      <c r="K40" s="26" t="s">
        <v>2</v>
      </c>
      <c r="L40" s="26">
        <v>0.56732638888888887</v>
      </c>
      <c r="M40" s="26" t="s">
        <v>2</v>
      </c>
      <c r="N40" s="26"/>
      <c r="O40" s="26"/>
      <c r="P40" s="26"/>
      <c r="Q40" s="26"/>
      <c r="R40" s="26">
        <v>0.6875</v>
      </c>
      <c r="S40" s="26" t="s">
        <v>2</v>
      </c>
      <c r="T40" s="26">
        <v>0.66666666666666663</v>
      </c>
      <c r="U40" s="26" t="s">
        <v>2</v>
      </c>
      <c r="V40" s="26"/>
      <c r="W40" s="32"/>
      <c r="X40" s="26"/>
      <c r="Y40" s="26"/>
    </row>
    <row r="41" spans="1:25" x14ac:dyDescent="0.25">
      <c r="A41" s="21">
        <v>32</v>
      </c>
      <c r="B41" s="26">
        <v>0.48906250000000001</v>
      </c>
      <c r="C41" s="26" t="s">
        <v>2</v>
      </c>
      <c r="D41" s="26">
        <v>0.45798611111111115</v>
      </c>
      <c r="E41" s="26" t="s">
        <v>2</v>
      </c>
      <c r="F41" s="26"/>
      <c r="G41" s="26"/>
      <c r="H41" s="26"/>
      <c r="I41" s="26"/>
      <c r="J41" s="26">
        <v>0.60579861111111111</v>
      </c>
      <c r="K41" s="26" t="s">
        <v>2</v>
      </c>
      <c r="L41" s="26">
        <v>0.57694444444444437</v>
      </c>
      <c r="M41" s="26" t="s">
        <v>2</v>
      </c>
      <c r="N41" s="26"/>
      <c r="O41" s="26"/>
      <c r="P41" s="26"/>
      <c r="Q41" s="26"/>
      <c r="R41" s="26">
        <v>0.69791666666666663</v>
      </c>
      <c r="S41" s="26" t="s">
        <v>2</v>
      </c>
      <c r="T41" s="26">
        <v>0.67708333333333337</v>
      </c>
      <c r="U41" s="26" t="s">
        <v>2</v>
      </c>
      <c r="V41" s="26"/>
      <c r="W41" s="32"/>
      <c r="X41" s="26"/>
      <c r="Y41" s="26"/>
    </row>
    <row r="42" spans="1:25" x14ac:dyDescent="0.25">
      <c r="A42" s="21">
        <v>33</v>
      </c>
      <c r="B42" s="26">
        <v>0.49942129629629628</v>
      </c>
      <c r="C42" s="26" t="s">
        <v>2</v>
      </c>
      <c r="D42" s="26">
        <v>0.46834490740740736</v>
      </c>
      <c r="E42" s="26" t="s">
        <v>2</v>
      </c>
      <c r="F42" s="26"/>
      <c r="G42" s="26"/>
      <c r="H42" s="26"/>
      <c r="I42" s="26"/>
      <c r="J42" s="26">
        <v>0.61541666666666661</v>
      </c>
      <c r="K42" s="26" t="s">
        <v>2</v>
      </c>
      <c r="L42" s="26">
        <v>0.58656249999999999</v>
      </c>
      <c r="M42" s="26" t="s">
        <v>2</v>
      </c>
      <c r="N42" s="26"/>
      <c r="O42" s="26"/>
      <c r="P42" s="26"/>
      <c r="Q42" s="26"/>
      <c r="R42" s="26">
        <v>0.70833333333333337</v>
      </c>
      <c r="S42" s="26" t="s">
        <v>2</v>
      </c>
      <c r="T42" s="26">
        <v>0.6875</v>
      </c>
      <c r="U42" s="26" t="s">
        <v>2</v>
      </c>
      <c r="V42" s="26"/>
      <c r="W42" s="32"/>
      <c r="X42" s="26"/>
      <c r="Y42" s="26"/>
    </row>
    <row r="43" spans="1:25" x14ac:dyDescent="0.25">
      <c r="A43" s="21">
        <v>34</v>
      </c>
      <c r="B43" s="26">
        <v>0.50979159259259266</v>
      </c>
      <c r="C43" s="26" t="s">
        <v>2</v>
      </c>
      <c r="D43" s="26">
        <v>0.47870370370370369</v>
      </c>
      <c r="E43" s="26" t="s">
        <v>2</v>
      </c>
      <c r="F43" s="26"/>
      <c r="G43" s="26"/>
      <c r="H43" s="26"/>
      <c r="I43" s="26"/>
      <c r="J43" s="26">
        <v>0.625</v>
      </c>
      <c r="K43" s="26" t="s">
        <v>2</v>
      </c>
      <c r="L43" s="26">
        <v>0.5961805555555556</v>
      </c>
      <c r="M43" s="26" t="s">
        <v>2</v>
      </c>
      <c r="N43" s="26"/>
      <c r="O43" s="26"/>
      <c r="P43" s="26"/>
      <c r="Q43" s="26"/>
      <c r="R43" s="26">
        <v>0.71875</v>
      </c>
      <c r="S43" s="26" t="s">
        <v>2</v>
      </c>
      <c r="T43" s="26">
        <v>0.69791666666666663</v>
      </c>
      <c r="U43" s="26" t="s">
        <v>2</v>
      </c>
      <c r="V43" s="26"/>
      <c r="W43" s="32"/>
      <c r="X43" s="26"/>
      <c r="Y43" s="26"/>
    </row>
    <row r="44" spans="1:25" x14ac:dyDescent="0.25">
      <c r="A44" s="21">
        <v>35</v>
      </c>
      <c r="B44" s="26">
        <v>0.52083333333333337</v>
      </c>
      <c r="C44" s="26" t="s">
        <v>2</v>
      </c>
      <c r="D44" s="26">
        <v>0.48906250000000001</v>
      </c>
      <c r="E44" s="26" t="s">
        <v>2</v>
      </c>
      <c r="F44" s="26"/>
      <c r="G44" s="26"/>
      <c r="H44" s="26"/>
      <c r="I44" s="26"/>
      <c r="J44" s="26">
        <v>0.63545138888888886</v>
      </c>
      <c r="K44" s="26" t="s">
        <v>2</v>
      </c>
      <c r="L44" s="26">
        <v>0.60579861111111111</v>
      </c>
      <c r="M44" s="26" t="s">
        <v>2</v>
      </c>
      <c r="N44" s="26"/>
      <c r="O44" s="26"/>
      <c r="P44" s="26"/>
      <c r="Q44" s="26"/>
      <c r="R44" s="26">
        <v>0.72916666666666663</v>
      </c>
      <c r="S44" s="26" t="s">
        <v>2</v>
      </c>
      <c r="T44" s="26">
        <v>0.70833333333333337</v>
      </c>
      <c r="U44" s="26" t="s">
        <v>2</v>
      </c>
      <c r="V44" s="26"/>
      <c r="W44" s="32"/>
      <c r="X44" s="26"/>
      <c r="Y44" s="26"/>
    </row>
    <row r="45" spans="1:25" x14ac:dyDescent="0.25">
      <c r="A45" s="21">
        <v>36</v>
      </c>
      <c r="B45" s="26">
        <v>0.53113425925925928</v>
      </c>
      <c r="C45" s="26" t="s">
        <v>2</v>
      </c>
      <c r="D45" s="26">
        <v>0.49942129629629628</v>
      </c>
      <c r="E45" s="26" t="s">
        <v>2</v>
      </c>
      <c r="F45" s="26"/>
      <c r="G45" s="26"/>
      <c r="H45" s="26"/>
      <c r="I45" s="26"/>
      <c r="J45" s="26">
        <v>0.64590277777777783</v>
      </c>
      <c r="K45" s="26" t="s">
        <v>2</v>
      </c>
      <c r="L45" s="26">
        <v>0.61541666666666661</v>
      </c>
      <c r="M45" s="26" t="s">
        <v>2</v>
      </c>
      <c r="N45" s="26"/>
      <c r="O45" s="26"/>
      <c r="P45" s="26"/>
      <c r="Q45" s="26"/>
      <c r="R45" s="26">
        <v>0.73958333333333337</v>
      </c>
      <c r="S45" s="26" t="s">
        <v>2</v>
      </c>
      <c r="T45" s="26">
        <v>0.71875</v>
      </c>
      <c r="U45" s="26" t="s">
        <v>2</v>
      </c>
      <c r="V45" s="26"/>
      <c r="W45" s="32"/>
      <c r="X45" s="26"/>
      <c r="Y45" s="26"/>
    </row>
    <row r="46" spans="1:25" x14ac:dyDescent="0.25">
      <c r="A46" s="21">
        <v>37</v>
      </c>
      <c r="B46" s="26">
        <v>0.54143518518518519</v>
      </c>
      <c r="C46" s="26" t="s">
        <v>2</v>
      </c>
      <c r="D46" s="26">
        <v>0.50979159259259266</v>
      </c>
      <c r="E46" s="26" t="s">
        <v>2</v>
      </c>
      <c r="F46" s="26"/>
      <c r="G46" s="26"/>
      <c r="H46" s="26"/>
      <c r="I46" s="26"/>
      <c r="J46" s="26">
        <v>0.65635416666666668</v>
      </c>
      <c r="K46" s="26" t="s">
        <v>2</v>
      </c>
      <c r="L46" s="26">
        <v>0.625</v>
      </c>
      <c r="M46" s="26" t="s">
        <v>2</v>
      </c>
      <c r="N46" s="26"/>
      <c r="O46" s="26"/>
      <c r="P46" s="26"/>
      <c r="Q46" s="26"/>
      <c r="R46" s="26">
        <v>0.75</v>
      </c>
      <c r="S46" s="26" t="s">
        <v>2</v>
      </c>
      <c r="T46" s="26">
        <v>0.72916666666666663</v>
      </c>
      <c r="U46" s="26" t="s">
        <v>2</v>
      </c>
      <c r="V46" s="26"/>
      <c r="W46" s="32"/>
      <c r="X46" s="26"/>
      <c r="Y46" s="26"/>
    </row>
    <row r="47" spans="1:25" x14ac:dyDescent="0.25">
      <c r="A47" s="21">
        <v>38</v>
      </c>
      <c r="B47" s="26">
        <v>0.55173611111111109</v>
      </c>
      <c r="C47" s="26" t="s">
        <v>2</v>
      </c>
      <c r="D47" s="26">
        <v>0.52083333333333337</v>
      </c>
      <c r="E47" s="26" t="s">
        <v>2</v>
      </c>
      <c r="F47" s="26"/>
      <c r="G47" s="26"/>
      <c r="H47" s="26"/>
      <c r="I47" s="26"/>
      <c r="J47" s="26">
        <v>0.66680555555555554</v>
      </c>
      <c r="K47" s="26" t="s">
        <v>2</v>
      </c>
      <c r="L47" s="26">
        <v>0.63545138888888886</v>
      </c>
      <c r="M47" s="26" t="s">
        <v>2</v>
      </c>
      <c r="N47" s="26"/>
      <c r="O47" s="26"/>
      <c r="P47" s="26"/>
      <c r="Q47" s="26"/>
      <c r="R47" s="26">
        <v>0.75953896604938276</v>
      </c>
      <c r="S47" s="26" t="s">
        <v>2</v>
      </c>
      <c r="T47" s="26">
        <v>0.73958333333333337</v>
      </c>
      <c r="U47" s="26" t="s">
        <v>2</v>
      </c>
      <c r="V47" s="26"/>
      <c r="W47" s="32"/>
      <c r="X47" s="26"/>
      <c r="Y47" s="26"/>
    </row>
    <row r="48" spans="1:25" x14ac:dyDescent="0.25">
      <c r="A48" s="21">
        <v>39</v>
      </c>
      <c r="B48" s="26">
        <v>0.562037037037037</v>
      </c>
      <c r="C48" s="26" t="s">
        <v>2</v>
      </c>
      <c r="D48" s="26">
        <v>0.53113425925925928</v>
      </c>
      <c r="E48" s="26" t="s">
        <v>2</v>
      </c>
      <c r="F48" s="26"/>
      <c r="G48" s="26"/>
      <c r="H48" s="26"/>
      <c r="I48" s="26"/>
      <c r="J48" s="26">
        <v>0.6772569444444444</v>
      </c>
      <c r="K48" s="26" t="s">
        <v>2</v>
      </c>
      <c r="L48" s="26">
        <v>0.64590277777777783</v>
      </c>
      <c r="M48" s="26" t="s">
        <v>2</v>
      </c>
      <c r="N48" s="26"/>
      <c r="O48" s="26"/>
      <c r="P48" s="26"/>
      <c r="Q48" s="26"/>
      <c r="R48" s="26">
        <v>0.76907793209876552</v>
      </c>
      <c r="S48" s="26" t="s">
        <v>2</v>
      </c>
      <c r="T48" s="26">
        <v>0.75</v>
      </c>
      <c r="U48" s="26" t="s">
        <v>2</v>
      </c>
      <c r="V48" s="26"/>
      <c r="W48" s="32"/>
      <c r="X48" s="26"/>
      <c r="Y48" s="26"/>
    </row>
    <row r="49" spans="1:25" x14ac:dyDescent="0.25">
      <c r="A49" s="21">
        <v>40</v>
      </c>
      <c r="B49" s="26">
        <v>0.57234946296296296</v>
      </c>
      <c r="C49" s="26" t="s">
        <v>2</v>
      </c>
      <c r="D49" s="26">
        <v>0.54143518518518519</v>
      </c>
      <c r="E49" s="26" t="s">
        <v>2</v>
      </c>
      <c r="F49" s="26"/>
      <c r="G49" s="26"/>
      <c r="H49" s="26"/>
      <c r="I49" s="26"/>
      <c r="J49" s="26">
        <v>0.68770833333333325</v>
      </c>
      <c r="K49" s="26" t="s">
        <v>2</v>
      </c>
      <c r="L49" s="26">
        <v>0.65635416666666668</v>
      </c>
      <c r="M49" s="26" t="s">
        <v>2</v>
      </c>
      <c r="N49" s="26"/>
      <c r="O49" s="26"/>
      <c r="P49" s="26"/>
      <c r="Q49" s="26"/>
      <c r="R49" s="26">
        <v>0.77861689814814827</v>
      </c>
      <c r="S49" s="26" t="s">
        <v>2</v>
      </c>
      <c r="T49" s="26">
        <v>0.76144675925925931</v>
      </c>
      <c r="U49" s="26" t="s">
        <v>2</v>
      </c>
      <c r="V49" s="26"/>
      <c r="W49" s="32"/>
      <c r="X49" s="26"/>
      <c r="Y49" s="26"/>
    </row>
    <row r="50" spans="1:25" x14ac:dyDescent="0.25">
      <c r="A50" s="21">
        <v>41</v>
      </c>
      <c r="B50" s="26">
        <v>0.58333333333333337</v>
      </c>
      <c r="C50" s="26" t="s">
        <v>2</v>
      </c>
      <c r="D50" s="26">
        <v>0.55173611111111109</v>
      </c>
      <c r="E50" s="26" t="s">
        <v>2</v>
      </c>
      <c r="F50" s="26"/>
      <c r="G50" s="26"/>
      <c r="H50" s="26"/>
      <c r="I50" s="26"/>
      <c r="J50" s="26">
        <v>0.69815972222222233</v>
      </c>
      <c r="K50" s="26" t="s">
        <v>2</v>
      </c>
      <c r="L50" s="26">
        <v>0.66680555555555554</v>
      </c>
      <c r="M50" s="26" t="s">
        <v>2</v>
      </c>
      <c r="N50" s="26"/>
      <c r="O50" s="26"/>
      <c r="P50" s="26"/>
      <c r="Q50" s="26"/>
      <c r="R50" s="26">
        <v>0.78815586419753103</v>
      </c>
      <c r="S50" s="26" t="s">
        <v>2</v>
      </c>
      <c r="T50" s="26">
        <v>0.77289351851851862</v>
      </c>
      <c r="U50" s="26" t="s">
        <v>2</v>
      </c>
      <c r="V50" s="26"/>
      <c r="W50" s="32"/>
      <c r="X50" s="26"/>
      <c r="Y50" s="26"/>
    </row>
    <row r="51" spans="1:25" x14ac:dyDescent="0.25">
      <c r="A51" s="21">
        <v>42</v>
      </c>
      <c r="B51" s="26">
        <v>0.59274305555555562</v>
      </c>
      <c r="C51" s="26" t="s">
        <v>2</v>
      </c>
      <c r="D51" s="26">
        <v>0.562037037037037</v>
      </c>
      <c r="E51" s="26" t="s">
        <v>2</v>
      </c>
      <c r="F51" s="26"/>
      <c r="G51" s="26"/>
      <c r="H51" s="26"/>
      <c r="I51" s="26"/>
      <c r="J51" s="26">
        <v>0.70861111111111119</v>
      </c>
      <c r="K51" s="26" t="s">
        <v>2</v>
      </c>
      <c r="L51" s="26">
        <v>0.6772569444444444</v>
      </c>
      <c r="M51" s="26" t="s">
        <v>2</v>
      </c>
      <c r="N51" s="26"/>
      <c r="O51" s="26"/>
      <c r="P51" s="26"/>
      <c r="Q51" s="26"/>
      <c r="R51" s="26">
        <v>0.79769483024691379</v>
      </c>
      <c r="S51" s="26" t="s">
        <v>2</v>
      </c>
      <c r="T51" s="26">
        <v>0.78434027777777793</v>
      </c>
      <c r="U51" s="26" t="s">
        <v>2</v>
      </c>
      <c r="V51" s="26"/>
      <c r="W51" s="32"/>
      <c r="X51" s="26"/>
      <c r="Y51" s="26"/>
    </row>
    <row r="52" spans="1:25" x14ac:dyDescent="0.25">
      <c r="A52" s="21">
        <v>43</v>
      </c>
      <c r="B52" s="26">
        <v>0.60214120370370372</v>
      </c>
      <c r="C52" s="26" t="s">
        <v>2</v>
      </c>
      <c r="D52" s="26">
        <v>0.57234946296296296</v>
      </c>
      <c r="E52" s="26" t="s">
        <v>2</v>
      </c>
      <c r="F52" s="26"/>
      <c r="G52" s="26"/>
      <c r="H52" s="26"/>
      <c r="I52" s="26"/>
      <c r="J52" s="26">
        <v>0.71906250000000005</v>
      </c>
      <c r="K52" s="26" t="s">
        <v>2</v>
      </c>
      <c r="L52" s="26">
        <v>0.68770833333333325</v>
      </c>
      <c r="M52" s="26" t="s">
        <v>2</v>
      </c>
      <c r="N52" s="26"/>
      <c r="O52" s="26"/>
      <c r="P52" s="26"/>
      <c r="Q52" s="26"/>
      <c r="R52" s="26">
        <v>0.80723379629629655</v>
      </c>
      <c r="S52" s="26" t="s">
        <v>2</v>
      </c>
      <c r="T52" s="26">
        <v>0.79578703703703724</v>
      </c>
      <c r="U52" s="26" t="s">
        <v>2</v>
      </c>
      <c r="V52" s="26"/>
      <c r="W52" s="32"/>
      <c r="X52" s="26"/>
      <c r="Y52" s="26"/>
    </row>
    <row r="53" spans="1:25" x14ac:dyDescent="0.25">
      <c r="A53" s="21">
        <v>44</v>
      </c>
      <c r="B53" s="26">
        <v>0.61155092592592586</v>
      </c>
      <c r="C53" s="26" t="s">
        <v>2</v>
      </c>
      <c r="D53" s="26">
        <v>0.58333333333333337</v>
      </c>
      <c r="E53" s="26" t="s">
        <v>2</v>
      </c>
      <c r="F53" s="26"/>
      <c r="G53" s="26"/>
      <c r="H53" s="26"/>
      <c r="I53" s="26"/>
      <c r="J53" s="26">
        <v>0.72951388888888891</v>
      </c>
      <c r="K53" s="26" t="s">
        <v>2</v>
      </c>
      <c r="L53" s="26">
        <v>0.69815972222222233</v>
      </c>
      <c r="M53" s="26" t="s">
        <v>2</v>
      </c>
      <c r="N53" s="26"/>
      <c r="O53" s="26"/>
      <c r="P53" s="26"/>
      <c r="Q53" s="26"/>
      <c r="R53" s="26">
        <v>0.8167727623456793</v>
      </c>
      <c r="S53" s="26" t="s">
        <v>2</v>
      </c>
      <c r="T53" s="26">
        <v>0.80723379629629655</v>
      </c>
      <c r="U53" s="26" t="s">
        <v>2</v>
      </c>
      <c r="V53" s="26"/>
      <c r="W53" s="32"/>
      <c r="X53" s="26"/>
      <c r="Y53" s="26"/>
    </row>
    <row r="54" spans="1:25" x14ac:dyDescent="0.25">
      <c r="A54" s="21">
        <v>45</v>
      </c>
      <c r="B54" s="26">
        <v>0.62096064814814811</v>
      </c>
      <c r="C54" s="26" t="s">
        <v>2</v>
      </c>
      <c r="D54" s="26">
        <v>0.59129629629629632</v>
      </c>
      <c r="E54" s="26" t="s">
        <v>2</v>
      </c>
      <c r="F54" s="26"/>
      <c r="G54" s="26"/>
      <c r="H54" s="26"/>
      <c r="I54" s="26"/>
      <c r="J54" s="26">
        <v>0.73996527777777776</v>
      </c>
      <c r="K54" s="26" t="s">
        <v>2</v>
      </c>
      <c r="L54" s="26">
        <v>0.70861111111111119</v>
      </c>
      <c r="M54" s="26" t="s">
        <v>2</v>
      </c>
      <c r="N54" s="26"/>
      <c r="O54" s="26"/>
      <c r="P54" s="26"/>
      <c r="Q54" s="26"/>
      <c r="R54" s="26">
        <v>0.82631172839506206</v>
      </c>
      <c r="S54" s="26" t="s">
        <v>2</v>
      </c>
      <c r="T54" s="26">
        <v>0.81868055555555586</v>
      </c>
      <c r="U54" s="26" t="s">
        <v>2</v>
      </c>
      <c r="V54" s="26"/>
      <c r="W54" s="32"/>
      <c r="X54" s="26"/>
      <c r="Y54" s="26"/>
    </row>
    <row r="55" spans="1:25" x14ac:dyDescent="0.25">
      <c r="A55" s="21">
        <v>46</v>
      </c>
      <c r="B55" s="26">
        <v>0.63037037037037036</v>
      </c>
      <c r="C55" s="26" t="s">
        <v>2</v>
      </c>
      <c r="D55" s="26">
        <v>0.59924768518518523</v>
      </c>
      <c r="E55" s="26" t="s">
        <v>2</v>
      </c>
      <c r="F55" s="26"/>
      <c r="G55" s="26"/>
      <c r="H55" s="26"/>
      <c r="I55" s="26"/>
      <c r="J55" s="26">
        <v>0.75041666666666673</v>
      </c>
      <c r="K55" s="26" t="s">
        <v>2</v>
      </c>
      <c r="L55" s="26">
        <v>0.71906250000000005</v>
      </c>
      <c r="M55" s="26" t="s">
        <v>2</v>
      </c>
      <c r="N55" s="26"/>
      <c r="O55" s="26"/>
      <c r="P55" s="26"/>
      <c r="Q55" s="26"/>
      <c r="R55" s="26">
        <v>0.83585069444444482</v>
      </c>
      <c r="S55" s="26" t="s">
        <v>2</v>
      </c>
      <c r="T55" s="26">
        <v>0.83012731481481516</v>
      </c>
      <c r="U55" s="26" t="s">
        <v>2</v>
      </c>
      <c r="V55" s="26"/>
      <c r="W55" s="32"/>
      <c r="X55" s="26"/>
      <c r="Y55" s="26"/>
    </row>
    <row r="56" spans="1:25" x14ac:dyDescent="0.25">
      <c r="A56" s="21">
        <v>47</v>
      </c>
      <c r="B56" s="26">
        <v>0.63976851851851857</v>
      </c>
      <c r="C56" s="26" t="s">
        <v>2</v>
      </c>
      <c r="D56" s="26">
        <v>0.60721064814814818</v>
      </c>
      <c r="E56" s="26" t="s">
        <v>2</v>
      </c>
      <c r="F56" s="26"/>
      <c r="G56" s="26"/>
      <c r="H56" s="26"/>
      <c r="I56" s="26"/>
      <c r="J56" s="26">
        <v>0.76086805555555559</v>
      </c>
      <c r="K56" s="26" t="s">
        <v>2</v>
      </c>
      <c r="L56" s="26">
        <v>0.72951388888888891</v>
      </c>
      <c r="M56" s="26" t="s">
        <v>2</v>
      </c>
      <c r="N56" s="26"/>
      <c r="O56" s="26"/>
      <c r="P56" s="26"/>
      <c r="Q56" s="26"/>
      <c r="R56" s="26">
        <v>0.84538966049382758</v>
      </c>
      <c r="S56" s="26" t="s">
        <v>2</v>
      </c>
      <c r="T56" s="26">
        <v>0.84157407407407447</v>
      </c>
      <c r="U56" s="26" t="s">
        <v>2</v>
      </c>
      <c r="V56" s="26"/>
      <c r="W56" s="32"/>
      <c r="X56" s="26"/>
      <c r="Y56" s="26"/>
    </row>
    <row r="57" spans="1:25" x14ac:dyDescent="0.25">
      <c r="A57" s="21">
        <v>48</v>
      </c>
      <c r="B57" s="26">
        <v>0.64917824074074071</v>
      </c>
      <c r="C57" s="26" t="s">
        <v>2</v>
      </c>
      <c r="D57" s="26">
        <v>0.61517361111111113</v>
      </c>
      <c r="E57" s="26" t="s">
        <v>2</v>
      </c>
      <c r="F57" s="26"/>
      <c r="G57" s="26"/>
      <c r="H57" s="26"/>
      <c r="I57" s="26"/>
      <c r="J57" s="26">
        <v>0.77131944444444445</v>
      </c>
      <c r="K57" s="26" t="s">
        <v>2</v>
      </c>
      <c r="L57" s="26">
        <v>0.73996527777777776</v>
      </c>
      <c r="M57" s="26" t="s">
        <v>2</v>
      </c>
      <c r="N57" s="26"/>
      <c r="O57" s="26"/>
      <c r="P57" s="26"/>
      <c r="Q57" s="26"/>
      <c r="R57" s="26">
        <v>0.85492862654321033</v>
      </c>
      <c r="S57" s="26" t="s">
        <v>2</v>
      </c>
      <c r="T57" s="26">
        <v>0.85302083333333378</v>
      </c>
      <c r="U57" s="26" t="s">
        <v>2</v>
      </c>
      <c r="V57" s="26"/>
      <c r="W57" s="32"/>
      <c r="X57" s="26"/>
      <c r="Y57" s="26"/>
    </row>
    <row r="58" spans="1:25" x14ac:dyDescent="0.25">
      <c r="A58" s="21">
        <v>49</v>
      </c>
      <c r="B58" s="26">
        <v>0.65858796296296296</v>
      </c>
      <c r="C58" s="26" t="s">
        <v>2</v>
      </c>
      <c r="D58" s="26">
        <v>0.62312500000000004</v>
      </c>
      <c r="E58" s="26" t="s">
        <v>2</v>
      </c>
      <c r="F58" s="26"/>
      <c r="G58" s="26"/>
      <c r="H58" s="26"/>
      <c r="I58" s="26"/>
      <c r="J58" s="26">
        <v>0.7817708333333333</v>
      </c>
      <c r="K58" s="26" t="s">
        <v>2</v>
      </c>
      <c r="L58" s="26">
        <v>0.75041666666666673</v>
      </c>
      <c r="M58" s="26" t="s">
        <v>2</v>
      </c>
      <c r="N58" s="26"/>
      <c r="O58" s="26"/>
      <c r="P58" s="26"/>
      <c r="Q58" s="26"/>
      <c r="R58" s="26">
        <v>0.86446759259259298</v>
      </c>
      <c r="S58" s="26" t="s">
        <v>2</v>
      </c>
      <c r="T58" s="26">
        <v>0.86446759259259298</v>
      </c>
      <c r="U58" s="26" t="s">
        <v>2</v>
      </c>
      <c r="V58" s="26"/>
      <c r="W58" s="26"/>
      <c r="X58" s="26"/>
      <c r="Y58" s="26"/>
    </row>
    <row r="59" spans="1:25" x14ac:dyDescent="0.25">
      <c r="A59" s="21">
        <v>50</v>
      </c>
      <c r="B59" s="26">
        <v>0.66799768518518521</v>
      </c>
      <c r="C59" s="26" t="s">
        <v>2</v>
      </c>
      <c r="D59" s="26">
        <v>0.63108796296296299</v>
      </c>
      <c r="E59" s="26" t="s">
        <v>2</v>
      </c>
      <c r="F59" s="26"/>
      <c r="G59" s="26"/>
      <c r="H59" s="26"/>
      <c r="I59" s="26"/>
      <c r="J59" s="26">
        <v>0.79222222222222216</v>
      </c>
      <c r="K59" s="26" t="s">
        <v>2</v>
      </c>
      <c r="L59" s="26">
        <v>0.76086805555555559</v>
      </c>
      <c r="M59" s="26" t="s">
        <v>2</v>
      </c>
      <c r="N59" s="26"/>
      <c r="O59" s="26"/>
      <c r="P59" s="26"/>
      <c r="Q59" s="26"/>
      <c r="R59" s="26"/>
      <c r="S59" s="26"/>
      <c r="T59" s="26"/>
      <c r="U59" s="26"/>
      <c r="V59" s="26"/>
      <c r="W59" s="26"/>
      <c r="X59" s="26"/>
      <c r="Y59" s="26"/>
    </row>
    <row r="60" spans="1:25" x14ac:dyDescent="0.25">
      <c r="A60" s="21">
        <v>51</v>
      </c>
      <c r="B60" s="26">
        <v>0.67740733333333336</v>
      </c>
      <c r="C60" s="26" t="s">
        <v>2</v>
      </c>
      <c r="D60" s="26">
        <v>0.63905092592592594</v>
      </c>
      <c r="E60" s="26" t="s">
        <v>2</v>
      </c>
      <c r="F60" s="26"/>
      <c r="G60" s="26"/>
      <c r="H60" s="26"/>
      <c r="I60" s="26"/>
      <c r="J60" s="26">
        <v>0.80267361111111113</v>
      </c>
      <c r="K60" s="26" t="s">
        <v>2</v>
      </c>
      <c r="L60" s="26">
        <v>0.77131944444444445</v>
      </c>
      <c r="M60" s="26" t="s">
        <v>2</v>
      </c>
      <c r="N60" s="26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</row>
    <row r="61" spans="1:25" x14ac:dyDescent="0.25">
      <c r="A61" s="21">
        <v>52</v>
      </c>
      <c r="B61" s="26">
        <v>0.6875</v>
      </c>
      <c r="C61" s="26" t="s">
        <v>2</v>
      </c>
      <c r="D61" s="26">
        <v>0.64701388888888889</v>
      </c>
      <c r="E61" s="26" t="s">
        <v>2</v>
      </c>
      <c r="F61" s="26"/>
      <c r="G61" s="26"/>
      <c r="H61" s="26"/>
      <c r="I61" s="26"/>
      <c r="J61" s="26"/>
      <c r="K61" s="26"/>
      <c r="L61" s="26">
        <v>0.7817708333333333</v>
      </c>
      <c r="M61" s="26" t="s">
        <v>2</v>
      </c>
      <c r="N61" s="26"/>
      <c r="O61" s="26"/>
      <c r="P61" s="26"/>
      <c r="Q61" s="26"/>
      <c r="R61" s="26"/>
      <c r="S61" s="26"/>
      <c r="T61" s="26"/>
      <c r="U61" s="26"/>
      <c r="V61" s="26"/>
      <c r="W61" s="26"/>
      <c r="X61" s="26"/>
      <c r="Y61" s="26"/>
    </row>
    <row r="62" spans="1:25" x14ac:dyDescent="0.25">
      <c r="A62" s="21">
        <v>53</v>
      </c>
      <c r="B62" s="26">
        <v>0.69385416666666666</v>
      </c>
      <c r="C62" s="26" t="s">
        <v>2</v>
      </c>
      <c r="D62" s="26">
        <v>0.6549652777777778</v>
      </c>
      <c r="E62" s="26" t="s">
        <v>2</v>
      </c>
      <c r="F62" s="26"/>
      <c r="G62" s="26"/>
      <c r="H62" s="26"/>
      <c r="I62" s="26"/>
      <c r="J62" s="26"/>
      <c r="K62" s="26"/>
      <c r="L62" s="26">
        <v>0.79222222222222216</v>
      </c>
      <c r="M62" s="26" t="s">
        <v>2</v>
      </c>
      <c r="T62" s="26"/>
      <c r="U62" s="26"/>
      <c r="V62" s="26"/>
      <c r="W62" s="26"/>
      <c r="X62" s="26"/>
      <c r="Y62" s="26"/>
    </row>
    <row r="63" spans="1:25" x14ac:dyDescent="0.25">
      <c r="A63" s="21">
        <v>54</v>
      </c>
      <c r="B63" s="26">
        <v>0.70020833333333332</v>
      </c>
      <c r="C63" s="26" t="s">
        <v>2</v>
      </c>
      <c r="D63" s="26">
        <v>0.66292824074074075</v>
      </c>
      <c r="E63" s="26" t="s">
        <v>2</v>
      </c>
      <c r="F63" s="26"/>
      <c r="G63" s="26"/>
      <c r="H63" s="26"/>
      <c r="I63" s="26"/>
      <c r="J63" s="26"/>
      <c r="K63" s="26"/>
      <c r="L63" s="26">
        <v>0.80267361111111113</v>
      </c>
      <c r="M63" s="26" t="s">
        <v>2</v>
      </c>
      <c r="T63" s="26"/>
      <c r="U63" s="26"/>
      <c r="V63" s="26"/>
      <c r="W63" s="26"/>
      <c r="X63" s="26"/>
      <c r="Y63" s="26"/>
    </row>
    <row r="64" spans="1:25" x14ac:dyDescent="0.25">
      <c r="A64" s="21">
        <v>55</v>
      </c>
      <c r="B64" s="26">
        <v>0.70657407407407413</v>
      </c>
      <c r="C64" s="26" t="s">
        <v>2</v>
      </c>
      <c r="D64" s="26">
        <v>0.6708912037037037</v>
      </c>
      <c r="E64" s="26" t="s">
        <v>2</v>
      </c>
      <c r="F64" s="26"/>
      <c r="G64" s="26"/>
      <c r="H64" s="26"/>
      <c r="I64" s="26"/>
      <c r="J64" s="26"/>
      <c r="K64" s="26"/>
      <c r="L64" s="26"/>
      <c r="M64" s="26"/>
      <c r="T64" s="26"/>
      <c r="U64" s="26"/>
      <c r="V64" s="26"/>
      <c r="W64" s="26"/>
      <c r="X64" s="26"/>
      <c r="Y64" s="26"/>
    </row>
    <row r="65" spans="1:25" x14ac:dyDescent="0.25">
      <c r="A65" s="21">
        <v>56</v>
      </c>
      <c r="B65" s="26">
        <v>0.71292824074074079</v>
      </c>
      <c r="C65" s="26" t="s">
        <v>2</v>
      </c>
      <c r="D65" s="26">
        <v>0.67885409259259266</v>
      </c>
      <c r="E65" s="54" t="s">
        <v>2</v>
      </c>
      <c r="F65" s="26"/>
      <c r="G65" s="26"/>
      <c r="H65" s="26"/>
      <c r="I65" s="26"/>
      <c r="J65" s="26"/>
      <c r="K65" s="26"/>
      <c r="L65" s="26"/>
      <c r="M65" s="26"/>
      <c r="T65" s="26"/>
      <c r="U65" s="26"/>
      <c r="V65" s="26"/>
      <c r="W65" s="26"/>
      <c r="X65" s="26"/>
      <c r="Y65" s="26"/>
    </row>
    <row r="66" spans="1:25" x14ac:dyDescent="0.25">
      <c r="A66" s="21">
        <v>57</v>
      </c>
      <c r="B66" s="26">
        <v>0.71928240740740745</v>
      </c>
      <c r="C66" s="26" t="s">
        <v>2</v>
      </c>
      <c r="D66" s="26">
        <v>0.6875</v>
      </c>
      <c r="E66" s="26" t="s">
        <v>2</v>
      </c>
      <c r="F66" s="26"/>
      <c r="G66" s="26"/>
      <c r="H66" s="26"/>
      <c r="I66" s="26"/>
      <c r="J66" s="26"/>
      <c r="K66" s="26"/>
      <c r="L66" s="26"/>
      <c r="M66" s="26"/>
      <c r="T66" s="26"/>
      <c r="U66" s="26"/>
      <c r="V66" s="26"/>
      <c r="W66" s="26"/>
      <c r="X66" s="26"/>
      <c r="Y66" s="26"/>
    </row>
    <row r="67" spans="1:25" x14ac:dyDescent="0.25">
      <c r="A67" s="21">
        <v>58</v>
      </c>
      <c r="B67" s="26">
        <v>0.72563657407407411</v>
      </c>
      <c r="C67" s="26" t="s">
        <v>2</v>
      </c>
      <c r="D67" s="26">
        <v>0.69385416666666666</v>
      </c>
      <c r="E67" s="26" t="s">
        <v>2</v>
      </c>
      <c r="F67" s="26"/>
      <c r="G67" s="26"/>
      <c r="H67" s="26"/>
      <c r="I67" s="26"/>
      <c r="J67" s="26"/>
      <c r="K67" s="26"/>
      <c r="L67" s="26"/>
      <c r="M67" s="26"/>
      <c r="T67" s="26"/>
      <c r="U67" s="26"/>
      <c r="V67" s="26"/>
      <c r="W67" s="26"/>
      <c r="X67" s="26"/>
      <c r="Y67" s="26"/>
    </row>
    <row r="68" spans="1:25" x14ac:dyDescent="0.25">
      <c r="A68" s="21">
        <v>59</v>
      </c>
      <c r="B68" s="26">
        <v>0.73200231481481481</v>
      </c>
      <c r="C68" s="54" t="s">
        <v>2</v>
      </c>
      <c r="D68" s="26">
        <v>0.70020833333333332</v>
      </c>
      <c r="E68" s="26" t="s">
        <v>2</v>
      </c>
      <c r="F68" s="26"/>
      <c r="G68" s="26"/>
      <c r="H68" s="26"/>
      <c r="I68" s="26"/>
      <c r="J68" s="26"/>
      <c r="K68" s="26"/>
      <c r="L68" s="26"/>
      <c r="M68" s="26"/>
      <c r="T68" s="26"/>
      <c r="U68" s="26"/>
      <c r="V68" s="26"/>
      <c r="W68" s="26"/>
      <c r="X68" s="26"/>
      <c r="Y68" s="26"/>
    </row>
    <row r="69" spans="1:25" x14ac:dyDescent="0.25">
      <c r="A69" s="21">
        <v>60</v>
      </c>
      <c r="B69" s="26">
        <v>0.73835648148148147</v>
      </c>
      <c r="C69" s="26" t="s">
        <v>2</v>
      </c>
      <c r="D69" s="26">
        <v>0.70657407407407413</v>
      </c>
      <c r="E69" s="26" t="s">
        <v>2</v>
      </c>
      <c r="F69" s="26"/>
      <c r="G69" s="26"/>
      <c r="H69" s="26"/>
      <c r="I69" s="26"/>
      <c r="J69" s="26"/>
      <c r="K69" s="26"/>
      <c r="L69" s="26"/>
      <c r="M69" s="26"/>
      <c r="T69" s="26"/>
      <c r="U69" s="26"/>
      <c r="V69" s="26"/>
      <c r="W69" s="26"/>
      <c r="X69" s="26"/>
      <c r="Y69" s="26"/>
    </row>
    <row r="70" spans="1:25" x14ac:dyDescent="0.25">
      <c r="A70" s="21">
        <v>61</v>
      </c>
      <c r="B70" s="26">
        <v>0.74471064814814814</v>
      </c>
      <c r="C70" s="54" t="s">
        <v>2</v>
      </c>
      <c r="D70" s="26">
        <v>0.71292824074074079</v>
      </c>
      <c r="E70" s="26" t="s">
        <v>2</v>
      </c>
      <c r="F70" s="26"/>
      <c r="G70" s="26"/>
      <c r="H70" s="26"/>
      <c r="I70" s="26"/>
      <c r="J70" s="26"/>
      <c r="K70" s="26"/>
      <c r="L70" s="26"/>
      <c r="M70" s="26"/>
      <c r="T70" s="26"/>
      <c r="U70" s="26"/>
      <c r="V70" s="26"/>
      <c r="W70" s="26"/>
      <c r="X70" s="26"/>
      <c r="Y70" s="26"/>
    </row>
    <row r="71" spans="1:25" x14ac:dyDescent="0.25">
      <c r="A71" s="21">
        <v>62</v>
      </c>
      <c r="B71" s="26">
        <v>0.7510648148148148</v>
      </c>
      <c r="C71" s="26" t="s">
        <v>2</v>
      </c>
      <c r="D71" s="26">
        <v>0.71928240740740745</v>
      </c>
      <c r="E71" s="26" t="s">
        <v>2</v>
      </c>
      <c r="F71" s="26"/>
      <c r="G71" s="26"/>
      <c r="H71" s="26"/>
      <c r="I71" s="26"/>
      <c r="J71" s="26"/>
      <c r="K71" s="26"/>
      <c r="L71" s="26"/>
      <c r="M71" s="26"/>
      <c r="T71" s="26"/>
      <c r="U71" s="26"/>
      <c r="V71" s="26"/>
      <c r="W71" s="26"/>
      <c r="X71" s="26"/>
      <c r="Y71" s="26"/>
    </row>
    <row r="72" spans="1:25" x14ac:dyDescent="0.25">
      <c r="A72" s="21">
        <v>63</v>
      </c>
      <c r="B72" s="26">
        <v>0.75743055555555561</v>
      </c>
      <c r="C72" s="54" t="s">
        <v>2</v>
      </c>
      <c r="D72" s="26">
        <v>0.72563657407407411</v>
      </c>
      <c r="E72" s="26" t="s">
        <v>2</v>
      </c>
      <c r="F72" s="26"/>
      <c r="G72" s="26"/>
      <c r="H72" s="26"/>
      <c r="I72" s="26"/>
      <c r="J72" s="26"/>
      <c r="K72" s="26"/>
      <c r="L72" s="26"/>
      <c r="M72" s="26"/>
      <c r="T72" s="26"/>
      <c r="U72" s="26"/>
      <c r="V72" s="26"/>
      <c r="W72" s="26"/>
      <c r="X72" s="26"/>
      <c r="Y72" s="26"/>
    </row>
    <row r="73" spans="1:25" x14ac:dyDescent="0.25">
      <c r="A73" s="21">
        <v>64</v>
      </c>
      <c r="B73" s="26">
        <v>0.76378472222222227</v>
      </c>
      <c r="C73" s="26" t="s">
        <v>2</v>
      </c>
      <c r="D73" s="26">
        <v>0.73200231481481481</v>
      </c>
      <c r="E73" s="26" t="s">
        <v>2</v>
      </c>
      <c r="F73" s="26"/>
      <c r="G73" s="26"/>
      <c r="H73" s="26"/>
      <c r="I73" s="26"/>
      <c r="J73" s="26"/>
      <c r="K73" s="26"/>
      <c r="L73" s="26"/>
      <c r="M73" s="26"/>
      <c r="T73" s="26"/>
      <c r="U73" s="26"/>
      <c r="V73" s="26"/>
      <c r="W73" s="26"/>
      <c r="X73" s="26"/>
      <c r="Y73" s="26"/>
    </row>
    <row r="74" spans="1:25" x14ac:dyDescent="0.25">
      <c r="A74" s="21">
        <v>65</v>
      </c>
      <c r="B74" s="26">
        <v>0.77083333333333337</v>
      </c>
      <c r="C74" s="26" t="s">
        <v>2</v>
      </c>
      <c r="D74" s="26">
        <v>0.73835648148148147</v>
      </c>
      <c r="E74" s="54" t="s">
        <v>2</v>
      </c>
      <c r="F74" s="26"/>
      <c r="G74" s="26"/>
      <c r="H74" s="26"/>
      <c r="I74" s="26"/>
      <c r="J74" s="26"/>
      <c r="K74" s="26"/>
      <c r="L74" s="26"/>
      <c r="M74" s="26"/>
      <c r="T74" s="26"/>
      <c r="U74" s="26"/>
      <c r="V74" s="26"/>
      <c r="W74" s="26"/>
      <c r="X74" s="26"/>
      <c r="Y74" s="26"/>
    </row>
    <row r="75" spans="1:25" x14ac:dyDescent="0.25">
      <c r="A75" s="21">
        <v>66</v>
      </c>
      <c r="B75" s="26">
        <v>0.77718750000000003</v>
      </c>
      <c r="C75" s="26" t="s">
        <v>2</v>
      </c>
      <c r="D75" s="26">
        <v>0.74471064814814814</v>
      </c>
      <c r="E75" s="26" t="s">
        <v>2</v>
      </c>
      <c r="F75" s="26"/>
      <c r="G75" s="26"/>
      <c r="H75" s="26"/>
      <c r="I75" s="26"/>
      <c r="J75" s="26"/>
      <c r="K75" s="26"/>
      <c r="L75" s="26"/>
      <c r="M75" s="26"/>
      <c r="T75" s="26"/>
      <c r="U75" s="26"/>
      <c r="V75" s="26"/>
      <c r="W75" s="26"/>
      <c r="X75" s="26"/>
      <c r="Y75" s="26"/>
    </row>
    <row r="76" spans="1:25" x14ac:dyDescent="0.25">
      <c r="A76" s="21">
        <v>67</v>
      </c>
      <c r="B76" s="26">
        <v>0.78354166666666669</v>
      </c>
      <c r="C76" s="26" t="s">
        <v>2</v>
      </c>
      <c r="D76" s="26">
        <v>0.7510648148148148</v>
      </c>
      <c r="E76" s="26" t="s">
        <v>2</v>
      </c>
      <c r="F76" s="26"/>
      <c r="G76" s="26"/>
      <c r="H76" s="26"/>
      <c r="I76" s="26"/>
      <c r="J76" s="26"/>
      <c r="K76" s="26"/>
      <c r="L76" s="26"/>
      <c r="M76" s="26"/>
      <c r="T76" s="26"/>
      <c r="U76" s="26"/>
      <c r="V76" s="26"/>
      <c r="W76" s="26"/>
      <c r="X76" s="26"/>
      <c r="Y76" s="26"/>
    </row>
    <row r="77" spans="1:25" x14ac:dyDescent="0.25">
      <c r="A77" s="21">
        <v>68</v>
      </c>
      <c r="B77" s="26">
        <v>0.78990740740740739</v>
      </c>
      <c r="C77" s="26" t="s">
        <v>2</v>
      </c>
      <c r="D77" s="26">
        <v>0.75743055555555561</v>
      </c>
      <c r="E77" s="54" t="s">
        <v>2</v>
      </c>
      <c r="F77" s="26"/>
      <c r="G77" s="26"/>
      <c r="H77" s="26"/>
      <c r="I77" s="26"/>
      <c r="J77" s="26"/>
      <c r="K77" s="26"/>
      <c r="L77" s="26"/>
      <c r="M77" s="26"/>
      <c r="T77" s="26"/>
      <c r="U77" s="26"/>
      <c r="V77" s="26"/>
      <c r="W77" s="26"/>
      <c r="X77" s="26"/>
      <c r="Y77" s="26"/>
    </row>
    <row r="78" spans="1:25" x14ac:dyDescent="0.25">
      <c r="A78" s="21">
        <v>69</v>
      </c>
      <c r="B78" s="26">
        <v>0.79626157407407405</v>
      </c>
      <c r="C78" s="26" t="s">
        <v>2</v>
      </c>
      <c r="D78" s="26">
        <v>0.76378472222222227</v>
      </c>
      <c r="E78" s="26" t="s">
        <v>2</v>
      </c>
      <c r="F78" s="26"/>
      <c r="G78" s="26"/>
      <c r="H78" s="26"/>
      <c r="I78" s="26"/>
      <c r="J78" s="26"/>
      <c r="K78" s="26"/>
      <c r="L78" s="26"/>
      <c r="M78" s="26"/>
      <c r="T78" s="26"/>
      <c r="U78" s="26"/>
      <c r="V78" s="26"/>
      <c r="W78" s="26"/>
      <c r="X78" s="26"/>
      <c r="Y78" s="26"/>
    </row>
    <row r="79" spans="1:25" x14ac:dyDescent="0.25">
      <c r="A79" s="21">
        <v>70</v>
      </c>
      <c r="B79" s="26">
        <v>0.80261574074074071</v>
      </c>
      <c r="C79" s="26" t="s">
        <v>2</v>
      </c>
      <c r="D79" s="26">
        <v>0.77083333333333337</v>
      </c>
      <c r="E79" s="26" t="s">
        <v>2</v>
      </c>
      <c r="F79" s="26"/>
      <c r="G79" s="26"/>
      <c r="H79" s="26"/>
      <c r="I79" s="26"/>
      <c r="J79" s="26"/>
      <c r="K79" s="26"/>
      <c r="L79" s="26"/>
      <c r="M79" s="26"/>
      <c r="T79" s="26"/>
      <c r="U79" s="26"/>
      <c r="V79" s="26"/>
      <c r="W79" s="26"/>
      <c r="X79" s="26"/>
      <c r="Y79" s="26"/>
    </row>
    <row r="80" spans="1:25" x14ac:dyDescent="0.25">
      <c r="A80" s="21">
        <v>71</v>
      </c>
      <c r="B80" s="26">
        <v>0.80896990740740737</v>
      </c>
      <c r="C80" s="26" t="s">
        <v>2</v>
      </c>
      <c r="D80" s="26">
        <v>0.77634259259259253</v>
      </c>
      <c r="E80" s="26" t="s">
        <v>2</v>
      </c>
      <c r="F80" s="26"/>
      <c r="G80" s="26"/>
      <c r="H80" s="26"/>
      <c r="I80" s="26"/>
      <c r="J80" s="26"/>
      <c r="K80" s="26"/>
      <c r="L80" s="26"/>
      <c r="M80" s="26"/>
      <c r="T80" s="26"/>
      <c r="U80" s="26"/>
      <c r="V80" s="26"/>
      <c r="W80" s="26"/>
      <c r="X80" s="26"/>
      <c r="Y80" s="26"/>
    </row>
    <row r="81" spans="1:25" x14ac:dyDescent="0.25">
      <c r="A81" s="21">
        <v>72</v>
      </c>
      <c r="B81" s="26">
        <v>0.81533564814814818</v>
      </c>
      <c r="C81" s="26" t="s">
        <v>2</v>
      </c>
      <c r="D81" s="26">
        <v>0.7818518518518518</v>
      </c>
      <c r="E81" s="26" t="s">
        <v>2</v>
      </c>
      <c r="F81" s="26"/>
      <c r="G81" s="26"/>
      <c r="H81" s="26"/>
      <c r="I81" s="26"/>
      <c r="J81" s="26"/>
      <c r="K81" s="26"/>
      <c r="L81" s="26"/>
      <c r="M81" s="26"/>
      <c r="T81" s="26"/>
      <c r="U81" s="26"/>
      <c r="V81" s="26"/>
      <c r="W81" s="26"/>
      <c r="X81" s="26"/>
      <c r="Y81" s="26"/>
    </row>
    <row r="82" spans="1:25" x14ac:dyDescent="0.25">
      <c r="A82" s="21">
        <v>73</v>
      </c>
      <c r="B82" s="26">
        <v>0.82168981481481485</v>
      </c>
      <c r="C82" s="26" t="s">
        <v>2</v>
      </c>
      <c r="D82" s="26">
        <v>0.78736111111111118</v>
      </c>
      <c r="E82" s="26" t="s">
        <v>2</v>
      </c>
      <c r="F82" s="26"/>
      <c r="G82" s="26"/>
      <c r="H82" s="26"/>
      <c r="I82" s="26"/>
      <c r="J82" s="26"/>
      <c r="K82" s="26"/>
      <c r="L82" s="26"/>
      <c r="M82" s="26"/>
      <c r="T82" s="26"/>
      <c r="U82" s="26"/>
      <c r="V82" s="26"/>
      <c r="W82" s="26"/>
      <c r="X82" s="26"/>
      <c r="Y82" s="26"/>
    </row>
    <row r="83" spans="1:25" x14ac:dyDescent="0.25">
      <c r="A83" s="21">
        <v>74</v>
      </c>
      <c r="B83" s="26">
        <v>0.82804398148148151</v>
      </c>
      <c r="C83" s="26" t="s">
        <v>2</v>
      </c>
      <c r="D83" s="26">
        <v>0.79287037037037045</v>
      </c>
      <c r="E83" s="26" t="s">
        <v>2</v>
      </c>
      <c r="F83" s="26"/>
      <c r="J83" s="26"/>
      <c r="K83" s="26"/>
      <c r="M83" s="26"/>
      <c r="T83" s="26"/>
      <c r="U83" s="26"/>
      <c r="V83" s="26"/>
      <c r="W83" s="26"/>
      <c r="X83" s="26"/>
      <c r="Y83" s="26"/>
    </row>
    <row r="84" spans="1:25" x14ac:dyDescent="0.25">
      <c r="A84" s="21">
        <v>75</v>
      </c>
      <c r="B84" s="26">
        <v>0.83439814814814817</v>
      </c>
      <c r="C84" s="54" t="s">
        <v>2</v>
      </c>
      <c r="D84" s="26">
        <v>0.79837962962962961</v>
      </c>
      <c r="E84" s="26" t="s">
        <v>2</v>
      </c>
      <c r="F84" s="26"/>
      <c r="T84" s="26"/>
      <c r="U84" s="26"/>
      <c r="V84" s="26"/>
      <c r="W84" s="26"/>
      <c r="X84" s="26"/>
      <c r="Y84" s="26"/>
    </row>
    <row r="85" spans="1:25" x14ac:dyDescent="0.25">
      <c r="A85" s="21">
        <v>76</v>
      </c>
      <c r="B85" s="26">
        <v>0.84076388888888898</v>
      </c>
      <c r="C85" s="26" t="s">
        <v>2</v>
      </c>
      <c r="D85" s="26">
        <v>0.80388888888888888</v>
      </c>
      <c r="E85" s="26" t="s">
        <v>2</v>
      </c>
      <c r="F85" s="26"/>
      <c r="T85" s="26"/>
      <c r="U85" s="26"/>
      <c r="V85" s="26"/>
      <c r="W85" s="26"/>
      <c r="X85" s="26"/>
      <c r="Y85" s="26"/>
    </row>
    <row r="86" spans="1:25" x14ac:dyDescent="0.25">
      <c r="A86" s="21">
        <v>77</v>
      </c>
      <c r="B86" s="26">
        <v>0.84711805555555564</v>
      </c>
      <c r="C86" s="26" t="s">
        <v>2</v>
      </c>
      <c r="D86" s="26">
        <v>0.80939814814814814</v>
      </c>
      <c r="E86" s="26" t="s">
        <v>2</v>
      </c>
      <c r="F86" s="26"/>
      <c r="T86" s="26"/>
      <c r="U86" s="26"/>
      <c r="V86" s="26"/>
      <c r="W86" s="26"/>
      <c r="X86" s="26"/>
      <c r="Y86" s="26"/>
    </row>
    <row r="87" spans="1:25" x14ac:dyDescent="0.25">
      <c r="A87" s="21">
        <v>78</v>
      </c>
      <c r="B87" s="54">
        <v>0.85416666666666663</v>
      </c>
      <c r="C87" s="26" t="s">
        <v>2</v>
      </c>
      <c r="D87" s="26">
        <v>0.8149074074074073</v>
      </c>
      <c r="E87" s="26" t="s">
        <v>2</v>
      </c>
      <c r="F87" s="26"/>
      <c r="T87" s="26"/>
      <c r="U87" s="26"/>
      <c r="V87" s="26"/>
      <c r="W87" s="26"/>
      <c r="X87" s="26"/>
      <c r="Y87" s="26"/>
    </row>
    <row r="88" spans="1:25" x14ac:dyDescent="0.25">
      <c r="A88" s="21">
        <v>79</v>
      </c>
      <c r="B88" s="54">
        <v>0.86423900462962955</v>
      </c>
      <c r="C88" s="26" t="s">
        <v>2</v>
      </c>
      <c r="D88" s="26">
        <v>0.82041666666666668</v>
      </c>
      <c r="E88" s="54" t="s">
        <v>2</v>
      </c>
      <c r="F88" s="26"/>
      <c r="T88" s="26"/>
      <c r="U88" s="26"/>
      <c r="V88" s="26"/>
      <c r="W88" s="26"/>
      <c r="X88" s="26"/>
      <c r="Y88" s="26"/>
    </row>
    <row r="89" spans="1:25" x14ac:dyDescent="0.25">
      <c r="A89" s="21">
        <v>80</v>
      </c>
      <c r="B89" s="54">
        <v>0.87431134259259247</v>
      </c>
      <c r="C89" s="26" t="s">
        <v>2</v>
      </c>
      <c r="D89" s="26">
        <v>0.82592592592592595</v>
      </c>
      <c r="E89" s="26" t="s">
        <v>2</v>
      </c>
      <c r="F89" s="26"/>
      <c r="T89" s="26"/>
      <c r="U89" s="26"/>
      <c r="V89" s="26"/>
      <c r="W89" s="26"/>
      <c r="X89" s="26"/>
      <c r="Y89" s="26"/>
    </row>
    <row r="90" spans="1:25" x14ac:dyDescent="0.25">
      <c r="A90" s="21">
        <v>81</v>
      </c>
      <c r="B90" s="54">
        <v>0.88438368055555538</v>
      </c>
      <c r="C90" s="44" t="s">
        <v>2</v>
      </c>
      <c r="D90" s="26">
        <v>0.83143518518518522</v>
      </c>
      <c r="E90" s="44" t="s">
        <v>2</v>
      </c>
      <c r="F90" s="26"/>
      <c r="T90" s="26"/>
      <c r="U90" s="26"/>
      <c r="V90" s="26"/>
      <c r="W90" s="26"/>
      <c r="X90" s="26"/>
      <c r="Y90" s="26"/>
    </row>
    <row r="91" spans="1:25" x14ac:dyDescent="0.25">
      <c r="A91" s="21">
        <v>82</v>
      </c>
      <c r="B91" s="54">
        <v>0.89513888888888882</v>
      </c>
      <c r="C91" s="44" t="s">
        <v>2</v>
      </c>
      <c r="D91" s="26">
        <v>0.83694444444444438</v>
      </c>
      <c r="E91" s="44" t="s">
        <v>2</v>
      </c>
      <c r="F91" s="26"/>
      <c r="T91" s="26"/>
      <c r="U91" s="26"/>
      <c r="V91" s="26"/>
      <c r="W91" s="26"/>
      <c r="X91" s="26"/>
      <c r="Y91" s="26"/>
    </row>
    <row r="92" spans="1:25" x14ac:dyDescent="0.25">
      <c r="A92" s="21">
        <v>83</v>
      </c>
      <c r="C92" s="44"/>
      <c r="D92" s="26">
        <v>0.84245370370370365</v>
      </c>
      <c r="E92" s="44" t="s">
        <v>2</v>
      </c>
      <c r="F92" s="26"/>
      <c r="T92" s="26"/>
      <c r="U92" s="26"/>
      <c r="V92" s="26"/>
      <c r="W92" s="26"/>
      <c r="X92" s="26"/>
      <c r="Y92" s="26"/>
    </row>
    <row r="93" spans="1:25" x14ac:dyDescent="0.25">
      <c r="A93" s="21">
        <v>84</v>
      </c>
      <c r="B93" s="31"/>
      <c r="C93" s="26"/>
      <c r="D93" s="26">
        <v>0.84797446296296308</v>
      </c>
      <c r="E93" s="44" t="s">
        <v>2</v>
      </c>
      <c r="F93" s="26"/>
      <c r="T93" s="26"/>
      <c r="U93" s="26"/>
      <c r="V93" s="26"/>
      <c r="W93" s="26"/>
      <c r="X93" s="26"/>
      <c r="Y93" s="26"/>
    </row>
    <row r="94" spans="1:25" x14ac:dyDescent="0.25">
      <c r="A94" s="21">
        <v>85</v>
      </c>
      <c r="B94" s="26"/>
      <c r="C94" s="26"/>
      <c r="D94" s="54">
        <v>0.85416666666666663</v>
      </c>
      <c r="E94" s="44" t="s">
        <v>2</v>
      </c>
      <c r="F94" s="26"/>
      <c r="T94" s="26"/>
      <c r="U94" s="26"/>
      <c r="V94" s="26"/>
      <c r="W94" s="26"/>
      <c r="X94" s="26"/>
      <c r="Y94" s="26"/>
    </row>
    <row r="95" spans="1:25" x14ac:dyDescent="0.25">
      <c r="A95" s="21">
        <v>86</v>
      </c>
      <c r="B95" s="26"/>
      <c r="C95" s="26"/>
      <c r="D95" s="54">
        <v>0.87118634259259253</v>
      </c>
      <c r="E95" s="44" t="s">
        <v>2</v>
      </c>
      <c r="F95" s="26"/>
      <c r="T95" s="26"/>
      <c r="U95" s="26"/>
      <c r="V95" s="26"/>
      <c r="W95" s="26"/>
      <c r="X95" s="26"/>
      <c r="Y95" s="26"/>
    </row>
    <row r="96" spans="1:25" x14ac:dyDescent="0.25">
      <c r="A96" s="21">
        <v>87</v>
      </c>
      <c r="B96" s="26"/>
      <c r="C96" s="26"/>
      <c r="D96" s="54">
        <v>0.88888888888888884</v>
      </c>
      <c r="E96" s="44" t="s">
        <v>2</v>
      </c>
      <c r="F96" s="26"/>
      <c r="T96" s="26"/>
      <c r="U96" s="26"/>
      <c r="V96" s="26"/>
      <c r="W96" s="26"/>
      <c r="X96" s="26"/>
      <c r="Y96" s="26"/>
    </row>
    <row r="97" spans="1:25" x14ac:dyDescent="0.25">
      <c r="B97" s="26"/>
      <c r="C97" s="26"/>
      <c r="D97" s="26"/>
      <c r="E97" s="44"/>
      <c r="F97" s="26"/>
      <c r="T97" s="26"/>
      <c r="U97" s="26"/>
      <c r="V97" s="26"/>
      <c r="W97" s="26"/>
      <c r="X97" s="26"/>
      <c r="Y97" s="26"/>
    </row>
    <row r="98" spans="1:25" x14ac:dyDescent="0.25">
      <c r="B98" s="26"/>
      <c r="C98" s="26"/>
      <c r="D98" s="31"/>
      <c r="E98" s="44"/>
      <c r="F98" s="26"/>
      <c r="T98" s="26"/>
      <c r="U98" s="26"/>
      <c r="V98" s="26"/>
      <c r="W98" s="26"/>
      <c r="X98" s="26"/>
      <c r="Y98" s="26"/>
    </row>
    <row r="99" spans="1:25" x14ac:dyDescent="0.25">
      <c r="A99" s="21" t="s">
        <v>50</v>
      </c>
      <c r="D99" s="26"/>
      <c r="E99" s="26"/>
      <c r="F99" s="26"/>
      <c r="N99" s="26"/>
      <c r="O99" s="26"/>
      <c r="P99" s="26"/>
      <c r="Q99" s="26"/>
      <c r="R99" s="26"/>
      <c r="S99" s="26"/>
      <c r="T99" s="26"/>
      <c r="U99" s="26"/>
      <c r="V99" s="26"/>
      <c r="W99" s="26"/>
      <c r="X99" s="26"/>
      <c r="Y99" s="26"/>
    </row>
    <row r="100" spans="1:25" x14ac:dyDescent="0.25">
      <c r="A100" s="21" t="s">
        <v>50</v>
      </c>
      <c r="D100" s="26"/>
      <c r="E100" s="26"/>
      <c r="F100" s="26"/>
      <c r="N100" s="26"/>
      <c r="O100" s="26"/>
      <c r="P100" s="26"/>
      <c r="Q100" s="26"/>
      <c r="R100" s="26"/>
      <c r="S100" s="26"/>
      <c r="T100" s="26"/>
      <c r="U100" s="26"/>
      <c r="V100" s="26"/>
      <c r="W100" s="26"/>
      <c r="X100" s="26"/>
      <c r="Y100" s="26"/>
    </row>
    <row r="101" spans="1:25" x14ac:dyDescent="0.25">
      <c r="A101" s="21" t="s">
        <v>50</v>
      </c>
      <c r="E101" s="26"/>
      <c r="F101" s="26"/>
      <c r="N101" s="26"/>
      <c r="O101" s="26"/>
      <c r="P101" s="26"/>
      <c r="Q101" s="26"/>
      <c r="R101" s="26"/>
      <c r="S101" s="26"/>
      <c r="T101" s="26"/>
      <c r="U101" s="26"/>
      <c r="V101" s="26"/>
      <c r="W101" s="26"/>
      <c r="X101" s="26"/>
      <c r="Y101" s="26"/>
    </row>
    <row r="102" spans="1:25" x14ac:dyDescent="0.25">
      <c r="C102" s="26"/>
      <c r="D102" s="26"/>
      <c r="E102" s="26"/>
      <c r="F102" s="26"/>
      <c r="N102" s="26"/>
      <c r="O102" s="26"/>
      <c r="P102" s="26"/>
      <c r="Q102" s="26"/>
      <c r="R102" s="26"/>
      <c r="S102" s="26"/>
      <c r="T102" s="26"/>
      <c r="U102" s="26"/>
      <c r="V102" s="26"/>
      <c r="W102" s="26"/>
      <c r="X102" s="26"/>
      <c r="Y102" s="26"/>
    </row>
    <row r="103" spans="1:25" x14ac:dyDescent="0.25">
      <c r="A103" s="26"/>
      <c r="C103" s="26"/>
      <c r="E103" s="26"/>
      <c r="F103" s="26"/>
      <c r="N103" s="26"/>
      <c r="O103" s="26"/>
      <c r="P103" s="26"/>
      <c r="Q103" s="26"/>
      <c r="R103" s="26"/>
      <c r="S103" s="26"/>
      <c r="T103" s="26"/>
      <c r="U103" s="26"/>
      <c r="V103" s="26"/>
      <c r="W103" s="26"/>
      <c r="X103" s="26"/>
      <c r="Y103" s="26"/>
    </row>
    <row r="104" spans="1:25" x14ac:dyDescent="0.25">
      <c r="A104" s="26"/>
      <c r="C104" s="26"/>
      <c r="E104" s="26"/>
      <c r="F104" s="26"/>
      <c r="N104" s="26"/>
      <c r="O104" s="26"/>
      <c r="P104" s="26"/>
      <c r="Q104" s="26"/>
      <c r="R104" s="26"/>
      <c r="S104" s="26"/>
      <c r="T104" s="26"/>
      <c r="U104" s="26"/>
      <c r="V104" s="26"/>
      <c r="W104" s="26"/>
      <c r="X104" s="26"/>
      <c r="Y104" s="26"/>
    </row>
    <row r="105" spans="1:25" x14ac:dyDescent="0.25">
      <c r="A105" s="26"/>
      <c r="C105" s="26"/>
      <c r="E105" s="26"/>
      <c r="F105" s="26"/>
      <c r="N105" s="26"/>
      <c r="O105" s="26"/>
      <c r="P105" s="26"/>
      <c r="Q105" s="26"/>
      <c r="R105" s="26"/>
      <c r="S105" s="26"/>
      <c r="T105" s="26"/>
      <c r="U105" s="26"/>
      <c r="V105" s="26"/>
      <c r="W105" s="26"/>
      <c r="X105" s="26"/>
      <c r="Y105" s="26"/>
    </row>
    <row r="106" spans="1:25" x14ac:dyDescent="0.25">
      <c r="A106" s="26"/>
      <c r="C106" s="26"/>
      <c r="E106" s="26"/>
      <c r="F106" s="26"/>
      <c r="N106" s="26"/>
      <c r="O106" s="26"/>
      <c r="P106" s="26"/>
      <c r="Q106" s="26"/>
      <c r="R106" s="26"/>
      <c r="S106" s="26"/>
      <c r="T106" s="26"/>
      <c r="U106" s="26"/>
      <c r="V106" s="26"/>
      <c r="W106" s="26"/>
      <c r="X106" s="26"/>
      <c r="Y106" s="26"/>
    </row>
    <row r="107" spans="1:25" x14ac:dyDescent="0.25">
      <c r="C107" s="26"/>
      <c r="E107" s="26"/>
      <c r="F107" s="26"/>
      <c r="N107" s="26"/>
      <c r="O107" s="26"/>
      <c r="P107" s="26"/>
      <c r="Q107" s="26"/>
      <c r="R107" s="26"/>
      <c r="S107" s="26"/>
      <c r="T107" s="26"/>
      <c r="U107" s="26"/>
      <c r="V107" s="26"/>
      <c r="W107" s="26"/>
      <c r="X107" s="26"/>
      <c r="Y107" s="26"/>
    </row>
    <row r="108" spans="1:25" x14ac:dyDescent="0.25">
      <c r="A108" s="21" t="s">
        <v>50</v>
      </c>
      <c r="C108" s="26"/>
      <c r="E108" s="26"/>
      <c r="F108" s="26"/>
      <c r="N108" s="26"/>
      <c r="O108" s="26"/>
      <c r="P108" s="26"/>
      <c r="Q108" s="26"/>
      <c r="R108" s="26"/>
      <c r="S108" s="26"/>
      <c r="T108" s="26"/>
      <c r="U108" s="26"/>
      <c r="V108" s="26"/>
      <c r="W108" s="26"/>
      <c r="X108" s="26"/>
      <c r="Y108" s="26"/>
    </row>
    <row r="109" spans="1:25" x14ac:dyDescent="0.25">
      <c r="A109" s="21" t="s">
        <v>50</v>
      </c>
      <c r="C109" s="26"/>
      <c r="E109" s="26"/>
      <c r="F109" s="26"/>
      <c r="N109" s="26"/>
      <c r="O109" s="26"/>
      <c r="P109" s="26"/>
      <c r="Q109" s="26"/>
      <c r="R109" s="26"/>
      <c r="S109" s="26"/>
      <c r="T109" s="26"/>
      <c r="U109" s="26"/>
      <c r="V109" s="26"/>
      <c r="W109" s="26"/>
      <c r="X109" s="26"/>
      <c r="Y109" s="26"/>
    </row>
    <row r="110" spans="1:25" x14ac:dyDescent="0.25">
      <c r="A110" s="21" t="s">
        <v>50</v>
      </c>
      <c r="B110" s="26"/>
      <c r="C110" s="26"/>
      <c r="E110" s="26"/>
      <c r="F110" s="26"/>
      <c r="N110" s="26"/>
      <c r="O110" s="26"/>
      <c r="P110" s="26"/>
      <c r="Q110" s="26"/>
      <c r="R110" s="26"/>
      <c r="S110" s="26"/>
      <c r="T110" s="26"/>
      <c r="U110" s="26"/>
      <c r="V110" s="26"/>
      <c r="W110" s="26"/>
      <c r="X110" s="26"/>
      <c r="Y110" s="26"/>
    </row>
    <row r="111" spans="1:25" x14ac:dyDescent="0.25">
      <c r="A111" s="21" t="s">
        <v>50</v>
      </c>
      <c r="B111" s="26"/>
      <c r="C111" s="26"/>
      <c r="D111" s="26"/>
      <c r="E111" s="26"/>
      <c r="F111" s="26"/>
      <c r="N111" s="26"/>
      <c r="O111" s="26"/>
      <c r="P111" s="26"/>
      <c r="Q111" s="26"/>
      <c r="R111" s="26"/>
      <c r="S111" s="26"/>
      <c r="T111" s="26"/>
      <c r="U111" s="26"/>
      <c r="V111" s="26"/>
      <c r="W111" s="26"/>
      <c r="X111" s="26"/>
      <c r="Y111" s="26"/>
    </row>
    <row r="112" spans="1:25" x14ac:dyDescent="0.25">
      <c r="A112" s="21" t="s">
        <v>50</v>
      </c>
      <c r="B112" s="26"/>
      <c r="C112" s="26"/>
      <c r="D112" s="26"/>
      <c r="E112" s="26"/>
      <c r="F112" s="26"/>
      <c r="N112" s="26"/>
      <c r="O112" s="26"/>
      <c r="P112" s="26"/>
      <c r="Q112" s="26"/>
      <c r="R112" s="26"/>
      <c r="S112" s="26"/>
      <c r="T112" s="26"/>
      <c r="U112" s="26"/>
      <c r="V112" s="26"/>
      <c r="W112" s="26"/>
      <c r="X112" s="26"/>
      <c r="Y112" s="26"/>
    </row>
    <row r="113" spans="1:25" x14ac:dyDescent="0.25">
      <c r="A113" s="21" t="s">
        <v>50</v>
      </c>
      <c r="B113" s="26"/>
      <c r="C113" s="26"/>
      <c r="D113" s="26"/>
      <c r="E113" s="26"/>
      <c r="F113" s="26"/>
      <c r="N113" s="26"/>
      <c r="O113" s="26"/>
      <c r="P113" s="26"/>
      <c r="Q113" s="26"/>
      <c r="R113" s="26"/>
      <c r="S113" s="26"/>
      <c r="T113" s="26"/>
      <c r="U113" s="26"/>
      <c r="V113" s="26"/>
      <c r="W113" s="26"/>
      <c r="X113" s="26"/>
      <c r="Y113" s="26"/>
    </row>
    <row r="114" spans="1:25" x14ac:dyDescent="0.25">
      <c r="A114" s="21" t="s">
        <v>50</v>
      </c>
      <c r="B114" s="26"/>
      <c r="C114" s="26"/>
      <c r="D114" s="26"/>
      <c r="E114" s="26"/>
      <c r="F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</row>
    <row r="115" spans="1:25" x14ac:dyDescent="0.25">
      <c r="A115" s="21" t="s">
        <v>50</v>
      </c>
      <c r="B115" s="26"/>
      <c r="C115" s="26"/>
      <c r="D115" s="26"/>
      <c r="E115" s="26"/>
      <c r="F115" s="26"/>
      <c r="N115" s="26"/>
      <c r="O115" s="26"/>
      <c r="P115" s="26"/>
      <c r="Q115" s="26"/>
      <c r="R115" s="26"/>
      <c r="S115" s="26"/>
      <c r="T115" s="26"/>
      <c r="U115" s="26"/>
      <c r="V115" s="26"/>
      <c r="W115" s="26"/>
      <c r="X115" s="26"/>
      <c r="Y115" s="26"/>
    </row>
    <row r="116" spans="1:25" x14ac:dyDescent="0.25">
      <c r="A116" s="21" t="s">
        <v>50</v>
      </c>
      <c r="B116" s="26"/>
      <c r="C116" s="26"/>
      <c r="D116" s="26"/>
      <c r="E116" s="26"/>
      <c r="F116" s="26"/>
      <c r="N116" s="26"/>
      <c r="O116" s="26"/>
      <c r="P116" s="26"/>
      <c r="Q116" s="26"/>
      <c r="R116" s="26"/>
      <c r="S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50</v>
      </c>
      <c r="B117" s="26"/>
      <c r="C117" s="26"/>
      <c r="D117" s="26"/>
      <c r="E117" s="26"/>
      <c r="F117" s="26"/>
      <c r="N117" s="26"/>
      <c r="O117" s="26"/>
      <c r="P117" s="26"/>
      <c r="Q117" s="26"/>
      <c r="R117" s="26"/>
      <c r="S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50</v>
      </c>
      <c r="B118" s="26"/>
      <c r="C118" s="26"/>
      <c r="D118" s="26"/>
      <c r="E118" s="26"/>
      <c r="F118" s="26"/>
      <c r="N118" s="26"/>
      <c r="O118" s="26"/>
      <c r="P118" s="26"/>
      <c r="Q118" s="26"/>
      <c r="R118" s="26"/>
      <c r="S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50</v>
      </c>
      <c r="B119" s="26"/>
      <c r="C119" s="26"/>
      <c r="D119" s="26"/>
      <c r="E119" s="26"/>
      <c r="F119" s="26"/>
      <c r="M119" s="26"/>
      <c r="N119" s="26"/>
      <c r="O119" s="26"/>
      <c r="P119" s="26"/>
      <c r="Q119" s="26"/>
      <c r="R119" s="26"/>
      <c r="S119" s="26"/>
      <c r="T119" s="26"/>
      <c r="U119" s="26"/>
      <c r="V119" s="26"/>
      <c r="W119" s="26"/>
      <c r="X119" s="26"/>
      <c r="Y119" s="26"/>
    </row>
    <row r="120" spans="1:25" x14ac:dyDescent="0.25">
      <c r="A120" s="21" t="s">
        <v>50</v>
      </c>
      <c r="B120" s="26"/>
      <c r="C120" s="26"/>
      <c r="D120" s="26"/>
      <c r="E120" s="26"/>
      <c r="F120" s="26"/>
      <c r="M120" s="26"/>
      <c r="N120" s="26"/>
      <c r="O120" s="26"/>
      <c r="P120" s="26"/>
      <c r="Q120" s="26"/>
      <c r="R120" s="26"/>
      <c r="S120" s="26"/>
      <c r="T120" s="26"/>
      <c r="U120" s="26"/>
      <c r="V120" s="26"/>
      <c r="W120" s="26"/>
      <c r="X120" s="26"/>
      <c r="Y120" s="26"/>
    </row>
    <row r="121" spans="1:25" x14ac:dyDescent="0.25">
      <c r="A121" s="21" t="s">
        <v>50</v>
      </c>
      <c r="B121" s="26"/>
      <c r="C121" s="26"/>
      <c r="D121" s="26"/>
      <c r="E121" s="26"/>
      <c r="F121" s="26"/>
      <c r="M121" s="26"/>
      <c r="N121" s="26"/>
      <c r="O121" s="26"/>
      <c r="P121" s="26"/>
      <c r="Q121" s="26"/>
      <c r="R121" s="26"/>
      <c r="S121" s="26"/>
      <c r="T121" s="26"/>
      <c r="U121" s="26"/>
      <c r="V121" s="26"/>
      <c r="W121" s="26"/>
      <c r="X121" s="26"/>
      <c r="Y121" s="26"/>
    </row>
    <row r="122" spans="1:25" x14ac:dyDescent="0.25">
      <c r="A122" s="21" t="s">
        <v>50</v>
      </c>
      <c r="B122" s="26"/>
      <c r="C122" s="26"/>
      <c r="D122" s="26"/>
      <c r="E122" s="26"/>
      <c r="F122" s="26"/>
      <c r="M122" s="26"/>
      <c r="N122" s="26"/>
      <c r="O122" s="26"/>
      <c r="P122" s="26"/>
      <c r="Q122" s="26"/>
      <c r="R122" s="26"/>
      <c r="S122" s="26"/>
      <c r="T122" s="26"/>
      <c r="U122" s="26"/>
      <c r="V122" s="26"/>
      <c r="W122" s="26"/>
      <c r="X122" s="26"/>
      <c r="Y122" s="26"/>
    </row>
    <row r="123" spans="1:25" x14ac:dyDescent="0.25">
      <c r="A123" s="21" t="s">
        <v>50</v>
      </c>
      <c r="B123" s="26"/>
      <c r="C123" s="26"/>
      <c r="D123" s="26"/>
      <c r="E123" s="26"/>
      <c r="F123" s="26"/>
      <c r="M123" s="26"/>
      <c r="N123" s="26"/>
      <c r="O123" s="26"/>
      <c r="P123" s="26"/>
      <c r="Q123" s="26"/>
      <c r="R123" s="26"/>
      <c r="S123" s="26"/>
      <c r="T123" s="26"/>
      <c r="U123" s="26"/>
      <c r="V123" s="26"/>
      <c r="W123" s="26"/>
      <c r="X123" s="26"/>
      <c r="Y123" s="26"/>
    </row>
    <row r="124" spans="1:25" x14ac:dyDescent="0.25">
      <c r="A124" s="21" t="s">
        <v>50</v>
      </c>
      <c r="B124" s="26"/>
      <c r="C124" s="26"/>
      <c r="D124" s="26"/>
      <c r="E124" s="26"/>
      <c r="F124" s="26"/>
      <c r="M124" s="26"/>
      <c r="N124" s="26"/>
      <c r="O124" s="26"/>
      <c r="P124" s="26"/>
      <c r="Q124" s="26"/>
      <c r="R124" s="26"/>
      <c r="S124" s="26"/>
      <c r="T124" s="26"/>
      <c r="U124" s="26"/>
      <c r="V124" s="26"/>
      <c r="W124" s="26"/>
      <c r="X124" s="26"/>
      <c r="Y124" s="26"/>
    </row>
    <row r="125" spans="1:25" x14ac:dyDescent="0.25">
      <c r="A125" s="21" t="s">
        <v>50</v>
      </c>
      <c r="B125" s="26"/>
      <c r="C125" s="26"/>
      <c r="D125" s="26"/>
      <c r="E125" s="26"/>
      <c r="F125" s="26"/>
      <c r="M125" s="26"/>
      <c r="N125" s="26"/>
      <c r="O125" s="26"/>
      <c r="P125" s="26"/>
      <c r="Q125" s="26"/>
      <c r="R125" s="26"/>
      <c r="S125" s="26"/>
      <c r="T125" s="26"/>
      <c r="U125" s="26"/>
      <c r="V125" s="26"/>
      <c r="W125" s="26"/>
      <c r="X125" s="26"/>
      <c r="Y125" s="26"/>
    </row>
    <row r="126" spans="1:25" x14ac:dyDescent="0.25">
      <c r="A126" s="21" t="s">
        <v>50</v>
      </c>
      <c r="B126" s="26"/>
      <c r="C126" s="26"/>
      <c r="D126" s="26"/>
      <c r="E126" s="26"/>
      <c r="F126" s="26"/>
      <c r="M126" s="26"/>
      <c r="N126" s="26"/>
      <c r="O126" s="26"/>
      <c r="P126" s="26"/>
      <c r="Q126" s="26"/>
      <c r="R126" s="26"/>
      <c r="S126" s="26"/>
      <c r="T126" s="26"/>
      <c r="U126" s="26"/>
      <c r="V126" s="26"/>
      <c r="W126" s="26"/>
      <c r="X126" s="26"/>
      <c r="Y126" s="26"/>
    </row>
    <row r="127" spans="1:25" x14ac:dyDescent="0.25">
      <c r="A127" s="21" t="s">
        <v>50</v>
      </c>
      <c r="B127" s="26"/>
      <c r="C127" s="26"/>
      <c r="D127" s="26"/>
      <c r="E127" s="26"/>
      <c r="F127" s="26"/>
      <c r="M127" s="26"/>
      <c r="N127" s="26"/>
      <c r="O127" s="26"/>
      <c r="P127" s="26"/>
      <c r="Q127" s="26"/>
      <c r="R127" s="26"/>
      <c r="S127" s="26"/>
      <c r="T127" s="26"/>
      <c r="U127" s="26"/>
      <c r="V127" s="26"/>
      <c r="W127" s="26"/>
      <c r="X127" s="26"/>
      <c r="Y127" s="26"/>
    </row>
    <row r="128" spans="1:25" x14ac:dyDescent="0.25">
      <c r="A128" s="21" t="s">
        <v>50</v>
      </c>
      <c r="B128" s="26"/>
      <c r="C128" s="26"/>
      <c r="D128" s="26"/>
      <c r="E128" s="26"/>
      <c r="F128" s="26"/>
      <c r="L128" s="26"/>
      <c r="M128" s="26"/>
      <c r="N128" s="26"/>
      <c r="O128" s="26"/>
      <c r="P128" s="26"/>
      <c r="Q128" s="26"/>
      <c r="R128" s="26"/>
      <c r="S128" s="26"/>
      <c r="T128" s="26"/>
      <c r="U128" s="26"/>
      <c r="V128" s="26"/>
      <c r="W128" s="26"/>
      <c r="X128" s="26"/>
      <c r="Y128" s="26"/>
    </row>
    <row r="129" spans="1:25" x14ac:dyDescent="0.25">
      <c r="A129" s="21" t="s">
        <v>50</v>
      </c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1" t="s">
        <v>50</v>
      </c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A131" s="21" t="s">
        <v>50</v>
      </c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 t="s">
        <v>50</v>
      </c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 t="s">
        <v>50</v>
      </c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26"/>
      <c r="N133" s="26"/>
      <c r="O133" s="26"/>
      <c r="P133" s="26"/>
      <c r="Q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 t="s">
        <v>50</v>
      </c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26"/>
      <c r="N134" s="26"/>
      <c r="O134" s="26"/>
      <c r="P134" s="26"/>
      <c r="Q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50</v>
      </c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26"/>
      <c r="N135" s="26"/>
      <c r="O135" s="26"/>
      <c r="P135" s="26"/>
      <c r="Q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50</v>
      </c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50</v>
      </c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50</v>
      </c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50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50</v>
      </c>
      <c r="B140" s="26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50</v>
      </c>
      <c r="B141" s="26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50</v>
      </c>
      <c r="B142" s="26"/>
      <c r="C142" s="26"/>
      <c r="D142" s="26"/>
      <c r="E142" s="26"/>
      <c r="F142" s="26"/>
      <c r="G142" s="26"/>
      <c r="H142" s="26"/>
      <c r="I142" s="26"/>
      <c r="J142" s="26"/>
      <c r="K142" s="26"/>
      <c r="L142" s="26"/>
      <c r="M142" s="26"/>
      <c r="N142" s="26"/>
      <c r="O142" s="26"/>
      <c r="P142" s="26"/>
      <c r="Q142" s="26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50</v>
      </c>
      <c r="B143" s="26"/>
      <c r="C143" s="26"/>
      <c r="D143" s="26"/>
      <c r="E143" s="26"/>
      <c r="F143" s="26"/>
      <c r="G143" s="26"/>
      <c r="H143" s="26"/>
      <c r="I143" s="26"/>
      <c r="J143" s="26"/>
      <c r="K143" s="26"/>
      <c r="L143" s="26"/>
      <c r="M143" s="26"/>
      <c r="N143" s="26"/>
      <c r="O143" s="26"/>
      <c r="P143" s="26"/>
      <c r="Q143" s="26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50</v>
      </c>
      <c r="B144" s="26"/>
      <c r="C144" s="26"/>
      <c r="D144" s="26"/>
      <c r="E144" s="26"/>
      <c r="F144" s="26"/>
      <c r="G144" s="26"/>
      <c r="H144" s="26"/>
      <c r="I144" s="26"/>
      <c r="J144" s="26"/>
      <c r="K144" s="26"/>
      <c r="L144" s="26"/>
      <c r="M144" s="26"/>
      <c r="N144" s="26"/>
      <c r="O144" s="26"/>
      <c r="P144" s="26"/>
      <c r="Q144" s="26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50</v>
      </c>
      <c r="B145" s="26"/>
      <c r="C145" s="26"/>
      <c r="D145" s="26"/>
      <c r="E145" s="26"/>
      <c r="F145" s="26"/>
      <c r="G145" s="26"/>
      <c r="H145" s="26"/>
      <c r="I145" s="26"/>
      <c r="J145" s="26"/>
      <c r="K145" s="26"/>
      <c r="L145" s="26"/>
      <c r="M145" s="26"/>
      <c r="N145" s="26"/>
      <c r="O145" s="26"/>
      <c r="P145" s="26"/>
      <c r="Q145" s="26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50</v>
      </c>
      <c r="B146" s="26"/>
      <c r="C146" s="26"/>
      <c r="D146" s="26"/>
      <c r="E146" s="26"/>
      <c r="F146" s="26"/>
      <c r="G146" s="26"/>
      <c r="H146" s="26"/>
      <c r="I146" s="26"/>
      <c r="J146" s="26"/>
      <c r="K146" s="26"/>
      <c r="L146" s="26"/>
      <c r="M146" s="26"/>
      <c r="N146" s="26"/>
      <c r="O146" s="26"/>
      <c r="P146" s="26"/>
      <c r="Q146" s="26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50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26"/>
      <c r="P147" s="26"/>
      <c r="Q147" s="26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50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26"/>
      <c r="P148" s="26"/>
      <c r="Q148" s="26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50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26"/>
      <c r="P149" s="26"/>
      <c r="Q149" s="26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50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26"/>
      <c r="P150" s="26"/>
      <c r="Q150" s="26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50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50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26"/>
      <c r="P152" s="26"/>
      <c r="Q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50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26"/>
      <c r="P153" s="26"/>
      <c r="Q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50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26"/>
      <c r="P154" s="26"/>
      <c r="Q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50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26"/>
      <c r="P155" s="26"/>
      <c r="Q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50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26"/>
      <c r="P156" s="26"/>
      <c r="Q156" s="26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50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26"/>
      <c r="P157" s="26"/>
      <c r="Q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50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26"/>
      <c r="P158" s="26"/>
      <c r="Q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50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26"/>
      <c r="P159" s="26"/>
      <c r="Q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50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26"/>
      <c r="P160" s="26"/>
      <c r="Q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50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26"/>
      <c r="P161" s="26"/>
      <c r="Q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50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26"/>
      <c r="P162" s="26"/>
      <c r="Q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50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50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50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50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50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50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50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50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50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50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50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50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50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50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50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50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50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50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50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50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50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50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50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50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50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50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50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50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50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50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50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50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50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50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50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50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50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50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50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50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50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50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50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50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50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50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50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50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50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50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50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50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50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50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50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50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50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50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50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50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50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50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50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50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50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50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50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50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50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50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50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50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50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50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50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50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50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50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50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50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50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50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50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50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50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50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50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50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50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50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50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50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50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50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50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50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50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50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50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50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50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50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50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50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50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50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50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50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50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50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50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50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50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50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50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50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50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50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50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50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50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50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50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50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50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50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50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50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50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50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50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50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50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50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50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50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50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50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50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50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50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50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50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50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50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50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50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50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50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50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50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50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50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50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50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50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50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50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50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50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50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50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50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50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50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50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50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50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50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50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50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50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50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50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50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50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50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50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2:25" x14ac:dyDescent="0.25"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2:25" x14ac:dyDescent="0.25"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2:25" x14ac:dyDescent="0.25"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2:25" x14ac:dyDescent="0.25"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2:25" x14ac:dyDescent="0.25"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2:25" x14ac:dyDescent="0.25"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2:25" x14ac:dyDescent="0.25"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2:25" x14ac:dyDescent="0.25"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2:25" x14ac:dyDescent="0.25"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2:25" x14ac:dyDescent="0.25"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2:25" x14ac:dyDescent="0.25"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2:25" x14ac:dyDescent="0.25"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2:25" x14ac:dyDescent="0.25"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2:25" x14ac:dyDescent="0.25"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2:25" x14ac:dyDescent="0.25"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2:25" x14ac:dyDescent="0.25"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2:25" x14ac:dyDescent="0.25"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2:25" x14ac:dyDescent="0.25"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2:25" x14ac:dyDescent="0.25"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2:25" x14ac:dyDescent="0.25"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2:25" x14ac:dyDescent="0.25"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2:25" x14ac:dyDescent="0.25"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2:25" x14ac:dyDescent="0.25"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2:25" x14ac:dyDescent="0.25"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2:25" x14ac:dyDescent="0.25"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2:25" x14ac:dyDescent="0.25"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2:25" x14ac:dyDescent="0.25"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2:25" x14ac:dyDescent="0.25"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2:25" x14ac:dyDescent="0.25"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2:25" x14ac:dyDescent="0.25"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2:25" x14ac:dyDescent="0.25"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2:25" x14ac:dyDescent="0.25"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2:25" x14ac:dyDescent="0.25"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2:25" x14ac:dyDescent="0.25"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2:25" x14ac:dyDescent="0.25"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2:25" x14ac:dyDescent="0.25"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2:25" x14ac:dyDescent="0.25"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2:25" x14ac:dyDescent="0.25"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2:25" x14ac:dyDescent="0.25"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2:25" x14ac:dyDescent="0.25"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2:25" x14ac:dyDescent="0.25"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2:25" x14ac:dyDescent="0.25"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2:25" x14ac:dyDescent="0.25"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2:25" x14ac:dyDescent="0.25"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2:25" x14ac:dyDescent="0.25"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2:25" x14ac:dyDescent="0.25"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2:25" x14ac:dyDescent="0.25"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2:25" x14ac:dyDescent="0.25"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2:25" x14ac:dyDescent="0.25"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2:25" x14ac:dyDescent="0.25"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2:25" x14ac:dyDescent="0.25"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2:25" x14ac:dyDescent="0.25"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2:25" x14ac:dyDescent="0.25"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2:25" x14ac:dyDescent="0.25"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2:25" x14ac:dyDescent="0.25"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2:25" x14ac:dyDescent="0.25"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2:25" x14ac:dyDescent="0.25"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2:25" x14ac:dyDescent="0.25"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2:25" x14ac:dyDescent="0.25"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2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2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2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2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2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31"/>
      <c r="E430" s="31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verticalDpi="0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Hoja61"/>
  <dimension ref="A1:Z594"/>
  <sheetViews>
    <sheetView topLeftCell="A57" zoomScale="85" zoomScaleNormal="85" workbookViewId="0">
      <selection activeCell="E16" sqref="E16"/>
    </sheetView>
  </sheetViews>
  <sheetFormatPr baseColWidth="10" defaultColWidth="11.42578125" defaultRowHeight="15" x14ac:dyDescent="0.25"/>
  <cols>
    <col min="6" max="6" width="8.85546875" customWidth="1"/>
  </cols>
  <sheetData>
    <row r="1" spans="1:25" ht="15.75" x14ac:dyDescent="0.25">
      <c r="A1" s="1" t="s">
        <v>35</v>
      </c>
      <c r="B1" s="2"/>
      <c r="C1" s="6"/>
      <c r="D1" s="52">
        <v>5</v>
      </c>
    </row>
    <row r="2" spans="1:25" ht="15.75" x14ac:dyDescent="0.25">
      <c r="A2" s="1" t="s">
        <v>36</v>
      </c>
      <c r="B2" s="2"/>
      <c r="C2" s="6"/>
      <c r="D2" s="3">
        <v>555</v>
      </c>
    </row>
    <row r="3" spans="1:25" ht="15.75" x14ac:dyDescent="0.25">
      <c r="A3" s="1" t="s">
        <v>37</v>
      </c>
      <c r="B3" s="2"/>
      <c r="C3" s="6"/>
      <c r="D3" s="3">
        <v>555</v>
      </c>
    </row>
    <row r="4" spans="1:25" ht="15.75" x14ac:dyDescent="0.25">
      <c r="A4" s="1" t="s">
        <v>38</v>
      </c>
      <c r="B4" s="2"/>
      <c r="C4" s="8"/>
      <c r="D4" s="53">
        <v>2026</v>
      </c>
    </row>
    <row r="5" spans="1:25" ht="15.75" x14ac:dyDescent="0.25">
      <c r="A5" s="1" t="s">
        <v>39</v>
      </c>
      <c r="B5" s="2"/>
      <c r="C5" s="8"/>
      <c r="D5" s="37" t="s">
        <v>76</v>
      </c>
      <c r="E5" s="38"/>
      <c r="F5" s="38"/>
    </row>
    <row r="6" spans="1:25" ht="15.75" x14ac:dyDescent="0.25">
      <c r="A6" s="4" t="s">
        <v>40</v>
      </c>
      <c r="B6" s="5"/>
      <c r="C6" s="5"/>
      <c r="D6" s="4"/>
    </row>
    <row r="7" spans="1:25" x14ac:dyDescent="0.25">
      <c r="A7" s="17" t="s">
        <v>41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42</v>
      </c>
      <c r="S7" s="87"/>
      <c r="T7" s="87"/>
      <c r="U7" s="88"/>
      <c r="V7" s="86" t="s">
        <v>42</v>
      </c>
      <c r="W7" s="87"/>
      <c r="X7" s="87"/>
      <c r="Y7" s="88"/>
    </row>
    <row r="8" spans="1:25" x14ac:dyDescent="0.25">
      <c r="A8" s="18" t="s">
        <v>43</v>
      </c>
      <c r="B8" s="89" t="s">
        <v>44</v>
      </c>
      <c r="C8" s="90"/>
      <c r="D8" s="90"/>
      <c r="E8" s="91"/>
      <c r="F8" s="89" t="s">
        <v>45</v>
      </c>
      <c r="G8" s="90"/>
      <c r="H8" s="90"/>
      <c r="I8" s="91"/>
      <c r="J8" s="89" t="s">
        <v>44</v>
      </c>
      <c r="K8" s="90"/>
      <c r="L8" s="90"/>
      <c r="M8" s="91"/>
      <c r="N8" s="89" t="s">
        <v>45</v>
      </c>
      <c r="O8" s="90"/>
      <c r="P8" s="90"/>
      <c r="Q8" s="91"/>
      <c r="R8" s="89" t="s">
        <v>44</v>
      </c>
      <c r="S8" s="90"/>
      <c r="T8" s="90"/>
      <c r="U8" s="91"/>
      <c r="V8" s="89" t="s">
        <v>45</v>
      </c>
      <c r="W8" s="90"/>
      <c r="X8" s="90"/>
      <c r="Y8" s="91"/>
    </row>
    <row r="9" spans="1:25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>
        <v>1</v>
      </c>
      <c r="B10" s="26">
        <v>0.25277777777777777</v>
      </c>
      <c r="C10" s="26" t="s">
        <v>24</v>
      </c>
      <c r="D10" s="26">
        <v>0.25416666666666665</v>
      </c>
      <c r="E10" s="26" t="s">
        <v>24</v>
      </c>
      <c r="F10" s="26"/>
      <c r="G10" s="26"/>
      <c r="H10" s="26"/>
      <c r="I10" s="26"/>
      <c r="J10" s="26">
        <v>0.27083333333333331</v>
      </c>
      <c r="K10" s="26" t="s">
        <v>24</v>
      </c>
      <c r="L10" s="26">
        <v>0.27083333333333331</v>
      </c>
      <c r="M10" s="26" t="s">
        <v>24</v>
      </c>
      <c r="N10" s="26"/>
      <c r="O10" s="26"/>
      <c r="P10" s="26"/>
      <c r="Q10" s="26"/>
      <c r="R10" s="26">
        <v>0.3125</v>
      </c>
      <c r="S10" s="26" t="s">
        <v>24</v>
      </c>
      <c r="T10" s="26">
        <v>0.3125</v>
      </c>
      <c r="U10" s="26" t="s">
        <v>24</v>
      </c>
      <c r="V10" s="34"/>
      <c r="W10" s="34"/>
      <c r="X10" s="34"/>
      <c r="Y10" s="34"/>
    </row>
    <row r="11" spans="1:25" x14ac:dyDescent="0.25">
      <c r="A11">
        <v>2</v>
      </c>
      <c r="B11" s="26">
        <v>0.26180555555555557</v>
      </c>
      <c r="C11" s="26" t="s">
        <v>24</v>
      </c>
      <c r="D11" s="26">
        <v>0.25972222222222219</v>
      </c>
      <c r="E11" s="26" t="s">
        <v>24</v>
      </c>
      <c r="F11" s="26"/>
      <c r="G11" s="26"/>
      <c r="H11" s="26"/>
      <c r="I11" s="26"/>
      <c r="J11" s="26">
        <v>0.27945601851851848</v>
      </c>
      <c r="K11" s="26" t="s">
        <v>24</v>
      </c>
      <c r="L11" s="26">
        <v>0.27945601851851848</v>
      </c>
      <c r="M11" s="26" t="s">
        <v>24</v>
      </c>
      <c r="N11" s="26"/>
      <c r="O11" s="26"/>
      <c r="P11" s="26"/>
      <c r="Q11" s="26"/>
      <c r="R11" s="26">
        <v>0.32129629629629702</v>
      </c>
      <c r="S11" s="26" t="s">
        <v>24</v>
      </c>
      <c r="T11" s="26">
        <v>0.32129629629629702</v>
      </c>
      <c r="U11" s="26" t="s">
        <v>24</v>
      </c>
      <c r="V11" s="34"/>
      <c r="W11" s="34"/>
      <c r="X11" s="34"/>
      <c r="Y11" s="34"/>
    </row>
    <row r="12" spans="1:25" x14ac:dyDescent="0.25">
      <c r="A12">
        <v>3</v>
      </c>
      <c r="B12" s="26">
        <v>0.27083333333333331</v>
      </c>
      <c r="C12" s="26" t="s">
        <v>24</v>
      </c>
      <c r="D12" s="26">
        <v>0.26527777777777772</v>
      </c>
      <c r="E12" s="26" t="s">
        <v>24</v>
      </c>
      <c r="F12" s="26"/>
      <c r="G12" s="26"/>
      <c r="H12" s="26"/>
      <c r="I12" s="26"/>
      <c r="J12" s="26">
        <v>0.2880787037037037</v>
      </c>
      <c r="K12" s="26" t="s">
        <v>24</v>
      </c>
      <c r="L12" s="26">
        <v>0.2880787037037037</v>
      </c>
      <c r="M12" s="26" t="s">
        <v>24</v>
      </c>
      <c r="N12" s="26"/>
      <c r="O12" s="26"/>
      <c r="P12" s="26"/>
      <c r="Q12" s="26"/>
      <c r="R12" s="26">
        <v>0.33008101851851901</v>
      </c>
      <c r="S12" s="26" t="s">
        <v>24</v>
      </c>
      <c r="T12" s="26">
        <v>0.33008101851851901</v>
      </c>
      <c r="U12" s="26" t="s">
        <v>24</v>
      </c>
      <c r="V12" s="34"/>
      <c r="W12" s="34"/>
      <c r="X12" s="34"/>
      <c r="Y12" s="34"/>
    </row>
    <row r="13" spans="1:25" x14ac:dyDescent="0.25">
      <c r="A13">
        <v>4</v>
      </c>
      <c r="B13" s="26">
        <v>0.27638888888888885</v>
      </c>
      <c r="C13" s="26" t="s">
        <v>24</v>
      </c>
      <c r="D13" s="26">
        <v>0.27083333333333331</v>
      </c>
      <c r="E13" s="26" t="s">
        <v>24</v>
      </c>
      <c r="F13" s="26"/>
      <c r="G13" s="26"/>
      <c r="H13" s="26"/>
      <c r="I13" s="26"/>
      <c r="J13" s="26">
        <v>0.29670138888888892</v>
      </c>
      <c r="K13" s="26" t="s">
        <v>24</v>
      </c>
      <c r="L13" s="26">
        <v>0.29670138888888892</v>
      </c>
      <c r="M13" s="26" t="s">
        <v>24</v>
      </c>
      <c r="N13" s="26"/>
      <c r="O13" s="26"/>
      <c r="P13" s="26"/>
      <c r="Q13" s="26"/>
      <c r="R13" s="26">
        <v>0.33886574074074072</v>
      </c>
      <c r="S13" s="26" t="s">
        <v>24</v>
      </c>
      <c r="T13" s="26">
        <v>0.33886574074074072</v>
      </c>
      <c r="U13" s="26" t="s">
        <v>24</v>
      </c>
      <c r="V13" s="34"/>
      <c r="W13" s="34"/>
      <c r="X13" s="34"/>
      <c r="Y13" s="34"/>
    </row>
    <row r="14" spans="1:25" x14ac:dyDescent="0.25">
      <c r="A14">
        <v>5</v>
      </c>
      <c r="B14" s="26">
        <v>0.28194444444444444</v>
      </c>
      <c r="C14" s="26" t="s">
        <v>24</v>
      </c>
      <c r="D14" s="26">
        <v>0.27638888888888885</v>
      </c>
      <c r="E14" s="26" t="s">
        <v>24</v>
      </c>
      <c r="F14" s="26"/>
      <c r="G14" s="26"/>
      <c r="H14" s="26"/>
      <c r="I14" s="26"/>
      <c r="J14" s="26">
        <v>0.30532407407407408</v>
      </c>
      <c r="K14" s="26" t="s">
        <v>24</v>
      </c>
      <c r="L14" s="26">
        <v>0.30532407407407408</v>
      </c>
      <c r="M14" s="26" t="s">
        <v>24</v>
      </c>
      <c r="N14" s="26"/>
      <c r="O14" s="26"/>
      <c r="P14" s="26"/>
      <c r="Q14" s="26"/>
      <c r="R14" s="26">
        <v>0.34765046296296293</v>
      </c>
      <c r="S14" s="26" t="s">
        <v>24</v>
      </c>
      <c r="T14" s="26">
        <v>0.34765046296296293</v>
      </c>
      <c r="U14" s="26" t="s">
        <v>24</v>
      </c>
      <c r="V14" s="34"/>
      <c r="W14" s="34"/>
      <c r="X14" s="34"/>
      <c r="Y14" s="34"/>
    </row>
    <row r="15" spans="1:25" x14ac:dyDescent="0.25">
      <c r="A15">
        <v>6</v>
      </c>
      <c r="B15" s="26">
        <v>0.28749999999999998</v>
      </c>
      <c r="C15" s="26" t="s">
        <v>24</v>
      </c>
      <c r="D15" s="26">
        <v>0.28194444444444439</v>
      </c>
      <c r="E15" s="26" t="s">
        <v>24</v>
      </c>
      <c r="F15" s="26"/>
      <c r="G15" s="26"/>
      <c r="H15" s="26"/>
      <c r="I15" s="26"/>
      <c r="J15" s="26">
        <v>0.31394675925925924</v>
      </c>
      <c r="K15" s="26" t="s">
        <v>24</v>
      </c>
      <c r="L15" s="26">
        <v>0.31394675925925924</v>
      </c>
      <c r="M15" s="26" t="s">
        <v>24</v>
      </c>
      <c r="N15" s="26"/>
      <c r="O15" s="26"/>
      <c r="P15" s="26"/>
      <c r="Q15" s="26"/>
      <c r="R15" s="26">
        <v>0.35643518518518519</v>
      </c>
      <c r="S15" s="26" t="s">
        <v>24</v>
      </c>
      <c r="T15" s="26">
        <v>0.35643518518518519</v>
      </c>
      <c r="U15" s="26" t="s">
        <v>24</v>
      </c>
      <c r="V15" s="34"/>
      <c r="W15" s="34"/>
      <c r="X15" s="34"/>
      <c r="Y15" s="34"/>
    </row>
    <row r="16" spans="1:25" x14ac:dyDescent="0.25">
      <c r="A16">
        <v>7</v>
      </c>
      <c r="B16" s="26">
        <v>0.29305555555555551</v>
      </c>
      <c r="C16" s="26" t="s">
        <v>24</v>
      </c>
      <c r="D16" s="26">
        <v>0.28749999999999992</v>
      </c>
      <c r="E16" s="26" t="s">
        <v>24</v>
      </c>
      <c r="F16" s="26"/>
      <c r="G16" s="26"/>
      <c r="H16" s="26"/>
      <c r="I16" s="26"/>
      <c r="J16" s="26">
        <v>0.32256944444444446</v>
      </c>
      <c r="K16" s="26" t="s">
        <v>24</v>
      </c>
      <c r="L16" s="26">
        <v>0.32256944444444446</v>
      </c>
      <c r="M16" s="26" t="s">
        <v>24</v>
      </c>
      <c r="N16" s="26"/>
      <c r="O16" s="26"/>
      <c r="P16" s="26"/>
      <c r="Q16" s="26"/>
      <c r="R16" s="26">
        <v>0.3652199074074074</v>
      </c>
      <c r="S16" s="26" t="s">
        <v>24</v>
      </c>
      <c r="T16" s="26">
        <v>0.3652199074074074</v>
      </c>
      <c r="U16" s="26" t="s">
        <v>24</v>
      </c>
      <c r="V16" s="34"/>
      <c r="W16" s="34"/>
      <c r="X16" s="34"/>
      <c r="Y16" s="34"/>
    </row>
    <row r="17" spans="1:25" x14ac:dyDescent="0.25">
      <c r="A17">
        <v>8</v>
      </c>
      <c r="B17" s="26">
        <v>0.29861111111111105</v>
      </c>
      <c r="C17" s="26" t="s">
        <v>24</v>
      </c>
      <c r="D17" s="26">
        <v>0.29305555555555546</v>
      </c>
      <c r="E17" s="26" t="s">
        <v>24</v>
      </c>
      <c r="F17" s="26"/>
      <c r="G17" s="26"/>
      <c r="H17" s="26"/>
      <c r="I17" s="26"/>
      <c r="J17" s="26">
        <v>0.33119212962962963</v>
      </c>
      <c r="K17" s="26" t="s">
        <v>24</v>
      </c>
      <c r="L17" s="26">
        <v>0.33119212962962963</v>
      </c>
      <c r="M17" s="26" t="s">
        <v>24</v>
      </c>
      <c r="N17" s="26"/>
      <c r="O17" s="26"/>
      <c r="P17" s="26"/>
      <c r="Q17" s="26"/>
      <c r="R17" s="26">
        <v>0.37401620370370375</v>
      </c>
      <c r="S17" s="26" t="s">
        <v>24</v>
      </c>
      <c r="T17" s="26">
        <v>0.37401620370370375</v>
      </c>
      <c r="U17" s="26" t="s">
        <v>24</v>
      </c>
      <c r="V17" s="34"/>
      <c r="W17" s="34"/>
      <c r="X17" s="34"/>
      <c r="Y17" s="34"/>
    </row>
    <row r="18" spans="1:25" x14ac:dyDescent="0.25">
      <c r="A18">
        <v>9</v>
      </c>
      <c r="B18" s="26">
        <v>0.30416666666666659</v>
      </c>
      <c r="C18" s="26" t="s">
        <v>24</v>
      </c>
      <c r="D18" s="26">
        <v>0.29861111111111099</v>
      </c>
      <c r="E18" s="26" t="s">
        <v>24</v>
      </c>
      <c r="F18" s="26"/>
      <c r="G18" s="26"/>
      <c r="H18" s="26"/>
      <c r="I18" s="26"/>
      <c r="J18" s="26">
        <v>0.33981481481481479</v>
      </c>
      <c r="K18" s="26" t="s">
        <v>24</v>
      </c>
      <c r="L18" s="26">
        <v>0.33981481481481479</v>
      </c>
      <c r="M18" s="26" t="s">
        <v>24</v>
      </c>
      <c r="N18" s="26"/>
      <c r="O18" s="26"/>
      <c r="P18" s="26"/>
      <c r="Q18" s="26"/>
      <c r="R18" s="26">
        <v>0.38280092592592596</v>
      </c>
      <c r="S18" s="26" t="s">
        <v>24</v>
      </c>
      <c r="T18" s="26">
        <v>0.38280092592592596</v>
      </c>
      <c r="U18" s="26" t="s">
        <v>24</v>
      </c>
      <c r="V18" s="34"/>
      <c r="W18" s="34"/>
      <c r="X18" s="34"/>
      <c r="Y18" s="34"/>
    </row>
    <row r="19" spans="1:25" x14ac:dyDescent="0.25">
      <c r="A19">
        <v>10</v>
      </c>
      <c r="B19" s="26">
        <v>0.31041666666666656</v>
      </c>
      <c r="C19" s="26" t="s">
        <v>24</v>
      </c>
      <c r="D19" s="26">
        <v>0.30416666666666653</v>
      </c>
      <c r="E19" s="26" t="s">
        <v>24</v>
      </c>
      <c r="F19" s="26"/>
      <c r="G19" s="26"/>
      <c r="H19" s="26"/>
      <c r="I19" s="26"/>
      <c r="J19" s="26">
        <v>0.34843750000000001</v>
      </c>
      <c r="K19" s="26" t="s">
        <v>24</v>
      </c>
      <c r="L19" s="26">
        <v>0.34843750000000001</v>
      </c>
      <c r="M19" s="26" t="s">
        <v>24</v>
      </c>
      <c r="N19" s="26"/>
      <c r="O19" s="26"/>
      <c r="P19" s="26"/>
      <c r="Q19" s="26"/>
      <c r="R19" s="26">
        <v>0.39158564814814811</v>
      </c>
      <c r="S19" s="26" t="s">
        <v>24</v>
      </c>
      <c r="T19" s="26">
        <v>0.39158564814814811</v>
      </c>
      <c r="U19" s="26" t="s">
        <v>24</v>
      </c>
      <c r="V19" s="34"/>
      <c r="W19" s="34"/>
      <c r="X19" s="34"/>
      <c r="Y19" s="34"/>
    </row>
    <row r="20" spans="1:25" x14ac:dyDescent="0.25">
      <c r="A20">
        <v>11</v>
      </c>
      <c r="B20" s="26">
        <v>0.3159722222222221</v>
      </c>
      <c r="C20" s="26" t="s">
        <v>24</v>
      </c>
      <c r="D20" s="26">
        <v>0.30972222222222207</v>
      </c>
      <c r="E20" s="26" t="s">
        <v>24</v>
      </c>
      <c r="F20" s="26"/>
      <c r="G20" s="26"/>
      <c r="H20" s="26"/>
      <c r="I20" s="26"/>
      <c r="J20" s="26">
        <v>0.35706018518518517</v>
      </c>
      <c r="K20" s="26" t="s">
        <v>24</v>
      </c>
      <c r="L20" s="26">
        <v>0.35706018518518517</v>
      </c>
      <c r="M20" s="26" t="s">
        <v>24</v>
      </c>
      <c r="N20" s="26"/>
      <c r="O20" s="26"/>
      <c r="P20" s="26"/>
      <c r="Q20" s="26"/>
      <c r="R20" s="26">
        <v>0.40037037037037032</v>
      </c>
      <c r="S20" s="26" t="s">
        <v>24</v>
      </c>
      <c r="T20" s="26">
        <v>0.40037037037037032</v>
      </c>
      <c r="U20" s="26" t="s">
        <v>24</v>
      </c>
      <c r="V20" s="34"/>
      <c r="W20" s="34"/>
      <c r="X20" s="34"/>
      <c r="Y20" s="34"/>
    </row>
    <row r="21" spans="1:25" x14ac:dyDescent="0.25">
      <c r="A21">
        <v>12</v>
      </c>
      <c r="B21" s="26">
        <v>0.32152777777777763</v>
      </c>
      <c r="C21" s="26" t="s">
        <v>24</v>
      </c>
      <c r="D21" s="26">
        <v>0.3152777777777776</v>
      </c>
      <c r="E21" s="26" t="s">
        <v>24</v>
      </c>
      <c r="F21" s="26"/>
      <c r="G21" s="26"/>
      <c r="H21" s="26"/>
      <c r="I21" s="26"/>
      <c r="J21" s="26">
        <v>0.36568287037037034</v>
      </c>
      <c r="K21" s="26" t="s">
        <v>24</v>
      </c>
      <c r="L21" s="26">
        <v>0.36568287037037034</v>
      </c>
      <c r="M21" s="26" t="s">
        <v>24</v>
      </c>
      <c r="N21" s="26"/>
      <c r="O21" s="26"/>
      <c r="P21" s="26"/>
      <c r="Q21" s="26"/>
      <c r="R21" s="26">
        <v>0.40916666666666668</v>
      </c>
      <c r="S21" s="26" t="s">
        <v>24</v>
      </c>
      <c r="T21" s="26">
        <v>0.40916666666666668</v>
      </c>
      <c r="U21" s="26" t="s">
        <v>24</v>
      </c>
      <c r="V21" s="34"/>
      <c r="W21" s="34"/>
      <c r="X21" s="34"/>
      <c r="Y21" s="34"/>
    </row>
    <row r="22" spans="1:25" x14ac:dyDescent="0.25">
      <c r="A22">
        <v>13</v>
      </c>
      <c r="B22" s="26">
        <v>0.32708333333333317</v>
      </c>
      <c r="C22" s="26" t="s">
        <v>24</v>
      </c>
      <c r="D22" s="26">
        <v>0.32083333333333314</v>
      </c>
      <c r="E22" s="26" t="s">
        <v>24</v>
      </c>
      <c r="F22" s="26"/>
      <c r="G22" s="26"/>
      <c r="H22" s="26"/>
      <c r="I22" s="26"/>
      <c r="J22" s="26">
        <v>0.375</v>
      </c>
      <c r="K22" s="26" t="s">
        <v>24</v>
      </c>
      <c r="L22" s="26">
        <v>0.375</v>
      </c>
      <c r="M22" s="26" t="s">
        <v>24</v>
      </c>
      <c r="N22" s="26"/>
      <c r="O22" s="26"/>
      <c r="P22" s="26"/>
      <c r="Q22" s="26"/>
      <c r="R22" s="26">
        <v>0.41795138888888889</v>
      </c>
      <c r="S22" s="26" t="s">
        <v>24</v>
      </c>
      <c r="T22" s="26">
        <v>0.41795138888888889</v>
      </c>
      <c r="U22" s="26" t="s">
        <v>24</v>
      </c>
      <c r="V22" s="34"/>
      <c r="W22" s="34"/>
      <c r="X22" s="34"/>
      <c r="Y22" s="34"/>
    </row>
    <row r="23" spans="1:25" x14ac:dyDescent="0.25">
      <c r="A23">
        <v>14</v>
      </c>
      <c r="B23" s="26">
        <v>0.33333333333333331</v>
      </c>
      <c r="C23" s="26" t="s">
        <v>24</v>
      </c>
      <c r="D23" s="26">
        <v>0.32708333333333311</v>
      </c>
      <c r="E23" s="26" t="s">
        <v>24</v>
      </c>
      <c r="F23" s="26"/>
      <c r="G23" s="26"/>
      <c r="H23" s="26"/>
      <c r="I23" s="26"/>
      <c r="J23" s="26">
        <v>0.38328703703703698</v>
      </c>
      <c r="K23" s="26" t="s">
        <v>24</v>
      </c>
      <c r="L23" s="26">
        <v>0.38328703703703698</v>
      </c>
      <c r="M23" s="26" t="s">
        <v>24</v>
      </c>
      <c r="N23" s="26"/>
      <c r="O23" s="26"/>
      <c r="P23" s="26"/>
      <c r="Q23" s="26"/>
      <c r="R23" s="26">
        <v>0.42673611111111115</v>
      </c>
      <c r="S23" s="26" t="s">
        <v>24</v>
      </c>
      <c r="T23" s="26">
        <v>0.42673611111111115</v>
      </c>
      <c r="U23" s="26" t="s">
        <v>24</v>
      </c>
      <c r="V23" s="34"/>
      <c r="W23" s="34"/>
      <c r="X23" s="34"/>
      <c r="Y23" s="34"/>
    </row>
    <row r="24" spans="1:25" x14ac:dyDescent="0.25">
      <c r="A24">
        <v>15</v>
      </c>
      <c r="B24" s="26">
        <v>0.34027777777777796</v>
      </c>
      <c r="C24" s="26" t="s">
        <v>24</v>
      </c>
      <c r="D24" s="26">
        <v>0.33333333333333331</v>
      </c>
      <c r="E24" s="26" t="s">
        <v>24</v>
      </c>
      <c r="F24" s="26"/>
      <c r="G24" s="26"/>
      <c r="H24" s="26"/>
      <c r="I24" s="26"/>
      <c r="J24" s="26">
        <v>0.39157407407407407</v>
      </c>
      <c r="K24" s="26" t="s">
        <v>24</v>
      </c>
      <c r="L24" s="26">
        <v>0.39157407407407407</v>
      </c>
      <c r="M24" s="26" t="s">
        <v>24</v>
      </c>
      <c r="N24" s="26"/>
      <c r="O24" s="26"/>
      <c r="P24" s="26"/>
      <c r="Q24" s="26"/>
      <c r="R24" s="26">
        <v>0.43552083333333336</v>
      </c>
      <c r="S24" s="26" t="s">
        <v>24</v>
      </c>
      <c r="T24" s="26">
        <v>0.43552083333333336</v>
      </c>
      <c r="U24" s="26" t="s">
        <v>24</v>
      </c>
      <c r="V24" s="34"/>
      <c r="W24" s="34"/>
      <c r="X24" s="34"/>
      <c r="Y24" s="34"/>
    </row>
    <row r="25" spans="1:25" x14ac:dyDescent="0.25">
      <c r="A25">
        <v>16</v>
      </c>
      <c r="B25" s="26">
        <v>0.34722222222222238</v>
      </c>
      <c r="C25" s="26" t="s">
        <v>24</v>
      </c>
      <c r="D25" s="26">
        <v>0.34097222222222223</v>
      </c>
      <c r="E25" s="26" t="s">
        <v>24</v>
      </c>
      <c r="F25" s="26"/>
      <c r="G25" s="26"/>
      <c r="H25" s="26"/>
      <c r="I25" s="26"/>
      <c r="J25" s="26">
        <v>0.39986111111111106</v>
      </c>
      <c r="K25" s="26" t="s">
        <v>24</v>
      </c>
      <c r="L25" s="26">
        <v>0.39986111111111106</v>
      </c>
      <c r="M25" s="26" t="s">
        <v>24</v>
      </c>
      <c r="N25" s="26"/>
      <c r="O25" s="26"/>
      <c r="P25" s="26"/>
      <c r="Q25" s="26"/>
      <c r="R25" s="26">
        <v>0.44430555555555556</v>
      </c>
      <c r="S25" s="26" t="s">
        <v>24</v>
      </c>
      <c r="T25" s="26">
        <v>0.44430555555555556</v>
      </c>
      <c r="U25" s="26" t="s">
        <v>24</v>
      </c>
      <c r="V25" s="34"/>
      <c r="W25" s="34"/>
      <c r="X25" s="34"/>
      <c r="Y25" s="34"/>
    </row>
    <row r="26" spans="1:25" x14ac:dyDescent="0.25">
      <c r="A26">
        <v>17</v>
      </c>
      <c r="B26" s="26">
        <v>0.3541666666666668</v>
      </c>
      <c r="C26" s="26" t="s">
        <v>24</v>
      </c>
      <c r="D26" s="26">
        <v>0.34861111111111115</v>
      </c>
      <c r="E26" s="26" t="s">
        <v>24</v>
      </c>
      <c r="F26" s="26"/>
      <c r="G26" s="26"/>
      <c r="H26" s="26"/>
      <c r="I26" s="26"/>
      <c r="J26" s="26">
        <v>0.40814814814814815</v>
      </c>
      <c r="K26" s="26" t="s">
        <v>24</v>
      </c>
      <c r="L26" s="26">
        <v>0.40814814814814815</v>
      </c>
      <c r="M26" s="26" t="s">
        <v>24</v>
      </c>
      <c r="N26" s="26"/>
      <c r="O26" s="26"/>
      <c r="P26" s="26"/>
      <c r="Q26" s="26"/>
      <c r="R26" s="26">
        <v>0.45310185185185187</v>
      </c>
      <c r="S26" s="26" t="s">
        <v>24</v>
      </c>
      <c r="T26" s="26">
        <v>0.45310185185185187</v>
      </c>
      <c r="U26" s="26" t="s">
        <v>24</v>
      </c>
      <c r="V26" s="34"/>
      <c r="W26" s="34"/>
      <c r="X26" s="34"/>
      <c r="Y26" s="34"/>
    </row>
    <row r="27" spans="1:25" x14ac:dyDescent="0.25">
      <c r="A27">
        <v>18</v>
      </c>
      <c r="B27" s="26">
        <v>0.36111111111111122</v>
      </c>
      <c r="C27" s="26" t="s">
        <v>24</v>
      </c>
      <c r="D27" s="26">
        <v>0.35625000000000001</v>
      </c>
      <c r="E27" s="26" t="s">
        <v>24</v>
      </c>
      <c r="F27" s="26"/>
      <c r="G27" s="26"/>
      <c r="H27" s="26"/>
      <c r="I27" s="26"/>
      <c r="J27" s="26">
        <v>0.41643518518518513</v>
      </c>
      <c r="K27" s="26" t="s">
        <v>24</v>
      </c>
      <c r="L27" s="26">
        <v>0.41643518518518513</v>
      </c>
      <c r="M27" s="26" t="s">
        <v>24</v>
      </c>
      <c r="N27" s="26"/>
      <c r="O27" s="26"/>
      <c r="P27" s="26"/>
      <c r="Q27" s="26"/>
      <c r="R27" s="26">
        <v>0.46188657407407407</v>
      </c>
      <c r="S27" s="26" t="s">
        <v>24</v>
      </c>
      <c r="T27" s="26">
        <v>0.46188657407407407</v>
      </c>
      <c r="U27" s="26" t="s">
        <v>24</v>
      </c>
      <c r="V27" s="34"/>
      <c r="W27" s="34"/>
      <c r="X27" s="34"/>
      <c r="Y27" s="34"/>
    </row>
    <row r="28" spans="1:25" x14ac:dyDescent="0.25">
      <c r="A28">
        <v>19</v>
      </c>
      <c r="B28" s="26">
        <v>0.36805555555555564</v>
      </c>
      <c r="C28" s="26" t="s">
        <v>24</v>
      </c>
      <c r="D28" s="26">
        <v>0.36458333333333331</v>
      </c>
      <c r="E28" s="26" t="s">
        <v>24</v>
      </c>
      <c r="F28" s="26"/>
      <c r="G28" s="26"/>
      <c r="H28" s="26"/>
      <c r="I28" s="26"/>
      <c r="J28" s="26">
        <v>0.42472222222222222</v>
      </c>
      <c r="K28" s="26" t="s">
        <v>24</v>
      </c>
      <c r="L28" s="26">
        <v>0.42472222222222222</v>
      </c>
      <c r="M28" s="26" t="s">
        <v>24</v>
      </c>
      <c r="N28" s="26"/>
      <c r="O28" s="26"/>
      <c r="P28" s="26"/>
      <c r="Q28" s="26"/>
      <c r="R28" s="26">
        <v>0.47067129629629628</v>
      </c>
      <c r="S28" s="26" t="s">
        <v>24</v>
      </c>
      <c r="T28" s="26">
        <v>0.47067129629629628</v>
      </c>
      <c r="U28" s="26" t="s">
        <v>24</v>
      </c>
      <c r="V28" s="34"/>
      <c r="W28" s="34"/>
      <c r="X28" s="34"/>
      <c r="Y28" s="34"/>
    </row>
    <row r="29" spans="1:25" x14ac:dyDescent="0.25">
      <c r="A29">
        <v>20</v>
      </c>
      <c r="B29" s="26">
        <v>0.37500000000000006</v>
      </c>
      <c r="C29" s="26" t="s">
        <v>24</v>
      </c>
      <c r="D29" s="26">
        <v>0.37222222222222223</v>
      </c>
      <c r="E29" s="26" t="s">
        <v>24</v>
      </c>
      <c r="F29" s="26"/>
      <c r="G29" s="26"/>
      <c r="H29" s="26"/>
      <c r="I29" s="26"/>
      <c r="J29" s="26">
        <v>0.43300925925925932</v>
      </c>
      <c r="K29" s="26" t="s">
        <v>24</v>
      </c>
      <c r="L29" s="26">
        <v>0.43300925925925932</v>
      </c>
      <c r="M29" s="26" t="s">
        <v>24</v>
      </c>
      <c r="N29" s="26"/>
      <c r="O29" s="26"/>
      <c r="P29" s="26"/>
      <c r="Q29" s="26"/>
      <c r="R29" s="26">
        <v>0.47945601851851855</v>
      </c>
      <c r="S29" s="26" t="s">
        <v>24</v>
      </c>
      <c r="T29" s="26">
        <v>0.47945601851851855</v>
      </c>
      <c r="U29" s="26" t="s">
        <v>24</v>
      </c>
      <c r="V29" s="34"/>
      <c r="W29" s="34"/>
      <c r="X29" s="34"/>
      <c r="Y29" s="34"/>
    </row>
    <row r="30" spans="1:25" x14ac:dyDescent="0.25">
      <c r="A30">
        <v>21</v>
      </c>
      <c r="B30" s="26">
        <v>0.38194444444444448</v>
      </c>
      <c r="C30" s="26" t="s">
        <v>24</v>
      </c>
      <c r="D30" s="26">
        <v>0.37986111111111115</v>
      </c>
      <c r="E30" s="26" t="s">
        <v>24</v>
      </c>
      <c r="F30" s="26"/>
      <c r="G30" s="26"/>
      <c r="H30" s="26"/>
      <c r="I30" s="26"/>
      <c r="J30" s="26">
        <v>0.4412962962962963</v>
      </c>
      <c r="K30" s="26" t="s">
        <v>24</v>
      </c>
      <c r="L30" s="26">
        <v>0.4412962962962963</v>
      </c>
      <c r="M30" s="26" t="s">
        <v>24</v>
      </c>
      <c r="N30" s="26"/>
      <c r="O30" s="26"/>
      <c r="P30" s="26"/>
      <c r="Q30" s="26"/>
      <c r="R30" s="26">
        <v>0.48825231481481479</v>
      </c>
      <c r="S30" s="26" t="s">
        <v>24</v>
      </c>
      <c r="T30" s="26">
        <v>0.48825231481481479</v>
      </c>
      <c r="U30" s="26" t="s">
        <v>24</v>
      </c>
      <c r="V30" s="34"/>
      <c r="W30" s="34"/>
      <c r="X30" s="34"/>
      <c r="Y30" s="34"/>
    </row>
    <row r="31" spans="1:25" x14ac:dyDescent="0.25">
      <c r="A31">
        <v>22</v>
      </c>
      <c r="B31" s="26">
        <v>0.3888888888888889</v>
      </c>
      <c r="C31" s="26" t="s">
        <v>24</v>
      </c>
      <c r="D31" s="26">
        <v>0.38750000000000001</v>
      </c>
      <c r="E31" s="26" t="s">
        <v>24</v>
      </c>
      <c r="F31" s="26"/>
      <c r="G31" s="26"/>
      <c r="H31" s="26"/>
      <c r="I31" s="26"/>
      <c r="J31" s="26">
        <v>0.44958333333333328</v>
      </c>
      <c r="K31" s="26" t="s">
        <v>24</v>
      </c>
      <c r="L31" s="26">
        <v>0.44958333333333328</v>
      </c>
      <c r="M31" s="26" t="s">
        <v>24</v>
      </c>
      <c r="N31" s="26"/>
      <c r="O31" s="26"/>
      <c r="P31" s="26"/>
      <c r="Q31" s="26"/>
      <c r="R31" s="26">
        <v>0.497037037037037</v>
      </c>
      <c r="S31" s="26" t="s">
        <v>24</v>
      </c>
      <c r="T31" s="26">
        <v>0.497037037037037</v>
      </c>
      <c r="U31" s="26" t="s">
        <v>24</v>
      </c>
      <c r="V31" s="34"/>
      <c r="W31" s="34"/>
      <c r="X31" s="34"/>
      <c r="Y31" s="34"/>
    </row>
    <row r="32" spans="1:25" x14ac:dyDescent="0.25">
      <c r="A32">
        <v>23</v>
      </c>
      <c r="B32" s="26">
        <v>0.39583333333333331</v>
      </c>
      <c r="C32" s="26" t="s">
        <v>24</v>
      </c>
      <c r="D32" s="26">
        <v>0.39583333333333331</v>
      </c>
      <c r="E32" s="26" t="s">
        <v>24</v>
      </c>
      <c r="F32" s="26"/>
      <c r="G32" s="26"/>
      <c r="H32" s="26"/>
      <c r="I32" s="26"/>
      <c r="J32" s="26">
        <v>0.45787037037037037</v>
      </c>
      <c r="K32" s="26" t="s">
        <v>24</v>
      </c>
      <c r="L32" s="26">
        <v>0.45787037037037037</v>
      </c>
      <c r="M32" s="26" t="s">
        <v>24</v>
      </c>
      <c r="N32" s="26"/>
      <c r="O32" s="26"/>
      <c r="P32" s="26"/>
      <c r="Q32" s="26"/>
      <c r="R32" s="26">
        <v>0.50582175925925921</v>
      </c>
      <c r="S32" s="26" t="s">
        <v>24</v>
      </c>
      <c r="T32" s="26">
        <v>0.50582175925925921</v>
      </c>
      <c r="U32" s="26" t="s">
        <v>24</v>
      </c>
      <c r="V32" s="34"/>
      <c r="W32" s="34"/>
      <c r="X32" s="34"/>
      <c r="Y32" s="34"/>
    </row>
    <row r="33" spans="1:25" x14ac:dyDescent="0.25">
      <c r="A33">
        <v>24</v>
      </c>
      <c r="B33" s="26">
        <v>0.40416666666666667</v>
      </c>
      <c r="C33" s="26" t="s">
        <v>24</v>
      </c>
      <c r="D33" s="26">
        <v>0.40416666666666645</v>
      </c>
      <c r="E33" s="26" t="s">
        <v>24</v>
      </c>
      <c r="F33" s="26"/>
      <c r="G33" s="26"/>
      <c r="H33" s="26"/>
      <c r="I33" s="26"/>
      <c r="J33" s="26">
        <v>0.46615740740740735</v>
      </c>
      <c r="K33" s="26" t="s">
        <v>24</v>
      </c>
      <c r="L33" s="26">
        <v>0.46615740740740735</v>
      </c>
      <c r="M33" s="26" t="s">
        <v>24</v>
      </c>
      <c r="N33" s="26"/>
      <c r="O33" s="26"/>
      <c r="P33" s="26"/>
      <c r="Q33" s="26"/>
      <c r="R33" s="26">
        <v>0.51460648148148147</v>
      </c>
      <c r="S33" s="26" t="s">
        <v>24</v>
      </c>
      <c r="T33" s="26">
        <v>0.51460648148148147</v>
      </c>
      <c r="U33" s="26" t="s">
        <v>24</v>
      </c>
      <c r="V33" s="34"/>
      <c r="W33" s="34"/>
      <c r="X33" s="34"/>
      <c r="Y33" s="34"/>
    </row>
    <row r="34" spans="1:25" x14ac:dyDescent="0.25">
      <c r="A34">
        <v>25</v>
      </c>
      <c r="B34" s="26">
        <v>0.41249999999999998</v>
      </c>
      <c r="C34" s="26" t="s">
        <v>24</v>
      </c>
      <c r="D34" s="26">
        <v>0.41249999999999981</v>
      </c>
      <c r="E34" s="26" t="s">
        <v>24</v>
      </c>
      <c r="F34" s="26"/>
      <c r="G34" s="26"/>
      <c r="H34" s="26"/>
      <c r="I34" s="26"/>
      <c r="J34" s="26">
        <v>0.47444444444444445</v>
      </c>
      <c r="K34" s="26" t="s">
        <v>24</v>
      </c>
      <c r="L34" s="26">
        <v>0.47444444444444445</v>
      </c>
      <c r="M34" s="26" t="s">
        <v>24</v>
      </c>
      <c r="N34" s="26"/>
      <c r="O34" s="26"/>
      <c r="P34" s="26"/>
      <c r="Q34" s="26"/>
      <c r="R34" s="26">
        <v>0.52340277777777777</v>
      </c>
      <c r="S34" s="26" t="s">
        <v>24</v>
      </c>
      <c r="T34" s="26">
        <v>0.52340277777777777</v>
      </c>
      <c r="U34" s="26" t="s">
        <v>24</v>
      </c>
      <c r="V34" s="34"/>
      <c r="W34" s="34"/>
      <c r="X34" s="34"/>
      <c r="Y34" s="34"/>
    </row>
    <row r="35" spans="1:25" x14ac:dyDescent="0.25">
      <c r="A35">
        <v>26</v>
      </c>
      <c r="B35" s="26">
        <v>0.42083333333333334</v>
      </c>
      <c r="C35" s="26" t="s">
        <v>24</v>
      </c>
      <c r="D35" s="26">
        <v>0.42083333333333317</v>
      </c>
      <c r="E35" s="26" t="s">
        <v>24</v>
      </c>
      <c r="F35" s="26"/>
      <c r="G35" s="26"/>
      <c r="H35" s="26"/>
      <c r="I35" s="26"/>
      <c r="J35" s="26">
        <v>0.48273148148148143</v>
      </c>
      <c r="K35" s="26" t="s">
        <v>24</v>
      </c>
      <c r="L35" s="26">
        <v>0.48273148148148143</v>
      </c>
      <c r="M35" s="26" t="s">
        <v>24</v>
      </c>
      <c r="N35" s="26"/>
      <c r="O35" s="26"/>
      <c r="P35" s="26"/>
      <c r="Q35" s="26"/>
      <c r="R35" s="26">
        <v>0.53218750000000004</v>
      </c>
      <c r="S35" s="26" t="s">
        <v>24</v>
      </c>
      <c r="T35" s="26">
        <v>0.53218750000000004</v>
      </c>
      <c r="U35" s="26" t="s">
        <v>24</v>
      </c>
      <c r="V35" s="34"/>
      <c r="W35" s="34"/>
      <c r="X35" s="34"/>
      <c r="Y35" s="34"/>
    </row>
    <row r="36" spans="1:25" x14ac:dyDescent="0.25">
      <c r="A36">
        <v>27</v>
      </c>
      <c r="B36" s="26">
        <v>0.42916666666666664</v>
      </c>
      <c r="C36" s="26" t="s">
        <v>24</v>
      </c>
      <c r="D36" s="26">
        <v>0.42916666666666653</v>
      </c>
      <c r="E36" s="26" t="s">
        <v>24</v>
      </c>
      <c r="F36" s="26"/>
      <c r="G36" s="26"/>
      <c r="H36" s="26"/>
      <c r="I36" s="26"/>
      <c r="J36" s="26">
        <v>0.49101851851851852</v>
      </c>
      <c r="K36" s="26" t="s">
        <v>24</v>
      </c>
      <c r="L36" s="26">
        <v>0.49101851851851852</v>
      </c>
      <c r="M36" s="26" t="s">
        <v>24</v>
      </c>
      <c r="N36" s="26"/>
      <c r="O36" s="26"/>
      <c r="P36" s="26"/>
      <c r="Q36" s="26"/>
      <c r="R36" s="26">
        <v>0.54166666666666663</v>
      </c>
      <c r="S36" s="26" t="s">
        <v>24</v>
      </c>
      <c r="T36" s="26">
        <v>0.54166666666666663</v>
      </c>
      <c r="U36" s="26" t="s">
        <v>24</v>
      </c>
      <c r="V36" s="34"/>
      <c r="W36" s="34"/>
      <c r="X36" s="34"/>
      <c r="Y36" s="34"/>
    </row>
    <row r="37" spans="1:25" x14ac:dyDescent="0.25">
      <c r="A37">
        <v>28</v>
      </c>
      <c r="B37" s="26">
        <v>0.4375</v>
      </c>
      <c r="C37" s="26" t="s">
        <v>24</v>
      </c>
      <c r="D37" s="26">
        <v>0.43749999999999989</v>
      </c>
      <c r="E37" s="26" t="s">
        <v>24</v>
      </c>
      <c r="F37" s="26"/>
      <c r="G37" s="26"/>
      <c r="H37" s="26"/>
      <c r="I37" s="26"/>
      <c r="J37" s="26">
        <v>0.5</v>
      </c>
      <c r="K37" s="26" t="s">
        <v>24</v>
      </c>
      <c r="L37" s="26">
        <v>0.5</v>
      </c>
      <c r="M37" s="26" t="s">
        <v>24</v>
      </c>
      <c r="N37" s="26"/>
      <c r="O37" s="26"/>
      <c r="P37" s="26"/>
      <c r="Q37" s="26"/>
      <c r="R37" s="26">
        <v>0.55031249999999998</v>
      </c>
      <c r="S37" s="26" t="s">
        <v>24</v>
      </c>
      <c r="T37" s="26">
        <v>0.55031249999999998</v>
      </c>
      <c r="U37" s="26" t="s">
        <v>24</v>
      </c>
      <c r="V37" s="34"/>
      <c r="W37" s="34"/>
      <c r="X37" s="34"/>
      <c r="Y37" s="34"/>
    </row>
    <row r="38" spans="1:25" x14ac:dyDescent="0.25">
      <c r="A38">
        <v>29</v>
      </c>
      <c r="B38" s="26">
        <v>0.4458333333333333</v>
      </c>
      <c r="C38" s="26" t="s">
        <v>24</v>
      </c>
      <c r="D38" s="26">
        <v>0.44583333333333325</v>
      </c>
      <c r="E38" s="26" t="s">
        <v>24</v>
      </c>
      <c r="F38" s="26"/>
      <c r="G38" s="26"/>
      <c r="H38" s="26"/>
      <c r="I38" s="26"/>
      <c r="J38" s="26">
        <v>0.50828703703703704</v>
      </c>
      <c r="K38" s="26" t="s">
        <v>24</v>
      </c>
      <c r="L38" s="26">
        <v>0.50828703703703704</v>
      </c>
      <c r="M38" s="26" t="s">
        <v>24</v>
      </c>
      <c r="N38" s="26"/>
      <c r="O38" s="26"/>
      <c r="P38" s="26"/>
      <c r="Q38" s="26"/>
      <c r="R38" s="26">
        <v>0.55896990740740737</v>
      </c>
      <c r="S38" s="26" t="s">
        <v>24</v>
      </c>
      <c r="T38" s="26">
        <v>0.55896990740740737</v>
      </c>
      <c r="U38" s="26" t="s">
        <v>24</v>
      </c>
      <c r="V38" s="34"/>
      <c r="W38" s="34"/>
      <c r="X38" s="34"/>
      <c r="Y38" s="34"/>
    </row>
    <row r="39" spans="1:25" x14ac:dyDescent="0.25">
      <c r="A39">
        <v>30</v>
      </c>
      <c r="B39" s="26">
        <v>0.45416666666666661</v>
      </c>
      <c r="C39" s="26" t="s">
        <v>24</v>
      </c>
      <c r="D39" s="26">
        <v>0.45416666666666661</v>
      </c>
      <c r="E39" s="26" t="s">
        <v>24</v>
      </c>
      <c r="F39" s="26"/>
      <c r="G39" s="26"/>
      <c r="H39" s="26"/>
      <c r="I39" s="26"/>
      <c r="J39" s="26">
        <v>0.51657407407407407</v>
      </c>
      <c r="K39" s="26" t="s">
        <v>24</v>
      </c>
      <c r="L39" s="26">
        <v>0.51657407407407407</v>
      </c>
      <c r="M39" s="26" t="s">
        <v>24</v>
      </c>
      <c r="N39" s="26"/>
      <c r="O39" s="26"/>
      <c r="P39" s="26"/>
      <c r="Q39" s="26"/>
      <c r="R39" s="26">
        <v>0.56761574074074073</v>
      </c>
      <c r="S39" s="26" t="s">
        <v>24</v>
      </c>
      <c r="T39" s="26">
        <v>0.56761574074074073</v>
      </c>
      <c r="U39" s="26" t="s">
        <v>24</v>
      </c>
      <c r="V39" s="34"/>
      <c r="W39" s="34"/>
      <c r="X39" s="34"/>
      <c r="Y39" s="34"/>
    </row>
    <row r="40" spans="1:25" x14ac:dyDescent="0.25">
      <c r="A40">
        <v>31</v>
      </c>
      <c r="B40" s="26">
        <v>0.46250000000000002</v>
      </c>
      <c r="C40" s="26" t="s">
        <v>24</v>
      </c>
      <c r="D40" s="26">
        <v>0.46249999999999997</v>
      </c>
      <c r="E40" s="26" t="s">
        <v>24</v>
      </c>
      <c r="F40" s="26"/>
      <c r="G40" s="26"/>
      <c r="H40" s="26"/>
      <c r="I40" s="26"/>
      <c r="J40" s="26">
        <v>0.52486111111111111</v>
      </c>
      <c r="K40" s="26" t="s">
        <v>24</v>
      </c>
      <c r="L40" s="26">
        <v>0.52486111111111111</v>
      </c>
      <c r="M40" s="26" t="s">
        <v>24</v>
      </c>
      <c r="N40" s="26"/>
      <c r="O40" s="26"/>
      <c r="P40" s="26"/>
      <c r="Q40" s="26"/>
      <c r="R40" s="26">
        <v>0.57627314814814812</v>
      </c>
      <c r="S40" s="26" t="s">
        <v>24</v>
      </c>
      <c r="T40" s="26">
        <v>0.57627314814814812</v>
      </c>
      <c r="U40" s="26" t="s">
        <v>24</v>
      </c>
      <c r="V40" s="34"/>
      <c r="W40" s="34"/>
      <c r="X40" s="34"/>
      <c r="Y40" s="34"/>
    </row>
    <row r="41" spans="1:25" x14ac:dyDescent="0.25">
      <c r="A41">
        <v>32</v>
      </c>
      <c r="B41" s="26">
        <v>0.47083333333333333</v>
      </c>
      <c r="C41" s="26" t="s">
        <v>24</v>
      </c>
      <c r="D41" s="26">
        <v>0.47083333333333333</v>
      </c>
      <c r="E41" s="26" t="s">
        <v>24</v>
      </c>
      <c r="F41" s="26"/>
      <c r="G41" s="26"/>
      <c r="H41" s="26"/>
      <c r="I41" s="26"/>
      <c r="J41" s="26">
        <v>0.53314814814814815</v>
      </c>
      <c r="K41" s="26" t="s">
        <v>24</v>
      </c>
      <c r="L41" s="26">
        <v>0.53314814814814815</v>
      </c>
      <c r="M41" s="26" t="s">
        <v>24</v>
      </c>
      <c r="N41" s="26"/>
      <c r="O41" s="26"/>
      <c r="P41" s="26"/>
      <c r="Q41" s="26"/>
      <c r="R41" s="26">
        <v>0.58491898148148147</v>
      </c>
      <c r="S41" s="26" t="s">
        <v>24</v>
      </c>
      <c r="T41" s="26">
        <v>0.58491898148148147</v>
      </c>
      <c r="U41" s="26" t="s">
        <v>24</v>
      </c>
      <c r="V41" s="34"/>
      <c r="W41" s="34"/>
      <c r="X41" s="34"/>
      <c r="Y41" s="34"/>
    </row>
    <row r="42" spans="1:25" x14ac:dyDescent="0.25">
      <c r="A42">
        <v>33</v>
      </c>
      <c r="B42" s="26">
        <v>0.47916666666666669</v>
      </c>
      <c r="C42" s="26" t="s">
        <v>24</v>
      </c>
      <c r="D42" s="26">
        <v>0.47916666666666669</v>
      </c>
      <c r="E42" s="26" t="s">
        <v>24</v>
      </c>
      <c r="F42" s="26"/>
      <c r="G42" s="26"/>
      <c r="H42" s="26"/>
      <c r="I42" s="26"/>
      <c r="J42" s="26">
        <v>0.54143518518518519</v>
      </c>
      <c r="K42" s="26" t="s">
        <v>24</v>
      </c>
      <c r="L42" s="26">
        <v>0.54143518518518519</v>
      </c>
      <c r="M42" s="26" t="s">
        <v>24</v>
      </c>
      <c r="N42" s="26"/>
      <c r="O42" s="26"/>
      <c r="P42" s="26"/>
      <c r="Q42" s="26"/>
      <c r="R42" s="26">
        <v>0.59357638888888886</v>
      </c>
      <c r="S42" s="26" t="s">
        <v>24</v>
      </c>
      <c r="T42" s="26">
        <v>0.59357638888888886</v>
      </c>
      <c r="U42" s="26" t="s">
        <v>24</v>
      </c>
      <c r="V42" s="34"/>
      <c r="W42" s="34"/>
      <c r="X42" s="34"/>
      <c r="Y42" s="34"/>
    </row>
    <row r="43" spans="1:25" x14ac:dyDescent="0.25">
      <c r="A43">
        <v>34</v>
      </c>
      <c r="B43" s="26">
        <v>0.48749999999999999</v>
      </c>
      <c r="C43" s="26" t="s">
        <v>24</v>
      </c>
      <c r="D43" s="26">
        <v>0.48750000000000004</v>
      </c>
      <c r="E43" s="26" t="s">
        <v>24</v>
      </c>
      <c r="F43" s="26"/>
      <c r="G43" s="26"/>
      <c r="H43" s="26"/>
      <c r="I43" s="26"/>
      <c r="J43" s="26">
        <v>0.54972222222222222</v>
      </c>
      <c r="K43" s="26" t="s">
        <v>24</v>
      </c>
      <c r="L43" s="26">
        <v>0.54972222222222222</v>
      </c>
      <c r="M43" s="26" t="s">
        <v>24</v>
      </c>
      <c r="N43" s="26"/>
      <c r="O43" s="26"/>
      <c r="P43" s="26"/>
      <c r="Q43" s="26"/>
      <c r="R43" s="26">
        <v>0.60222222222222221</v>
      </c>
      <c r="S43" s="26" t="s">
        <v>24</v>
      </c>
      <c r="T43" s="26">
        <v>0.60222222222222221</v>
      </c>
      <c r="U43" s="26" t="s">
        <v>24</v>
      </c>
      <c r="V43" s="34"/>
      <c r="W43" s="34"/>
      <c r="X43" s="34"/>
      <c r="Y43" s="34"/>
    </row>
    <row r="44" spans="1:25" x14ac:dyDescent="0.25">
      <c r="A44">
        <v>35</v>
      </c>
      <c r="B44" s="26">
        <v>0.49583333333333329</v>
      </c>
      <c r="C44" s="26" t="s">
        <v>24</v>
      </c>
      <c r="D44" s="26">
        <v>0.4958333333333334</v>
      </c>
      <c r="E44" s="26" t="s">
        <v>24</v>
      </c>
      <c r="F44" s="26"/>
      <c r="G44" s="26"/>
      <c r="H44" s="26"/>
      <c r="I44" s="26"/>
      <c r="J44" s="26">
        <v>0.55800925925925926</v>
      </c>
      <c r="K44" s="26" t="s">
        <v>24</v>
      </c>
      <c r="L44" s="26">
        <v>0.55800925925925926</v>
      </c>
      <c r="M44" s="26" t="s">
        <v>24</v>
      </c>
      <c r="N44" s="26"/>
      <c r="O44" s="26"/>
      <c r="P44" s="26"/>
      <c r="Q44" s="26"/>
      <c r="R44" s="26">
        <v>0.61087962962962961</v>
      </c>
      <c r="S44" s="26" t="s">
        <v>24</v>
      </c>
      <c r="T44" s="26">
        <v>0.61087962962962961</v>
      </c>
      <c r="U44" s="26" t="s">
        <v>24</v>
      </c>
      <c r="V44" s="34"/>
      <c r="W44" s="34"/>
      <c r="X44" s="34"/>
      <c r="Y44" s="34"/>
    </row>
    <row r="45" spans="1:25" x14ac:dyDescent="0.25">
      <c r="A45">
        <v>36</v>
      </c>
      <c r="B45" s="26">
        <v>0.50416666666666665</v>
      </c>
      <c r="C45" s="26" t="s">
        <v>24</v>
      </c>
      <c r="D45" s="26">
        <v>0.50416666666666676</v>
      </c>
      <c r="E45" s="26" t="s">
        <v>24</v>
      </c>
      <c r="F45" s="26"/>
      <c r="G45" s="26"/>
      <c r="H45" s="26"/>
      <c r="I45" s="26"/>
      <c r="J45" s="26">
        <v>0.5662962962962963</v>
      </c>
      <c r="K45" s="26" t="s">
        <v>24</v>
      </c>
      <c r="L45" s="26">
        <v>0.5662962962962963</v>
      </c>
      <c r="M45" s="26" t="s">
        <v>24</v>
      </c>
      <c r="N45" s="26"/>
      <c r="O45" s="26"/>
      <c r="P45" s="26"/>
      <c r="Q45" s="26"/>
      <c r="R45" s="26">
        <v>0.61953703703703711</v>
      </c>
      <c r="S45" s="26" t="s">
        <v>24</v>
      </c>
      <c r="T45" s="26">
        <v>0.61953703703703711</v>
      </c>
      <c r="U45" s="26" t="s">
        <v>24</v>
      </c>
      <c r="V45" s="34"/>
      <c r="W45" s="34"/>
      <c r="X45" s="34"/>
      <c r="Y45" s="34"/>
    </row>
    <row r="46" spans="1:25" x14ac:dyDescent="0.25">
      <c r="A46">
        <v>37</v>
      </c>
      <c r="B46" s="26">
        <v>0.51249999999999996</v>
      </c>
      <c r="C46" s="26" t="s">
        <v>24</v>
      </c>
      <c r="D46" s="26">
        <v>0.51250000000000007</v>
      </c>
      <c r="E46" s="26" t="s">
        <v>24</v>
      </c>
      <c r="F46" s="26"/>
      <c r="G46" s="26"/>
      <c r="H46" s="26"/>
      <c r="I46" s="26"/>
      <c r="J46" s="26">
        <v>0.57458333333333333</v>
      </c>
      <c r="K46" s="26" t="s">
        <v>24</v>
      </c>
      <c r="L46" s="26">
        <v>0.57458333333333333</v>
      </c>
      <c r="M46" s="26" t="s">
        <v>24</v>
      </c>
      <c r="N46" s="26"/>
      <c r="O46" s="26"/>
      <c r="P46" s="26"/>
      <c r="Q46" s="26"/>
      <c r="R46" s="26">
        <v>0.62818287037037035</v>
      </c>
      <c r="S46" s="26" t="s">
        <v>24</v>
      </c>
      <c r="T46" s="26">
        <v>0.62818287037037035</v>
      </c>
      <c r="U46" s="26" t="s">
        <v>24</v>
      </c>
      <c r="V46" s="34"/>
      <c r="W46" s="34"/>
      <c r="X46" s="34"/>
      <c r="Y46" s="34"/>
    </row>
    <row r="47" spans="1:25" x14ac:dyDescent="0.25">
      <c r="A47">
        <v>38</v>
      </c>
      <c r="B47" s="26">
        <v>0.52083333333333326</v>
      </c>
      <c r="C47" s="26" t="s">
        <v>24</v>
      </c>
      <c r="D47" s="26">
        <v>0.52083333333333337</v>
      </c>
      <c r="E47" s="26" t="s">
        <v>24</v>
      </c>
      <c r="F47" s="26"/>
      <c r="G47" s="26"/>
      <c r="H47" s="26"/>
      <c r="I47" s="26"/>
      <c r="J47" s="26">
        <v>0.58287037037037037</v>
      </c>
      <c r="K47" s="26" t="s">
        <v>24</v>
      </c>
      <c r="L47" s="26">
        <v>0.58287037037037037</v>
      </c>
      <c r="M47" s="26" t="s">
        <v>24</v>
      </c>
      <c r="N47" s="26"/>
      <c r="O47" s="26"/>
      <c r="P47" s="26"/>
      <c r="Q47" s="26"/>
      <c r="R47" s="26">
        <v>0.63684027777777785</v>
      </c>
      <c r="S47" s="26" t="s">
        <v>24</v>
      </c>
      <c r="T47" s="26">
        <v>0.63684027777777785</v>
      </c>
      <c r="U47" s="26" t="s">
        <v>24</v>
      </c>
      <c r="V47" s="34"/>
      <c r="W47" s="34"/>
      <c r="X47" s="34"/>
      <c r="Y47" s="34"/>
    </row>
    <row r="48" spans="1:25" x14ac:dyDescent="0.25">
      <c r="A48">
        <v>39</v>
      </c>
      <c r="B48" s="26">
        <v>0.52916666666666656</v>
      </c>
      <c r="C48" s="26" t="s">
        <v>24</v>
      </c>
      <c r="D48" s="26">
        <v>0.52916666666666667</v>
      </c>
      <c r="E48" s="26" t="s">
        <v>24</v>
      </c>
      <c r="F48" s="26"/>
      <c r="G48" s="26"/>
      <c r="H48" s="26"/>
      <c r="I48" s="26"/>
      <c r="J48" s="26">
        <v>0.59115740740740741</v>
      </c>
      <c r="K48" s="26" t="s">
        <v>24</v>
      </c>
      <c r="L48" s="26">
        <v>0.59115740740740741</v>
      </c>
      <c r="M48" s="26" t="s">
        <v>24</v>
      </c>
      <c r="N48" s="26"/>
      <c r="O48" s="26"/>
      <c r="P48" s="26"/>
      <c r="Q48" s="26"/>
      <c r="R48" s="26">
        <v>0.64548611111111109</v>
      </c>
      <c r="S48" s="26" t="s">
        <v>24</v>
      </c>
      <c r="T48" s="26">
        <v>0.64548611111111109</v>
      </c>
      <c r="U48" s="26" t="s">
        <v>24</v>
      </c>
      <c r="V48" s="34"/>
      <c r="W48" s="34"/>
      <c r="X48" s="34"/>
      <c r="Y48" s="34"/>
    </row>
    <row r="49" spans="1:25" x14ac:dyDescent="0.25">
      <c r="A49">
        <v>40</v>
      </c>
      <c r="B49" s="26">
        <v>0.53819444444444431</v>
      </c>
      <c r="C49" s="26" t="s">
        <v>24</v>
      </c>
      <c r="D49" s="26">
        <v>0.53819444444444442</v>
      </c>
      <c r="E49" s="26" t="s">
        <v>24</v>
      </c>
      <c r="F49" s="26"/>
      <c r="G49" s="26"/>
      <c r="H49" s="26"/>
      <c r="I49" s="26"/>
      <c r="J49" s="26">
        <v>0.59944444444444445</v>
      </c>
      <c r="K49" s="26" t="s">
        <v>24</v>
      </c>
      <c r="L49" s="26">
        <v>0.59944444444444445</v>
      </c>
      <c r="M49" s="26" t="s">
        <v>24</v>
      </c>
      <c r="N49" s="26"/>
      <c r="O49" s="26"/>
      <c r="P49" s="26"/>
      <c r="Q49" s="26"/>
      <c r="R49" s="26">
        <v>0.65414351851851849</v>
      </c>
      <c r="S49" s="26" t="s">
        <v>24</v>
      </c>
      <c r="T49" s="26">
        <v>0.65414351851851849</v>
      </c>
      <c r="U49" s="26" t="s">
        <v>24</v>
      </c>
      <c r="V49" s="34"/>
      <c r="W49" s="34"/>
      <c r="X49" s="34"/>
      <c r="Y49" s="34"/>
    </row>
    <row r="50" spans="1:25" x14ac:dyDescent="0.25">
      <c r="A50">
        <v>41</v>
      </c>
      <c r="B50" s="26">
        <v>0.54722222222222205</v>
      </c>
      <c r="C50" s="26" t="s">
        <v>24</v>
      </c>
      <c r="D50" s="26">
        <v>0.54722222222222217</v>
      </c>
      <c r="E50" s="26" t="s">
        <v>24</v>
      </c>
      <c r="F50" s="26"/>
      <c r="G50" s="26"/>
      <c r="H50" s="26"/>
      <c r="I50" s="26"/>
      <c r="J50" s="26">
        <v>0.60773148148148148</v>
      </c>
      <c r="K50" s="26" t="s">
        <v>24</v>
      </c>
      <c r="L50" s="26">
        <v>0.60773148148148148</v>
      </c>
      <c r="M50" s="26" t="s">
        <v>24</v>
      </c>
      <c r="N50" s="26"/>
      <c r="O50" s="26"/>
      <c r="P50" s="26"/>
      <c r="Q50" s="26"/>
      <c r="R50" s="26">
        <v>0.66278935185185184</v>
      </c>
      <c r="S50" s="26" t="s">
        <v>24</v>
      </c>
      <c r="T50" s="26">
        <v>0.66278935185185184</v>
      </c>
      <c r="U50" s="26" t="s">
        <v>24</v>
      </c>
      <c r="V50" s="34"/>
      <c r="W50" s="34"/>
      <c r="X50" s="34"/>
      <c r="Y50" s="34"/>
    </row>
    <row r="51" spans="1:25" x14ac:dyDescent="0.25">
      <c r="A51">
        <v>42</v>
      </c>
      <c r="B51" s="26">
        <v>0.5562499999999998</v>
      </c>
      <c r="C51" s="26" t="s">
        <v>24</v>
      </c>
      <c r="D51" s="26">
        <v>0.55625000000000002</v>
      </c>
      <c r="E51" s="26" t="s">
        <v>24</v>
      </c>
      <c r="F51" s="26"/>
      <c r="G51" s="26"/>
      <c r="H51" s="26"/>
      <c r="I51" s="26"/>
      <c r="J51" s="26">
        <v>0.61601851851851852</v>
      </c>
      <c r="K51" s="26" t="s">
        <v>24</v>
      </c>
      <c r="L51" s="26">
        <v>0.61601851851851852</v>
      </c>
      <c r="M51" s="26" t="s">
        <v>24</v>
      </c>
      <c r="N51" s="26"/>
      <c r="O51" s="26"/>
      <c r="P51" s="26"/>
      <c r="Q51" s="26"/>
      <c r="R51" s="26">
        <v>0.67144675925925934</v>
      </c>
      <c r="S51" s="26" t="s">
        <v>24</v>
      </c>
      <c r="T51" s="26">
        <v>0.67144675925925934</v>
      </c>
      <c r="U51" s="26" t="s">
        <v>24</v>
      </c>
      <c r="V51" s="34"/>
      <c r="W51" s="34"/>
      <c r="X51" s="34"/>
      <c r="Y51" s="34"/>
    </row>
    <row r="52" spans="1:25" x14ac:dyDescent="0.25">
      <c r="A52">
        <v>43</v>
      </c>
      <c r="B52" s="26">
        <v>0.56527777777777755</v>
      </c>
      <c r="C52" s="26" t="s">
        <v>24</v>
      </c>
      <c r="D52" s="26">
        <v>0.56527777777777777</v>
      </c>
      <c r="E52" s="26" t="s">
        <v>24</v>
      </c>
      <c r="F52" s="26"/>
      <c r="G52" s="26"/>
      <c r="H52" s="26"/>
      <c r="I52" s="26"/>
      <c r="J52" s="26">
        <v>0.625</v>
      </c>
      <c r="K52" s="26" t="s">
        <v>24</v>
      </c>
      <c r="L52" s="26">
        <v>0.625</v>
      </c>
      <c r="M52" s="26" t="s">
        <v>24</v>
      </c>
      <c r="N52" s="26"/>
      <c r="O52" s="26"/>
      <c r="P52" s="26"/>
      <c r="Q52" s="26"/>
      <c r="R52" s="26">
        <v>0.68009259259259258</v>
      </c>
      <c r="S52" s="26" t="s">
        <v>24</v>
      </c>
      <c r="T52" s="26">
        <v>0.68009259259259258</v>
      </c>
      <c r="U52" s="26" t="s">
        <v>24</v>
      </c>
      <c r="V52" s="34"/>
      <c r="W52" s="34"/>
      <c r="X52" s="34"/>
      <c r="Y52" s="34"/>
    </row>
    <row r="53" spans="1:25" x14ac:dyDescent="0.25">
      <c r="A53">
        <v>44</v>
      </c>
      <c r="B53" s="26">
        <v>0.57430555555555529</v>
      </c>
      <c r="C53" s="26" t="s">
        <v>24</v>
      </c>
      <c r="D53" s="26">
        <v>0.57430555555555551</v>
      </c>
      <c r="E53" s="26" t="s">
        <v>24</v>
      </c>
      <c r="F53" s="26"/>
      <c r="G53" s="26"/>
      <c r="H53" s="26"/>
      <c r="I53" s="26"/>
      <c r="J53" s="26">
        <v>0.63351851851851848</v>
      </c>
      <c r="K53" s="26" t="s">
        <v>24</v>
      </c>
      <c r="L53" s="26">
        <v>0.63351851851851848</v>
      </c>
      <c r="M53" s="26" t="s">
        <v>24</v>
      </c>
      <c r="N53" s="26"/>
      <c r="O53" s="26"/>
      <c r="P53" s="26"/>
      <c r="Q53" s="26"/>
      <c r="R53" s="26">
        <v>0.68875000000000008</v>
      </c>
      <c r="S53" s="26" t="s">
        <v>24</v>
      </c>
      <c r="T53" s="26">
        <v>0.68875000000000008</v>
      </c>
      <c r="U53" s="26" t="s">
        <v>24</v>
      </c>
      <c r="V53" s="34"/>
      <c r="W53" s="34"/>
      <c r="X53" s="34"/>
      <c r="Y53" s="34"/>
    </row>
    <row r="54" spans="1:25" x14ac:dyDescent="0.25">
      <c r="A54">
        <v>45</v>
      </c>
      <c r="B54" s="26">
        <v>0.58333333333333337</v>
      </c>
      <c r="C54" s="26" t="s">
        <v>24</v>
      </c>
      <c r="D54" s="26">
        <v>0.58333333333333337</v>
      </c>
      <c r="E54" s="26" t="s">
        <v>24</v>
      </c>
      <c r="F54" s="26"/>
      <c r="G54" s="26"/>
      <c r="H54" s="26"/>
      <c r="I54" s="26"/>
      <c r="J54" s="26">
        <v>0.64204861111111111</v>
      </c>
      <c r="K54" s="26" t="s">
        <v>24</v>
      </c>
      <c r="L54" s="26">
        <v>0.64204861111111111</v>
      </c>
      <c r="M54" s="26" t="s">
        <v>24</v>
      </c>
      <c r="N54" s="26"/>
      <c r="O54" s="26"/>
      <c r="P54" s="26"/>
      <c r="Q54" s="26"/>
      <c r="R54" s="26">
        <v>0.69739583333333333</v>
      </c>
      <c r="S54" s="26" t="s">
        <v>24</v>
      </c>
      <c r="T54" s="26">
        <v>0.69739583333333333</v>
      </c>
      <c r="U54" s="26" t="s">
        <v>24</v>
      </c>
      <c r="V54" s="34"/>
      <c r="W54" s="34"/>
      <c r="X54" s="34"/>
      <c r="Y54" s="34"/>
    </row>
    <row r="55" spans="1:25" x14ac:dyDescent="0.25">
      <c r="A55">
        <v>46</v>
      </c>
      <c r="B55" s="26">
        <v>0.59236111111111112</v>
      </c>
      <c r="C55" s="26" t="s">
        <v>24</v>
      </c>
      <c r="D55" s="26">
        <v>0.59166666666666667</v>
      </c>
      <c r="E55" s="26" t="s">
        <v>24</v>
      </c>
      <c r="F55" s="26"/>
      <c r="G55" s="26"/>
      <c r="H55" s="26"/>
      <c r="I55" s="26"/>
      <c r="J55" s="26">
        <v>0.6505671296296297</v>
      </c>
      <c r="K55" s="26" t="s">
        <v>24</v>
      </c>
      <c r="L55" s="26">
        <v>0.6505671296296297</v>
      </c>
      <c r="M55" s="26" t="s">
        <v>24</v>
      </c>
      <c r="N55" s="26"/>
      <c r="O55" s="26"/>
      <c r="P55" s="26"/>
      <c r="Q55" s="26"/>
      <c r="R55" s="26">
        <v>0.70605324074074083</v>
      </c>
      <c r="S55" s="26" t="s">
        <v>24</v>
      </c>
      <c r="T55" s="26">
        <v>0.70605324074074083</v>
      </c>
      <c r="U55" s="26" t="s">
        <v>24</v>
      </c>
      <c r="V55" s="34"/>
      <c r="W55" s="34"/>
      <c r="X55" s="34"/>
      <c r="Y55" s="34"/>
    </row>
    <row r="56" spans="1:25" x14ac:dyDescent="0.25">
      <c r="A56">
        <v>47</v>
      </c>
      <c r="B56" s="26">
        <v>0.60069444444444442</v>
      </c>
      <c r="C56" s="26" t="s">
        <v>24</v>
      </c>
      <c r="D56" s="26">
        <v>0.60069444444444442</v>
      </c>
      <c r="E56" s="26" t="s">
        <v>24</v>
      </c>
      <c r="F56" s="26"/>
      <c r="G56" s="26"/>
      <c r="H56" s="26"/>
      <c r="I56" s="26"/>
      <c r="J56" s="26">
        <v>0.65908564814814818</v>
      </c>
      <c r="K56" s="26" t="s">
        <v>24</v>
      </c>
      <c r="L56" s="26">
        <v>0.65908564814814818</v>
      </c>
      <c r="M56" s="26" t="s">
        <v>24</v>
      </c>
      <c r="N56" s="26"/>
      <c r="O56" s="26"/>
      <c r="P56" s="26"/>
      <c r="Q56" s="26"/>
      <c r="R56" s="26">
        <v>0.71469907407407407</v>
      </c>
      <c r="S56" s="26" t="s">
        <v>24</v>
      </c>
      <c r="T56" s="26">
        <v>0.71469907407407407</v>
      </c>
      <c r="U56" s="26" t="s">
        <v>24</v>
      </c>
      <c r="V56" s="34"/>
      <c r="W56" s="34"/>
      <c r="X56" s="34"/>
      <c r="Y56" s="34"/>
    </row>
    <row r="57" spans="1:25" x14ac:dyDescent="0.25">
      <c r="A57">
        <v>48</v>
      </c>
      <c r="B57" s="26">
        <v>0.60902777777777772</v>
      </c>
      <c r="C57" s="26" t="s">
        <v>24</v>
      </c>
      <c r="D57" s="26">
        <v>0.60902777777777783</v>
      </c>
      <c r="E57" s="26" t="s">
        <v>24</v>
      </c>
      <c r="F57" s="26"/>
      <c r="G57" s="26"/>
      <c r="H57" s="26"/>
      <c r="I57" s="26"/>
      <c r="J57" s="26">
        <v>0.6676157407407407</v>
      </c>
      <c r="K57" s="26" t="s">
        <v>24</v>
      </c>
      <c r="L57" s="26">
        <v>0.6676157407407407</v>
      </c>
      <c r="M57" s="26" t="s">
        <v>24</v>
      </c>
      <c r="N57" s="26"/>
      <c r="O57" s="26"/>
      <c r="P57" s="26"/>
      <c r="Q57" s="26"/>
      <c r="R57" s="26">
        <v>0.72335648148148157</v>
      </c>
      <c r="S57" s="26" t="s">
        <v>24</v>
      </c>
      <c r="T57" s="26">
        <v>0.72335648148148157</v>
      </c>
      <c r="U57" s="26" t="s">
        <v>24</v>
      </c>
      <c r="V57" s="34"/>
      <c r="W57" s="34"/>
      <c r="X57" s="34"/>
      <c r="Y57" s="34"/>
    </row>
    <row r="58" spans="1:25" x14ac:dyDescent="0.25">
      <c r="A58">
        <v>49</v>
      </c>
      <c r="B58" s="26">
        <v>0.61736111111111103</v>
      </c>
      <c r="C58" s="26" t="s">
        <v>24</v>
      </c>
      <c r="D58" s="26">
        <v>0.61805555555555558</v>
      </c>
      <c r="E58" s="26" t="s">
        <v>24</v>
      </c>
      <c r="F58" s="26"/>
      <c r="G58" s="26"/>
      <c r="H58" s="26"/>
      <c r="I58" s="26"/>
      <c r="J58" s="26">
        <v>0.6761342592592593</v>
      </c>
      <c r="K58" s="26" t="s">
        <v>24</v>
      </c>
      <c r="L58" s="26">
        <v>0.6761342592592593</v>
      </c>
      <c r="M58" s="26" t="s">
        <v>24</v>
      </c>
      <c r="N58" s="26"/>
      <c r="O58" s="26"/>
      <c r="P58" s="26"/>
      <c r="Q58" s="26"/>
      <c r="R58" s="26">
        <v>0.73200231481481481</v>
      </c>
      <c r="S58" s="26" t="s">
        <v>24</v>
      </c>
      <c r="T58" s="26">
        <v>0.73200231481481481</v>
      </c>
      <c r="U58" s="26" t="s">
        <v>24</v>
      </c>
      <c r="V58" s="34"/>
      <c r="W58" s="34"/>
      <c r="X58" s="34"/>
      <c r="Y58" s="34"/>
    </row>
    <row r="59" spans="1:25" x14ac:dyDescent="0.25">
      <c r="A59">
        <v>50</v>
      </c>
      <c r="B59" s="26">
        <v>0.62638888888888888</v>
      </c>
      <c r="C59" s="26" t="s">
        <v>24</v>
      </c>
      <c r="D59" s="26">
        <v>0.62638888888888888</v>
      </c>
      <c r="E59" s="26" t="s">
        <v>24</v>
      </c>
      <c r="F59" s="26"/>
      <c r="G59" s="26"/>
      <c r="H59" s="26"/>
      <c r="I59" s="26"/>
      <c r="J59" s="26">
        <v>0.68466435185185182</v>
      </c>
      <c r="K59" s="26" t="s">
        <v>24</v>
      </c>
      <c r="L59" s="26">
        <v>0.68466435185185182</v>
      </c>
      <c r="M59" s="26" t="s">
        <v>24</v>
      </c>
      <c r="N59" s="26"/>
      <c r="O59" s="26"/>
      <c r="P59" s="26"/>
      <c r="Q59" s="26"/>
      <c r="R59" s="26">
        <v>0.74065972222222232</v>
      </c>
      <c r="S59" s="26" t="s">
        <v>24</v>
      </c>
      <c r="T59" s="26">
        <v>0.74065972222222232</v>
      </c>
      <c r="U59" s="26" t="s">
        <v>24</v>
      </c>
      <c r="V59" s="34"/>
      <c r="W59" s="34"/>
      <c r="X59" s="34"/>
      <c r="Y59" s="34"/>
    </row>
    <row r="60" spans="1:25" x14ac:dyDescent="0.25">
      <c r="A60">
        <v>51</v>
      </c>
      <c r="B60" s="26">
        <v>0.63472222222222219</v>
      </c>
      <c r="C60" s="26" t="s">
        <v>24</v>
      </c>
      <c r="D60" s="26">
        <v>0.63541666666666663</v>
      </c>
      <c r="E60" s="26" t="s">
        <v>24</v>
      </c>
      <c r="F60" s="26"/>
      <c r="G60" s="26"/>
      <c r="H60" s="26"/>
      <c r="I60" s="26"/>
      <c r="J60" s="26">
        <v>0.6931828703703703</v>
      </c>
      <c r="K60" s="26" t="s">
        <v>24</v>
      </c>
      <c r="L60" s="26">
        <v>0.6931828703703703</v>
      </c>
      <c r="M60" s="26" t="s">
        <v>24</v>
      </c>
      <c r="N60" s="26"/>
      <c r="O60" s="26"/>
      <c r="P60" s="26"/>
      <c r="Q60" s="26"/>
      <c r="R60" s="26">
        <v>0.75</v>
      </c>
      <c r="S60" s="26" t="s">
        <v>24</v>
      </c>
      <c r="T60" s="26">
        <v>0.75</v>
      </c>
      <c r="U60" s="26" t="s">
        <v>24</v>
      </c>
      <c r="V60" s="34"/>
      <c r="W60" s="34"/>
      <c r="X60" s="34"/>
      <c r="Y60" s="34"/>
    </row>
    <row r="61" spans="1:25" x14ac:dyDescent="0.25">
      <c r="A61">
        <v>52</v>
      </c>
      <c r="B61" s="26">
        <v>0.64374999999999993</v>
      </c>
      <c r="C61" s="26" t="s">
        <v>24</v>
      </c>
      <c r="D61" s="26">
        <v>0.64375000000000004</v>
      </c>
      <c r="E61" s="26" t="s">
        <v>24</v>
      </c>
      <c r="F61" s="26"/>
      <c r="G61" s="26"/>
      <c r="H61" s="26"/>
      <c r="I61" s="26"/>
      <c r="J61" s="26">
        <v>0.70170138888888889</v>
      </c>
      <c r="K61" s="26" t="s">
        <v>24</v>
      </c>
      <c r="L61" s="26">
        <v>0.70170138888888889</v>
      </c>
      <c r="M61" s="26" t="s">
        <v>24</v>
      </c>
      <c r="N61" s="26"/>
      <c r="O61" s="26"/>
      <c r="P61" s="26"/>
      <c r="Q61" s="26"/>
      <c r="R61" s="26">
        <v>0.7588773148148148</v>
      </c>
      <c r="S61" s="26" t="s">
        <v>24</v>
      </c>
      <c r="T61" s="26">
        <v>0.7588773148148148</v>
      </c>
      <c r="U61" s="26" t="s">
        <v>24</v>
      </c>
      <c r="V61" s="34"/>
      <c r="W61" s="34"/>
      <c r="X61" s="34"/>
      <c r="Y61" s="34"/>
    </row>
    <row r="62" spans="1:25" x14ac:dyDescent="0.25">
      <c r="A62">
        <v>53</v>
      </c>
      <c r="B62" s="26">
        <v>0.65208333333333324</v>
      </c>
      <c r="C62" s="26" t="s">
        <v>24</v>
      </c>
      <c r="D62" s="26">
        <v>0.65277777777777779</v>
      </c>
      <c r="E62" s="26" t="s">
        <v>24</v>
      </c>
      <c r="F62" s="26"/>
      <c r="G62" s="26"/>
      <c r="H62" s="26"/>
      <c r="I62" s="26"/>
      <c r="J62" s="26">
        <v>0.71023148148148152</v>
      </c>
      <c r="K62" s="26" t="s">
        <v>24</v>
      </c>
      <c r="L62" s="26">
        <v>0.71023148148148152</v>
      </c>
      <c r="M62" s="26" t="s">
        <v>24</v>
      </c>
      <c r="N62" s="26"/>
      <c r="O62" s="26"/>
      <c r="P62" s="26"/>
      <c r="Q62" s="26"/>
      <c r="R62" s="26">
        <v>0.7677546296296297</v>
      </c>
      <c r="S62" s="26" t="s">
        <v>24</v>
      </c>
      <c r="T62" s="26">
        <v>0.7677546296296297</v>
      </c>
      <c r="U62" s="26" t="s">
        <v>24</v>
      </c>
      <c r="V62" s="34"/>
      <c r="W62" s="34"/>
      <c r="X62" s="34"/>
      <c r="Y62" s="34"/>
    </row>
    <row r="63" spans="1:25" x14ac:dyDescent="0.25">
      <c r="A63">
        <v>54</v>
      </c>
      <c r="B63" s="26">
        <v>0.66041666666666665</v>
      </c>
      <c r="C63" s="26" t="s">
        <v>24</v>
      </c>
      <c r="D63" s="26">
        <v>0.66111111111111109</v>
      </c>
      <c r="E63" s="26" t="s">
        <v>24</v>
      </c>
      <c r="F63" s="26"/>
      <c r="G63" s="26"/>
      <c r="H63" s="26"/>
      <c r="I63" s="26"/>
      <c r="J63" s="26">
        <v>0.71875</v>
      </c>
      <c r="K63" s="26" t="s">
        <v>24</v>
      </c>
      <c r="L63" s="26">
        <v>0.71875</v>
      </c>
      <c r="M63" s="26" t="s">
        <v>24</v>
      </c>
      <c r="N63" s="26"/>
      <c r="O63" s="26"/>
      <c r="P63" s="26"/>
      <c r="Q63" s="26"/>
      <c r="R63" s="26">
        <v>0.7766319444444445</v>
      </c>
      <c r="S63" s="26" t="s">
        <v>24</v>
      </c>
      <c r="T63" s="26">
        <v>0.7766319444444445</v>
      </c>
      <c r="U63" s="26" t="s">
        <v>24</v>
      </c>
      <c r="V63" s="34"/>
      <c r="W63" s="34"/>
      <c r="X63" s="34"/>
      <c r="Y63" s="34"/>
    </row>
    <row r="64" spans="1:25" x14ac:dyDescent="0.25">
      <c r="A64">
        <v>55</v>
      </c>
      <c r="B64" s="26">
        <v>0.6694444444444444</v>
      </c>
      <c r="C64" s="26" t="s">
        <v>24</v>
      </c>
      <c r="D64" s="26">
        <v>0.67013888888888884</v>
      </c>
      <c r="E64" s="26" t="s">
        <v>24</v>
      </c>
      <c r="F64" s="26"/>
      <c r="G64" s="26"/>
      <c r="H64" s="26"/>
      <c r="I64" s="26"/>
      <c r="J64" s="26">
        <v>0.72726851851851848</v>
      </c>
      <c r="K64" s="26" t="s">
        <v>24</v>
      </c>
      <c r="L64" s="26">
        <v>0.72726851851851848</v>
      </c>
      <c r="M64" s="26" t="s">
        <v>24</v>
      </c>
      <c r="N64" s="26"/>
      <c r="O64" s="26"/>
      <c r="P64" s="26"/>
      <c r="Q64" s="26"/>
      <c r="R64" s="26">
        <v>0.78552083333333333</v>
      </c>
      <c r="S64" s="26" t="s">
        <v>24</v>
      </c>
      <c r="T64" s="26">
        <v>0.78552083333333333</v>
      </c>
      <c r="U64" s="26" t="s">
        <v>24</v>
      </c>
      <c r="V64" s="34"/>
      <c r="W64" s="34"/>
      <c r="X64" s="34"/>
      <c r="Y64" s="34"/>
    </row>
    <row r="65" spans="1:26" x14ac:dyDescent="0.25">
      <c r="A65">
        <v>56</v>
      </c>
      <c r="B65" s="26">
        <v>0.67847222222222214</v>
      </c>
      <c r="C65" s="26" t="s">
        <v>24</v>
      </c>
      <c r="D65" s="26">
        <v>0.67847222222222225</v>
      </c>
      <c r="E65" s="26" t="s">
        <v>24</v>
      </c>
      <c r="F65" s="26"/>
      <c r="G65" s="26"/>
      <c r="H65" s="26"/>
      <c r="I65" s="26"/>
      <c r="J65" s="26">
        <v>0.73579861111111111</v>
      </c>
      <c r="K65" s="26" t="s">
        <v>24</v>
      </c>
      <c r="L65" s="26">
        <v>0.73579861111111111</v>
      </c>
      <c r="M65" s="26" t="s">
        <v>24</v>
      </c>
      <c r="N65" s="26"/>
      <c r="O65" s="26"/>
      <c r="P65" s="26"/>
      <c r="Q65" s="26"/>
      <c r="R65" s="26">
        <v>0.79439814814814813</v>
      </c>
      <c r="S65" s="26" t="s">
        <v>24</v>
      </c>
      <c r="T65" s="26">
        <v>0.79439814814814813</v>
      </c>
      <c r="U65" s="26" t="s">
        <v>24</v>
      </c>
      <c r="V65" s="34"/>
      <c r="W65" s="34"/>
      <c r="X65" s="34"/>
      <c r="Y65" s="34"/>
    </row>
    <row r="66" spans="1:26" x14ac:dyDescent="0.25">
      <c r="A66">
        <v>57</v>
      </c>
      <c r="B66" s="26">
        <v>0.68749999999999989</v>
      </c>
      <c r="C66" s="26" t="s">
        <v>24</v>
      </c>
      <c r="D66" s="26">
        <v>0.6875</v>
      </c>
      <c r="E66" s="26" t="s">
        <v>24</v>
      </c>
      <c r="F66" s="26"/>
      <c r="G66" s="26"/>
      <c r="H66" s="26"/>
      <c r="I66" s="26"/>
      <c r="J66" s="26">
        <v>0.7443171296296297</v>
      </c>
      <c r="K66" s="26" t="s">
        <v>24</v>
      </c>
      <c r="L66" s="26">
        <v>0.7443171296296297</v>
      </c>
      <c r="M66" s="26" t="s">
        <v>24</v>
      </c>
      <c r="N66" s="26"/>
      <c r="O66" s="26"/>
      <c r="P66" s="26"/>
      <c r="Q66" s="26"/>
      <c r="R66" s="26">
        <v>0.80327546296296293</v>
      </c>
      <c r="S66" s="26" t="s">
        <v>24</v>
      </c>
      <c r="T66" s="26">
        <v>0.80327546296296293</v>
      </c>
      <c r="U66" s="26" t="s">
        <v>24</v>
      </c>
      <c r="V66" s="34"/>
      <c r="W66" s="34"/>
      <c r="X66" s="34"/>
      <c r="Y66" s="34"/>
    </row>
    <row r="67" spans="1:26" x14ac:dyDescent="0.25">
      <c r="A67">
        <v>58</v>
      </c>
      <c r="B67" s="26">
        <v>0.69444444444444475</v>
      </c>
      <c r="C67" s="26" t="s">
        <v>24</v>
      </c>
      <c r="D67" s="26">
        <v>0.69444444444444442</v>
      </c>
      <c r="E67" s="26" t="s">
        <v>24</v>
      </c>
      <c r="F67" s="26"/>
      <c r="G67" s="26"/>
      <c r="H67" s="26"/>
      <c r="I67" s="26"/>
      <c r="J67" s="26">
        <v>0.75283564814814818</v>
      </c>
      <c r="K67" s="26" t="s">
        <v>24</v>
      </c>
      <c r="L67" s="26">
        <v>0.75283564814814818</v>
      </c>
      <c r="M67" s="26" t="s">
        <v>24</v>
      </c>
      <c r="N67" s="26"/>
      <c r="O67" s="26"/>
      <c r="P67" s="26"/>
      <c r="Q67" s="26"/>
      <c r="R67" s="26">
        <v>0.81215277777777783</v>
      </c>
      <c r="S67" s="26" t="s">
        <v>24</v>
      </c>
      <c r="T67" s="26">
        <v>0.81215277777777783</v>
      </c>
      <c r="U67" s="26" t="s">
        <v>24</v>
      </c>
      <c r="V67" s="34"/>
      <c r="W67" s="34"/>
      <c r="X67" s="34"/>
      <c r="Y67" s="34"/>
    </row>
    <row r="68" spans="1:26" x14ac:dyDescent="0.25">
      <c r="A68">
        <v>59</v>
      </c>
      <c r="B68" s="26">
        <v>0.70138888888888917</v>
      </c>
      <c r="C68" s="26" t="s">
        <v>24</v>
      </c>
      <c r="D68" s="26">
        <v>0.70138888888888884</v>
      </c>
      <c r="E68" s="26" t="s">
        <v>24</v>
      </c>
      <c r="F68" s="26"/>
      <c r="G68" s="26"/>
      <c r="H68" s="26"/>
      <c r="I68" s="26"/>
      <c r="J68" s="26">
        <v>0.7613657407407407</v>
      </c>
      <c r="K68" s="26" t="s">
        <v>24</v>
      </c>
      <c r="L68" s="26">
        <v>0.7613657407407407</v>
      </c>
      <c r="M68" s="26" t="s">
        <v>24</v>
      </c>
      <c r="N68" s="26"/>
      <c r="O68" s="26"/>
      <c r="P68" s="26"/>
      <c r="Q68" s="26"/>
      <c r="R68" s="26">
        <v>0.82103009259259263</v>
      </c>
      <c r="S68" s="26" t="s">
        <v>24</v>
      </c>
      <c r="T68" s="26">
        <v>0.82103009259259263</v>
      </c>
      <c r="U68" s="26" t="s">
        <v>24</v>
      </c>
      <c r="V68" s="34"/>
      <c r="W68" s="34"/>
      <c r="X68" s="34"/>
      <c r="Y68" s="34"/>
    </row>
    <row r="69" spans="1:26" x14ac:dyDescent="0.25">
      <c r="A69">
        <v>60</v>
      </c>
      <c r="B69" s="26">
        <v>0.70833333333333359</v>
      </c>
      <c r="C69" s="26" t="s">
        <v>24</v>
      </c>
      <c r="D69" s="26">
        <v>0.70833333333333326</v>
      </c>
      <c r="E69" s="26" t="s">
        <v>24</v>
      </c>
      <c r="F69" s="26"/>
      <c r="G69" s="26"/>
      <c r="H69" s="26"/>
      <c r="I69" s="26"/>
      <c r="J69" s="26">
        <v>0.7698842592592593</v>
      </c>
      <c r="K69" s="26" t="s">
        <v>24</v>
      </c>
      <c r="L69" s="26">
        <v>0.7698842592592593</v>
      </c>
      <c r="M69" s="26" t="s">
        <v>24</v>
      </c>
      <c r="N69" s="26"/>
      <c r="O69" s="26"/>
      <c r="P69" s="26"/>
      <c r="Q69" s="26"/>
      <c r="R69" s="26">
        <v>0.82990740740740743</v>
      </c>
      <c r="S69" s="26" t="s">
        <v>24</v>
      </c>
      <c r="T69" s="26">
        <v>0.82990740740740743</v>
      </c>
      <c r="U69" s="26" t="s">
        <v>24</v>
      </c>
      <c r="V69" s="34"/>
      <c r="W69" s="34"/>
      <c r="X69" s="34"/>
      <c r="Y69" s="34"/>
    </row>
    <row r="70" spans="1:26" x14ac:dyDescent="0.25">
      <c r="A70">
        <v>61</v>
      </c>
      <c r="B70" s="26">
        <v>0.71527777777777801</v>
      </c>
      <c r="C70" s="26" t="s">
        <v>24</v>
      </c>
      <c r="D70" s="26">
        <v>0.71458333333333324</v>
      </c>
      <c r="E70" s="26" t="s">
        <v>24</v>
      </c>
      <c r="F70" s="26"/>
      <c r="G70" s="26"/>
      <c r="H70" s="26"/>
      <c r="I70" s="26"/>
      <c r="J70" s="26">
        <v>0.77841435185185182</v>
      </c>
      <c r="K70" s="26" t="s">
        <v>24</v>
      </c>
      <c r="L70" s="26">
        <v>0.77841435185185182</v>
      </c>
      <c r="M70" s="26" t="s">
        <v>24</v>
      </c>
      <c r="N70" s="26"/>
      <c r="O70" s="26"/>
      <c r="P70" s="26"/>
      <c r="Q70" s="26"/>
      <c r="R70" s="26">
        <v>0.83878472222222211</v>
      </c>
      <c r="S70" s="26" t="s">
        <v>24</v>
      </c>
      <c r="T70" s="26">
        <v>0.83878472222222211</v>
      </c>
      <c r="U70" s="26" t="s">
        <v>24</v>
      </c>
      <c r="V70" s="34"/>
      <c r="W70" s="34"/>
      <c r="X70" s="34"/>
      <c r="Y70" s="34"/>
    </row>
    <row r="71" spans="1:26" x14ac:dyDescent="0.25">
      <c r="A71">
        <v>62</v>
      </c>
      <c r="B71" s="26">
        <v>0.72222222222222243</v>
      </c>
      <c r="C71" s="26" t="s">
        <v>24</v>
      </c>
      <c r="D71" s="26">
        <v>0.72083333333333321</v>
      </c>
      <c r="E71" s="26" t="s">
        <v>24</v>
      </c>
      <c r="F71" s="26"/>
      <c r="G71" s="26"/>
      <c r="H71" s="26"/>
      <c r="I71" s="26"/>
      <c r="J71" s="26">
        <v>0.7869328703703703</v>
      </c>
      <c r="K71" s="26" t="s">
        <v>24</v>
      </c>
      <c r="L71" s="26">
        <v>0.7869328703703703</v>
      </c>
      <c r="M71" s="26" t="s">
        <v>24</v>
      </c>
      <c r="N71" s="26"/>
      <c r="O71" s="26"/>
      <c r="P71" s="26"/>
      <c r="Q71" s="26"/>
      <c r="R71" s="26">
        <v>0.84767361111111106</v>
      </c>
      <c r="S71" s="26" t="s">
        <v>24</v>
      </c>
      <c r="T71" s="26">
        <v>0.84767361111111106</v>
      </c>
      <c r="U71" s="26" t="s">
        <v>24</v>
      </c>
      <c r="V71" s="34"/>
      <c r="W71" s="34"/>
      <c r="X71" s="34"/>
      <c r="Y71" s="34"/>
    </row>
    <row r="72" spans="1:26" x14ac:dyDescent="0.25">
      <c r="A72">
        <v>63</v>
      </c>
      <c r="B72" s="26">
        <v>0.72916666666666685</v>
      </c>
      <c r="C72" s="26" t="s">
        <v>24</v>
      </c>
      <c r="D72" s="26">
        <v>0.72708333333333319</v>
      </c>
      <c r="E72" s="26" t="s">
        <v>24</v>
      </c>
      <c r="F72" s="26"/>
      <c r="G72" s="26"/>
      <c r="H72" s="26"/>
      <c r="I72" s="26"/>
      <c r="J72" s="26">
        <v>0.79545138888888889</v>
      </c>
      <c r="K72" s="26" t="s">
        <v>24</v>
      </c>
      <c r="L72" s="26">
        <v>0.79545138888888889</v>
      </c>
      <c r="M72" s="26" t="s">
        <v>24</v>
      </c>
      <c r="N72" s="26"/>
      <c r="O72" s="26"/>
      <c r="P72" s="26"/>
      <c r="Q72" s="26"/>
      <c r="R72" s="26">
        <v>0.85655092592592597</v>
      </c>
      <c r="S72" s="26" t="s">
        <v>24</v>
      </c>
      <c r="T72" s="26">
        <v>0.85655092592592597</v>
      </c>
      <c r="U72" s="26" t="s">
        <v>24</v>
      </c>
    </row>
    <row r="73" spans="1:26" x14ac:dyDescent="0.25">
      <c r="A73">
        <v>64</v>
      </c>
      <c r="B73" s="26">
        <v>0.73611111111111127</v>
      </c>
      <c r="C73" s="26" t="s">
        <v>24</v>
      </c>
      <c r="D73" s="26">
        <v>0.73333333333333317</v>
      </c>
      <c r="E73" s="26" t="s">
        <v>24</v>
      </c>
      <c r="F73" s="26"/>
      <c r="G73" s="26"/>
      <c r="H73" s="26"/>
      <c r="I73" s="26"/>
      <c r="J73" s="26">
        <v>0.80398148148148152</v>
      </c>
      <c r="K73" s="26" t="s">
        <v>24</v>
      </c>
      <c r="L73" s="26">
        <v>0.80398148148148152</v>
      </c>
      <c r="M73" s="26" t="s">
        <v>24</v>
      </c>
      <c r="N73" s="26"/>
      <c r="O73" s="26"/>
      <c r="P73" s="26"/>
      <c r="Q73" s="26"/>
      <c r="R73" s="26">
        <v>0.86542824074074076</v>
      </c>
      <c r="S73" s="26" t="s">
        <v>24</v>
      </c>
      <c r="T73" s="26">
        <v>0.86542824074074076</v>
      </c>
      <c r="U73" s="26" t="s">
        <v>24</v>
      </c>
    </row>
    <row r="74" spans="1:26" x14ac:dyDescent="0.25">
      <c r="A74">
        <v>65</v>
      </c>
      <c r="B74" s="26">
        <v>0.74305555555555569</v>
      </c>
      <c r="C74" s="26" t="s">
        <v>24</v>
      </c>
      <c r="D74" s="26">
        <v>0.73958333333333315</v>
      </c>
      <c r="E74" s="26" t="s">
        <v>24</v>
      </c>
      <c r="F74" s="26"/>
      <c r="G74" s="26"/>
      <c r="H74" s="26"/>
      <c r="I74" s="26"/>
      <c r="J74" s="54">
        <v>0.8125</v>
      </c>
      <c r="K74" s="26" t="s">
        <v>24</v>
      </c>
      <c r="L74" s="54">
        <v>0.8125</v>
      </c>
      <c r="M74" s="26" t="s">
        <v>24</v>
      </c>
      <c r="N74" s="26"/>
      <c r="O74" s="26"/>
      <c r="P74" s="26"/>
      <c r="Q74" s="26"/>
      <c r="R74" s="54">
        <v>0.875</v>
      </c>
      <c r="S74" s="26" t="s">
        <v>24</v>
      </c>
      <c r="T74" s="54">
        <v>0.875</v>
      </c>
      <c r="U74" s="26" t="s">
        <v>24</v>
      </c>
    </row>
    <row r="75" spans="1:26" x14ac:dyDescent="0.25">
      <c r="A75">
        <v>66</v>
      </c>
      <c r="B75" s="26">
        <v>0.75000000000000011</v>
      </c>
      <c r="C75" s="26" t="s">
        <v>24</v>
      </c>
      <c r="D75" s="26">
        <v>0.74583333333333313</v>
      </c>
      <c r="E75" s="26" t="s">
        <v>24</v>
      </c>
      <c r="F75" s="26"/>
      <c r="G75" s="26"/>
      <c r="H75" s="26"/>
      <c r="I75" s="34"/>
      <c r="J75" s="54">
        <v>0.82190761784511779</v>
      </c>
      <c r="K75" s="26" t="s">
        <v>24</v>
      </c>
      <c r="L75" s="54">
        <v>0.82253893097643094</v>
      </c>
      <c r="M75" s="26" t="s">
        <v>24</v>
      </c>
      <c r="N75" s="34"/>
      <c r="O75" s="26"/>
      <c r="P75" s="26"/>
      <c r="Q75" s="34"/>
      <c r="R75" s="54">
        <v>0.88524594907407406</v>
      </c>
      <c r="S75" s="26" t="s">
        <v>24</v>
      </c>
      <c r="T75" s="54">
        <v>0.88524594907407406</v>
      </c>
      <c r="U75" s="26" t="s">
        <v>24</v>
      </c>
    </row>
    <row r="76" spans="1:26" x14ac:dyDescent="0.25">
      <c r="A76">
        <v>67</v>
      </c>
      <c r="B76" s="26">
        <v>0.75694444444444453</v>
      </c>
      <c r="C76" s="26" t="s">
        <v>24</v>
      </c>
      <c r="D76" s="26">
        <v>0.7520833333333331</v>
      </c>
      <c r="E76" s="26" t="s">
        <v>24</v>
      </c>
      <c r="F76" s="26"/>
      <c r="G76" s="26"/>
      <c r="H76" s="26"/>
      <c r="I76" s="34"/>
      <c r="J76" s="54">
        <v>0.83131523569023558</v>
      </c>
      <c r="K76" s="26" t="s">
        <v>24</v>
      </c>
      <c r="L76" s="54">
        <v>0.83257786195286188</v>
      </c>
      <c r="M76" s="26" t="s">
        <v>24</v>
      </c>
      <c r="N76" s="34"/>
      <c r="O76" s="26"/>
      <c r="P76" s="26"/>
      <c r="Q76" s="34"/>
      <c r="R76" s="54">
        <v>0.89549189814814811</v>
      </c>
      <c r="S76" s="26" t="s">
        <v>24</v>
      </c>
      <c r="T76" s="54">
        <v>0.89549189814814811</v>
      </c>
      <c r="U76" s="26" t="s">
        <v>24</v>
      </c>
      <c r="V76" s="73">
        <v>0.875</v>
      </c>
      <c r="W76" s="73">
        <f>V86-V76</f>
        <v>4.166666666666663E-2</v>
      </c>
      <c r="X76" s="73">
        <f>V76</f>
        <v>0.875</v>
      </c>
      <c r="Y76" s="21"/>
      <c r="Z76" s="21"/>
    </row>
    <row r="77" spans="1:26" x14ac:dyDescent="0.25">
      <c r="A77">
        <v>68</v>
      </c>
      <c r="B77" s="26">
        <v>0.76388888888888895</v>
      </c>
      <c r="C77" s="26" t="s">
        <v>24</v>
      </c>
      <c r="D77" s="26">
        <v>0.75833333333333308</v>
      </c>
      <c r="E77" s="26" t="s">
        <v>24</v>
      </c>
      <c r="F77" s="26"/>
      <c r="G77" s="26"/>
      <c r="H77" s="26"/>
      <c r="I77" s="34"/>
      <c r="J77" s="54">
        <v>0.84072285353535336</v>
      </c>
      <c r="K77" s="26" t="s">
        <v>24</v>
      </c>
      <c r="L77" s="54">
        <v>0.84261679292929281</v>
      </c>
      <c r="M77" s="26" t="s">
        <v>24</v>
      </c>
      <c r="N77" s="34"/>
      <c r="O77" s="26"/>
      <c r="P77" s="26"/>
      <c r="Q77" s="34"/>
      <c r="R77" s="54">
        <v>0.90573784722222217</v>
      </c>
      <c r="S77" s="26" t="s">
        <v>24</v>
      </c>
      <c r="T77" s="54">
        <v>0.90573784722222217</v>
      </c>
      <c r="U77" s="26" t="s">
        <v>24</v>
      </c>
      <c r="V77" s="26"/>
      <c r="W77" s="26">
        <v>6.8287037037037036E-4</v>
      </c>
      <c r="X77" s="74">
        <f t="shared" ref="X77:X93" si="0">X76+$W$79</f>
        <v>0.88524594907407406</v>
      </c>
      <c r="Y77" s="26"/>
      <c r="Z77" s="26">
        <f t="shared" ref="Z77:Z85" si="1">X77-X76</f>
        <v>1.0245949074074057E-2</v>
      </c>
    </row>
    <row r="78" spans="1:26" x14ac:dyDescent="0.25">
      <c r="A78">
        <v>69</v>
      </c>
      <c r="B78" s="26">
        <v>0.77083333333333337</v>
      </c>
      <c r="C78" s="26" t="s">
        <v>24</v>
      </c>
      <c r="D78" s="26">
        <v>0.76458333333333306</v>
      </c>
      <c r="E78" s="26" t="s">
        <v>24</v>
      </c>
      <c r="F78" s="26"/>
      <c r="G78" s="26"/>
      <c r="H78" s="26"/>
      <c r="I78" s="34"/>
      <c r="J78" s="54">
        <v>0.85013047138047115</v>
      </c>
      <c r="K78" s="26" t="s">
        <v>24</v>
      </c>
      <c r="L78" s="54">
        <v>0.85265572390572375</v>
      </c>
      <c r="M78" s="26" t="s">
        <v>24</v>
      </c>
      <c r="N78" s="34"/>
      <c r="O78" s="26"/>
      <c r="P78" s="26"/>
      <c r="Q78" s="34"/>
      <c r="R78" s="54">
        <v>0.91666666666666663</v>
      </c>
      <c r="S78" s="26" t="s">
        <v>24</v>
      </c>
      <c r="T78" s="54">
        <v>0.91666666666666663</v>
      </c>
      <c r="U78" s="26" t="s">
        <v>24</v>
      </c>
      <c r="V78" s="26"/>
      <c r="W78" s="26">
        <f>W76-W77</f>
        <v>4.0983796296296261E-2</v>
      </c>
      <c r="X78" s="74">
        <f t="shared" si="0"/>
        <v>0.89549189814814811</v>
      </c>
      <c r="Y78" s="26"/>
      <c r="Z78" s="26">
        <f t="shared" si="1"/>
        <v>1.0245949074074057E-2</v>
      </c>
    </row>
    <row r="79" spans="1:26" x14ac:dyDescent="0.25">
      <c r="A79">
        <v>70</v>
      </c>
      <c r="B79" s="26">
        <v>0.77708333333333335</v>
      </c>
      <c r="C79" s="26" t="s">
        <v>24</v>
      </c>
      <c r="D79" s="26">
        <v>0.77083333333333337</v>
      </c>
      <c r="E79" s="26" t="s">
        <v>24</v>
      </c>
      <c r="F79" s="26"/>
      <c r="G79" s="26"/>
      <c r="H79" s="26"/>
      <c r="I79" s="34"/>
      <c r="J79" s="54">
        <v>0.85953808922558894</v>
      </c>
      <c r="K79" s="26" t="s">
        <v>24</v>
      </c>
      <c r="L79" s="54">
        <v>0.86269465488215469</v>
      </c>
      <c r="M79" s="26" t="s">
        <v>24</v>
      </c>
      <c r="N79" s="34"/>
      <c r="O79" s="26"/>
      <c r="P79" s="26"/>
      <c r="Q79" s="34"/>
      <c r="R79" s="54">
        <v>0.92762731481481486</v>
      </c>
      <c r="S79" s="26" t="s">
        <v>24</v>
      </c>
      <c r="T79" s="54">
        <v>0.93222222222222229</v>
      </c>
      <c r="U79" s="26" t="s">
        <v>24</v>
      </c>
      <c r="V79" s="26"/>
      <c r="W79" s="26">
        <f>W78/4</f>
        <v>1.0245949074074065E-2</v>
      </c>
      <c r="X79" s="74">
        <f t="shared" si="0"/>
        <v>0.90573784722222217</v>
      </c>
      <c r="Y79" s="26"/>
      <c r="Z79" s="26">
        <f t="shared" si="1"/>
        <v>1.0245949074074057E-2</v>
      </c>
    </row>
    <row r="80" spans="1:26" x14ac:dyDescent="0.25">
      <c r="A80">
        <v>71</v>
      </c>
      <c r="B80" s="26">
        <v>0.78333333333333333</v>
      </c>
      <c r="C80" s="26" t="s">
        <v>24</v>
      </c>
      <c r="D80" s="26">
        <v>0.77777777777777801</v>
      </c>
      <c r="E80" s="26" t="s">
        <v>24</v>
      </c>
      <c r="F80" s="26"/>
      <c r="G80" s="26"/>
      <c r="H80" s="26"/>
      <c r="I80" s="34"/>
      <c r="J80" s="54">
        <v>0.86894570707070673</v>
      </c>
      <c r="K80" s="26" t="s">
        <v>24</v>
      </c>
      <c r="L80" s="54">
        <v>0.87273358585858563</v>
      </c>
      <c r="M80" s="26" t="s">
        <v>24</v>
      </c>
      <c r="N80" s="34"/>
      <c r="O80" s="26"/>
      <c r="P80" s="26"/>
      <c r="Q80" s="34"/>
      <c r="R80" s="54">
        <v>0.93927083333333339</v>
      </c>
      <c r="S80" s="26" t="s">
        <v>24</v>
      </c>
      <c r="T80" s="54">
        <v>0.94846064814814823</v>
      </c>
      <c r="U80" s="26" t="s">
        <v>24</v>
      </c>
      <c r="V80" s="26"/>
      <c r="W80" s="26"/>
      <c r="X80" s="74">
        <f t="shared" si="0"/>
        <v>0.91598379629629623</v>
      </c>
      <c r="Y80" s="26"/>
      <c r="Z80" s="26">
        <f t="shared" si="1"/>
        <v>1.0245949074074057E-2</v>
      </c>
    </row>
    <row r="81" spans="1:26" x14ac:dyDescent="0.25">
      <c r="A81">
        <v>72</v>
      </c>
      <c r="B81" s="26">
        <v>0.7895833333333333</v>
      </c>
      <c r="C81" s="26" t="s">
        <v>24</v>
      </c>
      <c r="D81" s="26">
        <v>0.78472222222222243</v>
      </c>
      <c r="E81" s="26" t="s">
        <v>24</v>
      </c>
      <c r="F81" s="26"/>
      <c r="G81" s="26"/>
      <c r="H81" s="26"/>
      <c r="I81" s="34"/>
      <c r="J81" s="54">
        <v>0.87835332491582452</v>
      </c>
      <c r="K81" s="26" t="s">
        <v>24</v>
      </c>
      <c r="L81" s="54">
        <v>0.88277251683501656</v>
      </c>
      <c r="M81" s="26" t="s">
        <v>24</v>
      </c>
      <c r="N81" s="34"/>
      <c r="O81" s="26"/>
      <c r="P81" s="26"/>
      <c r="Q81" s="34"/>
      <c r="R81" s="26"/>
      <c r="S81" s="26"/>
      <c r="T81" s="26"/>
      <c r="U81" s="26"/>
      <c r="V81" s="26"/>
      <c r="W81" s="26"/>
      <c r="X81" s="74">
        <f t="shared" si="0"/>
        <v>0.92622974537037028</v>
      </c>
      <c r="Y81" s="26"/>
      <c r="Z81" s="26">
        <f t="shared" si="1"/>
        <v>1.0245949074074057E-2</v>
      </c>
    </row>
    <row r="82" spans="1:26" x14ac:dyDescent="0.25">
      <c r="A82">
        <v>73</v>
      </c>
      <c r="B82" s="26">
        <v>0.79583333333333328</v>
      </c>
      <c r="C82" s="26" t="s">
        <v>24</v>
      </c>
      <c r="D82" s="26">
        <v>0.79166666666666685</v>
      </c>
      <c r="E82" s="26" t="s">
        <v>24</v>
      </c>
      <c r="F82" s="26"/>
      <c r="G82" s="26"/>
      <c r="H82" s="26"/>
      <c r="I82" s="34"/>
      <c r="J82" s="54">
        <v>0.88776094276094231</v>
      </c>
      <c r="K82" s="26" t="s">
        <v>24</v>
      </c>
      <c r="L82" s="54">
        <v>0.8928114478114475</v>
      </c>
      <c r="M82" s="26" t="s">
        <v>24</v>
      </c>
      <c r="N82" s="34"/>
      <c r="O82" s="26"/>
      <c r="P82" s="26"/>
      <c r="Q82" s="26"/>
      <c r="R82" s="31"/>
      <c r="S82" s="26"/>
      <c r="T82" s="31"/>
      <c r="U82" s="26"/>
      <c r="V82" s="26"/>
      <c r="W82" s="26"/>
      <c r="X82" s="74">
        <f t="shared" si="0"/>
        <v>0.93647569444444434</v>
      </c>
      <c r="Y82" s="26"/>
      <c r="Z82" s="26">
        <f t="shared" si="1"/>
        <v>1.0245949074074057E-2</v>
      </c>
    </row>
    <row r="83" spans="1:26" x14ac:dyDescent="0.25">
      <c r="A83">
        <v>74</v>
      </c>
      <c r="B83" s="26">
        <v>0.80277777777777781</v>
      </c>
      <c r="C83" s="26" t="s">
        <v>24</v>
      </c>
      <c r="D83" s="26">
        <v>0.79861111111111127</v>
      </c>
      <c r="E83" s="26" t="s">
        <v>24</v>
      </c>
      <c r="F83" s="26"/>
      <c r="G83" s="26"/>
      <c r="H83" s="26"/>
      <c r="I83" s="34"/>
      <c r="J83" s="54">
        <v>0.89716856060606009</v>
      </c>
      <c r="K83" s="26" t="s">
        <v>24</v>
      </c>
      <c r="L83" s="54">
        <v>0.90285037878787844</v>
      </c>
      <c r="M83" s="26" t="s">
        <v>24</v>
      </c>
      <c r="N83" s="34"/>
      <c r="O83" s="26"/>
      <c r="P83" s="26"/>
      <c r="Q83" s="26"/>
      <c r="R83" s="26"/>
      <c r="S83" s="26"/>
      <c r="T83" s="26"/>
      <c r="U83" s="26"/>
      <c r="V83" s="26"/>
      <c r="W83" s="26"/>
      <c r="X83" s="74">
        <f t="shared" si="0"/>
        <v>0.9467216435185184</v>
      </c>
      <c r="Y83" s="26"/>
      <c r="Z83" s="26">
        <f t="shared" si="1"/>
        <v>1.0245949074074057E-2</v>
      </c>
    </row>
    <row r="84" spans="1:26" x14ac:dyDescent="0.25">
      <c r="A84">
        <v>75</v>
      </c>
      <c r="B84" s="26">
        <v>0.80902777777777779</v>
      </c>
      <c r="C84" s="26" t="s">
        <v>24</v>
      </c>
      <c r="D84" s="26">
        <v>0.80555555555555569</v>
      </c>
      <c r="E84" s="26" t="s">
        <v>24</v>
      </c>
      <c r="F84" s="26"/>
      <c r="G84" s="26"/>
      <c r="H84" s="26"/>
      <c r="I84" s="34"/>
      <c r="J84" s="54">
        <v>0.90657617845117788</v>
      </c>
      <c r="K84" s="26" t="s">
        <v>24</v>
      </c>
      <c r="L84" s="54">
        <v>0.91288930976430938</v>
      </c>
      <c r="M84" s="26" t="s">
        <v>24</v>
      </c>
      <c r="N84" s="34"/>
      <c r="O84" s="26"/>
      <c r="P84" s="26"/>
      <c r="Q84" s="26"/>
      <c r="R84" s="26"/>
      <c r="S84" s="26"/>
      <c r="T84" s="26"/>
      <c r="U84" s="26"/>
      <c r="V84" s="21"/>
      <c r="W84" s="26"/>
      <c r="X84" s="74">
        <f t="shared" si="0"/>
        <v>0.95696759259259245</v>
      </c>
      <c r="Y84" s="26"/>
      <c r="Z84" s="26">
        <f t="shared" si="1"/>
        <v>1.0245949074074057E-2</v>
      </c>
    </row>
    <row r="85" spans="1:26" x14ac:dyDescent="0.25">
      <c r="A85">
        <v>76</v>
      </c>
      <c r="B85" s="26">
        <v>0.81527777777777777</v>
      </c>
      <c r="C85" s="26" t="s">
        <v>24</v>
      </c>
      <c r="D85" s="26">
        <v>0.81250000000000011</v>
      </c>
      <c r="E85" s="26" t="s">
        <v>24</v>
      </c>
      <c r="F85" s="26"/>
      <c r="G85" s="26"/>
      <c r="H85" s="26"/>
      <c r="I85" s="34"/>
      <c r="J85" s="54">
        <v>0.91666666666666663</v>
      </c>
      <c r="K85" s="26" t="s">
        <v>24</v>
      </c>
      <c r="L85" s="54">
        <v>0.92361111111111116</v>
      </c>
      <c r="M85" s="26" t="s">
        <v>24</v>
      </c>
      <c r="N85" s="34"/>
      <c r="O85" s="26"/>
      <c r="P85" s="26"/>
      <c r="Q85" s="26"/>
      <c r="R85" s="26"/>
      <c r="S85" s="26"/>
      <c r="T85" s="26"/>
      <c r="U85" s="26"/>
      <c r="V85" s="26"/>
      <c r="W85" s="26"/>
      <c r="X85" s="74">
        <f t="shared" si="0"/>
        <v>0.96721354166666651</v>
      </c>
      <c r="Y85" s="26"/>
      <c r="Z85" s="26">
        <f t="shared" si="1"/>
        <v>1.0245949074074057E-2</v>
      </c>
    </row>
    <row r="86" spans="1:26" x14ac:dyDescent="0.25">
      <c r="A86">
        <v>77</v>
      </c>
      <c r="B86" s="26">
        <v>0.82152777777777775</v>
      </c>
      <c r="C86" s="26" t="s">
        <v>24</v>
      </c>
      <c r="D86" s="26">
        <v>0.81944444444444453</v>
      </c>
      <c r="E86" s="26" t="s">
        <v>24</v>
      </c>
      <c r="F86" s="26"/>
      <c r="G86" s="26"/>
      <c r="H86" s="26"/>
      <c r="I86" s="34"/>
      <c r="J86" s="54">
        <v>0.92827546296296304</v>
      </c>
      <c r="K86" s="26" t="s">
        <v>24</v>
      </c>
      <c r="L86" s="54">
        <v>0.93575227777777781</v>
      </c>
      <c r="M86" s="26" t="s">
        <v>24</v>
      </c>
      <c r="N86" s="34"/>
      <c r="O86" s="26"/>
      <c r="P86" s="26"/>
      <c r="Q86" s="26"/>
      <c r="S86" s="26"/>
      <c r="U86" s="26"/>
      <c r="V86" s="73">
        <v>0.91666666666666663</v>
      </c>
      <c r="W86" s="26"/>
      <c r="X86" s="74">
        <f t="shared" si="0"/>
        <v>0.97745949074074057</v>
      </c>
      <c r="Y86" s="26"/>
      <c r="Z86" s="26"/>
    </row>
    <row r="87" spans="1:26" x14ac:dyDescent="0.25">
      <c r="A87">
        <v>78</v>
      </c>
      <c r="B87" s="26">
        <v>0.82847222222222228</v>
      </c>
      <c r="C87" s="26" t="s">
        <v>24</v>
      </c>
      <c r="D87" s="26">
        <v>0.82638888888888895</v>
      </c>
      <c r="E87" s="26" t="s">
        <v>24</v>
      </c>
      <c r="F87" s="26"/>
      <c r="G87" s="26"/>
      <c r="H87" s="26"/>
      <c r="I87" s="34"/>
      <c r="J87" s="54">
        <v>0.94056712962962974</v>
      </c>
      <c r="K87" s="26" t="s">
        <v>24</v>
      </c>
      <c r="L87" s="54">
        <v>0.94857631481481486</v>
      </c>
      <c r="M87" s="26" t="s">
        <v>24</v>
      </c>
      <c r="N87" s="34"/>
      <c r="O87" s="26"/>
      <c r="P87" s="26"/>
      <c r="Q87" s="34"/>
      <c r="S87" s="26"/>
      <c r="U87" s="26"/>
      <c r="V87" s="26"/>
      <c r="W87" s="26"/>
      <c r="X87" s="74">
        <f t="shared" si="0"/>
        <v>0.98770543981481462</v>
      </c>
      <c r="Y87" s="26"/>
      <c r="Z87" s="51"/>
    </row>
    <row r="88" spans="1:26" x14ac:dyDescent="0.25">
      <c r="A88">
        <v>79</v>
      </c>
      <c r="B88" s="26">
        <v>0.83472222222222225</v>
      </c>
      <c r="C88" s="26" t="s">
        <v>24</v>
      </c>
      <c r="D88" s="26">
        <v>0.83333333333333337</v>
      </c>
      <c r="E88" s="26" t="s">
        <v>24</v>
      </c>
      <c r="F88" s="26"/>
      <c r="G88" s="26"/>
      <c r="H88" s="26"/>
      <c r="I88" s="34"/>
      <c r="J88" s="26"/>
      <c r="K88" s="26"/>
      <c r="L88" s="34"/>
      <c r="M88" s="26"/>
      <c r="N88" s="34"/>
      <c r="O88" s="26"/>
      <c r="P88" s="26"/>
      <c r="Q88" s="34"/>
      <c r="S88" s="26"/>
      <c r="U88" s="26"/>
      <c r="V88" s="26"/>
      <c r="W88" s="26"/>
      <c r="X88" s="74">
        <f t="shared" si="0"/>
        <v>0.99795138888888868</v>
      </c>
      <c r="Y88" s="26"/>
      <c r="Z88" s="51"/>
    </row>
    <row r="89" spans="1:26" x14ac:dyDescent="0.25">
      <c r="A89">
        <v>80</v>
      </c>
      <c r="B89" s="26">
        <v>0.84097222222222223</v>
      </c>
      <c r="C89" s="26" t="s">
        <v>24</v>
      </c>
      <c r="D89" s="26">
        <v>0.84027777777777779</v>
      </c>
      <c r="E89" s="26" t="s">
        <v>24</v>
      </c>
      <c r="F89" s="26"/>
      <c r="G89" s="26"/>
      <c r="H89" s="26"/>
      <c r="I89" s="34"/>
      <c r="J89" s="31"/>
      <c r="K89" s="26"/>
      <c r="L89" s="35"/>
      <c r="M89" s="26"/>
      <c r="N89" s="34"/>
      <c r="O89" s="26"/>
      <c r="P89" s="26"/>
      <c r="Q89" s="34"/>
      <c r="S89" s="26"/>
      <c r="U89" s="26"/>
      <c r="V89" s="26"/>
      <c r="W89" s="26"/>
      <c r="X89" s="74">
        <f t="shared" si="0"/>
        <v>1.0081973379629627</v>
      </c>
      <c r="Y89" s="26"/>
      <c r="Z89" s="30"/>
    </row>
    <row r="90" spans="1:26" x14ac:dyDescent="0.25">
      <c r="A90">
        <v>81</v>
      </c>
      <c r="B90" s="26">
        <v>0.84722222222222221</v>
      </c>
      <c r="C90" s="26" t="s">
        <v>24</v>
      </c>
      <c r="D90" s="26">
        <v>0.84722222222222221</v>
      </c>
      <c r="E90" s="26" t="s">
        <v>24</v>
      </c>
      <c r="F90" s="26"/>
      <c r="G90" s="26"/>
      <c r="H90" s="26"/>
      <c r="I90" s="26"/>
      <c r="J90" s="26"/>
      <c r="K90" s="26"/>
      <c r="L90" s="34"/>
      <c r="M90" s="26"/>
      <c r="N90" s="26"/>
      <c r="O90" s="26"/>
      <c r="P90" s="26"/>
      <c r="Q90" s="34"/>
      <c r="S90" s="26"/>
      <c r="U90" s="26"/>
      <c r="V90" s="26"/>
      <c r="W90" s="26"/>
      <c r="X90" s="74">
        <f t="shared" si="0"/>
        <v>1.0184432870370368</v>
      </c>
      <c r="Y90" s="26"/>
      <c r="Z90" s="30"/>
    </row>
    <row r="91" spans="1:26" x14ac:dyDescent="0.25">
      <c r="A91">
        <v>82</v>
      </c>
      <c r="B91" s="54">
        <v>0.85416666666666663</v>
      </c>
      <c r="C91" s="26" t="s">
        <v>24</v>
      </c>
      <c r="D91" s="54">
        <v>0.85416666666666663</v>
      </c>
      <c r="E91" s="26" t="s">
        <v>24</v>
      </c>
      <c r="F91" s="26"/>
      <c r="G91" s="26"/>
      <c r="H91" s="26"/>
      <c r="I91" s="26"/>
      <c r="J91" s="26"/>
      <c r="K91" s="26"/>
      <c r="L91" s="34"/>
      <c r="M91" s="26"/>
      <c r="Q91" s="34"/>
      <c r="S91" s="26"/>
      <c r="U91" s="26"/>
      <c r="V91" s="26"/>
      <c r="W91" s="26"/>
      <c r="X91" s="74">
        <f t="shared" si="0"/>
        <v>1.0286892361111108</v>
      </c>
      <c r="Y91" s="26"/>
      <c r="Z91" s="30"/>
    </row>
    <row r="92" spans="1:26" x14ac:dyDescent="0.25">
      <c r="A92">
        <v>83</v>
      </c>
      <c r="B92" s="54">
        <v>0.86299768518518516</v>
      </c>
      <c r="C92" s="26" t="s">
        <v>24</v>
      </c>
      <c r="D92" s="54">
        <v>0.86299768518518516</v>
      </c>
      <c r="E92" s="26" t="s">
        <v>24</v>
      </c>
      <c r="F92" s="26"/>
      <c r="G92" s="26"/>
      <c r="H92" s="26"/>
      <c r="I92" s="26"/>
      <c r="K92" s="26"/>
      <c r="L92" s="26"/>
      <c r="M92" s="26"/>
      <c r="Q92" s="34"/>
      <c r="S92" s="26"/>
      <c r="U92" s="26"/>
      <c r="X92" s="74">
        <f t="shared" si="0"/>
        <v>1.0389351851851849</v>
      </c>
      <c r="Y92" s="26"/>
      <c r="Z92" s="30"/>
    </row>
    <row r="93" spans="1:26" x14ac:dyDescent="0.25">
      <c r="A93">
        <v>84</v>
      </c>
      <c r="B93" s="54">
        <v>0.87182870370370369</v>
      </c>
      <c r="C93" s="26" t="s">
        <v>24</v>
      </c>
      <c r="D93" s="54">
        <v>0.87182870370370369</v>
      </c>
      <c r="E93" s="26" t="s">
        <v>24</v>
      </c>
      <c r="F93" s="26"/>
      <c r="G93" s="26"/>
      <c r="H93" s="26"/>
      <c r="I93" s="26"/>
      <c r="K93" s="26"/>
      <c r="L93" s="26"/>
      <c r="M93" s="26"/>
      <c r="S93" s="26"/>
      <c r="U93" s="26"/>
      <c r="X93" s="74">
        <f t="shared" si="0"/>
        <v>1.049181134259259</v>
      </c>
      <c r="Y93" s="26"/>
      <c r="Z93" s="30"/>
    </row>
    <row r="94" spans="1:26" x14ac:dyDescent="0.25">
      <c r="A94">
        <v>85</v>
      </c>
      <c r="B94" s="54">
        <v>0.88065972222222222</v>
      </c>
      <c r="C94" s="26" t="s">
        <v>24</v>
      </c>
      <c r="D94" s="54">
        <v>0.88065972222222222</v>
      </c>
      <c r="E94" s="26" t="s">
        <v>24</v>
      </c>
      <c r="F94" s="26"/>
      <c r="G94" s="26"/>
      <c r="H94" s="26"/>
      <c r="I94" s="26"/>
      <c r="J94" s="26"/>
      <c r="K94" s="26"/>
      <c r="L94" s="26"/>
      <c r="M94" s="26"/>
      <c r="S94" s="26"/>
      <c r="U94" s="26"/>
      <c r="Y94" s="26"/>
      <c r="Z94" s="30"/>
    </row>
    <row r="95" spans="1:26" x14ac:dyDescent="0.25">
      <c r="A95">
        <v>86</v>
      </c>
      <c r="B95" s="54">
        <v>0.88949074074074075</v>
      </c>
      <c r="C95" s="26" t="s">
        <v>24</v>
      </c>
      <c r="D95" s="54">
        <v>0.88949074074074075</v>
      </c>
      <c r="E95" s="26" t="s">
        <v>24</v>
      </c>
      <c r="F95" s="26"/>
      <c r="G95" s="26"/>
      <c r="H95" s="26"/>
      <c r="I95" s="26"/>
      <c r="K95" s="26"/>
      <c r="M95" s="26"/>
      <c r="S95" s="26"/>
      <c r="U95" s="26"/>
      <c r="Y95" s="26"/>
      <c r="Z95" s="30"/>
    </row>
    <row r="96" spans="1:26" x14ac:dyDescent="0.25">
      <c r="A96">
        <v>87</v>
      </c>
      <c r="B96" s="54">
        <v>0.89832175925925928</v>
      </c>
      <c r="C96" s="26" t="s">
        <v>24</v>
      </c>
      <c r="D96" s="54">
        <v>0.89832175925925928</v>
      </c>
      <c r="E96" s="26" t="s">
        <v>24</v>
      </c>
      <c r="F96" s="26"/>
      <c r="G96" s="26"/>
      <c r="H96" s="26"/>
      <c r="I96" s="34"/>
      <c r="K96" s="26"/>
      <c r="M96" s="34"/>
      <c r="S96" s="26"/>
      <c r="U96" s="26"/>
      <c r="V96" s="72">
        <f>V86</f>
        <v>0.91666666666666663</v>
      </c>
      <c r="W96" s="72">
        <f>V103-V96</f>
        <v>3.1793981481481604E-2</v>
      </c>
      <c r="X96" s="72">
        <f>V96</f>
        <v>0.91666666666666663</v>
      </c>
      <c r="Y96" s="26"/>
      <c r="Z96" s="30"/>
    </row>
    <row r="97" spans="1:26" x14ac:dyDescent="0.25">
      <c r="A97">
        <v>88</v>
      </c>
      <c r="B97" s="54">
        <v>0.90715277777777781</v>
      </c>
      <c r="C97" s="26" t="s">
        <v>24</v>
      </c>
      <c r="D97" s="54">
        <v>0.90715277777777781</v>
      </c>
      <c r="E97" s="26" t="s">
        <v>24</v>
      </c>
      <c r="F97" s="26"/>
      <c r="G97" s="26"/>
      <c r="H97" s="26"/>
      <c r="I97" s="34"/>
      <c r="K97" s="26"/>
      <c r="M97" s="34"/>
      <c r="R97" s="26"/>
      <c r="S97" s="26"/>
      <c r="T97" s="26"/>
      <c r="U97" s="26"/>
      <c r="V97" s="26"/>
      <c r="W97" s="26">
        <v>6.8287037037037036E-4</v>
      </c>
      <c r="X97" s="75">
        <f t="shared" ref="X97:X103" si="2">X96+$W$99</f>
        <v>0.93222222222222229</v>
      </c>
      <c r="Y97" s="26"/>
      <c r="Z97" s="30"/>
    </row>
    <row r="98" spans="1:26" x14ac:dyDescent="0.25">
      <c r="A98">
        <v>89</v>
      </c>
      <c r="B98" s="54">
        <v>0.91666666666666663</v>
      </c>
      <c r="C98" s="26" t="s">
        <v>24</v>
      </c>
      <c r="D98" s="54">
        <v>0.91666666666666663</v>
      </c>
      <c r="E98" s="26" t="s">
        <v>24</v>
      </c>
      <c r="F98" s="26"/>
      <c r="G98" s="26"/>
      <c r="H98" s="26"/>
      <c r="I98" s="34"/>
      <c r="K98" s="26"/>
      <c r="M98" s="34"/>
      <c r="R98" s="26"/>
      <c r="S98" s="26"/>
      <c r="T98" s="26"/>
      <c r="U98" s="26"/>
      <c r="V98" s="26"/>
      <c r="W98" s="26">
        <f>W96-W97</f>
        <v>3.1111111111111232E-2</v>
      </c>
      <c r="X98" s="75">
        <f t="shared" si="2"/>
        <v>0.94777777777777794</v>
      </c>
      <c r="Y98" s="26"/>
      <c r="Z98" s="30"/>
    </row>
    <row r="99" spans="1:26" x14ac:dyDescent="0.25">
      <c r="A99">
        <v>90</v>
      </c>
      <c r="B99" s="54">
        <v>0.928130787037037</v>
      </c>
      <c r="C99" s="26" t="s">
        <v>24</v>
      </c>
      <c r="D99" s="54">
        <v>0.93229745370370365</v>
      </c>
      <c r="E99" s="26" t="s">
        <v>24</v>
      </c>
      <c r="I99" s="34"/>
      <c r="K99" s="26"/>
      <c r="M99" s="34"/>
      <c r="N99" s="26"/>
      <c r="O99" s="26"/>
      <c r="P99" s="26"/>
      <c r="Q99" s="26"/>
      <c r="R99" s="26"/>
      <c r="S99" s="26"/>
      <c r="T99" s="26"/>
      <c r="U99" s="26"/>
      <c r="V99" s="26"/>
      <c r="W99" s="26">
        <f>W98/2</f>
        <v>1.5555555555555616E-2</v>
      </c>
      <c r="X99" s="75">
        <f t="shared" si="2"/>
        <v>0.9633333333333336</v>
      </c>
      <c r="Y99" s="26"/>
      <c r="Z99" s="30"/>
    </row>
    <row r="100" spans="1:26" x14ac:dyDescent="0.25">
      <c r="A100">
        <v>91</v>
      </c>
      <c r="B100" s="54">
        <v>0.94027777777777777</v>
      </c>
      <c r="C100" s="26" t="s">
        <v>24</v>
      </c>
      <c r="D100" s="54">
        <v>0.94861111111111107</v>
      </c>
      <c r="E100" s="26" t="s">
        <v>24</v>
      </c>
      <c r="I100" s="34"/>
      <c r="K100" s="26"/>
      <c r="M100" s="34"/>
      <c r="S100" s="21"/>
      <c r="T100" s="26"/>
      <c r="U100" s="26"/>
      <c r="V100" s="26"/>
      <c r="W100" s="26"/>
      <c r="X100" s="75">
        <f t="shared" si="2"/>
        <v>0.97888888888888925</v>
      </c>
      <c r="Y100" s="26"/>
      <c r="Z100" s="30"/>
    </row>
    <row r="101" spans="1:26" x14ac:dyDescent="0.25">
      <c r="B101" s="34"/>
      <c r="C101" s="26"/>
      <c r="D101" s="34"/>
      <c r="E101" s="26"/>
      <c r="I101" s="34"/>
      <c r="K101" s="26"/>
      <c r="M101" s="34"/>
      <c r="S101" s="21"/>
      <c r="T101" s="26"/>
      <c r="U101" s="26"/>
      <c r="V101" s="26"/>
      <c r="W101" s="26"/>
      <c r="X101" s="75">
        <f t="shared" si="2"/>
        <v>0.99444444444444491</v>
      </c>
      <c r="Y101" s="26"/>
      <c r="Z101" s="30"/>
    </row>
    <row r="102" spans="1:26" x14ac:dyDescent="0.25">
      <c r="B102" s="35"/>
      <c r="C102" s="26"/>
      <c r="D102" s="35"/>
      <c r="E102" s="26"/>
      <c r="I102" s="34"/>
      <c r="K102" s="26"/>
      <c r="M102" s="34"/>
      <c r="S102" s="21"/>
      <c r="T102" s="26"/>
      <c r="U102" s="26"/>
      <c r="V102" s="26"/>
      <c r="W102" s="26"/>
      <c r="X102" s="75">
        <f t="shared" si="2"/>
        <v>1.0100000000000005</v>
      </c>
      <c r="Y102" s="21"/>
      <c r="Z102" s="30"/>
    </row>
    <row r="103" spans="1:26" x14ac:dyDescent="0.25">
      <c r="B103" s="34"/>
      <c r="C103" s="26"/>
      <c r="D103" s="34"/>
      <c r="E103" s="26"/>
      <c r="I103" s="34"/>
      <c r="K103" s="26"/>
      <c r="M103" s="34"/>
      <c r="S103" s="21"/>
      <c r="T103" s="26"/>
      <c r="U103" s="26"/>
      <c r="V103" s="72">
        <v>0.94846064814814823</v>
      </c>
      <c r="W103" s="26"/>
      <c r="X103" s="75">
        <f t="shared" si="2"/>
        <v>1.025555555555556</v>
      </c>
      <c r="Y103" s="21"/>
      <c r="Z103" s="30"/>
    </row>
    <row r="104" spans="1:26" x14ac:dyDescent="0.25">
      <c r="B104" s="34"/>
      <c r="C104" s="31"/>
      <c r="D104" s="34"/>
      <c r="E104" s="26"/>
      <c r="I104" s="34"/>
      <c r="K104" s="26"/>
      <c r="M104" s="34"/>
      <c r="S104" s="21"/>
      <c r="T104" s="26"/>
      <c r="U104" s="26"/>
      <c r="V104" s="26"/>
      <c r="W104" s="26"/>
      <c r="X104" s="75"/>
      <c r="Y104" s="21"/>
      <c r="Z104" s="30"/>
    </row>
    <row r="105" spans="1:26" x14ac:dyDescent="0.25">
      <c r="A105" t="s">
        <v>50</v>
      </c>
      <c r="B105" s="34"/>
      <c r="C105" s="34"/>
      <c r="D105" s="34"/>
      <c r="E105" s="34"/>
      <c r="I105" s="34"/>
      <c r="K105" s="34"/>
      <c r="M105" s="34"/>
      <c r="S105" s="21"/>
      <c r="T105" s="34"/>
      <c r="U105" s="34"/>
      <c r="V105" s="21"/>
      <c r="W105" s="21"/>
      <c r="X105" s="21"/>
      <c r="Y105" s="21"/>
      <c r="Z105" s="21"/>
    </row>
    <row r="106" spans="1:26" x14ac:dyDescent="0.25">
      <c r="A106" t="s">
        <v>50</v>
      </c>
      <c r="B106" s="34"/>
      <c r="C106" s="34"/>
      <c r="D106" s="34"/>
      <c r="E106" s="34"/>
      <c r="I106" s="34"/>
      <c r="K106" s="34"/>
      <c r="M106" s="34"/>
      <c r="S106" s="21"/>
      <c r="T106" s="34"/>
      <c r="U106" s="34"/>
    </row>
    <row r="107" spans="1:26" x14ac:dyDescent="0.25">
      <c r="C107" s="34"/>
      <c r="E107" s="34"/>
      <c r="I107" s="34"/>
      <c r="K107" s="34"/>
      <c r="M107" s="34"/>
      <c r="S107" s="21"/>
      <c r="T107" s="34"/>
      <c r="U107" s="34"/>
    </row>
    <row r="108" spans="1:26" x14ac:dyDescent="0.25">
      <c r="A108" s="34"/>
      <c r="C108" s="34"/>
      <c r="E108" s="34"/>
      <c r="I108" s="34"/>
      <c r="K108" s="34"/>
      <c r="M108" s="34"/>
      <c r="S108" s="21"/>
      <c r="T108" s="34"/>
      <c r="U108" s="34"/>
      <c r="V108" s="34"/>
      <c r="W108" s="34"/>
      <c r="X108" s="34"/>
      <c r="Y108" s="34"/>
      <c r="Z108" s="34"/>
    </row>
    <row r="109" spans="1:26" x14ac:dyDescent="0.25">
      <c r="A109" s="34"/>
      <c r="C109" s="34"/>
      <c r="E109" s="34"/>
      <c r="K109" s="34"/>
      <c r="M109" s="34"/>
      <c r="S109" s="21"/>
      <c r="T109" s="34"/>
      <c r="U109" s="34"/>
      <c r="V109" s="34"/>
      <c r="W109" s="34"/>
      <c r="X109" s="34"/>
      <c r="Y109" s="34"/>
      <c r="Z109" s="34"/>
    </row>
    <row r="110" spans="1:26" x14ac:dyDescent="0.25">
      <c r="A110" s="34"/>
      <c r="C110" s="34"/>
      <c r="E110" s="34"/>
      <c r="K110" s="34"/>
      <c r="M110" s="34"/>
      <c r="S110" s="21"/>
      <c r="T110" s="34"/>
      <c r="U110" s="34"/>
      <c r="V110" s="34"/>
      <c r="W110" s="34"/>
      <c r="X110" s="34"/>
      <c r="Y110" s="34"/>
      <c r="Z110" s="34"/>
    </row>
    <row r="111" spans="1:26" x14ac:dyDescent="0.25">
      <c r="A111" s="34"/>
      <c r="C111" s="34"/>
      <c r="E111" s="34"/>
      <c r="K111" s="34"/>
      <c r="M111" s="34"/>
      <c r="S111" s="21"/>
      <c r="T111" s="34"/>
      <c r="U111" s="34"/>
      <c r="V111" s="34"/>
      <c r="W111" s="34"/>
      <c r="X111" s="34"/>
      <c r="Y111" s="34"/>
      <c r="Z111" s="34"/>
    </row>
    <row r="112" spans="1:26" x14ac:dyDescent="0.25">
      <c r="A112" s="34"/>
      <c r="C112" s="34"/>
      <c r="E112" s="34"/>
      <c r="K112" s="34"/>
      <c r="M112" s="34"/>
      <c r="S112" s="21"/>
      <c r="T112" s="34"/>
      <c r="U112" s="34"/>
    </row>
    <row r="113" spans="1:25" x14ac:dyDescent="0.25">
      <c r="A113" s="34"/>
      <c r="C113" s="34"/>
      <c r="E113" s="34"/>
      <c r="M113" s="34"/>
      <c r="S113" s="21"/>
      <c r="T113" s="34"/>
      <c r="U113" s="34"/>
    </row>
    <row r="114" spans="1:25" x14ac:dyDescent="0.25">
      <c r="A114" s="34"/>
      <c r="C114" s="34"/>
      <c r="E114" s="34"/>
      <c r="M114" s="34"/>
      <c r="S114" s="21"/>
      <c r="T114" s="34"/>
      <c r="U114" s="34"/>
    </row>
    <row r="115" spans="1:25" x14ac:dyDescent="0.25">
      <c r="A115" s="34"/>
      <c r="C115" s="34"/>
      <c r="E115" s="34"/>
      <c r="M115" s="34"/>
      <c r="S115" s="21"/>
      <c r="T115" s="34"/>
      <c r="U115" s="34"/>
    </row>
    <row r="116" spans="1:25" x14ac:dyDescent="0.25">
      <c r="A116" s="34"/>
      <c r="C116" s="34"/>
      <c r="E116" s="34"/>
      <c r="M116" s="34"/>
      <c r="S116" s="21"/>
      <c r="T116" s="34"/>
      <c r="U116" s="34"/>
    </row>
    <row r="117" spans="1:25" x14ac:dyDescent="0.25">
      <c r="C117" s="34"/>
      <c r="E117" s="34"/>
      <c r="M117" s="34"/>
      <c r="S117" s="21"/>
      <c r="T117" s="34"/>
      <c r="U117" s="34"/>
    </row>
    <row r="118" spans="1:25" x14ac:dyDescent="0.25">
      <c r="C118" s="35"/>
      <c r="E118" s="34"/>
      <c r="M118" s="34"/>
      <c r="S118" s="21"/>
      <c r="T118" s="34"/>
      <c r="U118" s="34"/>
      <c r="V118" s="26"/>
      <c r="W118" s="26"/>
      <c r="X118" s="26"/>
      <c r="Y118" s="26"/>
    </row>
    <row r="119" spans="1:25" x14ac:dyDescent="0.25">
      <c r="A119" t="s">
        <v>50</v>
      </c>
      <c r="C119" s="34"/>
      <c r="E119" s="34"/>
      <c r="M119" s="34"/>
      <c r="S119" s="21"/>
      <c r="T119" s="34"/>
      <c r="U119" s="34"/>
      <c r="V119" s="34"/>
      <c r="W119" s="34"/>
      <c r="X119" s="34"/>
      <c r="Y119" s="34"/>
    </row>
    <row r="120" spans="1:25" x14ac:dyDescent="0.25">
      <c r="A120" t="s">
        <v>50</v>
      </c>
      <c r="C120" s="34"/>
      <c r="E120" s="34"/>
      <c r="M120" s="34"/>
      <c r="S120" s="21"/>
      <c r="T120" s="34"/>
      <c r="U120" s="34"/>
      <c r="V120" s="34"/>
      <c r="W120" s="34"/>
      <c r="X120" s="34"/>
      <c r="Y120" s="34"/>
    </row>
    <row r="121" spans="1:25" x14ac:dyDescent="0.25">
      <c r="A121" t="s">
        <v>50</v>
      </c>
      <c r="C121" s="34"/>
      <c r="E121" s="34"/>
      <c r="M121" s="34"/>
      <c r="S121" s="21"/>
      <c r="T121" s="34"/>
      <c r="U121" s="34"/>
      <c r="V121" s="34"/>
      <c r="W121" s="34"/>
      <c r="X121" s="34"/>
      <c r="Y121" s="34"/>
    </row>
    <row r="122" spans="1:25" x14ac:dyDescent="0.25">
      <c r="A122" t="s">
        <v>50</v>
      </c>
      <c r="B122" s="34"/>
      <c r="C122" s="34"/>
      <c r="E122" s="34"/>
      <c r="M122" s="34"/>
      <c r="S122" s="21"/>
      <c r="T122" s="34"/>
      <c r="U122" s="34"/>
      <c r="V122" s="34"/>
      <c r="W122" s="34"/>
      <c r="X122" s="34"/>
      <c r="Y122" s="34"/>
    </row>
    <row r="123" spans="1:25" x14ac:dyDescent="0.25">
      <c r="A123" t="s">
        <v>50</v>
      </c>
      <c r="B123" s="34"/>
      <c r="C123" s="34"/>
      <c r="D123" s="34"/>
      <c r="E123" s="34"/>
      <c r="M123" s="34"/>
      <c r="S123" s="21"/>
      <c r="T123" s="34"/>
      <c r="U123" s="34"/>
      <c r="V123" s="34"/>
      <c r="W123" s="34"/>
      <c r="X123" s="34"/>
      <c r="Y123" s="34"/>
    </row>
    <row r="124" spans="1:25" x14ac:dyDescent="0.25">
      <c r="A124" t="s">
        <v>50</v>
      </c>
      <c r="B124" s="34"/>
      <c r="C124" s="34"/>
      <c r="D124" s="34"/>
      <c r="E124" s="34"/>
      <c r="M124" s="34"/>
      <c r="S124" s="21"/>
      <c r="T124" s="34"/>
      <c r="U124" s="34"/>
      <c r="V124" s="34"/>
      <c r="W124" s="34"/>
      <c r="X124" s="34"/>
      <c r="Y124" s="34"/>
    </row>
    <row r="125" spans="1:25" x14ac:dyDescent="0.25">
      <c r="A125" t="s">
        <v>50</v>
      </c>
      <c r="B125" s="34"/>
      <c r="C125" s="34"/>
      <c r="D125" s="34"/>
      <c r="E125" s="34"/>
      <c r="M125" s="34"/>
      <c r="S125" s="21"/>
      <c r="T125" s="34"/>
      <c r="U125" s="34"/>
      <c r="V125" s="34"/>
      <c r="W125" s="34"/>
      <c r="X125" s="34"/>
      <c r="Y125" s="34"/>
    </row>
    <row r="126" spans="1:25" x14ac:dyDescent="0.25">
      <c r="A126" t="s">
        <v>50</v>
      </c>
      <c r="B126" s="34"/>
      <c r="C126" s="34"/>
      <c r="D126" s="34"/>
      <c r="E126" s="34"/>
      <c r="M126" s="34"/>
      <c r="S126" s="21"/>
      <c r="T126" s="34"/>
      <c r="U126" s="34"/>
      <c r="V126" s="34"/>
      <c r="W126" s="34"/>
      <c r="X126" s="34"/>
      <c r="Y126" s="34"/>
    </row>
    <row r="127" spans="1:25" x14ac:dyDescent="0.25">
      <c r="A127" t="s">
        <v>50</v>
      </c>
      <c r="B127" s="34"/>
      <c r="C127" s="34"/>
      <c r="D127" s="34"/>
      <c r="E127" s="34"/>
      <c r="M127" s="34"/>
      <c r="S127" s="21"/>
      <c r="T127" s="34"/>
      <c r="U127" s="34"/>
      <c r="V127" s="34"/>
      <c r="W127" s="34"/>
      <c r="X127" s="34"/>
      <c r="Y127" s="34"/>
    </row>
    <row r="128" spans="1:25" x14ac:dyDescent="0.25">
      <c r="A128" t="s">
        <v>50</v>
      </c>
      <c r="B128" s="34"/>
      <c r="C128" s="34"/>
      <c r="D128" s="34"/>
      <c r="E128" s="34"/>
      <c r="M128" s="34"/>
      <c r="S128" s="21"/>
      <c r="T128" s="34"/>
      <c r="U128" s="34"/>
      <c r="V128" s="34"/>
      <c r="W128" s="34"/>
      <c r="X128" s="34"/>
      <c r="Y128" s="34"/>
    </row>
    <row r="129" spans="1:25" x14ac:dyDescent="0.25">
      <c r="A129" t="s">
        <v>50</v>
      </c>
      <c r="B129" s="34"/>
      <c r="C129" s="34"/>
      <c r="D129" s="34"/>
      <c r="E129" s="34"/>
      <c r="M129" s="34"/>
      <c r="S129" s="21"/>
      <c r="T129" s="34"/>
      <c r="U129" s="34"/>
      <c r="V129" s="34"/>
      <c r="W129" s="34"/>
      <c r="X129" s="34"/>
      <c r="Y129" s="34"/>
    </row>
    <row r="130" spans="1:25" x14ac:dyDescent="0.25">
      <c r="A130" t="s">
        <v>50</v>
      </c>
      <c r="B130" s="34"/>
      <c r="C130" s="34"/>
      <c r="D130" s="34"/>
      <c r="E130" s="34"/>
      <c r="M130" s="34"/>
      <c r="S130" s="21"/>
      <c r="T130" s="34"/>
      <c r="U130" s="34"/>
      <c r="V130" s="34"/>
      <c r="W130" s="34"/>
      <c r="X130" s="34"/>
      <c r="Y130" s="34"/>
    </row>
    <row r="131" spans="1:25" x14ac:dyDescent="0.25">
      <c r="A131" t="s">
        <v>50</v>
      </c>
      <c r="B131" s="34"/>
      <c r="C131" s="34"/>
      <c r="D131" s="34"/>
      <c r="E131" s="34"/>
      <c r="M131" s="34"/>
      <c r="S131" s="21"/>
      <c r="T131" s="34"/>
      <c r="U131" s="34"/>
      <c r="V131" s="34"/>
      <c r="W131" s="34"/>
      <c r="X131" s="34"/>
      <c r="Y131" s="34"/>
    </row>
    <row r="132" spans="1:25" x14ac:dyDescent="0.25">
      <c r="A132" t="s">
        <v>50</v>
      </c>
      <c r="B132" s="34"/>
      <c r="C132" s="34"/>
      <c r="D132" s="34"/>
      <c r="E132" s="34"/>
      <c r="M132" s="34"/>
      <c r="S132" s="21"/>
      <c r="T132" s="34"/>
      <c r="U132" s="34"/>
      <c r="V132" s="34"/>
      <c r="W132" s="34"/>
      <c r="X132" s="34"/>
      <c r="Y132" s="34"/>
    </row>
    <row r="133" spans="1:25" x14ac:dyDescent="0.25">
      <c r="A133" t="s">
        <v>50</v>
      </c>
      <c r="B133" s="34"/>
      <c r="C133" s="34"/>
      <c r="D133" s="34"/>
      <c r="E133" s="34"/>
      <c r="M133" s="34"/>
      <c r="S133" s="21"/>
      <c r="T133" s="34"/>
      <c r="U133" s="34"/>
      <c r="V133" s="34"/>
      <c r="W133" s="34"/>
      <c r="X133" s="34"/>
      <c r="Y133" s="34"/>
    </row>
    <row r="134" spans="1:25" x14ac:dyDescent="0.25">
      <c r="A134" t="s">
        <v>50</v>
      </c>
      <c r="B134" s="34"/>
      <c r="C134" s="34"/>
      <c r="D134" s="34"/>
      <c r="E134" s="34"/>
      <c r="F134" s="26"/>
      <c r="M134" s="34"/>
      <c r="S134" s="26"/>
      <c r="T134" s="34"/>
      <c r="U134" s="34"/>
      <c r="V134" s="34"/>
      <c r="W134" s="34"/>
      <c r="X134" s="34"/>
      <c r="Y134" s="34"/>
    </row>
    <row r="135" spans="1:25" x14ac:dyDescent="0.25">
      <c r="A135" t="s">
        <v>50</v>
      </c>
      <c r="B135" s="34"/>
      <c r="C135" s="34"/>
      <c r="D135" s="34"/>
      <c r="E135" s="34"/>
      <c r="F135" s="34"/>
      <c r="M135" s="34"/>
      <c r="S135" s="34"/>
      <c r="T135" s="34"/>
      <c r="U135" s="34"/>
      <c r="V135" s="34"/>
      <c r="W135" s="34"/>
      <c r="X135" s="34"/>
      <c r="Y135" s="34"/>
    </row>
    <row r="136" spans="1:25" x14ac:dyDescent="0.25">
      <c r="A136" t="s">
        <v>50</v>
      </c>
      <c r="B136" s="34"/>
      <c r="C136" s="34"/>
      <c r="D136" s="34"/>
      <c r="E136" s="34"/>
      <c r="F136" s="34"/>
      <c r="M136" s="34"/>
      <c r="S136" s="34"/>
      <c r="T136" s="34"/>
      <c r="U136" s="34"/>
      <c r="V136" s="34"/>
      <c r="W136" s="34"/>
      <c r="X136" s="34"/>
      <c r="Y136" s="34"/>
    </row>
    <row r="137" spans="1:25" x14ac:dyDescent="0.25">
      <c r="A137" t="s">
        <v>50</v>
      </c>
      <c r="B137" s="34"/>
      <c r="C137" s="34"/>
      <c r="D137" s="34"/>
      <c r="E137" s="34"/>
      <c r="F137" s="34"/>
      <c r="M137" s="34"/>
      <c r="S137" s="34"/>
      <c r="T137" s="34"/>
      <c r="U137" s="34"/>
      <c r="V137" s="34"/>
      <c r="W137" s="34"/>
      <c r="X137" s="34"/>
      <c r="Y137" s="34"/>
    </row>
    <row r="138" spans="1:25" x14ac:dyDescent="0.25">
      <c r="A138" t="s">
        <v>50</v>
      </c>
      <c r="B138" s="34"/>
      <c r="C138" s="34"/>
      <c r="D138" s="34"/>
      <c r="E138" s="34"/>
      <c r="F138" s="34"/>
      <c r="M138" s="34"/>
      <c r="S138" s="34"/>
      <c r="T138" s="34"/>
      <c r="U138" s="34"/>
      <c r="V138" s="34"/>
      <c r="W138" s="34"/>
      <c r="X138" s="34"/>
      <c r="Y138" s="34"/>
    </row>
    <row r="139" spans="1:25" x14ac:dyDescent="0.25">
      <c r="A139" t="s">
        <v>50</v>
      </c>
      <c r="B139" s="34"/>
      <c r="C139" s="34"/>
      <c r="D139" s="34"/>
      <c r="E139" s="34"/>
      <c r="F139" s="34"/>
      <c r="M139" s="34"/>
      <c r="N139" s="34"/>
      <c r="O139" s="34"/>
      <c r="P139" s="34"/>
      <c r="Q139" s="34"/>
      <c r="R139" s="34"/>
      <c r="S139" s="34"/>
      <c r="T139" s="34"/>
      <c r="U139" s="34"/>
      <c r="V139" s="34"/>
      <c r="W139" s="34"/>
      <c r="X139" s="34"/>
      <c r="Y139" s="34"/>
    </row>
    <row r="140" spans="1:25" x14ac:dyDescent="0.25">
      <c r="A140" t="s">
        <v>50</v>
      </c>
      <c r="B140" s="34"/>
      <c r="C140" s="34"/>
      <c r="D140" s="34"/>
      <c r="E140" s="34"/>
      <c r="F140" s="34"/>
      <c r="M140" s="34"/>
      <c r="N140" s="34"/>
      <c r="O140" s="34"/>
      <c r="P140" s="34"/>
      <c r="Q140" s="34"/>
      <c r="R140" s="34"/>
      <c r="S140" s="34"/>
      <c r="T140" s="34"/>
      <c r="U140" s="34"/>
      <c r="V140" s="34"/>
      <c r="W140" s="34"/>
      <c r="X140" s="34"/>
      <c r="Y140" s="34"/>
    </row>
    <row r="141" spans="1:25" x14ac:dyDescent="0.25">
      <c r="A141" t="s">
        <v>50</v>
      </c>
      <c r="B141" s="34"/>
      <c r="C141" s="34"/>
      <c r="D141" s="34"/>
      <c r="E141" s="34"/>
      <c r="F141" s="34"/>
      <c r="M141" s="34"/>
      <c r="N141" s="34"/>
      <c r="O141" s="34"/>
      <c r="P141" s="34"/>
      <c r="Q141" s="34"/>
      <c r="R141" s="34"/>
      <c r="S141" s="34"/>
      <c r="T141" s="34"/>
      <c r="U141" s="34"/>
      <c r="V141" s="34"/>
      <c r="W141" s="34"/>
      <c r="X141" s="34"/>
      <c r="Y141" s="34"/>
    </row>
    <row r="142" spans="1:25" x14ac:dyDescent="0.25">
      <c r="A142" t="s">
        <v>50</v>
      </c>
      <c r="B142" s="34"/>
      <c r="C142" s="34"/>
      <c r="D142" s="34"/>
      <c r="E142" s="34"/>
      <c r="F142" s="34"/>
      <c r="M142" s="34"/>
      <c r="N142" s="34"/>
      <c r="O142" s="34"/>
      <c r="P142" s="34"/>
      <c r="Q142" s="34"/>
      <c r="R142" s="34"/>
      <c r="S142" s="34"/>
      <c r="T142" s="34"/>
      <c r="U142" s="34"/>
      <c r="V142" s="34"/>
      <c r="W142" s="34"/>
      <c r="X142" s="34"/>
      <c r="Y142" s="34"/>
    </row>
    <row r="143" spans="1:25" x14ac:dyDescent="0.25">
      <c r="A143" t="s">
        <v>50</v>
      </c>
      <c r="B143" s="34"/>
      <c r="C143" s="34"/>
      <c r="D143" s="34"/>
      <c r="E143" s="34"/>
      <c r="F143" s="34"/>
      <c r="M143" s="34"/>
      <c r="N143" s="34"/>
      <c r="O143" s="34"/>
      <c r="P143" s="34"/>
      <c r="Q143" s="34"/>
      <c r="R143" s="34"/>
      <c r="S143" s="34"/>
      <c r="T143" s="34"/>
      <c r="U143" s="34"/>
      <c r="V143" s="34"/>
      <c r="W143" s="34"/>
      <c r="X143" s="34"/>
      <c r="Y143" s="34"/>
    </row>
    <row r="144" spans="1:25" x14ac:dyDescent="0.25">
      <c r="A144" t="s">
        <v>50</v>
      </c>
      <c r="B144" s="34"/>
      <c r="C144" s="34"/>
      <c r="D144" s="34"/>
      <c r="E144" s="34"/>
      <c r="F144" s="34"/>
      <c r="M144" s="34"/>
      <c r="N144" s="34"/>
      <c r="O144" s="34"/>
      <c r="P144" s="34"/>
      <c r="Q144" s="34"/>
      <c r="R144" s="34"/>
      <c r="S144" s="34"/>
      <c r="T144" s="34"/>
      <c r="U144" s="34"/>
      <c r="V144" s="34"/>
      <c r="W144" s="34"/>
      <c r="X144" s="34"/>
      <c r="Y144" s="34"/>
    </row>
    <row r="145" spans="1:25" x14ac:dyDescent="0.25">
      <c r="A145" t="s">
        <v>50</v>
      </c>
      <c r="B145" s="34"/>
      <c r="C145" s="34"/>
      <c r="D145" s="34"/>
      <c r="E145" s="34"/>
      <c r="F145" s="34"/>
      <c r="M145" s="34"/>
      <c r="N145" s="34"/>
      <c r="O145" s="34"/>
      <c r="P145" s="34"/>
      <c r="Q145" s="34"/>
      <c r="R145" s="34"/>
      <c r="S145" s="34"/>
      <c r="T145" s="34"/>
      <c r="U145" s="34"/>
      <c r="V145" s="34"/>
      <c r="W145" s="34"/>
      <c r="X145" s="34"/>
      <c r="Y145" s="34"/>
    </row>
    <row r="146" spans="1:25" x14ac:dyDescent="0.25">
      <c r="A146" t="s">
        <v>50</v>
      </c>
      <c r="B146" s="34"/>
      <c r="C146" s="34"/>
      <c r="D146" s="34"/>
      <c r="E146" s="34"/>
      <c r="F146" s="34"/>
      <c r="M146" s="34"/>
      <c r="N146" s="34"/>
      <c r="O146" s="34"/>
      <c r="P146" s="34"/>
      <c r="Q146" s="34"/>
      <c r="R146" s="34"/>
      <c r="S146" s="34"/>
      <c r="T146" s="34"/>
      <c r="U146" s="34"/>
      <c r="V146" s="34"/>
      <c r="W146" s="34"/>
      <c r="X146" s="34"/>
      <c r="Y146" s="34"/>
    </row>
    <row r="147" spans="1:25" x14ac:dyDescent="0.25">
      <c r="A147" t="s">
        <v>50</v>
      </c>
      <c r="B147" s="34"/>
      <c r="C147" s="34"/>
      <c r="D147" s="34"/>
      <c r="E147" s="34"/>
      <c r="F147" s="34"/>
      <c r="M147" s="34"/>
      <c r="N147" s="34"/>
      <c r="O147" s="34"/>
      <c r="P147" s="34"/>
      <c r="Q147" s="34"/>
      <c r="R147" s="34"/>
      <c r="S147" s="34"/>
      <c r="T147" s="34"/>
      <c r="U147" s="34"/>
      <c r="V147" s="34"/>
      <c r="W147" s="34"/>
      <c r="X147" s="34"/>
      <c r="Y147" s="34"/>
    </row>
    <row r="148" spans="1:25" x14ac:dyDescent="0.25">
      <c r="A148" t="s">
        <v>50</v>
      </c>
      <c r="B148" s="34"/>
      <c r="C148" s="34"/>
      <c r="D148" s="34"/>
      <c r="E148" s="34"/>
      <c r="F148" s="34"/>
      <c r="M148" s="34"/>
      <c r="N148" s="34"/>
      <c r="O148" s="34"/>
      <c r="P148" s="34"/>
      <c r="Q148" s="34"/>
      <c r="R148" s="34"/>
      <c r="S148" s="34"/>
      <c r="T148" s="34"/>
      <c r="U148" s="34"/>
      <c r="V148" s="34"/>
      <c r="W148" s="34"/>
      <c r="X148" s="34"/>
      <c r="Y148" s="34"/>
    </row>
    <row r="149" spans="1:25" x14ac:dyDescent="0.25">
      <c r="A149" t="s">
        <v>50</v>
      </c>
      <c r="B149" s="34"/>
      <c r="C149" s="34"/>
      <c r="D149" s="34"/>
      <c r="E149" s="34"/>
      <c r="F149" s="34"/>
      <c r="G149" s="26"/>
      <c r="H149" s="26"/>
      <c r="I149" s="26"/>
      <c r="J149" s="26"/>
      <c r="K149" s="26"/>
      <c r="L149" s="26"/>
      <c r="M149" s="34"/>
      <c r="N149" s="34"/>
      <c r="O149" s="34"/>
      <c r="P149" s="34"/>
      <c r="Q149" s="34"/>
      <c r="R149" s="34"/>
      <c r="S149" s="34"/>
      <c r="T149" s="34"/>
      <c r="U149" s="34"/>
      <c r="V149" s="34"/>
      <c r="W149" s="34"/>
      <c r="X149" s="34"/>
      <c r="Y149" s="34"/>
    </row>
    <row r="150" spans="1:25" x14ac:dyDescent="0.25">
      <c r="A150" t="s">
        <v>50</v>
      </c>
      <c r="B150" s="34"/>
      <c r="C150" s="34"/>
      <c r="D150" s="34"/>
      <c r="E150" s="34"/>
      <c r="F150" s="34"/>
      <c r="G150" s="34"/>
      <c r="H150" s="26"/>
      <c r="I150" s="34"/>
      <c r="J150" s="34"/>
      <c r="K150" s="34"/>
      <c r="L150" s="34"/>
      <c r="M150" s="34"/>
      <c r="N150" s="34"/>
      <c r="O150" s="34"/>
      <c r="P150" s="34"/>
      <c r="Q150" s="34"/>
      <c r="R150" s="34"/>
      <c r="S150" s="34"/>
      <c r="T150" s="34"/>
      <c r="U150" s="34"/>
      <c r="V150" s="34"/>
      <c r="W150" s="34"/>
      <c r="X150" s="34"/>
      <c r="Y150" s="34"/>
    </row>
    <row r="151" spans="1:25" x14ac:dyDescent="0.25">
      <c r="A151" t="s">
        <v>50</v>
      </c>
      <c r="B151" s="34"/>
      <c r="C151" s="34"/>
      <c r="D151" s="34"/>
      <c r="E151" s="34"/>
      <c r="F151" s="34"/>
      <c r="G151" s="34"/>
      <c r="H151" s="26"/>
      <c r="I151" s="34"/>
      <c r="J151" s="34"/>
      <c r="K151" s="34"/>
      <c r="L151" s="34"/>
      <c r="M151" s="34"/>
      <c r="N151" s="34"/>
      <c r="O151" s="34"/>
      <c r="P151" s="34"/>
      <c r="Q151" s="34"/>
      <c r="R151" s="34"/>
      <c r="S151" s="34"/>
      <c r="T151" s="34"/>
      <c r="U151" s="34"/>
      <c r="V151" s="34"/>
      <c r="W151" s="34"/>
      <c r="X151" s="34"/>
      <c r="Y151" s="34"/>
    </row>
    <row r="152" spans="1:25" x14ac:dyDescent="0.25">
      <c r="A152" t="s">
        <v>50</v>
      </c>
      <c r="B152" s="34"/>
      <c r="C152" s="34"/>
      <c r="D152" s="34"/>
      <c r="E152" s="34"/>
      <c r="F152" s="34"/>
      <c r="G152" s="34"/>
      <c r="H152" s="26"/>
      <c r="I152" s="34"/>
      <c r="J152" s="34"/>
      <c r="K152" s="34"/>
      <c r="L152" s="34"/>
      <c r="M152" s="34"/>
      <c r="N152" s="34"/>
      <c r="O152" s="34"/>
      <c r="P152" s="34"/>
      <c r="Q152" s="34"/>
      <c r="R152" s="34"/>
      <c r="S152" s="34"/>
      <c r="T152" s="34"/>
      <c r="U152" s="34"/>
      <c r="V152" s="34"/>
      <c r="W152" s="34"/>
      <c r="X152" s="34"/>
      <c r="Y152" s="34"/>
    </row>
    <row r="153" spans="1:25" x14ac:dyDescent="0.25">
      <c r="A153" t="s">
        <v>50</v>
      </c>
      <c r="B153" s="34"/>
      <c r="C153" s="34"/>
      <c r="D153" s="34"/>
      <c r="E153" s="34"/>
      <c r="F153" s="34"/>
      <c r="G153" s="34"/>
      <c r="H153" s="26"/>
      <c r="I153" s="34"/>
      <c r="J153" s="34"/>
      <c r="K153" s="34"/>
      <c r="L153" s="34"/>
      <c r="M153" s="34"/>
      <c r="N153" s="34"/>
      <c r="O153" s="34"/>
      <c r="P153" s="34"/>
      <c r="Q153" s="34"/>
      <c r="R153" s="34"/>
      <c r="S153" s="34"/>
      <c r="T153" s="34"/>
      <c r="U153" s="34"/>
      <c r="V153" s="34"/>
      <c r="W153" s="34"/>
      <c r="X153" s="34"/>
      <c r="Y153" s="34"/>
    </row>
    <row r="154" spans="1:25" x14ac:dyDescent="0.25">
      <c r="A154" t="s">
        <v>50</v>
      </c>
      <c r="B154" s="34"/>
      <c r="C154" s="34"/>
      <c r="D154" s="34"/>
      <c r="E154" s="34"/>
      <c r="F154" s="34"/>
      <c r="G154" s="34"/>
      <c r="H154" s="26"/>
      <c r="I154" s="34"/>
      <c r="J154" s="34"/>
      <c r="K154" s="34"/>
      <c r="L154" s="34"/>
      <c r="M154" s="34"/>
      <c r="N154" s="34"/>
      <c r="O154" s="34"/>
      <c r="P154" s="34"/>
      <c r="Q154" s="34"/>
      <c r="R154" s="34"/>
      <c r="S154" s="34"/>
      <c r="T154" s="34"/>
      <c r="U154" s="34"/>
      <c r="V154" s="34"/>
      <c r="W154" s="34"/>
      <c r="X154" s="34"/>
      <c r="Y154" s="34"/>
    </row>
    <row r="155" spans="1:25" x14ac:dyDescent="0.25">
      <c r="A155" t="s">
        <v>50</v>
      </c>
      <c r="B155" s="34"/>
      <c r="C155" s="34"/>
      <c r="D155" s="34"/>
      <c r="E155" s="34"/>
      <c r="F155" s="34"/>
      <c r="G155" s="34"/>
      <c r="H155" s="26"/>
      <c r="I155" s="34"/>
      <c r="J155" s="34"/>
      <c r="K155" s="34"/>
      <c r="L155" s="34"/>
      <c r="M155" s="34"/>
      <c r="N155" s="34"/>
      <c r="O155" s="34"/>
      <c r="P155" s="34"/>
      <c r="Q155" s="34"/>
      <c r="R155" s="34"/>
      <c r="S155" s="34"/>
      <c r="T155" s="34"/>
      <c r="U155" s="34"/>
      <c r="V155" s="34"/>
      <c r="W155" s="34"/>
      <c r="X155" s="34"/>
      <c r="Y155" s="34"/>
    </row>
    <row r="156" spans="1:25" x14ac:dyDescent="0.25">
      <c r="A156" t="s">
        <v>50</v>
      </c>
      <c r="B156" s="34"/>
      <c r="C156" s="34"/>
      <c r="D156" s="34"/>
      <c r="E156" s="34"/>
      <c r="F156" s="34"/>
      <c r="G156" s="34"/>
      <c r="H156" s="26"/>
      <c r="I156" s="34"/>
      <c r="J156" s="34"/>
      <c r="K156" s="34"/>
      <c r="L156" s="34"/>
      <c r="M156" s="34"/>
      <c r="N156" s="34"/>
      <c r="O156" s="34"/>
      <c r="P156" s="34"/>
      <c r="Q156" s="34"/>
      <c r="R156" s="34"/>
      <c r="S156" s="34"/>
      <c r="T156" s="34"/>
      <c r="U156" s="34"/>
      <c r="V156" s="34"/>
      <c r="W156" s="34"/>
      <c r="X156" s="34"/>
      <c r="Y156" s="34"/>
    </row>
    <row r="157" spans="1:25" x14ac:dyDescent="0.25">
      <c r="A157" t="s">
        <v>50</v>
      </c>
      <c r="B157" s="34"/>
      <c r="C157" s="34"/>
      <c r="D157" s="34"/>
      <c r="E157" s="34"/>
      <c r="F157" s="34"/>
      <c r="G157" s="34"/>
      <c r="H157" s="26"/>
      <c r="I157" s="34"/>
      <c r="J157" s="34"/>
      <c r="K157" s="34"/>
      <c r="L157" s="34"/>
      <c r="M157" s="34"/>
      <c r="N157" s="34"/>
      <c r="O157" s="34"/>
      <c r="P157" s="34"/>
      <c r="Q157" s="34"/>
      <c r="R157" s="34"/>
      <c r="S157" s="34"/>
      <c r="T157" s="34"/>
      <c r="U157" s="34"/>
      <c r="V157" s="34"/>
      <c r="W157" s="34"/>
      <c r="X157" s="34"/>
      <c r="Y157" s="34"/>
    </row>
    <row r="158" spans="1:25" x14ac:dyDescent="0.25">
      <c r="A158" t="s">
        <v>50</v>
      </c>
      <c r="B158" s="34"/>
      <c r="C158" s="34"/>
      <c r="D158" s="34"/>
      <c r="E158" s="34"/>
      <c r="F158" s="34"/>
      <c r="G158" s="34"/>
      <c r="H158" s="26"/>
      <c r="I158" s="34"/>
      <c r="J158" s="34"/>
      <c r="K158" s="34"/>
      <c r="L158" s="34"/>
      <c r="M158" s="34"/>
      <c r="N158" s="34"/>
      <c r="O158" s="34"/>
      <c r="P158" s="34"/>
      <c r="Q158" s="34"/>
      <c r="R158" s="34"/>
      <c r="S158" s="34"/>
      <c r="T158" s="34"/>
      <c r="U158" s="34"/>
      <c r="V158" s="34"/>
      <c r="W158" s="34"/>
      <c r="X158" s="34"/>
      <c r="Y158" s="34"/>
    </row>
    <row r="159" spans="1:25" x14ac:dyDescent="0.25">
      <c r="A159" t="s">
        <v>50</v>
      </c>
      <c r="B159" s="34"/>
      <c r="C159" s="34"/>
      <c r="D159" s="34"/>
      <c r="E159" s="34"/>
      <c r="F159" s="34"/>
      <c r="G159" s="34"/>
      <c r="H159" s="26"/>
      <c r="I159" s="34"/>
      <c r="J159" s="34"/>
      <c r="K159" s="34"/>
      <c r="L159" s="34"/>
      <c r="M159" s="34"/>
      <c r="N159" s="34"/>
      <c r="O159" s="34"/>
      <c r="P159" s="34"/>
      <c r="Q159" s="34"/>
      <c r="R159" s="34"/>
      <c r="S159" s="34"/>
      <c r="T159" s="34"/>
      <c r="U159" s="34"/>
      <c r="V159" s="34"/>
      <c r="W159" s="34"/>
      <c r="X159" s="34"/>
      <c r="Y159" s="34"/>
    </row>
    <row r="160" spans="1:25" x14ac:dyDescent="0.25">
      <c r="A160" t="s">
        <v>50</v>
      </c>
      <c r="B160" s="34"/>
      <c r="C160" s="34"/>
      <c r="D160" s="34"/>
      <c r="E160" s="34"/>
      <c r="F160" s="34"/>
      <c r="G160" s="34"/>
      <c r="H160" s="26"/>
      <c r="I160" s="34"/>
      <c r="J160" s="34"/>
      <c r="K160" s="34"/>
      <c r="L160" s="34"/>
      <c r="M160" s="34"/>
      <c r="N160" s="34"/>
      <c r="O160" s="34"/>
      <c r="P160" s="34"/>
      <c r="Q160" s="34"/>
      <c r="R160" s="34"/>
      <c r="S160" s="34"/>
      <c r="T160" s="34"/>
      <c r="U160" s="34"/>
      <c r="V160" s="34"/>
      <c r="W160" s="34"/>
      <c r="X160" s="34"/>
      <c r="Y160" s="34"/>
    </row>
    <row r="161" spans="1:25" x14ac:dyDescent="0.25">
      <c r="A161" t="s">
        <v>50</v>
      </c>
      <c r="B161" s="34"/>
      <c r="C161" s="34"/>
      <c r="D161" s="34"/>
      <c r="E161" s="34"/>
      <c r="F161" s="34"/>
      <c r="G161" s="34"/>
      <c r="H161" s="26"/>
      <c r="I161" s="34"/>
      <c r="J161" s="34"/>
      <c r="K161" s="34"/>
      <c r="L161" s="34"/>
      <c r="M161" s="34"/>
      <c r="N161" s="34"/>
      <c r="O161" s="34"/>
      <c r="P161" s="34"/>
      <c r="Q161" s="34"/>
      <c r="R161" s="34"/>
      <c r="S161" s="34"/>
      <c r="T161" s="34"/>
      <c r="U161" s="34"/>
      <c r="V161" s="34"/>
      <c r="W161" s="34"/>
      <c r="X161" s="34"/>
      <c r="Y161" s="34"/>
    </row>
    <row r="162" spans="1:25" x14ac:dyDescent="0.25">
      <c r="A162" t="s">
        <v>50</v>
      </c>
      <c r="B162" s="34"/>
      <c r="C162" s="34"/>
      <c r="D162" s="34"/>
      <c r="E162" s="34"/>
      <c r="F162" s="34"/>
      <c r="G162" s="34"/>
      <c r="H162" s="26"/>
      <c r="I162" s="34"/>
      <c r="J162" s="34"/>
      <c r="K162" s="34"/>
      <c r="L162" s="34"/>
      <c r="M162" s="34"/>
      <c r="N162" s="34"/>
      <c r="O162" s="34"/>
      <c r="P162" s="34"/>
      <c r="Q162" s="34"/>
      <c r="R162" s="34"/>
      <c r="S162" s="34"/>
      <c r="T162" s="34"/>
      <c r="U162" s="34"/>
      <c r="V162" s="34"/>
      <c r="W162" s="34"/>
      <c r="X162" s="34"/>
      <c r="Y162" s="34"/>
    </row>
    <row r="163" spans="1:25" x14ac:dyDescent="0.25">
      <c r="A163" t="s">
        <v>50</v>
      </c>
      <c r="B163" s="34"/>
      <c r="C163" s="34"/>
      <c r="D163" s="34"/>
      <c r="E163" s="34"/>
      <c r="F163" s="34"/>
      <c r="G163" s="34"/>
      <c r="H163" s="26"/>
      <c r="I163" s="34"/>
      <c r="J163" s="34"/>
      <c r="K163" s="34"/>
      <c r="L163" s="34"/>
      <c r="M163" s="34"/>
      <c r="N163" s="34"/>
      <c r="O163" s="34"/>
      <c r="P163" s="34"/>
      <c r="Q163" s="34"/>
      <c r="R163" s="34"/>
      <c r="S163" s="34"/>
      <c r="T163" s="34"/>
      <c r="U163" s="34"/>
      <c r="V163" s="34"/>
      <c r="W163" s="34"/>
      <c r="X163" s="34"/>
      <c r="Y163" s="34"/>
    </row>
    <row r="164" spans="1:25" x14ac:dyDescent="0.25">
      <c r="A164" t="s">
        <v>50</v>
      </c>
      <c r="B164" s="34"/>
      <c r="C164" s="34"/>
      <c r="D164" s="34"/>
      <c r="E164" s="34"/>
      <c r="F164" s="34"/>
      <c r="G164" s="34"/>
      <c r="H164" s="26"/>
      <c r="I164" s="34"/>
      <c r="J164" s="34"/>
      <c r="K164" s="34"/>
      <c r="L164" s="34"/>
      <c r="M164" s="34"/>
      <c r="N164" s="34"/>
      <c r="O164" s="34"/>
      <c r="P164" s="34"/>
      <c r="Q164" s="34"/>
      <c r="R164" s="34"/>
      <c r="S164" s="34"/>
      <c r="T164" s="34"/>
      <c r="U164" s="34"/>
      <c r="V164" s="34"/>
      <c r="W164" s="34"/>
      <c r="X164" s="34"/>
      <c r="Y164" s="34"/>
    </row>
    <row r="165" spans="1:25" x14ac:dyDescent="0.25">
      <c r="A165" t="s">
        <v>50</v>
      </c>
      <c r="B165" s="34"/>
      <c r="C165" s="34"/>
      <c r="D165" s="34"/>
      <c r="E165" s="34"/>
      <c r="F165" s="34"/>
      <c r="G165" s="34"/>
      <c r="H165" s="26"/>
      <c r="I165" s="34"/>
      <c r="J165" s="34"/>
      <c r="K165" s="34"/>
      <c r="L165" s="34"/>
      <c r="M165" s="34"/>
      <c r="N165" s="34"/>
      <c r="O165" s="34"/>
      <c r="P165" s="34"/>
      <c r="Q165" s="34"/>
      <c r="R165" s="34"/>
      <c r="S165" s="34"/>
      <c r="T165" s="34"/>
      <c r="U165" s="34"/>
      <c r="V165" s="34"/>
      <c r="W165" s="34"/>
      <c r="X165" s="34"/>
      <c r="Y165" s="34"/>
    </row>
    <row r="166" spans="1:25" x14ac:dyDescent="0.25">
      <c r="A166" t="s">
        <v>50</v>
      </c>
      <c r="B166" s="34"/>
      <c r="C166" s="34"/>
      <c r="D166" s="34"/>
      <c r="E166" s="34"/>
      <c r="F166" s="34"/>
      <c r="G166" s="34"/>
      <c r="H166" s="26"/>
      <c r="I166" s="34"/>
      <c r="J166" s="34"/>
      <c r="K166" s="34"/>
      <c r="L166" s="34"/>
      <c r="M166" s="34"/>
      <c r="N166" s="34"/>
      <c r="O166" s="34"/>
      <c r="P166" s="34"/>
      <c r="Q166" s="34"/>
      <c r="R166" s="34"/>
      <c r="S166" s="34"/>
      <c r="T166" s="34"/>
      <c r="U166" s="34"/>
      <c r="V166" s="34"/>
      <c r="W166" s="34"/>
      <c r="X166" s="34"/>
      <c r="Y166" s="34"/>
    </row>
    <row r="167" spans="1:25" x14ac:dyDescent="0.25">
      <c r="A167" t="s">
        <v>50</v>
      </c>
      <c r="B167" s="34"/>
      <c r="C167" s="34"/>
      <c r="D167" s="34"/>
      <c r="E167" s="34"/>
      <c r="F167" s="34"/>
      <c r="G167" s="34"/>
      <c r="H167" s="26"/>
      <c r="I167" s="34"/>
      <c r="J167" s="34"/>
      <c r="K167" s="34"/>
      <c r="L167" s="34"/>
      <c r="M167" s="34"/>
      <c r="N167" s="34"/>
      <c r="O167" s="34"/>
      <c r="P167" s="34"/>
      <c r="Q167" s="34"/>
      <c r="R167" s="34"/>
      <c r="S167" s="34"/>
      <c r="T167" s="34"/>
      <c r="U167" s="34"/>
      <c r="V167" s="34"/>
      <c r="W167" s="34"/>
      <c r="X167" s="34"/>
      <c r="Y167" s="34"/>
    </row>
    <row r="168" spans="1:25" x14ac:dyDescent="0.25">
      <c r="A168" t="s">
        <v>50</v>
      </c>
      <c r="B168" s="34"/>
      <c r="C168" s="34"/>
      <c r="D168" s="34"/>
      <c r="E168" s="34"/>
      <c r="F168" s="34"/>
      <c r="G168" s="34"/>
      <c r="H168" s="26"/>
      <c r="I168" s="34"/>
      <c r="J168" s="34"/>
      <c r="K168" s="34"/>
      <c r="L168" s="34"/>
      <c r="M168" s="34"/>
      <c r="N168" s="34"/>
      <c r="O168" s="34"/>
      <c r="P168" s="34"/>
      <c r="Q168" s="34"/>
      <c r="R168" s="34"/>
      <c r="S168" s="34"/>
      <c r="T168" s="34"/>
      <c r="U168" s="34"/>
      <c r="V168" s="34"/>
      <c r="W168" s="34"/>
      <c r="X168" s="34"/>
      <c r="Y168" s="34"/>
    </row>
    <row r="169" spans="1:25" x14ac:dyDescent="0.25">
      <c r="A169" t="s">
        <v>50</v>
      </c>
      <c r="B169" s="34"/>
      <c r="C169" s="34"/>
      <c r="D169" s="34"/>
      <c r="E169" s="34"/>
      <c r="F169" s="34"/>
      <c r="G169" s="34"/>
      <c r="H169" s="26"/>
      <c r="I169" s="34"/>
      <c r="J169" s="34"/>
      <c r="K169" s="34"/>
      <c r="L169" s="34"/>
      <c r="M169" s="34"/>
      <c r="N169" s="34"/>
      <c r="O169" s="34"/>
      <c r="P169" s="34"/>
      <c r="Q169" s="34"/>
      <c r="R169" s="34"/>
      <c r="S169" s="34"/>
      <c r="T169" s="34"/>
      <c r="U169" s="34"/>
      <c r="V169" s="34"/>
      <c r="W169" s="34"/>
      <c r="X169" s="34"/>
      <c r="Y169" s="34"/>
    </row>
    <row r="170" spans="1:25" x14ac:dyDescent="0.25">
      <c r="A170" t="s">
        <v>50</v>
      </c>
      <c r="B170" s="34"/>
      <c r="C170" s="34"/>
      <c r="D170" s="34"/>
      <c r="E170" s="34"/>
      <c r="F170" s="34"/>
      <c r="G170" s="34"/>
      <c r="H170" s="26"/>
      <c r="I170" s="34"/>
      <c r="J170" s="34"/>
      <c r="K170" s="34"/>
      <c r="L170" s="34"/>
      <c r="M170" s="34"/>
      <c r="N170" s="34"/>
      <c r="O170" s="34"/>
      <c r="P170" s="34"/>
      <c r="Q170" s="34"/>
      <c r="R170" s="34"/>
      <c r="S170" s="34"/>
      <c r="T170" s="34"/>
      <c r="U170" s="34"/>
      <c r="V170" s="34"/>
      <c r="W170" s="34"/>
      <c r="X170" s="34"/>
      <c r="Y170" s="34"/>
    </row>
    <row r="171" spans="1:25" x14ac:dyDescent="0.25">
      <c r="A171" t="s">
        <v>50</v>
      </c>
      <c r="B171" s="34"/>
      <c r="C171" s="34"/>
      <c r="D171" s="34"/>
      <c r="E171" s="34"/>
      <c r="F171" s="34"/>
      <c r="G171" s="34"/>
      <c r="H171" s="26"/>
      <c r="I171" s="34"/>
      <c r="J171" s="34"/>
      <c r="K171" s="34"/>
      <c r="L171" s="34"/>
      <c r="M171" s="34"/>
      <c r="N171" s="34"/>
      <c r="O171" s="34"/>
      <c r="P171" s="34"/>
      <c r="Q171" s="34"/>
      <c r="R171" s="34"/>
      <c r="S171" s="34"/>
      <c r="T171" s="34"/>
      <c r="U171" s="34"/>
      <c r="V171" s="34"/>
      <c r="W171" s="34"/>
      <c r="X171" s="34"/>
      <c r="Y171" s="34"/>
    </row>
    <row r="172" spans="1:25" x14ac:dyDescent="0.25">
      <c r="A172" t="s">
        <v>50</v>
      </c>
      <c r="B172" s="34"/>
      <c r="C172" s="34"/>
      <c r="D172" s="34"/>
      <c r="E172" s="34"/>
      <c r="F172" s="34"/>
      <c r="G172" s="34"/>
      <c r="H172" s="26"/>
      <c r="I172" s="34"/>
      <c r="J172" s="34"/>
      <c r="K172" s="34"/>
      <c r="L172" s="34"/>
      <c r="M172" s="34"/>
      <c r="N172" s="34"/>
      <c r="O172" s="34"/>
      <c r="P172" s="34"/>
      <c r="Q172" s="34"/>
      <c r="R172" s="34"/>
      <c r="S172" s="34"/>
      <c r="T172" s="34"/>
      <c r="U172" s="34"/>
      <c r="V172" s="34"/>
      <c r="W172" s="34"/>
      <c r="X172" s="34"/>
      <c r="Y172" s="34"/>
    </row>
    <row r="173" spans="1:25" x14ac:dyDescent="0.25">
      <c r="A173" t="s">
        <v>50</v>
      </c>
      <c r="B173" s="34"/>
      <c r="C173" s="34"/>
      <c r="D173" s="34"/>
      <c r="E173" s="34"/>
      <c r="F173" s="34"/>
      <c r="G173" s="34"/>
      <c r="H173" s="26"/>
      <c r="I173" s="34"/>
      <c r="J173" s="34"/>
      <c r="K173" s="34"/>
      <c r="L173" s="34"/>
      <c r="M173" s="34"/>
      <c r="N173" s="34"/>
      <c r="O173" s="34"/>
      <c r="P173" s="34"/>
      <c r="Q173" s="34"/>
      <c r="R173" s="34"/>
      <c r="S173" s="34"/>
      <c r="T173" s="34"/>
      <c r="U173" s="34"/>
      <c r="V173" s="34"/>
      <c r="W173" s="34"/>
      <c r="X173" s="34"/>
      <c r="Y173" s="34"/>
    </row>
    <row r="174" spans="1:25" x14ac:dyDescent="0.25">
      <c r="A174" t="s">
        <v>50</v>
      </c>
      <c r="B174" s="34"/>
      <c r="C174" s="34"/>
      <c r="D174" s="34"/>
      <c r="E174" s="34"/>
      <c r="F174" s="34"/>
      <c r="G174" s="34"/>
      <c r="H174" s="26"/>
      <c r="I174" s="34"/>
      <c r="J174" s="34"/>
      <c r="K174" s="34"/>
      <c r="L174" s="34"/>
      <c r="M174" s="34"/>
      <c r="N174" s="34"/>
      <c r="O174" s="34"/>
      <c r="P174" s="34"/>
      <c r="Q174" s="34"/>
      <c r="R174" s="34"/>
      <c r="S174" s="34"/>
      <c r="T174" s="34"/>
      <c r="U174" s="34"/>
      <c r="V174" s="34"/>
      <c r="W174" s="34"/>
      <c r="X174" s="34"/>
      <c r="Y174" s="34"/>
    </row>
    <row r="175" spans="1:25" x14ac:dyDescent="0.25">
      <c r="A175" t="s">
        <v>50</v>
      </c>
      <c r="B175" s="34"/>
      <c r="C175" s="34"/>
      <c r="D175" s="34"/>
      <c r="E175" s="34"/>
      <c r="F175" s="34"/>
      <c r="G175" s="34"/>
      <c r="H175" s="26"/>
      <c r="I175" s="34"/>
      <c r="J175" s="34"/>
      <c r="K175" s="34"/>
      <c r="L175" s="34"/>
      <c r="M175" s="34"/>
      <c r="N175" s="34"/>
      <c r="O175" s="34"/>
      <c r="P175" s="34"/>
      <c r="Q175" s="34"/>
      <c r="R175" s="34"/>
      <c r="S175" s="34"/>
      <c r="T175" s="34"/>
      <c r="U175" s="34"/>
      <c r="V175" s="34"/>
      <c r="W175" s="34"/>
      <c r="X175" s="34"/>
      <c r="Y175" s="34"/>
    </row>
    <row r="176" spans="1:25" x14ac:dyDescent="0.25">
      <c r="A176" t="s">
        <v>50</v>
      </c>
      <c r="B176" s="34"/>
      <c r="C176" s="34"/>
      <c r="D176" s="34"/>
      <c r="E176" s="34"/>
      <c r="F176" s="34"/>
      <c r="G176" s="34"/>
      <c r="H176" s="26"/>
      <c r="I176" s="34"/>
      <c r="J176" s="34"/>
      <c r="K176" s="34"/>
      <c r="L176" s="34"/>
      <c r="M176" s="34"/>
      <c r="N176" s="34"/>
      <c r="O176" s="34"/>
      <c r="P176" s="34"/>
      <c r="Q176" s="34"/>
      <c r="R176" s="34"/>
      <c r="S176" s="34"/>
      <c r="T176" s="34"/>
      <c r="U176" s="34"/>
      <c r="V176" s="34"/>
      <c r="W176" s="34"/>
      <c r="X176" s="34"/>
      <c r="Y176" s="34"/>
    </row>
    <row r="177" spans="1:25" x14ac:dyDescent="0.25">
      <c r="A177" t="s">
        <v>50</v>
      </c>
      <c r="B177" s="34"/>
      <c r="C177" s="34"/>
      <c r="D177" s="34"/>
      <c r="E177" s="34"/>
      <c r="F177" s="34"/>
      <c r="G177" s="34"/>
      <c r="H177" s="26"/>
      <c r="I177" s="34"/>
      <c r="J177" s="34"/>
      <c r="K177" s="34"/>
      <c r="L177" s="34"/>
      <c r="M177" s="34"/>
      <c r="N177" s="34"/>
      <c r="O177" s="34"/>
      <c r="P177" s="34"/>
      <c r="Q177" s="34"/>
      <c r="R177" s="34"/>
      <c r="S177" s="34"/>
      <c r="T177" s="34"/>
      <c r="U177" s="34"/>
      <c r="V177" s="34"/>
      <c r="W177" s="34"/>
      <c r="X177" s="34"/>
      <c r="Y177" s="34"/>
    </row>
    <row r="178" spans="1:25" x14ac:dyDescent="0.25">
      <c r="A178" t="s">
        <v>50</v>
      </c>
      <c r="B178" s="34"/>
      <c r="C178" s="34"/>
      <c r="D178" s="34"/>
      <c r="E178" s="34"/>
      <c r="F178" s="34"/>
      <c r="G178" s="34"/>
      <c r="H178" s="26"/>
      <c r="I178" s="34"/>
      <c r="J178" s="34"/>
      <c r="K178" s="34"/>
      <c r="L178" s="34"/>
      <c r="M178" s="34"/>
      <c r="N178" s="34"/>
      <c r="O178" s="34"/>
      <c r="P178" s="34"/>
      <c r="Q178" s="34"/>
      <c r="R178" s="34"/>
      <c r="S178" s="34"/>
      <c r="T178" s="34"/>
      <c r="U178" s="34"/>
      <c r="V178" s="34"/>
      <c r="W178" s="34"/>
      <c r="X178" s="34"/>
      <c r="Y178" s="34"/>
    </row>
    <row r="179" spans="1:25" x14ac:dyDescent="0.25">
      <c r="A179" t="s">
        <v>50</v>
      </c>
      <c r="B179" s="34"/>
      <c r="C179" s="34"/>
      <c r="D179" s="34"/>
      <c r="E179" s="34"/>
      <c r="F179" s="34"/>
      <c r="G179" s="34"/>
      <c r="H179" s="26"/>
      <c r="I179" s="34"/>
      <c r="J179" s="34"/>
      <c r="K179" s="34"/>
      <c r="L179" s="34"/>
      <c r="M179" s="34"/>
      <c r="N179" s="34"/>
      <c r="O179" s="34"/>
      <c r="P179" s="34"/>
      <c r="Q179" s="34"/>
      <c r="R179" s="34"/>
      <c r="S179" s="34"/>
      <c r="T179" s="34"/>
      <c r="U179" s="34"/>
      <c r="V179" s="34"/>
      <c r="W179" s="34"/>
      <c r="X179" s="34"/>
      <c r="Y179" s="34"/>
    </row>
    <row r="180" spans="1:25" x14ac:dyDescent="0.25">
      <c r="A180" t="s">
        <v>50</v>
      </c>
      <c r="B180" s="34"/>
      <c r="C180" s="34"/>
      <c r="D180" s="34"/>
      <c r="E180" s="34"/>
      <c r="F180" s="34"/>
      <c r="G180" s="34"/>
      <c r="H180" s="26"/>
      <c r="I180" s="34"/>
      <c r="J180" s="34"/>
      <c r="K180" s="34"/>
      <c r="L180" s="34"/>
      <c r="M180" s="34"/>
      <c r="N180" s="34"/>
      <c r="O180" s="34"/>
      <c r="P180" s="34"/>
      <c r="Q180" s="34"/>
      <c r="R180" s="34"/>
      <c r="S180" s="34"/>
      <c r="T180" s="34"/>
      <c r="U180" s="34"/>
      <c r="V180" s="34"/>
      <c r="W180" s="34"/>
      <c r="X180" s="34"/>
      <c r="Y180" s="34"/>
    </row>
    <row r="181" spans="1:25" x14ac:dyDescent="0.25">
      <c r="A181" t="s">
        <v>50</v>
      </c>
      <c r="B181" s="34"/>
      <c r="C181" s="34"/>
      <c r="D181" s="34"/>
      <c r="E181" s="34"/>
      <c r="F181" s="34"/>
      <c r="G181" s="34"/>
      <c r="H181" s="26"/>
      <c r="I181" s="34"/>
      <c r="J181" s="34"/>
      <c r="K181" s="34"/>
      <c r="L181" s="34"/>
      <c r="M181" s="34"/>
      <c r="N181" s="34"/>
      <c r="O181" s="34"/>
      <c r="P181" s="34"/>
      <c r="Q181" s="34"/>
      <c r="R181" s="34"/>
      <c r="S181" s="34"/>
      <c r="T181" s="34"/>
      <c r="U181" s="34"/>
      <c r="V181" s="34"/>
      <c r="W181" s="34"/>
      <c r="X181" s="34"/>
      <c r="Y181" s="34"/>
    </row>
    <row r="182" spans="1:25" x14ac:dyDescent="0.25">
      <c r="A182" t="s">
        <v>50</v>
      </c>
      <c r="B182" s="34"/>
      <c r="C182" s="34"/>
      <c r="D182" s="34"/>
      <c r="E182" s="34"/>
      <c r="F182" s="34"/>
      <c r="G182" s="34"/>
      <c r="H182" s="26"/>
      <c r="I182" s="34"/>
      <c r="J182" s="34"/>
      <c r="K182" s="34"/>
      <c r="L182" s="34"/>
      <c r="M182" s="34"/>
      <c r="N182" s="34"/>
      <c r="O182" s="34"/>
      <c r="P182" s="34"/>
      <c r="Q182" s="34"/>
      <c r="R182" s="34"/>
      <c r="S182" s="34"/>
      <c r="T182" s="34"/>
      <c r="U182" s="34"/>
      <c r="V182" s="34"/>
      <c r="W182" s="34"/>
      <c r="X182" s="34"/>
      <c r="Y182" s="34"/>
    </row>
    <row r="183" spans="1:25" x14ac:dyDescent="0.25">
      <c r="A183" t="s">
        <v>50</v>
      </c>
      <c r="B183" s="34"/>
      <c r="C183" s="34"/>
      <c r="D183" s="34"/>
      <c r="E183" s="34"/>
      <c r="F183" s="34"/>
      <c r="G183" s="34"/>
      <c r="H183" s="26"/>
      <c r="I183" s="34"/>
      <c r="J183" s="34"/>
      <c r="K183" s="34"/>
      <c r="L183" s="34"/>
      <c r="M183" s="34"/>
      <c r="N183" s="34"/>
      <c r="O183" s="34"/>
      <c r="P183" s="34"/>
      <c r="Q183" s="34"/>
      <c r="R183" s="34"/>
      <c r="S183" s="34"/>
      <c r="T183" s="34"/>
      <c r="U183" s="34"/>
      <c r="V183" s="34"/>
      <c r="W183" s="34"/>
      <c r="X183" s="34"/>
      <c r="Y183" s="34"/>
    </row>
    <row r="184" spans="1:25" x14ac:dyDescent="0.25">
      <c r="A184" t="s">
        <v>50</v>
      </c>
      <c r="B184" s="34"/>
      <c r="C184" s="34"/>
      <c r="D184" s="34"/>
      <c r="E184" s="34"/>
      <c r="F184" s="34"/>
      <c r="G184" s="34"/>
      <c r="H184" s="26"/>
      <c r="I184" s="34"/>
      <c r="J184" s="34"/>
      <c r="K184" s="34"/>
      <c r="L184" s="34"/>
      <c r="M184" s="34"/>
      <c r="N184" s="34"/>
      <c r="O184" s="34"/>
      <c r="P184" s="34"/>
      <c r="Q184" s="34"/>
      <c r="R184" s="34"/>
      <c r="S184" s="34"/>
      <c r="T184" s="34"/>
      <c r="U184" s="34"/>
      <c r="V184" s="34"/>
      <c r="W184" s="34"/>
      <c r="X184" s="34"/>
      <c r="Y184" s="34"/>
    </row>
    <row r="185" spans="1:25" x14ac:dyDescent="0.25">
      <c r="A185" t="s">
        <v>50</v>
      </c>
      <c r="B185" s="34"/>
      <c r="C185" s="34"/>
      <c r="D185" s="34"/>
      <c r="E185" s="34"/>
      <c r="F185" s="34"/>
      <c r="G185" s="34"/>
      <c r="H185" s="26"/>
      <c r="I185" s="34"/>
      <c r="J185" s="34"/>
      <c r="K185" s="34"/>
      <c r="L185" s="34"/>
      <c r="M185" s="34"/>
      <c r="N185" s="34"/>
      <c r="O185" s="34"/>
      <c r="P185" s="34"/>
      <c r="Q185" s="34"/>
      <c r="R185" s="34"/>
      <c r="S185" s="34"/>
      <c r="T185" s="34"/>
      <c r="U185" s="34"/>
      <c r="V185" s="34"/>
      <c r="W185" s="34"/>
      <c r="X185" s="34"/>
      <c r="Y185" s="34"/>
    </row>
    <row r="186" spans="1:25" x14ac:dyDescent="0.25">
      <c r="A186" t="s">
        <v>50</v>
      </c>
      <c r="B186" s="34"/>
      <c r="C186" s="34"/>
      <c r="D186" s="34"/>
      <c r="E186" s="34"/>
      <c r="F186" s="34"/>
      <c r="G186" s="34"/>
      <c r="H186" s="26"/>
      <c r="I186" s="34"/>
      <c r="J186" s="34"/>
      <c r="K186" s="34"/>
      <c r="L186" s="34"/>
      <c r="M186" s="34"/>
      <c r="N186" s="34"/>
      <c r="O186" s="34"/>
      <c r="P186" s="34"/>
      <c r="Q186" s="34"/>
      <c r="R186" s="34"/>
      <c r="S186" s="34"/>
      <c r="T186" s="34"/>
      <c r="U186" s="34"/>
      <c r="V186" s="34"/>
      <c r="W186" s="34"/>
      <c r="X186" s="34"/>
      <c r="Y186" s="34"/>
    </row>
    <row r="187" spans="1:25" x14ac:dyDescent="0.25">
      <c r="A187" t="s">
        <v>50</v>
      </c>
      <c r="B187" s="34"/>
      <c r="C187" s="34"/>
      <c r="D187" s="34"/>
      <c r="E187" s="34"/>
      <c r="F187" s="34"/>
      <c r="G187" s="34"/>
      <c r="H187" s="26"/>
      <c r="I187" s="34"/>
      <c r="J187" s="34"/>
      <c r="K187" s="34"/>
      <c r="L187" s="34"/>
      <c r="M187" s="34"/>
      <c r="N187" s="34"/>
      <c r="O187" s="34"/>
      <c r="P187" s="34"/>
      <c r="Q187" s="34"/>
      <c r="R187" s="34"/>
      <c r="S187" s="34"/>
      <c r="T187" s="34"/>
      <c r="U187" s="34"/>
      <c r="V187" s="34"/>
      <c r="W187" s="34"/>
      <c r="X187" s="34"/>
      <c r="Y187" s="34"/>
    </row>
    <row r="188" spans="1:25" x14ac:dyDescent="0.25">
      <c r="A188" t="s">
        <v>50</v>
      </c>
      <c r="B188" s="34"/>
      <c r="C188" s="34"/>
      <c r="D188" s="34"/>
      <c r="E188" s="34"/>
      <c r="F188" s="34"/>
      <c r="G188" s="34"/>
      <c r="H188" s="26"/>
      <c r="I188" s="34"/>
      <c r="J188" s="34"/>
      <c r="K188" s="34"/>
      <c r="L188" s="34"/>
      <c r="M188" s="34"/>
      <c r="N188" s="34"/>
      <c r="O188" s="34"/>
      <c r="P188" s="34"/>
      <c r="Q188" s="34"/>
      <c r="R188" s="34"/>
      <c r="S188" s="34"/>
      <c r="T188" s="34"/>
      <c r="U188" s="34"/>
      <c r="V188" s="34"/>
      <c r="W188" s="34"/>
      <c r="X188" s="34"/>
      <c r="Y188" s="34"/>
    </row>
    <row r="189" spans="1:25" x14ac:dyDescent="0.25">
      <c r="A189" t="s">
        <v>50</v>
      </c>
      <c r="B189" s="34"/>
      <c r="C189" s="34"/>
      <c r="D189" s="34"/>
      <c r="E189" s="34"/>
      <c r="F189" s="34"/>
      <c r="G189" s="34"/>
      <c r="H189" s="26"/>
      <c r="I189" s="34"/>
      <c r="J189" s="34"/>
      <c r="K189" s="34"/>
      <c r="L189" s="34"/>
      <c r="M189" s="34"/>
      <c r="N189" s="34"/>
      <c r="O189" s="34"/>
      <c r="P189" s="34"/>
      <c r="Q189" s="34"/>
      <c r="R189" s="34"/>
      <c r="S189" s="34"/>
      <c r="T189" s="34"/>
      <c r="U189" s="34"/>
      <c r="V189" s="34"/>
      <c r="W189" s="34"/>
      <c r="X189" s="34"/>
      <c r="Y189" s="34"/>
    </row>
    <row r="190" spans="1:25" x14ac:dyDescent="0.25">
      <c r="A190" t="s">
        <v>50</v>
      </c>
      <c r="B190" s="34"/>
      <c r="C190" s="34"/>
      <c r="D190" s="34"/>
      <c r="E190" s="34"/>
      <c r="F190" s="34"/>
      <c r="G190" s="34"/>
      <c r="H190" s="26"/>
      <c r="I190" s="34"/>
      <c r="J190" s="34"/>
      <c r="K190" s="34"/>
      <c r="L190" s="34"/>
      <c r="M190" s="34"/>
      <c r="N190" s="34"/>
      <c r="O190" s="34"/>
      <c r="P190" s="34"/>
      <c r="Q190" s="34"/>
      <c r="R190" s="34"/>
      <c r="S190" s="34"/>
      <c r="T190" s="34"/>
      <c r="U190" s="34"/>
      <c r="V190" s="34"/>
      <c r="W190" s="34"/>
      <c r="X190" s="34"/>
      <c r="Y190" s="34"/>
    </row>
    <row r="191" spans="1:25" x14ac:dyDescent="0.25">
      <c r="A191" t="s">
        <v>50</v>
      </c>
      <c r="B191" s="34"/>
      <c r="C191" s="34"/>
      <c r="D191" s="34"/>
      <c r="E191" s="34"/>
      <c r="F191" s="34"/>
      <c r="G191" s="34"/>
      <c r="H191" s="26"/>
      <c r="I191" s="34"/>
      <c r="J191" s="34"/>
      <c r="K191" s="34"/>
      <c r="L191" s="34"/>
      <c r="M191" s="34"/>
      <c r="N191" s="34"/>
      <c r="O191" s="34"/>
      <c r="P191" s="34"/>
      <c r="Q191" s="34"/>
      <c r="R191" s="34"/>
      <c r="S191" s="34"/>
      <c r="T191" s="34"/>
      <c r="U191" s="34"/>
      <c r="V191" s="34"/>
      <c r="W191" s="34"/>
      <c r="X191" s="34"/>
      <c r="Y191" s="34"/>
    </row>
    <row r="192" spans="1:25" x14ac:dyDescent="0.25">
      <c r="A192" t="s">
        <v>50</v>
      </c>
      <c r="B192" s="34"/>
      <c r="C192" s="34"/>
      <c r="D192" s="34"/>
      <c r="E192" s="34"/>
      <c r="F192" s="34"/>
      <c r="G192" s="34"/>
      <c r="H192" s="26"/>
      <c r="I192" s="34"/>
      <c r="J192" s="34"/>
      <c r="K192" s="34"/>
      <c r="L192" s="34"/>
      <c r="M192" s="34"/>
      <c r="N192" s="34"/>
      <c r="O192" s="34"/>
      <c r="P192" s="34"/>
      <c r="Q192" s="34"/>
      <c r="R192" s="34"/>
      <c r="S192" s="34"/>
      <c r="T192" s="34"/>
      <c r="U192" s="34"/>
      <c r="V192" s="34"/>
      <c r="W192" s="34"/>
      <c r="X192" s="34"/>
      <c r="Y192" s="34"/>
    </row>
    <row r="193" spans="1:25" x14ac:dyDescent="0.25">
      <c r="A193" t="s">
        <v>50</v>
      </c>
      <c r="B193" s="34"/>
      <c r="C193" s="34"/>
      <c r="D193" s="34"/>
      <c r="E193" s="34"/>
      <c r="F193" s="34"/>
      <c r="G193" s="34"/>
      <c r="H193" s="26"/>
      <c r="I193" s="34"/>
      <c r="J193" s="34"/>
      <c r="K193" s="34"/>
      <c r="L193" s="34"/>
      <c r="M193" s="34"/>
      <c r="N193" s="34"/>
      <c r="O193" s="34"/>
      <c r="P193" s="34"/>
      <c r="Q193" s="34"/>
      <c r="R193" s="34"/>
      <c r="S193" s="34"/>
      <c r="T193" s="34"/>
      <c r="U193" s="34"/>
      <c r="V193" s="34"/>
      <c r="W193" s="34"/>
      <c r="X193" s="34"/>
      <c r="Y193" s="34"/>
    </row>
    <row r="194" spans="1:25" x14ac:dyDescent="0.25">
      <c r="A194" t="s">
        <v>50</v>
      </c>
      <c r="B194" s="34"/>
      <c r="C194" s="34"/>
      <c r="D194" s="34"/>
      <c r="E194" s="34"/>
      <c r="F194" s="34"/>
      <c r="G194" s="34"/>
      <c r="H194" s="26"/>
      <c r="I194" s="34"/>
      <c r="J194" s="34"/>
      <c r="K194" s="34"/>
      <c r="L194" s="34"/>
      <c r="M194" s="34"/>
      <c r="N194" s="34"/>
      <c r="O194" s="34"/>
      <c r="P194" s="34"/>
      <c r="Q194" s="34"/>
      <c r="R194" s="34"/>
      <c r="S194" s="34"/>
      <c r="T194" s="34"/>
      <c r="U194" s="34"/>
      <c r="V194" s="34"/>
      <c r="W194" s="34"/>
      <c r="X194" s="34"/>
      <c r="Y194" s="34"/>
    </row>
    <row r="195" spans="1:25" x14ac:dyDescent="0.25">
      <c r="A195" t="s">
        <v>50</v>
      </c>
      <c r="B195" s="34"/>
      <c r="C195" s="34"/>
      <c r="D195" s="34"/>
      <c r="E195" s="34"/>
      <c r="F195" s="34"/>
      <c r="G195" s="34"/>
      <c r="H195" s="26"/>
      <c r="I195" s="34"/>
      <c r="J195" s="34"/>
      <c r="K195" s="34"/>
      <c r="L195" s="34"/>
      <c r="M195" s="34"/>
      <c r="N195" s="34"/>
      <c r="O195" s="34"/>
      <c r="P195" s="34"/>
      <c r="Q195" s="34"/>
      <c r="R195" s="34"/>
      <c r="S195" s="34"/>
      <c r="T195" s="34"/>
      <c r="U195" s="34"/>
      <c r="V195" s="34"/>
      <c r="W195" s="34"/>
      <c r="X195" s="34"/>
      <c r="Y195" s="34"/>
    </row>
    <row r="196" spans="1:25" x14ac:dyDescent="0.25">
      <c r="A196" t="s">
        <v>50</v>
      </c>
      <c r="B196" s="34"/>
      <c r="C196" s="34"/>
      <c r="D196" s="34"/>
      <c r="E196" s="34"/>
      <c r="F196" s="34"/>
      <c r="G196" s="34"/>
      <c r="H196" s="26"/>
      <c r="I196" s="34"/>
      <c r="J196" s="34"/>
      <c r="K196" s="34"/>
      <c r="L196" s="34"/>
      <c r="M196" s="34"/>
      <c r="N196" s="34"/>
      <c r="O196" s="34"/>
      <c r="P196" s="34"/>
      <c r="Q196" s="34"/>
      <c r="R196" s="34"/>
      <c r="S196" s="34"/>
      <c r="T196" s="34"/>
      <c r="U196" s="34"/>
      <c r="V196" s="34"/>
      <c r="W196" s="34"/>
      <c r="X196" s="34"/>
      <c r="Y196" s="34"/>
    </row>
    <row r="197" spans="1:25" x14ac:dyDescent="0.25">
      <c r="A197" t="s">
        <v>50</v>
      </c>
      <c r="B197" s="34"/>
      <c r="C197" s="34"/>
      <c r="D197" s="34"/>
      <c r="E197" s="34"/>
      <c r="F197" s="34"/>
      <c r="G197" s="34"/>
      <c r="H197" s="26"/>
      <c r="I197" s="34"/>
      <c r="J197" s="34"/>
      <c r="K197" s="34"/>
      <c r="L197" s="34"/>
      <c r="M197" s="34"/>
      <c r="N197" s="34"/>
      <c r="O197" s="34"/>
      <c r="P197" s="34"/>
      <c r="Q197" s="34"/>
      <c r="R197" s="34"/>
      <c r="S197" s="34"/>
      <c r="T197" s="34"/>
      <c r="U197" s="34"/>
      <c r="V197" s="34"/>
      <c r="W197" s="34"/>
      <c r="X197" s="34"/>
      <c r="Y197" s="34"/>
    </row>
    <row r="198" spans="1:25" x14ac:dyDescent="0.25">
      <c r="A198" t="s">
        <v>50</v>
      </c>
      <c r="B198" s="34"/>
      <c r="C198" s="34"/>
      <c r="D198" s="34"/>
      <c r="E198" s="34"/>
      <c r="F198" s="34"/>
      <c r="G198" s="34"/>
      <c r="H198" s="26"/>
      <c r="I198" s="34"/>
      <c r="J198" s="34"/>
      <c r="K198" s="34"/>
      <c r="L198" s="34"/>
      <c r="M198" s="34"/>
      <c r="N198" s="34"/>
      <c r="O198" s="34"/>
      <c r="P198" s="34"/>
      <c r="Q198" s="34"/>
      <c r="R198" s="34"/>
      <c r="S198" s="34"/>
      <c r="T198" s="34"/>
      <c r="U198" s="34"/>
      <c r="V198" s="34"/>
      <c r="W198" s="34"/>
      <c r="X198" s="34"/>
      <c r="Y198" s="34"/>
    </row>
    <row r="199" spans="1:25" x14ac:dyDescent="0.25">
      <c r="A199" t="s">
        <v>50</v>
      </c>
      <c r="B199" s="34"/>
      <c r="C199" s="34"/>
      <c r="D199" s="34"/>
      <c r="E199" s="34"/>
      <c r="F199" s="34"/>
      <c r="G199" s="34"/>
      <c r="H199" s="26"/>
      <c r="I199" s="34"/>
      <c r="J199" s="34"/>
      <c r="K199" s="34"/>
      <c r="L199" s="34"/>
      <c r="M199" s="34"/>
      <c r="N199" s="34"/>
      <c r="O199" s="34"/>
      <c r="P199" s="34"/>
      <c r="Q199" s="34"/>
      <c r="R199" s="34"/>
      <c r="S199" s="34"/>
      <c r="T199" s="34"/>
      <c r="U199" s="34"/>
      <c r="V199" s="34"/>
      <c r="W199" s="34"/>
      <c r="X199" s="34"/>
      <c r="Y199" s="34"/>
    </row>
    <row r="200" spans="1:25" x14ac:dyDescent="0.25">
      <c r="A200" t="s">
        <v>50</v>
      </c>
      <c r="B200" s="34"/>
      <c r="C200" s="34"/>
      <c r="D200" s="34"/>
      <c r="E200" s="34"/>
      <c r="F200" s="34"/>
      <c r="G200" s="34"/>
      <c r="H200" s="26"/>
      <c r="I200" s="34"/>
      <c r="J200" s="34"/>
      <c r="K200" s="34"/>
      <c r="L200" s="34"/>
      <c r="M200" s="34"/>
      <c r="N200" s="34"/>
      <c r="O200" s="34"/>
      <c r="P200" s="34"/>
      <c r="Q200" s="34"/>
      <c r="R200" s="34"/>
      <c r="S200" s="34"/>
      <c r="T200" s="34"/>
      <c r="U200" s="34"/>
      <c r="V200" s="34"/>
      <c r="W200" s="34"/>
      <c r="X200" s="34"/>
      <c r="Y200" s="34"/>
    </row>
    <row r="201" spans="1:25" x14ac:dyDescent="0.25">
      <c r="A201" t="s">
        <v>50</v>
      </c>
      <c r="B201" s="34"/>
      <c r="C201" s="34"/>
      <c r="D201" s="34"/>
      <c r="E201" s="34"/>
      <c r="F201" s="34"/>
      <c r="G201" s="34"/>
      <c r="H201" s="26"/>
      <c r="I201" s="34"/>
      <c r="J201" s="34"/>
      <c r="K201" s="34"/>
      <c r="L201" s="34"/>
      <c r="M201" s="34"/>
      <c r="N201" s="34"/>
      <c r="O201" s="34"/>
      <c r="P201" s="34"/>
      <c r="Q201" s="34"/>
      <c r="R201" s="34"/>
      <c r="S201" s="34"/>
      <c r="T201" s="34"/>
      <c r="U201" s="34"/>
      <c r="V201" s="34"/>
      <c r="W201" s="34"/>
      <c r="X201" s="34"/>
      <c r="Y201" s="34"/>
    </row>
    <row r="202" spans="1:25" x14ac:dyDescent="0.25">
      <c r="A202" t="s">
        <v>50</v>
      </c>
      <c r="B202" s="34"/>
      <c r="C202" s="34"/>
      <c r="D202" s="34"/>
      <c r="E202" s="34"/>
      <c r="F202" s="34"/>
      <c r="G202" s="34"/>
      <c r="H202" s="26"/>
      <c r="I202" s="34"/>
      <c r="J202" s="34"/>
      <c r="K202" s="34"/>
      <c r="L202" s="34"/>
      <c r="M202" s="34"/>
      <c r="N202" s="34"/>
      <c r="O202" s="34"/>
      <c r="P202" s="34"/>
      <c r="Q202" s="34"/>
      <c r="R202" s="34"/>
      <c r="S202" s="34"/>
      <c r="T202" s="34"/>
      <c r="U202" s="34"/>
      <c r="V202" s="34"/>
      <c r="W202" s="34"/>
      <c r="X202" s="34"/>
      <c r="Y202" s="34"/>
    </row>
    <row r="203" spans="1:25" x14ac:dyDescent="0.25">
      <c r="A203" t="s">
        <v>50</v>
      </c>
      <c r="B203" s="34"/>
      <c r="C203" s="34"/>
      <c r="D203" s="34"/>
      <c r="E203" s="34"/>
      <c r="F203" s="34"/>
      <c r="G203" s="34"/>
      <c r="H203" s="26"/>
      <c r="I203" s="34"/>
      <c r="J203" s="34"/>
      <c r="K203" s="34"/>
      <c r="L203" s="34"/>
      <c r="M203" s="34"/>
      <c r="N203" s="34"/>
      <c r="O203" s="34"/>
      <c r="P203" s="34"/>
      <c r="Q203" s="34"/>
      <c r="R203" s="34"/>
      <c r="S203" s="34"/>
      <c r="T203" s="34"/>
      <c r="U203" s="34"/>
      <c r="V203" s="34"/>
      <c r="W203" s="34"/>
      <c r="X203" s="34"/>
      <c r="Y203" s="34"/>
    </row>
    <row r="204" spans="1:25" x14ac:dyDescent="0.25">
      <c r="A204" t="s">
        <v>50</v>
      </c>
      <c r="B204" s="34"/>
      <c r="C204" s="34"/>
      <c r="D204" s="34"/>
      <c r="E204" s="34"/>
      <c r="F204" s="34"/>
      <c r="G204" s="34"/>
      <c r="H204" s="26"/>
      <c r="I204" s="34"/>
      <c r="J204" s="34"/>
      <c r="K204" s="34"/>
      <c r="L204" s="34"/>
      <c r="M204" s="34"/>
      <c r="N204" s="34"/>
      <c r="O204" s="34"/>
      <c r="P204" s="34"/>
      <c r="Q204" s="34"/>
      <c r="R204" s="34"/>
      <c r="S204" s="34"/>
      <c r="T204" s="34"/>
      <c r="U204" s="34"/>
      <c r="V204" s="34"/>
      <c r="W204" s="34"/>
      <c r="X204" s="34"/>
      <c r="Y204" s="34"/>
    </row>
    <row r="205" spans="1:25" x14ac:dyDescent="0.25">
      <c r="A205" t="s">
        <v>50</v>
      </c>
      <c r="B205" s="34"/>
      <c r="C205" s="34"/>
      <c r="D205" s="34"/>
      <c r="E205" s="34"/>
      <c r="F205" s="34"/>
      <c r="G205" s="34"/>
      <c r="H205" s="26"/>
      <c r="I205" s="34"/>
      <c r="J205" s="34"/>
      <c r="K205" s="34"/>
      <c r="L205" s="34"/>
      <c r="M205" s="34"/>
      <c r="N205" s="34"/>
      <c r="O205" s="34"/>
      <c r="P205" s="34"/>
      <c r="Q205" s="34"/>
      <c r="R205" s="34"/>
      <c r="S205" s="34"/>
      <c r="T205" s="34"/>
      <c r="U205" s="34"/>
      <c r="V205" s="34"/>
      <c r="W205" s="34"/>
      <c r="X205" s="34"/>
      <c r="Y205" s="34"/>
    </row>
    <row r="206" spans="1:25" x14ac:dyDescent="0.25">
      <c r="A206" t="s">
        <v>50</v>
      </c>
      <c r="B206" s="34"/>
      <c r="C206" s="34"/>
      <c r="D206" s="34"/>
      <c r="E206" s="34"/>
      <c r="F206" s="34"/>
      <c r="G206" s="34"/>
      <c r="H206" s="26"/>
      <c r="I206" s="34"/>
      <c r="J206" s="34"/>
      <c r="K206" s="34"/>
      <c r="L206" s="34"/>
      <c r="M206" s="34"/>
      <c r="N206" s="34"/>
      <c r="O206" s="34"/>
      <c r="P206" s="34"/>
      <c r="Q206" s="34"/>
      <c r="R206" s="34"/>
      <c r="S206" s="34"/>
      <c r="T206" s="34"/>
      <c r="U206" s="34"/>
      <c r="V206" s="34"/>
      <c r="W206" s="34"/>
      <c r="X206" s="34"/>
      <c r="Y206" s="34"/>
    </row>
    <row r="207" spans="1:25" x14ac:dyDescent="0.25">
      <c r="A207" t="s">
        <v>50</v>
      </c>
      <c r="B207" s="34"/>
      <c r="C207" s="34"/>
      <c r="D207" s="34"/>
      <c r="E207" s="34"/>
      <c r="F207" s="34"/>
      <c r="G207" s="34"/>
      <c r="H207" s="26"/>
      <c r="I207" s="34"/>
      <c r="J207" s="34"/>
      <c r="K207" s="34"/>
      <c r="L207" s="34"/>
      <c r="M207" s="34"/>
      <c r="N207" s="34"/>
      <c r="O207" s="34"/>
      <c r="P207" s="34"/>
      <c r="Q207" s="34"/>
      <c r="R207" s="34"/>
      <c r="S207" s="34"/>
      <c r="T207" s="34"/>
      <c r="U207" s="34"/>
      <c r="V207" s="34"/>
      <c r="W207" s="34"/>
      <c r="X207" s="34"/>
      <c r="Y207" s="34"/>
    </row>
    <row r="208" spans="1:25" x14ac:dyDescent="0.25">
      <c r="A208" t="s">
        <v>50</v>
      </c>
      <c r="B208" s="34"/>
      <c r="C208" s="34"/>
      <c r="D208" s="34"/>
      <c r="E208" s="34"/>
      <c r="F208" s="34"/>
      <c r="G208" s="34"/>
      <c r="H208" s="26"/>
      <c r="I208" s="34"/>
      <c r="J208" s="34"/>
      <c r="K208" s="34"/>
      <c r="L208" s="34"/>
      <c r="M208" s="34"/>
      <c r="N208" s="34"/>
      <c r="O208" s="34"/>
      <c r="P208" s="34"/>
      <c r="Q208" s="34"/>
      <c r="R208" s="34"/>
      <c r="S208" s="34"/>
      <c r="T208" s="34"/>
      <c r="U208" s="34"/>
      <c r="V208" s="34"/>
      <c r="W208" s="34"/>
      <c r="X208" s="34"/>
      <c r="Y208" s="34"/>
    </row>
    <row r="209" spans="1:25" x14ac:dyDescent="0.25">
      <c r="A209" t="s">
        <v>50</v>
      </c>
      <c r="B209" s="34"/>
      <c r="C209" s="34"/>
      <c r="D209" s="34"/>
      <c r="E209" s="34"/>
      <c r="F209" s="34"/>
      <c r="G209" s="34"/>
      <c r="H209" s="26"/>
      <c r="I209" s="34"/>
      <c r="J209" s="34"/>
      <c r="K209" s="34"/>
      <c r="L209" s="34"/>
      <c r="M209" s="34"/>
      <c r="N209" s="34"/>
      <c r="O209" s="34"/>
      <c r="P209" s="34"/>
      <c r="Q209" s="34"/>
      <c r="R209" s="34"/>
      <c r="S209" s="34"/>
      <c r="T209" s="34"/>
      <c r="U209" s="34"/>
      <c r="V209" s="34"/>
      <c r="W209" s="34"/>
      <c r="X209" s="34"/>
      <c r="Y209" s="34"/>
    </row>
    <row r="210" spans="1:25" x14ac:dyDescent="0.25">
      <c r="A210" t="s">
        <v>50</v>
      </c>
      <c r="B210" s="34"/>
      <c r="C210" s="34"/>
      <c r="D210" s="34"/>
      <c r="E210" s="34"/>
      <c r="F210" s="34"/>
      <c r="G210" s="34"/>
      <c r="H210" s="26"/>
      <c r="I210" s="34"/>
      <c r="J210" s="34"/>
      <c r="K210" s="34"/>
      <c r="L210" s="34"/>
      <c r="M210" s="34"/>
      <c r="N210" s="34"/>
      <c r="O210" s="34"/>
      <c r="P210" s="34"/>
      <c r="Q210" s="34"/>
      <c r="R210" s="34"/>
      <c r="S210" s="34"/>
      <c r="T210" s="34"/>
      <c r="U210" s="34"/>
      <c r="V210" s="34"/>
      <c r="W210" s="34"/>
      <c r="X210" s="34"/>
      <c r="Y210" s="34"/>
    </row>
    <row r="211" spans="1:25" x14ac:dyDescent="0.25">
      <c r="A211" t="s">
        <v>50</v>
      </c>
      <c r="B211" s="34"/>
      <c r="C211" s="34"/>
      <c r="D211" s="34"/>
      <c r="E211" s="34"/>
      <c r="F211" s="34"/>
      <c r="G211" s="34"/>
      <c r="H211" s="26"/>
      <c r="I211" s="34"/>
      <c r="J211" s="34"/>
      <c r="K211" s="34"/>
      <c r="L211" s="34"/>
      <c r="M211" s="34"/>
      <c r="N211" s="34"/>
      <c r="O211" s="34"/>
      <c r="P211" s="34"/>
      <c r="Q211" s="34"/>
      <c r="R211" s="34"/>
      <c r="S211" s="34"/>
      <c r="T211" s="34"/>
      <c r="U211" s="34"/>
      <c r="V211" s="34"/>
      <c r="W211" s="34"/>
      <c r="X211" s="34"/>
      <c r="Y211" s="34"/>
    </row>
    <row r="212" spans="1:25" x14ac:dyDescent="0.25">
      <c r="A212" t="s">
        <v>50</v>
      </c>
      <c r="B212" s="34"/>
      <c r="C212" s="34"/>
      <c r="D212" s="34"/>
      <c r="E212" s="34"/>
      <c r="F212" s="34"/>
      <c r="G212" s="34"/>
      <c r="H212" s="26"/>
      <c r="I212" s="34"/>
      <c r="J212" s="34"/>
      <c r="K212" s="34"/>
      <c r="L212" s="34"/>
      <c r="M212" s="34"/>
      <c r="N212" s="34"/>
      <c r="O212" s="34"/>
      <c r="P212" s="34"/>
      <c r="Q212" s="34"/>
      <c r="R212" s="34"/>
      <c r="S212" s="34"/>
      <c r="T212" s="34"/>
      <c r="U212" s="34"/>
      <c r="V212" s="34"/>
      <c r="W212" s="34"/>
      <c r="X212" s="34"/>
      <c r="Y212" s="34"/>
    </row>
    <row r="213" spans="1:25" x14ac:dyDescent="0.25">
      <c r="A213" t="s">
        <v>50</v>
      </c>
      <c r="B213" s="34"/>
      <c r="C213" s="34"/>
      <c r="D213" s="34"/>
      <c r="E213" s="34"/>
      <c r="F213" s="34"/>
      <c r="G213" s="34"/>
      <c r="H213" s="26"/>
      <c r="I213" s="34"/>
      <c r="J213" s="34"/>
      <c r="K213" s="34"/>
      <c r="L213" s="34"/>
      <c r="M213" s="34"/>
      <c r="N213" s="34"/>
      <c r="O213" s="34"/>
      <c r="P213" s="34"/>
      <c r="Q213" s="34"/>
      <c r="R213" s="34"/>
      <c r="S213" s="34"/>
      <c r="T213" s="34"/>
      <c r="U213" s="34"/>
      <c r="V213" s="34"/>
      <c r="W213" s="34"/>
      <c r="X213" s="34"/>
      <c r="Y213" s="34"/>
    </row>
    <row r="214" spans="1:25" x14ac:dyDescent="0.25">
      <c r="A214" t="s">
        <v>50</v>
      </c>
      <c r="B214" s="34"/>
      <c r="C214" s="34"/>
      <c r="D214" s="34"/>
      <c r="E214" s="34"/>
      <c r="F214" s="34"/>
      <c r="G214" s="34"/>
      <c r="H214" s="26"/>
      <c r="I214" s="34"/>
      <c r="J214" s="34"/>
      <c r="K214" s="34"/>
      <c r="L214" s="34"/>
      <c r="M214" s="34"/>
      <c r="N214" s="34"/>
      <c r="O214" s="34"/>
      <c r="P214" s="34"/>
      <c r="Q214" s="34"/>
      <c r="R214" s="34"/>
      <c r="S214" s="34"/>
      <c r="T214" s="34"/>
      <c r="U214" s="34"/>
      <c r="V214" s="34"/>
      <c r="W214" s="34"/>
      <c r="X214" s="34"/>
      <c r="Y214" s="34"/>
    </row>
    <row r="215" spans="1:25" x14ac:dyDescent="0.25">
      <c r="A215" t="s">
        <v>50</v>
      </c>
      <c r="B215" s="34"/>
      <c r="C215" s="34"/>
      <c r="D215" s="34"/>
      <c r="E215" s="34"/>
      <c r="F215" s="34"/>
      <c r="G215" s="34"/>
      <c r="H215" s="26"/>
      <c r="I215" s="34"/>
      <c r="J215" s="34"/>
      <c r="K215" s="34"/>
      <c r="L215" s="34"/>
      <c r="M215" s="34"/>
      <c r="N215" s="34"/>
      <c r="O215" s="34"/>
      <c r="P215" s="34"/>
      <c r="Q215" s="34"/>
      <c r="R215" s="34"/>
      <c r="S215" s="34"/>
      <c r="T215" s="34"/>
      <c r="U215" s="34"/>
      <c r="V215" s="34"/>
      <c r="W215" s="34"/>
      <c r="X215" s="34"/>
      <c r="Y215" s="34"/>
    </row>
    <row r="216" spans="1:25" x14ac:dyDescent="0.25">
      <c r="A216" t="s">
        <v>50</v>
      </c>
      <c r="B216" s="34"/>
      <c r="C216" s="34"/>
      <c r="D216" s="34"/>
      <c r="E216" s="34"/>
      <c r="F216" s="34"/>
      <c r="G216" s="34"/>
      <c r="H216" s="26"/>
      <c r="I216" s="34"/>
      <c r="J216" s="34"/>
      <c r="K216" s="34"/>
      <c r="L216" s="34"/>
      <c r="M216" s="34"/>
      <c r="N216" s="34"/>
      <c r="O216" s="34"/>
      <c r="P216" s="34"/>
      <c r="Q216" s="34"/>
      <c r="R216" s="34"/>
      <c r="S216" s="34"/>
      <c r="T216" s="34"/>
      <c r="U216" s="34"/>
      <c r="V216" s="34"/>
      <c r="W216" s="34"/>
      <c r="X216" s="34"/>
      <c r="Y216" s="34"/>
    </row>
    <row r="217" spans="1:25" x14ac:dyDescent="0.25">
      <c r="A217" t="s">
        <v>50</v>
      </c>
      <c r="B217" s="34"/>
      <c r="C217" s="34"/>
      <c r="D217" s="34"/>
      <c r="E217" s="34"/>
      <c r="F217" s="34"/>
      <c r="G217" s="34"/>
      <c r="H217" s="26"/>
      <c r="I217" s="34"/>
      <c r="J217" s="34"/>
      <c r="K217" s="34"/>
      <c r="L217" s="34"/>
      <c r="M217" s="34"/>
      <c r="N217" s="34"/>
      <c r="O217" s="34"/>
      <c r="P217" s="34"/>
      <c r="Q217" s="34"/>
      <c r="R217" s="34"/>
      <c r="S217" s="34"/>
      <c r="T217" s="34"/>
      <c r="U217" s="34"/>
      <c r="V217" s="34"/>
      <c r="W217" s="34"/>
      <c r="X217" s="34"/>
      <c r="Y217" s="34"/>
    </row>
    <row r="218" spans="1:25" x14ac:dyDescent="0.25">
      <c r="A218" t="s">
        <v>50</v>
      </c>
      <c r="B218" s="34"/>
      <c r="C218" s="34"/>
      <c r="D218" s="34"/>
      <c r="E218" s="34"/>
      <c r="F218" s="34"/>
      <c r="G218" s="34"/>
      <c r="H218" s="26"/>
      <c r="I218" s="34"/>
      <c r="J218" s="34"/>
      <c r="K218" s="34"/>
      <c r="L218" s="34"/>
      <c r="M218" s="34"/>
      <c r="N218" s="34"/>
      <c r="O218" s="34"/>
      <c r="P218" s="34"/>
      <c r="Q218" s="34"/>
      <c r="R218" s="34"/>
      <c r="S218" s="34"/>
      <c r="T218" s="34"/>
      <c r="U218" s="34"/>
      <c r="V218" s="34"/>
      <c r="W218" s="34"/>
      <c r="X218" s="34"/>
      <c r="Y218" s="34"/>
    </row>
    <row r="219" spans="1:25" x14ac:dyDescent="0.25">
      <c r="A219" t="s">
        <v>50</v>
      </c>
      <c r="B219" s="34"/>
      <c r="C219" s="34"/>
      <c r="D219" s="34"/>
      <c r="E219" s="34"/>
      <c r="F219" s="34"/>
      <c r="G219" s="34"/>
      <c r="H219" s="26"/>
      <c r="I219" s="34"/>
      <c r="J219" s="34"/>
      <c r="K219" s="34"/>
      <c r="L219" s="34"/>
      <c r="M219" s="34"/>
      <c r="N219" s="34"/>
      <c r="O219" s="34"/>
      <c r="P219" s="34"/>
      <c r="Q219" s="34"/>
      <c r="R219" s="34"/>
      <c r="S219" s="34"/>
      <c r="T219" s="34"/>
      <c r="U219" s="34"/>
      <c r="V219" s="34"/>
      <c r="W219" s="34"/>
      <c r="X219" s="34"/>
      <c r="Y219" s="34"/>
    </row>
    <row r="220" spans="1:25" x14ac:dyDescent="0.25">
      <c r="A220" t="s">
        <v>50</v>
      </c>
      <c r="B220" s="34"/>
      <c r="C220" s="34"/>
      <c r="D220" s="34"/>
      <c r="E220" s="34"/>
      <c r="F220" s="34"/>
      <c r="G220" s="34"/>
      <c r="H220" s="26"/>
      <c r="I220" s="34"/>
      <c r="J220" s="34"/>
      <c r="K220" s="34"/>
      <c r="L220" s="34"/>
      <c r="M220" s="34"/>
      <c r="N220" s="34"/>
      <c r="O220" s="34"/>
      <c r="P220" s="34"/>
      <c r="Q220" s="34"/>
      <c r="R220" s="34"/>
      <c r="S220" s="34"/>
      <c r="T220" s="34"/>
      <c r="U220" s="34"/>
      <c r="V220" s="34"/>
      <c r="W220" s="34"/>
      <c r="X220" s="34"/>
      <c r="Y220" s="34"/>
    </row>
    <row r="221" spans="1:25" x14ac:dyDescent="0.25">
      <c r="A221" t="s">
        <v>50</v>
      </c>
      <c r="B221" s="34"/>
      <c r="C221" s="34"/>
      <c r="D221" s="34"/>
      <c r="E221" s="34"/>
      <c r="F221" s="34"/>
      <c r="G221" s="34"/>
      <c r="H221" s="26"/>
      <c r="I221" s="34"/>
      <c r="J221" s="34"/>
      <c r="K221" s="34"/>
      <c r="L221" s="34"/>
      <c r="M221" s="34"/>
      <c r="N221" s="34"/>
      <c r="O221" s="34"/>
      <c r="P221" s="34"/>
      <c r="Q221" s="34"/>
      <c r="R221" s="34"/>
      <c r="S221" s="34"/>
      <c r="T221" s="34"/>
      <c r="U221" s="34"/>
      <c r="V221" s="34"/>
      <c r="W221" s="34"/>
      <c r="X221" s="34"/>
      <c r="Y221" s="34"/>
    </row>
    <row r="222" spans="1:25" x14ac:dyDescent="0.25">
      <c r="A222" t="s">
        <v>50</v>
      </c>
      <c r="B222" s="34"/>
      <c r="C222" s="34"/>
      <c r="D222" s="34"/>
      <c r="E222" s="34"/>
      <c r="F222" s="34"/>
      <c r="G222" s="34"/>
      <c r="H222" s="26"/>
      <c r="I222" s="34"/>
      <c r="J222" s="34"/>
      <c r="K222" s="34"/>
      <c r="L222" s="34"/>
      <c r="M222" s="34"/>
      <c r="N222" s="34"/>
      <c r="O222" s="34"/>
      <c r="P222" s="34"/>
      <c r="Q222" s="34"/>
      <c r="R222" s="34"/>
      <c r="S222" s="34"/>
      <c r="T222" s="34"/>
      <c r="U222" s="34"/>
      <c r="V222" s="34"/>
      <c r="W222" s="34"/>
      <c r="X222" s="34"/>
      <c r="Y222" s="34"/>
    </row>
    <row r="223" spans="1:25" x14ac:dyDescent="0.25">
      <c r="A223" t="s">
        <v>50</v>
      </c>
      <c r="B223" s="34"/>
      <c r="C223" s="34"/>
      <c r="D223" s="34"/>
      <c r="E223" s="34"/>
      <c r="F223" s="34"/>
      <c r="G223" s="34"/>
      <c r="H223" s="26"/>
      <c r="I223" s="34"/>
      <c r="J223" s="34"/>
      <c r="K223" s="34"/>
      <c r="L223" s="34"/>
      <c r="M223" s="34"/>
      <c r="N223" s="34"/>
      <c r="O223" s="34"/>
      <c r="P223" s="34"/>
      <c r="Q223" s="34"/>
      <c r="R223" s="34"/>
      <c r="S223" s="34"/>
      <c r="T223" s="34"/>
      <c r="U223" s="34"/>
      <c r="V223" s="34"/>
      <c r="W223" s="34"/>
      <c r="X223" s="34"/>
      <c r="Y223" s="34"/>
    </row>
    <row r="224" spans="1:25" x14ac:dyDescent="0.25">
      <c r="A224" t="s">
        <v>50</v>
      </c>
      <c r="B224" s="34"/>
      <c r="C224" s="34"/>
      <c r="D224" s="34"/>
      <c r="E224" s="34"/>
      <c r="F224" s="34"/>
      <c r="G224" s="34"/>
      <c r="H224" s="26"/>
      <c r="I224" s="34"/>
      <c r="J224" s="34"/>
      <c r="K224" s="34"/>
      <c r="L224" s="34"/>
      <c r="M224" s="34"/>
      <c r="N224" s="34"/>
      <c r="O224" s="34"/>
      <c r="P224" s="34"/>
      <c r="Q224" s="34"/>
      <c r="R224" s="34"/>
      <c r="S224" s="34"/>
      <c r="T224" s="34"/>
      <c r="U224" s="34"/>
      <c r="V224" s="34"/>
      <c r="W224" s="34"/>
      <c r="X224" s="34"/>
      <c r="Y224" s="34"/>
    </row>
    <row r="225" spans="1:25" x14ac:dyDescent="0.25">
      <c r="A225" t="s">
        <v>50</v>
      </c>
      <c r="B225" s="34"/>
      <c r="C225" s="34"/>
      <c r="D225" s="34"/>
      <c r="E225" s="34"/>
      <c r="F225" s="34"/>
      <c r="G225" s="34"/>
      <c r="H225" s="26"/>
      <c r="I225" s="34"/>
      <c r="J225" s="34"/>
      <c r="K225" s="34"/>
      <c r="L225" s="34"/>
      <c r="M225" s="34"/>
      <c r="N225" s="34"/>
      <c r="O225" s="34"/>
      <c r="P225" s="34"/>
      <c r="Q225" s="34"/>
      <c r="R225" s="34"/>
      <c r="S225" s="34"/>
      <c r="T225" s="34"/>
      <c r="U225" s="34"/>
      <c r="V225" s="34"/>
      <c r="W225" s="34"/>
      <c r="X225" s="34"/>
      <c r="Y225" s="34"/>
    </row>
    <row r="226" spans="1:25" x14ac:dyDescent="0.25">
      <c r="A226" t="s">
        <v>50</v>
      </c>
      <c r="B226" s="34"/>
      <c r="C226" s="34"/>
      <c r="D226" s="34"/>
      <c r="E226" s="34"/>
      <c r="F226" s="34"/>
      <c r="G226" s="34"/>
      <c r="H226" s="26"/>
      <c r="I226" s="34"/>
      <c r="J226" s="34"/>
      <c r="K226" s="34"/>
      <c r="L226" s="34"/>
      <c r="M226" s="34"/>
      <c r="N226" s="34"/>
      <c r="O226" s="34"/>
      <c r="P226" s="34"/>
      <c r="Q226" s="34"/>
      <c r="R226" s="34"/>
      <c r="S226" s="34"/>
      <c r="T226" s="34"/>
      <c r="U226" s="34"/>
      <c r="V226" s="34"/>
      <c r="W226" s="34"/>
      <c r="X226" s="34"/>
      <c r="Y226" s="34"/>
    </row>
    <row r="227" spans="1:25" x14ac:dyDescent="0.25">
      <c r="A227" t="s">
        <v>50</v>
      </c>
      <c r="B227" s="34"/>
      <c r="C227" s="34"/>
      <c r="D227" s="34"/>
      <c r="E227" s="34"/>
      <c r="F227" s="34"/>
      <c r="G227" s="34"/>
      <c r="H227" s="26"/>
      <c r="I227" s="34"/>
      <c r="J227" s="34"/>
      <c r="K227" s="34"/>
      <c r="L227" s="34"/>
      <c r="M227" s="34"/>
      <c r="N227" s="34"/>
      <c r="O227" s="34"/>
      <c r="P227" s="34"/>
      <c r="Q227" s="34"/>
      <c r="R227" s="34"/>
      <c r="S227" s="34"/>
      <c r="T227" s="34"/>
      <c r="U227" s="34"/>
      <c r="V227" s="34"/>
      <c r="W227" s="34"/>
      <c r="X227" s="34"/>
      <c r="Y227" s="34"/>
    </row>
    <row r="228" spans="1:25" x14ac:dyDescent="0.25">
      <c r="A228" t="s">
        <v>50</v>
      </c>
      <c r="B228" s="34"/>
      <c r="C228" s="34"/>
      <c r="D228" s="34"/>
      <c r="E228" s="34"/>
      <c r="F228" s="34"/>
      <c r="G228" s="34"/>
      <c r="H228" s="26"/>
      <c r="I228" s="34"/>
      <c r="J228" s="34"/>
      <c r="K228" s="34"/>
      <c r="L228" s="34"/>
      <c r="M228" s="34"/>
      <c r="N228" s="34"/>
      <c r="O228" s="34"/>
      <c r="P228" s="34"/>
      <c r="Q228" s="34"/>
      <c r="R228" s="34"/>
      <c r="S228" s="34"/>
      <c r="T228" s="34"/>
      <c r="U228" s="34"/>
      <c r="V228" s="34"/>
      <c r="W228" s="34"/>
      <c r="X228" s="34"/>
      <c r="Y228" s="34"/>
    </row>
    <row r="229" spans="1:25" x14ac:dyDescent="0.25">
      <c r="A229" t="s">
        <v>50</v>
      </c>
      <c r="B229" s="34"/>
      <c r="C229" s="34"/>
      <c r="D229" s="34"/>
      <c r="E229" s="34"/>
      <c r="F229" s="34"/>
      <c r="G229" s="34"/>
      <c r="H229" s="26"/>
      <c r="I229" s="34"/>
      <c r="J229" s="34"/>
      <c r="K229" s="34"/>
      <c r="L229" s="34"/>
      <c r="M229" s="34"/>
      <c r="N229" s="34"/>
      <c r="O229" s="34"/>
      <c r="P229" s="34"/>
      <c r="Q229" s="34"/>
      <c r="R229" s="34"/>
      <c r="S229" s="34"/>
      <c r="T229" s="34"/>
      <c r="U229" s="34"/>
      <c r="V229" s="34"/>
      <c r="W229" s="34"/>
      <c r="X229" s="34"/>
      <c r="Y229" s="34"/>
    </row>
    <row r="230" spans="1:25" x14ac:dyDescent="0.25">
      <c r="A230" t="s">
        <v>50</v>
      </c>
      <c r="B230" s="34"/>
      <c r="C230" s="34"/>
      <c r="D230" s="34"/>
      <c r="E230" s="34"/>
      <c r="F230" s="34"/>
      <c r="G230" s="34"/>
      <c r="H230" s="26"/>
      <c r="I230" s="34"/>
      <c r="J230" s="34"/>
      <c r="K230" s="34"/>
      <c r="L230" s="34"/>
      <c r="M230" s="34"/>
      <c r="N230" s="34"/>
      <c r="O230" s="34"/>
      <c r="P230" s="34"/>
      <c r="Q230" s="34"/>
      <c r="R230" s="34"/>
      <c r="S230" s="34"/>
      <c r="T230" s="34"/>
      <c r="U230" s="34"/>
      <c r="V230" s="34"/>
      <c r="W230" s="34"/>
      <c r="X230" s="34"/>
      <c r="Y230" s="34"/>
    </row>
    <row r="231" spans="1:25" x14ac:dyDescent="0.25">
      <c r="A231" t="s">
        <v>50</v>
      </c>
      <c r="B231" s="34"/>
      <c r="C231" s="34"/>
      <c r="D231" s="34"/>
      <c r="E231" s="34"/>
      <c r="F231" s="34"/>
      <c r="G231" s="34"/>
      <c r="H231" s="26"/>
      <c r="I231" s="34"/>
      <c r="J231" s="34"/>
      <c r="K231" s="34"/>
      <c r="L231" s="34"/>
      <c r="M231" s="34"/>
      <c r="N231" s="34"/>
      <c r="O231" s="34"/>
      <c r="P231" s="34"/>
      <c r="Q231" s="34"/>
      <c r="R231" s="34"/>
      <c r="S231" s="34"/>
      <c r="T231" s="34"/>
      <c r="U231" s="34"/>
      <c r="V231" s="34"/>
      <c r="W231" s="34"/>
      <c r="X231" s="34"/>
      <c r="Y231" s="34"/>
    </row>
    <row r="232" spans="1:25" x14ac:dyDescent="0.25">
      <c r="A232" t="s">
        <v>50</v>
      </c>
      <c r="B232" s="34"/>
      <c r="C232" s="34"/>
      <c r="D232" s="34"/>
      <c r="E232" s="34"/>
      <c r="F232" s="34"/>
      <c r="G232" s="34"/>
      <c r="H232" s="26"/>
      <c r="I232" s="34"/>
      <c r="J232" s="34"/>
      <c r="K232" s="34"/>
      <c r="L232" s="34"/>
      <c r="M232" s="34"/>
      <c r="N232" s="34"/>
      <c r="O232" s="34"/>
      <c r="P232" s="34"/>
      <c r="Q232" s="34"/>
      <c r="R232" s="34"/>
      <c r="S232" s="34"/>
      <c r="T232" s="34"/>
      <c r="U232" s="34"/>
      <c r="V232" s="34"/>
      <c r="W232" s="34"/>
      <c r="X232" s="34"/>
      <c r="Y232" s="34"/>
    </row>
    <row r="233" spans="1:25" x14ac:dyDescent="0.25">
      <c r="A233" t="s">
        <v>50</v>
      </c>
      <c r="B233" s="34"/>
      <c r="C233" s="34"/>
      <c r="D233" s="34"/>
      <c r="E233" s="34"/>
      <c r="F233" s="34"/>
      <c r="G233" s="34"/>
      <c r="H233" s="26"/>
      <c r="I233" s="34"/>
      <c r="J233" s="34"/>
      <c r="K233" s="34"/>
      <c r="L233" s="34"/>
      <c r="M233" s="34"/>
      <c r="N233" s="34"/>
      <c r="O233" s="34"/>
      <c r="P233" s="34"/>
      <c r="Q233" s="34"/>
      <c r="R233" s="34"/>
      <c r="S233" s="34"/>
      <c r="T233" s="34"/>
      <c r="U233" s="34"/>
      <c r="V233" s="34"/>
      <c r="W233" s="34"/>
      <c r="X233" s="34"/>
      <c r="Y233" s="34"/>
    </row>
    <row r="234" spans="1:25" x14ac:dyDescent="0.25">
      <c r="A234" t="s">
        <v>50</v>
      </c>
      <c r="B234" s="34"/>
      <c r="C234" s="34"/>
      <c r="D234" s="34"/>
      <c r="E234" s="34"/>
      <c r="F234" s="34"/>
      <c r="G234" s="34"/>
      <c r="H234" s="26"/>
      <c r="I234" s="34"/>
      <c r="J234" s="34"/>
      <c r="K234" s="34"/>
      <c r="L234" s="34"/>
      <c r="M234" s="34"/>
      <c r="N234" s="34"/>
      <c r="O234" s="34"/>
      <c r="P234" s="34"/>
      <c r="Q234" s="34"/>
      <c r="R234" s="34"/>
      <c r="S234" s="34"/>
      <c r="T234" s="34"/>
      <c r="U234" s="34"/>
      <c r="V234" s="34"/>
      <c r="W234" s="34"/>
      <c r="X234" s="34"/>
      <c r="Y234" s="34"/>
    </row>
    <row r="235" spans="1:25" x14ac:dyDescent="0.25">
      <c r="A235" t="s">
        <v>50</v>
      </c>
      <c r="B235" s="34"/>
      <c r="C235" s="34"/>
      <c r="D235" s="34"/>
      <c r="E235" s="34"/>
      <c r="F235" s="34"/>
      <c r="G235" s="34"/>
      <c r="H235" s="26"/>
      <c r="I235" s="34"/>
      <c r="J235" s="34"/>
      <c r="K235" s="34"/>
      <c r="L235" s="34"/>
      <c r="M235" s="34"/>
      <c r="N235" s="34"/>
      <c r="O235" s="34"/>
      <c r="P235" s="34"/>
      <c r="Q235" s="34"/>
      <c r="R235" s="34"/>
      <c r="S235" s="34"/>
      <c r="T235" s="34"/>
      <c r="U235" s="34"/>
      <c r="V235" s="34"/>
      <c r="W235" s="34"/>
      <c r="X235" s="34"/>
      <c r="Y235" s="34"/>
    </row>
    <row r="236" spans="1:25" x14ac:dyDescent="0.25">
      <c r="A236" t="s">
        <v>50</v>
      </c>
      <c r="B236" s="34"/>
      <c r="C236" s="34"/>
      <c r="D236" s="34"/>
      <c r="E236" s="34"/>
      <c r="F236" s="34"/>
      <c r="G236" s="34"/>
      <c r="H236" s="26"/>
      <c r="I236" s="34"/>
      <c r="J236" s="34"/>
      <c r="K236" s="34"/>
      <c r="L236" s="34"/>
      <c r="M236" s="34"/>
      <c r="N236" s="34"/>
      <c r="O236" s="34"/>
      <c r="P236" s="34"/>
      <c r="Q236" s="34"/>
      <c r="R236" s="34"/>
      <c r="S236" s="34"/>
      <c r="T236" s="34"/>
      <c r="U236" s="34"/>
      <c r="V236" s="34"/>
      <c r="W236" s="34"/>
      <c r="X236" s="34"/>
      <c r="Y236" s="34"/>
    </row>
    <row r="237" spans="1:25" x14ac:dyDescent="0.25">
      <c r="A237" t="s">
        <v>50</v>
      </c>
      <c r="B237" s="34"/>
      <c r="C237" s="34"/>
      <c r="D237" s="34"/>
      <c r="E237" s="34"/>
      <c r="F237" s="34"/>
      <c r="G237" s="34"/>
      <c r="H237" s="26"/>
      <c r="I237" s="34"/>
      <c r="J237" s="34"/>
      <c r="K237" s="34"/>
      <c r="L237" s="34"/>
      <c r="M237" s="34"/>
      <c r="N237" s="34"/>
      <c r="O237" s="34"/>
      <c r="P237" s="34"/>
      <c r="Q237" s="34"/>
      <c r="R237" s="34"/>
      <c r="S237" s="34"/>
      <c r="T237" s="34"/>
      <c r="U237" s="34"/>
      <c r="V237" s="34"/>
      <c r="W237" s="34"/>
      <c r="X237" s="34"/>
      <c r="Y237" s="34"/>
    </row>
    <row r="238" spans="1:25" x14ac:dyDescent="0.25">
      <c r="A238" t="s">
        <v>50</v>
      </c>
      <c r="B238" s="34"/>
      <c r="C238" s="34"/>
      <c r="D238" s="34"/>
      <c r="E238" s="34"/>
      <c r="F238" s="34"/>
      <c r="G238" s="34"/>
      <c r="H238" s="26"/>
      <c r="I238" s="34"/>
      <c r="J238" s="34"/>
      <c r="K238" s="34"/>
      <c r="L238" s="34"/>
      <c r="M238" s="34"/>
      <c r="N238" s="34"/>
      <c r="O238" s="34"/>
      <c r="P238" s="34"/>
      <c r="Q238" s="34"/>
      <c r="R238" s="34"/>
      <c r="S238" s="34"/>
      <c r="T238" s="34"/>
      <c r="U238" s="34"/>
      <c r="V238" s="34"/>
      <c r="W238" s="34"/>
      <c r="X238" s="34"/>
      <c r="Y238" s="34"/>
    </row>
    <row r="239" spans="1:25" x14ac:dyDescent="0.25">
      <c r="A239" t="s">
        <v>50</v>
      </c>
      <c r="B239" s="34"/>
      <c r="C239" s="34"/>
      <c r="D239" s="34"/>
      <c r="E239" s="34"/>
      <c r="F239" s="34"/>
      <c r="G239" s="34"/>
      <c r="H239" s="26"/>
      <c r="I239" s="34"/>
      <c r="J239" s="34"/>
      <c r="K239" s="34"/>
      <c r="L239" s="34"/>
      <c r="M239" s="34"/>
      <c r="N239" s="34"/>
      <c r="O239" s="34"/>
      <c r="P239" s="34"/>
      <c r="Q239" s="34"/>
      <c r="R239" s="34"/>
      <c r="S239" s="34"/>
      <c r="T239" s="34"/>
      <c r="U239" s="34"/>
      <c r="V239" s="34"/>
      <c r="W239" s="34"/>
      <c r="X239" s="34"/>
      <c r="Y239" s="34"/>
    </row>
    <row r="240" spans="1:25" x14ac:dyDescent="0.25">
      <c r="A240" t="s">
        <v>50</v>
      </c>
      <c r="B240" s="34"/>
      <c r="C240" s="34"/>
      <c r="D240" s="34"/>
      <c r="E240" s="34"/>
      <c r="F240" s="34"/>
      <c r="G240" s="34"/>
      <c r="H240" s="26"/>
      <c r="I240" s="34"/>
      <c r="J240" s="34"/>
      <c r="K240" s="34"/>
      <c r="L240" s="34"/>
      <c r="M240" s="34"/>
      <c r="N240" s="34"/>
      <c r="O240" s="34"/>
      <c r="P240" s="34"/>
      <c r="Q240" s="34"/>
      <c r="R240" s="34"/>
      <c r="S240" s="34"/>
      <c r="T240" s="34"/>
      <c r="U240" s="34"/>
      <c r="V240" s="34"/>
      <c r="W240" s="34"/>
      <c r="X240" s="34"/>
      <c r="Y240" s="34"/>
    </row>
    <row r="241" spans="1:25" x14ac:dyDescent="0.25">
      <c r="A241" t="s">
        <v>50</v>
      </c>
      <c r="B241" s="34"/>
      <c r="C241" s="34"/>
      <c r="D241" s="34"/>
      <c r="E241" s="34"/>
      <c r="F241" s="34"/>
      <c r="G241" s="34"/>
      <c r="H241" s="26"/>
      <c r="I241" s="34"/>
      <c r="J241" s="34"/>
      <c r="K241" s="34"/>
      <c r="L241" s="34"/>
      <c r="M241" s="34"/>
      <c r="N241" s="34"/>
      <c r="O241" s="34"/>
      <c r="P241" s="34"/>
      <c r="Q241" s="34"/>
      <c r="R241" s="34"/>
      <c r="S241" s="34"/>
      <c r="T241" s="34"/>
      <c r="U241" s="34"/>
      <c r="V241" s="34"/>
      <c r="W241" s="34"/>
      <c r="X241" s="34"/>
      <c r="Y241" s="34"/>
    </row>
    <row r="242" spans="1:25" x14ac:dyDescent="0.25">
      <c r="A242" t="s">
        <v>50</v>
      </c>
      <c r="B242" s="34"/>
      <c r="C242" s="34"/>
      <c r="D242" s="34"/>
      <c r="E242" s="34"/>
      <c r="F242" s="34"/>
      <c r="G242" s="34"/>
      <c r="H242" s="26"/>
      <c r="I242" s="34"/>
      <c r="J242" s="34"/>
      <c r="K242" s="34"/>
      <c r="L242" s="34"/>
      <c r="M242" s="34"/>
      <c r="N242" s="34"/>
      <c r="O242" s="34"/>
      <c r="P242" s="34"/>
      <c r="Q242" s="34"/>
      <c r="R242" s="34"/>
      <c r="S242" s="34"/>
      <c r="T242" s="34"/>
      <c r="U242" s="34"/>
      <c r="V242" s="34"/>
      <c r="W242" s="34"/>
      <c r="X242" s="34"/>
      <c r="Y242" s="34"/>
    </row>
    <row r="243" spans="1:25" x14ac:dyDescent="0.25">
      <c r="A243" t="s">
        <v>50</v>
      </c>
      <c r="B243" s="34"/>
      <c r="C243" s="34"/>
      <c r="D243" s="34"/>
      <c r="E243" s="34"/>
      <c r="F243" s="34"/>
      <c r="G243" s="34"/>
      <c r="H243" s="26"/>
      <c r="I243" s="34"/>
      <c r="J243" s="34"/>
      <c r="K243" s="34"/>
      <c r="L243" s="34"/>
      <c r="M243" s="34"/>
      <c r="N243" s="34"/>
      <c r="O243" s="34"/>
      <c r="P243" s="34"/>
      <c r="Q243" s="34"/>
      <c r="R243" s="34"/>
      <c r="S243" s="34"/>
      <c r="T243" s="34"/>
      <c r="U243" s="34"/>
      <c r="V243" s="34"/>
      <c r="W243" s="34"/>
      <c r="X243" s="34"/>
      <c r="Y243" s="34"/>
    </row>
    <row r="244" spans="1:25" x14ac:dyDescent="0.25">
      <c r="A244" t="s">
        <v>50</v>
      </c>
      <c r="B244" s="34"/>
      <c r="C244" s="34"/>
      <c r="D244" s="34"/>
      <c r="E244" s="34"/>
      <c r="F244" s="34"/>
      <c r="G244" s="34"/>
      <c r="H244" s="26"/>
      <c r="I244" s="34"/>
      <c r="J244" s="34"/>
      <c r="K244" s="34"/>
      <c r="L244" s="34"/>
      <c r="M244" s="34"/>
      <c r="N244" s="34"/>
      <c r="O244" s="34"/>
      <c r="P244" s="34"/>
      <c r="Q244" s="34"/>
      <c r="R244" s="34"/>
      <c r="S244" s="34"/>
      <c r="T244" s="34"/>
      <c r="U244" s="34"/>
      <c r="V244" s="34"/>
      <c r="W244" s="34"/>
      <c r="X244" s="34"/>
      <c r="Y244" s="34"/>
    </row>
    <row r="245" spans="1:25" x14ac:dyDescent="0.25">
      <c r="A245" t="s">
        <v>50</v>
      </c>
      <c r="B245" s="34"/>
      <c r="C245" s="34"/>
      <c r="D245" s="34"/>
      <c r="E245" s="34"/>
      <c r="F245" s="34"/>
      <c r="G245" s="34"/>
      <c r="H245" s="26"/>
      <c r="I245" s="34"/>
      <c r="J245" s="34"/>
      <c r="K245" s="34"/>
      <c r="L245" s="34"/>
      <c r="M245" s="34"/>
      <c r="N245" s="34"/>
      <c r="O245" s="34"/>
      <c r="P245" s="34"/>
      <c r="Q245" s="34"/>
      <c r="R245" s="34"/>
      <c r="S245" s="34"/>
      <c r="T245" s="34"/>
      <c r="U245" s="34"/>
      <c r="V245" s="34"/>
      <c r="W245" s="34"/>
      <c r="X245" s="34"/>
      <c r="Y245" s="34"/>
    </row>
    <row r="246" spans="1:25" x14ac:dyDescent="0.25">
      <c r="A246" t="s">
        <v>50</v>
      </c>
      <c r="B246" s="34"/>
      <c r="C246" s="34"/>
      <c r="D246" s="34"/>
      <c r="E246" s="34"/>
      <c r="F246" s="34"/>
      <c r="G246" s="34"/>
      <c r="H246" s="26"/>
      <c r="I246" s="34"/>
      <c r="J246" s="34"/>
      <c r="K246" s="34"/>
      <c r="L246" s="34"/>
      <c r="M246" s="34"/>
      <c r="N246" s="34"/>
      <c r="O246" s="34"/>
      <c r="P246" s="34"/>
      <c r="Q246" s="34"/>
      <c r="R246" s="34"/>
      <c r="S246" s="34"/>
      <c r="T246" s="34"/>
      <c r="U246" s="34"/>
      <c r="V246" s="34"/>
      <c r="W246" s="34"/>
      <c r="X246" s="34"/>
      <c r="Y246" s="34"/>
    </row>
    <row r="247" spans="1:25" x14ac:dyDescent="0.25">
      <c r="A247" t="s">
        <v>50</v>
      </c>
      <c r="B247" s="34"/>
      <c r="C247" s="34"/>
      <c r="D247" s="34"/>
      <c r="E247" s="34"/>
      <c r="F247" s="34"/>
      <c r="G247" s="34"/>
      <c r="H247" s="26"/>
      <c r="I247" s="34"/>
      <c r="J247" s="34"/>
      <c r="K247" s="34"/>
      <c r="L247" s="34"/>
      <c r="M247" s="34"/>
      <c r="N247" s="34"/>
      <c r="O247" s="34"/>
      <c r="P247" s="34"/>
      <c r="Q247" s="34"/>
      <c r="R247" s="34"/>
      <c r="S247" s="34"/>
      <c r="T247" s="34"/>
      <c r="U247" s="34"/>
      <c r="V247" s="34"/>
      <c r="W247" s="34"/>
      <c r="X247" s="34"/>
      <c r="Y247" s="34"/>
    </row>
    <row r="248" spans="1:25" x14ac:dyDescent="0.25">
      <c r="A248" t="s">
        <v>50</v>
      </c>
      <c r="B248" s="34"/>
      <c r="C248" s="34"/>
      <c r="D248" s="34"/>
      <c r="E248" s="34"/>
      <c r="F248" s="34"/>
      <c r="G248" s="34"/>
      <c r="H248" s="26"/>
      <c r="I248" s="34"/>
      <c r="J248" s="34"/>
      <c r="K248" s="34"/>
      <c r="L248" s="34"/>
      <c r="M248" s="34"/>
      <c r="N248" s="34"/>
      <c r="O248" s="34"/>
      <c r="P248" s="34"/>
      <c r="Q248" s="34"/>
      <c r="R248" s="34"/>
      <c r="S248" s="34"/>
      <c r="T248" s="34"/>
      <c r="U248" s="34"/>
      <c r="V248" s="34"/>
      <c r="W248" s="34"/>
      <c r="X248" s="34"/>
      <c r="Y248" s="34"/>
    </row>
    <row r="249" spans="1:25" x14ac:dyDescent="0.25">
      <c r="A249" t="s">
        <v>50</v>
      </c>
      <c r="B249" s="34"/>
      <c r="C249" s="34"/>
      <c r="D249" s="34"/>
      <c r="E249" s="34"/>
      <c r="F249" s="34"/>
      <c r="G249" s="34"/>
      <c r="H249" s="26"/>
      <c r="I249" s="34"/>
      <c r="J249" s="34"/>
      <c r="K249" s="34"/>
      <c r="L249" s="34"/>
      <c r="M249" s="34"/>
      <c r="N249" s="34"/>
      <c r="O249" s="34"/>
      <c r="P249" s="34"/>
      <c r="Q249" s="34"/>
      <c r="R249" s="34"/>
      <c r="S249" s="34"/>
      <c r="T249" s="34"/>
      <c r="U249" s="34"/>
      <c r="V249" s="34"/>
      <c r="W249" s="34"/>
      <c r="X249" s="34"/>
      <c r="Y249" s="34"/>
    </row>
    <row r="250" spans="1:25" x14ac:dyDescent="0.25">
      <c r="A250" t="s">
        <v>50</v>
      </c>
      <c r="B250" s="34"/>
      <c r="C250" s="34"/>
      <c r="D250" s="34"/>
      <c r="E250" s="34"/>
      <c r="F250" s="34"/>
      <c r="G250" s="34"/>
      <c r="H250" s="26"/>
      <c r="I250" s="34"/>
      <c r="J250" s="34"/>
      <c r="K250" s="34"/>
      <c r="L250" s="34"/>
      <c r="M250" s="34"/>
      <c r="N250" s="34"/>
      <c r="O250" s="34"/>
      <c r="P250" s="34"/>
      <c r="Q250" s="34"/>
      <c r="R250" s="34"/>
      <c r="S250" s="34"/>
      <c r="T250" s="34"/>
      <c r="U250" s="34"/>
      <c r="V250" s="34"/>
      <c r="W250" s="34"/>
      <c r="X250" s="34"/>
      <c r="Y250" s="34"/>
    </row>
    <row r="251" spans="1:25" x14ac:dyDescent="0.25">
      <c r="A251" t="s">
        <v>50</v>
      </c>
      <c r="B251" s="34"/>
      <c r="C251" s="34"/>
      <c r="D251" s="34"/>
      <c r="E251" s="34"/>
      <c r="F251" s="34"/>
      <c r="G251" s="34"/>
      <c r="H251" s="26"/>
      <c r="I251" s="34"/>
      <c r="J251" s="34"/>
      <c r="K251" s="34"/>
      <c r="L251" s="34"/>
      <c r="M251" s="34"/>
      <c r="N251" s="34"/>
      <c r="O251" s="34"/>
      <c r="P251" s="34"/>
      <c r="Q251" s="34"/>
      <c r="R251" s="34"/>
      <c r="S251" s="34"/>
      <c r="T251" s="34"/>
      <c r="U251" s="34"/>
      <c r="V251" s="34"/>
      <c r="W251" s="34"/>
      <c r="X251" s="34"/>
      <c r="Y251" s="34"/>
    </row>
    <row r="252" spans="1:25" x14ac:dyDescent="0.25">
      <c r="A252" t="s">
        <v>50</v>
      </c>
      <c r="B252" s="34"/>
      <c r="C252" s="34"/>
      <c r="D252" s="34"/>
      <c r="E252" s="34"/>
      <c r="F252" s="34"/>
      <c r="G252" s="34"/>
      <c r="H252" s="26"/>
      <c r="I252" s="34"/>
      <c r="J252" s="34"/>
      <c r="K252" s="34"/>
      <c r="L252" s="34"/>
      <c r="M252" s="34"/>
      <c r="N252" s="34"/>
      <c r="O252" s="34"/>
      <c r="P252" s="34"/>
      <c r="Q252" s="34"/>
      <c r="R252" s="34"/>
      <c r="S252" s="34"/>
      <c r="T252" s="34"/>
      <c r="U252" s="34"/>
      <c r="V252" s="34"/>
      <c r="W252" s="34"/>
      <c r="X252" s="34"/>
      <c r="Y252" s="34"/>
    </row>
    <row r="253" spans="1:25" x14ac:dyDescent="0.25">
      <c r="A253" t="s">
        <v>50</v>
      </c>
      <c r="B253" s="34"/>
      <c r="C253" s="34"/>
      <c r="D253" s="34"/>
      <c r="E253" s="34"/>
      <c r="F253" s="34"/>
      <c r="G253" s="34"/>
      <c r="H253" s="26"/>
      <c r="I253" s="34"/>
      <c r="J253" s="34"/>
      <c r="K253" s="34"/>
      <c r="L253" s="34"/>
      <c r="M253" s="34"/>
      <c r="N253" s="34"/>
      <c r="O253" s="34"/>
      <c r="P253" s="34"/>
      <c r="Q253" s="34"/>
      <c r="R253" s="34"/>
      <c r="S253" s="34"/>
      <c r="T253" s="34"/>
      <c r="U253" s="34"/>
      <c r="V253" s="34"/>
      <c r="W253" s="34"/>
      <c r="X253" s="34"/>
      <c r="Y253" s="34"/>
    </row>
    <row r="254" spans="1:25" x14ac:dyDescent="0.25">
      <c r="A254" t="s">
        <v>50</v>
      </c>
      <c r="B254" s="34"/>
      <c r="C254" s="34"/>
      <c r="D254" s="34"/>
      <c r="E254" s="34"/>
      <c r="F254" s="34"/>
      <c r="G254" s="34"/>
      <c r="H254" s="26"/>
      <c r="I254" s="34"/>
      <c r="J254" s="34"/>
      <c r="K254" s="34"/>
      <c r="L254" s="34"/>
      <c r="M254" s="34"/>
      <c r="N254" s="34"/>
      <c r="O254" s="34"/>
      <c r="P254" s="34"/>
      <c r="Q254" s="34"/>
      <c r="R254" s="34"/>
      <c r="S254" s="34"/>
      <c r="T254" s="34"/>
      <c r="U254" s="34"/>
      <c r="V254" s="34"/>
      <c r="W254" s="34"/>
      <c r="X254" s="34"/>
      <c r="Y254" s="34"/>
    </row>
    <row r="255" spans="1:25" x14ac:dyDescent="0.25">
      <c r="A255" t="s">
        <v>50</v>
      </c>
      <c r="B255" s="34"/>
      <c r="C255" s="34"/>
      <c r="D255" s="34"/>
      <c r="E255" s="34"/>
      <c r="F255" s="34"/>
      <c r="G255" s="34"/>
      <c r="H255" s="26"/>
      <c r="I255" s="34"/>
      <c r="J255" s="34"/>
      <c r="K255" s="34"/>
      <c r="L255" s="34"/>
      <c r="M255" s="34"/>
      <c r="N255" s="34"/>
      <c r="O255" s="34"/>
      <c r="P255" s="34"/>
      <c r="Q255" s="34"/>
      <c r="R255" s="34"/>
      <c r="S255" s="34"/>
      <c r="T255" s="34"/>
      <c r="U255" s="34"/>
      <c r="V255" s="34"/>
      <c r="W255" s="34"/>
      <c r="X255" s="34"/>
      <c r="Y255" s="34"/>
    </row>
    <row r="256" spans="1:25" x14ac:dyDescent="0.25">
      <c r="A256" t="s">
        <v>50</v>
      </c>
      <c r="B256" s="34"/>
      <c r="C256" s="34"/>
      <c r="D256" s="34"/>
      <c r="E256" s="34"/>
      <c r="F256" s="34"/>
      <c r="G256" s="34"/>
      <c r="H256" s="26"/>
      <c r="I256" s="34"/>
      <c r="J256" s="34"/>
      <c r="K256" s="34"/>
      <c r="L256" s="34"/>
      <c r="M256" s="34"/>
      <c r="N256" s="34"/>
      <c r="O256" s="34"/>
      <c r="P256" s="34"/>
      <c r="Q256" s="34"/>
      <c r="R256" s="34"/>
      <c r="S256" s="34"/>
      <c r="T256" s="34"/>
      <c r="U256" s="34"/>
      <c r="V256" s="34"/>
      <c r="W256" s="34"/>
      <c r="X256" s="34"/>
      <c r="Y256" s="34"/>
    </row>
    <row r="257" spans="1:25" x14ac:dyDescent="0.25">
      <c r="A257" t="s">
        <v>50</v>
      </c>
      <c r="B257" s="34"/>
      <c r="C257" s="34"/>
      <c r="D257" s="34"/>
      <c r="E257" s="34"/>
      <c r="F257" s="34"/>
      <c r="G257" s="34"/>
      <c r="H257" s="26"/>
      <c r="I257" s="34"/>
      <c r="J257" s="34"/>
      <c r="K257" s="34"/>
      <c r="L257" s="34"/>
      <c r="M257" s="34"/>
      <c r="N257" s="34"/>
      <c r="O257" s="34"/>
      <c r="P257" s="34"/>
      <c r="Q257" s="34"/>
      <c r="R257" s="34"/>
      <c r="S257" s="34"/>
      <c r="T257" s="34"/>
      <c r="U257" s="34"/>
      <c r="V257" s="34"/>
      <c r="W257" s="34"/>
      <c r="X257" s="34"/>
      <c r="Y257" s="34"/>
    </row>
    <row r="258" spans="1:25" x14ac:dyDescent="0.25">
      <c r="A258" t="s">
        <v>50</v>
      </c>
      <c r="B258" s="34"/>
      <c r="C258" s="34"/>
      <c r="D258" s="34"/>
      <c r="E258" s="34"/>
      <c r="F258" s="34"/>
      <c r="G258" s="34"/>
      <c r="H258" s="26"/>
      <c r="I258" s="34"/>
      <c r="J258" s="34"/>
      <c r="K258" s="34"/>
      <c r="L258" s="34"/>
      <c r="M258" s="34"/>
      <c r="N258" s="34"/>
      <c r="O258" s="34"/>
      <c r="P258" s="34"/>
      <c r="Q258" s="34"/>
      <c r="R258" s="34"/>
      <c r="S258" s="34"/>
      <c r="T258" s="34"/>
      <c r="U258" s="34"/>
      <c r="V258" s="34"/>
      <c r="W258" s="34"/>
      <c r="X258" s="34"/>
      <c r="Y258" s="34"/>
    </row>
    <row r="259" spans="1:25" x14ac:dyDescent="0.25">
      <c r="A259" t="s">
        <v>50</v>
      </c>
      <c r="B259" s="34"/>
      <c r="C259" s="34"/>
      <c r="D259" s="34"/>
      <c r="E259" s="34"/>
      <c r="F259" s="34"/>
      <c r="G259" s="34"/>
      <c r="H259" s="26"/>
      <c r="I259" s="34"/>
      <c r="J259" s="34"/>
      <c r="K259" s="34"/>
      <c r="L259" s="34"/>
      <c r="M259" s="34"/>
      <c r="N259" s="34"/>
      <c r="O259" s="34"/>
      <c r="P259" s="34"/>
      <c r="Q259" s="34"/>
      <c r="R259" s="34"/>
      <c r="S259" s="34"/>
      <c r="T259" s="34"/>
      <c r="U259" s="34"/>
      <c r="V259" s="34"/>
      <c r="W259" s="34"/>
      <c r="X259" s="34"/>
      <c r="Y259" s="34"/>
    </row>
    <row r="260" spans="1:25" x14ac:dyDescent="0.25">
      <c r="A260" t="s">
        <v>50</v>
      </c>
      <c r="B260" s="34"/>
      <c r="C260" s="34"/>
      <c r="D260" s="34"/>
      <c r="E260" s="34"/>
      <c r="F260" s="34"/>
      <c r="G260" s="34"/>
      <c r="H260" s="26"/>
      <c r="I260" s="34"/>
      <c r="J260" s="34"/>
      <c r="K260" s="34"/>
      <c r="L260" s="34"/>
      <c r="M260" s="34"/>
      <c r="N260" s="34"/>
      <c r="O260" s="34"/>
      <c r="P260" s="34"/>
      <c r="Q260" s="34"/>
      <c r="R260" s="34"/>
      <c r="S260" s="34"/>
      <c r="T260" s="34"/>
      <c r="U260" s="34"/>
      <c r="V260" s="34"/>
      <c r="W260" s="34"/>
      <c r="X260" s="34"/>
      <c r="Y260" s="34"/>
    </row>
    <row r="261" spans="1:25" x14ac:dyDescent="0.25">
      <c r="A261" t="s">
        <v>50</v>
      </c>
      <c r="B261" s="34"/>
      <c r="C261" s="34"/>
      <c r="D261" s="34"/>
      <c r="E261" s="34"/>
      <c r="F261" s="34"/>
      <c r="G261" s="34"/>
      <c r="H261" s="26"/>
      <c r="I261" s="34"/>
      <c r="J261" s="34"/>
      <c r="K261" s="34"/>
      <c r="L261" s="34"/>
      <c r="M261" s="34"/>
      <c r="N261" s="34"/>
      <c r="O261" s="34"/>
      <c r="P261" s="34"/>
      <c r="Q261" s="34"/>
      <c r="R261" s="34"/>
      <c r="S261" s="34"/>
      <c r="T261" s="34"/>
      <c r="U261" s="34"/>
      <c r="V261" s="34"/>
      <c r="W261" s="34"/>
      <c r="X261" s="34"/>
      <c r="Y261" s="34"/>
    </row>
    <row r="262" spans="1:25" x14ac:dyDescent="0.25">
      <c r="A262" t="s">
        <v>50</v>
      </c>
      <c r="B262" s="34"/>
      <c r="C262" s="34"/>
      <c r="D262" s="34"/>
      <c r="E262" s="34"/>
      <c r="F262" s="34"/>
      <c r="G262" s="34"/>
      <c r="H262" s="26"/>
      <c r="I262" s="34"/>
      <c r="J262" s="34"/>
      <c r="K262" s="34"/>
      <c r="L262" s="34"/>
      <c r="M262" s="34"/>
      <c r="N262" s="34"/>
      <c r="O262" s="34"/>
      <c r="P262" s="34"/>
      <c r="Q262" s="34"/>
      <c r="R262" s="34"/>
      <c r="S262" s="34"/>
      <c r="T262" s="34"/>
      <c r="U262" s="34"/>
      <c r="V262" s="34"/>
      <c r="W262" s="34"/>
      <c r="X262" s="34"/>
      <c r="Y262" s="34"/>
    </row>
    <row r="263" spans="1:25" x14ac:dyDescent="0.25">
      <c r="A263" t="s">
        <v>50</v>
      </c>
      <c r="B263" s="34"/>
      <c r="C263" s="34"/>
      <c r="D263" s="34"/>
      <c r="E263" s="34"/>
      <c r="F263" s="34"/>
      <c r="G263" s="34"/>
      <c r="H263" s="26"/>
      <c r="I263" s="34"/>
      <c r="J263" s="34"/>
      <c r="K263" s="34"/>
      <c r="L263" s="34"/>
      <c r="M263" s="34"/>
      <c r="N263" s="34"/>
      <c r="O263" s="34"/>
      <c r="P263" s="34"/>
      <c r="Q263" s="34"/>
      <c r="R263" s="34"/>
      <c r="S263" s="34"/>
      <c r="T263" s="34"/>
      <c r="U263" s="34"/>
      <c r="V263" s="34"/>
      <c r="W263" s="34"/>
      <c r="X263" s="34"/>
      <c r="Y263" s="34"/>
    </row>
    <row r="264" spans="1:25" x14ac:dyDescent="0.25">
      <c r="A264" t="s">
        <v>50</v>
      </c>
      <c r="B264" s="34"/>
      <c r="C264" s="34"/>
      <c r="D264" s="34"/>
      <c r="E264" s="34"/>
      <c r="F264" s="34"/>
      <c r="G264" s="34"/>
      <c r="H264" s="26"/>
      <c r="I264" s="34"/>
      <c r="J264" s="34"/>
      <c r="K264" s="34"/>
      <c r="L264" s="34"/>
      <c r="M264" s="34"/>
      <c r="N264" s="34"/>
      <c r="O264" s="34"/>
      <c r="P264" s="34"/>
      <c r="Q264" s="34"/>
      <c r="R264" s="34"/>
      <c r="S264" s="34"/>
      <c r="T264" s="34"/>
      <c r="U264" s="34"/>
      <c r="V264" s="34"/>
      <c r="W264" s="34"/>
      <c r="X264" s="34"/>
      <c r="Y264" s="34"/>
    </row>
    <row r="265" spans="1:25" x14ac:dyDescent="0.25">
      <c r="A265" t="s">
        <v>50</v>
      </c>
      <c r="B265" s="34"/>
      <c r="C265" s="34"/>
      <c r="D265" s="34"/>
      <c r="E265" s="34"/>
      <c r="F265" s="34"/>
      <c r="G265" s="34"/>
      <c r="H265" s="26"/>
      <c r="I265" s="34"/>
      <c r="J265" s="34"/>
      <c r="K265" s="34"/>
      <c r="L265" s="34"/>
      <c r="M265" s="34"/>
      <c r="N265" s="34"/>
      <c r="O265" s="34"/>
      <c r="P265" s="34"/>
      <c r="Q265" s="34"/>
      <c r="R265" s="34"/>
      <c r="S265" s="34"/>
      <c r="T265" s="34"/>
      <c r="U265" s="34"/>
      <c r="V265" s="34"/>
      <c r="W265" s="34"/>
      <c r="X265" s="34"/>
      <c r="Y265" s="34"/>
    </row>
    <row r="266" spans="1:25" x14ac:dyDescent="0.25">
      <c r="A266" t="s">
        <v>50</v>
      </c>
      <c r="B266" s="34"/>
      <c r="C266" s="34"/>
      <c r="D266" s="34"/>
      <c r="E266" s="34"/>
      <c r="F266" s="34"/>
      <c r="G266" s="34"/>
      <c r="H266" s="26"/>
      <c r="I266" s="34"/>
      <c r="J266" s="34"/>
      <c r="K266" s="34"/>
      <c r="L266" s="34"/>
      <c r="M266" s="34"/>
      <c r="N266" s="34"/>
      <c r="O266" s="34"/>
      <c r="P266" s="34"/>
      <c r="Q266" s="34"/>
      <c r="R266" s="34"/>
      <c r="S266" s="34"/>
      <c r="T266" s="34"/>
      <c r="U266" s="34"/>
      <c r="V266" s="34"/>
      <c r="W266" s="34"/>
      <c r="X266" s="34"/>
      <c r="Y266" s="34"/>
    </row>
    <row r="267" spans="1:25" x14ac:dyDescent="0.25">
      <c r="A267" t="s">
        <v>50</v>
      </c>
      <c r="B267" s="34"/>
      <c r="C267" s="34"/>
      <c r="D267" s="34"/>
      <c r="E267" s="34"/>
      <c r="F267" s="34"/>
      <c r="G267" s="34"/>
      <c r="H267" s="26"/>
      <c r="I267" s="34"/>
      <c r="J267" s="34"/>
      <c r="K267" s="34"/>
      <c r="L267" s="34"/>
      <c r="M267" s="34"/>
      <c r="N267" s="34"/>
      <c r="O267" s="34"/>
      <c r="P267" s="34"/>
      <c r="Q267" s="34"/>
      <c r="R267" s="34"/>
      <c r="S267" s="34"/>
      <c r="T267" s="34"/>
      <c r="U267" s="34"/>
      <c r="V267" s="34"/>
      <c r="W267" s="34"/>
      <c r="X267" s="34"/>
      <c r="Y267" s="34"/>
    </row>
    <row r="268" spans="1:25" x14ac:dyDescent="0.25">
      <c r="A268" t="s">
        <v>50</v>
      </c>
      <c r="B268" s="34"/>
      <c r="C268" s="34"/>
      <c r="D268" s="34"/>
      <c r="E268" s="34"/>
      <c r="F268" s="34"/>
      <c r="G268" s="34"/>
      <c r="H268" s="26"/>
      <c r="I268" s="34"/>
      <c r="J268" s="34"/>
      <c r="K268" s="34"/>
      <c r="L268" s="34"/>
      <c r="M268" s="34"/>
      <c r="N268" s="34"/>
      <c r="O268" s="34"/>
      <c r="P268" s="34"/>
      <c r="Q268" s="34"/>
      <c r="R268" s="34"/>
      <c r="S268" s="34"/>
      <c r="T268" s="34"/>
      <c r="U268" s="34"/>
      <c r="V268" s="34"/>
      <c r="W268" s="34"/>
      <c r="X268" s="34"/>
      <c r="Y268" s="34"/>
    </row>
    <row r="269" spans="1:25" x14ac:dyDescent="0.25">
      <c r="A269" t="s">
        <v>50</v>
      </c>
      <c r="B269" s="34"/>
      <c r="C269" s="34"/>
      <c r="D269" s="34"/>
      <c r="E269" s="34"/>
      <c r="F269" s="34"/>
      <c r="G269" s="34"/>
      <c r="H269" s="26"/>
      <c r="I269" s="34"/>
      <c r="J269" s="34"/>
      <c r="K269" s="34"/>
      <c r="L269" s="34"/>
      <c r="M269" s="34"/>
      <c r="N269" s="34"/>
      <c r="O269" s="34"/>
      <c r="P269" s="34"/>
      <c r="Q269" s="34"/>
      <c r="R269" s="34"/>
      <c r="S269" s="34"/>
      <c r="T269" s="34"/>
      <c r="U269" s="34"/>
      <c r="V269" s="34"/>
      <c r="W269" s="34"/>
      <c r="X269" s="34"/>
      <c r="Y269" s="34"/>
    </row>
    <row r="270" spans="1:25" x14ac:dyDescent="0.25">
      <c r="A270" t="s">
        <v>50</v>
      </c>
      <c r="B270" s="34"/>
      <c r="C270" s="34"/>
      <c r="D270" s="34"/>
      <c r="E270" s="34"/>
      <c r="F270" s="34"/>
      <c r="G270" s="34"/>
      <c r="H270" s="26"/>
      <c r="I270" s="34"/>
      <c r="J270" s="34"/>
      <c r="K270" s="34"/>
      <c r="L270" s="34"/>
      <c r="M270" s="34"/>
      <c r="N270" s="34"/>
      <c r="O270" s="34"/>
      <c r="P270" s="34"/>
      <c r="Q270" s="34"/>
      <c r="R270" s="34"/>
      <c r="S270" s="34"/>
      <c r="T270" s="34"/>
      <c r="U270" s="34"/>
      <c r="V270" s="34"/>
      <c r="W270" s="34"/>
      <c r="X270" s="34"/>
      <c r="Y270" s="34"/>
    </row>
    <row r="271" spans="1:25" x14ac:dyDescent="0.25">
      <c r="A271" t="s">
        <v>50</v>
      </c>
      <c r="B271" s="34"/>
      <c r="C271" s="34"/>
      <c r="D271" s="34"/>
      <c r="E271" s="34"/>
      <c r="F271" s="34"/>
      <c r="G271" s="34"/>
      <c r="H271" s="26"/>
      <c r="I271" s="34"/>
      <c r="J271" s="34"/>
      <c r="K271" s="34"/>
      <c r="L271" s="34"/>
      <c r="M271" s="34"/>
      <c r="N271" s="34"/>
      <c r="O271" s="34"/>
      <c r="P271" s="34"/>
      <c r="Q271" s="34"/>
      <c r="R271" s="34"/>
      <c r="S271" s="34"/>
      <c r="T271" s="34"/>
      <c r="U271" s="34"/>
      <c r="V271" s="34"/>
      <c r="W271" s="34"/>
      <c r="X271" s="34"/>
      <c r="Y271" s="34"/>
    </row>
    <row r="272" spans="1:25" x14ac:dyDescent="0.25">
      <c r="A272" t="s">
        <v>50</v>
      </c>
      <c r="B272" s="34"/>
      <c r="C272" s="34"/>
      <c r="D272" s="34"/>
      <c r="E272" s="34"/>
      <c r="F272" s="34"/>
      <c r="G272" s="34"/>
      <c r="H272" s="26"/>
      <c r="I272" s="34"/>
      <c r="J272" s="34"/>
      <c r="K272" s="34"/>
      <c r="L272" s="34"/>
      <c r="M272" s="34"/>
      <c r="N272" s="34"/>
      <c r="O272" s="34"/>
      <c r="P272" s="34"/>
      <c r="Q272" s="34"/>
      <c r="R272" s="34"/>
      <c r="S272" s="34"/>
      <c r="T272" s="34"/>
      <c r="U272" s="34"/>
      <c r="V272" s="34"/>
      <c r="W272" s="34"/>
      <c r="X272" s="34"/>
      <c r="Y272" s="34"/>
    </row>
    <row r="273" spans="1:25" x14ac:dyDescent="0.25">
      <c r="A273" t="s">
        <v>50</v>
      </c>
      <c r="B273" s="34"/>
      <c r="C273" s="34"/>
      <c r="D273" s="34"/>
      <c r="E273" s="34"/>
      <c r="F273" s="34"/>
      <c r="G273" s="34"/>
      <c r="H273" s="26"/>
      <c r="I273" s="34"/>
      <c r="J273" s="34"/>
      <c r="K273" s="34"/>
      <c r="L273" s="34"/>
      <c r="M273" s="34"/>
      <c r="N273" s="34"/>
      <c r="O273" s="34"/>
      <c r="P273" s="34"/>
      <c r="Q273" s="34"/>
      <c r="R273" s="34"/>
      <c r="S273" s="34"/>
      <c r="T273" s="34"/>
      <c r="U273" s="34"/>
      <c r="V273" s="34"/>
      <c r="W273" s="34"/>
      <c r="X273" s="34"/>
      <c r="Y273" s="34"/>
    </row>
    <row r="274" spans="1:25" x14ac:dyDescent="0.25">
      <c r="A274" t="s">
        <v>50</v>
      </c>
      <c r="B274" s="34"/>
      <c r="C274" s="34"/>
      <c r="D274" s="34"/>
      <c r="E274" s="34"/>
      <c r="F274" s="34"/>
      <c r="G274" s="34"/>
      <c r="H274" s="26"/>
      <c r="I274" s="34"/>
      <c r="J274" s="34"/>
      <c r="K274" s="34"/>
      <c r="L274" s="34"/>
      <c r="M274" s="34"/>
      <c r="N274" s="34"/>
      <c r="O274" s="34"/>
      <c r="P274" s="34"/>
      <c r="Q274" s="34"/>
      <c r="R274" s="34"/>
      <c r="S274" s="34"/>
      <c r="T274" s="34"/>
      <c r="U274" s="34"/>
      <c r="V274" s="34"/>
      <c r="W274" s="34"/>
      <c r="X274" s="34"/>
      <c r="Y274" s="34"/>
    </row>
    <row r="275" spans="1:25" x14ac:dyDescent="0.25">
      <c r="A275" t="s">
        <v>50</v>
      </c>
      <c r="B275" s="34"/>
      <c r="C275" s="34"/>
      <c r="D275" s="34"/>
      <c r="E275" s="34"/>
      <c r="F275" s="34"/>
      <c r="G275" s="34"/>
      <c r="H275" s="26"/>
      <c r="I275" s="34"/>
      <c r="J275" s="34"/>
      <c r="K275" s="34"/>
      <c r="L275" s="34"/>
      <c r="M275" s="34"/>
      <c r="N275" s="34"/>
      <c r="O275" s="34"/>
      <c r="P275" s="34"/>
      <c r="Q275" s="34"/>
      <c r="R275" s="34"/>
      <c r="S275" s="34"/>
      <c r="T275" s="34"/>
      <c r="U275" s="34"/>
      <c r="V275" s="34"/>
      <c r="W275" s="34"/>
      <c r="X275" s="34"/>
      <c r="Y275" s="34"/>
    </row>
    <row r="276" spans="1:25" x14ac:dyDescent="0.25">
      <c r="A276" t="s">
        <v>50</v>
      </c>
      <c r="B276" s="34"/>
      <c r="C276" s="34"/>
      <c r="D276" s="34"/>
      <c r="E276" s="34"/>
      <c r="F276" s="34"/>
      <c r="G276" s="34"/>
      <c r="H276" s="26"/>
      <c r="I276" s="34"/>
      <c r="J276" s="34"/>
      <c r="K276" s="34"/>
      <c r="L276" s="34"/>
      <c r="M276" s="34"/>
      <c r="N276" s="34"/>
      <c r="O276" s="34"/>
      <c r="P276" s="34"/>
      <c r="Q276" s="34"/>
      <c r="R276" s="34"/>
      <c r="S276" s="34"/>
      <c r="T276" s="34"/>
      <c r="U276" s="34"/>
      <c r="V276" s="34"/>
      <c r="W276" s="34"/>
      <c r="X276" s="34"/>
      <c r="Y276" s="34"/>
    </row>
    <row r="277" spans="1:25" x14ac:dyDescent="0.25">
      <c r="A277" t="s">
        <v>50</v>
      </c>
      <c r="B277" s="34"/>
      <c r="C277" s="34"/>
      <c r="D277" s="34"/>
      <c r="E277" s="34"/>
      <c r="F277" s="34"/>
      <c r="G277" s="34"/>
      <c r="H277" s="26"/>
      <c r="I277" s="34"/>
      <c r="J277" s="34"/>
      <c r="K277" s="34"/>
      <c r="L277" s="34"/>
      <c r="M277" s="34"/>
      <c r="N277" s="34"/>
      <c r="O277" s="34"/>
      <c r="P277" s="34"/>
      <c r="Q277" s="34"/>
      <c r="R277" s="34"/>
      <c r="S277" s="34"/>
      <c r="T277" s="34"/>
      <c r="U277" s="34"/>
      <c r="V277" s="34"/>
      <c r="W277" s="34"/>
      <c r="X277" s="34"/>
      <c r="Y277" s="34"/>
    </row>
    <row r="278" spans="1:25" x14ac:dyDescent="0.25">
      <c r="A278" t="s">
        <v>50</v>
      </c>
      <c r="B278" s="34"/>
      <c r="C278" s="34"/>
      <c r="D278" s="34"/>
      <c r="E278" s="34"/>
      <c r="F278" s="34"/>
      <c r="G278" s="34"/>
      <c r="H278" s="26"/>
      <c r="I278" s="34"/>
      <c r="J278" s="34"/>
      <c r="K278" s="34"/>
      <c r="L278" s="34"/>
      <c r="M278" s="34"/>
      <c r="N278" s="34"/>
      <c r="O278" s="34"/>
      <c r="P278" s="34"/>
      <c r="Q278" s="34"/>
      <c r="R278" s="34"/>
      <c r="S278" s="34"/>
      <c r="T278" s="34"/>
      <c r="U278" s="34"/>
      <c r="V278" s="34"/>
      <c r="W278" s="34"/>
      <c r="X278" s="34"/>
      <c r="Y278" s="34"/>
    </row>
    <row r="279" spans="1:25" x14ac:dyDescent="0.25">
      <c r="A279" t="s">
        <v>50</v>
      </c>
      <c r="B279" s="34"/>
      <c r="C279" s="34"/>
      <c r="D279" s="34"/>
      <c r="E279" s="34"/>
      <c r="F279" s="34"/>
      <c r="G279" s="34"/>
      <c r="H279" s="26"/>
      <c r="I279" s="34"/>
      <c r="J279" s="34"/>
      <c r="K279" s="34"/>
      <c r="L279" s="34"/>
      <c r="M279" s="34"/>
      <c r="N279" s="34"/>
      <c r="O279" s="34"/>
      <c r="P279" s="34"/>
      <c r="Q279" s="34"/>
      <c r="R279" s="34"/>
      <c r="S279" s="34"/>
      <c r="T279" s="34"/>
      <c r="U279" s="34"/>
      <c r="V279" s="34"/>
      <c r="W279" s="34"/>
      <c r="X279" s="34"/>
      <c r="Y279" s="34"/>
    </row>
    <row r="280" spans="1:25" x14ac:dyDescent="0.25">
      <c r="A280" t="s">
        <v>50</v>
      </c>
      <c r="B280" s="34"/>
      <c r="C280" s="34"/>
      <c r="D280" s="34"/>
      <c r="E280" s="34"/>
      <c r="F280" s="34"/>
      <c r="G280" s="34"/>
      <c r="H280" s="26"/>
      <c r="I280" s="34"/>
      <c r="J280" s="34"/>
      <c r="K280" s="34"/>
      <c r="L280" s="34"/>
      <c r="M280" s="34"/>
      <c r="N280" s="34"/>
      <c r="O280" s="34"/>
      <c r="P280" s="34"/>
      <c r="Q280" s="34"/>
      <c r="R280" s="34"/>
      <c r="S280" s="34"/>
      <c r="T280" s="34"/>
      <c r="U280" s="34"/>
      <c r="V280" s="34"/>
      <c r="W280" s="34"/>
      <c r="X280" s="34"/>
      <c r="Y280" s="34"/>
    </row>
    <row r="281" spans="1:25" x14ac:dyDescent="0.25">
      <c r="A281" t="s">
        <v>50</v>
      </c>
      <c r="B281" s="34"/>
      <c r="C281" s="34"/>
      <c r="D281" s="34"/>
      <c r="E281" s="34"/>
      <c r="F281" s="34"/>
      <c r="G281" s="34"/>
      <c r="H281" s="26"/>
      <c r="I281" s="34"/>
      <c r="J281" s="34"/>
      <c r="K281" s="34"/>
      <c r="L281" s="34"/>
      <c r="M281" s="34"/>
      <c r="N281" s="34"/>
      <c r="O281" s="34"/>
      <c r="P281" s="34"/>
      <c r="Q281" s="34"/>
      <c r="R281" s="34"/>
      <c r="S281" s="34"/>
      <c r="T281" s="34"/>
      <c r="U281" s="34"/>
      <c r="V281" s="34"/>
      <c r="W281" s="34"/>
      <c r="X281" s="34"/>
      <c r="Y281" s="34"/>
    </row>
    <row r="282" spans="1:25" x14ac:dyDescent="0.25">
      <c r="A282" t="s">
        <v>50</v>
      </c>
      <c r="B282" s="34"/>
      <c r="C282" s="34"/>
      <c r="D282" s="34"/>
      <c r="E282" s="34"/>
      <c r="F282" s="34"/>
      <c r="G282" s="34"/>
      <c r="H282" s="26"/>
      <c r="I282" s="34"/>
      <c r="J282" s="34"/>
      <c r="K282" s="34"/>
      <c r="L282" s="34"/>
      <c r="M282" s="34"/>
      <c r="N282" s="34"/>
      <c r="O282" s="34"/>
      <c r="P282" s="34"/>
      <c r="Q282" s="34"/>
      <c r="R282" s="34"/>
      <c r="S282" s="34"/>
      <c r="T282" s="34"/>
      <c r="U282" s="34"/>
      <c r="V282" s="34"/>
      <c r="W282" s="34"/>
      <c r="X282" s="34"/>
      <c r="Y282" s="34"/>
    </row>
    <row r="283" spans="1:25" x14ac:dyDescent="0.25">
      <c r="A283" t="s">
        <v>50</v>
      </c>
      <c r="B283" s="34"/>
      <c r="C283" s="34"/>
      <c r="D283" s="34"/>
      <c r="E283" s="34"/>
      <c r="F283" s="34"/>
      <c r="G283" s="34"/>
      <c r="H283" s="26"/>
      <c r="I283" s="34"/>
      <c r="J283" s="34"/>
      <c r="K283" s="34"/>
      <c r="L283" s="34"/>
      <c r="M283" s="34"/>
      <c r="N283" s="34"/>
      <c r="O283" s="34"/>
      <c r="P283" s="34"/>
      <c r="Q283" s="34"/>
      <c r="R283" s="34"/>
      <c r="S283" s="34"/>
      <c r="T283" s="34"/>
      <c r="U283" s="34"/>
      <c r="V283" s="34"/>
      <c r="W283" s="34"/>
      <c r="X283" s="34"/>
      <c r="Y283" s="34"/>
    </row>
    <row r="284" spans="1:25" x14ac:dyDescent="0.25">
      <c r="A284" t="s">
        <v>50</v>
      </c>
      <c r="B284" s="34"/>
      <c r="C284" s="34"/>
      <c r="D284" s="34"/>
      <c r="E284" s="34"/>
      <c r="F284" s="34"/>
      <c r="G284" s="34"/>
      <c r="H284" s="26"/>
      <c r="I284" s="34"/>
      <c r="J284" s="34"/>
      <c r="K284" s="34"/>
      <c r="L284" s="34"/>
      <c r="M284" s="34"/>
      <c r="N284" s="34"/>
      <c r="O284" s="34"/>
      <c r="P284" s="34"/>
      <c r="Q284" s="34"/>
      <c r="R284" s="34"/>
      <c r="S284" s="34"/>
      <c r="T284" s="34"/>
      <c r="U284" s="34"/>
      <c r="V284" s="34"/>
      <c r="W284" s="34"/>
      <c r="X284" s="34"/>
      <c r="Y284" s="34"/>
    </row>
    <row r="285" spans="1:25" x14ac:dyDescent="0.25">
      <c r="A285" t="s">
        <v>50</v>
      </c>
      <c r="B285" s="34"/>
      <c r="C285" s="34"/>
      <c r="D285" s="34"/>
      <c r="E285" s="34"/>
      <c r="F285" s="34"/>
      <c r="G285" s="34"/>
      <c r="H285" s="26"/>
      <c r="I285" s="34"/>
      <c r="J285" s="34"/>
      <c r="K285" s="34"/>
      <c r="L285" s="34"/>
      <c r="M285" s="34"/>
      <c r="N285" s="34"/>
      <c r="O285" s="34"/>
      <c r="P285" s="34"/>
      <c r="Q285" s="34"/>
      <c r="R285" s="34"/>
      <c r="S285" s="34"/>
      <c r="T285" s="34"/>
      <c r="U285" s="34"/>
      <c r="V285" s="34"/>
      <c r="W285" s="34"/>
      <c r="X285" s="34"/>
      <c r="Y285" s="34"/>
    </row>
    <row r="286" spans="1:25" x14ac:dyDescent="0.25">
      <c r="A286" t="s">
        <v>50</v>
      </c>
      <c r="B286" s="34"/>
      <c r="C286" s="34"/>
      <c r="D286" s="34"/>
      <c r="E286" s="34"/>
      <c r="F286" s="34"/>
      <c r="G286" s="34"/>
      <c r="H286" s="26"/>
      <c r="I286" s="34"/>
      <c r="J286" s="34"/>
      <c r="K286" s="34"/>
      <c r="L286" s="34"/>
      <c r="M286" s="34"/>
      <c r="N286" s="34"/>
      <c r="O286" s="34"/>
      <c r="P286" s="34"/>
      <c r="Q286" s="34"/>
      <c r="R286" s="34"/>
      <c r="S286" s="34"/>
      <c r="T286" s="34"/>
      <c r="U286" s="34"/>
      <c r="V286" s="34"/>
      <c r="W286" s="34"/>
      <c r="X286" s="34"/>
      <c r="Y286" s="34"/>
    </row>
    <row r="287" spans="1:25" x14ac:dyDescent="0.25">
      <c r="A287" t="s">
        <v>50</v>
      </c>
      <c r="B287" s="34"/>
      <c r="C287" s="34"/>
      <c r="D287" s="34"/>
      <c r="E287" s="34"/>
      <c r="F287" s="34"/>
      <c r="G287" s="34"/>
      <c r="H287" s="26"/>
      <c r="I287" s="34"/>
      <c r="J287" s="34"/>
      <c r="K287" s="34"/>
      <c r="L287" s="34"/>
      <c r="M287" s="34"/>
      <c r="N287" s="34"/>
      <c r="O287" s="34"/>
      <c r="P287" s="34"/>
      <c r="Q287" s="34"/>
      <c r="R287" s="34"/>
      <c r="S287" s="34"/>
      <c r="T287" s="34"/>
      <c r="U287" s="34"/>
      <c r="V287" s="34"/>
      <c r="W287" s="34"/>
      <c r="X287" s="34"/>
      <c r="Y287" s="34"/>
    </row>
    <row r="288" spans="1:25" x14ac:dyDescent="0.25">
      <c r="A288" t="s">
        <v>50</v>
      </c>
      <c r="B288" s="34"/>
      <c r="C288" s="34"/>
      <c r="D288" s="34"/>
      <c r="E288" s="34"/>
      <c r="F288" s="34"/>
      <c r="G288" s="34"/>
      <c r="H288" s="26"/>
      <c r="I288" s="34"/>
      <c r="J288" s="34"/>
      <c r="K288" s="34"/>
      <c r="L288" s="34"/>
      <c r="M288" s="34"/>
      <c r="N288" s="34"/>
      <c r="O288" s="34"/>
      <c r="P288" s="34"/>
      <c r="Q288" s="34"/>
      <c r="R288" s="34"/>
      <c r="S288" s="34"/>
      <c r="T288" s="34"/>
      <c r="U288" s="34"/>
      <c r="V288" s="34"/>
      <c r="W288" s="34"/>
      <c r="X288" s="34"/>
      <c r="Y288" s="34"/>
    </row>
    <row r="289" spans="1:25" x14ac:dyDescent="0.25">
      <c r="A289" t="s">
        <v>50</v>
      </c>
      <c r="B289" s="34"/>
      <c r="C289" s="34"/>
      <c r="D289" s="34"/>
      <c r="E289" s="34"/>
      <c r="F289" s="34"/>
      <c r="G289" s="34"/>
      <c r="H289" s="26"/>
      <c r="I289" s="34"/>
      <c r="J289" s="34"/>
      <c r="K289" s="34"/>
      <c r="L289" s="34"/>
      <c r="M289" s="34"/>
      <c r="N289" s="34"/>
      <c r="O289" s="34"/>
      <c r="P289" s="34"/>
      <c r="Q289" s="34"/>
      <c r="R289" s="34"/>
      <c r="S289" s="34"/>
      <c r="T289" s="34"/>
      <c r="U289" s="34"/>
      <c r="V289" s="34"/>
      <c r="W289" s="34"/>
      <c r="X289" s="34"/>
      <c r="Y289" s="34"/>
    </row>
    <row r="290" spans="1:25" x14ac:dyDescent="0.25">
      <c r="A290" t="s">
        <v>50</v>
      </c>
      <c r="B290" s="34"/>
      <c r="C290" s="34"/>
      <c r="D290" s="34"/>
      <c r="E290" s="34"/>
      <c r="F290" s="34"/>
      <c r="G290" s="34"/>
      <c r="H290" s="26"/>
      <c r="I290" s="34"/>
      <c r="J290" s="34"/>
      <c r="K290" s="34"/>
      <c r="L290" s="34"/>
      <c r="M290" s="34"/>
      <c r="N290" s="34"/>
      <c r="O290" s="34"/>
      <c r="P290" s="34"/>
      <c r="Q290" s="34"/>
      <c r="R290" s="34"/>
      <c r="S290" s="34"/>
      <c r="T290" s="34"/>
      <c r="U290" s="34"/>
      <c r="V290" s="34"/>
      <c r="W290" s="34"/>
      <c r="X290" s="34"/>
      <c r="Y290" s="34"/>
    </row>
    <row r="291" spans="1:25" x14ac:dyDescent="0.25">
      <c r="A291" t="s">
        <v>50</v>
      </c>
      <c r="B291" s="34"/>
      <c r="C291" s="34"/>
      <c r="D291" s="34"/>
      <c r="E291" s="34"/>
      <c r="F291" s="34"/>
      <c r="G291" s="34"/>
      <c r="H291" s="26"/>
      <c r="I291" s="34"/>
      <c r="J291" s="34"/>
      <c r="K291" s="34"/>
      <c r="L291" s="34"/>
      <c r="M291" s="34"/>
      <c r="N291" s="34"/>
      <c r="O291" s="34"/>
      <c r="P291" s="34"/>
      <c r="Q291" s="34"/>
      <c r="R291" s="34"/>
      <c r="S291" s="34"/>
      <c r="T291" s="34"/>
      <c r="U291" s="34"/>
      <c r="V291" s="34"/>
      <c r="W291" s="34"/>
      <c r="X291" s="34"/>
      <c r="Y291" s="34"/>
    </row>
    <row r="292" spans="1:25" x14ac:dyDescent="0.25">
      <c r="A292" t="s">
        <v>50</v>
      </c>
      <c r="B292" s="34"/>
      <c r="C292" s="34"/>
      <c r="D292" s="34"/>
      <c r="E292" s="34"/>
      <c r="F292" s="34"/>
      <c r="G292" s="34"/>
      <c r="H292" s="26"/>
      <c r="I292" s="34"/>
      <c r="J292" s="34"/>
      <c r="K292" s="34"/>
      <c r="L292" s="34"/>
      <c r="M292" s="34"/>
      <c r="N292" s="34"/>
      <c r="O292" s="34"/>
      <c r="P292" s="34"/>
      <c r="Q292" s="34"/>
      <c r="R292" s="34"/>
      <c r="S292" s="34"/>
      <c r="T292" s="34"/>
      <c r="U292" s="34"/>
      <c r="V292" s="34"/>
      <c r="W292" s="34"/>
      <c r="X292" s="34"/>
      <c r="Y292" s="34"/>
    </row>
    <row r="293" spans="1:25" x14ac:dyDescent="0.25">
      <c r="A293" t="s">
        <v>50</v>
      </c>
      <c r="B293" s="34"/>
      <c r="C293" s="34"/>
      <c r="D293" s="34"/>
      <c r="E293" s="34"/>
      <c r="F293" s="34"/>
      <c r="G293" s="34"/>
      <c r="H293" s="26"/>
      <c r="I293" s="34"/>
      <c r="J293" s="34"/>
      <c r="K293" s="34"/>
      <c r="L293" s="34"/>
      <c r="M293" s="34"/>
      <c r="N293" s="34"/>
      <c r="O293" s="34"/>
      <c r="P293" s="34"/>
      <c r="Q293" s="34"/>
      <c r="R293" s="34"/>
      <c r="S293" s="34"/>
      <c r="T293" s="34"/>
      <c r="U293" s="34"/>
      <c r="V293" s="34"/>
      <c r="W293" s="34"/>
      <c r="X293" s="34"/>
      <c r="Y293" s="34"/>
    </row>
    <row r="294" spans="1:25" x14ac:dyDescent="0.25">
      <c r="A294" t="s">
        <v>50</v>
      </c>
      <c r="B294" s="34"/>
      <c r="C294" s="34"/>
      <c r="D294" s="34"/>
      <c r="E294" s="34"/>
      <c r="F294" s="34"/>
      <c r="G294" s="34"/>
      <c r="H294" s="26"/>
      <c r="I294" s="34"/>
      <c r="J294" s="34"/>
      <c r="K294" s="34"/>
      <c r="L294" s="34"/>
      <c r="M294" s="34"/>
      <c r="N294" s="34"/>
      <c r="O294" s="34"/>
      <c r="P294" s="34"/>
      <c r="Q294" s="34"/>
      <c r="R294" s="34"/>
      <c r="S294" s="34"/>
      <c r="T294" s="34"/>
      <c r="U294" s="34"/>
      <c r="V294" s="34"/>
      <c r="W294" s="34"/>
      <c r="X294" s="34"/>
      <c r="Y294" s="34"/>
    </row>
    <row r="295" spans="1:25" x14ac:dyDescent="0.25">
      <c r="A295" t="s">
        <v>50</v>
      </c>
      <c r="B295" s="34"/>
      <c r="C295" s="34"/>
      <c r="D295" s="34"/>
      <c r="E295" s="34"/>
      <c r="F295" s="34"/>
      <c r="G295" s="34"/>
      <c r="H295" s="26"/>
      <c r="I295" s="34"/>
      <c r="J295" s="34"/>
      <c r="K295" s="34"/>
      <c r="L295" s="34"/>
      <c r="M295" s="34"/>
      <c r="N295" s="34"/>
      <c r="O295" s="34"/>
      <c r="P295" s="34"/>
      <c r="Q295" s="34"/>
      <c r="R295" s="34"/>
      <c r="S295" s="34"/>
      <c r="T295" s="34"/>
      <c r="U295" s="34"/>
      <c r="V295" s="34"/>
      <c r="W295" s="34"/>
      <c r="X295" s="34"/>
      <c r="Y295" s="34"/>
    </row>
    <row r="296" spans="1:25" x14ac:dyDescent="0.25">
      <c r="A296" t="s">
        <v>50</v>
      </c>
      <c r="B296" s="34"/>
      <c r="C296" s="34"/>
      <c r="D296" s="34"/>
      <c r="E296" s="34"/>
      <c r="F296" s="34"/>
      <c r="G296" s="34"/>
      <c r="H296" s="26"/>
      <c r="I296" s="34"/>
      <c r="J296" s="34"/>
      <c r="K296" s="34"/>
      <c r="L296" s="34"/>
      <c r="M296" s="34"/>
      <c r="N296" s="34"/>
      <c r="O296" s="34"/>
      <c r="P296" s="34"/>
      <c r="Q296" s="34"/>
      <c r="R296" s="34"/>
      <c r="S296" s="34"/>
      <c r="T296" s="34"/>
      <c r="U296" s="34"/>
      <c r="V296" s="34"/>
      <c r="W296" s="34"/>
      <c r="X296" s="34"/>
      <c r="Y296" s="34"/>
    </row>
    <row r="297" spans="1:25" x14ac:dyDescent="0.25">
      <c r="A297" t="s">
        <v>50</v>
      </c>
      <c r="B297" s="34"/>
      <c r="C297" s="34"/>
      <c r="D297" s="34"/>
      <c r="E297" s="34"/>
      <c r="F297" s="34"/>
      <c r="G297" s="34"/>
      <c r="H297" s="26"/>
      <c r="I297" s="34"/>
      <c r="J297" s="34"/>
      <c r="K297" s="34"/>
      <c r="L297" s="34"/>
      <c r="M297" s="34"/>
      <c r="N297" s="34"/>
      <c r="O297" s="34"/>
      <c r="P297" s="34"/>
      <c r="Q297" s="34"/>
      <c r="R297" s="34"/>
      <c r="S297" s="34"/>
      <c r="T297" s="34"/>
      <c r="U297" s="34"/>
      <c r="V297" s="34"/>
      <c r="W297" s="34"/>
      <c r="X297" s="34"/>
      <c r="Y297" s="34"/>
    </row>
    <row r="298" spans="1:25" x14ac:dyDescent="0.25">
      <c r="A298" t="s">
        <v>50</v>
      </c>
      <c r="B298" s="34"/>
      <c r="C298" s="34"/>
      <c r="D298" s="34"/>
      <c r="E298" s="34"/>
      <c r="F298" s="34"/>
      <c r="G298" s="34"/>
      <c r="H298" s="26"/>
      <c r="I298" s="34"/>
      <c r="J298" s="34"/>
      <c r="K298" s="34"/>
      <c r="L298" s="34"/>
      <c r="M298" s="34"/>
      <c r="N298" s="34"/>
      <c r="O298" s="34"/>
      <c r="P298" s="34"/>
      <c r="Q298" s="34"/>
      <c r="R298" s="34"/>
      <c r="S298" s="34"/>
      <c r="T298" s="34"/>
      <c r="U298" s="34"/>
      <c r="V298" s="34"/>
      <c r="W298" s="34"/>
      <c r="X298" s="34"/>
      <c r="Y298" s="34"/>
    </row>
    <row r="299" spans="1:25" x14ac:dyDescent="0.25">
      <c r="A299" t="s">
        <v>50</v>
      </c>
      <c r="B299" s="34"/>
      <c r="C299" s="34"/>
      <c r="D299" s="34"/>
      <c r="E299" s="34"/>
      <c r="F299" s="34"/>
      <c r="G299" s="34"/>
      <c r="H299" s="26"/>
      <c r="I299" s="34"/>
      <c r="J299" s="34"/>
      <c r="K299" s="34"/>
      <c r="L299" s="34"/>
      <c r="M299" s="34"/>
      <c r="N299" s="34"/>
      <c r="O299" s="34"/>
      <c r="P299" s="34"/>
      <c r="Q299" s="34"/>
      <c r="R299" s="34"/>
      <c r="S299" s="34"/>
      <c r="T299" s="34"/>
      <c r="U299" s="34"/>
      <c r="V299" s="34"/>
      <c r="W299" s="34"/>
      <c r="X299" s="34"/>
      <c r="Y299" s="34"/>
    </row>
    <row r="300" spans="1:25" x14ac:dyDescent="0.25">
      <c r="A300" t="s">
        <v>50</v>
      </c>
      <c r="B300" s="34"/>
      <c r="C300" s="34"/>
      <c r="D300" s="34"/>
      <c r="E300" s="34"/>
      <c r="F300" s="34"/>
      <c r="G300" s="34"/>
      <c r="H300" s="26"/>
      <c r="I300" s="34"/>
      <c r="J300" s="34"/>
      <c r="K300" s="34"/>
      <c r="L300" s="34"/>
      <c r="M300" s="34"/>
      <c r="N300" s="34"/>
      <c r="O300" s="34"/>
      <c r="P300" s="34"/>
      <c r="Q300" s="34"/>
      <c r="R300" s="34"/>
      <c r="S300" s="34"/>
      <c r="T300" s="34"/>
      <c r="U300" s="34"/>
      <c r="V300" s="34"/>
      <c r="W300" s="34"/>
      <c r="X300" s="34"/>
      <c r="Y300" s="34"/>
    </row>
    <row r="301" spans="1:25" x14ac:dyDescent="0.25">
      <c r="A301" t="s">
        <v>50</v>
      </c>
      <c r="B301" s="34"/>
      <c r="C301" s="34"/>
      <c r="D301" s="34"/>
      <c r="E301" s="34"/>
      <c r="F301" s="34"/>
      <c r="G301" s="34"/>
      <c r="H301" s="26"/>
      <c r="I301" s="34"/>
      <c r="J301" s="34"/>
      <c r="K301" s="34"/>
      <c r="L301" s="34"/>
      <c r="M301" s="34"/>
      <c r="N301" s="34"/>
      <c r="O301" s="34"/>
      <c r="P301" s="34"/>
      <c r="Q301" s="34"/>
      <c r="R301" s="34"/>
      <c r="S301" s="34"/>
      <c r="T301" s="34"/>
      <c r="U301" s="34"/>
      <c r="V301" s="34"/>
      <c r="W301" s="34"/>
      <c r="X301" s="34"/>
      <c r="Y301" s="34"/>
    </row>
    <row r="302" spans="1:25" x14ac:dyDescent="0.25">
      <c r="A302" t="s">
        <v>50</v>
      </c>
      <c r="B302" s="34"/>
      <c r="C302" s="34"/>
      <c r="D302" s="34"/>
      <c r="E302" s="34"/>
      <c r="F302" s="34"/>
      <c r="G302" s="34"/>
      <c r="H302" s="26"/>
      <c r="I302" s="34"/>
      <c r="J302" s="34"/>
      <c r="K302" s="34"/>
      <c r="L302" s="34"/>
      <c r="M302" s="34"/>
      <c r="N302" s="34"/>
      <c r="O302" s="34"/>
      <c r="P302" s="34"/>
      <c r="Q302" s="34"/>
      <c r="R302" s="34"/>
      <c r="S302" s="34"/>
      <c r="T302" s="34"/>
      <c r="U302" s="34"/>
      <c r="V302" s="34"/>
      <c r="W302" s="34"/>
      <c r="X302" s="34"/>
      <c r="Y302" s="34"/>
    </row>
    <row r="303" spans="1:25" x14ac:dyDescent="0.25">
      <c r="A303" t="s">
        <v>50</v>
      </c>
      <c r="B303" s="34"/>
      <c r="C303" s="34"/>
      <c r="D303" s="34"/>
      <c r="E303" s="34"/>
      <c r="F303" s="34"/>
      <c r="G303" s="34"/>
      <c r="H303" s="26"/>
      <c r="I303" s="34"/>
      <c r="J303" s="34"/>
      <c r="K303" s="34"/>
      <c r="L303" s="34"/>
      <c r="M303" s="34"/>
      <c r="N303" s="34"/>
      <c r="O303" s="34"/>
      <c r="P303" s="34"/>
      <c r="Q303" s="34"/>
      <c r="R303" s="34"/>
      <c r="S303" s="34"/>
      <c r="T303" s="34"/>
      <c r="U303" s="34"/>
      <c r="V303" s="34"/>
      <c r="W303" s="34"/>
      <c r="X303" s="34"/>
      <c r="Y303" s="34"/>
    </row>
    <row r="304" spans="1:25" x14ac:dyDescent="0.25">
      <c r="A304" t="s">
        <v>50</v>
      </c>
      <c r="B304" s="34"/>
      <c r="C304" s="34"/>
      <c r="D304" s="34"/>
      <c r="E304" s="34"/>
      <c r="F304" s="34"/>
      <c r="G304" s="34"/>
      <c r="H304" s="26"/>
      <c r="I304" s="34"/>
      <c r="J304" s="34"/>
      <c r="K304" s="34"/>
      <c r="L304" s="34"/>
      <c r="M304" s="34"/>
      <c r="N304" s="34"/>
      <c r="O304" s="34"/>
      <c r="P304" s="34"/>
      <c r="Q304" s="34"/>
      <c r="R304" s="34"/>
      <c r="S304" s="34"/>
      <c r="T304" s="34"/>
      <c r="U304" s="34"/>
      <c r="V304" s="34"/>
      <c r="W304" s="34"/>
      <c r="X304" s="34"/>
      <c r="Y304" s="34"/>
    </row>
    <row r="305" spans="1:25" x14ac:dyDescent="0.25">
      <c r="A305" t="s">
        <v>50</v>
      </c>
      <c r="B305" s="34"/>
      <c r="C305" s="34"/>
      <c r="D305" s="34"/>
      <c r="E305" s="34"/>
      <c r="F305" s="34"/>
      <c r="G305" s="34"/>
      <c r="H305" s="26"/>
      <c r="I305" s="34"/>
      <c r="J305" s="34"/>
      <c r="K305" s="34"/>
      <c r="L305" s="34"/>
      <c r="M305" s="34"/>
      <c r="N305" s="34"/>
      <c r="O305" s="34"/>
      <c r="P305" s="34"/>
      <c r="Q305" s="34"/>
      <c r="R305" s="34"/>
      <c r="S305" s="34"/>
      <c r="T305" s="34"/>
      <c r="U305" s="34"/>
      <c r="V305" s="34"/>
      <c r="W305" s="34"/>
      <c r="X305" s="34"/>
      <c r="Y305" s="34"/>
    </row>
    <row r="306" spans="1:25" x14ac:dyDescent="0.25">
      <c r="A306" t="s">
        <v>50</v>
      </c>
      <c r="B306" s="34"/>
      <c r="C306" s="34"/>
      <c r="D306" s="34"/>
      <c r="E306" s="34"/>
      <c r="F306" s="34"/>
      <c r="G306" s="34"/>
      <c r="H306" s="26"/>
      <c r="I306" s="34"/>
      <c r="J306" s="34"/>
      <c r="K306" s="34"/>
      <c r="L306" s="34"/>
      <c r="M306" s="34"/>
      <c r="N306" s="34"/>
      <c r="O306" s="34"/>
      <c r="P306" s="34"/>
      <c r="Q306" s="34"/>
      <c r="R306" s="34"/>
      <c r="S306" s="34"/>
      <c r="T306" s="34"/>
      <c r="U306" s="34"/>
      <c r="V306" s="34"/>
      <c r="W306" s="34"/>
      <c r="X306" s="34"/>
      <c r="Y306" s="34"/>
    </row>
    <row r="307" spans="1:25" x14ac:dyDescent="0.25">
      <c r="A307" t="s">
        <v>50</v>
      </c>
      <c r="B307" s="34"/>
      <c r="C307" s="34"/>
      <c r="D307" s="34"/>
      <c r="E307" s="34"/>
      <c r="F307" s="34"/>
      <c r="G307" s="34"/>
      <c r="H307" s="26"/>
      <c r="I307" s="34"/>
      <c r="J307" s="34"/>
      <c r="K307" s="34"/>
      <c r="L307" s="34"/>
      <c r="M307" s="34"/>
      <c r="N307" s="34"/>
      <c r="O307" s="34"/>
      <c r="P307" s="34"/>
      <c r="Q307" s="34"/>
      <c r="R307" s="34"/>
      <c r="S307" s="34"/>
      <c r="T307" s="34"/>
      <c r="U307" s="34"/>
      <c r="V307" s="34"/>
      <c r="W307" s="34"/>
      <c r="X307" s="34"/>
      <c r="Y307" s="34"/>
    </row>
    <row r="308" spans="1:25" x14ac:dyDescent="0.25">
      <c r="A308" t="s">
        <v>50</v>
      </c>
      <c r="B308" s="34"/>
      <c r="C308" s="34"/>
      <c r="D308" s="34"/>
      <c r="E308" s="34"/>
      <c r="F308" s="34"/>
      <c r="G308" s="34"/>
      <c r="H308" s="26"/>
      <c r="I308" s="34"/>
      <c r="J308" s="34"/>
      <c r="K308" s="34"/>
      <c r="L308" s="34"/>
      <c r="M308" s="34"/>
      <c r="N308" s="34"/>
      <c r="O308" s="34"/>
      <c r="P308" s="34"/>
      <c r="Q308" s="34"/>
      <c r="R308" s="34"/>
      <c r="S308" s="34"/>
      <c r="T308" s="34"/>
      <c r="U308" s="34"/>
      <c r="V308" s="34"/>
      <c r="W308" s="34"/>
      <c r="X308" s="34"/>
      <c r="Y308" s="34"/>
    </row>
    <row r="309" spans="1:25" x14ac:dyDescent="0.25">
      <c r="A309" t="s">
        <v>50</v>
      </c>
      <c r="B309" s="34"/>
      <c r="C309" s="34"/>
      <c r="D309" s="34"/>
      <c r="E309" s="34"/>
      <c r="F309" s="34"/>
      <c r="G309" s="34"/>
      <c r="H309" s="26"/>
      <c r="I309" s="34"/>
      <c r="J309" s="34"/>
      <c r="K309" s="34"/>
      <c r="L309" s="34"/>
      <c r="M309" s="34"/>
      <c r="N309" s="34"/>
      <c r="O309" s="34"/>
      <c r="P309" s="34"/>
      <c r="Q309" s="34"/>
      <c r="R309" s="34"/>
      <c r="S309" s="34"/>
      <c r="T309" s="34"/>
      <c r="U309" s="34"/>
      <c r="V309" s="34"/>
      <c r="W309" s="34"/>
      <c r="X309" s="34"/>
      <c r="Y309" s="34"/>
    </row>
    <row r="310" spans="1:25" x14ac:dyDescent="0.25">
      <c r="A310" t="s">
        <v>50</v>
      </c>
      <c r="B310" s="34"/>
      <c r="C310" s="34"/>
      <c r="D310" s="34"/>
      <c r="E310" s="34"/>
      <c r="F310" s="34"/>
      <c r="G310" s="34"/>
      <c r="H310" s="26"/>
      <c r="I310" s="34"/>
      <c r="J310" s="34"/>
      <c r="K310" s="34"/>
      <c r="L310" s="34"/>
      <c r="M310" s="34"/>
      <c r="N310" s="34"/>
      <c r="O310" s="34"/>
      <c r="P310" s="34"/>
      <c r="Q310" s="34"/>
      <c r="R310" s="34"/>
      <c r="S310" s="34"/>
      <c r="T310" s="34"/>
      <c r="U310" s="34"/>
      <c r="V310" s="34"/>
      <c r="W310" s="34"/>
      <c r="X310" s="34"/>
      <c r="Y310" s="34"/>
    </row>
    <row r="311" spans="1:25" x14ac:dyDescent="0.25">
      <c r="A311" t="s">
        <v>50</v>
      </c>
      <c r="B311" s="34"/>
      <c r="C311" s="34"/>
      <c r="D311" s="34"/>
      <c r="E311" s="34"/>
      <c r="F311" s="34"/>
      <c r="G311" s="34"/>
      <c r="H311" s="26"/>
      <c r="I311" s="34"/>
      <c r="J311" s="34"/>
      <c r="K311" s="34"/>
      <c r="L311" s="34"/>
      <c r="M311" s="34"/>
      <c r="N311" s="34"/>
      <c r="O311" s="34"/>
      <c r="P311" s="34"/>
      <c r="Q311" s="34"/>
      <c r="R311" s="34"/>
      <c r="S311" s="34"/>
      <c r="T311" s="34"/>
      <c r="U311" s="34"/>
      <c r="V311" s="34"/>
      <c r="W311" s="34"/>
      <c r="X311" s="34"/>
      <c r="Y311" s="34"/>
    </row>
    <row r="312" spans="1:25" x14ac:dyDescent="0.25">
      <c r="A312" t="s">
        <v>50</v>
      </c>
      <c r="B312" s="34"/>
      <c r="C312" s="34"/>
      <c r="D312" s="34"/>
      <c r="E312" s="34"/>
      <c r="F312" s="34"/>
      <c r="G312" s="34"/>
      <c r="H312" s="26"/>
      <c r="I312" s="34"/>
      <c r="J312" s="34"/>
      <c r="K312" s="34"/>
      <c r="L312" s="34"/>
      <c r="M312" s="34"/>
      <c r="N312" s="34"/>
      <c r="O312" s="34"/>
      <c r="P312" s="34"/>
      <c r="Q312" s="34"/>
      <c r="R312" s="34"/>
      <c r="S312" s="34"/>
      <c r="T312" s="34"/>
      <c r="U312" s="34"/>
      <c r="V312" s="34"/>
      <c r="W312" s="34"/>
      <c r="X312" s="34"/>
      <c r="Y312" s="34"/>
    </row>
    <row r="313" spans="1:25" x14ac:dyDescent="0.25">
      <c r="A313" t="s">
        <v>50</v>
      </c>
      <c r="B313" s="34"/>
      <c r="C313" s="34"/>
      <c r="D313" s="34"/>
      <c r="E313" s="34"/>
      <c r="F313" s="34"/>
      <c r="G313" s="34"/>
      <c r="H313" s="26"/>
      <c r="I313" s="34"/>
      <c r="J313" s="34"/>
      <c r="K313" s="34"/>
      <c r="L313" s="34"/>
      <c r="M313" s="34"/>
      <c r="N313" s="34"/>
      <c r="O313" s="34"/>
      <c r="P313" s="34"/>
      <c r="Q313" s="34"/>
      <c r="R313" s="34"/>
      <c r="S313" s="34"/>
      <c r="T313" s="34"/>
      <c r="U313" s="34"/>
      <c r="V313" s="34"/>
      <c r="W313" s="34"/>
      <c r="X313" s="34"/>
      <c r="Y313" s="34"/>
    </row>
    <row r="314" spans="1:25" x14ac:dyDescent="0.25">
      <c r="A314" t="s">
        <v>50</v>
      </c>
      <c r="B314" s="34"/>
      <c r="C314" s="34"/>
      <c r="D314" s="34"/>
      <c r="E314" s="34"/>
      <c r="F314" s="34"/>
      <c r="G314" s="34"/>
      <c r="H314" s="26"/>
      <c r="I314" s="34"/>
      <c r="J314" s="34"/>
      <c r="K314" s="34"/>
      <c r="L314" s="34"/>
      <c r="M314" s="34"/>
      <c r="N314" s="34"/>
      <c r="O314" s="34"/>
      <c r="P314" s="34"/>
      <c r="Q314" s="34"/>
      <c r="R314" s="34"/>
      <c r="S314" s="34"/>
      <c r="T314" s="34"/>
      <c r="U314" s="34"/>
      <c r="V314" s="34"/>
      <c r="W314" s="34"/>
      <c r="X314" s="34"/>
      <c r="Y314" s="34"/>
    </row>
    <row r="315" spans="1:25" x14ac:dyDescent="0.25">
      <c r="A315" t="s">
        <v>50</v>
      </c>
      <c r="B315" s="34"/>
      <c r="C315" s="34"/>
      <c r="D315" s="34"/>
      <c r="E315" s="34"/>
      <c r="F315" s="34"/>
      <c r="G315" s="34"/>
      <c r="H315" s="26"/>
      <c r="I315" s="34"/>
      <c r="J315" s="34"/>
      <c r="K315" s="34"/>
      <c r="L315" s="34"/>
      <c r="M315" s="34"/>
      <c r="N315" s="34"/>
      <c r="O315" s="34"/>
      <c r="P315" s="34"/>
      <c r="Q315" s="34"/>
      <c r="R315" s="34"/>
      <c r="S315" s="34"/>
      <c r="T315" s="34"/>
      <c r="U315" s="34"/>
      <c r="V315" s="34"/>
      <c r="W315" s="34"/>
      <c r="X315" s="34"/>
      <c r="Y315" s="34"/>
    </row>
    <row r="316" spans="1:25" x14ac:dyDescent="0.25">
      <c r="A316" t="s">
        <v>50</v>
      </c>
      <c r="B316" s="34"/>
      <c r="C316" s="34"/>
      <c r="D316" s="34"/>
      <c r="E316" s="34"/>
      <c r="F316" s="34"/>
      <c r="G316" s="34"/>
      <c r="H316" s="26"/>
      <c r="I316" s="34"/>
      <c r="J316" s="34"/>
      <c r="K316" s="34"/>
      <c r="L316" s="34"/>
      <c r="M316" s="34"/>
      <c r="N316" s="34"/>
      <c r="O316" s="34"/>
      <c r="P316" s="34"/>
      <c r="Q316" s="34"/>
      <c r="R316" s="34"/>
      <c r="S316" s="34"/>
      <c r="T316" s="34"/>
      <c r="U316" s="34"/>
      <c r="V316" s="34"/>
      <c r="W316" s="34"/>
      <c r="X316" s="34"/>
      <c r="Y316" s="34"/>
    </row>
    <row r="317" spans="1:25" x14ac:dyDescent="0.25">
      <c r="A317" t="s">
        <v>50</v>
      </c>
      <c r="B317" s="34"/>
      <c r="C317" s="34"/>
      <c r="D317" s="34"/>
      <c r="E317" s="34"/>
      <c r="F317" s="34"/>
      <c r="G317" s="34"/>
      <c r="H317" s="26"/>
      <c r="I317" s="34"/>
      <c r="J317" s="34"/>
      <c r="K317" s="34"/>
      <c r="L317" s="34"/>
      <c r="M317" s="34"/>
      <c r="N317" s="34"/>
      <c r="O317" s="34"/>
      <c r="P317" s="34"/>
      <c r="Q317" s="34"/>
      <c r="R317" s="34"/>
      <c r="S317" s="34"/>
      <c r="T317" s="34"/>
      <c r="U317" s="34"/>
      <c r="V317" s="34"/>
      <c r="W317" s="34"/>
      <c r="X317" s="34"/>
      <c r="Y317" s="34"/>
    </row>
    <row r="318" spans="1:25" x14ac:dyDescent="0.25">
      <c r="A318" t="s">
        <v>50</v>
      </c>
      <c r="B318" s="34"/>
      <c r="C318" s="34"/>
      <c r="D318" s="34"/>
      <c r="E318" s="34"/>
      <c r="F318" s="34"/>
      <c r="G318" s="34"/>
      <c r="H318" s="26"/>
      <c r="I318" s="34"/>
      <c r="J318" s="34"/>
      <c r="K318" s="34"/>
      <c r="L318" s="34"/>
      <c r="M318" s="34"/>
      <c r="N318" s="34"/>
      <c r="O318" s="34"/>
      <c r="P318" s="34"/>
      <c r="Q318" s="34"/>
      <c r="R318" s="34"/>
      <c r="S318" s="34"/>
      <c r="T318" s="34"/>
      <c r="U318" s="34"/>
      <c r="V318" s="34"/>
      <c r="W318" s="34"/>
      <c r="X318" s="34"/>
      <c r="Y318" s="34"/>
    </row>
    <row r="319" spans="1:25" x14ac:dyDescent="0.25">
      <c r="A319" t="s">
        <v>50</v>
      </c>
      <c r="B319" s="34"/>
      <c r="C319" s="34"/>
      <c r="D319" s="34"/>
      <c r="E319" s="34"/>
      <c r="F319" s="34"/>
      <c r="G319" s="34"/>
      <c r="H319" s="26"/>
      <c r="I319" s="34"/>
      <c r="J319" s="34"/>
      <c r="K319" s="34"/>
      <c r="L319" s="34"/>
      <c r="M319" s="34"/>
      <c r="N319" s="34"/>
      <c r="O319" s="34"/>
      <c r="P319" s="34"/>
      <c r="Q319" s="34"/>
      <c r="R319" s="34"/>
      <c r="S319" s="34"/>
      <c r="T319" s="34"/>
      <c r="U319" s="34"/>
      <c r="V319" s="34"/>
      <c r="W319" s="34"/>
      <c r="X319" s="34"/>
      <c r="Y319" s="34"/>
    </row>
    <row r="320" spans="1:25" x14ac:dyDescent="0.25">
      <c r="A320" t="s">
        <v>50</v>
      </c>
      <c r="B320" s="34"/>
      <c r="C320" s="34"/>
      <c r="D320" s="34"/>
      <c r="E320" s="34"/>
      <c r="F320" s="34"/>
      <c r="G320" s="34"/>
      <c r="H320" s="26"/>
      <c r="I320" s="34"/>
      <c r="J320" s="34"/>
      <c r="K320" s="34"/>
      <c r="L320" s="34"/>
      <c r="M320" s="34"/>
      <c r="N320" s="34"/>
      <c r="O320" s="34"/>
      <c r="P320" s="34"/>
      <c r="Q320" s="34"/>
      <c r="R320" s="34"/>
      <c r="S320" s="34"/>
      <c r="T320" s="34"/>
      <c r="U320" s="34"/>
      <c r="V320" s="34"/>
      <c r="W320" s="34"/>
      <c r="X320" s="34"/>
      <c r="Y320" s="34"/>
    </row>
    <row r="321" spans="1:25" x14ac:dyDescent="0.25">
      <c r="A321" t="s">
        <v>50</v>
      </c>
      <c r="B321" s="34"/>
      <c r="C321" s="34"/>
      <c r="D321" s="34"/>
      <c r="E321" s="34"/>
      <c r="F321" s="34"/>
      <c r="G321" s="34"/>
      <c r="H321" s="26"/>
      <c r="I321" s="34"/>
      <c r="J321" s="34"/>
      <c r="K321" s="34"/>
      <c r="L321" s="34"/>
      <c r="M321" s="34"/>
      <c r="N321" s="34"/>
      <c r="O321" s="34"/>
      <c r="P321" s="34"/>
      <c r="Q321" s="34"/>
      <c r="R321" s="34"/>
      <c r="S321" s="34"/>
      <c r="T321" s="34"/>
      <c r="U321" s="34"/>
      <c r="V321" s="34"/>
      <c r="W321" s="34"/>
      <c r="X321" s="34"/>
      <c r="Y321" s="34"/>
    </row>
    <row r="322" spans="1:25" x14ac:dyDescent="0.25">
      <c r="A322" t="s">
        <v>50</v>
      </c>
      <c r="B322" s="34"/>
      <c r="C322" s="34"/>
      <c r="D322" s="34"/>
      <c r="E322" s="34"/>
      <c r="F322" s="34"/>
      <c r="G322" s="34"/>
      <c r="H322" s="26"/>
      <c r="I322" s="34"/>
      <c r="J322" s="34"/>
      <c r="K322" s="34"/>
      <c r="L322" s="34"/>
      <c r="M322" s="34"/>
      <c r="N322" s="34"/>
      <c r="O322" s="34"/>
      <c r="P322" s="34"/>
      <c r="Q322" s="34"/>
      <c r="R322" s="34"/>
      <c r="S322" s="34"/>
      <c r="T322" s="34"/>
      <c r="U322" s="34"/>
      <c r="V322" s="34"/>
      <c r="W322" s="34"/>
      <c r="X322" s="34"/>
      <c r="Y322" s="34"/>
    </row>
    <row r="323" spans="1:25" x14ac:dyDescent="0.25">
      <c r="A323" t="s">
        <v>50</v>
      </c>
      <c r="B323" s="34"/>
      <c r="C323" s="34"/>
      <c r="D323" s="34"/>
      <c r="E323" s="34"/>
      <c r="F323" s="34"/>
      <c r="G323" s="34"/>
      <c r="H323" s="26"/>
      <c r="I323" s="34"/>
      <c r="J323" s="34"/>
      <c r="K323" s="34"/>
      <c r="L323" s="34"/>
      <c r="M323" s="34"/>
      <c r="N323" s="34"/>
      <c r="O323" s="34"/>
      <c r="P323" s="34"/>
      <c r="Q323" s="34"/>
      <c r="R323" s="34"/>
      <c r="S323" s="34"/>
      <c r="T323" s="34"/>
      <c r="U323" s="34"/>
      <c r="V323" s="34"/>
      <c r="W323" s="34"/>
      <c r="X323" s="34"/>
      <c r="Y323" s="34"/>
    </row>
    <row r="324" spans="1:25" x14ac:dyDescent="0.25">
      <c r="A324" t="s">
        <v>50</v>
      </c>
      <c r="B324" s="34"/>
      <c r="C324" s="34"/>
      <c r="D324" s="34"/>
      <c r="E324" s="34"/>
      <c r="F324" s="34"/>
      <c r="G324" s="34"/>
      <c r="H324" s="26"/>
      <c r="I324" s="34"/>
      <c r="J324" s="34"/>
      <c r="K324" s="34"/>
      <c r="L324" s="34"/>
      <c r="M324" s="34"/>
      <c r="N324" s="34"/>
      <c r="O324" s="34"/>
      <c r="P324" s="34"/>
      <c r="Q324" s="34"/>
      <c r="R324" s="34"/>
      <c r="S324" s="34"/>
      <c r="T324" s="34"/>
      <c r="U324" s="34"/>
      <c r="V324" s="34"/>
      <c r="W324" s="34"/>
      <c r="X324" s="34"/>
      <c r="Y324" s="34"/>
    </row>
    <row r="325" spans="1:25" x14ac:dyDescent="0.25">
      <c r="A325" t="s">
        <v>50</v>
      </c>
      <c r="B325" s="34"/>
      <c r="C325" s="34"/>
      <c r="D325" s="34"/>
      <c r="E325" s="34"/>
      <c r="F325" s="34"/>
      <c r="G325" s="34"/>
      <c r="H325" s="26"/>
      <c r="I325" s="34"/>
      <c r="J325" s="34"/>
      <c r="K325" s="34"/>
      <c r="L325" s="34"/>
      <c r="M325" s="34"/>
      <c r="N325" s="34"/>
      <c r="O325" s="34"/>
      <c r="P325" s="34"/>
      <c r="Q325" s="34"/>
      <c r="R325" s="34"/>
      <c r="S325" s="34"/>
      <c r="T325" s="34"/>
      <c r="U325" s="34"/>
      <c r="V325" s="34"/>
      <c r="W325" s="34"/>
      <c r="X325" s="34"/>
      <c r="Y325" s="34"/>
    </row>
    <row r="326" spans="1:25" x14ac:dyDescent="0.25">
      <c r="A326" t="s">
        <v>50</v>
      </c>
      <c r="B326" s="34"/>
      <c r="C326" s="34"/>
      <c r="D326" s="34"/>
      <c r="E326" s="34"/>
      <c r="F326" s="34"/>
      <c r="G326" s="34"/>
      <c r="H326" s="26"/>
      <c r="I326" s="34"/>
      <c r="J326" s="34"/>
      <c r="K326" s="34"/>
      <c r="L326" s="34"/>
      <c r="M326" s="34"/>
      <c r="N326" s="34"/>
      <c r="O326" s="34"/>
      <c r="P326" s="34"/>
      <c r="Q326" s="34"/>
      <c r="R326" s="34"/>
      <c r="S326" s="34"/>
      <c r="T326" s="34"/>
      <c r="U326" s="34"/>
      <c r="V326" s="34"/>
      <c r="W326" s="34"/>
      <c r="X326" s="34"/>
      <c r="Y326" s="34"/>
    </row>
    <row r="327" spans="1:25" x14ac:dyDescent="0.25">
      <c r="A327" t="s">
        <v>50</v>
      </c>
      <c r="B327" s="34"/>
      <c r="C327" s="34"/>
      <c r="D327" s="34"/>
      <c r="E327" s="34"/>
      <c r="F327" s="34"/>
      <c r="G327" s="34"/>
      <c r="H327" s="26"/>
      <c r="I327" s="34"/>
      <c r="J327" s="34"/>
      <c r="K327" s="34"/>
      <c r="L327" s="34"/>
      <c r="M327" s="34"/>
      <c r="N327" s="34"/>
      <c r="O327" s="34"/>
      <c r="P327" s="34"/>
      <c r="Q327" s="34"/>
      <c r="R327" s="34"/>
      <c r="S327" s="34"/>
      <c r="T327" s="34"/>
      <c r="U327" s="34"/>
      <c r="V327" s="34"/>
      <c r="W327" s="34"/>
      <c r="X327" s="34"/>
      <c r="Y327" s="34"/>
    </row>
    <row r="328" spans="1:25" x14ac:dyDescent="0.25">
      <c r="A328" t="s">
        <v>50</v>
      </c>
      <c r="B328" s="34"/>
      <c r="C328" s="34"/>
      <c r="D328" s="34"/>
      <c r="E328" s="34"/>
      <c r="F328" s="34"/>
      <c r="G328" s="34"/>
      <c r="H328" s="26"/>
      <c r="I328" s="34"/>
      <c r="J328" s="34"/>
      <c r="K328" s="34"/>
      <c r="L328" s="34"/>
      <c r="M328" s="34"/>
      <c r="N328" s="34"/>
      <c r="O328" s="34"/>
      <c r="P328" s="34"/>
      <c r="Q328" s="34"/>
      <c r="R328" s="34"/>
      <c r="S328" s="34"/>
      <c r="T328" s="34"/>
      <c r="U328" s="34"/>
      <c r="V328" s="34"/>
      <c r="W328" s="34"/>
      <c r="X328" s="34"/>
      <c r="Y328" s="34"/>
    </row>
    <row r="329" spans="1:25" x14ac:dyDescent="0.25">
      <c r="A329" t="s">
        <v>50</v>
      </c>
      <c r="B329" s="34"/>
      <c r="C329" s="34"/>
      <c r="D329" s="34"/>
      <c r="E329" s="34"/>
      <c r="F329" s="34"/>
      <c r="G329" s="34"/>
      <c r="H329" s="26"/>
      <c r="I329" s="34"/>
      <c r="J329" s="34"/>
      <c r="K329" s="34"/>
      <c r="L329" s="34"/>
      <c r="M329" s="34"/>
      <c r="N329" s="34"/>
      <c r="O329" s="34"/>
      <c r="P329" s="34"/>
      <c r="Q329" s="34"/>
      <c r="R329" s="34"/>
      <c r="S329" s="34"/>
      <c r="T329" s="34"/>
      <c r="U329" s="34"/>
      <c r="V329" s="34"/>
      <c r="W329" s="34"/>
      <c r="X329" s="34"/>
      <c r="Y329" s="34"/>
    </row>
    <row r="330" spans="1:25" x14ac:dyDescent="0.25">
      <c r="A330" t="s">
        <v>50</v>
      </c>
      <c r="B330" s="34"/>
      <c r="C330" s="34"/>
      <c r="D330" s="34"/>
      <c r="E330" s="34"/>
      <c r="F330" s="34"/>
      <c r="G330" s="34"/>
      <c r="H330" s="26"/>
      <c r="I330" s="34"/>
      <c r="J330" s="34"/>
      <c r="K330" s="34"/>
      <c r="L330" s="34"/>
      <c r="M330" s="34"/>
      <c r="N330" s="34"/>
      <c r="O330" s="34"/>
      <c r="P330" s="34"/>
      <c r="Q330" s="34"/>
      <c r="R330" s="34"/>
      <c r="S330" s="34"/>
      <c r="T330" s="34"/>
      <c r="U330" s="34"/>
      <c r="V330" s="34"/>
      <c r="W330" s="34"/>
      <c r="X330" s="34"/>
      <c r="Y330" s="34"/>
    </row>
    <row r="331" spans="1:25" x14ac:dyDescent="0.25">
      <c r="A331" t="s">
        <v>50</v>
      </c>
      <c r="B331" s="34"/>
      <c r="C331" s="34"/>
      <c r="D331" s="34"/>
      <c r="E331" s="34"/>
      <c r="F331" s="34"/>
      <c r="G331" s="34"/>
      <c r="H331" s="26"/>
      <c r="I331" s="34"/>
      <c r="J331" s="34"/>
      <c r="K331" s="34"/>
      <c r="L331" s="34"/>
      <c r="M331" s="34"/>
      <c r="N331" s="34"/>
      <c r="O331" s="34"/>
      <c r="P331" s="34"/>
      <c r="Q331" s="34"/>
      <c r="R331" s="34"/>
      <c r="S331" s="34"/>
      <c r="T331" s="34"/>
      <c r="U331" s="34"/>
      <c r="V331" s="34"/>
      <c r="W331" s="34"/>
      <c r="X331" s="34"/>
      <c r="Y331" s="34"/>
    </row>
    <row r="332" spans="1:25" x14ac:dyDescent="0.25">
      <c r="A332" t="s">
        <v>50</v>
      </c>
      <c r="B332" s="34"/>
      <c r="C332" s="34"/>
      <c r="D332" s="34"/>
      <c r="E332" s="34"/>
      <c r="F332" s="34"/>
      <c r="G332" s="34"/>
      <c r="H332" s="26"/>
      <c r="I332" s="34"/>
      <c r="J332" s="34"/>
      <c r="K332" s="34"/>
      <c r="L332" s="34"/>
      <c r="M332" s="34"/>
      <c r="N332" s="34"/>
      <c r="O332" s="34"/>
      <c r="P332" s="34"/>
      <c r="Q332" s="34"/>
      <c r="R332" s="34"/>
      <c r="S332" s="34"/>
      <c r="T332" s="34"/>
      <c r="U332" s="34"/>
      <c r="V332" s="34"/>
      <c r="W332" s="34"/>
      <c r="X332" s="34"/>
      <c r="Y332" s="34"/>
    </row>
    <row r="333" spans="1:25" x14ac:dyDescent="0.25">
      <c r="A333" t="s">
        <v>50</v>
      </c>
      <c r="B333" s="34"/>
      <c r="C333" s="34"/>
      <c r="D333" s="34"/>
      <c r="E333" s="34"/>
      <c r="F333" s="34"/>
      <c r="G333" s="34"/>
      <c r="H333" s="26"/>
      <c r="I333" s="34"/>
      <c r="J333" s="34"/>
      <c r="K333" s="34"/>
      <c r="L333" s="34"/>
      <c r="M333" s="34"/>
      <c r="N333" s="34"/>
      <c r="O333" s="34"/>
      <c r="P333" s="34"/>
      <c r="Q333" s="34"/>
      <c r="R333" s="34"/>
      <c r="S333" s="34"/>
      <c r="T333" s="34"/>
      <c r="U333" s="34"/>
      <c r="V333" s="34"/>
      <c r="W333" s="34"/>
      <c r="X333" s="34"/>
      <c r="Y333" s="34"/>
    </row>
    <row r="334" spans="1:25" x14ac:dyDescent="0.25">
      <c r="A334" t="s">
        <v>50</v>
      </c>
      <c r="B334" s="34"/>
      <c r="C334" s="34"/>
      <c r="D334" s="34"/>
      <c r="E334" s="34"/>
      <c r="F334" s="34"/>
      <c r="G334" s="34"/>
      <c r="H334" s="26"/>
      <c r="I334" s="34"/>
      <c r="J334" s="34"/>
      <c r="K334" s="34"/>
      <c r="L334" s="34"/>
      <c r="M334" s="34"/>
      <c r="N334" s="34"/>
      <c r="O334" s="34"/>
      <c r="P334" s="34"/>
      <c r="Q334" s="34"/>
      <c r="R334" s="34"/>
      <c r="S334" s="34"/>
      <c r="T334" s="34"/>
      <c r="U334" s="34"/>
      <c r="V334" s="34"/>
      <c r="W334" s="34"/>
      <c r="X334" s="34"/>
      <c r="Y334" s="34"/>
    </row>
    <row r="335" spans="1:25" x14ac:dyDescent="0.25">
      <c r="A335" t="s">
        <v>50</v>
      </c>
      <c r="B335" s="34"/>
      <c r="C335" s="34"/>
      <c r="D335" s="34"/>
      <c r="E335" s="34"/>
      <c r="F335" s="34"/>
      <c r="G335" s="34"/>
      <c r="H335" s="26"/>
      <c r="I335" s="34"/>
      <c r="J335" s="34"/>
      <c r="K335" s="34"/>
      <c r="L335" s="34"/>
      <c r="M335" s="34"/>
      <c r="N335" s="34"/>
      <c r="O335" s="34"/>
      <c r="P335" s="34"/>
      <c r="Q335" s="34"/>
      <c r="R335" s="34"/>
      <c r="S335" s="34"/>
      <c r="T335" s="34"/>
      <c r="U335" s="34"/>
      <c r="V335" s="34"/>
      <c r="W335" s="34"/>
      <c r="X335" s="34"/>
      <c r="Y335" s="34"/>
    </row>
    <row r="336" spans="1:25" x14ac:dyDescent="0.25">
      <c r="A336" t="s">
        <v>50</v>
      </c>
      <c r="B336" s="34"/>
      <c r="C336" s="34"/>
      <c r="D336" s="34"/>
      <c r="E336" s="34"/>
      <c r="F336" s="34"/>
      <c r="G336" s="34"/>
      <c r="H336" s="26"/>
      <c r="I336" s="34"/>
      <c r="J336" s="34"/>
      <c r="K336" s="34"/>
      <c r="L336" s="34"/>
      <c r="M336" s="34"/>
      <c r="N336" s="34"/>
      <c r="O336" s="34"/>
      <c r="P336" s="34"/>
      <c r="Q336" s="34"/>
      <c r="R336" s="34"/>
      <c r="S336" s="34"/>
      <c r="T336" s="34"/>
      <c r="U336" s="34"/>
      <c r="V336" s="34"/>
      <c r="W336" s="34"/>
      <c r="X336" s="34"/>
      <c r="Y336" s="34"/>
    </row>
    <row r="337" spans="1:25" x14ac:dyDescent="0.25">
      <c r="A337" t="s">
        <v>50</v>
      </c>
      <c r="B337" s="34"/>
      <c r="C337" s="34"/>
      <c r="D337" s="34"/>
      <c r="E337" s="34"/>
      <c r="F337" s="34"/>
      <c r="G337" s="34"/>
      <c r="H337" s="26"/>
      <c r="I337" s="34"/>
      <c r="J337" s="34"/>
      <c r="K337" s="34"/>
      <c r="L337" s="34"/>
      <c r="M337" s="34"/>
      <c r="N337" s="34"/>
      <c r="O337" s="34"/>
      <c r="P337" s="34"/>
      <c r="Q337" s="34"/>
      <c r="R337" s="34"/>
      <c r="S337" s="34"/>
      <c r="T337" s="34"/>
      <c r="U337" s="34"/>
      <c r="V337" s="34"/>
      <c r="W337" s="34"/>
      <c r="X337" s="34"/>
      <c r="Y337" s="34"/>
    </row>
    <row r="338" spans="1:25" x14ac:dyDescent="0.25">
      <c r="A338" t="s">
        <v>50</v>
      </c>
      <c r="B338" s="34"/>
      <c r="C338" s="34"/>
      <c r="D338" s="34"/>
      <c r="E338" s="34"/>
      <c r="F338" s="34"/>
      <c r="G338" s="34"/>
      <c r="H338" s="26"/>
      <c r="I338" s="34"/>
      <c r="J338" s="34"/>
      <c r="K338" s="34"/>
      <c r="L338" s="34"/>
      <c r="M338" s="34"/>
      <c r="N338" s="34"/>
      <c r="O338" s="34"/>
      <c r="P338" s="34"/>
      <c r="Q338" s="34"/>
      <c r="R338" s="34"/>
      <c r="S338" s="34"/>
      <c r="T338" s="34"/>
      <c r="U338" s="34"/>
      <c r="V338" s="34"/>
      <c r="W338" s="34"/>
      <c r="X338" s="34"/>
      <c r="Y338" s="34"/>
    </row>
    <row r="339" spans="1:25" x14ac:dyDescent="0.25">
      <c r="A339" t="s">
        <v>50</v>
      </c>
      <c r="B339" s="34"/>
      <c r="C339" s="34"/>
      <c r="D339" s="34"/>
      <c r="E339" s="34"/>
      <c r="F339" s="34"/>
      <c r="G339" s="34"/>
      <c r="H339" s="26"/>
      <c r="I339" s="34"/>
      <c r="J339" s="34"/>
      <c r="K339" s="34"/>
      <c r="L339" s="34"/>
      <c r="M339" s="34"/>
      <c r="N339" s="34"/>
      <c r="O339" s="34"/>
      <c r="P339" s="34"/>
      <c r="Q339" s="34"/>
      <c r="R339" s="34"/>
      <c r="S339" s="34"/>
      <c r="T339" s="34"/>
      <c r="U339" s="34"/>
      <c r="V339" s="34"/>
      <c r="W339" s="34"/>
      <c r="X339" s="34"/>
      <c r="Y339" s="34"/>
    </row>
    <row r="340" spans="1:25" x14ac:dyDescent="0.25">
      <c r="A340" t="s">
        <v>50</v>
      </c>
      <c r="B340" s="34"/>
      <c r="C340" s="34"/>
      <c r="D340" s="34"/>
      <c r="E340" s="34"/>
      <c r="F340" s="34"/>
      <c r="G340" s="34"/>
      <c r="H340" s="26"/>
      <c r="I340" s="34"/>
      <c r="J340" s="34"/>
      <c r="K340" s="34"/>
      <c r="L340" s="34"/>
      <c r="M340" s="34"/>
      <c r="N340" s="34"/>
      <c r="O340" s="34"/>
      <c r="P340" s="34"/>
      <c r="Q340" s="34"/>
      <c r="R340" s="34"/>
      <c r="S340" s="34"/>
      <c r="T340" s="34"/>
      <c r="U340" s="34"/>
      <c r="V340" s="34"/>
      <c r="W340" s="34"/>
      <c r="X340" s="34"/>
      <c r="Y340" s="34"/>
    </row>
    <row r="341" spans="1:25" x14ac:dyDescent="0.25">
      <c r="B341" s="34"/>
      <c r="C341" s="34"/>
      <c r="D341" s="34"/>
      <c r="E341" s="34"/>
      <c r="F341" s="34"/>
      <c r="G341" s="34"/>
      <c r="H341" s="26"/>
      <c r="I341" s="34"/>
      <c r="J341" s="34"/>
      <c r="K341" s="34"/>
      <c r="L341" s="34"/>
      <c r="M341" s="34"/>
      <c r="N341" s="34"/>
      <c r="O341" s="34"/>
      <c r="P341" s="34"/>
      <c r="Q341" s="34"/>
      <c r="R341" s="34"/>
      <c r="S341" s="34"/>
      <c r="T341" s="34"/>
      <c r="U341" s="34"/>
      <c r="V341" s="34"/>
      <c r="W341" s="34"/>
      <c r="X341" s="34"/>
      <c r="Y341" s="34"/>
    </row>
    <row r="342" spans="1:25" x14ac:dyDescent="0.25">
      <c r="B342" s="34"/>
      <c r="C342" s="34"/>
      <c r="D342" s="34"/>
      <c r="E342" s="34"/>
      <c r="F342" s="34"/>
      <c r="G342" s="34"/>
      <c r="H342" s="26"/>
      <c r="I342" s="34"/>
      <c r="J342" s="34"/>
      <c r="K342" s="34"/>
      <c r="L342" s="34"/>
      <c r="M342" s="34"/>
      <c r="N342" s="34"/>
      <c r="O342" s="34"/>
      <c r="P342" s="34"/>
      <c r="Q342" s="34"/>
      <c r="R342" s="34"/>
      <c r="S342" s="34"/>
      <c r="T342" s="34"/>
      <c r="U342" s="34"/>
      <c r="V342" s="34"/>
      <c r="W342" s="34"/>
      <c r="X342" s="34"/>
      <c r="Y342" s="34"/>
    </row>
    <row r="343" spans="1:25" x14ac:dyDescent="0.25">
      <c r="B343" s="34"/>
      <c r="C343" s="34"/>
      <c r="D343" s="34"/>
      <c r="E343" s="34"/>
      <c r="F343" s="34"/>
      <c r="G343" s="34"/>
      <c r="H343" s="26"/>
      <c r="I343" s="34"/>
      <c r="J343" s="34"/>
      <c r="K343" s="34"/>
      <c r="L343" s="34"/>
      <c r="M343" s="34"/>
      <c r="N343" s="34"/>
      <c r="O343" s="34"/>
      <c r="P343" s="34"/>
      <c r="Q343" s="34"/>
      <c r="R343" s="34"/>
      <c r="S343" s="34"/>
      <c r="T343" s="34"/>
      <c r="U343" s="34"/>
      <c r="V343" s="34"/>
      <c r="W343" s="34"/>
      <c r="X343" s="34"/>
      <c r="Y343" s="34"/>
    </row>
    <row r="344" spans="1:25" x14ac:dyDescent="0.25">
      <c r="B344" s="34"/>
      <c r="C344" s="34"/>
      <c r="D344" s="34"/>
      <c r="E344" s="34"/>
      <c r="F344" s="34"/>
      <c r="G344" s="34"/>
      <c r="H344" s="26"/>
      <c r="I344" s="34"/>
      <c r="J344" s="34"/>
      <c r="K344" s="34"/>
      <c r="L344" s="34"/>
      <c r="M344" s="34"/>
      <c r="N344" s="34"/>
      <c r="O344" s="34"/>
      <c r="P344" s="34"/>
      <c r="Q344" s="34"/>
      <c r="R344" s="34"/>
      <c r="S344" s="34"/>
      <c r="T344" s="34"/>
      <c r="U344" s="34"/>
      <c r="V344" s="34"/>
      <c r="W344" s="34"/>
      <c r="X344" s="34"/>
      <c r="Y344" s="34"/>
    </row>
    <row r="345" spans="1:25" x14ac:dyDescent="0.25">
      <c r="B345" s="34"/>
      <c r="C345" s="34"/>
      <c r="D345" s="34"/>
      <c r="E345" s="34"/>
      <c r="F345" s="34"/>
      <c r="G345" s="34"/>
      <c r="H345" s="26"/>
      <c r="I345" s="34"/>
      <c r="J345" s="34"/>
      <c r="K345" s="34"/>
      <c r="L345" s="34"/>
      <c r="M345" s="34"/>
      <c r="N345" s="34"/>
      <c r="O345" s="34"/>
      <c r="P345" s="34"/>
      <c r="Q345" s="34"/>
      <c r="R345" s="34"/>
      <c r="S345" s="34"/>
      <c r="T345" s="34"/>
      <c r="U345" s="34"/>
      <c r="V345" s="34"/>
      <c r="W345" s="34"/>
      <c r="X345" s="34"/>
      <c r="Y345" s="34"/>
    </row>
    <row r="346" spans="1:25" x14ac:dyDescent="0.25">
      <c r="B346" s="34"/>
      <c r="C346" s="34"/>
      <c r="D346" s="34"/>
      <c r="E346" s="34"/>
      <c r="F346" s="34"/>
      <c r="G346" s="34"/>
      <c r="H346" s="26"/>
      <c r="I346" s="34"/>
      <c r="J346" s="34"/>
      <c r="K346" s="34"/>
      <c r="L346" s="34"/>
      <c r="M346" s="34"/>
      <c r="N346" s="34"/>
      <c r="O346" s="34"/>
      <c r="P346" s="34"/>
      <c r="Q346" s="34"/>
      <c r="R346" s="34"/>
      <c r="S346" s="34"/>
      <c r="T346" s="34"/>
      <c r="U346" s="34"/>
      <c r="V346" s="34"/>
      <c r="W346" s="34"/>
      <c r="X346" s="34"/>
      <c r="Y346" s="34"/>
    </row>
    <row r="347" spans="1:25" x14ac:dyDescent="0.25">
      <c r="B347" s="34"/>
      <c r="C347" s="34"/>
      <c r="D347" s="34"/>
      <c r="E347" s="34"/>
      <c r="F347" s="34"/>
      <c r="G347" s="34"/>
      <c r="H347" s="26"/>
      <c r="I347" s="34"/>
      <c r="J347" s="34"/>
      <c r="K347" s="34"/>
      <c r="L347" s="34"/>
      <c r="M347" s="34"/>
      <c r="N347" s="34"/>
      <c r="O347" s="34"/>
      <c r="P347" s="34"/>
      <c r="Q347" s="34"/>
      <c r="R347" s="34"/>
      <c r="S347" s="34"/>
      <c r="T347" s="34"/>
      <c r="U347" s="34"/>
      <c r="V347" s="34"/>
      <c r="W347" s="34"/>
      <c r="X347" s="34"/>
      <c r="Y347" s="34"/>
    </row>
    <row r="348" spans="1:25" x14ac:dyDescent="0.25">
      <c r="B348" s="34"/>
      <c r="C348" s="34"/>
      <c r="D348" s="34"/>
      <c r="E348" s="34"/>
      <c r="F348" s="34"/>
      <c r="G348" s="34"/>
      <c r="H348" s="26"/>
      <c r="I348" s="34"/>
      <c r="J348" s="34"/>
      <c r="K348" s="34"/>
      <c r="L348" s="34"/>
      <c r="M348" s="34"/>
      <c r="N348" s="34"/>
      <c r="O348" s="34"/>
      <c r="P348" s="34"/>
      <c r="Q348" s="34"/>
      <c r="R348" s="34"/>
      <c r="S348" s="34"/>
      <c r="T348" s="34"/>
      <c r="U348" s="34"/>
      <c r="V348" s="34"/>
      <c r="W348" s="34"/>
      <c r="X348" s="34"/>
      <c r="Y348" s="34"/>
    </row>
    <row r="349" spans="1:25" x14ac:dyDescent="0.25">
      <c r="B349" s="34"/>
      <c r="C349" s="34"/>
      <c r="D349" s="34"/>
      <c r="E349" s="34"/>
      <c r="F349" s="34"/>
      <c r="G349" s="34"/>
      <c r="H349" s="26"/>
      <c r="I349" s="34"/>
      <c r="J349" s="34"/>
      <c r="K349" s="34"/>
      <c r="L349" s="34"/>
      <c r="M349" s="34"/>
      <c r="N349" s="34"/>
      <c r="O349" s="34"/>
      <c r="P349" s="34"/>
      <c r="Q349" s="34"/>
      <c r="R349" s="34"/>
      <c r="S349" s="34"/>
      <c r="T349" s="34"/>
      <c r="U349" s="34"/>
      <c r="V349" s="34"/>
      <c r="W349" s="34"/>
      <c r="X349" s="34"/>
      <c r="Y349" s="34"/>
    </row>
    <row r="350" spans="1:25" x14ac:dyDescent="0.25">
      <c r="B350" s="34"/>
      <c r="C350" s="34"/>
      <c r="D350" s="34"/>
      <c r="E350" s="34"/>
      <c r="F350" s="34"/>
      <c r="G350" s="34"/>
      <c r="H350" s="26"/>
      <c r="I350" s="34"/>
      <c r="J350" s="34"/>
      <c r="K350" s="34"/>
      <c r="L350" s="34"/>
      <c r="M350" s="34"/>
      <c r="N350" s="34"/>
      <c r="O350" s="34"/>
      <c r="P350" s="34"/>
      <c r="Q350" s="34"/>
      <c r="R350" s="34"/>
      <c r="S350" s="34"/>
      <c r="T350" s="34"/>
      <c r="U350" s="34"/>
      <c r="V350" s="34"/>
      <c r="W350" s="34"/>
      <c r="X350" s="34"/>
      <c r="Y350" s="34"/>
    </row>
    <row r="351" spans="1:25" x14ac:dyDescent="0.25">
      <c r="B351" s="34"/>
      <c r="C351" s="34"/>
      <c r="D351" s="34"/>
      <c r="E351" s="34"/>
      <c r="F351" s="34"/>
      <c r="G351" s="34"/>
      <c r="H351" s="26"/>
      <c r="I351" s="34"/>
      <c r="J351" s="34"/>
      <c r="K351" s="34"/>
      <c r="L351" s="34"/>
      <c r="M351" s="34"/>
      <c r="N351" s="34"/>
      <c r="O351" s="34"/>
      <c r="P351" s="34"/>
      <c r="Q351" s="34"/>
      <c r="R351" s="34"/>
      <c r="S351" s="34"/>
      <c r="T351" s="34"/>
      <c r="U351" s="34"/>
      <c r="V351" s="34"/>
      <c r="W351" s="34"/>
      <c r="X351" s="34"/>
      <c r="Y351" s="34"/>
    </row>
    <row r="352" spans="1:25" x14ac:dyDescent="0.25">
      <c r="B352" s="34"/>
      <c r="C352" s="34"/>
      <c r="D352" s="34"/>
      <c r="E352" s="34"/>
      <c r="F352" s="34"/>
      <c r="G352" s="34"/>
      <c r="H352" s="26"/>
      <c r="I352" s="34"/>
      <c r="J352" s="34"/>
      <c r="K352" s="34"/>
      <c r="L352" s="34"/>
      <c r="M352" s="34"/>
      <c r="N352" s="34"/>
      <c r="O352" s="34"/>
      <c r="P352" s="34"/>
      <c r="Q352" s="34"/>
      <c r="R352" s="34"/>
      <c r="S352" s="34"/>
      <c r="T352" s="34"/>
      <c r="U352" s="34"/>
      <c r="V352" s="34"/>
      <c r="W352" s="34"/>
      <c r="X352" s="34"/>
      <c r="Y352" s="34"/>
    </row>
    <row r="353" spans="2:25" x14ac:dyDescent="0.25">
      <c r="B353" s="34"/>
      <c r="C353" s="34"/>
      <c r="D353" s="34"/>
      <c r="E353" s="34"/>
      <c r="F353" s="34"/>
      <c r="G353" s="34"/>
      <c r="H353" s="26"/>
      <c r="I353" s="34"/>
      <c r="J353" s="34"/>
      <c r="K353" s="34"/>
      <c r="L353" s="34"/>
      <c r="M353" s="34"/>
      <c r="N353" s="34"/>
      <c r="O353" s="34"/>
      <c r="P353" s="34"/>
      <c r="Q353" s="34"/>
      <c r="R353" s="34"/>
      <c r="S353" s="34"/>
      <c r="T353" s="34"/>
      <c r="U353" s="34"/>
      <c r="V353" s="34"/>
      <c r="W353" s="34"/>
      <c r="X353" s="34"/>
      <c r="Y353" s="34"/>
    </row>
    <row r="354" spans="2:25" x14ac:dyDescent="0.25">
      <c r="B354" s="34"/>
      <c r="C354" s="34"/>
      <c r="D354" s="34"/>
      <c r="E354" s="34"/>
      <c r="F354" s="34"/>
      <c r="G354" s="34"/>
      <c r="H354" s="26"/>
      <c r="I354" s="34"/>
      <c r="J354" s="34"/>
      <c r="K354" s="34"/>
      <c r="L354" s="34"/>
      <c r="M354" s="34"/>
      <c r="N354" s="34"/>
      <c r="O354" s="34"/>
      <c r="P354" s="34"/>
      <c r="Q354" s="34"/>
      <c r="R354" s="34"/>
      <c r="S354" s="34"/>
      <c r="T354" s="34"/>
      <c r="U354" s="34"/>
      <c r="V354" s="34"/>
      <c r="W354" s="34"/>
      <c r="X354" s="34"/>
      <c r="Y354" s="34"/>
    </row>
    <row r="355" spans="2:25" x14ac:dyDescent="0.25">
      <c r="B355" s="34"/>
      <c r="C355" s="34"/>
      <c r="D355" s="34"/>
      <c r="E355" s="34"/>
      <c r="F355" s="34"/>
      <c r="G355" s="34"/>
      <c r="H355" s="26"/>
      <c r="I355" s="34"/>
      <c r="J355" s="34"/>
      <c r="K355" s="34"/>
      <c r="L355" s="34"/>
      <c r="M355" s="34"/>
      <c r="N355" s="34"/>
      <c r="O355" s="34"/>
      <c r="P355" s="34"/>
      <c r="Q355" s="34"/>
      <c r="R355" s="34"/>
      <c r="S355" s="34"/>
      <c r="T355" s="34"/>
      <c r="U355" s="34"/>
      <c r="V355" s="34"/>
      <c r="W355" s="34"/>
      <c r="X355" s="34"/>
      <c r="Y355" s="34"/>
    </row>
    <row r="356" spans="2:25" x14ac:dyDescent="0.25">
      <c r="B356" s="34"/>
      <c r="C356" s="34"/>
      <c r="D356" s="34"/>
      <c r="E356" s="34"/>
      <c r="F356" s="34"/>
      <c r="G356" s="34"/>
      <c r="H356" s="26"/>
      <c r="I356" s="34"/>
      <c r="J356" s="34"/>
      <c r="K356" s="34"/>
      <c r="L356" s="34"/>
      <c r="M356" s="34"/>
      <c r="N356" s="34"/>
      <c r="O356" s="34"/>
      <c r="P356" s="34"/>
      <c r="Q356" s="34"/>
      <c r="R356" s="34"/>
      <c r="S356" s="34"/>
      <c r="T356" s="34"/>
      <c r="U356" s="34"/>
      <c r="V356" s="34"/>
      <c r="W356" s="34"/>
      <c r="X356" s="34"/>
      <c r="Y356" s="34"/>
    </row>
    <row r="357" spans="2:25" x14ac:dyDescent="0.25">
      <c r="B357" s="34"/>
      <c r="C357" s="34"/>
      <c r="D357" s="34"/>
      <c r="E357" s="34"/>
      <c r="F357" s="34"/>
      <c r="G357" s="34"/>
      <c r="H357" s="26"/>
      <c r="I357" s="34"/>
      <c r="J357" s="34"/>
      <c r="K357" s="34"/>
      <c r="L357" s="34"/>
      <c r="M357" s="34"/>
      <c r="N357" s="34"/>
      <c r="O357" s="34"/>
      <c r="P357" s="34"/>
      <c r="Q357" s="34"/>
      <c r="R357" s="34"/>
      <c r="S357" s="34"/>
      <c r="T357" s="34"/>
      <c r="U357" s="34"/>
      <c r="V357" s="34"/>
      <c r="W357" s="34"/>
      <c r="X357" s="34"/>
      <c r="Y357" s="34"/>
    </row>
    <row r="358" spans="2:25" x14ac:dyDescent="0.25">
      <c r="B358" s="34"/>
      <c r="C358" s="34"/>
      <c r="D358" s="34"/>
      <c r="E358" s="34"/>
      <c r="F358" s="34"/>
      <c r="G358" s="34"/>
      <c r="H358" s="26"/>
      <c r="I358" s="34"/>
      <c r="J358" s="34"/>
      <c r="K358" s="34"/>
      <c r="L358" s="34"/>
      <c r="M358" s="34"/>
      <c r="N358" s="34"/>
      <c r="O358" s="34"/>
      <c r="P358" s="34"/>
      <c r="Q358" s="34"/>
      <c r="R358" s="34"/>
      <c r="S358" s="34"/>
      <c r="T358" s="34"/>
      <c r="U358" s="34"/>
      <c r="V358" s="34"/>
      <c r="W358" s="34"/>
      <c r="X358" s="34"/>
      <c r="Y358" s="34"/>
    </row>
    <row r="359" spans="2:25" x14ac:dyDescent="0.25">
      <c r="B359" s="34"/>
      <c r="C359" s="34"/>
      <c r="D359" s="34"/>
      <c r="E359" s="34"/>
      <c r="F359" s="34"/>
      <c r="G359" s="34"/>
      <c r="H359" s="26"/>
      <c r="I359" s="34"/>
      <c r="J359" s="34"/>
      <c r="K359" s="34"/>
      <c r="L359" s="34"/>
      <c r="M359" s="34"/>
      <c r="N359" s="34"/>
      <c r="O359" s="34"/>
      <c r="P359" s="34"/>
      <c r="Q359" s="34"/>
      <c r="R359" s="34"/>
      <c r="S359" s="34"/>
      <c r="T359" s="34"/>
      <c r="U359" s="34"/>
      <c r="V359" s="34"/>
      <c r="W359" s="34"/>
      <c r="X359" s="34"/>
      <c r="Y359" s="34"/>
    </row>
    <row r="360" spans="2:25" x14ac:dyDescent="0.25">
      <c r="B360" s="34"/>
      <c r="C360" s="34"/>
      <c r="D360" s="34"/>
      <c r="E360" s="34"/>
      <c r="F360" s="34"/>
      <c r="G360" s="34"/>
      <c r="H360" s="26"/>
      <c r="I360" s="34"/>
      <c r="J360" s="34"/>
      <c r="K360" s="34"/>
      <c r="L360" s="34"/>
      <c r="M360" s="34"/>
      <c r="N360" s="34"/>
      <c r="O360" s="34"/>
      <c r="P360" s="34"/>
      <c r="Q360" s="34"/>
      <c r="R360" s="34"/>
      <c r="S360" s="34"/>
      <c r="T360" s="34"/>
      <c r="U360" s="34"/>
      <c r="V360" s="34"/>
      <c r="W360" s="34"/>
      <c r="X360" s="34"/>
      <c r="Y360" s="34"/>
    </row>
    <row r="361" spans="2:25" x14ac:dyDescent="0.25">
      <c r="B361" s="34"/>
      <c r="C361" s="34"/>
      <c r="D361" s="34"/>
      <c r="E361" s="34"/>
      <c r="F361" s="34"/>
      <c r="G361" s="34"/>
      <c r="H361" s="26"/>
      <c r="I361" s="34"/>
      <c r="J361" s="34"/>
      <c r="K361" s="34"/>
      <c r="L361" s="34"/>
      <c r="M361" s="34"/>
      <c r="N361" s="34"/>
      <c r="O361" s="34"/>
      <c r="P361" s="34"/>
      <c r="Q361" s="34"/>
      <c r="R361" s="34"/>
      <c r="S361" s="34"/>
      <c r="T361" s="34"/>
      <c r="U361" s="34"/>
      <c r="V361" s="34"/>
      <c r="W361" s="34"/>
      <c r="X361" s="34"/>
      <c r="Y361" s="34"/>
    </row>
    <row r="362" spans="2:25" x14ac:dyDescent="0.25">
      <c r="B362" s="34"/>
      <c r="C362" s="34"/>
      <c r="D362" s="34"/>
      <c r="E362" s="34"/>
      <c r="F362" s="34"/>
      <c r="G362" s="34"/>
      <c r="H362" s="26"/>
      <c r="I362" s="34"/>
      <c r="J362" s="34"/>
      <c r="K362" s="34"/>
      <c r="L362" s="34"/>
      <c r="M362" s="34"/>
      <c r="N362" s="34"/>
      <c r="O362" s="34"/>
      <c r="P362" s="34"/>
      <c r="Q362" s="34"/>
      <c r="R362" s="34"/>
      <c r="S362" s="34"/>
      <c r="T362" s="34"/>
      <c r="U362" s="34"/>
      <c r="V362" s="34"/>
      <c r="W362" s="34"/>
      <c r="X362" s="34"/>
      <c r="Y362" s="34"/>
    </row>
    <row r="363" spans="2:25" x14ac:dyDescent="0.25">
      <c r="B363" s="34"/>
      <c r="C363" s="34"/>
      <c r="D363" s="34"/>
      <c r="E363" s="34"/>
      <c r="F363" s="34"/>
      <c r="G363" s="34"/>
      <c r="H363" s="26"/>
      <c r="I363" s="34"/>
      <c r="J363" s="34"/>
      <c r="K363" s="34"/>
      <c r="L363" s="34"/>
      <c r="M363" s="34"/>
      <c r="N363" s="34"/>
      <c r="O363" s="34"/>
      <c r="P363" s="34"/>
      <c r="Q363" s="34"/>
      <c r="R363" s="34"/>
      <c r="S363" s="34"/>
      <c r="T363" s="34"/>
      <c r="U363" s="34"/>
      <c r="V363" s="34"/>
      <c r="W363" s="34"/>
      <c r="X363" s="34"/>
      <c r="Y363" s="34"/>
    </row>
    <row r="364" spans="2:25" x14ac:dyDescent="0.25">
      <c r="B364" s="34"/>
      <c r="C364" s="34"/>
      <c r="D364" s="34"/>
      <c r="E364" s="34"/>
      <c r="F364" s="34"/>
      <c r="G364" s="34"/>
      <c r="H364" s="26"/>
      <c r="I364" s="34"/>
      <c r="J364" s="34"/>
      <c r="K364" s="34"/>
      <c r="L364" s="34"/>
      <c r="M364" s="34"/>
      <c r="N364" s="34"/>
      <c r="O364" s="34"/>
      <c r="P364" s="34"/>
      <c r="Q364" s="34"/>
      <c r="R364" s="34"/>
      <c r="S364" s="34"/>
      <c r="T364" s="34"/>
      <c r="U364" s="34"/>
      <c r="V364" s="34"/>
      <c r="W364" s="34"/>
      <c r="X364" s="34"/>
      <c r="Y364" s="34"/>
    </row>
    <row r="365" spans="2:25" x14ac:dyDescent="0.25">
      <c r="B365" s="34"/>
      <c r="C365" s="34"/>
      <c r="D365" s="34"/>
      <c r="E365" s="34"/>
      <c r="F365" s="34"/>
      <c r="G365" s="34"/>
      <c r="H365" s="26"/>
      <c r="I365" s="34"/>
      <c r="J365" s="34"/>
      <c r="K365" s="34"/>
      <c r="L365" s="34"/>
      <c r="M365" s="34"/>
      <c r="N365" s="34"/>
      <c r="O365" s="34"/>
      <c r="P365" s="34"/>
      <c r="Q365" s="34"/>
      <c r="R365" s="34"/>
      <c r="S365" s="34"/>
      <c r="T365" s="34"/>
      <c r="U365" s="34"/>
      <c r="V365" s="34"/>
      <c r="W365" s="34"/>
      <c r="X365" s="34"/>
      <c r="Y365" s="34"/>
    </row>
    <row r="366" spans="2:25" x14ac:dyDescent="0.25">
      <c r="B366" s="34"/>
      <c r="C366" s="34"/>
      <c r="D366" s="34"/>
      <c r="E366" s="34"/>
      <c r="F366" s="34"/>
      <c r="G366" s="34"/>
      <c r="H366" s="26"/>
      <c r="I366" s="34"/>
      <c r="J366" s="34"/>
      <c r="K366" s="34"/>
      <c r="L366" s="34"/>
      <c r="M366" s="34"/>
      <c r="N366" s="34"/>
      <c r="O366" s="34"/>
      <c r="P366" s="34"/>
      <c r="Q366" s="34"/>
      <c r="R366" s="34"/>
      <c r="S366" s="34"/>
      <c r="T366" s="34"/>
      <c r="U366" s="34"/>
      <c r="V366" s="34"/>
      <c r="W366" s="34"/>
      <c r="X366" s="34"/>
      <c r="Y366" s="34"/>
    </row>
    <row r="367" spans="2:25" x14ac:dyDescent="0.25">
      <c r="B367" s="34"/>
      <c r="C367" s="34"/>
      <c r="D367" s="34"/>
      <c r="E367" s="34"/>
      <c r="F367" s="34"/>
      <c r="G367" s="34"/>
      <c r="H367" s="26"/>
      <c r="I367" s="34"/>
      <c r="J367" s="34"/>
      <c r="K367" s="34"/>
      <c r="L367" s="34"/>
      <c r="M367" s="34"/>
      <c r="N367" s="34"/>
      <c r="O367" s="34"/>
      <c r="P367" s="34"/>
      <c r="Q367" s="34"/>
      <c r="R367" s="34"/>
      <c r="S367" s="34"/>
      <c r="T367" s="34"/>
      <c r="U367" s="34"/>
      <c r="V367" s="34"/>
      <c r="W367" s="34"/>
      <c r="X367" s="34"/>
      <c r="Y367" s="34"/>
    </row>
    <row r="368" spans="2:25" x14ac:dyDescent="0.25">
      <c r="B368" s="34"/>
      <c r="C368" s="34"/>
      <c r="D368" s="34"/>
      <c r="E368" s="34"/>
      <c r="F368" s="34"/>
      <c r="G368" s="34"/>
      <c r="H368" s="26"/>
      <c r="I368" s="34"/>
      <c r="J368" s="34"/>
      <c r="K368" s="34"/>
      <c r="L368" s="34"/>
      <c r="M368" s="34"/>
      <c r="N368" s="34"/>
      <c r="O368" s="34"/>
      <c r="P368" s="34"/>
      <c r="Q368" s="34"/>
      <c r="R368" s="34"/>
      <c r="S368" s="34"/>
      <c r="T368" s="34"/>
      <c r="U368" s="34"/>
      <c r="V368" s="34"/>
      <c r="W368" s="34"/>
      <c r="X368" s="34"/>
      <c r="Y368" s="34"/>
    </row>
    <row r="369" spans="2:25" x14ac:dyDescent="0.25">
      <c r="B369" s="34"/>
      <c r="C369" s="34"/>
      <c r="D369" s="34"/>
      <c r="E369" s="34"/>
      <c r="F369" s="34"/>
      <c r="G369" s="34"/>
      <c r="H369" s="26"/>
      <c r="I369" s="34"/>
      <c r="J369" s="34"/>
      <c r="K369" s="34"/>
      <c r="L369" s="34"/>
      <c r="M369" s="34"/>
      <c r="N369" s="34"/>
      <c r="O369" s="34"/>
      <c r="P369" s="34"/>
      <c r="Q369" s="34"/>
      <c r="R369" s="34"/>
      <c r="S369" s="34"/>
      <c r="T369" s="34"/>
      <c r="U369" s="34"/>
      <c r="V369" s="34"/>
      <c r="W369" s="34"/>
      <c r="X369" s="34"/>
      <c r="Y369" s="34"/>
    </row>
    <row r="370" spans="2:25" x14ac:dyDescent="0.25">
      <c r="B370" s="34"/>
      <c r="C370" s="34"/>
      <c r="D370" s="34"/>
      <c r="E370" s="34"/>
      <c r="F370" s="34"/>
      <c r="G370" s="34"/>
      <c r="H370" s="26"/>
      <c r="I370" s="34"/>
      <c r="J370" s="34"/>
      <c r="K370" s="34"/>
      <c r="L370" s="34"/>
      <c r="M370" s="34"/>
      <c r="N370" s="34"/>
      <c r="O370" s="34"/>
      <c r="P370" s="34"/>
      <c r="Q370" s="34"/>
      <c r="R370" s="34"/>
      <c r="S370" s="34"/>
      <c r="T370" s="34"/>
      <c r="U370" s="34"/>
      <c r="V370" s="34"/>
      <c r="W370" s="34"/>
      <c r="X370" s="34"/>
      <c r="Y370" s="34"/>
    </row>
    <row r="371" spans="2:25" x14ac:dyDescent="0.25">
      <c r="B371" s="34"/>
      <c r="C371" s="34"/>
      <c r="D371" s="34"/>
      <c r="E371" s="34"/>
      <c r="F371" s="34"/>
      <c r="G371" s="34"/>
      <c r="H371" s="26"/>
      <c r="I371" s="34"/>
      <c r="J371" s="34"/>
      <c r="K371" s="34"/>
      <c r="L371" s="34"/>
      <c r="M371" s="34"/>
      <c r="N371" s="34"/>
      <c r="O371" s="34"/>
      <c r="P371" s="34"/>
      <c r="Q371" s="34"/>
      <c r="R371" s="34"/>
      <c r="S371" s="34"/>
      <c r="T371" s="34"/>
      <c r="U371" s="34"/>
      <c r="V371" s="34"/>
      <c r="W371" s="34"/>
      <c r="X371" s="34"/>
      <c r="Y371" s="34"/>
    </row>
    <row r="372" spans="2:25" x14ac:dyDescent="0.25">
      <c r="B372" s="34"/>
      <c r="C372" s="34"/>
      <c r="D372" s="34"/>
      <c r="E372" s="34"/>
      <c r="F372" s="34"/>
      <c r="G372" s="34"/>
      <c r="H372" s="26"/>
      <c r="I372" s="34"/>
      <c r="J372" s="34"/>
      <c r="K372" s="34"/>
      <c r="L372" s="34"/>
      <c r="M372" s="34"/>
      <c r="N372" s="34"/>
      <c r="O372" s="34"/>
      <c r="P372" s="34"/>
      <c r="Q372" s="34"/>
      <c r="R372" s="34"/>
      <c r="S372" s="34"/>
      <c r="T372" s="34"/>
      <c r="U372" s="34"/>
      <c r="V372" s="34"/>
      <c r="W372" s="34"/>
      <c r="X372" s="34"/>
      <c r="Y372" s="34"/>
    </row>
    <row r="373" spans="2:25" x14ac:dyDescent="0.25">
      <c r="B373" s="34"/>
      <c r="C373" s="34"/>
      <c r="D373" s="34"/>
      <c r="E373" s="34"/>
      <c r="F373" s="34"/>
      <c r="G373" s="34"/>
      <c r="H373" s="26"/>
      <c r="I373" s="34"/>
      <c r="J373" s="34"/>
      <c r="K373" s="34"/>
      <c r="L373" s="34"/>
      <c r="M373" s="34"/>
      <c r="N373" s="34"/>
      <c r="O373" s="34"/>
      <c r="P373" s="34"/>
      <c r="Q373" s="34"/>
      <c r="R373" s="34"/>
      <c r="S373" s="34"/>
      <c r="T373" s="34"/>
      <c r="U373" s="34"/>
      <c r="V373" s="34"/>
      <c r="W373" s="34"/>
      <c r="X373" s="34"/>
      <c r="Y373" s="34"/>
    </row>
    <row r="374" spans="2:25" x14ac:dyDescent="0.25">
      <c r="B374" s="34"/>
      <c r="C374" s="34"/>
      <c r="D374" s="34"/>
      <c r="E374" s="34"/>
      <c r="F374" s="34"/>
      <c r="G374" s="34"/>
      <c r="H374" s="26"/>
      <c r="I374" s="34"/>
      <c r="J374" s="34"/>
      <c r="K374" s="34"/>
      <c r="L374" s="34"/>
      <c r="M374" s="34"/>
      <c r="N374" s="34"/>
      <c r="O374" s="34"/>
      <c r="P374" s="34"/>
      <c r="Q374" s="34"/>
      <c r="R374" s="34"/>
      <c r="S374" s="34"/>
      <c r="T374" s="34"/>
      <c r="U374" s="34"/>
      <c r="V374" s="34"/>
      <c r="W374" s="34"/>
      <c r="X374" s="34"/>
      <c r="Y374" s="34"/>
    </row>
    <row r="375" spans="2:25" x14ac:dyDescent="0.25">
      <c r="B375" s="34"/>
      <c r="C375" s="34"/>
      <c r="D375" s="34"/>
      <c r="E375" s="34"/>
      <c r="F375" s="34"/>
      <c r="G375" s="34"/>
      <c r="H375" s="26"/>
      <c r="I375" s="34"/>
      <c r="J375" s="34"/>
      <c r="K375" s="34"/>
      <c r="L375" s="34"/>
      <c r="M375" s="34"/>
      <c r="N375" s="34"/>
      <c r="O375" s="34"/>
      <c r="P375" s="34"/>
      <c r="Q375" s="34"/>
      <c r="R375" s="34"/>
      <c r="S375" s="34"/>
      <c r="T375" s="34"/>
      <c r="U375" s="34"/>
      <c r="V375" s="34"/>
      <c r="W375" s="34"/>
      <c r="X375" s="34"/>
      <c r="Y375" s="34"/>
    </row>
    <row r="376" spans="2:25" x14ac:dyDescent="0.25">
      <c r="B376" s="34"/>
      <c r="C376" s="34"/>
      <c r="D376" s="34"/>
      <c r="E376" s="34"/>
      <c r="F376" s="34"/>
      <c r="G376" s="34"/>
      <c r="H376" s="26"/>
      <c r="I376" s="34"/>
      <c r="J376" s="34"/>
      <c r="K376" s="34"/>
      <c r="L376" s="34"/>
      <c r="M376" s="34"/>
      <c r="N376" s="34"/>
      <c r="O376" s="34"/>
      <c r="P376" s="34"/>
      <c r="Q376" s="34"/>
      <c r="R376" s="34"/>
      <c r="S376" s="34"/>
      <c r="T376" s="34"/>
      <c r="U376" s="34"/>
      <c r="V376" s="34"/>
      <c r="W376" s="34"/>
      <c r="X376" s="34"/>
      <c r="Y376" s="34"/>
    </row>
    <row r="377" spans="2:25" x14ac:dyDescent="0.25">
      <c r="B377" s="34"/>
      <c r="C377" s="34"/>
      <c r="D377" s="34"/>
      <c r="E377" s="34"/>
      <c r="F377" s="34"/>
      <c r="G377" s="34"/>
      <c r="H377" s="26"/>
      <c r="I377" s="34"/>
      <c r="J377" s="34"/>
      <c r="K377" s="34"/>
      <c r="L377" s="34"/>
      <c r="M377" s="34"/>
      <c r="N377" s="34"/>
      <c r="O377" s="34"/>
      <c r="P377" s="34"/>
      <c r="Q377" s="34"/>
      <c r="R377" s="34"/>
      <c r="S377" s="34"/>
      <c r="T377" s="34"/>
      <c r="U377" s="34"/>
      <c r="V377" s="34"/>
      <c r="W377" s="34"/>
      <c r="X377" s="34"/>
      <c r="Y377" s="34"/>
    </row>
    <row r="378" spans="2:25" x14ac:dyDescent="0.25">
      <c r="B378" s="34"/>
      <c r="C378" s="34"/>
      <c r="D378" s="34"/>
      <c r="E378" s="34"/>
      <c r="F378" s="34"/>
      <c r="G378" s="34"/>
      <c r="H378" s="26"/>
      <c r="I378" s="34"/>
      <c r="J378" s="34"/>
      <c r="K378" s="34"/>
      <c r="L378" s="34"/>
      <c r="M378" s="34"/>
      <c r="N378" s="34"/>
      <c r="O378" s="34"/>
      <c r="P378" s="34"/>
      <c r="Q378" s="34"/>
      <c r="R378" s="34"/>
      <c r="S378" s="34"/>
      <c r="T378" s="34"/>
      <c r="U378" s="34"/>
      <c r="V378" s="34"/>
      <c r="W378" s="34"/>
      <c r="X378" s="34"/>
      <c r="Y378" s="34"/>
    </row>
    <row r="379" spans="2:25" x14ac:dyDescent="0.25">
      <c r="B379" s="34"/>
      <c r="C379" s="34"/>
      <c r="D379" s="34"/>
      <c r="E379" s="34"/>
      <c r="F379" s="34"/>
      <c r="G379" s="34"/>
      <c r="H379" s="26"/>
      <c r="I379" s="34"/>
      <c r="J379" s="34"/>
      <c r="K379" s="34"/>
      <c r="L379" s="34"/>
      <c r="M379" s="34"/>
      <c r="N379" s="34"/>
      <c r="O379" s="34"/>
      <c r="P379" s="34"/>
      <c r="Q379" s="34"/>
      <c r="R379" s="34"/>
      <c r="S379" s="34"/>
      <c r="T379" s="34"/>
      <c r="U379" s="34"/>
      <c r="V379" s="34"/>
      <c r="W379" s="34"/>
      <c r="X379" s="34"/>
      <c r="Y379" s="34"/>
    </row>
    <row r="380" spans="2:25" x14ac:dyDescent="0.25">
      <c r="B380" s="34"/>
      <c r="C380" s="34"/>
      <c r="D380" s="34"/>
      <c r="E380" s="34"/>
      <c r="F380" s="34"/>
      <c r="G380" s="34"/>
      <c r="H380" s="26"/>
      <c r="I380" s="34"/>
      <c r="J380" s="34"/>
      <c r="K380" s="34"/>
      <c r="L380" s="34"/>
      <c r="M380" s="34"/>
      <c r="N380" s="34"/>
      <c r="O380" s="34"/>
      <c r="P380" s="34"/>
      <c r="Q380" s="34"/>
      <c r="R380" s="34"/>
      <c r="S380" s="34"/>
      <c r="T380" s="34"/>
      <c r="U380" s="34"/>
      <c r="V380" s="34"/>
      <c r="W380" s="34"/>
      <c r="X380" s="34"/>
      <c r="Y380" s="34"/>
    </row>
    <row r="381" spans="2:25" x14ac:dyDescent="0.25">
      <c r="B381" s="34"/>
      <c r="C381" s="34"/>
      <c r="D381" s="34"/>
      <c r="E381" s="34"/>
      <c r="F381" s="34"/>
      <c r="G381" s="34"/>
      <c r="H381" s="26"/>
      <c r="I381" s="34"/>
      <c r="J381" s="34"/>
      <c r="K381" s="34"/>
      <c r="L381" s="34"/>
      <c r="M381" s="34"/>
      <c r="N381" s="34"/>
      <c r="O381" s="34"/>
      <c r="P381" s="34"/>
      <c r="Q381" s="34"/>
      <c r="R381" s="34"/>
      <c r="S381" s="34"/>
      <c r="T381" s="34"/>
      <c r="U381" s="34"/>
      <c r="V381" s="34"/>
      <c r="W381" s="34"/>
      <c r="X381" s="34"/>
      <c r="Y381" s="34"/>
    </row>
    <row r="382" spans="2:25" x14ac:dyDescent="0.25">
      <c r="B382" s="34"/>
      <c r="C382" s="34"/>
      <c r="D382" s="34"/>
      <c r="E382" s="34"/>
      <c r="F382" s="34"/>
      <c r="G382" s="34"/>
      <c r="H382" s="26"/>
      <c r="I382" s="34"/>
      <c r="J382" s="34"/>
      <c r="K382" s="34"/>
      <c r="L382" s="34"/>
      <c r="M382" s="34"/>
      <c r="N382" s="34"/>
      <c r="O382" s="34"/>
      <c r="P382" s="34"/>
      <c r="Q382" s="34"/>
      <c r="R382" s="34"/>
      <c r="S382" s="34"/>
      <c r="T382" s="34"/>
      <c r="U382" s="34"/>
      <c r="V382" s="34"/>
      <c r="W382" s="34"/>
      <c r="X382" s="34"/>
      <c r="Y382" s="34"/>
    </row>
    <row r="383" spans="2:25" x14ac:dyDescent="0.25">
      <c r="B383" s="34"/>
      <c r="C383" s="34"/>
      <c r="D383" s="34"/>
      <c r="E383" s="34"/>
      <c r="F383" s="34"/>
      <c r="G383" s="34"/>
      <c r="H383" s="26"/>
      <c r="I383" s="34"/>
      <c r="J383" s="34"/>
      <c r="K383" s="34"/>
      <c r="L383" s="34"/>
      <c r="M383" s="34"/>
      <c r="N383" s="34"/>
      <c r="O383" s="34"/>
      <c r="P383" s="34"/>
      <c r="Q383" s="34"/>
      <c r="R383" s="34"/>
      <c r="S383" s="34"/>
      <c r="T383" s="34"/>
      <c r="U383" s="34"/>
      <c r="V383" s="34"/>
      <c r="W383" s="34"/>
      <c r="X383" s="34"/>
      <c r="Y383" s="34"/>
    </row>
    <row r="384" spans="2:25" x14ac:dyDescent="0.25">
      <c r="B384" s="34"/>
      <c r="C384" s="34"/>
      <c r="D384" s="34"/>
      <c r="E384" s="34"/>
      <c r="F384" s="34"/>
      <c r="G384" s="34"/>
      <c r="H384" s="26"/>
      <c r="I384" s="34"/>
      <c r="J384" s="34"/>
      <c r="K384" s="34"/>
      <c r="L384" s="34"/>
      <c r="M384" s="34"/>
      <c r="N384" s="34"/>
      <c r="O384" s="34"/>
      <c r="P384" s="34"/>
      <c r="Q384" s="34"/>
      <c r="R384" s="34"/>
      <c r="S384" s="34"/>
      <c r="T384" s="34"/>
      <c r="U384" s="34"/>
      <c r="V384" s="34"/>
      <c r="W384" s="34"/>
      <c r="X384" s="34"/>
      <c r="Y384" s="34"/>
    </row>
    <row r="385" spans="2:25" x14ac:dyDescent="0.25">
      <c r="B385" s="34"/>
      <c r="C385" s="34"/>
      <c r="D385" s="34"/>
      <c r="E385" s="34"/>
      <c r="F385" s="34"/>
      <c r="G385" s="34"/>
      <c r="H385" s="26"/>
      <c r="I385" s="34"/>
      <c r="J385" s="34"/>
      <c r="K385" s="34"/>
      <c r="L385" s="34"/>
      <c r="M385" s="34"/>
      <c r="N385" s="34"/>
      <c r="O385" s="34"/>
      <c r="P385" s="34"/>
      <c r="Q385" s="34"/>
      <c r="R385" s="34"/>
      <c r="S385" s="34"/>
      <c r="T385" s="34"/>
      <c r="U385" s="34"/>
      <c r="V385" s="34"/>
      <c r="W385" s="34"/>
      <c r="X385" s="34"/>
      <c r="Y385" s="34"/>
    </row>
    <row r="386" spans="2:25" x14ac:dyDescent="0.25">
      <c r="B386" s="34"/>
      <c r="C386" s="34"/>
      <c r="D386" s="34"/>
      <c r="E386" s="34"/>
      <c r="F386" s="34"/>
      <c r="G386" s="34"/>
      <c r="H386" s="26"/>
      <c r="I386" s="34"/>
      <c r="J386" s="34"/>
      <c r="K386" s="34"/>
      <c r="L386" s="34"/>
      <c r="M386" s="34"/>
      <c r="N386" s="34"/>
      <c r="O386" s="34"/>
      <c r="P386" s="34"/>
      <c r="Q386" s="34"/>
      <c r="R386" s="34"/>
      <c r="S386" s="34"/>
      <c r="T386" s="34"/>
      <c r="U386" s="34"/>
      <c r="V386" s="34"/>
      <c r="W386" s="34"/>
      <c r="X386" s="34"/>
      <c r="Y386" s="34"/>
    </row>
    <row r="387" spans="2:25" x14ac:dyDescent="0.25">
      <c r="B387" s="34"/>
      <c r="C387" s="34"/>
      <c r="D387" s="34"/>
      <c r="E387" s="34"/>
      <c r="F387" s="34"/>
      <c r="G387" s="34"/>
      <c r="H387" s="26"/>
      <c r="I387" s="34"/>
      <c r="J387" s="34"/>
      <c r="K387" s="34"/>
      <c r="L387" s="34"/>
      <c r="M387" s="34"/>
      <c r="N387" s="34"/>
      <c r="O387" s="34"/>
      <c r="P387" s="34"/>
      <c r="Q387" s="34"/>
      <c r="R387" s="34"/>
      <c r="S387" s="34"/>
      <c r="T387" s="34"/>
      <c r="U387" s="34"/>
      <c r="V387" s="34"/>
      <c r="W387" s="34"/>
      <c r="X387" s="34"/>
      <c r="Y387" s="34"/>
    </row>
    <row r="388" spans="2:25" x14ac:dyDescent="0.25">
      <c r="B388" s="34"/>
      <c r="C388" s="34"/>
      <c r="D388" s="34"/>
      <c r="E388" s="34"/>
      <c r="F388" s="34"/>
      <c r="G388" s="34"/>
      <c r="H388" s="26"/>
      <c r="I388" s="34"/>
      <c r="J388" s="34"/>
      <c r="K388" s="34"/>
      <c r="L388" s="34"/>
      <c r="M388" s="34"/>
      <c r="N388" s="34"/>
      <c r="O388" s="34"/>
      <c r="P388" s="34"/>
      <c r="Q388" s="34"/>
      <c r="R388" s="34"/>
      <c r="S388" s="34"/>
      <c r="T388" s="34"/>
      <c r="U388" s="34"/>
      <c r="V388" s="34"/>
      <c r="W388" s="34"/>
      <c r="X388" s="34"/>
      <c r="Y388" s="34"/>
    </row>
    <row r="389" spans="2:25" x14ac:dyDescent="0.25">
      <c r="B389" s="34"/>
      <c r="C389" s="34"/>
      <c r="D389" s="34"/>
      <c r="E389" s="34"/>
      <c r="F389" s="34"/>
      <c r="G389" s="34"/>
      <c r="H389" s="26"/>
      <c r="I389" s="34"/>
      <c r="J389" s="34"/>
      <c r="K389" s="34"/>
      <c r="L389" s="34"/>
      <c r="M389" s="34"/>
      <c r="N389" s="34"/>
      <c r="O389" s="34"/>
      <c r="P389" s="34"/>
      <c r="Q389" s="34"/>
      <c r="R389" s="34"/>
      <c r="S389" s="34"/>
      <c r="T389" s="34"/>
      <c r="U389" s="34"/>
      <c r="V389" s="34"/>
      <c r="W389" s="34"/>
      <c r="X389" s="34"/>
      <c r="Y389" s="34"/>
    </row>
    <row r="390" spans="2:25" x14ac:dyDescent="0.25">
      <c r="B390" s="34"/>
      <c r="C390" s="34"/>
      <c r="D390" s="34"/>
      <c r="E390" s="34"/>
      <c r="F390" s="34"/>
      <c r="G390" s="34"/>
      <c r="H390" s="26"/>
      <c r="I390" s="34"/>
      <c r="J390" s="34"/>
      <c r="K390" s="34"/>
      <c r="L390" s="34"/>
      <c r="M390" s="34"/>
      <c r="N390" s="34"/>
      <c r="O390" s="34"/>
      <c r="P390" s="34"/>
      <c r="Q390" s="34"/>
      <c r="R390" s="34"/>
      <c r="S390" s="34"/>
      <c r="T390" s="34"/>
      <c r="U390" s="34"/>
      <c r="V390" s="34"/>
      <c r="W390" s="34"/>
      <c r="X390" s="34"/>
      <c r="Y390" s="34"/>
    </row>
    <row r="391" spans="2:25" x14ac:dyDescent="0.25">
      <c r="B391" s="34"/>
      <c r="C391" s="34"/>
      <c r="D391" s="34"/>
      <c r="E391" s="34"/>
      <c r="F391" s="34"/>
      <c r="G391" s="34"/>
      <c r="H391" s="26"/>
      <c r="I391" s="34"/>
      <c r="J391" s="34"/>
      <c r="K391" s="34"/>
      <c r="L391" s="34"/>
      <c r="M391" s="34"/>
      <c r="N391" s="34"/>
      <c r="O391" s="34"/>
      <c r="P391" s="34"/>
      <c r="Q391" s="34"/>
      <c r="R391" s="34"/>
      <c r="S391" s="34"/>
      <c r="T391" s="34"/>
      <c r="U391" s="34"/>
      <c r="V391" s="34"/>
      <c r="W391" s="34"/>
      <c r="X391" s="34"/>
      <c r="Y391" s="34"/>
    </row>
    <row r="392" spans="2:25" x14ac:dyDescent="0.25">
      <c r="B392" s="34"/>
      <c r="C392" s="34"/>
      <c r="D392" s="34"/>
      <c r="E392" s="34"/>
      <c r="F392" s="34"/>
      <c r="G392" s="34"/>
      <c r="H392" s="26"/>
      <c r="I392" s="34"/>
      <c r="J392" s="34"/>
      <c r="K392" s="34"/>
      <c r="L392" s="34"/>
      <c r="M392" s="34"/>
      <c r="N392" s="34"/>
      <c r="O392" s="34"/>
      <c r="P392" s="34"/>
      <c r="Q392" s="34"/>
      <c r="R392" s="34"/>
      <c r="S392" s="34"/>
      <c r="T392" s="34"/>
      <c r="U392" s="34"/>
      <c r="V392" s="34"/>
      <c r="W392" s="34"/>
      <c r="X392" s="34"/>
      <c r="Y392" s="34"/>
    </row>
    <row r="393" spans="2:25" x14ac:dyDescent="0.25">
      <c r="B393" s="34"/>
      <c r="C393" s="34"/>
      <c r="D393" s="34"/>
      <c r="E393" s="34"/>
      <c r="F393" s="34"/>
      <c r="G393" s="34"/>
      <c r="H393" s="26"/>
      <c r="I393" s="34"/>
      <c r="J393" s="34"/>
      <c r="K393" s="34"/>
      <c r="L393" s="34"/>
      <c r="M393" s="34"/>
      <c r="N393" s="34"/>
      <c r="O393" s="34"/>
      <c r="P393" s="34"/>
      <c r="Q393" s="34"/>
      <c r="R393" s="34"/>
      <c r="S393" s="34"/>
      <c r="T393" s="34"/>
      <c r="U393" s="34"/>
      <c r="V393" s="34"/>
      <c r="W393" s="34"/>
      <c r="X393" s="34"/>
      <c r="Y393" s="34"/>
    </row>
    <row r="394" spans="2:25" x14ac:dyDescent="0.25">
      <c r="B394" s="34"/>
      <c r="C394" s="34"/>
      <c r="D394" s="34"/>
      <c r="E394" s="34"/>
      <c r="F394" s="34"/>
      <c r="G394" s="34"/>
      <c r="H394" s="26"/>
      <c r="I394" s="34"/>
      <c r="J394" s="34"/>
      <c r="K394" s="34"/>
      <c r="L394" s="34"/>
      <c r="M394" s="34"/>
      <c r="N394" s="34"/>
      <c r="O394" s="34"/>
      <c r="P394" s="34"/>
      <c r="Q394" s="34"/>
      <c r="R394" s="34"/>
      <c r="S394" s="34"/>
      <c r="T394" s="34"/>
      <c r="U394" s="34"/>
      <c r="V394" s="34"/>
      <c r="W394" s="34"/>
      <c r="X394" s="34"/>
      <c r="Y394" s="34"/>
    </row>
    <row r="395" spans="2:25" x14ac:dyDescent="0.25">
      <c r="B395" s="34"/>
      <c r="C395" s="34"/>
      <c r="D395" s="34"/>
      <c r="E395" s="34"/>
      <c r="F395" s="34"/>
      <c r="G395" s="34"/>
      <c r="H395" s="26"/>
      <c r="I395" s="34"/>
      <c r="J395" s="34"/>
      <c r="K395" s="34"/>
      <c r="L395" s="34"/>
      <c r="M395" s="34"/>
      <c r="N395" s="34"/>
      <c r="O395" s="34"/>
      <c r="P395" s="34"/>
      <c r="Q395" s="34"/>
      <c r="R395" s="34"/>
      <c r="S395" s="34"/>
      <c r="T395" s="34"/>
      <c r="U395" s="34"/>
      <c r="V395" s="34"/>
      <c r="W395" s="34"/>
      <c r="X395" s="34"/>
      <c r="Y395" s="34"/>
    </row>
    <row r="396" spans="2:25" x14ac:dyDescent="0.25">
      <c r="B396" s="34"/>
      <c r="C396" s="34"/>
      <c r="D396" s="34"/>
      <c r="E396" s="34"/>
      <c r="F396" s="34"/>
      <c r="G396" s="34"/>
      <c r="H396" s="26"/>
      <c r="I396" s="34"/>
      <c r="J396" s="34"/>
      <c r="K396" s="34"/>
      <c r="L396" s="34"/>
      <c r="M396" s="34"/>
      <c r="N396" s="34"/>
      <c r="O396" s="34"/>
      <c r="P396" s="34"/>
      <c r="Q396" s="34"/>
      <c r="R396" s="34"/>
      <c r="S396" s="34"/>
      <c r="T396" s="34"/>
      <c r="U396" s="34"/>
      <c r="V396" s="34"/>
      <c r="W396" s="34"/>
      <c r="X396" s="34"/>
      <c r="Y396" s="34"/>
    </row>
    <row r="397" spans="2:25" x14ac:dyDescent="0.25">
      <c r="B397" s="34"/>
      <c r="C397" s="34"/>
      <c r="D397" s="34"/>
      <c r="E397" s="34"/>
      <c r="F397" s="34"/>
      <c r="G397" s="34"/>
      <c r="H397" s="26"/>
      <c r="I397" s="34"/>
      <c r="J397" s="34"/>
      <c r="K397" s="34"/>
      <c r="L397" s="34"/>
      <c r="M397" s="34"/>
      <c r="N397" s="34"/>
      <c r="O397" s="34"/>
      <c r="P397" s="34"/>
      <c r="Q397" s="34"/>
      <c r="R397" s="34"/>
      <c r="S397" s="34"/>
      <c r="T397" s="34"/>
      <c r="U397" s="34"/>
      <c r="V397" s="34"/>
      <c r="W397" s="34"/>
      <c r="X397" s="34"/>
      <c r="Y397" s="34"/>
    </row>
    <row r="398" spans="2:25" x14ac:dyDescent="0.25">
      <c r="B398" s="34"/>
      <c r="C398" s="34"/>
      <c r="D398" s="34"/>
      <c r="E398" s="34"/>
      <c r="F398" s="34"/>
      <c r="G398" s="34"/>
      <c r="H398" s="26"/>
      <c r="I398" s="34"/>
      <c r="J398" s="34"/>
      <c r="K398" s="34"/>
      <c r="L398" s="34"/>
      <c r="M398" s="34"/>
      <c r="N398" s="34"/>
      <c r="O398" s="34"/>
      <c r="P398" s="34"/>
      <c r="Q398" s="34"/>
      <c r="R398" s="34"/>
      <c r="S398" s="34"/>
      <c r="T398" s="34"/>
      <c r="U398" s="34"/>
      <c r="V398" s="34"/>
      <c r="W398" s="34"/>
      <c r="X398" s="34"/>
      <c r="Y398" s="34"/>
    </row>
    <row r="399" spans="2:25" x14ac:dyDescent="0.25">
      <c r="B399" s="34"/>
      <c r="C399" s="34"/>
      <c r="D399" s="34"/>
      <c r="E399" s="34"/>
      <c r="F399" s="34"/>
      <c r="G399" s="34"/>
      <c r="H399" s="26"/>
      <c r="I399" s="34"/>
      <c r="J399" s="34"/>
      <c r="K399" s="34"/>
      <c r="L399" s="34"/>
      <c r="M399" s="34"/>
      <c r="N399" s="34"/>
      <c r="O399" s="34"/>
      <c r="P399" s="34"/>
      <c r="Q399" s="34"/>
      <c r="R399" s="34"/>
      <c r="S399" s="34"/>
      <c r="T399" s="34"/>
      <c r="U399" s="34"/>
      <c r="V399" s="34"/>
      <c r="W399" s="34"/>
      <c r="X399" s="34"/>
      <c r="Y399" s="34"/>
    </row>
    <row r="400" spans="2:25" x14ac:dyDescent="0.25">
      <c r="B400" s="34"/>
      <c r="C400" s="34"/>
      <c r="D400" s="34"/>
      <c r="E400" s="34"/>
      <c r="F400" s="34"/>
      <c r="G400" s="34"/>
      <c r="H400" s="26"/>
      <c r="I400" s="34"/>
      <c r="J400" s="34"/>
      <c r="K400" s="34"/>
      <c r="L400" s="34"/>
      <c r="M400" s="34"/>
      <c r="N400" s="34"/>
      <c r="O400" s="34"/>
      <c r="P400" s="34"/>
      <c r="Q400" s="34"/>
      <c r="R400" s="34"/>
      <c r="S400" s="34"/>
      <c r="T400" s="34"/>
      <c r="U400" s="34"/>
      <c r="V400" s="34"/>
      <c r="W400" s="34"/>
      <c r="X400" s="34"/>
      <c r="Y400" s="34"/>
    </row>
    <row r="401" spans="2:25" x14ac:dyDescent="0.25">
      <c r="B401" s="34"/>
      <c r="C401" s="34"/>
      <c r="D401" s="34"/>
      <c r="E401" s="34"/>
      <c r="F401" s="34"/>
      <c r="G401" s="34"/>
      <c r="H401" s="26"/>
      <c r="I401" s="34"/>
      <c r="J401" s="34"/>
      <c r="K401" s="34"/>
      <c r="L401" s="34"/>
      <c r="M401" s="34"/>
      <c r="N401" s="34"/>
      <c r="O401" s="34"/>
      <c r="P401" s="34"/>
      <c r="Q401" s="34"/>
      <c r="R401" s="34"/>
      <c r="S401" s="34"/>
      <c r="T401" s="34"/>
      <c r="U401" s="34"/>
      <c r="V401" s="34"/>
      <c r="W401" s="34"/>
      <c r="X401" s="34"/>
      <c r="Y401" s="34"/>
    </row>
    <row r="402" spans="2:25" x14ac:dyDescent="0.25">
      <c r="B402" s="34"/>
      <c r="C402" s="34"/>
      <c r="D402" s="34"/>
      <c r="E402" s="34"/>
      <c r="F402" s="34"/>
      <c r="G402" s="34"/>
      <c r="H402" s="26"/>
      <c r="I402" s="34"/>
      <c r="J402" s="34"/>
      <c r="K402" s="34"/>
      <c r="L402" s="34"/>
      <c r="M402" s="34"/>
      <c r="N402" s="34"/>
      <c r="O402" s="34"/>
      <c r="P402" s="34"/>
      <c r="Q402" s="34"/>
      <c r="R402" s="34"/>
      <c r="S402" s="34"/>
      <c r="T402" s="34"/>
      <c r="U402" s="34"/>
      <c r="V402" s="34"/>
      <c r="W402" s="34"/>
      <c r="X402" s="34"/>
      <c r="Y402" s="34"/>
    </row>
    <row r="403" spans="2:25" x14ac:dyDescent="0.25">
      <c r="B403" s="34"/>
      <c r="C403" s="34"/>
      <c r="D403" s="34"/>
      <c r="E403" s="34"/>
      <c r="F403" s="34"/>
      <c r="G403" s="34"/>
      <c r="H403" s="26"/>
      <c r="I403" s="34"/>
      <c r="J403" s="34"/>
      <c r="K403" s="34"/>
      <c r="L403" s="34"/>
      <c r="M403" s="34"/>
      <c r="N403" s="34"/>
      <c r="O403" s="34"/>
      <c r="P403" s="34"/>
      <c r="Q403" s="34"/>
      <c r="R403" s="34"/>
      <c r="S403" s="34"/>
      <c r="T403" s="34"/>
      <c r="U403" s="34"/>
      <c r="V403" s="34"/>
      <c r="W403" s="34"/>
      <c r="X403" s="34"/>
      <c r="Y403" s="34"/>
    </row>
    <row r="404" spans="2:25" x14ac:dyDescent="0.25">
      <c r="B404" s="34"/>
      <c r="C404" s="34"/>
      <c r="D404" s="34"/>
      <c r="E404" s="34"/>
      <c r="F404" s="34"/>
      <c r="G404" s="34"/>
      <c r="H404" s="26"/>
      <c r="I404" s="34"/>
      <c r="J404" s="34"/>
      <c r="K404" s="34"/>
      <c r="L404" s="34"/>
      <c r="M404" s="34"/>
      <c r="N404" s="34"/>
      <c r="O404" s="34"/>
      <c r="P404" s="34"/>
      <c r="Q404" s="34"/>
      <c r="R404" s="34"/>
      <c r="S404" s="34"/>
      <c r="T404" s="34"/>
      <c r="U404" s="34"/>
      <c r="V404" s="34"/>
      <c r="W404" s="34"/>
      <c r="X404" s="34"/>
      <c r="Y404" s="34"/>
    </row>
    <row r="405" spans="2:25" x14ac:dyDescent="0.25">
      <c r="B405" s="34"/>
      <c r="C405" s="34"/>
      <c r="D405" s="34"/>
      <c r="E405" s="34"/>
      <c r="F405" s="34"/>
      <c r="G405" s="34"/>
      <c r="H405" s="26"/>
      <c r="I405" s="34"/>
      <c r="J405" s="34"/>
      <c r="K405" s="34"/>
      <c r="L405" s="34"/>
      <c r="M405" s="34"/>
      <c r="N405" s="34"/>
      <c r="O405" s="34"/>
      <c r="P405" s="34"/>
      <c r="Q405" s="34"/>
      <c r="R405" s="34"/>
      <c r="S405" s="34"/>
      <c r="T405" s="34"/>
      <c r="U405" s="34"/>
      <c r="V405" s="34"/>
      <c r="W405" s="34"/>
      <c r="X405" s="34"/>
      <c r="Y405" s="34"/>
    </row>
    <row r="406" spans="2:25" x14ac:dyDescent="0.25">
      <c r="B406" s="34"/>
      <c r="C406" s="34"/>
      <c r="D406" s="34"/>
      <c r="E406" s="34"/>
      <c r="F406" s="34"/>
      <c r="G406" s="34"/>
      <c r="H406" s="26"/>
      <c r="I406" s="34"/>
      <c r="J406" s="34"/>
      <c r="K406" s="34"/>
      <c r="L406" s="34"/>
      <c r="M406" s="34"/>
      <c r="N406" s="34"/>
      <c r="O406" s="34"/>
      <c r="P406" s="34"/>
      <c r="Q406" s="34"/>
      <c r="R406" s="34"/>
      <c r="S406" s="34"/>
      <c r="T406" s="34"/>
      <c r="U406" s="34"/>
      <c r="V406" s="34"/>
      <c r="W406" s="34"/>
      <c r="X406" s="34"/>
      <c r="Y406" s="34"/>
    </row>
    <row r="407" spans="2:25" x14ac:dyDescent="0.25">
      <c r="B407" s="34"/>
      <c r="C407" s="34"/>
      <c r="D407" s="34"/>
      <c r="E407" s="34"/>
      <c r="F407" s="34"/>
      <c r="G407" s="34"/>
      <c r="H407" s="26"/>
      <c r="I407" s="34"/>
      <c r="J407" s="34"/>
      <c r="K407" s="34"/>
      <c r="L407" s="34"/>
      <c r="M407" s="34"/>
      <c r="N407" s="34"/>
      <c r="O407" s="34"/>
      <c r="P407" s="34"/>
      <c r="Q407" s="34"/>
      <c r="R407" s="34"/>
      <c r="S407" s="34"/>
      <c r="T407" s="34"/>
      <c r="U407" s="34"/>
      <c r="V407" s="34"/>
      <c r="W407" s="34"/>
      <c r="X407" s="34"/>
      <c r="Y407" s="34"/>
    </row>
    <row r="408" spans="2:25" x14ac:dyDescent="0.25">
      <c r="B408" s="34"/>
      <c r="C408" s="34"/>
      <c r="D408" s="34"/>
      <c r="E408" s="34"/>
      <c r="F408" s="34"/>
      <c r="G408" s="34"/>
      <c r="H408" s="26"/>
      <c r="I408" s="34"/>
      <c r="J408" s="34"/>
      <c r="K408" s="34"/>
      <c r="L408" s="34"/>
      <c r="M408" s="34"/>
      <c r="N408" s="34"/>
      <c r="O408" s="34"/>
      <c r="P408" s="34"/>
      <c r="Q408" s="34"/>
      <c r="R408" s="34"/>
      <c r="S408" s="34"/>
      <c r="T408" s="34"/>
      <c r="U408" s="34"/>
      <c r="V408" s="34"/>
      <c r="W408" s="34"/>
      <c r="X408" s="34"/>
      <c r="Y408" s="34"/>
    </row>
    <row r="409" spans="2:25" x14ac:dyDescent="0.25">
      <c r="B409" s="34"/>
      <c r="C409" s="34"/>
      <c r="D409" s="34"/>
      <c r="E409" s="34"/>
      <c r="F409" s="34"/>
      <c r="G409" s="34"/>
      <c r="H409" s="26"/>
      <c r="I409" s="34"/>
      <c r="J409" s="34"/>
      <c r="K409" s="34"/>
      <c r="L409" s="34"/>
      <c r="M409" s="34"/>
      <c r="N409" s="34"/>
      <c r="O409" s="34"/>
      <c r="P409" s="34"/>
      <c r="Q409" s="34"/>
      <c r="R409" s="34"/>
      <c r="S409" s="34"/>
      <c r="T409" s="34"/>
      <c r="U409" s="34"/>
      <c r="V409" s="34"/>
      <c r="W409" s="34"/>
      <c r="X409" s="34"/>
      <c r="Y409" s="34"/>
    </row>
    <row r="410" spans="2:25" x14ac:dyDescent="0.25">
      <c r="B410" s="34"/>
      <c r="C410" s="34"/>
      <c r="D410" s="34"/>
      <c r="E410" s="34"/>
      <c r="F410" s="34"/>
      <c r="G410" s="34"/>
      <c r="H410" s="26"/>
      <c r="I410" s="34"/>
      <c r="J410" s="34"/>
      <c r="K410" s="34"/>
      <c r="L410" s="34"/>
      <c r="M410" s="34"/>
      <c r="N410" s="34"/>
      <c r="O410" s="34"/>
      <c r="P410" s="34"/>
      <c r="Q410" s="34"/>
      <c r="R410" s="34"/>
      <c r="S410" s="34"/>
      <c r="T410" s="34"/>
      <c r="U410" s="34"/>
      <c r="V410" s="34"/>
      <c r="W410" s="34"/>
      <c r="X410" s="34"/>
      <c r="Y410" s="34"/>
    </row>
    <row r="411" spans="2:25" x14ac:dyDescent="0.25">
      <c r="B411" s="34"/>
      <c r="C411" s="34"/>
      <c r="D411" s="34"/>
      <c r="E411" s="34"/>
      <c r="F411" s="34"/>
      <c r="G411" s="34"/>
      <c r="H411" s="26"/>
      <c r="I411" s="34"/>
      <c r="J411" s="34"/>
      <c r="K411" s="34"/>
      <c r="L411" s="34"/>
      <c r="M411" s="34"/>
      <c r="N411" s="34"/>
      <c r="O411" s="34"/>
      <c r="P411" s="34"/>
      <c r="Q411" s="34"/>
      <c r="R411" s="34"/>
      <c r="S411" s="34"/>
      <c r="T411" s="34"/>
      <c r="U411" s="34"/>
      <c r="V411" s="34"/>
      <c r="W411" s="34"/>
      <c r="X411" s="34"/>
      <c r="Y411" s="34"/>
    </row>
    <row r="412" spans="2:25" x14ac:dyDescent="0.25">
      <c r="B412" s="34"/>
      <c r="C412" s="34"/>
      <c r="D412" s="34"/>
      <c r="E412" s="34"/>
      <c r="F412" s="34"/>
      <c r="G412" s="34"/>
      <c r="H412" s="26"/>
      <c r="I412" s="34"/>
      <c r="J412" s="34"/>
      <c r="K412" s="34"/>
      <c r="L412" s="34"/>
      <c r="M412" s="34"/>
      <c r="N412" s="34"/>
      <c r="O412" s="34"/>
      <c r="P412" s="34"/>
      <c r="Q412" s="34"/>
      <c r="R412" s="34"/>
      <c r="S412" s="34"/>
      <c r="T412" s="34"/>
      <c r="U412" s="34"/>
      <c r="V412" s="34"/>
      <c r="W412" s="34"/>
      <c r="X412" s="34"/>
      <c r="Y412" s="34"/>
    </row>
    <row r="413" spans="2:25" x14ac:dyDescent="0.25">
      <c r="B413" s="34"/>
      <c r="C413" s="34"/>
      <c r="D413" s="34"/>
      <c r="E413" s="34"/>
      <c r="F413" s="34"/>
      <c r="G413" s="34"/>
      <c r="H413" s="26"/>
      <c r="I413" s="34"/>
      <c r="J413" s="34"/>
      <c r="K413" s="34"/>
      <c r="L413" s="34"/>
      <c r="M413" s="34"/>
      <c r="N413" s="34"/>
      <c r="O413" s="34"/>
      <c r="P413" s="34"/>
      <c r="Q413" s="34"/>
      <c r="R413" s="34"/>
      <c r="S413" s="34"/>
      <c r="T413" s="34"/>
      <c r="U413" s="34"/>
      <c r="V413" s="34"/>
      <c r="W413" s="34"/>
      <c r="X413" s="34"/>
      <c r="Y413" s="34"/>
    </row>
    <row r="414" spans="2:25" x14ac:dyDescent="0.25">
      <c r="B414" s="34"/>
      <c r="C414" s="34"/>
      <c r="D414" s="34"/>
      <c r="E414" s="34"/>
      <c r="F414" s="34"/>
      <c r="G414" s="34"/>
      <c r="H414" s="26"/>
      <c r="I414" s="34"/>
      <c r="J414" s="34"/>
      <c r="K414" s="34"/>
      <c r="L414" s="34"/>
      <c r="M414" s="34"/>
      <c r="N414" s="34"/>
      <c r="O414" s="34"/>
      <c r="P414" s="34"/>
      <c r="Q414" s="34"/>
      <c r="R414" s="34"/>
      <c r="S414" s="34"/>
      <c r="T414" s="34"/>
      <c r="U414" s="34"/>
      <c r="V414" s="34"/>
      <c r="W414" s="34"/>
      <c r="X414" s="34"/>
      <c r="Y414" s="34"/>
    </row>
    <row r="415" spans="2:25" x14ac:dyDescent="0.25">
      <c r="B415" s="34"/>
      <c r="C415" s="34"/>
      <c r="D415" s="34"/>
      <c r="E415" s="34"/>
      <c r="F415" s="34"/>
      <c r="G415" s="34"/>
      <c r="H415" s="26"/>
      <c r="I415" s="34"/>
      <c r="J415" s="34"/>
      <c r="K415" s="34"/>
      <c r="L415" s="34"/>
      <c r="M415" s="34"/>
      <c r="N415" s="34"/>
      <c r="O415" s="34"/>
      <c r="P415" s="34"/>
      <c r="Q415" s="34"/>
      <c r="R415" s="34"/>
      <c r="S415" s="34"/>
      <c r="T415" s="34"/>
      <c r="U415" s="34"/>
      <c r="V415" s="34"/>
      <c r="W415" s="34"/>
      <c r="X415" s="34"/>
      <c r="Y415" s="34"/>
    </row>
    <row r="416" spans="2:25" x14ac:dyDescent="0.25">
      <c r="B416" s="34"/>
      <c r="C416" s="34"/>
      <c r="D416" s="34"/>
      <c r="E416" s="34"/>
      <c r="F416" s="34"/>
      <c r="G416" s="34"/>
      <c r="H416" s="26"/>
      <c r="I416" s="34"/>
      <c r="J416" s="34"/>
      <c r="K416" s="34"/>
      <c r="L416" s="34"/>
      <c r="M416" s="34"/>
      <c r="N416" s="34"/>
      <c r="O416" s="34"/>
      <c r="P416" s="34"/>
      <c r="Q416" s="34"/>
      <c r="R416" s="34"/>
      <c r="S416" s="34"/>
      <c r="T416" s="34"/>
      <c r="U416" s="34"/>
      <c r="V416" s="34"/>
      <c r="W416" s="34"/>
      <c r="X416" s="34"/>
      <c r="Y416" s="34"/>
    </row>
    <row r="417" spans="2:25" x14ac:dyDescent="0.25">
      <c r="B417" s="34"/>
      <c r="C417" s="34"/>
      <c r="D417" s="34"/>
      <c r="E417" s="34"/>
      <c r="F417" s="34"/>
      <c r="G417" s="34"/>
      <c r="H417" s="26"/>
      <c r="I417" s="34"/>
      <c r="J417" s="34"/>
      <c r="K417" s="34"/>
      <c r="L417" s="34"/>
      <c r="M417" s="34"/>
      <c r="N417" s="34"/>
      <c r="O417" s="34"/>
      <c r="P417" s="34"/>
      <c r="Q417" s="34"/>
      <c r="R417" s="34"/>
      <c r="S417" s="34"/>
      <c r="T417" s="34"/>
      <c r="U417" s="34"/>
      <c r="V417" s="34"/>
      <c r="W417" s="34"/>
      <c r="X417" s="34"/>
      <c r="Y417" s="34"/>
    </row>
    <row r="418" spans="2:25" x14ac:dyDescent="0.25">
      <c r="B418" s="34"/>
      <c r="C418" s="34"/>
      <c r="D418" s="34"/>
      <c r="E418" s="34"/>
      <c r="F418" s="34"/>
      <c r="G418" s="34"/>
      <c r="H418" s="26"/>
      <c r="I418" s="34"/>
      <c r="J418" s="34"/>
      <c r="K418" s="34"/>
      <c r="L418" s="34"/>
      <c r="M418" s="34"/>
      <c r="N418" s="34"/>
      <c r="O418" s="34"/>
      <c r="P418" s="34"/>
      <c r="Q418" s="34"/>
      <c r="R418" s="34"/>
      <c r="S418" s="34"/>
      <c r="T418" s="34"/>
      <c r="U418" s="34"/>
      <c r="V418" s="34"/>
      <c r="W418" s="34"/>
      <c r="X418" s="34"/>
      <c r="Y418" s="34"/>
    </row>
    <row r="419" spans="2:25" x14ac:dyDescent="0.25">
      <c r="B419" s="34"/>
      <c r="C419" s="34"/>
      <c r="D419" s="34"/>
      <c r="E419" s="34"/>
      <c r="F419" s="34"/>
      <c r="G419" s="34"/>
      <c r="H419" s="26"/>
      <c r="I419" s="34"/>
      <c r="J419" s="34"/>
      <c r="K419" s="34"/>
      <c r="L419" s="34"/>
      <c r="M419" s="34"/>
      <c r="N419" s="34"/>
      <c r="O419" s="34"/>
      <c r="P419" s="34"/>
      <c r="Q419" s="34"/>
      <c r="R419" s="34"/>
      <c r="S419" s="34"/>
      <c r="T419" s="34"/>
      <c r="U419" s="34"/>
      <c r="V419" s="34"/>
      <c r="W419" s="34"/>
      <c r="X419" s="34"/>
      <c r="Y419" s="34"/>
    </row>
    <row r="420" spans="2:25" x14ac:dyDescent="0.25">
      <c r="B420" s="34"/>
      <c r="C420" s="34"/>
      <c r="D420" s="34"/>
      <c r="E420" s="34"/>
      <c r="F420" s="34"/>
      <c r="G420" s="34"/>
      <c r="H420" s="26"/>
      <c r="I420" s="34"/>
      <c r="J420" s="34"/>
      <c r="K420" s="34"/>
      <c r="L420" s="34"/>
      <c r="M420" s="34"/>
      <c r="N420" s="34"/>
      <c r="O420" s="34"/>
      <c r="P420" s="34"/>
      <c r="Q420" s="34"/>
      <c r="R420" s="34"/>
      <c r="S420" s="34"/>
      <c r="T420" s="34"/>
      <c r="U420" s="34"/>
      <c r="V420" s="34"/>
      <c r="W420" s="34"/>
      <c r="X420" s="34"/>
      <c r="Y420" s="34"/>
    </row>
    <row r="421" spans="2:25" x14ac:dyDescent="0.25">
      <c r="B421" s="34"/>
      <c r="C421" s="34"/>
      <c r="D421" s="34"/>
      <c r="E421" s="34"/>
      <c r="F421" s="34"/>
      <c r="G421" s="34"/>
      <c r="H421" s="26"/>
      <c r="I421" s="34"/>
      <c r="J421" s="34"/>
      <c r="K421" s="34"/>
      <c r="L421" s="34"/>
      <c r="M421" s="34"/>
      <c r="N421" s="34"/>
      <c r="O421" s="34"/>
      <c r="P421" s="34"/>
      <c r="Q421" s="34"/>
      <c r="R421" s="34"/>
      <c r="S421" s="34"/>
      <c r="T421" s="34"/>
      <c r="U421" s="34"/>
      <c r="V421" s="34"/>
      <c r="W421" s="34"/>
      <c r="X421" s="34"/>
      <c r="Y421" s="34"/>
    </row>
    <row r="422" spans="2:25" x14ac:dyDescent="0.25">
      <c r="B422" s="34"/>
      <c r="C422" s="34"/>
      <c r="D422" s="34"/>
      <c r="E422" s="34"/>
      <c r="F422" s="34"/>
      <c r="G422" s="34"/>
      <c r="H422" s="26"/>
      <c r="I422" s="34"/>
      <c r="J422" s="34"/>
      <c r="K422" s="34"/>
      <c r="L422" s="34"/>
      <c r="M422" s="34"/>
      <c r="N422" s="34"/>
      <c r="O422" s="34"/>
      <c r="P422" s="34"/>
      <c r="Q422" s="34"/>
      <c r="R422" s="34"/>
      <c r="S422" s="34"/>
      <c r="T422" s="34"/>
      <c r="U422" s="34"/>
      <c r="V422" s="34"/>
      <c r="W422" s="34"/>
      <c r="X422" s="34"/>
      <c r="Y422" s="34"/>
    </row>
    <row r="423" spans="2:25" x14ac:dyDescent="0.25">
      <c r="B423" s="34"/>
      <c r="C423" s="34"/>
      <c r="D423" s="34"/>
      <c r="E423" s="34"/>
      <c r="F423" s="34"/>
      <c r="G423" s="34"/>
      <c r="H423" s="26"/>
      <c r="I423" s="34"/>
      <c r="J423" s="34"/>
      <c r="K423" s="34"/>
      <c r="L423" s="34"/>
      <c r="M423" s="34"/>
      <c r="N423" s="34"/>
      <c r="O423" s="34"/>
      <c r="P423" s="34"/>
      <c r="Q423" s="34"/>
      <c r="R423" s="34"/>
      <c r="S423" s="34"/>
      <c r="T423" s="34"/>
      <c r="U423" s="34"/>
      <c r="V423" s="34"/>
      <c r="W423" s="34"/>
      <c r="X423" s="34"/>
      <c r="Y423" s="34"/>
    </row>
    <row r="424" spans="2:25" x14ac:dyDescent="0.25">
      <c r="B424" s="34"/>
      <c r="C424" s="34"/>
      <c r="D424" s="34"/>
      <c r="E424" s="34"/>
      <c r="F424" s="34"/>
      <c r="G424" s="34"/>
      <c r="H424" s="26"/>
      <c r="I424" s="34"/>
      <c r="J424" s="34"/>
      <c r="K424" s="34"/>
      <c r="L424" s="34"/>
      <c r="M424" s="34"/>
      <c r="N424" s="34"/>
      <c r="O424" s="34"/>
      <c r="P424" s="34"/>
      <c r="Q424" s="34"/>
      <c r="R424" s="34"/>
      <c r="S424" s="34"/>
      <c r="T424" s="34"/>
      <c r="U424" s="34"/>
      <c r="V424" s="34"/>
      <c r="W424" s="34"/>
      <c r="X424" s="34"/>
      <c r="Y424" s="34"/>
    </row>
    <row r="425" spans="2:25" x14ac:dyDescent="0.25">
      <c r="B425" s="34"/>
      <c r="C425" s="34"/>
      <c r="D425" s="34"/>
      <c r="E425" s="34"/>
      <c r="F425" s="34"/>
      <c r="G425" s="34"/>
      <c r="H425" s="26"/>
      <c r="I425" s="34"/>
      <c r="J425" s="34"/>
      <c r="K425" s="34"/>
      <c r="L425" s="34"/>
      <c r="M425" s="34"/>
      <c r="N425" s="34"/>
      <c r="O425" s="34"/>
      <c r="P425" s="34"/>
      <c r="Q425" s="34"/>
      <c r="R425" s="34"/>
      <c r="S425" s="34"/>
      <c r="T425" s="34"/>
      <c r="U425" s="34"/>
      <c r="V425" s="34"/>
      <c r="W425" s="34"/>
      <c r="X425" s="34"/>
      <c r="Y425" s="34"/>
    </row>
    <row r="426" spans="2:25" x14ac:dyDescent="0.25">
      <c r="B426" s="34"/>
      <c r="C426" s="34"/>
      <c r="D426" s="34"/>
      <c r="E426" s="34"/>
      <c r="F426" s="34"/>
      <c r="G426" s="34"/>
      <c r="H426" s="26"/>
      <c r="I426" s="34"/>
      <c r="J426" s="34"/>
      <c r="K426" s="34"/>
      <c r="L426" s="34"/>
      <c r="M426" s="34"/>
      <c r="N426" s="34"/>
      <c r="O426" s="34"/>
      <c r="P426" s="34"/>
      <c r="Q426" s="34"/>
      <c r="R426" s="34"/>
      <c r="S426" s="34"/>
      <c r="T426" s="34"/>
      <c r="U426" s="34"/>
      <c r="V426" s="34"/>
      <c r="W426" s="34"/>
      <c r="X426" s="34"/>
      <c r="Y426" s="34"/>
    </row>
    <row r="427" spans="2:25" x14ac:dyDescent="0.25">
      <c r="B427" s="34"/>
      <c r="C427" s="34"/>
      <c r="D427" s="34"/>
      <c r="E427" s="34"/>
      <c r="F427" s="34"/>
      <c r="G427" s="34"/>
      <c r="H427" s="26"/>
      <c r="I427" s="34"/>
      <c r="J427" s="34"/>
      <c r="K427" s="34"/>
      <c r="L427" s="34"/>
      <c r="M427" s="34"/>
      <c r="N427" s="34"/>
      <c r="O427" s="34"/>
      <c r="P427" s="34"/>
      <c r="Q427" s="34"/>
      <c r="R427" s="34"/>
      <c r="S427" s="34"/>
      <c r="T427" s="34"/>
      <c r="U427" s="34"/>
      <c r="V427" s="34"/>
      <c r="W427" s="34"/>
      <c r="X427" s="34"/>
      <c r="Y427" s="34"/>
    </row>
    <row r="428" spans="2:25" x14ac:dyDescent="0.25">
      <c r="B428" s="34"/>
      <c r="C428" s="34"/>
      <c r="D428" s="34"/>
      <c r="E428" s="34"/>
      <c r="F428" s="34"/>
      <c r="G428" s="34"/>
      <c r="H428" s="26"/>
      <c r="I428" s="34"/>
      <c r="J428" s="34"/>
      <c r="K428" s="34"/>
      <c r="L428" s="34"/>
      <c r="M428" s="34"/>
      <c r="N428" s="34"/>
      <c r="O428" s="34"/>
      <c r="P428" s="34"/>
      <c r="Q428" s="34"/>
      <c r="R428" s="34"/>
      <c r="S428" s="34"/>
      <c r="T428" s="34"/>
      <c r="U428" s="34"/>
      <c r="V428" s="34"/>
      <c r="W428" s="34"/>
      <c r="X428" s="34"/>
      <c r="Y428" s="34"/>
    </row>
    <row r="429" spans="2:25" x14ac:dyDescent="0.25">
      <c r="B429" s="34"/>
      <c r="C429" s="34"/>
      <c r="D429" s="34"/>
      <c r="E429" s="34"/>
      <c r="F429" s="34"/>
      <c r="G429" s="34"/>
      <c r="H429" s="26"/>
      <c r="I429" s="34"/>
      <c r="J429" s="34"/>
      <c r="K429" s="34"/>
      <c r="L429" s="34"/>
      <c r="M429" s="34"/>
      <c r="N429" s="34"/>
      <c r="O429" s="34"/>
      <c r="P429" s="34"/>
      <c r="Q429" s="34"/>
      <c r="R429" s="34"/>
      <c r="S429" s="34"/>
      <c r="T429" s="34"/>
      <c r="U429" s="34"/>
      <c r="V429" s="34"/>
      <c r="W429" s="34"/>
      <c r="X429" s="34"/>
      <c r="Y429" s="34"/>
    </row>
    <row r="430" spans="2:25" x14ac:dyDescent="0.25">
      <c r="B430" s="34"/>
      <c r="C430" s="34"/>
      <c r="D430" s="34"/>
      <c r="E430" s="34"/>
      <c r="F430" s="34"/>
      <c r="G430" s="34"/>
      <c r="H430" s="26"/>
      <c r="I430" s="34"/>
      <c r="J430" s="34"/>
      <c r="K430" s="34"/>
      <c r="L430" s="34"/>
      <c r="M430" s="34"/>
      <c r="N430" s="34"/>
      <c r="O430" s="34"/>
      <c r="P430" s="34"/>
      <c r="Q430" s="34"/>
      <c r="R430" s="34"/>
      <c r="S430" s="34"/>
      <c r="T430" s="34"/>
      <c r="U430" s="34"/>
      <c r="V430" s="34"/>
      <c r="W430" s="34"/>
      <c r="X430" s="34"/>
      <c r="Y430" s="34"/>
    </row>
    <row r="431" spans="2:25" x14ac:dyDescent="0.25">
      <c r="B431" s="35"/>
      <c r="C431" s="35"/>
      <c r="D431" s="35"/>
      <c r="E431" s="35"/>
      <c r="F431" s="35"/>
      <c r="G431" s="35"/>
      <c r="H431" s="26"/>
      <c r="I431" s="35"/>
      <c r="J431" s="35"/>
      <c r="K431" s="35"/>
      <c r="L431" s="35"/>
      <c r="M431" s="35"/>
      <c r="N431" s="35"/>
      <c r="O431" s="35"/>
      <c r="P431" s="35"/>
      <c r="Q431" s="35"/>
      <c r="R431" s="35"/>
      <c r="S431" s="35"/>
      <c r="T431" s="35"/>
      <c r="U431" s="35"/>
      <c r="V431" s="35"/>
      <c r="W431" s="35"/>
      <c r="X431" s="35"/>
      <c r="Y431" s="35"/>
    </row>
    <row r="432" spans="2:25" x14ac:dyDescent="0.25">
      <c r="B432" s="35"/>
      <c r="C432" s="35"/>
      <c r="D432" s="35"/>
      <c r="E432" s="35"/>
      <c r="F432" s="35"/>
      <c r="G432" s="35"/>
      <c r="H432" s="26"/>
      <c r="I432" s="35"/>
      <c r="J432" s="35"/>
      <c r="K432" s="35"/>
      <c r="L432" s="35"/>
      <c r="M432" s="35"/>
      <c r="N432" s="35"/>
      <c r="O432" s="35"/>
      <c r="P432" s="35"/>
      <c r="Q432" s="35"/>
      <c r="R432" s="35"/>
      <c r="S432" s="35"/>
      <c r="T432" s="35"/>
      <c r="U432" s="35"/>
      <c r="V432" s="35"/>
      <c r="W432" s="35"/>
      <c r="X432" s="35"/>
      <c r="Y432" s="35"/>
    </row>
    <row r="433" spans="2:25" x14ac:dyDescent="0.25">
      <c r="B433" s="35"/>
      <c r="C433" s="35"/>
      <c r="D433" s="35"/>
      <c r="E433" s="35"/>
      <c r="F433" s="35"/>
      <c r="G433" s="35"/>
      <c r="H433" s="26"/>
      <c r="I433" s="35"/>
      <c r="J433" s="35"/>
      <c r="K433" s="35"/>
      <c r="L433" s="35"/>
      <c r="M433" s="35"/>
      <c r="N433" s="35"/>
      <c r="O433" s="35"/>
      <c r="P433" s="35"/>
      <c r="Q433" s="35"/>
      <c r="R433" s="35"/>
      <c r="S433" s="35"/>
      <c r="T433" s="35"/>
      <c r="U433" s="35"/>
      <c r="V433" s="35"/>
      <c r="W433" s="35"/>
      <c r="X433" s="35"/>
      <c r="Y433" s="35"/>
    </row>
    <row r="434" spans="2:25" x14ac:dyDescent="0.25">
      <c r="B434" s="35"/>
      <c r="C434" s="35"/>
      <c r="D434" s="35"/>
      <c r="E434" s="35"/>
      <c r="F434" s="35"/>
      <c r="G434" s="35"/>
      <c r="H434" s="26"/>
      <c r="I434" s="35"/>
      <c r="J434" s="35"/>
      <c r="K434" s="35"/>
      <c r="L434" s="35"/>
      <c r="M434" s="35"/>
      <c r="N434" s="35"/>
      <c r="O434" s="35"/>
      <c r="P434" s="35"/>
      <c r="Q434" s="35"/>
      <c r="R434" s="35"/>
      <c r="S434" s="35"/>
      <c r="T434" s="35"/>
      <c r="U434" s="35"/>
      <c r="V434" s="35"/>
      <c r="W434" s="35"/>
      <c r="X434" s="35"/>
      <c r="Y434" s="35"/>
    </row>
    <row r="435" spans="2:25" x14ac:dyDescent="0.25">
      <c r="B435" s="35"/>
      <c r="C435" s="35"/>
      <c r="D435" s="35"/>
      <c r="E435" s="35"/>
      <c r="F435" s="35"/>
      <c r="G435" s="35"/>
      <c r="H435" s="26"/>
      <c r="I435" s="35"/>
      <c r="J435" s="35"/>
      <c r="K435" s="35"/>
      <c r="L435" s="35"/>
      <c r="M435" s="35"/>
      <c r="N435" s="35"/>
      <c r="O435" s="35"/>
      <c r="P435" s="35"/>
      <c r="Q435" s="35"/>
      <c r="R435" s="35"/>
      <c r="S435" s="35"/>
      <c r="T435" s="35"/>
      <c r="U435" s="35"/>
      <c r="V435" s="35"/>
      <c r="W435" s="35"/>
      <c r="X435" s="35"/>
      <c r="Y435" s="35"/>
    </row>
    <row r="436" spans="2:25" x14ac:dyDescent="0.25">
      <c r="B436" s="35"/>
      <c r="C436" s="35"/>
      <c r="D436" s="35"/>
      <c r="E436" s="35"/>
      <c r="F436" s="35"/>
      <c r="G436" s="35"/>
      <c r="H436" s="26"/>
      <c r="I436" s="35"/>
      <c r="J436" s="35"/>
      <c r="K436" s="35"/>
      <c r="L436" s="35"/>
      <c r="M436" s="35"/>
      <c r="N436" s="35"/>
      <c r="O436" s="35"/>
      <c r="P436" s="35"/>
      <c r="Q436" s="35"/>
      <c r="R436" s="35"/>
      <c r="S436" s="35"/>
      <c r="T436" s="35"/>
      <c r="U436" s="35"/>
      <c r="V436" s="35"/>
      <c r="W436" s="35"/>
      <c r="X436" s="35"/>
      <c r="Y436" s="35"/>
    </row>
    <row r="437" spans="2:25" x14ac:dyDescent="0.25">
      <c r="B437" s="35"/>
      <c r="C437" s="35"/>
      <c r="D437" s="35"/>
      <c r="E437" s="35"/>
      <c r="F437" s="35"/>
      <c r="G437" s="35"/>
      <c r="H437" s="26"/>
      <c r="I437" s="35"/>
      <c r="J437" s="35"/>
      <c r="K437" s="35"/>
      <c r="L437" s="35"/>
      <c r="M437" s="35"/>
      <c r="N437" s="35"/>
      <c r="O437" s="35"/>
      <c r="P437" s="35"/>
      <c r="Q437" s="35"/>
      <c r="R437" s="35"/>
      <c r="S437" s="35"/>
      <c r="T437" s="35"/>
      <c r="U437" s="35"/>
      <c r="V437" s="35"/>
      <c r="W437" s="35"/>
      <c r="X437" s="35"/>
      <c r="Y437" s="35"/>
    </row>
    <row r="438" spans="2:25" x14ac:dyDescent="0.25">
      <c r="B438" s="35"/>
      <c r="C438" s="35"/>
      <c r="D438" s="35"/>
      <c r="E438" s="35"/>
      <c r="F438" s="35"/>
      <c r="G438" s="35"/>
      <c r="H438" s="26"/>
      <c r="I438" s="35"/>
      <c r="J438" s="35"/>
      <c r="K438" s="35"/>
      <c r="L438" s="35"/>
      <c r="M438" s="35"/>
      <c r="N438" s="35"/>
      <c r="O438" s="35"/>
      <c r="P438" s="35"/>
      <c r="Q438" s="35"/>
      <c r="R438" s="35"/>
      <c r="S438" s="35"/>
      <c r="T438" s="35"/>
      <c r="U438" s="35"/>
      <c r="V438" s="35"/>
      <c r="W438" s="35"/>
      <c r="X438" s="35"/>
      <c r="Y438" s="35"/>
    </row>
    <row r="439" spans="2:25" x14ac:dyDescent="0.25">
      <c r="B439" s="35"/>
      <c r="C439" s="35"/>
      <c r="D439" s="35"/>
      <c r="E439" s="35"/>
      <c r="F439" s="35"/>
      <c r="G439" s="35"/>
      <c r="H439" s="26"/>
      <c r="I439" s="35"/>
      <c r="J439" s="35"/>
      <c r="K439" s="35"/>
      <c r="L439" s="35"/>
      <c r="M439" s="35"/>
      <c r="N439" s="35"/>
      <c r="O439" s="35"/>
      <c r="P439" s="35"/>
      <c r="Q439" s="35"/>
      <c r="R439" s="35"/>
      <c r="S439" s="35"/>
      <c r="T439" s="35"/>
      <c r="U439" s="35"/>
      <c r="V439" s="35"/>
      <c r="W439" s="35"/>
      <c r="X439" s="35"/>
      <c r="Y439" s="35"/>
    </row>
    <row r="440" spans="2:25" x14ac:dyDescent="0.25">
      <c r="B440" s="35"/>
      <c r="C440" s="35"/>
      <c r="D440" s="35"/>
      <c r="E440" s="35"/>
      <c r="F440" s="35"/>
      <c r="G440" s="35"/>
      <c r="H440" s="26"/>
      <c r="I440" s="35"/>
      <c r="J440" s="35"/>
      <c r="K440" s="35"/>
      <c r="L440" s="35"/>
      <c r="M440" s="35"/>
      <c r="N440" s="35"/>
      <c r="O440" s="35"/>
      <c r="P440" s="35"/>
      <c r="Q440" s="35"/>
      <c r="R440" s="35"/>
      <c r="S440" s="35"/>
      <c r="T440" s="35"/>
      <c r="U440" s="35"/>
      <c r="V440" s="35"/>
      <c r="W440" s="35"/>
      <c r="X440" s="35"/>
      <c r="Y440" s="35"/>
    </row>
    <row r="441" spans="2:25" x14ac:dyDescent="0.25">
      <c r="B441" s="35"/>
      <c r="C441" s="35"/>
      <c r="D441" s="35"/>
      <c r="E441" s="35"/>
      <c r="F441" s="35"/>
      <c r="G441" s="35"/>
      <c r="H441" s="26"/>
      <c r="I441" s="35"/>
      <c r="J441" s="35"/>
      <c r="K441" s="35"/>
      <c r="L441" s="35"/>
      <c r="M441" s="35"/>
      <c r="N441" s="35"/>
      <c r="O441" s="35"/>
      <c r="P441" s="35"/>
      <c r="Q441" s="35"/>
      <c r="R441" s="35"/>
      <c r="S441" s="35"/>
      <c r="T441" s="35"/>
      <c r="U441" s="35"/>
      <c r="V441" s="35"/>
      <c r="W441" s="35"/>
      <c r="X441" s="35"/>
      <c r="Y441" s="35"/>
    </row>
    <row r="442" spans="2:25" x14ac:dyDescent="0.25">
      <c r="B442" s="35"/>
      <c r="C442" s="35"/>
      <c r="D442" s="35"/>
      <c r="E442" s="35"/>
      <c r="F442" s="35"/>
      <c r="G442" s="35"/>
      <c r="H442" s="26"/>
      <c r="I442" s="35"/>
      <c r="J442" s="35"/>
      <c r="K442" s="35"/>
      <c r="L442" s="35"/>
      <c r="M442" s="35"/>
      <c r="N442" s="35"/>
      <c r="O442" s="35"/>
      <c r="P442" s="35"/>
      <c r="Q442" s="35"/>
      <c r="R442" s="35"/>
      <c r="S442" s="35"/>
      <c r="T442" s="35"/>
      <c r="U442" s="35"/>
      <c r="V442" s="35"/>
      <c r="W442" s="35"/>
      <c r="X442" s="35"/>
      <c r="Y442" s="35"/>
    </row>
    <row r="443" spans="2:25" x14ac:dyDescent="0.25">
      <c r="B443" s="35"/>
      <c r="C443" s="35"/>
      <c r="D443" s="35"/>
      <c r="E443" s="35"/>
      <c r="F443" s="35"/>
      <c r="G443" s="35"/>
      <c r="H443" s="26"/>
      <c r="I443" s="35"/>
      <c r="J443" s="35"/>
      <c r="K443" s="35"/>
      <c r="L443" s="35"/>
      <c r="M443" s="35"/>
      <c r="N443" s="35"/>
      <c r="O443" s="35"/>
      <c r="P443" s="35"/>
      <c r="Q443" s="35"/>
      <c r="R443" s="35"/>
      <c r="S443" s="35"/>
      <c r="T443" s="35"/>
      <c r="U443" s="35"/>
      <c r="V443" s="35"/>
      <c r="W443" s="35"/>
      <c r="X443" s="35"/>
      <c r="Y443" s="35"/>
    </row>
    <row r="444" spans="2:25" x14ac:dyDescent="0.25">
      <c r="B444" s="35"/>
      <c r="C444" s="35"/>
      <c r="D444" s="35"/>
      <c r="E444" s="35"/>
      <c r="F444" s="35"/>
      <c r="G444" s="35"/>
      <c r="H444" s="26"/>
      <c r="I444" s="35"/>
      <c r="J444" s="35"/>
      <c r="K444" s="35"/>
      <c r="L444" s="35"/>
      <c r="M444" s="35"/>
      <c r="N444" s="35"/>
      <c r="O444" s="35"/>
      <c r="P444" s="35"/>
      <c r="Q444" s="35"/>
      <c r="R444" s="35"/>
      <c r="S444" s="35"/>
      <c r="T444" s="35"/>
      <c r="U444" s="35"/>
      <c r="V444" s="35"/>
      <c r="W444" s="35"/>
      <c r="X444" s="35"/>
      <c r="Y444" s="35"/>
    </row>
    <row r="445" spans="2:25" x14ac:dyDescent="0.25">
      <c r="B445" s="35"/>
      <c r="C445" s="35"/>
      <c r="D445" s="35"/>
      <c r="E445" s="35"/>
      <c r="F445" s="35"/>
      <c r="G445" s="35"/>
      <c r="H445" s="26"/>
      <c r="I445" s="35"/>
      <c r="J445" s="35"/>
      <c r="K445" s="35"/>
      <c r="L445" s="35"/>
      <c r="M445" s="35"/>
      <c r="N445" s="35"/>
      <c r="O445" s="35"/>
      <c r="P445" s="35"/>
      <c r="Q445" s="35"/>
      <c r="R445" s="35"/>
      <c r="S445" s="35"/>
      <c r="T445" s="35"/>
      <c r="U445" s="35"/>
      <c r="V445" s="35"/>
      <c r="W445" s="35"/>
      <c r="X445" s="35"/>
      <c r="Y445" s="35"/>
    </row>
    <row r="446" spans="2:25" x14ac:dyDescent="0.25">
      <c r="B446" s="35"/>
      <c r="C446" s="35"/>
      <c r="D446" s="35"/>
      <c r="E446" s="35"/>
      <c r="F446" s="35"/>
      <c r="G446" s="35"/>
      <c r="H446" s="26"/>
      <c r="I446" s="35"/>
      <c r="J446" s="35"/>
      <c r="K446" s="35"/>
      <c r="L446" s="35"/>
      <c r="M446" s="35"/>
      <c r="N446" s="35"/>
      <c r="O446" s="35"/>
      <c r="P446" s="35"/>
      <c r="Q446" s="35"/>
      <c r="R446" s="35"/>
      <c r="S446" s="35"/>
      <c r="T446" s="35"/>
      <c r="U446" s="35"/>
      <c r="V446" s="35"/>
      <c r="W446" s="35"/>
      <c r="X446" s="35"/>
      <c r="Y446" s="35"/>
    </row>
    <row r="447" spans="2:25" x14ac:dyDescent="0.25">
      <c r="B447" s="35"/>
      <c r="C447" s="35"/>
      <c r="D447" s="35"/>
      <c r="E447" s="35"/>
      <c r="F447" s="35"/>
      <c r="G447" s="35"/>
      <c r="H447" s="26"/>
      <c r="I447" s="35"/>
      <c r="J447" s="35"/>
      <c r="K447" s="35"/>
      <c r="L447" s="35"/>
      <c r="M447" s="35"/>
      <c r="N447" s="35"/>
      <c r="O447" s="35"/>
      <c r="P447" s="35"/>
      <c r="Q447" s="35"/>
      <c r="R447" s="35"/>
      <c r="S447" s="35"/>
      <c r="T447" s="35"/>
      <c r="U447" s="35"/>
      <c r="V447" s="35"/>
      <c r="W447" s="35"/>
      <c r="X447" s="35"/>
      <c r="Y447" s="35"/>
    </row>
    <row r="448" spans="2:25" x14ac:dyDescent="0.25">
      <c r="B448" s="35"/>
      <c r="C448" s="35"/>
      <c r="D448" s="35"/>
      <c r="E448" s="35"/>
      <c r="F448" s="35"/>
      <c r="G448" s="35"/>
      <c r="H448" s="26"/>
      <c r="I448" s="35"/>
      <c r="J448" s="35"/>
      <c r="K448" s="35"/>
      <c r="L448" s="35"/>
      <c r="M448" s="35"/>
      <c r="N448" s="35"/>
      <c r="O448" s="35"/>
      <c r="P448" s="35"/>
      <c r="Q448" s="35"/>
      <c r="R448" s="35"/>
      <c r="S448" s="35"/>
      <c r="T448" s="35"/>
      <c r="U448" s="35"/>
      <c r="V448" s="35"/>
      <c r="W448" s="35"/>
      <c r="X448" s="35"/>
      <c r="Y448" s="35"/>
    </row>
    <row r="449" spans="2:25" x14ac:dyDescent="0.25">
      <c r="B449" s="35"/>
      <c r="C449" s="35"/>
      <c r="D449" s="35"/>
      <c r="E449" s="35"/>
      <c r="F449" s="35"/>
      <c r="G449" s="35"/>
      <c r="H449" s="26"/>
      <c r="I449" s="35"/>
      <c r="J449" s="35"/>
      <c r="K449" s="35"/>
      <c r="L449" s="35"/>
      <c r="M449" s="35"/>
      <c r="N449" s="35"/>
      <c r="O449" s="35"/>
      <c r="P449" s="35"/>
      <c r="Q449" s="35"/>
      <c r="R449" s="35"/>
      <c r="S449" s="35"/>
      <c r="T449" s="35"/>
      <c r="U449" s="35"/>
      <c r="V449" s="35"/>
      <c r="W449" s="35"/>
      <c r="X449" s="35"/>
      <c r="Y449" s="35"/>
    </row>
    <row r="450" spans="2:25" x14ac:dyDescent="0.25">
      <c r="B450" s="35"/>
      <c r="C450" s="35"/>
      <c r="D450" s="35"/>
      <c r="E450" s="35"/>
      <c r="F450" s="35"/>
      <c r="G450" s="35"/>
      <c r="H450" s="26"/>
      <c r="I450" s="35"/>
      <c r="J450" s="35"/>
      <c r="K450" s="35"/>
      <c r="L450" s="35"/>
      <c r="M450" s="35"/>
      <c r="N450" s="35"/>
      <c r="O450" s="35"/>
      <c r="P450" s="35"/>
      <c r="Q450" s="35"/>
      <c r="R450" s="35"/>
      <c r="S450" s="35"/>
      <c r="T450" s="35"/>
      <c r="U450" s="35"/>
      <c r="V450" s="35"/>
      <c r="W450" s="35"/>
      <c r="X450" s="35"/>
      <c r="Y450" s="35"/>
    </row>
    <row r="451" spans="2:25" x14ac:dyDescent="0.25">
      <c r="B451" s="35"/>
      <c r="C451" s="35"/>
      <c r="D451" s="35"/>
      <c r="E451" s="35"/>
      <c r="F451" s="35"/>
      <c r="G451" s="35"/>
      <c r="H451" s="26"/>
      <c r="I451" s="35"/>
      <c r="J451" s="35"/>
      <c r="K451" s="35"/>
      <c r="L451" s="35"/>
      <c r="M451" s="35"/>
      <c r="N451" s="35"/>
      <c r="O451" s="35"/>
      <c r="P451" s="35"/>
      <c r="Q451" s="35"/>
      <c r="R451" s="35"/>
      <c r="S451" s="35"/>
      <c r="T451" s="35"/>
      <c r="U451" s="35"/>
      <c r="V451" s="35"/>
      <c r="W451" s="35"/>
      <c r="X451" s="35"/>
      <c r="Y451" s="35"/>
    </row>
    <row r="452" spans="2:25" x14ac:dyDescent="0.25">
      <c r="B452" s="35"/>
      <c r="C452" s="35"/>
      <c r="D452" s="35"/>
      <c r="E452" s="35"/>
      <c r="F452" s="35"/>
      <c r="G452" s="35"/>
      <c r="H452" s="26"/>
      <c r="I452" s="35"/>
      <c r="J452" s="35"/>
      <c r="K452" s="35"/>
      <c r="L452" s="35"/>
      <c r="M452" s="35"/>
      <c r="N452" s="35"/>
      <c r="O452" s="35"/>
      <c r="P452" s="35"/>
      <c r="Q452" s="35"/>
      <c r="R452" s="35"/>
      <c r="S452" s="35"/>
      <c r="T452" s="35"/>
      <c r="U452" s="35"/>
      <c r="V452" s="35"/>
      <c r="W452" s="35"/>
      <c r="X452" s="35"/>
      <c r="Y452" s="35"/>
    </row>
    <row r="453" spans="2:25" x14ac:dyDescent="0.25">
      <c r="B453" s="35"/>
      <c r="C453" s="35"/>
      <c r="D453" s="35"/>
      <c r="E453" s="35"/>
      <c r="F453" s="35"/>
      <c r="G453" s="35"/>
      <c r="H453" s="26"/>
      <c r="I453" s="35"/>
      <c r="J453" s="35"/>
      <c r="K453" s="35"/>
      <c r="L453" s="35"/>
      <c r="M453" s="35"/>
      <c r="N453" s="35"/>
      <c r="O453" s="35"/>
      <c r="P453" s="35"/>
      <c r="Q453" s="35"/>
      <c r="R453" s="35"/>
      <c r="S453" s="35"/>
      <c r="T453" s="35"/>
      <c r="U453" s="35"/>
      <c r="V453" s="35"/>
      <c r="W453" s="35"/>
      <c r="X453" s="35"/>
      <c r="Y453" s="35"/>
    </row>
    <row r="454" spans="2:25" x14ac:dyDescent="0.25">
      <c r="B454" s="35"/>
      <c r="C454" s="35"/>
      <c r="D454" s="35"/>
      <c r="E454" s="35"/>
      <c r="F454" s="35"/>
      <c r="G454" s="35"/>
      <c r="H454" s="26"/>
      <c r="I454" s="35"/>
      <c r="J454" s="35"/>
      <c r="K454" s="35"/>
      <c r="L454" s="35"/>
      <c r="M454" s="35"/>
      <c r="N454" s="35"/>
      <c r="O454" s="35"/>
      <c r="P454" s="35"/>
      <c r="Q454" s="35"/>
      <c r="R454" s="35"/>
      <c r="S454" s="35"/>
      <c r="T454" s="35"/>
      <c r="U454" s="35"/>
      <c r="V454" s="35"/>
      <c r="W454" s="35"/>
      <c r="X454" s="35"/>
      <c r="Y454" s="35"/>
    </row>
    <row r="455" spans="2:25" x14ac:dyDescent="0.25">
      <c r="B455" s="35"/>
      <c r="C455" s="35"/>
      <c r="D455" s="35"/>
      <c r="E455" s="35"/>
      <c r="F455" s="35"/>
      <c r="G455" s="35"/>
      <c r="H455" s="26"/>
      <c r="I455" s="35"/>
      <c r="J455" s="35"/>
      <c r="K455" s="35"/>
      <c r="L455" s="35"/>
      <c r="M455" s="35"/>
      <c r="N455" s="35"/>
      <c r="O455" s="35"/>
      <c r="P455" s="35"/>
      <c r="Q455" s="35"/>
      <c r="R455" s="35"/>
      <c r="S455" s="35"/>
      <c r="T455" s="35"/>
      <c r="U455" s="35"/>
      <c r="V455" s="35"/>
      <c r="W455" s="35"/>
      <c r="X455" s="35"/>
      <c r="Y455" s="35"/>
    </row>
    <row r="456" spans="2:25" x14ac:dyDescent="0.25">
      <c r="B456" s="35"/>
      <c r="C456" s="35"/>
      <c r="D456" s="35"/>
      <c r="E456" s="35"/>
      <c r="F456" s="35"/>
      <c r="G456" s="35"/>
      <c r="H456" s="26"/>
      <c r="I456" s="35"/>
      <c r="J456" s="35"/>
      <c r="K456" s="35"/>
      <c r="L456" s="35"/>
      <c r="M456" s="35"/>
      <c r="N456" s="35"/>
      <c r="O456" s="35"/>
      <c r="P456" s="35"/>
      <c r="Q456" s="35"/>
      <c r="R456" s="35"/>
      <c r="S456" s="35"/>
      <c r="T456" s="35"/>
      <c r="U456" s="35"/>
      <c r="V456" s="35"/>
      <c r="W456" s="35"/>
      <c r="X456" s="35"/>
      <c r="Y456" s="35"/>
    </row>
    <row r="457" spans="2:25" x14ac:dyDescent="0.25">
      <c r="B457" s="35"/>
      <c r="C457" s="35"/>
      <c r="D457" s="35"/>
      <c r="E457" s="35"/>
      <c r="F457" s="35"/>
      <c r="G457" s="35"/>
      <c r="H457" s="26"/>
      <c r="I457" s="35"/>
      <c r="J457" s="35"/>
      <c r="K457" s="35"/>
      <c r="L457" s="35"/>
      <c r="M457" s="35"/>
      <c r="N457" s="35"/>
      <c r="O457" s="35"/>
      <c r="P457" s="35"/>
      <c r="Q457" s="35"/>
      <c r="R457" s="35"/>
      <c r="S457" s="35"/>
      <c r="T457" s="35"/>
      <c r="U457" s="35"/>
      <c r="V457" s="35"/>
      <c r="W457" s="35"/>
      <c r="X457" s="35"/>
      <c r="Y457" s="35"/>
    </row>
    <row r="458" spans="2:25" x14ac:dyDescent="0.25">
      <c r="B458" s="35"/>
      <c r="C458" s="35"/>
      <c r="D458" s="35"/>
      <c r="E458" s="35"/>
      <c r="F458" s="35"/>
      <c r="G458" s="35"/>
      <c r="H458" s="26"/>
      <c r="I458" s="35"/>
      <c r="J458" s="35"/>
      <c r="K458" s="35"/>
      <c r="L458" s="35"/>
      <c r="M458" s="35"/>
      <c r="N458" s="35"/>
      <c r="O458" s="35"/>
      <c r="P458" s="35"/>
      <c r="Q458" s="35"/>
      <c r="R458" s="35"/>
      <c r="S458" s="35"/>
      <c r="T458" s="35"/>
      <c r="U458" s="35"/>
      <c r="V458" s="35"/>
      <c r="W458" s="35"/>
      <c r="X458" s="35"/>
      <c r="Y458" s="35"/>
    </row>
    <row r="459" spans="2:25" x14ac:dyDescent="0.25">
      <c r="B459" s="35"/>
      <c r="C459" s="35"/>
      <c r="D459" s="35"/>
      <c r="E459" s="35"/>
      <c r="F459" s="35"/>
      <c r="G459" s="35"/>
      <c r="H459" s="26"/>
      <c r="I459" s="35"/>
      <c r="J459" s="35"/>
      <c r="K459" s="35"/>
      <c r="L459" s="35"/>
      <c r="M459" s="35"/>
      <c r="N459" s="35"/>
      <c r="O459" s="35"/>
      <c r="P459" s="35"/>
      <c r="Q459" s="35"/>
      <c r="R459" s="35"/>
      <c r="S459" s="35"/>
      <c r="T459" s="35"/>
      <c r="U459" s="35"/>
      <c r="V459" s="35"/>
      <c r="W459" s="35"/>
      <c r="X459" s="35"/>
      <c r="Y459" s="35"/>
    </row>
    <row r="460" spans="2:25" x14ac:dyDescent="0.25">
      <c r="B460" s="35"/>
      <c r="C460" s="35"/>
      <c r="D460" s="35"/>
      <c r="E460" s="35"/>
      <c r="F460" s="35"/>
      <c r="G460" s="35"/>
      <c r="H460" s="26"/>
      <c r="I460" s="35"/>
      <c r="J460" s="35"/>
      <c r="K460" s="35"/>
      <c r="L460" s="35"/>
      <c r="M460" s="35"/>
      <c r="N460" s="35"/>
      <c r="O460" s="35"/>
      <c r="P460" s="35"/>
      <c r="Q460" s="35"/>
      <c r="R460" s="35"/>
      <c r="S460" s="35"/>
      <c r="T460" s="35"/>
      <c r="U460" s="35"/>
      <c r="V460" s="35"/>
      <c r="W460" s="35"/>
      <c r="X460" s="35"/>
      <c r="Y460" s="35"/>
    </row>
    <row r="461" spans="2:25" x14ac:dyDescent="0.25">
      <c r="B461" s="35"/>
      <c r="C461" s="35"/>
      <c r="D461" s="35"/>
      <c r="E461" s="35"/>
      <c r="F461" s="35"/>
      <c r="G461" s="35"/>
      <c r="H461" s="26"/>
      <c r="I461" s="35"/>
      <c r="J461" s="35"/>
      <c r="K461" s="35"/>
      <c r="L461" s="35"/>
      <c r="M461" s="35"/>
      <c r="N461" s="35"/>
      <c r="O461" s="35"/>
      <c r="P461" s="35"/>
      <c r="Q461" s="35"/>
      <c r="R461" s="35"/>
      <c r="S461" s="35"/>
      <c r="T461" s="35"/>
      <c r="U461" s="35"/>
      <c r="V461" s="35"/>
      <c r="W461" s="35"/>
      <c r="X461" s="35"/>
      <c r="Y461" s="35"/>
    </row>
    <row r="462" spans="2:25" x14ac:dyDescent="0.25">
      <c r="B462" s="35"/>
      <c r="C462" s="35"/>
      <c r="D462" s="35"/>
      <c r="E462" s="35"/>
      <c r="F462" s="35"/>
      <c r="G462" s="35"/>
      <c r="H462" s="26"/>
      <c r="I462" s="35"/>
      <c r="J462" s="35"/>
      <c r="K462" s="35"/>
      <c r="L462" s="35"/>
      <c r="M462" s="35"/>
      <c r="N462" s="35"/>
      <c r="O462" s="35"/>
      <c r="P462" s="35"/>
      <c r="Q462" s="35"/>
      <c r="R462" s="35"/>
      <c r="S462" s="35"/>
      <c r="T462" s="35"/>
      <c r="U462" s="35"/>
      <c r="V462" s="35"/>
      <c r="W462" s="35"/>
      <c r="X462" s="35"/>
      <c r="Y462" s="35"/>
    </row>
    <row r="463" spans="2:25" x14ac:dyDescent="0.25">
      <c r="B463" s="35"/>
      <c r="C463" s="35"/>
      <c r="D463" s="35"/>
      <c r="E463" s="35"/>
      <c r="F463" s="35"/>
      <c r="G463" s="35"/>
      <c r="H463" s="26"/>
      <c r="I463" s="35"/>
      <c r="J463" s="35"/>
      <c r="K463" s="35"/>
      <c r="L463" s="35"/>
      <c r="M463" s="35"/>
      <c r="N463" s="35"/>
      <c r="O463" s="35"/>
      <c r="P463" s="35"/>
      <c r="Q463" s="35"/>
      <c r="R463" s="35"/>
      <c r="S463" s="35"/>
      <c r="T463" s="35"/>
      <c r="U463" s="35"/>
      <c r="V463" s="35"/>
      <c r="W463" s="35"/>
      <c r="X463" s="35"/>
      <c r="Y463" s="35"/>
    </row>
    <row r="464" spans="2:25" x14ac:dyDescent="0.25">
      <c r="B464" s="35"/>
      <c r="C464" s="35"/>
      <c r="D464" s="35"/>
      <c r="E464" s="35"/>
      <c r="F464" s="35"/>
      <c r="G464" s="35"/>
      <c r="H464" s="26"/>
      <c r="I464" s="35"/>
      <c r="J464" s="35"/>
      <c r="K464" s="35"/>
      <c r="L464" s="35"/>
      <c r="M464" s="35"/>
      <c r="N464" s="35"/>
      <c r="O464" s="35"/>
      <c r="P464" s="35"/>
      <c r="Q464" s="35"/>
      <c r="R464" s="35"/>
      <c r="S464" s="35"/>
      <c r="T464" s="35"/>
      <c r="U464" s="35"/>
      <c r="V464" s="35"/>
      <c r="W464" s="35"/>
      <c r="X464" s="35"/>
      <c r="Y464" s="35"/>
    </row>
    <row r="465" spans="2:25" x14ac:dyDescent="0.25">
      <c r="B465" s="35"/>
      <c r="C465" s="35"/>
      <c r="D465" s="35"/>
      <c r="E465" s="35"/>
      <c r="F465" s="35"/>
      <c r="G465" s="35"/>
      <c r="H465" s="26"/>
      <c r="I465" s="35"/>
      <c r="J465" s="35"/>
      <c r="K465" s="35"/>
      <c r="L465" s="35"/>
      <c r="M465" s="35"/>
      <c r="N465" s="35"/>
      <c r="O465" s="35"/>
      <c r="P465" s="35"/>
      <c r="Q465" s="35"/>
      <c r="R465" s="35"/>
      <c r="S465" s="35"/>
      <c r="T465" s="35"/>
      <c r="U465" s="35"/>
      <c r="V465" s="35"/>
      <c r="W465" s="35"/>
      <c r="X465" s="35"/>
      <c r="Y465" s="35"/>
    </row>
    <row r="466" spans="2:25" x14ac:dyDescent="0.25">
      <c r="B466" s="35"/>
      <c r="C466" s="35"/>
      <c r="D466" s="35"/>
      <c r="E466" s="35"/>
      <c r="F466" s="35"/>
      <c r="G466" s="35"/>
      <c r="H466" s="26"/>
      <c r="I466" s="35"/>
      <c r="J466" s="35"/>
      <c r="K466" s="35"/>
      <c r="L466" s="35"/>
      <c r="M466" s="35"/>
      <c r="N466" s="35"/>
      <c r="O466" s="35"/>
      <c r="P466" s="35"/>
      <c r="Q466" s="35"/>
      <c r="R466" s="35"/>
      <c r="S466" s="35"/>
      <c r="T466" s="35"/>
      <c r="U466" s="35"/>
      <c r="V466" s="35"/>
      <c r="W466" s="35"/>
      <c r="X466" s="35"/>
      <c r="Y466" s="35"/>
    </row>
    <row r="467" spans="2:25" x14ac:dyDescent="0.25">
      <c r="B467" s="35"/>
      <c r="C467" s="35"/>
      <c r="D467" s="35"/>
      <c r="E467" s="35"/>
      <c r="F467" s="35"/>
      <c r="G467" s="35"/>
      <c r="H467" s="26"/>
      <c r="I467" s="35"/>
      <c r="J467" s="35"/>
      <c r="K467" s="35"/>
      <c r="L467" s="35"/>
      <c r="M467" s="35"/>
      <c r="N467" s="35"/>
      <c r="O467" s="35"/>
      <c r="P467" s="35"/>
      <c r="Q467" s="35"/>
      <c r="R467" s="35"/>
      <c r="S467" s="35"/>
      <c r="T467" s="35"/>
      <c r="U467" s="35"/>
      <c r="V467" s="35"/>
      <c r="W467" s="35"/>
      <c r="X467" s="35"/>
      <c r="Y467" s="35"/>
    </row>
    <row r="468" spans="2:25" x14ac:dyDescent="0.25">
      <c r="B468" s="35"/>
      <c r="C468" s="35"/>
      <c r="D468" s="35"/>
      <c r="E468" s="35"/>
      <c r="F468" s="35"/>
      <c r="G468" s="35"/>
      <c r="H468" s="26"/>
      <c r="I468" s="35"/>
      <c r="J468" s="35"/>
      <c r="K468" s="35"/>
      <c r="L468" s="35"/>
      <c r="M468" s="35"/>
      <c r="N468" s="35"/>
      <c r="O468" s="35"/>
      <c r="P468" s="35"/>
      <c r="Q468" s="35"/>
      <c r="R468" s="35"/>
      <c r="S468" s="35"/>
      <c r="T468" s="35"/>
      <c r="U468" s="35"/>
      <c r="V468" s="35"/>
      <c r="W468" s="35"/>
      <c r="X468" s="35"/>
      <c r="Y468" s="35"/>
    </row>
    <row r="469" spans="2:25" x14ac:dyDescent="0.25">
      <c r="B469" s="35"/>
      <c r="C469" s="35"/>
      <c r="D469" s="35"/>
      <c r="E469" s="35"/>
      <c r="F469" s="35"/>
      <c r="G469" s="35"/>
      <c r="H469" s="26"/>
      <c r="I469" s="35"/>
      <c r="J469" s="35"/>
      <c r="K469" s="35"/>
      <c r="L469" s="35"/>
      <c r="M469" s="35"/>
      <c r="N469" s="35"/>
      <c r="O469" s="35"/>
      <c r="P469" s="35"/>
      <c r="Q469" s="35"/>
      <c r="R469" s="35"/>
      <c r="S469" s="35"/>
      <c r="T469" s="35"/>
      <c r="U469" s="35"/>
      <c r="V469" s="35"/>
      <c r="W469" s="35"/>
      <c r="X469" s="35"/>
      <c r="Y469" s="35"/>
    </row>
    <row r="470" spans="2:25" x14ac:dyDescent="0.25">
      <c r="B470" s="35"/>
      <c r="C470" s="35"/>
      <c r="D470" s="35"/>
      <c r="E470" s="35"/>
      <c r="F470" s="35"/>
      <c r="G470" s="35"/>
      <c r="H470" s="26"/>
      <c r="I470" s="35"/>
      <c r="J470" s="35"/>
      <c r="K470" s="35"/>
      <c r="L470" s="35"/>
      <c r="M470" s="35"/>
      <c r="N470" s="35"/>
      <c r="O470" s="35"/>
      <c r="P470" s="35"/>
      <c r="Q470" s="35"/>
      <c r="R470" s="35"/>
      <c r="S470" s="35"/>
      <c r="T470" s="35"/>
      <c r="U470" s="35"/>
      <c r="V470" s="35"/>
      <c r="W470" s="35"/>
      <c r="X470" s="35"/>
      <c r="Y470" s="35"/>
    </row>
    <row r="471" spans="2:25" x14ac:dyDescent="0.25">
      <c r="H471" s="26"/>
    </row>
    <row r="472" spans="2:25" x14ac:dyDescent="0.25">
      <c r="H472" s="26"/>
    </row>
    <row r="473" spans="2:25" x14ac:dyDescent="0.25">
      <c r="H473" s="26"/>
    </row>
    <row r="474" spans="2:25" x14ac:dyDescent="0.25">
      <c r="H474" s="26"/>
    </row>
    <row r="475" spans="2:25" x14ac:dyDescent="0.25">
      <c r="H475" s="26"/>
    </row>
    <row r="476" spans="2:25" x14ac:dyDescent="0.25">
      <c r="H476" s="26"/>
    </row>
    <row r="477" spans="2:25" x14ac:dyDescent="0.25">
      <c r="H477" s="26"/>
    </row>
    <row r="478" spans="2:25" x14ac:dyDescent="0.25">
      <c r="H478" s="26"/>
    </row>
    <row r="479" spans="2:25" x14ac:dyDescent="0.25">
      <c r="H479" s="26"/>
    </row>
    <row r="480" spans="2:25" x14ac:dyDescent="0.25">
      <c r="H480" s="26"/>
    </row>
    <row r="481" spans="8:8" x14ac:dyDescent="0.25">
      <c r="H481" s="26"/>
    </row>
    <row r="482" spans="8:8" x14ac:dyDescent="0.25">
      <c r="H482" s="26"/>
    </row>
    <row r="483" spans="8:8" x14ac:dyDescent="0.25">
      <c r="H483" s="26"/>
    </row>
    <row r="484" spans="8:8" x14ac:dyDescent="0.25">
      <c r="H484" s="26"/>
    </row>
    <row r="485" spans="8:8" x14ac:dyDescent="0.25">
      <c r="H485" s="26"/>
    </row>
    <row r="486" spans="8:8" x14ac:dyDescent="0.25">
      <c r="H486" s="26"/>
    </row>
    <row r="487" spans="8:8" x14ac:dyDescent="0.25">
      <c r="H487" s="26"/>
    </row>
    <row r="488" spans="8:8" x14ac:dyDescent="0.25">
      <c r="H488" s="26"/>
    </row>
    <row r="489" spans="8:8" x14ac:dyDescent="0.25">
      <c r="H489" s="26"/>
    </row>
    <row r="490" spans="8:8" x14ac:dyDescent="0.25">
      <c r="H490" s="26"/>
    </row>
    <row r="491" spans="8:8" x14ac:dyDescent="0.25">
      <c r="H491" s="26"/>
    </row>
    <row r="492" spans="8:8" x14ac:dyDescent="0.25">
      <c r="H492" s="26"/>
    </row>
    <row r="493" spans="8:8" x14ac:dyDescent="0.25">
      <c r="H493" s="26"/>
    </row>
    <row r="494" spans="8:8" x14ac:dyDescent="0.25">
      <c r="H494" s="26"/>
    </row>
    <row r="495" spans="8:8" x14ac:dyDescent="0.25">
      <c r="H495" s="26"/>
    </row>
    <row r="496" spans="8:8" x14ac:dyDescent="0.25">
      <c r="H496" s="26"/>
    </row>
    <row r="497" spans="8:8" x14ac:dyDescent="0.25">
      <c r="H497" s="26"/>
    </row>
    <row r="498" spans="8:8" x14ac:dyDescent="0.25">
      <c r="H498" s="26"/>
    </row>
    <row r="499" spans="8:8" x14ac:dyDescent="0.25">
      <c r="H499" s="26"/>
    </row>
    <row r="500" spans="8:8" x14ac:dyDescent="0.25">
      <c r="H500" s="26"/>
    </row>
    <row r="501" spans="8:8" x14ac:dyDescent="0.25">
      <c r="H501" s="26"/>
    </row>
    <row r="502" spans="8:8" x14ac:dyDescent="0.25">
      <c r="H502" s="26"/>
    </row>
    <row r="503" spans="8:8" x14ac:dyDescent="0.25">
      <c r="H503" s="26"/>
    </row>
    <row r="504" spans="8:8" x14ac:dyDescent="0.25">
      <c r="H504" s="26"/>
    </row>
    <row r="505" spans="8:8" x14ac:dyDescent="0.25">
      <c r="H505" s="26"/>
    </row>
    <row r="506" spans="8:8" x14ac:dyDescent="0.25">
      <c r="H506" s="26"/>
    </row>
    <row r="507" spans="8:8" x14ac:dyDescent="0.25">
      <c r="H507" s="26"/>
    </row>
    <row r="508" spans="8:8" x14ac:dyDescent="0.25">
      <c r="H508" s="26"/>
    </row>
    <row r="509" spans="8:8" x14ac:dyDescent="0.25">
      <c r="H509" s="26"/>
    </row>
    <row r="510" spans="8:8" x14ac:dyDescent="0.25">
      <c r="H510" s="26"/>
    </row>
    <row r="511" spans="8:8" x14ac:dyDescent="0.25">
      <c r="H511" s="26"/>
    </row>
    <row r="512" spans="8:8" x14ac:dyDescent="0.25">
      <c r="H512" s="26"/>
    </row>
    <row r="513" spans="8:8" x14ac:dyDescent="0.25">
      <c r="H513" s="26"/>
    </row>
    <row r="514" spans="8:8" x14ac:dyDescent="0.25">
      <c r="H514" s="26"/>
    </row>
    <row r="515" spans="8:8" x14ac:dyDescent="0.25">
      <c r="H515" s="26"/>
    </row>
    <row r="516" spans="8:8" x14ac:dyDescent="0.25">
      <c r="H516" s="26"/>
    </row>
    <row r="517" spans="8:8" x14ac:dyDescent="0.25">
      <c r="H517" s="26"/>
    </row>
    <row r="518" spans="8:8" x14ac:dyDescent="0.25">
      <c r="H518" s="26"/>
    </row>
    <row r="519" spans="8:8" x14ac:dyDescent="0.25">
      <c r="H519" s="26"/>
    </row>
    <row r="520" spans="8:8" x14ac:dyDescent="0.25">
      <c r="H520" s="26"/>
    </row>
    <row r="521" spans="8:8" x14ac:dyDescent="0.25">
      <c r="H521" s="26"/>
    </row>
    <row r="522" spans="8:8" x14ac:dyDescent="0.25">
      <c r="H522" s="26"/>
    </row>
    <row r="523" spans="8:8" x14ac:dyDescent="0.25">
      <c r="H523" s="26"/>
    </row>
    <row r="524" spans="8:8" x14ac:dyDescent="0.25">
      <c r="H524" s="26"/>
    </row>
    <row r="525" spans="8:8" x14ac:dyDescent="0.25">
      <c r="H525" s="26"/>
    </row>
    <row r="526" spans="8:8" x14ac:dyDescent="0.25">
      <c r="H526" s="26"/>
    </row>
    <row r="527" spans="8:8" x14ac:dyDescent="0.25">
      <c r="H527" s="26"/>
    </row>
    <row r="528" spans="8:8" x14ac:dyDescent="0.25">
      <c r="H528" s="26"/>
    </row>
    <row r="529" spans="8:8" x14ac:dyDescent="0.25">
      <c r="H529" s="26"/>
    </row>
    <row r="530" spans="8:8" x14ac:dyDescent="0.25">
      <c r="H530" s="26"/>
    </row>
    <row r="531" spans="8:8" x14ac:dyDescent="0.25">
      <c r="H531" s="26"/>
    </row>
    <row r="532" spans="8:8" x14ac:dyDescent="0.25">
      <c r="H532" s="26"/>
    </row>
    <row r="533" spans="8:8" x14ac:dyDescent="0.25">
      <c r="H533" s="26"/>
    </row>
    <row r="534" spans="8:8" x14ac:dyDescent="0.25">
      <c r="H534" s="26"/>
    </row>
    <row r="535" spans="8:8" x14ac:dyDescent="0.25">
      <c r="H535" s="26"/>
    </row>
    <row r="536" spans="8:8" x14ac:dyDescent="0.25">
      <c r="H536" s="26"/>
    </row>
    <row r="537" spans="8:8" x14ac:dyDescent="0.25">
      <c r="H537" s="26"/>
    </row>
    <row r="538" spans="8:8" x14ac:dyDescent="0.25">
      <c r="H538" s="26"/>
    </row>
    <row r="539" spans="8:8" x14ac:dyDescent="0.25">
      <c r="H539" s="26"/>
    </row>
    <row r="540" spans="8:8" x14ac:dyDescent="0.25">
      <c r="H540" s="26"/>
    </row>
    <row r="541" spans="8:8" x14ac:dyDescent="0.25">
      <c r="H541" s="26"/>
    </row>
    <row r="542" spans="8:8" x14ac:dyDescent="0.25">
      <c r="H542" s="26"/>
    </row>
    <row r="543" spans="8:8" x14ac:dyDescent="0.25">
      <c r="H543" s="26"/>
    </row>
    <row r="544" spans="8:8" x14ac:dyDescent="0.25">
      <c r="H544" s="26"/>
    </row>
    <row r="545" spans="8:8" x14ac:dyDescent="0.25">
      <c r="H545" s="26"/>
    </row>
    <row r="546" spans="8:8" x14ac:dyDescent="0.25">
      <c r="H546" s="26"/>
    </row>
    <row r="547" spans="8:8" x14ac:dyDescent="0.25">
      <c r="H547" s="26"/>
    </row>
    <row r="548" spans="8:8" x14ac:dyDescent="0.25">
      <c r="H548" s="26"/>
    </row>
    <row r="549" spans="8:8" x14ac:dyDescent="0.25">
      <c r="H549" s="26"/>
    </row>
    <row r="550" spans="8:8" x14ac:dyDescent="0.25">
      <c r="H550" s="26"/>
    </row>
    <row r="551" spans="8:8" x14ac:dyDescent="0.25">
      <c r="H551" s="26"/>
    </row>
    <row r="552" spans="8:8" x14ac:dyDescent="0.25">
      <c r="H552" s="26"/>
    </row>
    <row r="553" spans="8:8" x14ac:dyDescent="0.25">
      <c r="H553" s="26"/>
    </row>
    <row r="554" spans="8:8" x14ac:dyDescent="0.25">
      <c r="H554" s="26"/>
    </row>
    <row r="555" spans="8:8" x14ac:dyDescent="0.25">
      <c r="H555" s="26"/>
    </row>
    <row r="556" spans="8:8" x14ac:dyDescent="0.25">
      <c r="H556" s="26"/>
    </row>
    <row r="557" spans="8:8" x14ac:dyDescent="0.25">
      <c r="H557" s="26"/>
    </row>
    <row r="558" spans="8:8" x14ac:dyDescent="0.25">
      <c r="H558" s="26"/>
    </row>
    <row r="559" spans="8:8" x14ac:dyDescent="0.25">
      <c r="H559" s="26"/>
    </row>
    <row r="560" spans="8:8" x14ac:dyDescent="0.25">
      <c r="H560" s="26"/>
    </row>
    <row r="561" spans="8:8" x14ac:dyDescent="0.25">
      <c r="H561" s="26"/>
    </row>
    <row r="562" spans="8:8" x14ac:dyDescent="0.25">
      <c r="H562" s="26"/>
    </row>
    <row r="563" spans="8:8" x14ac:dyDescent="0.25">
      <c r="H563" s="26"/>
    </row>
    <row r="564" spans="8:8" x14ac:dyDescent="0.25">
      <c r="H564" s="26"/>
    </row>
    <row r="565" spans="8:8" x14ac:dyDescent="0.25">
      <c r="H565" s="26"/>
    </row>
    <row r="566" spans="8:8" x14ac:dyDescent="0.25">
      <c r="H566" s="26"/>
    </row>
    <row r="567" spans="8:8" x14ac:dyDescent="0.25">
      <c r="H567" s="26"/>
    </row>
    <row r="568" spans="8:8" x14ac:dyDescent="0.25">
      <c r="H568" s="26"/>
    </row>
    <row r="569" spans="8:8" x14ac:dyDescent="0.25">
      <c r="H569" s="26"/>
    </row>
    <row r="570" spans="8:8" x14ac:dyDescent="0.25">
      <c r="H570" s="26"/>
    </row>
    <row r="571" spans="8:8" x14ac:dyDescent="0.25">
      <c r="H571" s="26"/>
    </row>
    <row r="572" spans="8:8" x14ac:dyDescent="0.25">
      <c r="H572" s="26"/>
    </row>
    <row r="573" spans="8:8" x14ac:dyDescent="0.25">
      <c r="H573" s="26"/>
    </row>
    <row r="574" spans="8:8" x14ac:dyDescent="0.25">
      <c r="H574" s="26"/>
    </row>
    <row r="575" spans="8:8" x14ac:dyDescent="0.25">
      <c r="H575" s="26"/>
    </row>
    <row r="576" spans="8:8" x14ac:dyDescent="0.25">
      <c r="H576" s="26"/>
    </row>
    <row r="577" spans="8:8" x14ac:dyDescent="0.25">
      <c r="H577" s="26"/>
    </row>
    <row r="578" spans="8:8" x14ac:dyDescent="0.25">
      <c r="H578" s="26"/>
    </row>
    <row r="579" spans="8:8" x14ac:dyDescent="0.25">
      <c r="H579" s="26"/>
    </row>
    <row r="580" spans="8:8" x14ac:dyDescent="0.25">
      <c r="H580" s="26"/>
    </row>
    <row r="581" spans="8:8" x14ac:dyDescent="0.25">
      <c r="H581" s="26"/>
    </row>
    <row r="582" spans="8:8" x14ac:dyDescent="0.25">
      <c r="H582" s="26"/>
    </row>
    <row r="583" spans="8:8" x14ac:dyDescent="0.25">
      <c r="H583" s="26"/>
    </row>
    <row r="584" spans="8:8" x14ac:dyDescent="0.25">
      <c r="H584" s="26"/>
    </row>
    <row r="585" spans="8:8" x14ac:dyDescent="0.25">
      <c r="H585" s="26"/>
    </row>
    <row r="586" spans="8:8" x14ac:dyDescent="0.25">
      <c r="H586" s="26"/>
    </row>
    <row r="587" spans="8:8" x14ac:dyDescent="0.25">
      <c r="H587" s="26"/>
    </row>
    <row r="588" spans="8:8" x14ac:dyDescent="0.25">
      <c r="H588" s="26"/>
    </row>
    <row r="589" spans="8:8" x14ac:dyDescent="0.25">
      <c r="H589" s="26"/>
    </row>
    <row r="590" spans="8:8" x14ac:dyDescent="0.25">
      <c r="H590" s="26"/>
    </row>
    <row r="591" spans="8:8" x14ac:dyDescent="0.25">
      <c r="H591" s="26"/>
    </row>
    <row r="592" spans="8:8" x14ac:dyDescent="0.25">
      <c r="H592" s="26"/>
    </row>
    <row r="593" spans="8:8" x14ac:dyDescent="0.25">
      <c r="H593" s="26"/>
    </row>
    <row r="594" spans="8:8" x14ac:dyDescent="0.25">
      <c r="H594" s="2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 codeName="Hoja22"/>
  <dimension ref="A1:Y470"/>
  <sheetViews>
    <sheetView topLeftCell="A52" zoomScale="85" zoomScaleNormal="85" workbookViewId="0">
      <selection activeCell="E16" sqref="E1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9.5703125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52">
        <v>5</v>
      </c>
    </row>
    <row r="2" spans="1:25" customFormat="1" ht="15.75" x14ac:dyDescent="0.25">
      <c r="A2" s="1" t="s">
        <v>36</v>
      </c>
      <c r="B2" s="2"/>
      <c r="C2" s="6"/>
      <c r="D2" s="3">
        <v>556</v>
      </c>
    </row>
    <row r="3" spans="1:25" customFormat="1" ht="15.75" x14ac:dyDescent="0.25">
      <c r="A3" s="1" t="s">
        <v>37</v>
      </c>
      <c r="B3" s="2"/>
      <c r="C3" s="6"/>
      <c r="D3" s="3">
        <v>406</v>
      </c>
    </row>
    <row r="4" spans="1:25" customFormat="1" ht="15.75" x14ac:dyDescent="0.25">
      <c r="A4" s="1" t="s">
        <v>38</v>
      </c>
      <c r="B4" s="2"/>
      <c r="C4" s="8"/>
      <c r="D4" s="53">
        <v>2026</v>
      </c>
    </row>
    <row r="5" spans="1:25" customFormat="1" ht="15.75" x14ac:dyDescent="0.25">
      <c r="A5" s="1" t="s">
        <v>39</v>
      </c>
      <c r="B5" s="2"/>
      <c r="C5" s="8"/>
      <c r="D5" s="37" t="s">
        <v>76</v>
      </c>
      <c r="E5" s="38"/>
      <c r="F5" s="3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42</v>
      </c>
      <c r="S7" s="87"/>
      <c r="T7" s="87"/>
      <c r="U7" s="88"/>
      <c r="V7" s="86" t="s">
        <v>42</v>
      </c>
      <c r="W7" s="87"/>
      <c r="X7" s="87"/>
      <c r="Y7" s="88"/>
    </row>
    <row r="8" spans="1:25" customFormat="1" x14ac:dyDescent="0.25">
      <c r="A8" s="18" t="s">
        <v>43</v>
      </c>
      <c r="B8" s="89" t="s">
        <v>44</v>
      </c>
      <c r="C8" s="90"/>
      <c r="D8" s="90"/>
      <c r="E8" s="91"/>
      <c r="F8" s="89" t="s">
        <v>45</v>
      </c>
      <c r="G8" s="90"/>
      <c r="H8" s="90"/>
      <c r="I8" s="91"/>
      <c r="J8" s="89" t="s">
        <v>44</v>
      </c>
      <c r="K8" s="90"/>
      <c r="L8" s="90"/>
      <c r="M8" s="91"/>
      <c r="N8" s="89" t="s">
        <v>45</v>
      </c>
      <c r="O8" s="90"/>
      <c r="P8" s="90"/>
      <c r="Q8" s="91"/>
      <c r="R8" s="89" t="s">
        <v>44</v>
      </c>
      <c r="S8" s="90"/>
      <c r="T8" s="90"/>
      <c r="U8" s="91"/>
      <c r="V8" s="89" t="s">
        <v>45</v>
      </c>
      <c r="W8" s="90"/>
      <c r="X8" s="90"/>
      <c r="Y8" s="91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56">
        <v>0.22916666666666666</v>
      </c>
      <c r="C10" s="56" t="s">
        <v>73</v>
      </c>
      <c r="D10" s="56">
        <v>0.24791666666666667</v>
      </c>
      <c r="E10" s="56" t="s">
        <v>73</v>
      </c>
      <c r="F10" s="56">
        <v>0.19791666666666666</v>
      </c>
      <c r="G10" s="56" t="s">
        <v>73</v>
      </c>
      <c r="H10" s="40"/>
      <c r="I10" s="26"/>
      <c r="J10" s="40">
        <v>0.22916666666666666</v>
      </c>
      <c r="K10" s="56" t="s">
        <v>73</v>
      </c>
      <c r="L10" s="40">
        <v>0.25</v>
      </c>
      <c r="M10" s="56" t="s">
        <v>73</v>
      </c>
      <c r="N10" s="40">
        <v>0.20833333333333334</v>
      </c>
      <c r="O10" s="56" t="s">
        <v>73</v>
      </c>
      <c r="P10" s="40"/>
      <c r="Q10" s="40"/>
      <c r="R10" s="40">
        <v>0.22916666666666666</v>
      </c>
      <c r="S10" s="56" t="s">
        <v>73</v>
      </c>
      <c r="T10" s="40">
        <v>0.2502314814814815</v>
      </c>
      <c r="U10" s="56" t="s">
        <v>73</v>
      </c>
      <c r="V10" s="40"/>
      <c r="W10" s="26"/>
      <c r="X10" s="26"/>
      <c r="Y10" s="26"/>
    </row>
    <row r="11" spans="1:25" x14ac:dyDescent="0.25">
      <c r="A11" s="21">
        <v>2</v>
      </c>
      <c r="B11" s="56">
        <v>0.23258101851851851</v>
      </c>
      <c r="C11" s="56" t="s">
        <v>73</v>
      </c>
      <c r="D11" s="56">
        <v>0.25347222222222221</v>
      </c>
      <c r="E11" s="56" t="s">
        <v>73</v>
      </c>
      <c r="F11" s="56">
        <v>0.20277777777777778</v>
      </c>
      <c r="G11" s="56" t="s">
        <v>73</v>
      </c>
      <c r="H11" s="40"/>
      <c r="I11" s="26"/>
      <c r="J11" s="40">
        <v>0.23736111111111111</v>
      </c>
      <c r="K11" s="56" t="s">
        <v>73</v>
      </c>
      <c r="L11" s="40">
        <v>0.26041666666666663</v>
      </c>
      <c r="M11" s="56" t="s">
        <v>73</v>
      </c>
      <c r="N11" s="40">
        <v>0.21527777777777779</v>
      </c>
      <c r="O11" s="56" t="s">
        <v>73</v>
      </c>
      <c r="P11" s="40"/>
      <c r="Q11" s="40"/>
      <c r="R11" s="40">
        <v>0.23834490740740741</v>
      </c>
      <c r="S11" s="56" t="s">
        <v>73</v>
      </c>
      <c r="T11" s="40">
        <v>0.26041666666666669</v>
      </c>
      <c r="U11" s="56" t="s">
        <v>73</v>
      </c>
      <c r="V11" s="40"/>
      <c r="W11" s="26"/>
      <c r="X11" s="26"/>
      <c r="Y11" s="26"/>
    </row>
    <row r="12" spans="1:25" x14ac:dyDescent="0.25">
      <c r="A12" s="21">
        <v>3</v>
      </c>
      <c r="B12" s="56">
        <v>0.23599537037037038</v>
      </c>
      <c r="C12" s="56" t="s">
        <v>73</v>
      </c>
      <c r="D12" s="56">
        <v>0.2590277777777778</v>
      </c>
      <c r="E12" s="56" t="s">
        <v>73</v>
      </c>
      <c r="F12" s="56">
        <v>0.2076388888888889</v>
      </c>
      <c r="G12" s="56" t="s">
        <v>73</v>
      </c>
      <c r="H12" s="40"/>
      <c r="I12" s="26"/>
      <c r="J12" s="40">
        <v>0.24625</v>
      </c>
      <c r="K12" s="56" t="s">
        <v>73</v>
      </c>
      <c r="L12" s="40">
        <v>0.27083333333333331</v>
      </c>
      <c r="M12" s="56" t="s">
        <v>73</v>
      </c>
      <c r="N12" s="40">
        <v>0.22222222222222221</v>
      </c>
      <c r="O12" s="56" t="s">
        <v>73</v>
      </c>
      <c r="P12" s="40"/>
      <c r="Q12" s="40"/>
      <c r="R12" s="40">
        <v>0.24752314814814813</v>
      </c>
      <c r="S12" s="56" t="s">
        <v>73</v>
      </c>
      <c r="T12" s="40">
        <v>0.27083333333333331</v>
      </c>
      <c r="U12" s="56" t="s">
        <v>73</v>
      </c>
      <c r="V12" s="40"/>
      <c r="W12" s="26"/>
      <c r="X12" s="26"/>
      <c r="Y12" s="26"/>
    </row>
    <row r="13" spans="1:25" x14ac:dyDescent="0.25">
      <c r="A13" s="21">
        <v>4</v>
      </c>
      <c r="B13" s="56">
        <v>0.23940972222222223</v>
      </c>
      <c r="C13" s="56" t="s">
        <v>73</v>
      </c>
      <c r="D13" s="56">
        <v>0.26458333333333334</v>
      </c>
      <c r="E13" s="56" t="s">
        <v>73</v>
      </c>
      <c r="F13" s="56">
        <v>0.21249999999999999</v>
      </c>
      <c r="G13" s="56" t="s">
        <v>73</v>
      </c>
      <c r="H13" s="40"/>
      <c r="I13" s="26"/>
      <c r="J13" s="40">
        <v>0.25444444444444442</v>
      </c>
      <c r="K13" s="56" t="s">
        <v>73</v>
      </c>
      <c r="L13" s="40">
        <v>0.27879629629629626</v>
      </c>
      <c r="M13" s="56" t="s">
        <v>73</v>
      </c>
      <c r="N13" s="40"/>
      <c r="O13" s="40"/>
      <c r="P13" s="40"/>
      <c r="Q13" s="40"/>
      <c r="R13" s="40">
        <v>0.25670138888888888</v>
      </c>
      <c r="S13" s="56" t="s">
        <v>73</v>
      </c>
      <c r="T13" s="40">
        <v>0.28125</v>
      </c>
      <c r="U13" s="56" t="s">
        <v>73</v>
      </c>
      <c r="V13" s="40"/>
      <c r="W13" s="26"/>
      <c r="X13" s="26"/>
      <c r="Y13" s="26"/>
    </row>
    <row r="14" spans="1:25" x14ac:dyDescent="0.25">
      <c r="A14" s="21">
        <v>5</v>
      </c>
      <c r="B14" s="56">
        <v>0.24282407407407408</v>
      </c>
      <c r="C14" s="56" t="s">
        <v>73</v>
      </c>
      <c r="D14" s="56">
        <v>0.27083333333333331</v>
      </c>
      <c r="E14" s="56" t="s">
        <v>73</v>
      </c>
      <c r="F14" s="56">
        <v>0.21666666666666667</v>
      </c>
      <c r="G14" s="56" t="s">
        <v>73</v>
      </c>
      <c r="H14" s="40"/>
      <c r="I14" s="26"/>
      <c r="J14" s="40">
        <v>0.26263888888888892</v>
      </c>
      <c r="K14" s="56" t="s">
        <v>73</v>
      </c>
      <c r="L14" s="40">
        <v>0.28675925925925927</v>
      </c>
      <c r="M14" s="56" t="s">
        <v>73</v>
      </c>
      <c r="N14" s="40"/>
      <c r="O14" s="40"/>
      <c r="P14" s="40"/>
      <c r="Q14" s="40"/>
      <c r="R14" s="40">
        <v>0.26657407407407407</v>
      </c>
      <c r="S14" s="56" t="s">
        <v>73</v>
      </c>
      <c r="T14" s="40">
        <v>0.29166666666666669</v>
      </c>
      <c r="U14" s="56" t="s">
        <v>73</v>
      </c>
      <c r="V14" s="40"/>
      <c r="W14" s="26"/>
      <c r="X14" s="26"/>
      <c r="Y14" s="26"/>
    </row>
    <row r="15" spans="1:25" x14ac:dyDescent="0.25">
      <c r="A15" s="21">
        <v>6</v>
      </c>
      <c r="B15" s="56">
        <v>0.24623842592592593</v>
      </c>
      <c r="C15" s="56" t="s">
        <v>73</v>
      </c>
      <c r="D15" s="56">
        <v>0.27559027777777778</v>
      </c>
      <c r="E15" s="56" t="s">
        <v>73</v>
      </c>
      <c r="F15" s="54">
        <v>0.22083333333333333</v>
      </c>
      <c r="G15" s="54" t="s">
        <v>73</v>
      </c>
      <c r="H15" s="40"/>
      <c r="I15" s="26"/>
      <c r="J15" s="40">
        <v>0.27083333333333331</v>
      </c>
      <c r="K15" s="56" t="s">
        <v>73</v>
      </c>
      <c r="L15" s="40">
        <v>0.29472222222222222</v>
      </c>
      <c r="M15" s="56" t="s">
        <v>73</v>
      </c>
      <c r="N15" s="40"/>
      <c r="O15" s="40"/>
      <c r="P15" s="40"/>
      <c r="Q15" s="40"/>
      <c r="R15" s="40">
        <v>0.27575231481481483</v>
      </c>
      <c r="S15" s="56" t="s">
        <v>73</v>
      </c>
      <c r="T15" s="40">
        <v>0.30208333333333331</v>
      </c>
      <c r="U15" s="56" t="s">
        <v>73</v>
      </c>
      <c r="V15" s="40"/>
      <c r="W15" s="26"/>
      <c r="X15" s="26"/>
      <c r="Y15" s="26"/>
    </row>
    <row r="16" spans="1:25" x14ac:dyDescent="0.25">
      <c r="A16" s="21">
        <v>7</v>
      </c>
      <c r="B16" s="56">
        <v>0.24965277777777778</v>
      </c>
      <c r="C16" s="56" t="s">
        <v>73</v>
      </c>
      <c r="D16" s="56">
        <v>0.28034722222222225</v>
      </c>
      <c r="E16" s="56" t="s">
        <v>73</v>
      </c>
      <c r="F16" s="54">
        <v>0.22500000000000001</v>
      </c>
      <c r="G16" s="54" t="s">
        <v>73</v>
      </c>
      <c r="H16" s="40"/>
      <c r="I16" s="26"/>
      <c r="J16" s="40">
        <v>0.27879629629629626</v>
      </c>
      <c r="K16" s="56" t="s">
        <v>73</v>
      </c>
      <c r="L16" s="40">
        <v>0.30268518518518517</v>
      </c>
      <c r="M16" s="56" t="s">
        <v>73</v>
      </c>
      <c r="N16" s="40"/>
      <c r="O16" s="40"/>
      <c r="P16" s="40"/>
      <c r="Q16" s="40"/>
      <c r="R16" s="40">
        <v>0.28493055555555552</v>
      </c>
      <c r="S16" s="56" t="s">
        <v>73</v>
      </c>
      <c r="T16" s="40">
        <v>0.3125</v>
      </c>
      <c r="U16" s="56" t="s">
        <v>73</v>
      </c>
      <c r="V16" s="40"/>
      <c r="W16" s="26"/>
      <c r="X16" s="26"/>
      <c r="Y16" s="26"/>
    </row>
    <row r="17" spans="1:25" x14ac:dyDescent="0.25">
      <c r="A17" s="21">
        <v>8</v>
      </c>
      <c r="B17" s="56">
        <v>0.25306712962962963</v>
      </c>
      <c r="C17" s="56" t="s">
        <v>73</v>
      </c>
      <c r="D17" s="56">
        <v>0.28509259259259262</v>
      </c>
      <c r="E17" s="56" t="s">
        <v>73</v>
      </c>
      <c r="F17" s="26"/>
      <c r="G17" s="26"/>
      <c r="H17" s="40"/>
      <c r="I17" s="26"/>
      <c r="J17" s="40">
        <v>0.28675925925925927</v>
      </c>
      <c r="K17" s="56" t="s">
        <v>73</v>
      </c>
      <c r="L17" s="40">
        <v>0.31064814814814817</v>
      </c>
      <c r="M17" s="56" t="s">
        <v>73</v>
      </c>
      <c r="N17" s="40"/>
      <c r="O17" s="40"/>
      <c r="P17" s="40"/>
      <c r="Q17" s="40"/>
      <c r="R17" s="40">
        <v>0.29410879629629633</v>
      </c>
      <c r="S17" s="56" t="s">
        <v>73</v>
      </c>
      <c r="T17" s="40">
        <v>0.32452546296296297</v>
      </c>
      <c r="U17" s="56" t="s">
        <v>73</v>
      </c>
      <c r="V17" s="40"/>
      <c r="W17" s="26"/>
      <c r="X17" s="26"/>
      <c r="Y17" s="26"/>
    </row>
    <row r="18" spans="1:25" x14ac:dyDescent="0.25">
      <c r="A18" s="21">
        <v>9</v>
      </c>
      <c r="B18" s="56">
        <v>0.25648148148148148</v>
      </c>
      <c r="C18" s="56" t="s">
        <v>73</v>
      </c>
      <c r="D18" s="56">
        <v>0.28984953703703703</v>
      </c>
      <c r="E18" s="56" t="s">
        <v>73</v>
      </c>
      <c r="F18" s="26"/>
      <c r="G18" s="26"/>
      <c r="H18" s="40"/>
      <c r="I18" s="26"/>
      <c r="J18" s="40">
        <v>0.29472222222222222</v>
      </c>
      <c r="K18" s="56" t="s">
        <v>73</v>
      </c>
      <c r="L18" s="40">
        <v>0.3192592592592593</v>
      </c>
      <c r="M18" s="56" t="s">
        <v>73</v>
      </c>
      <c r="N18" s="40"/>
      <c r="O18" s="40"/>
      <c r="P18" s="40"/>
      <c r="Q18" s="40"/>
      <c r="R18" s="40">
        <v>0.30328703703703702</v>
      </c>
      <c r="S18" s="56" t="s">
        <v>73</v>
      </c>
      <c r="T18" s="40">
        <v>0.33655092592592589</v>
      </c>
      <c r="U18" s="56" t="s">
        <v>73</v>
      </c>
      <c r="V18" s="40"/>
      <c r="W18" s="26"/>
      <c r="X18" s="26"/>
      <c r="Y18" s="26"/>
    </row>
    <row r="19" spans="1:25" x14ac:dyDescent="0.25">
      <c r="A19" s="21">
        <v>10</v>
      </c>
      <c r="B19" s="56">
        <v>0.25989583333333333</v>
      </c>
      <c r="C19" s="56" t="s">
        <v>73</v>
      </c>
      <c r="D19" s="56">
        <v>0.2946064814814815</v>
      </c>
      <c r="E19" s="56" t="s">
        <v>73</v>
      </c>
      <c r="F19" s="26"/>
      <c r="G19" s="26"/>
      <c r="H19" s="40"/>
      <c r="I19" s="26"/>
      <c r="J19" s="40">
        <v>0.30268518518518517</v>
      </c>
      <c r="K19" s="56" t="s">
        <v>73</v>
      </c>
      <c r="L19" s="40">
        <v>0.32726851851851851</v>
      </c>
      <c r="M19" s="56" t="s">
        <v>73</v>
      </c>
      <c r="N19" s="40"/>
      <c r="O19" s="40"/>
      <c r="P19" s="40"/>
      <c r="Q19" s="40"/>
      <c r="R19" s="40">
        <v>0.3125</v>
      </c>
      <c r="S19" s="56" t="s">
        <v>73</v>
      </c>
      <c r="T19" s="40">
        <v>0.34857638888888887</v>
      </c>
      <c r="U19" s="56" t="s">
        <v>73</v>
      </c>
      <c r="V19" s="40"/>
      <c r="W19" s="26"/>
      <c r="X19" s="26"/>
      <c r="Y19" s="26"/>
    </row>
    <row r="20" spans="1:25" x14ac:dyDescent="0.25">
      <c r="A20" s="21">
        <v>11</v>
      </c>
      <c r="B20" s="56">
        <v>0.26331018518518517</v>
      </c>
      <c r="C20" s="56" t="s">
        <v>73</v>
      </c>
      <c r="D20" s="56">
        <v>0.29936342592592591</v>
      </c>
      <c r="E20" s="56" t="s">
        <v>73</v>
      </c>
      <c r="F20" s="34"/>
      <c r="G20" s="40"/>
      <c r="H20" s="40"/>
      <c r="I20" s="26"/>
      <c r="J20" s="40">
        <v>0.31064814814814817</v>
      </c>
      <c r="K20" s="56" t="s">
        <v>73</v>
      </c>
      <c r="L20" s="40">
        <v>0.33523148148148146</v>
      </c>
      <c r="M20" s="56" t="s">
        <v>73</v>
      </c>
      <c r="N20" s="40"/>
      <c r="O20" s="40"/>
      <c r="P20" s="40"/>
      <c r="Q20" s="40"/>
      <c r="R20" s="40">
        <v>0.32452546296296297</v>
      </c>
      <c r="S20" s="56" t="s">
        <v>73</v>
      </c>
      <c r="T20" s="40">
        <v>0.36060185185185184</v>
      </c>
      <c r="U20" s="56" t="s">
        <v>73</v>
      </c>
      <c r="V20" s="40"/>
      <c r="W20" s="26"/>
      <c r="X20" s="26"/>
      <c r="Y20" s="26"/>
    </row>
    <row r="21" spans="1:25" x14ac:dyDescent="0.25">
      <c r="A21" s="21">
        <v>12</v>
      </c>
      <c r="B21" s="56">
        <v>0.26672453703703702</v>
      </c>
      <c r="C21" s="56" t="s">
        <v>73</v>
      </c>
      <c r="D21" s="56">
        <v>0.30410879629629628</v>
      </c>
      <c r="E21" s="56" t="s">
        <v>73</v>
      </c>
      <c r="F21" s="34"/>
      <c r="G21" s="40"/>
      <c r="H21" s="40"/>
      <c r="I21" s="26"/>
      <c r="J21" s="40">
        <v>0.3192592592592593</v>
      </c>
      <c r="K21" s="56" t="s">
        <v>73</v>
      </c>
      <c r="L21" s="40">
        <v>0.34319444444444441</v>
      </c>
      <c r="M21" s="56" t="s">
        <v>73</v>
      </c>
      <c r="N21" s="40"/>
      <c r="O21" s="40"/>
      <c r="P21" s="40"/>
      <c r="Q21" s="40"/>
      <c r="R21" s="40">
        <v>0.33655092592592589</v>
      </c>
      <c r="S21" s="56" t="s">
        <v>73</v>
      </c>
      <c r="T21" s="40">
        <v>0.37262731481481487</v>
      </c>
      <c r="U21" s="56" t="s">
        <v>73</v>
      </c>
      <c r="V21" s="40"/>
      <c r="W21" s="26"/>
      <c r="X21" s="26"/>
      <c r="Y21" s="26"/>
    </row>
    <row r="22" spans="1:25" x14ac:dyDescent="0.25">
      <c r="A22" s="21">
        <v>13</v>
      </c>
      <c r="B22" s="56">
        <v>0.27083333333333331</v>
      </c>
      <c r="C22" s="56" t="s">
        <v>73</v>
      </c>
      <c r="D22" s="56">
        <v>0.30886574074074075</v>
      </c>
      <c r="E22" s="56" t="s">
        <v>73</v>
      </c>
      <c r="F22" s="34"/>
      <c r="G22" s="40"/>
      <c r="H22" s="40"/>
      <c r="I22" s="26"/>
      <c r="J22" s="40">
        <v>0.32726851851851851</v>
      </c>
      <c r="K22" s="56" t="s">
        <v>73</v>
      </c>
      <c r="L22" s="40">
        <v>0.35115740740740736</v>
      </c>
      <c r="M22" s="56" t="s">
        <v>73</v>
      </c>
      <c r="N22" s="40"/>
      <c r="O22" s="40"/>
      <c r="P22" s="40"/>
      <c r="Q22" s="40"/>
      <c r="R22" s="40">
        <v>0.34857638888888887</v>
      </c>
      <c r="S22" s="56" t="s">
        <v>73</v>
      </c>
      <c r="T22" s="40">
        <v>0.38465277777777779</v>
      </c>
      <c r="U22" s="56" t="s">
        <v>73</v>
      </c>
      <c r="V22" s="40"/>
      <c r="W22" s="26"/>
      <c r="X22" s="26"/>
      <c r="Y22" s="26"/>
    </row>
    <row r="23" spans="1:25" x14ac:dyDescent="0.25">
      <c r="A23" s="21">
        <v>14</v>
      </c>
      <c r="B23" s="56">
        <v>0.27340277777777777</v>
      </c>
      <c r="C23" s="56" t="s">
        <v>73</v>
      </c>
      <c r="D23" s="56">
        <v>0.31362268518518521</v>
      </c>
      <c r="E23" s="56" t="s">
        <v>73</v>
      </c>
      <c r="F23" s="34"/>
      <c r="G23" s="40"/>
      <c r="H23" s="40"/>
      <c r="I23" s="26"/>
      <c r="J23" s="40">
        <v>0.33523148148148146</v>
      </c>
      <c r="K23" s="56" t="s">
        <v>73</v>
      </c>
      <c r="L23" s="40">
        <v>0.35912037037037042</v>
      </c>
      <c r="M23" s="56" t="s">
        <v>73</v>
      </c>
      <c r="N23" s="40"/>
      <c r="O23" s="40"/>
      <c r="P23" s="40"/>
      <c r="Q23" s="40"/>
      <c r="R23" s="40">
        <v>0.36060185185185184</v>
      </c>
      <c r="S23" s="56" t="s">
        <v>73</v>
      </c>
      <c r="T23" s="40">
        <v>0.39667824074074076</v>
      </c>
      <c r="U23" s="56" t="s">
        <v>73</v>
      </c>
      <c r="V23" s="40"/>
      <c r="W23" s="26"/>
      <c r="X23" s="26"/>
      <c r="Y23" s="26"/>
    </row>
    <row r="24" spans="1:25" x14ac:dyDescent="0.25">
      <c r="A24" s="21">
        <v>15</v>
      </c>
      <c r="B24" s="56">
        <v>0.27598379629629627</v>
      </c>
      <c r="C24" s="56" t="s">
        <v>73</v>
      </c>
      <c r="D24" s="56">
        <v>0.31837962962962962</v>
      </c>
      <c r="E24" s="56" t="s">
        <v>73</v>
      </c>
      <c r="F24" s="34"/>
      <c r="G24" s="40"/>
      <c r="H24" s="40"/>
      <c r="I24" s="26"/>
      <c r="J24" s="40">
        <v>0.34319444444444441</v>
      </c>
      <c r="K24" s="56" t="s">
        <v>73</v>
      </c>
      <c r="L24" s="40">
        <v>0.36708333333333337</v>
      </c>
      <c r="M24" s="56" t="s">
        <v>73</v>
      </c>
      <c r="N24" s="40"/>
      <c r="O24" s="40"/>
      <c r="P24" s="40"/>
      <c r="Q24" s="40"/>
      <c r="R24" s="40">
        <v>0.37262731481481487</v>
      </c>
      <c r="S24" s="56" t="s">
        <v>73</v>
      </c>
      <c r="T24" s="40">
        <v>0.40870370370370374</v>
      </c>
      <c r="U24" s="56" t="s">
        <v>73</v>
      </c>
      <c r="V24" s="40"/>
      <c r="W24" s="26"/>
      <c r="X24" s="26"/>
      <c r="Y24" s="26"/>
    </row>
    <row r="25" spans="1:25" x14ac:dyDescent="0.25">
      <c r="A25" s="21">
        <v>16</v>
      </c>
      <c r="B25" s="56">
        <v>0.27855324074074073</v>
      </c>
      <c r="C25" s="56" t="s">
        <v>73</v>
      </c>
      <c r="D25" s="56">
        <v>0.323125</v>
      </c>
      <c r="E25" s="56" t="s">
        <v>73</v>
      </c>
      <c r="F25" s="34"/>
      <c r="G25" s="40"/>
      <c r="H25" s="40"/>
      <c r="I25" s="26"/>
      <c r="J25" s="40">
        <v>0.35115740740740736</v>
      </c>
      <c r="K25" s="56" t="s">
        <v>73</v>
      </c>
      <c r="L25" s="40">
        <v>0.375</v>
      </c>
      <c r="M25" s="56" t="s">
        <v>73</v>
      </c>
      <c r="N25" s="40"/>
      <c r="O25" s="40"/>
      <c r="P25" s="40"/>
      <c r="Q25" s="40"/>
      <c r="R25" s="40">
        <v>0.38465277777777779</v>
      </c>
      <c r="S25" s="56" t="s">
        <v>73</v>
      </c>
      <c r="T25" s="40">
        <v>0.42141203703703706</v>
      </c>
      <c r="U25" s="56" t="s">
        <v>73</v>
      </c>
      <c r="V25" s="40"/>
      <c r="W25" s="26"/>
      <c r="X25" s="26"/>
      <c r="Y25" s="26"/>
    </row>
    <row r="26" spans="1:25" x14ac:dyDescent="0.25">
      <c r="A26" s="21">
        <v>17</v>
      </c>
      <c r="B26" s="56">
        <v>0.28113425925925928</v>
      </c>
      <c r="C26" s="56" t="s">
        <v>73</v>
      </c>
      <c r="D26" s="56">
        <v>0.32789344444444446</v>
      </c>
      <c r="E26" s="56" t="s">
        <v>73</v>
      </c>
      <c r="F26" s="34"/>
      <c r="G26" s="40"/>
      <c r="H26" s="40"/>
      <c r="I26" s="26"/>
      <c r="J26" s="40">
        <v>0.35912037037037042</v>
      </c>
      <c r="K26" s="56" t="s">
        <v>73</v>
      </c>
      <c r="L26" s="40">
        <v>0.38387731481481485</v>
      </c>
      <c r="M26" s="56" t="s">
        <v>73</v>
      </c>
      <c r="N26" s="40"/>
      <c r="O26" s="40"/>
      <c r="P26" s="40"/>
      <c r="Q26" s="40"/>
      <c r="R26" s="40">
        <v>0.39667824074074076</v>
      </c>
      <c r="S26" s="56" t="s">
        <v>73</v>
      </c>
      <c r="T26" s="40">
        <v>0.43344907407407413</v>
      </c>
      <c r="U26" s="56" t="s">
        <v>73</v>
      </c>
      <c r="V26" s="40"/>
      <c r="W26" s="26"/>
      <c r="X26" s="26"/>
      <c r="Y26" s="26"/>
    </row>
    <row r="27" spans="1:25" x14ac:dyDescent="0.25">
      <c r="A27" s="21">
        <v>18</v>
      </c>
      <c r="B27" s="56">
        <v>0.28370370370370368</v>
      </c>
      <c r="C27" s="56" t="s">
        <v>73</v>
      </c>
      <c r="D27" s="56">
        <v>0.33333333333333331</v>
      </c>
      <c r="E27" s="56" t="s">
        <v>73</v>
      </c>
      <c r="F27" s="34"/>
      <c r="G27" s="40"/>
      <c r="H27" s="26"/>
      <c r="I27" s="26"/>
      <c r="J27" s="40">
        <v>0.36708333333333337</v>
      </c>
      <c r="K27" s="56" t="s">
        <v>73</v>
      </c>
      <c r="L27" s="40">
        <v>0.39275462962962965</v>
      </c>
      <c r="M27" s="56" t="s">
        <v>73</v>
      </c>
      <c r="N27" s="40"/>
      <c r="O27" s="40"/>
      <c r="P27" s="40"/>
      <c r="Q27" s="40"/>
      <c r="R27" s="40">
        <v>0.40870370370370374</v>
      </c>
      <c r="S27" s="56" t="s">
        <v>73</v>
      </c>
      <c r="T27" s="40">
        <v>0.44547453703703704</v>
      </c>
      <c r="U27" s="56" t="s">
        <v>73</v>
      </c>
      <c r="V27" s="40"/>
      <c r="W27" s="26"/>
      <c r="X27" s="26"/>
      <c r="Y27" s="26"/>
    </row>
    <row r="28" spans="1:25" x14ac:dyDescent="0.25">
      <c r="A28" s="21">
        <v>19</v>
      </c>
      <c r="B28" s="56">
        <v>0.28628472222222223</v>
      </c>
      <c r="C28" s="56" t="s">
        <v>73</v>
      </c>
      <c r="D28" s="56">
        <v>0.33719907407407407</v>
      </c>
      <c r="E28" s="56" t="s">
        <v>73</v>
      </c>
      <c r="F28" s="34"/>
      <c r="G28" s="40"/>
      <c r="H28" s="26"/>
      <c r="I28" s="26"/>
      <c r="J28" s="40">
        <v>0.375</v>
      </c>
      <c r="K28" s="56" t="s">
        <v>73</v>
      </c>
      <c r="L28" s="40">
        <v>0.40163194444444444</v>
      </c>
      <c r="M28" s="56" t="s">
        <v>73</v>
      </c>
      <c r="N28" s="40"/>
      <c r="O28" s="40"/>
      <c r="P28" s="40"/>
      <c r="Q28" s="40"/>
      <c r="R28" s="40">
        <v>0.42141203703703706</v>
      </c>
      <c r="S28" s="56" t="s">
        <v>73</v>
      </c>
      <c r="T28" s="40">
        <v>0.45750000000000002</v>
      </c>
      <c r="U28" s="56" t="s">
        <v>73</v>
      </c>
      <c r="V28" s="40"/>
      <c r="W28" s="26"/>
      <c r="X28" s="26"/>
      <c r="Y28" s="26"/>
    </row>
    <row r="29" spans="1:25" x14ac:dyDescent="0.25">
      <c r="A29" s="21">
        <v>20</v>
      </c>
      <c r="B29" s="56">
        <v>0.28885416666666669</v>
      </c>
      <c r="C29" s="56" t="s">
        <v>73</v>
      </c>
      <c r="D29" s="56">
        <v>0.34105324074074073</v>
      </c>
      <c r="E29" s="56" t="s">
        <v>73</v>
      </c>
      <c r="F29" s="34"/>
      <c r="G29" s="40"/>
      <c r="H29" s="26"/>
      <c r="I29" s="26"/>
      <c r="J29" s="40">
        <v>0.38387731481481485</v>
      </c>
      <c r="K29" s="56" t="s">
        <v>73</v>
      </c>
      <c r="L29" s="40">
        <v>0.41050925925925924</v>
      </c>
      <c r="M29" s="56" t="s">
        <v>73</v>
      </c>
      <c r="N29" s="40"/>
      <c r="O29" s="40"/>
      <c r="P29" s="40"/>
      <c r="Q29" s="40"/>
      <c r="R29" s="40">
        <v>0.43344907407407413</v>
      </c>
      <c r="S29" s="56" t="s">
        <v>73</v>
      </c>
      <c r="T29" s="40">
        <v>0.46952546296296299</v>
      </c>
      <c r="U29" s="56" t="s">
        <v>73</v>
      </c>
      <c r="V29" s="40"/>
      <c r="W29" s="26"/>
      <c r="X29" s="26"/>
      <c r="Y29" s="26"/>
    </row>
    <row r="30" spans="1:25" x14ac:dyDescent="0.25">
      <c r="A30" s="21">
        <v>21</v>
      </c>
      <c r="B30" s="56">
        <v>0.29143518518518519</v>
      </c>
      <c r="C30" s="56" t="s">
        <v>73</v>
      </c>
      <c r="D30" s="56">
        <v>0.34491898148148148</v>
      </c>
      <c r="E30" s="56" t="s">
        <v>73</v>
      </c>
      <c r="F30" s="34"/>
      <c r="G30" s="40"/>
      <c r="H30" s="26"/>
      <c r="I30" s="26"/>
      <c r="J30" s="40">
        <v>0.39275462962962965</v>
      </c>
      <c r="K30" s="56" t="s">
        <v>73</v>
      </c>
      <c r="L30" s="40">
        <v>0.41938657407407409</v>
      </c>
      <c r="M30" s="56" t="s">
        <v>73</v>
      </c>
      <c r="N30" s="40"/>
      <c r="O30" s="40"/>
      <c r="P30" s="40"/>
      <c r="Q30" s="40"/>
      <c r="R30" s="40">
        <v>0.44547453703703704</v>
      </c>
      <c r="S30" s="56" t="s">
        <v>73</v>
      </c>
      <c r="T30" s="40">
        <v>0.48155092592592591</v>
      </c>
      <c r="U30" s="56" t="s">
        <v>73</v>
      </c>
      <c r="V30" s="40"/>
      <c r="W30" s="26"/>
      <c r="X30" s="26"/>
      <c r="Y30" s="26"/>
    </row>
    <row r="31" spans="1:25" x14ac:dyDescent="0.25">
      <c r="A31" s="21">
        <v>22</v>
      </c>
      <c r="B31" s="56">
        <v>0.29400462962962964</v>
      </c>
      <c r="C31" s="56" t="s">
        <v>73</v>
      </c>
      <c r="D31" s="56">
        <v>0.34878472222222223</v>
      </c>
      <c r="E31" s="56" t="s">
        <v>73</v>
      </c>
      <c r="F31" s="34"/>
      <c r="G31" s="40"/>
      <c r="H31" s="26"/>
      <c r="I31" s="26"/>
      <c r="J31" s="40">
        <v>0.40163194444444444</v>
      </c>
      <c r="K31" s="56" t="s">
        <v>73</v>
      </c>
      <c r="L31" s="40">
        <v>0.42895833333333333</v>
      </c>
      <c r="M31" s="56" t="s">
        <v>73</v>
      </c>
      <c r="N31" s="40"/>
      <c r="O31" s="40"/>
      <c r="P31" s="40"/>
      <c r="Q31" s="40"/>
      <c r="R31" s="40">
        <v>0.45750000000000002</v>
      </c>
      <c r="S31" s="56" t="s">
        <v>73</v>
      </c>
      <c r="T31" s="40">
        <v>0.49357638888888888</v>
      </c>
      <c r="U31" s="56" t="s">
        <v>73</v>
      </c>
      <c r="V31" s="40"/>
      <c r="W31" s="26"/>
      <c r="X31" s="26"/>
      <c r="Y31" s="26"/>
    </row>
    <row r="32" spans="1:25" x14ac:dyDescent="0.25">
      <c r="A32" s="21">
        <v>23</v>
      </c>
      <c r="B32" s="56">
        <v>0.29658564814814814</v>
      </c>
      <c r="C32" s="56" t="s">
        <v>73</v>
      </c>
      <c r="D32" s="56">
        <v>0.35265046296296299</v>
      </c>
      <c r="E32" s="56" t="s">
        <v>73</v>
      </c>
      <c r="F32" s="34"/>
      <c r="G32" s="40"/>
      <c r="H32" s="26"/>
      <c r="I32" s="26"/>
      <c r="J32" s="40">
        <v>0.41050925925925924</v>
      </c>
      <c r="K32" s="56" t="s">
        <v>73</v>
      </c>
      <c r="L32" s="40">
        <v>0.43783564814814818</v>
      </c>
      <c r="M32" s="56" t="s">
        <v>73</v>
      </c>
      <c r="N32" s="40"/>
      <c r="O32" s="40"/>
      <c r="P32" s="40"/>
      <c r="Q32" s="40"/>
      <c r="R32" s="40">
        <v>0.46952546296296299</v>
      </c>
      <c r="S32" s="56" t="s">
        <v>73</v>
      </c>
      <c r="T32" s="40">
        <v>0.5056018518518518</v>
      </c>
      <c r="U32" s="56" t="s">
        <v>73</v>
      </c>
      <c r="V32" s="40"/>
      <c r="W32" s="26"/>
      <c r="X32" s="26"/>
      <c r="Y32" s="26"/>
    </row>
    <row r="33" spans="1:25" x14ac:dyDescent="0.25">
      <c r="A33" s="21">
        <v>24</v>
      </c>
      <c r="B33" s="56">
        <v>0.2991550925925926</v>
      </c>
      <c r="C33" s="56" t="s">
        <v>73</v>
      </c>
      <c r="D33" s="56">
        <v>0.35650462962962964</v>
      </c>
      <c r="E33" s="56" t="s">
        <v>73</v>
      </c>
      <c r="F33" s="34"/>
      <c r="G33" s="40"/>
      <c r="H33" s="26"/>
      <c r="I33" s="26"/>
      <c r="J33" s="40">
        <v>0.41938657407407409</v>
      </c>
      <c r="K33" s="56" t="s">
        <v>73</v>
      </c>
      <c r="L33" s="40">
        <v>0.44671296296296298</v>
      </c>
      <c r="M33" s="56" t="s">
        <v>73</v>
      </c>
      <c r="N33" s="40"/>
      <c r="O33" s="40"/>
      <c r="P33" s="40"/>
      <c r="Q33" s="40"/>
      <c r="R33" s="40">
        <v>0.48155092592592591</v>
      </c>
      <c r="S33" s="56" t="s">
        <v>73</v>
      </c>
      <c r="T33" s="40">
        <v>0.51762731481481483</v>
      </c>
      <c r="U33" s="56" t="s">
        <v>73</v>
      </c>
      <c r="V33" s="40"/>
      <c r="W33" s="26"/>
      <c r="X33" s="26"/>
      <c r="Y33" s="26"/>
    </row>
    <row r="34" spans="1:25" x14ac:dyDescent="0.25">
      <c r="A34" s="21">
        <v>25</v>
      </c>
      <c r="B34" s="56">
        <v>0.30173611111111109</v>
      </c>
      <c r="C34" s="56" t="s">
        <v>73</v>
      </c>
      <c r="D34" s="56">
        <v>0.3603703703703704</v>
      </c>
      <c r="E34" s="56" t="s">
        <v>73</v>
      </c>
      <c r="F34" s="34"/>
      <c r="G34" s="40"/>
      <c r="H34" s="26"/>
      <c r="I34" s="26"/>
      <c r="J34" s="40">
        <v>0.42895833333333333</v>
      </c>
      <c r="K34" s="56" t="s">
        <v>73</v>
      </c>
      <c r="L34" s="40">
        <v>0.45559027777777777</v>
      </c>
      <c r="M34" s="56" t="s">
        <v>73</v>
      </c>
      <c r="N34" s="40"/>
      <c r="O34" s="40"/>
      <c r="P34" s="40"/>
      <c r="Q34" s="40"/>
      <c r="R34" s="40">
        <v>0.49357638888888888</v>
      </c>
      <c r="S34" s="56" t="s">
        <v>73</v>
      </c>
      <c r="T34" s="40">
        <v>0.52965277777777775</v>
      </c>
      <c r="U34" s="56" t="s">
        <v>73</v>
      </c>
      <c r="V34" s="40"/>
      <c r="W34" s="26"/>
      <c r="X34" s="26"/>
      <c r="Y34" s="26"/>
    </row>
    <row r="35" spans="1:25" x14ac:dyDescent="0.25">
      <c r="A35" s="21">
        <v>26</v>
      </c>
      <c r="B35" s="56">
        <v>0.30430555555555555</v>
      </c>
      <c r="C35" s="56" t="s">
        <v>73</v>
      </c>
      <c r="D35" s="56">
        <v>0.36423611111111109</v>
      </c>
      <c r="E35" s="56" t="s">
        <v>73</v>
      </c>
      <c r="F35" s="34"/>
      <c r="G35" s="40"/>
      <c r="H35" s="26"/>
      <c r="I35" s="26"/>
      <c r="J35" s="40">
        <v>0.43783564814814818</v>
      </c>
      <c r="K35" s="56" t="s">
        <v>73</v>
      </c>
      <c r="L35" s="40">
        <v>0.46446759259259257</v>
      </c>
      <c r="M35" s="56" t="s">
        <v>73</v>
      </c>
      <c r="N35" s="40"/>
      <c r="O35" s="40"/>
      <c r="P35" s="40"/>
      <c r="Q35" s="40"/>
      <c r="R35" s="40">
        <v>0.5056018518518518</v>
      </c>
      <c r="S35" s="56" t="s">
        <v>73</v>
      </c>
      <c r="T35" s="40">
        <v>0.54166666666666663</v>
      </c>
      <c r="U35" s="56" t="s">
        <v>73</v>
      </c>
      <c r="V35" s="40"/>
      <c r="W35" s="26"/>
      <c r="X35" s="26"/>
      <c r="Y35" s="26"/>
    </row>
    <row r="36" spans="1:25" x14ac:dyDescent="0.25">
      <c r="A36" s="21">
        <v>27</v>
      </c>
      <c r="B36" s="56">
        <v>0.30688657407407405</v>
      </c>
      <c r="C36" s="56" t="s">
        <v>73</v>
      </c>
      <c r="D36" s="56">
        <v>0.36810185185185185</v>
      </c>
      <c r="E36" s="56" t="s">
        <v>73</v>
      </c>
      <c r="F36" s="40"/>
      <c r="G36" s="40"/>
      <c r="H36" s="26"/>
      <c r="I36" s="26"/>
      <c r="J36" s="40">
        <v>0.44671296296296298</v>
      </c>
      <c r="K36" s="56" t="s">
        <v>73</v>
      </c>
      <c r="L36" s="40">
        <v>0.47334490740740742</v>
      </c>
      <c r="M36" s="56" t="s">
        <v>73</v>
      </c>
      <c r="N36" s="40"/>
      <c r="O36" s="40"/>
      <c r="P36" s="40"/>
      <c r="Q36" s="40"/>
      <c r="R36" s="40">
        <v>0.51762731481481483</v>
      </c>
      <c r="S36" s="56" t="s">
        <v>73</v>
      </c>
      <c r="T36" s="40">
        <v>0.55320601851851847</v>
      </c>
      <c r="U36" s="56" t="s">
        <v>73</v>
      </c>
      <c r="V36" s="40"/>
      <c r="W36" s="26"/>
      <c r="X36" s="26"/>
      <c r="Y36" s="26"/>
    </row>
    <row r="37" spans="1:25" x14ac:dyDescent="0.25">
      <c r="A37" s="21">
        <v>28</v>
      </c>
      <c r="B37" s="56">
        <v>0.30945601851851851</v>
      </c>
      <c r="C37" s="56" t="s">
        <v>73</v>
      </c>
      <c r="D37" s="56">
        <v>0.37195601851851851</v>
      </c>
      <c r="E37" s="56" t="s">
        <v>73</v>
      </c>
      <c r="F37" s="26"/>
      <c r="G37" s="26"/>
      <c r="H37" s="26"/>
      <c r="I37" s="26"/>
      <c r="J37" s="40">
        <v>0.45559027777777777</v>
      </c>
      <c r="K37" s="56" t="s">
        <v>73</v>
      </c>
      <c r="L37" s="40">
        <v>0.48222222222222227</v>
      </c>
      <c r="M37" s="56" t="s">
        <v>73</v>
      </c>
      <c r="N37" s="40"/>
      <c r="O37" s="40"/>
      <c r="P37" s="40"/>
      <c r="Q37" s="40"/>
      <c r="R37" s="40">
        <v>0.52965277777777775</v>
      </c>
      <c r="S37" s="56" t="s">
        <v>73</v>
      </c>
      <c r="T37" s="40">
        <v>0.56474537037037031</v>
      </c>
      <c r="U37" s="56" t="s">
        <v>73</v>
      </c>
      <c r="V37" s="40"/>
      <c r="W37" s="26"/>
      <c r="X37" s="26"/>
      <c r="Y37" s="26"/>
    </row>
    <row r="38" spans="1:25" x14ac:dyDescent="0.25">
      <c r="A38" s="21">
        <v>29</v>
      </c>
      <c r="B38" s="56">
        <v>0.31203703703703706</v>
      </c>
      <c r="C38" s="56" t="s">
        <v>73</v>
      </c>
      <c r="D38" s="56">
        <v>0.37582175925925926</v>
      </c>
      <c r="E38" s="56" t="s">
        <v>73</v>
      </c>
      <c r="F38" s="26"/>
      <c r="G38" s="26"/>
      <c r="H38" s="26"/>
      <c r="I38" s="26"/>
      <c r="J38" s="40">
        <v>0.46446759259259257</v>
      </c>
      <c r="K38" s="56" t="s">
        <v>73</v>
      </c>
      <c r="L38" s="40">
        <v>0.49109953703703701</v>
      </c>
      <c r="M38" s="56" t="s">
        <v>73</v>
      </c>
      <c r="N38" s="40"/>
      <c r="O38" s="40"/>
      <c r="P38" s="40"/>
      <c r="Q38" s="40"/>
      <c r="R38" s="40">
        <v>0.54166666666666663</v>
      </c>
      <c r="S38" s="56" t="s">
        <v>73</v>
      </c>
      <c r="T38" s="40">
        <v>0.57628472222222216</v>
      </c>
      <c r="U38" s="56" t="s">
        <v>73</v>
      </c>
      <c r="V38" s="40"/>
      <c r="W38" s="26"/>
      <c r="X38" s="26"/>
      <c r="Y38" s="26"/>
    </row>
    <row r="39" spans="1:25" x14ac:dyDescent="0.25">
      <c r="A39" s="21">
        <v>30</v>
      </c>
      <c r="B39" s="56">
        <v>0.31460648148148146</v>
      </c>
      <c r="C39" s="56" t="s">
        <v>73</v>
      </c>
      <c r="D39" s="56">
        <v>0.37968750000000001</v>
      </c>
      <c r="E39" s="56" t="s">
        <v>73</v>
      </c>
      <c r="F39" s="26"/>
      <c r="G39" s="26"/>
      <c r="H39" s="26"/>
      <c r="I39" s="26"/>
      <c r="J39" s="40">
        <v>0.47334490740740742</v>
      </c>
      <c r="K39" s="56" t="s">
        <v>73</v>
      </c>
      <c r="L39" s="40">
        <v>0.5</v>
      </c>
      <c r="M39" s="56" t="s">
        <v>73</v>
      </c>
      <c r="N39" s="40"/>
      <c r="O39" s="40"/>
      <c r="P39" s="40"/>
      <c r="Q39" s="40"/>
      <c r="R39" s="40">
        <v>0.55320601851851847</v>
      </c>
      <c r="S39" s="56" t="s">
        <v>73</v>
      </c>
      <c r="T39" s="40">
        <v>0.58782407407407411</v>
      </c>
      <c r="U39" s="56" t="s">
        <v>73</v>
      </c>
      <c r="V39" s="40"/>
      <c r="W39" s="26"/>
      <c r="X39" s="26"/>
      <c r="Y39" s="26"/>
    </row>
    <row r="40" spans="1:25" x14ac:dyDescent="0.25">
      <c r="A40" s="21">
        <v>31</v>
      </c>
      <c r="B40" s="56">
        <v>0.31718750000000001</v>
      </c>
      <c r="C40" s="56" t="s">
        <v>73</v>
      </c>
      <c r="D40" s="56">
        <v>0.38355324074074076</v>
      </c>
      <c r="E40" s="56" t="s">
        <v>73</v>
      </c>
      <c r="F40" s="26"/>
      <c r="G40" s="26"/>
      <c r="H40" s="26"/>
      <c r="I40" s="26"/>
      <c r="J40" s="40">
        <v>0.48222222222222227</v>
      </c>
      <c r="K40" s="56" t="s">
        <v>73</v>
      </c>
      <c r="L40" s="40">
        <v>0.50776620370370373</v>
      </c>
      <c r="M40" s="56" t="s">
        <v>73</v>
      </c>
      <c r="N40" s="40"/>
      <c r="O40" s="40"/>
      <c r="P40" s="40"/>
      <c r="Q40" s="40"/>
      <c r="R40" s="40">
        <v>0.56474537037037031</v>
      </c>
      <c r="S40" s="56" t="s">
        <v>73</v>
      </c>
      <c r="T40" s="40">
        <v>0.59936342592592595</v>
      </c>
      <c r="U40" s="56" t="s">
        <v>73</v>
      </c>
      <c r="V40" s="40"/>
      <c r="W40" s="26"/>
      <c r="X40" s="26"/>
      <c r="Y40" s="26"/>
    </row>
    <row r="41" spans="1:25" x14ac:dyDescent="0.25">
      <c r="A41" s="21">
        <v>32</v>
      </c>
      <c r="B41" s="56">
        <v>0.31975694444444447</v>
      </c>
      <c r="C41" s="56" t="s">
        <v>73</v>
      </c>
      <c r="D41" s="56">
        <v>0.38740740740740742</v>
      </c>
      <c r="E41" s="56" t="s">
        <v>73</v>
      </c>
      <c r="F41" s="26"/>
      <c r="G41" s="26"/>
      <c r="H41" s="26"/>
      <c r="I41" s="26"/>
      <c r="J41" s="40">
        <v>0.49109953703703701</v>
      </c>
      <c r="K41" s="56" t="s">
        <v>73</v>
      </c>
      <c r="L41" s="40">
        <v>0.51553240740740736</v>
      </c>
      <c r="M41" s="56" t="s">
        <v>73</v>
      </c>
      <c r="N41" s="40"/>
      <c r="O41" s="40"/>
      <c r="P41" s="40"/>
      <c r="Q41" s="40"/>
      <c r="R41" s="40">
        <v>0.57628472222222216</v>
      </c>
      <c r="S41" s="56" t="s">
        <v>73</v>
      </c>
      <c r="T41" s="40">
        <v>0.61090277777777779</v>
      </c>
      <c r="U41" s="56" t="s">
        <v>73</v>
      </c>
      <c r="V41" s="40"/>
      <c r="W41" s="26"/>
      <c r="X41" s="26"/>
      <c r="Y41" s="26"/>
    </row>
    <row r="42" spans="1:25" x14ac:dyDescent="0.25">
      <c r="A42" s="21">
        <v>33</v>
      </c>
      <c r="B42" s="56">
        <v>0.32233796296296297</v>
      </c>
      <c r="C42" s="56" t="s">
        <v>73</v>
      </c>
      <c r="D42" s="56">
        <v>0.39128464814814817</v>
      </c>
      <c r="E42" s="56" t="s">
        <v>73</v>
      </c>
      <c r="F42" s="26"/>
      <c r="G42" s="26"/>
      <c r="H42" s="26"/>
      <c r="I42" s="26"/>
      <c r="J42" s="40">
        <v>0.5</v>
      </c>
      <c r="K42" s="56" t="s">
        <v>73</v>
      </c>
      <c r="L42" s="40">
        <v>0.52329861111111109</v>
      </c>
      <c r="M42" s="56" t="s">
        <v>73</v>
      </c>
      <c r="N42" s="40"/>
      <c r="O42" s="40"/>
      <c r="P42" s="40"/>
      <c r="Q42" s="40"/>
      <c r="R42" s="40">
        <v>0.58782407407407411</v>
      </c>
      <c r="S42" s="56" t="s">
        <v>73</v>
      </c>
      <c r="T42" s="40">
        <v>0.62244212962962964</v>
      </c>
      <c r="U42" s="56" t="s">
        <v>73</v>
      </c>
      <c r="V42" s="40"/>
      <c r="W42" s="26"/>
      <c r="X42" s="26"/>
      <c r="Y42" s="26"/>
    </row>
    <row r="43" spans="1:25" x14ac:dyDescent="0.25">
      <c r="A43" s="21">
        <v>34</v>
      </c>
      <c r="B43" s="56">
        <v>0.32490740740740742</v>
      </c>
      <c r="C43" s="56" t="s">
        <v>73</v>
      </c>
      <c r="D43" s="56">
        <v>0.39583333333333331</v>
      </c>
      <c r="E43" s="56" t="s">
        <v>73</v>
      </c>
      <c r="F43" s="26"/>
      <c r="G43" s="26"/>
      <c r="H43" s="26"/>
      <c r="I43" s="26"/>
      <c r="J43" s="40">
        <v>0.50828703703703704</v>
      </c>
      <c r="K43" s="56" t="s">
        <v>73</v>
      </c>
      <c r="L43" s="40">
        <v>0.53106481481481482</v>
      </c>
      <c r="M43" s="56" t="s">
        <v>73</v>
      </c>
      <c r="N43" s="40"/>
      <c r="O43" s="40"/>
      <c r="P43" s="40"/>
      <c r="Q43" s="40"/>
      <c r="R43" s="40">
        <v>0.59936342592592595</v>
      </c>
      <c r="S43" s="56" t="s">
        <v>73</v>
      </c>
      <c r="T43" s="40">
        <v>0.63460648148148147</v>
      </c>
      <c r="U43" s="56" t="s">
        <v>73</v>
      </c>
      <c r="V43" s="40"/>
      <c r="W43" s="26"/>
      <c r="X43" s="26"/>
      <c r="Y43" s="26"/>
    </row>
    <row r="44" spans="1:25" x14ac:dyDescent="0.25">
      <c r="A44" s="21">
        <v>35</v>
      </c>
      <c r="B44" s="56">
        <v>0.32748842592592592</v>
      </c>
      <c r="C44" s="56" t="s">
        <v>73</v>
      </c>
      <c r="D44" s="56">
        <v>0.40043981481481483</v>
      </c>
      <c r="E44" s="56" t="s">
        <v>73</v>
      </c>
      <c r="F44" s="26"/>
      <c r="G44" s="26"/>
      <c r="H44" s="26"/>
      <c r="I44" s="26"/>
      <c r="J44" s="40">
        <v>0.51657407407407407</v>
      </c>
      <c r="K44" s="56" t="s">
        <v>73</v>
      </c>
      <c r="L44" s="40">
        <v>0.53883101851851845</v>
      </c>
      <c r="M44" s="56" t="s">
        <v>73</v>
      </c>
      <c r="N44" s="40"/>
      <c r="O44" s="40"/>
      <c r="P44" s="40"/>
      <c r="Q44" s="40"/>
      <c r="R44" s="40">
        <v>0.61090277777777779</v>
      </c>
      <c r="S44" s="56" t="s">
        <v>73</v>
      </c>
      <c r="T44" s="40">
        <v>0.64621527777777776</v>
      </c>
      <c r="U44" s="56" t="s">
        <v>73</v>
      </c>
      <c r="V44" s="40"/>
      <c r="W44" s="26"/>
      <c r="X44" s="26"/>
      <c r="Y44" s="26"/>
    </row>
    <row r="45" spans="1:25" x14ac:dyDescent="0.25">
      <c r="A45" s="21">
        <v>36</v>
      </c>
      <c r="B45" s="56">
        <v>0.33006937037037037</v>
      </c>
      <c r="C45" s="56" t="s">
        <v>73</v>
      </c>
      <c r="D45" s="56">
        <v>0.40504629629629629</v>
      </c>
      <c r="E45" s="56" t="s">
        <v>73</v>
      </c>
      <c r="F45" s="26"/>
      <c r="G45" s="26"/>
      <c r="H45" s="26"/>
      <c r="I45" s="26"/>
      <c r="J45" s="40">
        <v>0.52486111111111111</v>
      </c>
      <c r="K45" s="56" t="s">
        <v>73</v>
      </c>
      <c r="L45" s="40">
        <v>0.54659722222222229</v>
      </c>
      <c r="M45" s="56" t="s">
        <v>73</v>
      </c>
      <c r="N45" s="40"/>
      <c r="O45" s="40"/>
      <c r="P45" s="40"/>
      <c r="Q45" s="40"/>
      <c r="R45" s="40">
        <v>0.62244212962962964</v>
      </c>
      <c r="S45" s="56" t="s">
        <v>73</v>
      </c>
      <c r="T45" s="40">
        <v>0.65775462962962961</v>
      </c>
      <c r="U45" s="56" t="s">
        <v>73</v>
      </c>
      <c r="V45" s="40"/>
      <c r="W45" s="26"/>
      <c r="X45" s="26"/>
      <c r="Y45" s="26"/>
    </row>
    <row r="46" spans="1:25" x14ac:dyDescent="0.25">
      <c r="A46" s="21">
        <v>37</v>
      </c>
      <c r="B46" s="56">
        <v>0.33333333333333331</v>
      </c>
      <c r="C46" s="56" t="s">
        <v>73</v>
      </c>
      <c r="D46" s="56">
        <v>0.40964120370370372</v>
      </c>
      <c r="E46" s="56" t="s">
        <v>73</v>
      </c>
      <c r="F46" s="26"/>
      <c r="G46" s="26"/>
      <c r="H46" s="26"/>
      <c r="I46" s="26"/>
      <c r="J46" s="40">
        <v>0.53314814814814815</v>
      </c>
      <c r="K46" s="56" t="s">
        <v>73</v>
      </c>
      <c r="L46" s="40">
        <v>0.55505787037037035</v>
      </c>
      <c r="M46" s="56" t="s">
        <v>73</v>
      </c>
      <c r="N46" s="40"/>
      <c r="O46" s="40"/>
      <c r="P46" s="40"/>
      <c r="Q46" s="40"/>
      <c r="R46" s="40">
        <v>0.63460648148148147</v>
      </c>
      <c r="S46" s="56" t="s">
        <v>73</v>
      </c>
      <c r="T46" s="40">
        <v>0.66929398148148145</v>
      </c>
      <c r="U46" s="56" t="s">
        <v>73</v>
      </c>
      <c r="V46" s="40"/>
      <c r="W46" s="26"/>
      <c r="X46" s="26"/>
      <c r="Y46" s="26"/>
    </row>
    <row r="47" spans="1:25" x14ac:dyDescent="0.25">
      <c r="A47" s="21">
        <v>38</v>
      </c>
      <c r="B47" s="56">
        <v>0.33848379629629627</v>
      </c>
      <c r="C47" s="56" t="s">
        <v>73</v>
      </c>
      <c r="D47" s="56">
        <v>0.41424768518518518</v>
      </c>
      <c r="E47" s="56" t="s">
        <v>73</v>
      </c>
      <c r="F47" s="26"/>
      <c r="G47" s="26"/>
      <c r="H47" s="26"/>
      <c r="I47" s="26"/>
      <c r="J47" s="40">
        <v>0.54143518518518519</v>
      </c>
      <c r="K47" s="56" t="s">
        <v>73</v>
      </c>
      <c r="L47" s="40">
        <v>0.56282407407407409</v>
      </c>
      <c r="M47" s="56" t="s">
        <v>73</v>
      </c>
      <c r="N47" s="40"/>
      <c r="O47" s="40"/>
      <c r="P47" s="40"/>
      <c r="Q47" s="40"/>
      <c r="R47" s="40">
        <v>0.64621527777777776</v>
      </c>
      <c r="S47" s="56" t="s">
        <v>73</v>
      </c>
      <c r="T47" s="40">
        <v>0.68083333333333329</v>
      </c>
      <c r="U47" s="56" t="s">
        <v>73</v>
      </c>
      <c r="V47" s="40"/>
      <c r="W47" s="26"/>
      <c r="X47" s="26"/>
      <c r="Y47" s="26"/>
    </row>
    <row r="48" spans="1:25" x14ac:dyDescent="0.25">
      <c r="A48" s="21">
        <v>39</v>
      </c>
      <c r="B48" s="56">
        <v>0.34363425925925928</v>
      </c>
      <c r="C48" s="56" t="s">
        <v>73</v>
      </c>
      <c r="D48" s="56">
        <v>0.41885416666666669</v>
      </c>
      <c r="E48" s="56" t="s">
        <v>73</v>
      </c>
      <c r="F48" s="26"/>
      <c r="G48" s="26"/>
      <c r="H48" s="26"/>
      <c r="I48" s="26"/>
      <c r="J48" s="40">
        <v>0.54972222222222222</v>
      </c>
      <c r="K48" s="56" t="s">
        <v>73</v>
      </c>
      <c r="L48" s="40">
        <v>0.57059027777777771</v>
      </c>
      <c r="M48" s="56" t="s">
        <v>73</v>
      </c>
      <c r="N48" s="40"/>
      <c r="O48" s="40"/>
      <c r="P48" s="40"/>
      <c r="Q48" s="40"/>
      <c r="R48" s="40">
        <v>0.65775462962962961</v>
      </c>
      <c r="S48" s="56" t="s">
        <v>73</v>
      </c>
      <c r="T48" s="40">
        <v>0.69237268518518524</v>
      </c>
      <c r="U48" s="56" t="s">
        <v>73</v>
      </c>
      <c r="V48" s="40"/>
      <c r="W48" s="26"/>
      <c r="X48" s="26"/>
      <c r="Y48" s="26"/>
    </row>
    <row r="49" spans="1:25" x14ac:dyDescent="0.25">
      <c r="A49" s="21">
        <v>40</v>
      </c>
      <c r="B49" s="56">
        <v>0.34878472222222223</v>
      </c>
      <c r="C49" s="56" t="s">
        <v>73</v>
      </c>
      <c r="D49" s="56">
        <v>0.42346064814814816</v>
      </c>
      <c r="E49" s="56" t="s">
        <v>73</v>
      </c>
      <c r="F49" s="26"/>
      <c r="G49" s="26"/>
      <c r="H49" s="26"/>
      <c r="I49" s="26"/>
      <c r="J49" s="40">
        <v>0.5587037037037037</v>
      </c>
      <c r="K49" s="56" t="s">
        <v>73</v>
      </c>
      <c r="L49" s="40">
        <v>0.57835648148148155</v>
      </c>
      <c r="M49" s="56" t="s">
        <v>73</v>
      </c>
      <c r="N49" s="40"/>
      <c r="O49" s="40"/>
      <c r="P49" s="40"/>
      <c r="Q49" s="40"/>
      <c r="R49" s="40">
        <v>0.66929398148148145</v>
      </c>
      <c r="S49" s="56" t="s">
        <v>73</v>
      </c>
      <c r="T49" s="40">
        <v>0.70391203703703698</v>
      </c>
      <c r="U49" s="56" t="s">
        <v>73</v>
      </c>
      <c r="V49" s="40"/>
      <c r="W49" s="26"/>
      <c r="X49" s="26"/>
      <c r="Y49" s="26"/>
    </row>
    <row r="50" spans="1:25" x14ac:dyDescent="0.25">
      <c r="A50" s="21">
        <v>41</v>
      </c>
      <c r="B50" s="56">
        <v>0.35393518518518519</v>
      </c>
      <c r="C50" s="56" t="s">
        <v>73</v>
      </c>
      <c r="D50" s="56">
        <v>0.42805555555555558</v>
      </c>
      <c r="E50" s="56" t="s">
        <v>73</v>
      </c>
      <c r="I50" s="26"/>
      <c r="J50" s="40">
        <v>0.56699074074074074</v>
      </c>
      <c r="K50" s="56" t="s">
        <v>73</v>
      </c>
      <c r="L50" s="40">
        <v>0.58612268518518518</v>
      </c>
      <c r="M50" s="56" t="s">
        <v>73</v>
      </c>
      <c r="N50" s="40"/>
      <c r="O50" s="40"/>
      <c r="P50" s="40"/>
      <c r="Q50" s="40"/>
      <c r="R50" s="40">
        <v>0.68083333333333329</v>
      </c>
      <c r="S50" s="56" t="s">
        <v>73</v>
      </c>
      <c r="T50" s="40">
        <v>0.71545138888888893</v>
      </c>
      <c r="U50" s="56" t="s">
        <v>73</v>
      </c>
      <c r="V50" s="40"/>
      <c r="W50" s="26"/>
      <c r="X50" s="26"/>
      <c r="Y50" s="26"/>
    </row>
    <row r="51" spans="1:25" x14ac:dyDescent="0.25">
      <c r="A51" s="21">
        <v>42</v>
      </c>
      <c r="B51" s="54">
        <v>0.35908564814814814</v>
      </c>
      <c r="C51" s="56" t="s">
        <v>73</v>
      </c>
      <c r="D51" s="56">
        <v>0.43266203703703704</v>
      </c>
      <c r="E51" s="56" t="s">
        <v>73</v>
      </c>
      <c r="F51" s="26"/>
      <c r="G51" s="27"/>
      <c r="I51" s="26"/>
      <c r="J51" s="40">
        <v>0.57527777777777778</v>
      </c>
      <c r="K51" s="56" t="s">
        <v>73</v>
      </c>
      <c r="L51" s="40">
        <v>0.59388888888888891</v>
      </c>
      <c r="M51" s="56" t="s">
        <v>73</v>
      </c>
      <c r="N51" s="40"/>
      <c r="O51" s="40"/>
      <c r="P51" s="40"/>
      <c r="Q51" s="40"/>
      <c r="R51" s="40">
        <v>0.69237268518518524</v>
      </c>
      <c r="S51" s="56" t="s">
        <v>73</v>
      </c>
      <c r="T51" s="40">
        <v>0.72699074074074066</v>
      </c>
      <c r="U51" s="56" t="s">
        <v>73</v>
      </c>
      <c r="V51" s="40"/>
      <c r="W51" s="26"/>
      <c r="X51" s="26"/>
      <c r="Y51" s="26"/>
    </row>
    <row r="52" spans="1:25" x14ac:dyDescent="0.25">
      <c r="A52" s="21">
        <v>43</v>
      </c>
      <c r="B52" s="54">
        <v>0.36423611111111109</v>
      </c>
      <c r="C52" s="56" t="s">
        <v>73</v>
      </c>
      <c r="D52" s="56">
        <v>0.4372685185185185</v>
      </c>
      <c r="E52" s="56" t="s">
        <v>73</v>
      </c>
      <c r="F52" s="26"/>
      <c r="G52" s="27"/>
      <c r="I52" s="26"/>
      <c r="J52" s="40">
        <v>0.58356481481481481</v>
      </c>
      <c r="K52" s="56" t="s">
        <v>73</v>
      </c>
      <c r="L52" s="40">
        <v>0.60165509259259264</v>
      </c>
      <c r="M52" s="56" t="s">
        <v>73</v>
      </c>
      <c r="N52" s="40"/>
      <c r="O52" s="40"/>
      <c r="P52" s="40"/>
      <c r="Q52" s="40"/>
      <c r="R52" s="40">
        <v>0.70391203703703698</v>
      </c>
      <c r="S52" s="56" t="s">
        <v>73</v>
      </c>
      <c r="T52" s="40">
        <v>0.73853009259259261</v>
      </c>
      <c r="U52" s="56" t="s">
        <v>73</v>
      </c>
      <c r="V52" s="40"/>
      <c r="W52" s="26"/>
      <c r="X52" s="26"/>
      <c r="Y52" s="26"/>
    </row>
    <row r="53" spans="1:25" x14ac:dyDescent="0.25">
      <c r="A53" s="21">
        <v>44</v>
      </c>
      <c r="B53" s="54">
        <v>0.36938657407407405</v>
      </c>
      <c r="C53" s="56" t="s">
        <v>73</v>
      </c>
      <c r="D53" s="56">
        <v>0.44187500000000002</v>
      </c>
      <c r="E53" s="56" t="s">
        <v>73</v>
      </c>
      <c r="F53" s="26"/>
      <c r="I53" s="26"/>
      <c r="J53" s="40">
        <v>0.59185185185185185</v>
      </c>
      <c r="K53" s="56" t="s">
        <v>73</v>
      </c>
      <c r="L53" s="40">
        <v>0.60942129629629627</v>
      </c>
      <c r="M53" s="56" t="s">
        <v>73</v>
      </c>
      <c r="N53" s="40"/>
      <c r="O53" s="40"/>
      <c r="P53" s="40"/>
      <c r="Q53" s="40"/>
      <c r="R53" s="40">
        <v>0.71545138888888893</v>
      </c>
      <c r="S53" s="56" t="s">
        <v>73</v>
      </c>
      <c r="T53" s="40">
        <v>0.75</v>
      </c>
      <c r="U53" s="56" t="s">
        <v>73</v>
      </c>
      <c r="V53" s="40"/>
      <c r="W53" s="26"/>
      <c r="X53" s="26"/>
      <c r="Y53" s="26"/>
    </row>
    <row r="54" spans="1:25" x14ac:dyDescent="0.25">
      <c r="A54" s="21">
        <v>45</v>
      </c>
      <c r="B54" s="54">
        <v>0.37453703703703706</v>
      </c>
      <c r="C54" s="56" t="s">
        <v>73</v>
      </c>
      <c r="D54" s="56">
        <v>0.44648148148148148</v>
      </c>
      <c r="E54" s="56" t="s">
        <v>73</v>
      </c>
      <c r="F54" s="26"/>
      <c r="I54" s="26"/>
      <c r="J54" s="40">
        <v>0.60013888888888889</v>
      </c>
      <c r="K54" s="56" t="s">
        <v>73</v>
      </c>
      <c r="L54" s="40">
        <v>0.6171875</v>
      </c>
      <c r="M54" s="56" t="s">
        <v>73</v>
      </c>
      <c r="N54" s="40"/>
      <c r="O54" s="40"/>
      <c r="P54" s="40"/>
      <c r="Q54" s="40"/>
      <c r="R54" s="40">
        <v>0.72699074074074066</v>
      </c>
      <c r="S54" s="56" t="s">
        <v>73</v>
      </c>
      <c r="T54" s="40">
        <v>0.76129629629629625</v>
      </c>
      <c r="U54" s="56" t="s">
        <v>73</v>
      </c>
      <c r="V54" s="40"/>
      <c r="W54" s="26"/>
      <c r="X54" s="26"/>
      <c r="Y54" s="26"/>
    </row>
    <row r="55" spans="1:25" x14ac:dyDescent="0.25">
      <c r="A55" s="21">
        <v>46</v>
      </c>
      <c r="B55" s="54">
        <v>0.37968750000000001</v>
      </c>
      <c r="C55" s="56" t="s">
        <v>73</v>
      </c>
      <c r="D55" s="56">
        <v>0.4510763888888889</v>
      </c>
      <c r="E55" s="56" t="s">
        <v>73</v>
      </c>
      <c r="F55" s="26"/>
      <c r="I55" s="26"/>
      <c r="J55" s="40">
        <v>0.60842592592592593</v>
      </c>
      <c r="K55" s="56" t="s">
        <v>73</v>
      </c>
      <c r="L55" s="40">
        <v>0.625</v>
      </c>
      <c r="M55" s="56" t="s">
        <v>73</v>
      </c>
      <c r="N55" s="40"/>
      <c r="O55" s="40"/>
      <c r="P55" s="40"/>
      <c r="Q55" s="40"/>
      <c r="R55" s="40">
        <v>0.73853009259259261</v>
      </c>
      <c r="S55" s="56" t="s">
        <v>73</v>
      </c>
      <c r="T55" s="40">
        <v>0.77259259259259261</v>
      </c>
      <c r="U55" s="56" t="s">
        <v>73</v>
      </c>
      <c r="V55" s="40"/>
      <c r="W55" s="26"/>
      <c r="X55" s="26"/>
      <c r="Y55" s="26"/>
    </row>
    <row r="56" spans="1:25" x14ac:dyDescent="0.25">
      <c r="A56" s="21">
        <v>47</v>
      </c>
      <c r="B56" s="54">
        <v>0.38483796296296297</v>
      </c>
      <c r="C56" s="56" t="s">
        <v>73</v>
      </c>
      <c r="D56" s="56">
        <v>0.45568287037037036</v>
      </c>
      <c r="E56" s="56" t="s">
        <v>73</v>
      </c>
      <c r="F56" s="26"/>
      <c r="I56" s="26"/>
      <c r="J56" s="40">
        <v>0.61671296296296296</v>
      </c>
      <c r="K56" s="56" t="s">
        <v>73</v>
      </c>
      <c r="L56" s="40">
        <v>0.63312500000000005</v>
      </c>
      <c r="M56" s="56" t="s">
        <v>73</v>
      </c>
      <c r="N56" s="40"/>
      <c r="O56" s="40"/>
      <c r="P56" s="40"/>
      <c r="Q56" s="40"/>
      <c r="R56" s="40">
        <v>0.75</v>
      </c>
      <c r="S56" s="56" t="s">
        <v>73</v>
      </c>
      <c r="T56" s="40">
        <v>0.78388888888888886</v>
      </c>
      <c r="U56" s="56" t="s">
        <v>73</v>
      </c>
      <c r="V56" s="40"/>
      <c r="W56" s="26"/>
      <c r="X56" s="26"/>
      <c r="Y56" s="26"/>
    </row>
    <row r="57" spans="1:25" x14ac:dyDescent="0.25">
      <c r="A57" s="21">
        <v>48</v>
      </c>
      <c r="B57" s="54">
        <v>0.38999992592592592</v>
      </c>
      <c r="C57" s="56" t="s">
        <v>73</v>
      </c>
      <c r="D57" s="56">
        <v>0.46028935185185182</v>
      </c>
      <c r="E57" s="56" t="s">
        <v>73</v>
      </c>
      <c r="F57" s="26"/>
      <c r="I57" s="26"/>
      <c r="J57" s="40">
        <v>0.625</v>
      </c>
      <c r="K57" s="56" t="s">
        <v>73</v>
      </c>
      <c r="L57" s="40">
        <v>0.64124999999999999</v>
      </c>
      <c r="M57" s="56" t="s">
        <v>73</v>
      </c>
      <c r="N57" s="40"/>
      <c r="O57" s="40"/>
      <c r="P57" s="40"/>
      <c r="Q57" s="40"/>
      <c r="R57" s="40">
        <v>0.76129629629629625</v>
      </c>
      <c r="S57" s="56" t="s">
        <v>73</v>
      </c>
      <c r="T57" s="40">
        <v>0.79518518518518511</v>
      </c>
      <c r="U57" s="56" t="s">
        <v>73</v>
      </c>
      <c r="V57" s="40"/>
      <c r="W57" s="26"/>
      <c r="X57" s="26"/>
      <c r="Y57" s="26"/>
    </row>
    <row r="58" spans="1:25" x14ac:dyDescent="0.25">
      <c r="A58" s="21">
        <v>49</v>
      </c>
      <c r="B58" s="54">
        <v>0.39583333333333331</v>
      </c>
      <c r="C58" s="56" t="s">
        <v>73</v>
      </c>
      <c r="D58" s="56">
        <v>0.46489583333333334</v>
      </c>
      <c r="E58" s="56" t="s">
        <v>73</v>
      </c>
      <c r="F58" s="26"/>
      <c r="I58" s="26"/>
      <c r="J58" s="40">
        <v>0.63312500000000005</v>
      </c>
      <c r="K58" s="56" t="s">
        <v>73</v>
      </c>
      <c r="L58" s="40">
        <v>0.64937500000000004</v>
      </c>
      <c r="M58" s="56" t="s">
        <v>73</v>
      </c>
      <c r="N58" s="40"/>
      <c r="O58" s="40"/>
      <c r="P58" s="40"/>
      <c r="Q58" s="40"/>
      <c r="R58" s="40">
        <v>0.77259259259259261</v>
      </c>
      <c r="S58" s="56" t="s">
        <v>73</v>
      </c>
      <c r="T58" s="40">
        <v>0.80717592592592602</v>
      </c>
      <c r="U58" s="56" t="s">
        <v>73</v>
      </c>
      <c r="V58" s="40"/>
      <c r="W58" s="26"/>
      <c r="X58" s="26"/>
      <c r="Y58" s="26"/>
    </row>
    <row r="59" spans="1:25" x14ac:dyDescent="0.25">
      <c r="A59" s="21">
        <v>50</v>
      </c>
      <c r="B59" s="54">
        <v>0.40274305555555556</v>
      </c>
      <c r="C59" s="56" t="s">
        <v>73</v>
      </c>
      <c r="D59" s="56">
        <v>0.46949074074074076</v>
      </c>
      <c r="E59" s="56" t="s">
        <v>73</v>
      </c>
      <c r="F59" s="26"/>
      <c r="I59" s="26"/>
      <c r="J59" s="40">
        <v>0.64124999999999999</v>
      </c>
      <c r="K59" s="56" t="s">
        <v>73</v>
      </c>
      <c r="L59" s="40">
        <v>0.65749999999999997</v>
      </c>
      <c r="M59" s="56" t="s">
        <v>73</v>
      </c>
      <c r="N59" s="40"/>
      <c r="O59" s="40"/>
      <c r="P59" s="40"/>
      <c r="Q59" s="40"/>
      <c r="R59" s="40">
        <v>0.78388888888888886</v>
      </c>
      <c r="S59" s="56" t="s">
        <v>73</v>
      </c>
      <c r="T59" s="40">
        <v>0.81847222222222227</v>
      </c>
      <c r="U59" s="56" t="s">
        <v>73</v>
      </c>
      <c r="V59" s="40"/>
      <c r="W59" s="26"/>
      <c r="X59" s="26"/>
      <c r="Y59" s="26"/>
    </row>
    <row r="60" spans="1:25" x14ac:dyDescent="0.25">
      <c r="A60" s="21">
        <v>51</v>
      </c>
      <c r="B60" s="54">
        <v>0.40964120370370372</v>
      </c>
      <c r="C60" s="56" t="s">
        <v>73</v>
      </c>
      <c r="D60" s="56">
        <v>0.47409722222222223</v>
      </c>
      <c r="E60" s="56" t="s">
        <v>73</v>
      </c>
      <c r="F60" s="26"/>
      <c r="I60" s="26"/>
      <c r="J60" s="40">
        <v>0.64937500000000004</v>
      </c>
      <c r="K60" s="56" t="s">
        <v>73</v>
      </c>
      <c r="L60" s="40">
        <v>0.66562500000000002</v>
      </c>
      <c r="M60" s="56" t="s">
        <v>73</v>
      </c>
      <c r="N60" s="40"/>
      <c r="O60" s="40"/>
      <c r="P60" s="40"/>
      <c r="Q60" s="40"/>
      <c r="R60" s="40">
        <v>0.79518518518518511</v>
      </c>
      <c r="S60" s="56" t="s">
        <v>73</v>
      </c>
      <c r="T60" s="40">
        <v>0.82976851851851852</v>
      </c>
      <c r="U60" s="56" t="s">
        <v>73</v>
      </c>
      <c r="V60" s="40"/>
      <c r="W60" s="26"/>
      <c r="X60" s="26"/>
      <c r="Y60" s="26"/>
    </row>
    <row r="61" spans="1:25" x14ac:dyDescent="0.25">
      <c r="A61" s="21">
        <v>52</v>
      </c>
      <c r="B61" s="54">
        <v>0.41655092592592591</v>
      </c>
      <c r="C61" s="56" t="s">
        <v>73</v>
      </c>
      <c r="D61" s="56">
        <v>0.47870370370370369</v>
      </c>
      <c r="E61" s="56" t="s">
        <v>73</v>
      </c>
      <c r="F61" s="26"/>
      <c r="I61" s="26"/>
      <c r="J61" s="40">
        <v>0.65749999999999997</v>
      </c>
      <c r="K61" s="56" t="s">
        <v>73</v>
      </c>
      <c r="L61" s="40">
        <v>0.67375000000000007</v>
      </c>
      <c r="M61" s="56" t="s">
        <v>73</v>
      </c>
      <c r="N61" s="40"/>
      <c r="O61" s="40"/>
      <c r="P61" s="40"/>
      <c r="Q61" s="40"/>
      <c r="R61" s="40">
        <v>0.80717592592592602</v>
      </c>
      <c r="S61" s="56" t="s">
        <v>73</v>
      </c>
      <c r="T61" s="40">
        <v>0.84106481481481488</v>
      </c>
      <c r="U61" s="56" t="s">
        <v>73</v>
      </c>
      <c r="V61" s="40"/>
    </row>
    <row r="62" spans="1:25" x14ac:dyDescent="0.25">
      <c r="A62" s="21">
        <v>53</v>
      </c>
      <c r="B62" s="54">
        <v>0.42346064814814816</v>
      </c>
      <c r="C62" s="56" t="s">
        <v>73</v>
      </c>
      <c r="D62" s="56">
        <v>0.4833101851851852</v>
      </c>
      <c r="E62" s="56" t="s">
        <v>73</v>
      </c>
      <c r="F62" s="26"/>
      <c r="I62" s="26"/>
      <c r="J62" s="40">
        <v>0.66562500000000002</v>
      </c>
      <c r="K62" s="56" t="s">
        <v>73</v>
      </c>
      <c r="L62" s="40">
        <v>0.6818749999999999</v>
      </c>
      <c r="M62" s="56" t="s">
        <v>73</v>
      </c>
      <c r="N62" s="40"/>
      <c r="O62" s="40"/>
      <c r="P62" s="40"/>
      <c r="Q62" s="40"/>
      <c r="R62" s="40">
        <v>0.81847222222222227</v>
      </c>
      <c r="S62" s="56" t="s">
        <v>73</v>
      </c>
      <c r="T62" s="40">
        <v>0.85236111111111112</v>
      </c>
      <c r="U62" s="56" t="s">
        <v>73</v>
      </c>
      <c r="V62" s="40"/>
    </row>
    <row r="63" spans="1:25" x14ac:dyDescent="0.25">
      <c r="A63" s="21">
        <v>54</v>
      </c>
      <c r="B63" s="54">
        <v>0.43035879629629631</v>
      </c>
      <c r="C63" s="56" t="s">
        <v>73</v>
      </c>
      <c r="D63" s="56">
        <v>0.48791666666666667</v>
      </c>
      <c r="E63" s="56" t="s">
        <v>73</v>
      </c>
      <c r="F63" s="26"/>
      <c r="I63" s="26"/>
      <c r="J63" s="40">
        <v>0.67375000000000007</v>
      </c>
      <c r="K63" s="56" t="s">
        <v>73</v>
      </c>
      <c r="L63" s="40">
        <v>0.69</v>
      </c>
      <c r="M63" s="56" t="s">
        <v>73</v>
      </c>
      <c r="N63" s="40"/>
      <c r="O63" s="40"/>
      <c r="P63" s="40"/>
      <c r="Q63" s="40"/>
      <c r="R63" s="40">
        <v>0.82976851851851852</v>
      </c>
      <c r="S63" s="56" t="s">
        <v>73</v>
      </c>
      <c r="T63" s="40">
        <v>0.86365740740740737</v>
      </c>
      <c r="U63" s="56" t="s">
        <v>73</v>
      </c>
      <c r="V63" s="40"/>
    </row>
    <row r="64" spans="1:25" x14ac:dyDescent="0.25">
      <c r="A64" s="21">
        <v>55</v>
      </c>
      <c r="B64" s="54">
        <v>0.4372685185185185</v>
      </c>
      <c r="C64" s="56" t="s">
        <v>73</v>
      </c>
      <c r="D64" s="56">
        <v>0.49251157407407409</v>
      </c>
      <c r="E64" s="56" t="s">
        <v>73</v>
      </c>
      <c r="F64" s="26"/>
      <c r="I64" s="26"/>
      <c r="J64" s="40">
        <v>0.6818749999999999</v>
      </c>
      <c r="K64" s="56" t="s">
        <v>73</v>
      </c>
      <c r="L64" s="40">
        <v>0.698125</v>
      </c>
      <c r="M64" s="56" t="s">
        <v>73</v>
      </c>
      <c r="N64" s="40"/>
      <c r="O64" s="40"/>
      <c r="P64" s="40"/>
      <c r="Q64" s="40"/>
      <c r="R64" s="40">
        <v>0.84106481481481488</v>
      </c>
      <c r="S64" s="56" t="s">
        <v>73</v>
      </c>
      <c r="T64" s="54">
        <v>0.875</v>
      </c>
      <c r="U64" s="56" t="s">
        <v>73</v>
      </c>
      <c r="V64" s="40"/>
    </row>
    <row r="65" spans="1:22" x14ac:dyDescent="0.25">
      <c r="A65" s="21">
        <v>56</v>
      </c>
      <c r="B65" s="66">
        <v>0.44417824074074075</v>
      </c>
      <c r="C65" s="56" t="s">
        <v>73</v>
      </c>
      <c r="D65" s="56">
        <v>0.49711805555555555</v>
      </c>
      <c r="E65" s="56" t="s">
        <v>73</v>
      </c>
      <c r="F65" s="26"/>
      <c r="I65" s="26"/>
      <c r="J65" s="40">
        <v>0.69</v>
      </c>
      <c r="K65" s="56" t="s">
        <v>73</v>
      </c>
      <c r="L65" s="40">
        <v>0.70624999999999993</v>
      </c>
      <c r="M65" s="56" t="s">
        <v>73</v>
      </c>
      <c r="N65" s="40"/>
      <c r="O65" s="40"/>
      <c r="P65" s="40"/>
      <c r="Q65" s="40"/>
      <c r="R65" s="40">
        <v>0.85236111111111112</v>
      </c>
      <c r="S65" s="56" t="s">
        <v>73</v>
      </c>
      <c r="T65" s="54">
        <v>0.88981867283950611</v>
      </c>
      <c r="U65" s="56" t="s">
        <v>73</v>
      </c>
      <c r="V65" s="40"/>
    </row>
    <row r="66" spans="1:22" x14ac:dyDescent="0.25">
      <c r="A66" s="21">
        <v>57</v>
      </c>
      <c r="B66" s="66">
        <v>0.4510763888888889</v>
      </c>
      <c r="C66" s="56" t="s">
        <v>73</v>
      </c>
      <c r="D66" s="56">
        <v>0.50172453703703701</v>
      </c>
      <c r="E66" s="56" t="s">
        <v>73</v>
      </c>
      <c r="F66" s="26"/>
      <c r="I66" s="26"/>
      <c r="J66" s="40">
        <v>0.698125</v>
      </c>
      <c r="K66" s="56" t="s">
        <v>73</v>
      </c>
      <c r="L66" s="40">
        <v>0.71499999999999997</v>
      </c>
      <c r="M66" s="56" t="s">
        <v>73</v>
      </c>
      <c r="N66" s="40"/>
      <c r="O66" s="40"/>
      <c r="P66" s="40"/>
      <c r="Q66" s="40"/>
      <c r="R66" s="40">
        <v>0.86365740740740737</v>
      </c>
      <c r="S66" s="56" t="s">
        <v>73</v>
      </c>
      <c r="T66" s="54">
        <v>0.90463734567901222</v>
      </c>
      <c r="U66" s="56" t="s">
        <v>73</v>
      </c>
      <c r="V66" s="40"/>
    </row>
    <row r="67" spans="1:22" x14ac:dyDescent="0.25">
      <c r="A67" s="21">
        <v>58</v>
      </c>
      <c r="B67" s="66">
        <v>0.45798611111111109</v>
      </c>
      <c r="C67" s="56" t="s">
        <v>73</v>
      </c>
      <c r="D67" s="56">
        <v>0.50633101851851847</v>
      </c>
      <c r="E67" s="56" t="s">
        <v>73</v>
      </c>
      <c r="I67" s="26"/>
      <c r="J67" s="40">
        <v>0.70624999999999993</v>
      </c>
      <c r="K67" s="56" t="s">
        <v>73</v>
      </c>
      <c r="L67" s="40">
        <v>0.72319444444444436</v>
      </c>
      <c r="M67" s="56" t="s">
        <v>73</v>
      </c>
      <c r="N67" s="40"/>
      <c r="O67" s="40"/>
      <c r="P67" s="40"/>
      <c r="Q67" s="40"/>
      <c r="R67" s="54">
        <v>0.875</v>
      </c>
      <c r="S67" s="56" t="s">
        <v>73</v>
      </c>
      <c r="T67" s="54">
        <v>0.92013888888888884</v>
      </c>
      <c r="U67" s="56" t="s">
        <v>73</v>
      </c>
      <c r="V67" s="40"/>
    </row>
    <row r="68" spans="1:22" x14ac:dyDescent="0.25">
      <c r="A68" s="21">
        <v>59</v>
      </c>
      <c r="B68" s="66">
        <v>0.46489583333333334</v>
      </c>
      <c r="C68" s="56" t="s">
        <v>73</v>
      </c>
      <c r="D68" s="56">
        <v>0.51092592592592589</v>
      </c>
      <c r="E68" s="56" t="s">
        <v>73</v>
      </c>
      <c r="I68" s="26"/>
      <c r="J68" s="40">
        <v>0.71499999999999997</v>
      </c>
      <c r="K68" s="56" t="s">
        <v>73</v>
      </c>
      <c r="L68" s="40">
        <v>0.73131944444444441</v>
      </c>
      <c r="M68" s="56" t="s">
        <v>73</v>
      </c>
      <c r="N68" s="40"/>
      <c r="O68" s="40"/>
      <c r="P68" s="40"/>
      <c r="Q68" s="40"/>
      <c r="R68" s="54">
        <v>0.89329089506172843</v>
      </c>
      <c r="S68" s="56" t="s">
        <v>73</v>
      </c>
      <c r="T68" s="54">
        <v>0.93785300925925918</v>
      </c>
      <c r="U68" s="56" t="s">
        <v>73</v>
      </c>
      <c r="V68" s="40"/>
    </row>
    <row r="69" spans="1:22" x14ac:dyDescent="0.25">
      <c r="A69" s="21">
        <v>60</v>
      </c>
      <c r="B69" s="66">
        <v>0.47179398148148149</v>
      </c>
      <c r="C69" s="56" t="s">
        <v>73</v>
      </c>
      <c r="D69" s="56">
        <v>0.51554390740740741</v>
      </c>
      <c r="E69" s="56" t="s">
        <v>73</v>
      </c>
      <c r="I69" s="26"/>
      <c r="J69" s="40">
        <v>0.72319444444444436</v>
      </c>
      <c r="K69" s="56" t="s">
        <v>73</v>
      </c>
      <c r="L69" s="40">
        <v>0.73944444444444446</v>
      </c>
      <c r="M69" s="56" t="s">
        <v>73</v>
      </c>
      <c r="N69" s="40"/>
      <c r="O69" s="40"/>
      <c r="P69" s="40"/>
      <c r="Q69" s="40"/>
      <c r="R69" s="54">
        <v>0.91158179012345686</v>
      </c>
      <c r="S69" s="56" t="s">
        <v>73</v>
      </c>
      <c r="T69" s="54">
        <v>0.95556712962962953</v>
      </c>
      <c r="U69" s="56" t="s">
        <v>73</v>
      </c>
      <c r="V69" s="40"/>
    </row>
    <row r="70" spans="1:22" x14ac:dyDescent="0.25">
      <c r="A70" s="21">
        <v>61</v>
      </c>
      <c r="B70" s="66">
        <v>0.47870370370370369</v>
      </c>
      <c r="C70" s="56" t="s">
        <v>73</v>
      </c>
      <c r="D70" s="56">
        <v>0.52083333333333337</v>
      </c>
      <c r="E70" s="56" t="s">
        <v>73</v>
      </c>
      <c r="I70" s="26"/>
      <c r="J70" s="40">
        <v>0.73131944444444441</v>
      </c>
      <c r="K70" s="56" t="s">
        <v>73</v>
      </c>
      <c r="L70" s="40">
        <v>0.7475694444444444</v>
      </c>
      <c r="M70" s="56" t="s">
        <v>73</v>
      </c>
      <c r="N70" s="40"/>
      <c r="O70" s="40"/>
      <c r="P70" s="40"/>
      <c r="Q70" s="40"/>
      <c r="R70" s="54">
        <v>0.93055555555555558</v>
      </c>
      <c r="S70" s="56" t="s">
        <v>73</v>
      </c>
      <c r="T70" s="40"/>
      <c r="U70" s="40"/>
      <c r="V70" s="40"/>
    </row>
    <row r="71" spans="1:22" x14ac:dyDescent="0.25">
      <c r="A71" s="21">
        <v>62</v>
      </c>
      <c r="B71" s="66">
        <v>0.48561342592592593</v>
      </c>
      <c r="C71" s="56" t="s">
        <v>73</v>
      </c>
      <c r="D71" s="56">
        <v>0.5276967592592593</v>
      </c>
      <c r="E71" s="56" t="s">
        <v>73</v>
      </c>
      <c r="I71" s="26"/>
      <c r="J71" s="40">
        <v>0.73944444444444446</v>
      </c>
      <c r="K71" s="56" t="s">
        <v>73</v>
      </c>
      <c r="L71" s="40">
        <v>0.75569444444444445</v>
      </c>
      <c r="M71" s="56" t="s">
        <v>73</v>
      </c>
      <c r="N71" s="40"/>
      <c r="O71" s="40"/>
      <c r="P71" s="40"/>
      <c r="Q71" s="40"/>
      <c r="R71" s="54">
        <v>0.95138888888888884</v>
      </c>
      <c r="S71" s="56" t="s">
        <v>73</v>
      </c>
      <c r="T71" s="79"/>
      <c r="U71" s="40"/>
      <c r="V71" s="40"/>
    </row>
    <row r="72" spans="1:22" x14ac:dyDescent="0.25">
      <c r="A72" s="21">
        <v>63</v>
      </c>
      <c r="B72" s="66">
        <v>0.49251157407407409</v>
      </c>
      <c r="C72" s="56" t="s">
        <v>73</v>
      </c>
      <c r="D72" s="56">
        <v>0.53457175925925926</v>
      </c>
      <c r="E72" s="56" t="s">
        <v>73</v>
      </c>
      <c r="I72" s="26"/>
      <c r="J72" s="40">
        <v>0.7475694444444444</v>
      </c>
      <c r="K72" s="56" t="s">
        <v>73</v>
      </c>
      <c r="L72" s="40">
        <v>0.7638194444444445</v>
      </c>
      <c r="M72" s="56" t="s">
        <v>73</v>
      </c>
      <c r="N72" s="40"/>
      <c r="O72" s="40"/>
      <c r="P72" s="40"/>
      <c r="Q72" s="40"/>
      <c r="R72" s="40"/>
      <c r="S72" s="40"/>
      <c r="T72" s="40"/>
      <c r="U72" s="40"/>
      <c r="V72" s="40"/>
    </row>
    <row r="73" spans="1:22" x14ac:dyDescent="0.25">
      <c r="A73" s="21">
        <v>64</v>
      </c>
      <c r="B73" s="66">
        <v>0.49942129629629628</v>
      </c>
      <c r="C73" s="56" t="s">
        <v>73</v>
      </c>
      <c r="D73" s="56">
        <v>0.54143518518518519</v>
      </c>
      <c r="E73" s="56" t="s">
        <v>73</v>
      </c>
      <c r="I73" s="26"/>
      <c r="J73" s="40">
        <v>0.75569444444444445</v>
      </c>
      <c r="K73" s="56" t="s">
        <v>73</v>
      </c>
      <c r="L73" s="40">
        <v>0.77194444444444443</v>
      </c>
      <c r="M73" s="56" t="s">
        <v>73</v>
      </c>
      <c r="N73" s="40"/>
      <c r="O73" s="40"/>
      <c r="P73" s="40"/>
      <c r="Q73" s="40"/>
      <c r="R73" s="79"/>
      <c r="S73" s="40"/>
      <c r="T73" s="40"/>
      <c r="U73" s="40"/>
      <c r="V73" s="40"/>
    </row>
    <row r="74" spans="1:22" x14ac:dyDescent="0.25">
      <c r="A74" s="21">
        <v>65</v>
      </c>
      <c r="B74" s="66">
        <v>0.50633101851851847</v>
      </c>
      <c r="C74" s="56" t="s">
        <v>73</v>
      </c>
      <c r="D74" s="56">
        <v>0.54829861111111111</v>
      </c>
      <c r="E74" s="56" t="s">
        <v>73</v>
      </c>
      <c r="I74" s="26"/>
      <c r="J74" s="40">
        <v>0.7638194444444445</v>
      </c>
      <c r="K74" s="56" t="s">
        <v>73</v>
      </c>
      <c r="L74" s="40">
        <v>0.78006944444444448</v>
      </c>
      <c r="M74" s="56" t="s">
        <v>73</v>
      </c>
      <c r="N74" s="40"/>
      <c r="O74" s="40"/>
      <c r="P74" s="40"/>
      <c r="Q74" s="40"/>
      <c r="R74" s="40"/>
      <c r="S74" s="40"/>
      <c r="U74" s="40"/>
      <c r="V74" s="40"/>
    </row>
    <row r="75" spans="1:22" x14ac:dyDescent="0.25">
      <c r="A75" s="21">
        <v>66</v>
      </c>
      <c r="B75" s="66">
        <v>0.51324066666666668</v>
      </c>
      <c r="C75" s="56" t="s">
        <v>73</v>
      </c>
      <c r="D75" s="56">
        <v>0.55517361111111108</v>
      </c>
      <c r="E75" s="56" t="s">
        <v>73</v>
      </c>
      <c r="F75" s="26"/>
      <c r="G75" s="27"/>
      <c r="I75" s="26"/>
      <c r="J75" s="40">
        <v>0.77194444444444443</v>
      </c>
      <c r="K75" s="56" t="s">
        <v>73</v>
      </c>
      <c r="L75" s="40">
        <v>0.78819444444444453</v>
      </c>
      <c r="M75" s="56" t="s">
        <v>73</v>
      </c>
      <c r="N75" s="40"/>
      <c r="O75" s="40"/>
      <c r="P75" s="40"/>
      <c r="Q75" s="40"/>
      <c r="R75" s="40"/>
      <c r="S75" s="40"/>
      <c r="U75" s="40"/>
      <c r="V75" s="40"/>
    </row>
    <row r="76" spans="1:22" x14ac:dyDescent="0.25">
      <c r="A76" s="21">
        <v>67</v>
      </c>
      <c r="B76" s="66">
        <v>0.52083333333333337</v>
      </c>
      <c r="C76" s="56" t="s">
        <v>73</v>
      </c>
      <c r="D76" s="56">
        <v>0.562037037037037</v>
      </c>
      <c r="E76" s="56" t="s">
        <v>73</v>
      </c>
      <c r="F76" s="26"/>
      <c r="I76" s="26"/>
      <c r="J76" s="40">
        <v>0.78006944444444448</v>
      </c>
      <c r="K76" s="56" t="s">
        <v>73</v>
      </c>
      <c r="L76" s="40">
        <v>0.79631944444444447</v>
      </c>
      <c r="M76" s="56" t="s">
        <v>73</v>
      </c>
      <c r="N76" s="40"/>
      <c r="O76" s="40"/>
      <c r="P76" s="40"/>
      <c r="Q76" s="40"/>
      <c r="R76" s="40"/>
      <c r="S76" s="40"/>
      <c r="U76" s="40"/>
      <c r="V76" s="40"/>
    </row>
    <row r="77" spans="1:22" x14ac:dyDescent="0.25">
      <c r="A77" s="21">
        <v>68</v>
      </c>
      <c r="B77" s="66">
        <v>0.52644675925925921</v>
      </c>
      <c r="C77" s="56" t="s">
        <v>73</v>
      </c>
      <c r="D77" s="56">
        <v>0.56890046296296293</v>
      </c>
      <c r="E77" s="56" t="s">
        <v>73</v>
      </c>
      <c r="F77" s="26"/>
      <c r="I77" s="26"/>
      <c r="J77" s="40">
        <v>0.78819444444444453</v>
      </c>
      <c r="K77" s="56" t="s">
        <v>73</v>
      </c>
      <c r="L77" s="40">
        <v>0.80444444444444441</v>
      </c>
      <c r="M77" s="56" t="s">
        <v>73</v>
      </c>
      <c r="N77" s="40"/>
      <c r="O77" s="40"/>
      <c r="P77" s="40"/>
      <c r="Q77" s="40"/>
      <c r="S77" s="40"/>
      <c r="U77" s="40"/>
      <c r="V77" s="40"/>
    </row>
    <row r="78" spans="1:22" x14ac:dyDescent="0.25">
      <c r="A78" s="21">
        <v>69</v>
      </c>
      <c r="B78" s="66">
        <v>0.53207175925925931</v>
      </c>
      <c r="C78" s="56" t="s">
        <v>73</v>
      </c>
      <c r="D78" s="56">
        <v>0.575775462962963</v>
      </c>
      <c r="E78" s="56" t="s">
        <v>73</v>
      </c>
      <c r="F78" s="26"/>
      <c r="I78" s="26"/>
      <c r="J78" s="40">
        <v>0.79631944444444447</v>
      </c>
      <c r="K78" s="56" t="s">
        <v>73</v>
      </c>
      <c r="L78" s="54">
        <v>0.8125</v>
      </c>
      <c r="M78" s="56" t="s">
        <v>73</v>
      </c>
      <c r="N78" s="40"/>
      <c r="O78" s="40"/>
      <c r="P78" s="40"/>
      <c r="Q78" s="40"/>
      <c r="S78" s="40"/>
      <c r="U78" s="40"/>
      <c r="V78" s="40"/>
    </row>
    <row r="79" spans="1:22" x14ac:dyDescent="0.25">
      <c r="A79" s="21">
        <v>70</v>
      </c>
      <c r="B79" s="66">
        <v>0.53768518518518515</v>
      </c>
      <c r="C79" s="56" t="s">
        <v>73</v>
      </c>
      <c r="D79" s="56">
        <v>0.58333333333333337</v>
      </c>
      <c r="E79" s="56" t="s">
        <v>73</v>
      </c>
      <c r="F79" s="26"/>
      <c r="G79" s="26"/>
      <c r="H79" s="26"/>
      <c r="J79" s="40">
        <v>0.80444444444444441</v>
      </c>
      <c r="K79" s="56" t="s">
        <v>73</v>
      </c>
      <c r="L79" s="54">
        <v>0.82476980452674897</v>
      </c>
      <c r="M79" s="56" t="s">
        <v>73</v>
      </c>
      <c r="N79" s="40"/>
      <c r="O79" s="40"/>
      <c r="P79" s="40"/>
      <c r="Q79" s="40"/>
      <c r="S79" s="40"/>
      <c r="U79" s="40"/>
      <c r="V79" s="40"/>
    </row>
    <row r="80" spans="1:22" x14ac:dyDescent="0.25">
      <c r="A80" s="21">
        <v>71</v>
      </c>
      <c r="B80" s="66">
        <v>0.54331018518518515</v>
      </c>
      <c r="C80" s="56" t="s">
        <v>73</v>
      </c>
      <c r="D80" s="56">
        <v>0.58942129629629625</v>
      </c>
      <c r="E80" s="56" t="s">
        <v>73</v>
      </c>
      <c r="F80" s="26"/>
      <c r="J80" s="54">
        <v>0.8125</v>
      </c>
      <c r="K80" s="56" t="s">
        <v>73</v>
      </c>
      <c r="L80" s="54">
        <v>0.83703960905349795</v>
      </c>
      <c r="M80" s="56" t="s">
        <v>73</v>
      </c>
      <c r="N80" s="40"/>
      <c r="O80" s="40"/>
      <c r="P80" s="40"/>
      <c r="Q80" s="40"/>
      <c r="S80" s="40"/>
      <c r="U80" s="40"/>
      <c r="V80" s="40"/>
    </row>
    <row r="81" spans="1:22" x14ac:dyDescent="0.25">
      <c r="A81" s="21">
        <v>72</v>
      </c>
      <c r="B81" s="66">
        <v>0.5489236111111111</v>
      </c>
      <c r="C81" s="56" t="s">
        <v>73</v>
      </c>
      <c r="D81" s="56">
        <v>0.59550925925925924</v>
      </c>
      <c r="E81" s="56" t="s">
        <v>73</v>
      </c>
      <c r="F81" s="26"/>
      <c r="I81" s="26"/>
      <c r="J81" s="54">
        <v>0.82728339947089946</v>
      </c>
      <c r="K81" s="56" t="s">
        <v>73</v>
      </c>
      <c r="L81" s="54">
        <v>0.84930941358024692</v>
      </c>
      <c r="M81" s="56" t="s">
        <v>73</v>
      </c>
      <c r="N81" s="40"/>
      <c r="O81" s="40"/>
      <c r="P81" s="40"/>
      <c r="Q81" s="40"/>
      <c r="S81" s="40"/>
      <c r="T81" s="40"/>
      <c r="U81" s="40"/>
      <c r="V81" s="40"/>
    </row>
    <row r="82" spans="1:22" x14ac:dyDescent="0.25">
      <c r="A82" s="21">
        <v>73</v>
      </c>
      <c r="B82" s="66">
        <v>0.55454861111111109</v>
      </c>
      <c r="C82" s="56" t="s">
        <v>73</v>
      </c>
      <c r="D82" s="56">
        <v>0.60159722222222223</v>
      </c>
      <c r="E82" s="56" t="s">
        <v>73</v>
      </c>
      <c r="F82" s="26"/>
      <c r="I82" s="26"/>
      <c r="J82" s="54">
        <v>0.84206679894179892</v>
      </c>
      <c r="K82" s="56" t="s">
        <v>73</v>
      </c>
      <c r="L82" s="54">
        <v>0.86157921810699589</v>
      </c>
      <c r="M82" s="56" t="s">
        <v>73</v>
      </c>
      <c r="N82" s="40"/>
      <c r="O82" s="40"/>
      <c r="P82" s="40"/>
      <c r="Q82" s="40"/>
      <c r="S82" s="40"/>
      <c r="T82" s="79"/>
      <c r="U82" s="40"/>
      <c r="V82" s="40"/>
    </row>
    <row r="83" spans="1:22" x14ac:dyDescent="0.25">
      <c r="A83" s="21">
        <v>74</v>
      </c>
      <c r="B83" s="66">
        <v>0.56016203703703704</v>
      </c>
      <c r="C83" s="56" t="s">
        <v>73</v>
      </c>
      <c r="D83" s="56">
        <v>0.60768518518518522</v>
      </c>
      <c r="E83" s="56" t="s">
        <v>73</v>
      </c>
      <c r="F83" s="26"/>
      <c r="I83" s="26"/>
      <c r="J83" s="54">
        <v>0.85685019841269838</v>
      </c>
      <c r="K83" s="56" t="s">
        <v>73</v>
      </c>
      <c r="L83" s="54">
        <v>0.87384902263374487</v>
      </c>
      <c r="M83" s="56" t="s">
        <v>73</v>
      </c>
      <c r="N83" s="40"/>
      <c r="O83" s="40"/>
      <c r="P83" s="40"/>
      <c r="Q83" s="40"/>
      <c r="S83" s="40"/>
      <c r="T83" s="40"/>
      <c r="U83" s="40"/>
      <c r="V83" s="40"/>
    </row>
    <row r="84" spans="1:22" x14ac:dyDescent="0.25">
      <c r="A84" s="21">
        <v>75</v>
      </c>
      <c r="B84" s="66">
        <v>0.56578703703703703</v>
      </c>
      <c r="C84" s="56" t="s">
        <v>73</v>
      </c>
      <c r="D84" s="56">
        <v>0.61376157407407406</v>
      </c>
      <c r="E84" s="56" t="s">
        <v>73</v>
      </c>
      <c r="F84" s="26"/>
      <c r="I84" s="26"/>
      <c r="J84" s="54">
        <v>0.87163359788359784</v>
      </c>
      <c r="K84" s="56" t="s">
        <v>73</v>
      </c>
      <c r="L84" s="54">
        <v>0.88611882716049384</v>
      </c>
      <c r="M84" s="56" t="s">
        <v>73</v>
      </c>
      <c r="N84" s="40"/>
      <c r="O84" s="40"/>
      <c r="P84" s="40"/>
      <c r="Q84" s="40"/>
      <c r="S84" s="40"/>
      <c r="T84" s="40"/>
      <c r="U84" s="40"/>
      <c r="V84" s="40"/>
    </row>
    <row r="85" spans="1:22" x14ac:dyDescent="0.25">
      <c r="A85" s="21">
        <v>76</v>
      </c>
      <c r="B85" s="66">
        <v>0.57140046296296299</v>
      </c>
      <c r="C85" s="56" t="s">
        <v>73</v>
      </c>
      <c r="D85" s="56">
        <v>0.61984953703703705</v>
      </c>
      <c r="E85" s="56" t="s">
        <v>73</v>
      </c>
      <c r="F85" s="26"/>
      <c r="I85" s="26"/>
      <c r="J85" s="54">
        <v>0.8864169973544973</v>
      </c>
      <c r="K85" s="56" t="s">
        <v>73</v>
      </c>
      <c r="L85" s="54">
        <v>0.89838863168724281</v>
      </c>
      <c r="M85" s="56" t="s">
        <v>73</v>
      </c>
      <c r="N85" s="40"/>
      <c r="O85" s="40"/>
      <c r="P85" s="40"/>
      <c r="Q85" s="40"/>
      <c r="S85" s="40"/>
      <c r="T85" s="40"/>
      <c r="U85" s="40"/>
      <c r="V85" s="40"/>
    </row>
    <row r="86" spans="1:22" x14ac:dyDescent="0.25">
      <c r="A86" s="21">
        <v>77</v>
      </c>
      <c r="B86" s="66">
        <v>0.57702546296296298</v>
      </c>
      <c r="C86" s="56" t="s">
        <v>73</v>
      </c>
      <c r="D86" s="56">
        <v>0.62593750000000004</v>
      </c>
      <c r="E86" s="56" t="s">
        <v>73</v>
      </c>
      <c r="F86" s="26"/>
      <c r="I86" s="26"/>
      <c r="J86" s="54">
        <v>0.90120039682539677</v>
      </c>
      <c r="K86" s="56" t="s">
        <v>73</v>
      </c>
      <c r="L86" s="54">
        <v>0.91065843621399178</v>
      </c>
      <c r="M86" s="56" t="s">
        <v>73</v>
      </c>
      <c r="N86" s="40"/>
      <c r="O86" s="40"/>
      <c r="P86" s="40"/>
      <c r="Q86" s="40"/>
      <c r="R86" s="40"/>
      <c r="S86" s="40"/>
      <c r="T86" s="40"/>
      <c r="U86" s="40"/>
      <c r="V86" s="40"/>
    </row>
    <row r="87" spans="1:22" x14ac:dyDescent="0.25">
      <c r="A87" s="21">
        <v>78</v>
      </c>
      <c r="B87" s="66">
        <v>0.58333333333333337</v>
      </c>
      <c r="C87" s="56" t="s">
        <v>73</v>
      </c>
      <c r="D87" s="56">
        <v>0.63202546296296291</v>
      </c>
      <c r="E87" s="56" t="s">
        <v>73</v>
      </c>
      <c r="F87" s="26"/>
      <c r="I87" s="26"/>
      <c r="J87" s="54">
        <v>0.91666666666666663</v>
      </c>
      <c r="K87" s="56" t="s">
        <v>73</v>
      </c>
      <c r="L87" s="54">
        <v>0.92361111111111116</v>
      </c>
      <c r="M87" s="56" t="s">
        <v>73</v>
      </c>
      <c r="N87" s="40"/>
      <c r="O87" s="40"/>
      <c r="P87" s="40"/>
      <c r="Q87" s="40"/>
      <c r="R87" s="40"/>
      <c r="S87" s="40"/>
      <c r="T87" s="40"/>
      <c r="U87" s="40"/>
      <c r="V87" s="40"/>
    </row>
    <row r="88" spans="1:22" x14ac:dyDescent="0.25">
      <c r="A88" s="21">
        <v>79</v>
      </c>
      <c r="B88" s="66">
        <v>0.58747685185185183</v>
      </c>
      <c r="C88" s="56" t="s">
        <v>73</v>
      </c>
      <c r="D88" s="56">
        <v>0.6381134259259259</v>
      </c>
      <c r="E88" s="56" t="s">
        <v>73</v>
      </c>
      <c r="F88" s="26"/>
      <c r="I88" s="26"/>
      <c r="J88" s="54">
        <v>0.93368634259259253</v>
      </c>
      <c r="K88" s="56" t="s">
        <v>73</v>
      </c>
      <c r="L88" s="54">
        <v>0.93958912037037035</v>
      </c>
      <c r="M88" s="56" t="s">
        <v>73</v>
      </c>
      <c r="N88" s="40"/>
      <c r="O88" s="40"/>
      <c r="P88" s="40"/>
      <c r="Q88" s="40"/>
      <c r="R88" s="40"/>
      <c r="S88" s="40"/>
      <c r="T88" s="40"/>
      <c r="U88" s="40"/>
      <c r="V88" s="40"/>
    </row>
    <row r="89" spans="1:22" x14ac:dyDescent="0.25">
      <c r="A89" s="21">
        <v>80</v>
      </c>
      <c r="B89" s="66">
        <v>0.59160879629629626</v>
      </c>
      <c r="C89" s="56" t="s">
        <v>73</v>
      </c>
      <c r="D89" s="56">
        <v>0.64420138888888889</v>
      </c>
      <c r="E89" s="56" t="s">
        <v>73</v>
      </c>
      <c r="F89" s="26"/>
      <c r="I89" s="26"/>
      <c r="J89" s="54">
        <v>0.95070601851851844</v>
      </c>
      <c r="K89" s="56" t="s">
        <v>73</v>
      </c>
      <c r="L89" s="54">
        <v>0.95556712962962953</v>
      </c>
      <c r="M89" s="56" t="s">
        <v>73</v>
      </c>
      <c r="N89" s="40"/>
      <c r="O89" s="40"/>
      <c r="P89" s="40"/>
      <c r="Q89" s="40"/>
      <c r="R89" s="40"/>
      <c r="S89" s="40"/>
      <c r="T89" s="40"/>
      <c r="U89" s="40"/>
      <c r="V89" s="40"/>
    </row>
    <row r="90" spans="1:22" x14ac:dyDescent="0.25">
      <c r="A90" s="21">
        <v>81</v>
      </c>
      <c r="B90" s="56">
        <v>0.59575231481481483</v>
      </c>
      <c r="C90" s="56" t="s">
        <v>73</v>
      </c>
      <c r="D90" s="56">
        <v>0.65028935185185188</v>
      </c>
      <c r="E90" s="56" t="s">
        <v>73</v>
      </c>
      <c r="I90" s="26"/>
      <c r="J90" s="40"/>
      <c r="K90" s="40"/>
      <c r="M90" s="40"/>
      <c r="N90" s="40"/>
      <c r="U90" s="40"/>
      <c r="V90" s="40"/>
    </row>
    <row r="91" spans="1:22" x14ac:dyDescent="0.25">
      <c r="A91" s="21">
        <v>82</v>
      </c>
      <c r="B91" s="56">
        <v>0.59988425925925926</v>
      </c>
      <c r="C91" s="56" t="s">
        <v>73</v>
      </c>
      <c r="D91" s="56">
        <v>0.65637731481481476</v>
      </c>
      <c r="E91" s="56" t="s">
        <v>73</v>
      </c>
      <c r="I91" s="26"/>
      <c r="J91" s="79"/>
      <c r="K91" s="40"/>
      <c r="M91" s="40"/>
      <c r="N91" s="40"/>
      <c r="U91" s="40"/>
      <c r="V91" s="40"/>
    </row>
    <row r="92" spans="1:22" x14ac:dyDescent="0.25">
      <c r="A92" s="21">
        <v>83</v>
      </c>
      <c r="B92" s="56">
        <v>0.60402777777777783</v>
      </c>
      <c r="C92" s="56" t="s">
        <v>73</v>
      </c>
      <c r="D92" s="56">
        <v>0.66245370370370371</v>
      </c>
      <c r="E92" s="56" t="s">
        <v>73</v>
      </c>
      <c r="J92" s="40"/>
      <c r="K92" s="40"/>
      <c r="M92" s="40"/>
      <c r="U92" s="40"/>
      <c r="V92" s="40"/>
    </row>
    <row r="93" spans="1:22" x14ac:dyDescent="0.25">
      <c r="A93" s="21">
        <v>84</v>
      </c>
      <c r="B93" s="56">
        <v>0.60817129629629629</v>
      </c>
      <c r="C93" s="56" t="s">
        <v>73</v>
      </c>
      <c r="D93" s="56">
        <v>0.6685416666666667</v>
      </c>
      <c r="E93" s="56" t="s">
        <v>73</v>
      </c>
      <c r="J93" s="40"/>
      <c r="K93" s="40"/>
      <c r="M93" s="40"/>
      <c r="U93" s="40"/>
      <c r="V93" s="40"/>
    </row>
    <row r="94" spans="1:22" x14ac:dyDescent="0.25">
      <c r="A94" s="21">
        <v>85</v>
      </c>
      <c r="B94" s="56">
        <v>0.61230324074074072</v>
      </c>
      <c r="C94" s="56" t="s">
        <v>73</v>
      </c>
      <c r="D94" s="56">
        <v>0.67462962962962958</v>
      </c>
      <c r="E94" s="56" t="s">
        <v>73</v>
      </c>
      <c r="J94" s="40"/>
      <c r="K94" s="40"/>
      <c r="L94" s="40"/>
      <c r="M94" s="40"/>
      <c r="U94" s="40"/>
      <c r="V94" s="40"/>
    </row>
    <row r="95" spans="1:22" x14ac:dyDescent="0.25">
      <c r="A95" s="21">
        <v>86</v>
      </c>
      <c r="B95" s="56">
        <v>0.61644675925925929</v>
      </c>
      <c r="C95" s="56" t="s">
        <v>73</v>
      </c>
      <c r="D95" s="56">
        <v>0.68072909259259262</v>
      </c>
      <c r="E95" s="56" t="s">
        <v>73</v>
      </c>
      <c r="J95" s="40"/>
      <c r="K95" s="40"/>
      <c r="L95" s="40"/>
      <c r="M95" s="40"/>
      <c r="U95" s="40"/>
      <c r="V95" s="40"/>
    </row>
    <row r="96" spans="1:22" x14ac:dyDescent="0.25">
      <c r="A96" s="21">
        <v>87</v>
      </c>
      <c r="B96" s="56">
        <v>0.62057870370370372</v>
      </c>
      <c r="C96" s="56" t="s">
        <v>73</v>
      </c>
      <c r="D96" s="56">
        <v>0.6875</v>
      </c>
      <c r="E96" s="56" t="s">
        <v>73</v>
      </c>
      <c r="J96" s="40"/>
      <c r="K96" s="40"/>
      <c r="M96" s="40"/>
      <c r="U96" s="40"/>
      <c r="V96" s="40"/>
    </row>
    <row r="97" spans="1:25" x14ac:dyDescent="0.25">
      <c r="A97" s="21">
        <v>88</v>
      </c>
      <c r="B97" s="56">
        <v>0.62472222222222218</v>
      </c>
      <c r="C97" s="56" t="s">
        <v>73</v>
      </c>
      <c r="D97" s="56">
        <v>0.69126157407407407</v>
      </c>
      <c r="E97" s="56" t="s">
        <v>73</v>
      </c>
      <c r="J97" s="40"/>
      <c r="K97" s="40"/>
      <c r="M97" s="40"/>
      <c r="U97" s="40"/>
      <c r="V97" s="40"/>
    </row>
    <row r="98" spans="1:25" x14ac:dyDescent="0.25">
      <c r="A98" s="21">
        <v>89</v>
      </c>
      <c r="B98" s="56">
        <v>0.62886574074074075</v>
      </c>
      <c r="C98" s="56" t="s">
        <v>73</v>
      </c>
      <c r="D98" s="56">
        <v>0.6950115740740741</v>
      </c>
      <c r="E98" s="56" t="s">
        <v>73</v>
      </c>
      <c r="K98" s="40"/>
      <c r="M98" s="40"/>
      <c r="U98" s="40"/>
      <c r="V98" s="40"/>
    </row>
    <row r="99" spans="1:25" x14ac:dyDescent="0.25">
      <c r="A99" s="21">
        <v>90</v>
      </c>
      <c r="B99" s="56">
        <v>0.63299768518518518</v>
      </c>
      <c r="C99" s="56" t="s">
        <v>73</v>
      </c>
      <c r="D99" s="56">
        <v>0.69877314814814817</v>
      </c>
      <c r="E99" s="56" t="s">
        <v>73</v>
      </c>
      <c r="K99" s="40"/>
      <c r="M99" s="40"/>
      <c r="U99" s="40"/>
      <c r="V99" s="40"/>
    </row>
    <row r="100" spans="1:25" x14ac:dyDescent="0.25">
      <c r="A100" s="21">
        <v>91</v>
      </c>
      <c r="B100" s="56">
        <v>0.63714120370370375</v>
      </c>
      <c r="C100" s="56" t="s">
        <v>73</v>
      </c>
      <c r="D100" s="56">
        <v>0.7025231481481482</v>
      </c>
      <c r="E100" s="56" t="s">
        <v>73</v>
      </c>
      <c r="I100" s="26"/>
      <c r="K100" s="40"/>
      <c r="M100" s="40"/>
      <c r="U100" s="40"/>
      <c r="V100" s="40"/>
    </row>
    <row r="101" spans="1:25" x14ac:dyDescent="0.25">
      <c r="A101" s="21">
        <v>92</v>
      </c>
      <c r="B101" s="56">
        <v>0.64127314814814818</v>
      </c>
      <c r="C101" s="56" t="s">
        <v>73</v>
      </c>
      <c r="D101" s="56">
        <v>0.70628472222222227</v>
      </c>
      <c r="E101" s="56" t="s">
        <v>73</v>
      </c>
      <c r="I101" s="26"/>
      <c r="K101" s="40"/>
      <c r="M101" s="40"/>
      <c r="U101" s="40"/>
      <c r="V101" s="40"/>
    </row>
    <row r="102" spans="1:25" x14ac:dyDescent="0.25">
      <c r="A102" s="21">
        <v>93</v>
      </c>
      <c r="B102" s="56">
        <v>0.64541666666666664</v>
      </c>
      <c r="C102" s="56" t="s">
        <v>73</v>
      </c>
      <c r="D102" s="56">
        <v>0.71003472222222219</v>
      </c>
      <c r="E102" s="56" t="s">
        <v>73</v>
      </c>
      <c r="I102" s="26"/>
      <c r="K102" s="40"/>
      <c r="M102" s="40"/>
      <c r="U102" s="40"/>
      <c r="V102" s="40"/>
    </row>
    <row r="103" spans="1:25" x14ac:dyDescent="0.25">
      <c r="A103" s="21">
        <v>94</v>
      </c>
      <c r="B103" s="56">
        <v>0.64956018518518521</v>
      </c>
      <c r="C103" s="56" t="s">
        <v>73</v>
      </c>
      <c r="D103" s="56">
        <v>0.71379629629629626</v>
      </c>
      <c r="E103" s="56" t="s">
        <v>73</v>
      </c>
      <c r="I103" s="26"/>
      <c r="K103" s="40"/>
      <c r="M103" s="40"/>
      <c r="U103" s="40"/>
      <c r="V103" s="40"/>
    </row>
    <row r="104" spans="1:25" x14ac:dyDescent="0.25">
      <c r="A104" s="21">
        <v>95</v>
      </c>
      <c r="B104" s="56">
        <v>0.65369212962962964</v>
      </c>
      <c r="C104" s="56" t="s">
        <v>73</v>
      </c>
      <c r="D104" s="56">
        <v>0.71754629629629629</v>
      </c>
      <c r="E104" s="56" t="s">
        <v>73</v>
      </c>
      <c r="I104" s="26"/>
      <c r="K104" s="40"/>
      <c r="M104" s="40"/>
      <c r="U104" s="40"/>
      <c r="V104" s="40"/>
    </row>
    <row r="105" spans="1:25" x14ac:dyDescent="0.25">
      <c r="A105" s="21">
        <v>96</v>
      </c>
      <c r="B105" s="56">
        <v>0.6578356481481481</v>
      </c>
      <c r="C105" s="56" t="s">
        <v>73</v>
      </c>
      <c r="D105" s="56">
        <v>0.72130787037037036</v>
      </c>
      <c r="E105" s="56" t="s">
        <v>73</v>
      </c>
      <c r="I105" s="26"/>
      <c r="K105" s="40"/>
      <c r="M105" s="40"/>
      <c r="U105" s="40"/>
      <c r="V105" s="40"/>
    </row>
    <row r="106" spans="1:25" x14ac:dyDescent="0.25">
      <c r="A106" s="21">
        <v>97</v>
      </c>
      <c r="B106" s="56">
        <v>0.66196759259259264</v>
      </c>
      <c r="C106" s="56" t="s">
        <v>73</v>
      </c>
      <c r="D106" s="56">
        <v>0.72505787037037039</v>
      </c>
      <c r="E106" s="56" t="s">
        <v>73</v>
      </c>
      <c r="I106" s="26"/>
      <c r="K106" s="40"/>
      <c r="M106" s="40"/>
      <c r="U106" s="40"/>
      <c r="V106" s="40"/>
    </row>
    <row r="107" spans="1:25" x14ac:dyDescent="0.25">
      <c r="A107" s="21">
        <v>98</v>
      </c>
      <c r="B107" s="56">
        <v>0.6661111111111111</v>
      </c>
      <c r="C107" s="56" t="s">
        <v>73</v>
      </c>
      <c r="D107" s="56">
        <v>0.72881944444444446</v>
      </c>
      <c r="E107" s="56" t="s">
        <v>73</v>
      </c>
      <c r="I107" s="26"/>
      <c r="K107" s="40"/>
      <c r="M107" s="40"/>
      <c r="U107" s="40"/>
      <c r="V107" s="40"/>
      <c r="W107" s="26"/>
      <c r="X107" s="26"/>
      <c r="Y107" s="26"/>
    </row>
    <row r="108" spans="1:25" x14ac:dyDescent="0.25">
      <c r="A108" s="21">
        <v>99</v>
      </c>
      <c r="B108" s="56">
        <v>0.67025462962962967</v>
      </c>
      <c r="C108" s="56" t="s">
        <v>73</v>
      </c>
      <c r="D108" s="56">
        <v>0.73258101851851853</v>
      </c>
      <c r="E108" s="56" t="s">
        <v>73</v>
      </c>
      <c r="I108" s="26"/>
      <c r="K108" s="40"/>
      <c r="M108" s="40"/>
      <c r="U108" s="40"/>
      <c r="V108" s="40"/>
      <c r="W108" s="26"/>
      <c r="X108" s="26"/>
      <c r="Y108" s="26"/>
    </row>
    <row r="109" spans="1:25" x14ac:dyDescent="0.25">
      <c r="A109" s="21">
        <v>100</v>
      </c>
      <c r="B109" s="56">
        <v>0.6743865740740741</v>
      </c>
      <c r="C109" s="56" t="s">
        <v>73</v>
      </c>
      <c r="D109" s="56">
        <v>0.73633101851851857</v>
      </c>
      <c r="E109" s="56" t="s">
        <v>73</v>
      </c>
      <c r="I109" s="26"/>
      <c r="K109" s="40"/>
      <c r="U109" s="40"/>
      <c r="V109" s="40"/>
      <c r="W109" s="26"/>
      <c r="X109" s="26"/>
      <c r="Y109" s="26"/>
    </row>
    <row r="110" spans="1:25" x14ac:dyDescent="0.25">
      <c r="A110" s="21">
        <v>101</v>
      </c>
      <c r="B110" s="56">
        <v>0.67853009259259256</v>
      </c>
      <c r="C110" s="56" t="s">
        <v>73</v>
      </c>
      <c r="D110" s="56">
        <v>0.74009259259259264</v>
      </c>
      <c r="E110" s="56" t="s">
        <v>73</v>
      </c>
      <c r="I110" s="26"/>
      <c r="K110" s="40"/>
      <c r="U110" s="40"/>
      <c r="V110" s="40"/>
      <c r="W110" s="26"/>
      <c r="X110" s="26"/>
      <c r="Y110" s="26"/>
    </row>
    <row r="111" spans="1:25" x14ac:dyDescent="0.25">
      <c r="A111" s="21">
        <v>102</v>
      </c>
      <c r="B111" s="56">
        <v>0.68267353703703704</v>
      </c>
      <c r="C111" s="56" t="s">
        <v>73</v>
      </c>
      <c r="D111" s="56">
        <v>0.74384259259259256</v>
      </c>
      <c r="E111" s="56" t="s">
        <v>73</v>
      </c>
      <c r="I111" s="26"/>
      <c r="K111" s="40"/>
      <c r="U111" s="40"/>
      <c r="V111" s="40"/>
      <c r="W111" s="26"/>
      <c r="X111" s="26"/>
      <c r="Y111" s="26"/>
    </row>
    <row r="112" spans="1:25" x14ac:dyDescent="0.25">
      <c r="A112" s="21">
        <v>103</v>
      </c>
      <c r="B112" s="56">
        <v>0.6875</v>
      </c>
      <c r="C112" s="56" t="s">
        <v>73</v>
      </c>
      <c r="D112" s="56">
        <v>0.74760416666666663</v>
      </c>
      <c r="E112" s="56" t="s">
        <v>73</v>
      </c>
      <c r="I112" s="26"/>
      <c r="K112" s="40"/>
      <c r="U112" s="40"/>
      <c r="V112" s="40"/>
      <c r="W112" s="26"/>
      <c r="X112" s="26"/>
      <c r="Y112" s="26"/>
    </row>
    <row r="113" spans="1:25" x14ac:dyDescent="0.25">
      <c r="A113" s="21">
        <v>104</v>
      </c>
      <c r="B113" s="56">
        <v>0.69126157407407407</v>
      </c>
      <c r="C113" s="56" t="s">
        <v>73</v>
      </c>
      <c r="D113" s="56">
        <v>0.75135416666666666</v>
      </c>
      <c r="E113" s="56" t="s">
        <v>73</v>
      </c>
      <c r="I113" s="26"/>
      <c r="K113" s="40"/>
      <c r="U113" s="40"/>
      <c r="V113" s="40"/>
      <c r="W113" s="26"/>
      <c r="X113" s="26"/>
      <c r="Y113" s="26"/>
    </row>
    <row r="114" spans="1:25" x14ac:dyDescent="0.25">
      <c r="A114" s="21">
        <v>105</v>
      </c>
      <c r="B114" s="56">
        <v>0.6950115740740741</v>
      </c>
      <c r="C114" s="56" t="s">
        <v>73</v>
      </c>
      <c r="D114" s="56">
        <v>0.75511574074074073</v>
      </c>
      <c r="E114" s="56" t="s">
        <v>73</v>
      </c>
      <c r="I114" s="26"/>
      <c r="K114" s="40"/>
      <c r="U114" s="40"/>
      <c r="V114" s="40"/>
      <c r="W114" s="26"/>
      <c r="X114" s="26"/>
      <c r="Y114" s="26"/>
    </row>
    <row r="115" spans="1:25" x14ac:dyDescent="0.25">
      <c r="A115" s="21">
        <v>106</v>
      </c>
      <c r="B115" s="56">
        <v>0.69877314814814817</v>
      </c>
      <c r="C115" s="56" t="s">
        <v>73</v>
      </c>
      <c r="D115" s="56">
        <v>0.75886574074074076</v>
      </c>
      <c r="E115" s="56" t="s">
        <v>73</v>
      </c>
      <c r="I115" s="26"/>
      <c r="J115" s="40"/>
      <c r="K115" s="40"/>
      <c r="U115" s="40"/>
      <c r="V115" s="40"/>
      <c r="W115" s="26"/>
      <c r="X115" s="26"/>
      <c r="Y115" s="26"/>
    </row>
    <row r="116" spans="1:25" x14ac:dyDescent="0.25">
      <c r="A116" s="21">
        <v>107</v>
      </c>
      <c r="B116" s="56">
        <v>0.7025231481481482</v>
      </c>
      <c r="C116" s="56" t="s">
        <v>73</v>
      </c>
      <c r="D116" s="56">
        <v>0.76262731481481483</v>
      </c>
      <c r="E116" s="56" t="s">
        <v>73</v>
      </c>
      <c r="I116" s="26"/>
      <c r="J116" s="40"/>
      <c r="K116" s="40"/>
      <c r="U116" s="40"/>
      <c r="V116" s="40"/>
      <c r="W116" s="26"/>
      <c r="X116" s="26"/>
      <c r="Y116" s="26"/>
    </row>
    <row r="117" spans="1:25" x14ac:dyDescent="0.25">
      <c r="A117" s="21">
        <v>108</v>
      </c>
      <c r="B117" s="56">
        <v>0.70628472222222227</v>
      </c>
      <c r="C117" s="56" t="s">
        <v>73</v>
      </c>
      <c r="D117" s="56">
        <v>0.76638881481481491</v>
      </c>
      <c r="E117" s="56" t="s">
        <v>73</v>
      </c>
      <c r="I117" s="26"/>
      <c r="J117" s="40"/>
      <c r="K117" s="40"/>
      <c r="U117" s="40"/>
      <c r="V117" s="40"/>
      <c r="W117" s="26"/>
      <c r="X117" s="26"/>
      <c r="Y117" s="26"/>
    </row>
    <row r="118" spans="1:25" x14ac:dyDescent="0.25">
      <c r="A118" s="21">
        <v>109</v>
      </c>
      <c r="B118" s="56">
        <v>0.71003472222222219</v>
      </c>
      <c r="C118" s="56" t="s">
        <v>73</v>
      </c>
      <c r="D118" s="56">
        <v>0.77083333333333337</v>
      </c>
      <c r="E118" s="56" t="s">
        <v>73</v>
      </c>
      <c r="I118" s="26"/>
      <c r="J118" s="40"/>
      <c r="K118" s="40"/>
      <c r="U118" s="40"/>
      <c r="V118" s="40"/>
      <c r="W118" s="26"/>
      <c r="X118" s="26"/>
      <c r="Y118" s="26"/>
    </row>
    <row r="119" spans="1:25" x14ac:dyDescent="0.25">
      <c r="A119" s="21">
        <v>110</v>
      </c>
      <c r="B119" s="56">
        <v>0.71379629629629626</v>
      </c>
      <c r="C119" s="56" t="s">
        <v>73</v>
      </c>
      <c r="D119" s="56">
        <v>0.77476851851851847</v>
      </c>
      <c r="E119" s="56" t="s">
        <v>73</v>
      </c>
      <c r="I119" s="26"/>
      <c r="J119" s="40"/>
      <c r="K119" s="40"/>
      <c r="U119" s="40"/>
      <c r="V119" s="40"/>
      <c r="W119" s="26"/>
      <c r="X119" s="26"/>
      <c r="Y119" s="26"/>
    </row>
    <row r="120" spans="1:25" x14ac:dyDescent="0.25">
      <c r="A120" s="21">
        <v>111</v>
      </c>
      <c r="B120" s="56">
        <v>0.71754629629629629</v>
      </c>
      <c r="C120" s="56" t="s">
        <v>73</v>
      </c>
      <c r="D120" s="56">
        <v>0.77870370370370368</v>
      </c>
      <c r="E120" s="56" t="s">
        <v>73</v>
      </c>
      <c r="I120" s="26"/>
      <c r="J120" s="40"/>
      <c r="K120" s="40"/>
      <c r="U120" s="40"/>
      <c r="V120" s="40"/>
      <c r="W120" s="26"/>
      <c r="X120" s="26"/>
      <c r="Y120" s="26"/>
    </row>
    <row r="121" spans="1:25" x14ac:dyDescent="0.25">
      <c r="A121" s="21">
        <v>112</v>
      </c>
      <c r="B121" s="56">
        <v>0.72130787037037036</v>
      </c>
      <c r="C121" s="56" t="s">
        <v>73</v>
      </c>
      <c r="D121" s="56">
        <v>0.78263888888888888</v>
      </c>
      <c r="E121" s="56" t="s">
        <v>73</v>
      </c>
      <c r="I121" s="26"/>
      <c r="J121" s="40"/>
      <c r="K121" s="40"/>
      <c r="U121" s="40"/>
      <c r="V121" s="40"/>
      <c r="W121" s="26"/>
      <c r="X121" s="26"/>
      <c r="Y121" s="26"/>
    </row>
    <row r="122" spans="1:25" x14ac:dyDescent="0.25">
      <c r="A122" s="21">
        <v>113</v>
      </c>
      <c r="B122" s="56">
        <v>0.72505787037037039</v>
      </c>
      <c r="C122" s="56" t="s">
        <v>73</v>
      </c>
      <c r="D122" s="56">
        <v>0.78657407407407409</v>
      </c>
      <c r="E122" s="56" t="s">
        <v>73</v>
      </c>
      <c r="I122" s="26"/>
      <c r="J122" s="40"/>
      <c r="K122" s="40"/>
      <c r="U122" s="40"/>
      <c r="V122" s="40"/>
      <c r="W122" s="26"/>
      <c r="X122" s="26"/>
      <c r="Y122" s="26"/>
    </row>
    <row r="123" spans="1:25" x14ac:dyDescent="0.25">
      <c r="A123" s="21">
        <v>114</v>
      </c>
      <c r="B123" s="56">
        <v>0.72881944444444446</v>
      </c>
      <c r="C123" s="56" t="s">
        <v>73</v>
      </c>
      <c r="D123" s="56">
        <v>0.7905092592592593</v>
      </c>
      <c r="E123" s="56" t="s">
        <v>73</v>
      </c>
      <c r="I123" s="26"/>
      <c r="J123" s="40"/>
      <c r="K123" s="40"/>
      <c r="U123" s="40"/>
      <c r="V123" s="40"/>
      <c r="W123" s="26"/>
      <c r="X123" s="26"/>
      <c r="Y123" s="26"/>
    </row>
    <row r="124" spans="1:25" x14ac:dyDescent="0.25">
      <c r="A124" s="21">
        <v>115</v>
      </c>
      <c r="B124" s="56">
        <v>0.73258101851851853</v>
      </c>
      <c r="C124" s="56" t="s">
        <v>73</v>
      </c>
      <c r="D124" s="56">
        <v>0.7944444444444444</v>
      </c>
      <c r="E124" s="56" t="s">
        <v>73</v>
      </c>
      <c r="I124" s="26"/>
      <c r="J124" s="40"/>
      <c r="K124" s="40"/>
      <c r="U124" s="40"/>
      <c r="V124" s="40"/>
      <c r="W124" s="26"/>
      <c r="X124" s="26"/>
      <c r="Y124" s="26"/>
    </row>
    <row r="125" spans="1:25" x14ac:dyDescent="0.25">
      <c r="A125" s="21">
        <v>116</v>
      </c>
      <c r="B125" s="56">
        <v>0.73633101851851857</v>
      </c>
      <c r="C125" s="56" t="s">
        <v>73</v>
      </c>
      <c r="D125" s="56">
        <v>0.79837962962962961</v>
      </c>
      <c r="E125" s="56" t="s">
        <v>73</v>
      </c>
      <c r="I125" s="26"/>
      <c r="J125" s="40"/>
      <c r="K125" s="40"/>
      <c r="U125" s="40"/>
      <c r="V125" s="40"/>
      <c r="W125" s="26"/>
      <c r="X125" s="26"/>
      <c r="Y125" s="26"/>
    </row>
    <row r="126" spans="1:25" x14ac:dyDescent="0.25">
      <c r="A126" s="21">
        <v>117</v>
      </c>
      <c r="B126" s="56">
        <v>0.74009259259259264</v>
      </c>
      <c r="C126" s="56" t="s">
        <v>73</v>
      </c>
      <c r="D126" s="56">
        <v>0.80231481481481481</v>
      </c>
      <c r="E126" s="56" t="s">
        <v>73</v>
      </c>
      <c r="I126" s="26"/>
      <c r="J126" s="40"/>
      <c r="K126" s="40"/>
      <c r="U126" s="40"/>
      <c r="V126" s="40"/>
      <c r="W126" s="26"/>
      <c r="X126" s="26"/>
      <c r="Y126" s="26"/>
    </row>
    <row r="127" spans="1:25" x14ac:dyDescent="0.25">
      <c r="A127" s="21">
        <v>118</v>
      </c>
      <c r="B127" s="56">
        <v>0.74384259259259256</v>
      </c>
      <c r="C127" s="56" t="s">
        <v>73</v>
      </c>
      <c r="D127" s="56">
        <v>0.80625000000000002</v>
      </c>
      <c r="E127" s="56" t="s">
        <v>73</v>
      </c>
      <c r="I127" s="26"/>
      <c r="J127" s="40"/>
      <c r="K127" s="40"/>
      <c r="U127" s="40"/>
      <c r="V127" s="40"/>
      <c r="W127" s="26"/>
      <c r="X127" s="26"/>
      <c r="Y127" s="26"/>
    </row>
    <row r="128" spans="1:25" x14ac:dyDescent="0.25">
      <c r="A128" s="21">
        <v>119</v>
      </c>
      <c r="B128" s="56">
        <v>0.74760416666666663</v>
      </c>
      <c r="C128" s="56" t="s">
        <v>73</v>
      </c>
      <c r="D128" s="56">
        <v>0.81018518518518523</v>
      </c>
      <c r="E128" s="56" t="s">
        <v>73</v>
      </c>
      <c r="I128" s="26"/>
      <c r="J128" s="40"/>
      <c r="K128" s="40"/>
      <c r="U128" s="40"/>
      <c r="V128" s="40"/>
      <c r="W128" s="26"/>
      <c r="X128" s="26"/>
      <c r="Y128" s="26"/>
    </row>
    <row r="129" spans="1:25" x14ac:dyDescent="0.25">
      <c r="A129" s="21">
        <v>120</v>
      </c>
      <c r="B129" s="56">
        <v>0.75135416666666666</v>
      </c>
      <c r="C129" s="56" t="s">
        <v>73</v>
      </c>
      <c r="D129" s="56">
        <v>0.81412037037037033</v>
      </c>
      <c r="E129" s="56" t="s">
        <v>73</v>
      </c>
      <c r="I129" s="26"/>
      <c r="J129" s="40"/>
      <c r="K129" s="40"/>
      <c r="U129" s="40"/>
      <c r="V129" s="40"/>
      <c r="W129" s="26"/>
      <c r="X129" s="26"/>
      <c r="Y129" s="26"/>
    </row>
    <row r="130" spans="1:25" x14ac:dyDescent="0.25">
      <c r="A130" s="21">
        <v>121</v>
      </c>
      <c r="B130" s="56">
        <v>0.75511574074074073</v>
      </c>
      <c r="C130" s="56" t="s">
        <v>73</v>
      </c>
      <c r="D130" s="56">
        <v>0.81805555555555554</v>
      </c>
      <c r="E130" s="56" t="s">
        <v>73</v>
      </c>
      <c r="I130" s="26"/>
      <c r="J130" s="40"/>
      <c r="K130" s="40"/>
      <c r="U130" s="40"/>
      <c r="V130" s="40"/>
      <c r="W130" s="26"/>
      <c r="X130" s="26"/>
      <c r="Y130" s="26"/>
    </row>
    <row r="131" spans="1:25" x14ac:dyDescent="0.25">
      <c r="A131" s="21">
        <v>122</v>
      </c>
      <c r="B131" s="56">
        <v>0.75886574074074076</v>
      </c>
      <c r="C131" s="56" t="s">
        <v>73</v>
      </c>
      <c r="D131" s="56">
        <v>0.82199074074074074</v>
      </c>
      <c r="E131" s="56" t="s">
        <v>73</v>
      </c>
      <c r="I131" s="26"/>
      <c r="J131" s="40"/>
      <c r="K131" s="40"/>
      <c r="U131" s="40"/>
      <c r="V131" s="40"/>
      <c r="W131" s="26"/>
      <c r="X131" s="26"/>
      <c r="Y131" s="26"/>
    </row>
    <row r="132" spans="1:25" x14ac:dyDescent="0.25">
      <c r="A132" s="21">
        <v>123</v>
      </c>
      <c r="B132" s="56">
        <v>0.76262731481481483</v>
      </c>
      <c r="C132" s="56" t="s">
        <v>73</v>
      </c>
      <c r="D132" s="56">
        <v>0.82592592592592595</v>
      </c>
      <c r="E132" s="56" t="s">
        <v>73</v>
      </c>
      <c r="I132" s="26"/>
      <c r="J132" s="40"/>
      <c r="K132" s="40"/>
      <c r="U132" s="40"/>
      <c r="V132" s="40"/>
      <c r="W132" s="26"/>
      <c r="X132" s="26"/>
      <c r="Y132" s="26"/>
    </row>
    <row r="133" spans="1:25" x14ac:dyDescent="0.25">
      <c r="A133" s="21">
        <v>124</v>
      </c>
      <c r="B133" s="56">
        <v>0.76638881481481491</v>
      </c>
      <c r="C133" s="56" t="s">
        <v>73</v>
      </c>
      <c r="D133" s="56">
        <v>0.82986111111111116</v>
      </c>
      <c r="E133" s="56" t="s">
        <v>73</v>
      </c>
      <c r="I133" s="26"/>
      <c r="J133" s="40"/>
      <c r="K133" s="40"/>
      <c r="U133" s="40"/>
      <c r="V133" s="40"/>
      <c r="W133" s="26"/>
      <c r="X133" s="26"/>
      <c r="Y133" s="26"/>
    </row>
    <row r="134" spans="1:25" x14ac:dyDescent="0.25">
      <c r="A134" s="21">
        <v>125</v>
      </c>
      <c r="B134" s="56">
        <v>0.77083333333333337</v>
      </c>
      <c r="C134" s="56" t="s">
        <v>73</v>
      </c>
      <c r="D134" s="56">
        <v>0.83379629629629626</v>
      </c>
      <c r="E134" s="56" t="s">
        <v>73</v>
      </c>
      <c r="I134" s="26"/>
      <c r="J134" s="40"/>
      <c r="K134" s="40"/>
      <c r="U134" s="40"/>
      <c r="V134" s="40"/>
      <c r="W134" s="26"/>
      <c r="X134" s="26"/>
      <c r="Y134" s="26"/>
    </row>
    <row r="135" spans="1:25" x14ac:dyDescent="0.25">
      <c r="A135" s="21">
        <v>126</v>
      </c>
      <c r="B135" s="56">
        <v>0.77834490740740736</v>
      </c>
      <c r="C135" s="56" t="s">
        <v>73</v>
      </c>
      <c r="D135" s="56">
        <v>0.83773148148148147</v>
      </c>
      <c r="E135" s="56" t="s">
        <v>73</v>
      </c>
      <c r="I135" s="26"/>
      <c r="J135" s="40"/>
      <c r="K135" s="40"/>
      <c r="U135" s="40"/>
      <c r="V135" s="40"/>
      <c r="W135" s="26"/>
      <c r="X135" s="26"/>
      <c r="Y135" s="26"/>
    </row>
    <row r="136" spans="1:25" x14ac:dyDescent="0.25">
      <c r="A136" s="21">
        <v>127</v>
      </c>
      <c r="B136" s="56">
        <v>0.78585648148148146</v>
      </c>
      <c r="C136" s="56" t="s">
        <v>73</v>
      </c>
      <c r="D136" s="56">
        <v>0.84166666666666667</v>
      </c>
      <c r="E136" s="56" t="s">
        <v>73</v>
      </c>
      <c r="H136" s="26"/>
      <c r="I136" s="26"/>
      <c r="J136" s="40"/>
      <c r="K136" s="40"/>
      <c r="U136" s="40"/>
      <c r="V136" s="40"/>
      <c r="W136" s="26"/>
      <c r="X136" s="26"/>
      <c r="Y136" s="26"/>
    </row>
    <row r="137" spans="1:25" x14ac:dyDescent="0.25">
      <c r="A137" s="21">
        <v>128</v>
      </c>
      <c r="B137" s="56">
        <v>0.79336805555555556</v>
      </c>
      <c r="C137" s="56" t="s">
        <v>73</v>
      </c>
      <c r="D137" s="56">
        <v>0.84560185185185188</v>
      </c>
      <c r="E137" s="56" t="s">
        <v>73</v>
      </c>
      <c r="H137" s="26"/>
      <c r="I137" s="26"/>
      <c r="J137" s="40"/>
      <c r="K137" s="40"/>
      <c r="U137" s="40"/>
      <c r="V137" s="40"/>
      <c r="W137" s="26"/>
      <c r="X137" s="26"/>
      <c r="Y137" s="26"/>
    </row>
    <row r="138" spans="1:25" x14ac:dyDescent="0.25">
      <c r="A138" s="21">
        <v>129</v>
      </c>
      <c r="B138" s="56">
        <v>0.80087962962962966</v>
      </c>
      <c r="C138" s="56" t="s">
        <v>73</v>
      </c>
      <c r="D138" s="56">
        <v>0.84953703703703709</v>
      </c>
      <c r="E138" s="56" t="s">
        <v>73</v>
      </c>
      <c r="H138" s="26"/>
      <c r="I138" s="26"/>
      <c r="J138" s="40"/>
      <c r="K138" s="40"/>
      <c r="U138" s="40"/>
      <c r="V138" s="40"/>
      <c r="W138" s="26"/>
      <c r="X138" s="26"/>
      <c r="Y138" s="26"/>
    </row>
    <row r="139" spans="1:25" x14ac:dyDescent="0.25">
      <c r="A139" s="21">
        <v>130</v>
      </c>
      <c r="B139" s="56">
        <v>0.80839120370370365</v>
      </c>
      <c r="C139" s="56" t="s">
        <v>73</v>
      </c>
      <c r="D139" s="54">
        <v>0.85416666666666663</v>
      </c>
      <c r="E139" s="56" t="s">
        <v>73</v>
      </c>
      <c r="H139" s="26"/>
      <c r="I139" s="26"/>
      <c r="J139" s="40"/>
      <c r="K139" s="40"/>
      <c r="L139" s="40"/>
      <c r="M139" s="40"/>
      <c r="N139" s="40"/>
      <c r="O139" s="40"/>
      <c r="P139" s="40"/>
      <c r="Q139" s="40"/>
      <c r="R139" s="40"/>
      <c r="S139" s="40"/>
      <c r="T139" s="40"/>
      <c r="U139" s="40"/>
      <c r="V139" s="40"/>
      <c r="W139" s="26"/>
      <c r="X139" s="26"/>
      <c r="Y139" s="26"/>
    </row>
    <row r="140" spans="1:25" x14ac:dyDescent="0.25">
      <c r="A140" s="21">
        <v>131</v>
      </c>
      <c r="B140" s="56">
        <v>0.8159143518518519</v>
      </c>
      <c r="C140" s="56" t="s">
        <v>73</v>
      </c>
      <c r="D140" s="54">
        <v>0.86276186342592587</v>
      </c>
      <c r="E140" s="56" t="s">
        <v>73</v>
      </c>
      <c r="H140" s="26"/>
      <c r="I140" s="26"/>
      <c r="J140" s="40"/>
      <c r="K140" s="40"/>
      <c r="L140" s="40"/>
      <c r="M140" s="40"/>
      <c r="N140" s="40"/>
      <c r="O140" s="40"/>
      <c r="P140" s="40"/>
      <c r="Q140" s="40"/>
      <c r="R140" s="40"/>
      <c r="S140" s="40"/>
      <c r="T140" s="40"/>
      <c r="U140" s="40"/>
      <c r="V140" s="40"/>
      <c r="W140" s="26"/>
      <c r="X140" s="26"/>
      <c r="Y140" s="26"/>
    </row>
    <row r="141" spans="1:25" x14ac:dyDescent="0.25">
      <c r="A141" s="21">
        <v>132</v>
      </c>
      <c r="B141" s="56">
        <v>0.82342592592592589</v>
      </c>
      <c r="C141" s="56" t="s">
        <v>73</v>
      </c>
      <c r="D141" s="54">
        <v>0.87135706018518511</v>
      </c>
      <c r="E141" s="56" t="s">
        <v>73</v>
      </c>
      <c r="G141" s="34"/>
      <c r="H141" s="34"/>
      <c r="I141" s="34"/>
      <c r="J141" s="34"/>
      <c r="K141"/>
      <c r="L141" s="40"/>
      <c r="M141" s="40"/>
      <c r="N141" s="40"/>
      <c r="O141" s="40"/>
      <c r="P141" s="40"/>
      <c r="Q141" s="40"/>
      <c r="R141" s="40"/>
      <c r="S141" s="40"/>
      <c r="T141" s="40"/>
      <c r="U141" s="40"/>
      <c r="V141" s="40"/>
      <c r="W141" s="26"/>
      <c r="X141" s="26"/>
      <c r="Y141" s="26"/>
    </row>
    <row r="142" spans="1:25" x14ac:dyDescent="0.25">
      <c r="A142" s="21">
        <v>133</v>
      </c>
      <c r="B142" s="56">
        <v>0.8309375</v>
      </c>
      <c r="C142" s="56" t="s">
        <v>73</v>
      </c>
      <c r="D142" s="54">
        <v>0.87995225694444434</v>
      </c>
      <c r="E142" s="56" t="s">
        <v>73</v>
      </c>
      <c r="M142" s="40"/>
      <c r="N142" s="40"/>
      <c r="O142" s="40"/>
      <c r="P142" s="40"/>
      <c r="Q142" s="40"/>
      <c r="R142" s="40"/>
      <c r="S142" s="40"/>
      <c r="T142" s="40"/>
      <c r="U142" s="40"/>
      <c r="V142" s="40"/>
      <c r="W142" s="26"/>
      <c r="X142" s="26"/>
      <c r="Y142" s="26"/>
    </row>
    <row r="143" spans="1:25" x14ac:dyDescent="0.25">
      <c r="A143" s="21">
        <v>134</v>
      </c>
      <c r="B143" s="56">
        <v>0.8384490740740741</v>
      </c>
      <c r="C143" s="56" t="s">
        <v>73</v>
      </c>
      <c r="D143" s="54">
        <v>0.88854745370370358</v>
      </c>
      <c r="E143" s="56" t="s">
        <v>73</v>
      </c>
      <c r="M143" s="40"/>
      <c r="N143" s="40"/>
      <c r="O143" s="40"/>
      <c r="P143" s="40"/>
      <c r="Q143" s="40"/>
      <c r="R143" s="40"/>
      <c r="S143" s="40"/>
      <c r="T143" s="40"/>
      <c r="U143" s="40"/>
      <c r="V143" s="40"/>
      <c r="W143" s="26"/>
      <c r="X143" s="26"/>
      <c r="Y143" s="26"/>
    </row>
    <row r="144" spans="1:25" x14ac:dyDescent="0.25">
      <c r="A144" s="21">
        <v>135</v>
      </c>
      <c r="B144" s="56">
        <v>0.8459606481481482</v>
      </c>
      <c r="C144" s="56" t="s">
        <v>73</v>
      </c>
      <c r="D144" s="54">
        <v>0.89714265046296282</v>
      </c>
      <c r="E144" s="56" t="s">
        <v>73</v>
      </c>
      <c r="M144" s="40"/>
      <c r="N144" s="40"/>
      <c r="O144" s="40"/>
      <c r="P144" s="40"/>
      <c r="Q144" s="40"/>
      <c r="R144" s="40"/>
      <c r="S144" s="40"/>
      <c r="T144" s="40"/>
      <c r="U144" s="40"/>
      <c r="V144" s="40"/>
      <c r="W144" s="26"/>
      <c r="X144" s="26"/>
      <c r="Y144" s="26"/>
    </row>
    <row r="145" spans="1:25" x14ac:dyDescent="0.25">
      <c r="A145" s="21">
        <v>136</v>
      </c>
      <c r="B145" s="54">
        <v>0.85416666666666663</v>
      </c>
      <c r="C145" s="56" t="s">
        <v>73</v>
      </c>
      <c r="D145" s="54">
        <v>0.90573784722222206</v>
      </c>
      <c r="E145" s="56" t="s">
        <v>73</v>
      </c>
      <c r="M145" s="40"/>
      <c r="N145" s="40"/>
      <c r="O145" s="40"/>
      <c r="P145" s="40"/>
      <c r="Q145" s="40"/>
      <c r="R145" s="40"/>
      <c r="S145" s="40"/>
      <c r="T145" s="40"/>
      <c r="U145" s="40"/>
      <c r="V145" s="40"/>
      <c r="W145" s="26"/>
      <c r="X145" s="26"/>
      <c r="Y145" s="26"/>
    </row>
    <row r="146" spans="1:25" x14ac:dyDescent="0.25">
      <c r="A146" s="21">
        <v>137</v>
      </c>
      <c r="B146" s="54">
        <v>0.87135706018518522</v>
      </c>
      <c r="C146" s="56" t="s">
        <v>73</v>
      </c>
      <c r="D146" s="54">
        <v>0.9143330439814813</v>
      </c>
      <c r="E146" s="56" t="s">
        <v>73</v>
      </c>
      <c r="M146" s="40"/>
      <c r="N146" s="40"/>
      <c r="O146" s="40"/>
      <c r="P146" s="40"/>
      <c r="Q146" s="40"/>
      <c r="R146" s="40"/>
      <c r="S146" s="40"/>
      <c r="T146" s="40"/>
      <c r="U146" s="40"/>
      <c r="V146" s="40"/>
      <c r="W146" s="26"/>
      <c r="X146" s="26"/>
      <c r="Y146" s="26"/>
    </row>
    <row r="147" spans="1:25" x14ac:dyDescent="0.25">
      <c r="A147" s="21">
        <v>138</v>
      </c>
      <c r="B147" s="54">
        <v>0.8885474537037038</v>
      </c>
      <c r="C147" s="56" t="s">
        <v>73</v>
      </c>
      <c r="D147" s="54">
        <v>0.92361111111111116</v>
      </c>
      <c r="E147" s="56" t="s">
        <v>73</v>
      </c>
      <c r="M147" s="40"/>
      <c r="N147" s="40"/>
      <c r="O147" s="40"/>
      <c r="P147" s="40"/>
      <c r="Q147" s="40"/>
      <c r="R147" s="40"/>
      <c r="S147" s="40"/>
      <c r="T147" s="40"/>
      <c r="U147" s="40"/>
      <c r="V147" s="40"/>
      <c r="W147" s="26"/>
      <c r="X147" s="26"/>
      <c r="Y147" s="26"/>
    </row>
    <row r="148" spans="1:25" x14ac:dyDescent="0.25">
      <c r="A148" s="21">
        <v>139</v>
      </c>
      <c r="B148" s="54">
        <v>0.90573784722222239</v>
      </c>
      <c r="C148" s="56" t="s">
        <v>73</v>
      </c>
      <c r="D148" s="54">
        <v>0.93597453703703704</v>
      </c>
      <c r="E148" s="56" t="s">
        <v>73</v>
      </c>
      <c r="M148" s="40"/>
      <c r="N148" s="40"/>
      <c r="O148" s="40"/>
      <c r="P148" s="40"/>
      <c r="Q148" s="40"/>
      <c r="R148" s="40"/>
      <c r="S148" s="40"/>
      <c r="T148" s="40"/>
      <c r="U148" s="40"/>
      <c r="V148" s="40"/>
      <c r="W148" s="26"/>
      <c r="X148" s="26"/>
      <c r="Y148" s="26"/>
    </row>
    <row r="149" spans="1:25" x14ac:dyDescent="0.25">
      <c r="A149" s="21">
        <v>140</v>
      </c>
      <c r="B149" s="56">
        <v>0.92361111111111116</v>
      </c>
      <c r="C149" s="56" t="s">
        <v>73</v>
      </c>
      <c r="D149" s="54">
        <v>0.94833796296296291</v>
      </c>
      <c r="E149" s="56" t="s">
        <v>73</v>
      </c>
      <c r="M149" s="40"/>
      <c r="N149" s="40"/>
      <c r="O149" s="40"/>
      <c r="P149" s="40"/>
      <c r="Q149" s="40"/>
      <c r="R149" s="40"/>
      <c r="S149" s="40"/>
      <c r="T149" s="40"/>
      <c r="U149" s="40"/>
      <c r="V149" s="40"/>
      <c r="W149" s="26"/>
      <c r="X149" s="26"/>
      <c r="Y149" s="26"/>
    </row>
    <row r="150" spans="1:25" x14ac:dyDescent="0.25">
      <c r="A150" s="21">
        <v>141</v>
      </c>
      <c r="B150" s="54">
        <v>0.94285879629629632</v>
      </c>
      <c r="C150" s="56" t="s">
        <v>73</v>
      </c>
      <c r="D150" s="54">
        <v>0.96070138888888879</v>
      </c>
      <c r="E150" s="56" t="s">
        <v>73</v>
      </c>
      <c r="M150" s="40"/>
      <c r="N150" s="40"/>
      <c r="O150" s="40"/>
      <c r="P150" s="40"/>
      <c r="Q150" s="40"/>
      <c r="R150" s="40"/>
      <c r="S150" s="40"/>
      <c r="T150" s="40"/>
      <c r="U150" s="40"/>
      <c r="V150" s="40"/>
      <c r="W150" s="26"/>
      <c r="X150" s="26"/>
      <c r="Y150" s="26"/>
    </row>
    <row r="151" spans="1:25" x14ac:dyDescent="0.25">
      <c r="A151" s="21">
        <v>142</v>
      </c>
      <c r="B151" s="26"/>
      <c r="C151" s="40"/>
      <c r="D151" s="54">
        <v>0.97306481481481466</v>
      </c>
      <c r="E151" s="56" t="s">
        <v>73</v>
      </c>
      <c r="M151" s="40"/>
      <c r="N151" s="40"/>
      <c r="O151" s="40"/>
      <c r="P151" s="40"/>
      <c r="Q151" s="40"/>
      <c r="R151" s="40"/>
      <c r="S151" s="40"/>
      <c r="T151" s="40"/>
      <c r="U151" s="40"/>
      <c r="V151" s="40"/>
      <c r="W151" s="26"/>
      <c r="X151" s="26"/>
      <c r="Y151" s="26"/>
    </row>
    <row r="152" spans="1:25" x14ac:dyDescent="0.25">
      <c r="A152" s="21">
        <v>143</v>
      </c>
      <c r="B152" s="31"/>
      <c r="C152" s="40"/>
      <c r="D152" s="54">
        <v>0.98542824074074054</v>
      </c>
      <c r="E152" s="56" t="s">
        <v>73</v>
      </c>
      <c r="M152" s="40"/>
      <c r="N152" s="40"/>
      <c r="O152" s="40"/>
      <c r="P152" s="40"/>
      <c r="Q152" s="40"/>
      <c r="R152" s="40"/>
      <c r="S152" s="40"/>
      <c r="T152" s="40"/>
      <c r="U152" s="40"/>
      <c r="V152" s="40"/>
      <c r="W152" s="26"/>
      <c r="X152" s="26"/>
      <c r="Y152" s="26"/>
    </row>
    <row r="153" spans="1:25" x14ac:dyDescent="0.25">
      <c r="A153" s="21">
        <v>144</v>
      </c>
      <c r="B153" s="26"/>
      <c r="C153" s="40"/>
      <c r="D153" s="40"/>
      <c r="E153" s="40"/>
      <c r="M153" s="40"/>
      <c r="N153" s="40"/>
      <c r="O153" s="40"/>
      <c r="P153" s="40"/>
      <c r="Q153" s="40"/>
      <c r="R153" s="40"/>
      <c r="S153" s="40"/>
      <c r="T153" s="40"/>
      <c r="U153" s="40"/>
      <c r="V153" s="40"/>
      <c r="W153" s="26"/>
      <c r="X153" s="26"/>
      <c r="Y153" s="26"/>
    </row>
    <row r="154" spans="1:25" x14ac:dyDescent="0.25">
      <c r="B154" s="26"/>
      <c r="C154" s="40"/>
      <c r="D154" s="79"/>
      <c r="E154" s="40"/>
      <c r="M154" s="40"/>
      <c r="N154" s="40"/>
      <c r="O154" s="40"/>
      <c r="P154" s="40"/>
      <c r="Q154" s="40"/>
      <c r="R154" s="40"/>
      <c r="S154" s="40"/>
      <c r="T154" s="40"/>
      <c r="U154" s="40"/>
      <c r="V154" s="40"/>
      <c r="W154" s="26"/>
      <c r="X154" s="26"/>
      <c r="Y154" s="26"/>
    </row>
    <row r="155" spans="1:25" x14ac:dyDescent="0.25">
      <c r="B155" s="26"/>
      <c r="C155" s="40"/>
      <c r="D155" s="26"/>
      <c r="E155" s="40"/>
      <c r="M155" s="40"/>
      <c r="N155" s="40"/>
      <c r="O155" s="40"/>
      <c r="P155" s="40"/>
      <c r="Q155" s="40"/>
      <c r="R155" s="40"/>
      <c r="S155" s="40"/>
      <c r="T155" s="40"/>
      <c r="U155" s="40"/>
      <c r="V155" s="40"/>
      <c r="W155" s="26"/>
      <c r="X155" s="26"/>
      <c r="Y155" s="26"/>
    </row>
    <row r="156" spans="1:25" x14ac:dyDescent="0.25">
      <c r="B156" s="26"/>
      <c r="C156" s="40"/>
      <c r="D156" s="26"/>
      <c r="E156" s="40"/>
      <c r="M156" s="40"/>
      <c r="N156" s="40"/>
      <c r="O156" s="40"/>
      <c r="P156" s="40"/>
      <c r="Q156" s="40"/>
      <c r="R156" s="40"/>
      <c r="S156" s="40"/>
      <c r="T156" s="40"/>
      <c r="U156" s="40"/>
      <c r="V156" s="40"/>
      <c r="W156" s="26"/>
      <c r="X156" s="26"/>
      <c r="Y156" s="26"/>
    </row>
    <row r="157" spans="1:25" x14ac:dyDescent="0.25">
      <c r="B157" s="40"/>
      <c r="C157" s="40"/>
      <c r="D157" s="26"/>
      <c r="E157" s="40"/>
      <c r="M157" s="40"/>
      <c r="N157" s="40"/>
      <c r="O157" s="40"/>
      <c r="P157" s="40"/>
      <c r="Q157" s="40"/>
      <c r="R157" s="40"/>
      <c r="S157" s="40"/>
      <c r="T157" s="40"/>
      <c r="U157" s="40"/>
      <c r="V157" s="40"/>
      <c r="W157" s="26"/>
      <c r="X157" s="26"/>
      <c r="Y157" s="26"/>
    </row>
    <row r="158" spans="1:25" x14ac:dyDescent="0.25">
      <c r="B158" s="40"/>
      <c r="C158" s="40"/>
      <c r="D158" s="26"/>
      <c r="E158" s="40"/>
      <c r="F158" s="26"/>
      <c r="M158" s="40"/>
      <c r="N158" s="40"/>
      <c r="O158" s="40"/>
      <c r="P158" s="40"/>
      <c r="Q158" s="40"/>
      <c r="R158" s="40"/>
      <c r="S158" s="40"/>
      <c r="T158" s="40"/>
      <c r="U158" s="40"/>
      <c r="V158" s="40"/>
      <c r="W158" s="26"/>
      <c r="X158" s="26"/>
      <c r="Y158" s="26"/>
    </row>
    <row r="159" spans="1:25" x14ac:dyDescent="0.25">
      <c r="B159" s="40"/>
      <c r="C159" s="40"/>
      <c r="E159" s="40"/>
      <c r="F159" s="26"/>
      <c r="M159" s="40"/>
      <c r="N159" s="40"/>
      <c r="O159" s="40"/>
      <c r="P159" s="40"/>
      <c r="Q159" s="40"/>
      <c r="R159" s="40"/>
      <c r="S159" s="40"/>
      <c r="T159" s="40"/>
      <c r="U159" s="40"/>
      <c r="V159" s="40"/>
      <c r="W159" s="26"/>
      <c r="X159" s="26"/>
      <c r="Y159" s="26"/>
    </row>
    <row r="160" spans="1:25" x14ac:dyDescent="0.25">
      <c r="C160" s="40"/>
      <c r="E160" s="40"/>
      <c r="F160" s="26"/>
      <c r="M160" s="40"/>
      <c r="N160" s="40"/>
      <c r="O160" s="40"/>
      <c r="P160" s="40"/>
      <c r="Q160" s="40"/>
      <c r="R160" s="40"/>
      <c r="S160" s="40"/>
      <c r="T160" s="40"/>
      <c r="U160" s="40"/>
      <c r="V160" s="40"/>
      <c r="W160" s="26"/>
      <c r="X160" s="26"/>
      <c r="Y160" s="26"/>
    </row>
    <row r="161" spans="1:25" x14ac:dyDescent="0.25">
      <c r="C161" s="40"/>
      <c r="E161" s="40"/>
      <c r="F161" s="26"/>
      <c r="M161" s="40"/>
      <c r="N161" s="40"/>
      <c r="O161" s="40"/>
      <c r="P161" s="40"/>
      <c r="Q161" s="40"/>
      <c r="R161" s="40"/>
      <c r="S161" s="40"/>
      <c r="T161" s="40"/>
      <c r="U161" s="40"/>
      <c r="V161" s="40"/>
      <c r="W161" s="26"/>
      <c r="X161" s="26"/>
      <c r="Y161" s="26"/>
    </row>
    <row r="162" spans="1:25" x14ac:dyDescent="0.25">
      <c r="C162" s="40"/>
      <c r="E162" s="40"/>
      <c r="F162" s="26"/>
      <c r="M162" s="40"/>
      <c r="N162" s="40"/>
      <c r="O162" s="40"/>
      <c r="P162" s="40"/>
      <c r="Q162" s="40"/>
      <c r="R162" s="40"/>
      <c r="S162" s="40"/>
      <c r="T162" s="40"/>
      <c r="U162" s="40"/>
      <c r="V162" s="40"/>
      <c r="W162" s="26"/>
      <c r="X162" s="26"/>
      <c r="Y162" s="26"/>
    </row>
    <row r="163" spans="1:25" x14ac:dyDescent="0.25">
      <c r="A163" s="26"/>
      <c r="C163" s="40"/>
      <c r="E163" s="40"/>
      <c r="F163" s="26"/>
      <c r="M163" s="40"/>
      <c r="N163" s="40"/>
      <c r="O163" s="40"/>
      <c r="P163" s="40"/>
      <c r="Q163" s="40"/>
      <c r="R163" s="40"/>
      <c r="S163" s="40"/>
      <c r="T163" s="40"/>
      <c r="U163" s="40"/>
      <c r="V163" s="40"/>
      <c r="W163" s="26"/>
      <c r="X163" s="26"/>
      <c r="Y163" s="26"/>
    </row>
    <row r="164" spans="1:25" x14ac:dyDescent="0.25">
      <c r="A164" s="26"/>
      <c r="C164" s="40"/>
      <c r="E164" s="40"/>
      <c r="F164" s="26"/>
      <c r="M164" s="40"/>
      <c r="N164" s="40"/>
      <c r="O164" s="40"/>
      <c r="P164" s="40"/>
      <c r="Q164" s="40"/>
      <c r="R164" s="40"/>
      <c r="S164" s="40"/>
      <c r="T164" s="40"/>
      <c r="U164" s="40"/>
      <c r="V164" s="40"/>
      <c r="W164" s="26"/>
      <c r="X164" s="26"/>
      <c r="Y164" s="26"/>
    </row>
    <row r="165" spans="1:25" x14ac:dyDescent="0.25">
      <c r="A165" s="26"/>
      <c r="C165" s="40"/>
      <c r="E165" s="40"/>
      <c r="F165" s="26"/>
      <c r="S165" s="40"/>
      <c r="T165" s="40"/>
      <c r="U165" s="40"/>
      <c r="V165" s="40"/>
      <c r="W165" s="26"/>
      <c r="X165" s="26"/>
      <c r="Y165" s="26"/>
    </row>
    <row r="166" spans="1:25" x14ac:dyDescent="0.25">
      <c r="A166" s="26"/>
      <c r="C166" s="40"/>
      <c r="E166" s="40"/>
      <c r="F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6"/>
      <c r="C167" s="40"/>
      <c r="E167" s="40"/>
      <c r="F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C168" s="40"/>
      <c r="E168" s="40"/>
      <c r="F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C169" s="40"/>
      <c r="E169" s="40"/>
      <c r="F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C170" s="26"/>
      <c r="E170" s="40"/>
      <c r="F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C171" s="26"/>
      <c r="E171" s="40"/>
      <c r="F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C172" s="26"/>
      <c r="E172" s="40"/>
      <c r="F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C173" s="26"/>
      <c r="E173" s="40"/>
      <c r="F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B174" s="26"/>
      <c r="C174" s="26"/>
      <c r="E174" s="40"/>
      <c r="F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B175" s="26"/>
      <c r="C175" s="26"/>
      <c r="E175" s="26"/>
      <c r="F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B176" s="26"/>
      <c r="C176" s="26"/>
      <c r="E176" s="26"/>
      <c r="F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B177" s="26"/>
      <c r="C177" s="26"/>
      <c r="D177" s="26"/>
      <c r="E177" s="26"/>
      <c r="F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B178" s="26"/>
      <c r="C178" s="26"/>
      <c r="D178" s="26"/>
      <c r="E178" s="26"/>
      <c r="F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B179" s="26"/>
      <c r="C179" s="26"/>
      <c r="D179" s="26"/>
      <c r="E179" s="26"/>
      <c r="F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D180" s="26"/>
      <c r="E180" s="26"/>
      <c r="F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B181" s="26"/>
      <c r="C181" s="26"/>
      <c r="D181" s="26"/>
      <c r="E181" s="26"/>
      <c r="F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B182" s="40"/>
      <c r="C182" s="26"/>
      <c r="D182" s="26"/>
      <c r="E182" s="26"/>
      <c r="F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B183" s="40"/>
      <c r="C183" s="26"/>
      <c r="D183" s="26"/>
      <c r="E183" s="26"/>
      <c r="F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B184" s="40"/>
      <c r="C184" s="26"/>
      <c r="D184" s="40"/>
      <c r="E184" s="40"/>
      <c r="F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B185" s="40"/>
      <c r="C185" s="26"/>
      <c r="D185" s="40"/>
      <c r="E185" s="40"/>
      <c r="F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D186" s="40"/>
      <c r="E186" s="40"/>
      <c r="S186" s="26"/>
      <c r="T186" s="26"/>
      <c r="U186" s="26"/>
      <c r="V186" s="26"/>
      <c r="W186" s="26"/>
      <c r="X186" s="26"/>
      <c r="Y186" s="26"/>
    </row>
    <row r="187" spans="1:25" x14ac:dyDescent="0.25">
      <c r="D187" s="40"/>
      <c r="E187" s="40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50</v>
      </c>
      <c r="D188" s="40"/>
      <c r="E188" s="40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50</v>
      </c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50</v>
      </c>
      <c r="F190" s="40"/>
      <c r="G190" s="40"/>
      <c r="H190" s="40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50</v>
      </c>
      <c r="F191" s="40"/>
      <c r="G191" s="40"/>
      <c r="H191" s="40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50</v>
      </c>
      <c r="F192" s="40"/>
      <c r="G192" s="40"/>
      <c r="H192" s="40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50</v>
      </c>
      <c r="F193" s="40"/>
      <c r="G193" s="40"/>
      <c r="H193" s="40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50</v>
      </c>
      <c r="F194" s="40"/>
      <c r="G194" s="40"/>
      <c r="H194" s="40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50</v>
      </c>
      <c r="F195" s="40"/>
      <c r="G195" s="40"/>
      <c r="H195" s="40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50</v>
      </c>
      <c r="F196" s="40"/>
      <c r="G196" s="40"/>
      <c r="H196" s="40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50</v>
      </c>
      <c r="D197" s="26"/>
      <c r="E197" s="26"/>
      <c r="F197" s="40"/>
      <c r="G197" s="40"/>
      <c r="H197" s="40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50</v>
      </c>
      <c r="B198" s="26"/>
      <c r="C198" s="26"/>
      <c r="D198" s="26"/>
      <c r="E198" s="26"/>
      <c r="F198" s="40"/>
      <c r="G198" s="40"/>
      <c r="H198" s="40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50</v>
      </c>
      <c r="B199" s="26"/>
      <c r="C199" s="26"/>
      <c r="D199" s="26"/>
      <c r="E199" s="26"/>
      <c r="F199" s="40"/>
      <c r="G199" s="40"/>
      <c r="H199" s="40"/>
      <c r="I199" s="40"/>
      <c r="J199" s="26"/>
      <c r="K199" s="26"/>
      <c r="L199" s="26"/>
      <c r="M199" s="26"/>
      <c r="N199" s="26"/>
      <c r="O199" s="26"/>
      <c r="P199" s="26"/>
      <c r="Q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50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50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50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50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50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50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50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50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50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50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50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50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50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50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50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50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50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50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50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50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50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50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50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50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50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50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50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50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50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50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50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50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50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50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50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50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50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50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50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50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50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50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50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50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50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50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50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50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50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50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50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50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50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50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50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50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50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50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50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50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50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50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50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50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50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50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50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50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50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50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50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50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50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50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50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50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50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50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50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50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50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50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50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50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50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50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50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50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50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50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50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50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50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50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50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50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50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50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50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50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50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50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50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50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50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50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50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50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50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50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50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50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50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50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50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50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50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50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50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50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50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50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50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50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50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50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50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50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50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50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50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50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50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50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50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50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50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50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50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50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50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2:25" x14ac:dyDescent="0.25"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2:25" x14ac:dyDescent="0.25"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2:25" x14ac:dyDescent="0.25"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2:25" x14ac:dyDescent="0.25"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2:25" x14ac:dyDescent="0.25"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2:25" x14ac:dyDescent="0.25"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2:25" x14ac:dyDescent="0.25"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2:25" x14ac:dyDescent="0.25"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2:25" x14ac:dyDescent="0.25"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2:25" x14ac:dyDescent="0.25"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2:25" x14ac:dyDescent="0.25"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2:25" x14ac:dyDescent="0.25"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2:25" x14ac:dyDescent="0.25"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2:25" x14ac:dyDescent="0.25"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2:25" x14ac:dyDescent="0.25"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2:25" x14ac:dyDescent="0.25"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2:25" x14ac:dyDescent="0.25"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2:25" x14ac:dyDescent="0.25"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2:25" x14ac:dyDescent="0.25"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2:25" x14ac:dyDescent="0.25"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2:25" x14ac:dyDescent="0.25"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2:25" x14ac:dyDescent="0.25"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2:25" x14ac:dyDescent="0.25"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2:25" x14ac:dyDescent="0.25"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2:25" x14ac:dyDescent="0.25"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2:25" x14ac:dyDescent="0.25"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2:25" x14ac:dyDescent="0.25"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2:25" x14ac:dyDescent="0.25"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2:25" x14ac:dyDescent="0.25"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2:25" x14ac:dyDescent="0.25"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2:25" x14ac:dyDescent="0.25"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2:25" x14ac:dyDescent="0.25"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2:25" x14ac:dyDescent="0.25"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2:25" x14ac:dyDescent="0.25"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2:25" x14ac:dyDescent="0.25"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2:25" x14ac:dyDescent="0.25"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2:25" x14ac:dyDescent="0.25"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2:25" x14ac:dyDescent="0.25"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2:25" x14ac:dyDescent="0.25"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2:25" x14ac:dyDescent="0.25"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2:25" x14ac:dyDescent="0.25"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2:25" x14ac:dyDescent="0.25"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2:25" x14ac:dyDescent="0.25"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2:25" x14ac:dyDescent="0.25"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2:25" x14ac:dyDescent="0.25"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2:25" x14ac:dyDescent="0.25"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2:25" x14ac:dyDescent="0.25"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2:25" x14ac:dyDescent="0.25"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2:25" x14ac:dyDescent="0.25"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2:25" x14ac:dyDescent="0.25"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2:25" x14ac:dyDescent="0.25"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2:25" x14ac:dyDescent="0.25"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2:25" x14ac:dyDescent="0.25"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2:25" x14ac:dyDescent="0.25"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2:25" x14ac:dyDescent="0.25"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2:25" x14ac:dyDescent="0.25"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2:25" x14ac:dyDescent="0.25"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2:25" x14ac:dyDescent="0.25"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2:25" x14ac:dyDescent="0.25"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2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2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2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2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2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31"/>
      <c r="C430" s="31"/>
      <c r="D430" s="31"/>
      <c r="E430" s="31"/>
      <c r="F430" s="26"/>
      <c r="G430" s="26"/>
      <c r="H430" s="26"/>
      <c r="I430" s="26"/>
      <c r="J430" s="26"/>
      <c r="K430" s="26"/>
      <c r="L430" s="31"/>
      <c r="M430" s="31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F470" s="31"/>
      <c r="G470" s="31"/>
      <c r="H470" s="31"/>
      <c r="I470" s="31"/>
      <c r="J470" s="31"/>
      <c r="K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 codeName="Hoja64"/>
  <dimension ref="A1:AA469"/>
  <sheetViews>
    <sheetView topLeftCell="A64" zoomScale="85" zoomScaleNormal="85" workbookViewId="0">
      <selection activeCell="E16" sqref="E1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9" style="21" customWidth="1"/>
    <col min="7" max="16384" width="11.42578125" style="21"/>
  </cols>
  <sheetData>
    <row r="1" spans="1:27" customFormat="1" ht="15.75" x14ac:dyDescent="0.25">
      <c r="A1" s="1" t="s">
        <v>35</v>
      </c>
      <c r="B1" s="2"/>
      <c r="C1" s="6"/>
      <c r="D1" s="52">
        <v>5</v>
      </c>
    </row>
    <row r="2" spans="1:27" customFormat="1" ht="15.75" x14ac:dyDescent="0.25">
      <c r="A2" s="1" t="s">
        <v>36</v>
      </c>
      <c r="B2" s="2"/>
      <c r="C2" s="6"/>
      <c r="D2" s="3">
        <v>557</v>
      </c>
    </row>
    <row r="3" spans="1:27" customFormat="1" ht="15.75" x14ac:dyDescent="0.25">
      <c r="A3" s="1" t="s">
        <v>37</v>
      </c>
      <c r="B3" s="2"/>
      <c r="C3" s="6"/>
      <c r="D3" s="3">
        <v>407</v>
      </c>
    </row>
    <row r="4" spans="1:27" customFormat="1" ht="15.75" x14ac:dyDescent="0.25">
      <c r="A4" s="1" t="s">
        <v>38</v>
      </c>
      <c r="B4" s="2"/>
      <c r="C4" s="8"/>
      <c r="D4" s="53">
        <v>2026</v>
      </c>
    </row>
    <row r="5" spans="1:27" customFormat="1" ht="15.75" x14ac:dyDescent="0.25">
      <c r="A5" s="1" t="s">
        <v>39</v>
      </c>
      <c r="B5" s="2"/>
      <c r="C5" s="8"/>
      <c r="D5" s="37" t="s">
        <v>76</v>
      </c>
      <c r="E5" s="38"/>
      <c r="F5" s="38"/>
    </row>
    <row r="6" spans="1:27" customFormat="1" ht="15.75" x14ac:dyDescent="0.25">
      <c r="A6" s="4" t="s">
        <v>40</v>
      </c>
      <c r="B6" s="5"/>
      <c r="C6" s="5"/>
      <c r="D6" s="4"/>
    </row>
    <row r="7" spans="1:27" customFormat="1" x14ac:dyDescent="0.25">
      <c r="A7" s="17" t="s">
        <v>41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42</v>
      </c>
      <c r="S7" s="87"/>
      <c r="T7" s="87"/>
      <c r="U7" s="88"/>
      <c r="V7" s="86" t="s">
        <v>42</v>
      </c>
      <c r="W7" s="87"/>
      <c r="X7" s="87"/>
      <c r="Y7" s="88"/>
    </row>
    <row r="8" spans="1:27" customFormat="1" x14ac:dyDescent="0.25">
      <c r="A8" s="18" t="s">
        <v>43</v>
      </c>
      <c r="B8" s="89" t="s">
        <v>44</v>
      </c>
      <c r="C8" s="90"/>
      <c r="D8" s="90"/>
      <c r="E8" s="91"/>
      <c r="F8" s="89" t="s">
        <v>45</v>
      </c>
      <c r="G8" s="90"/>
      <c r="H8" s="90"/>
      <c r="I8" s="91"/>
      <c r="J8" s="89" t="s">
        <v>44</v>
      </c>
      <c r="K8" s="90"/>
      <c r="L8" s="90"/>
      <c r="M8" s="91"/>
      <c r="N8" s="89" t="s">
        <v>45</v>
      </c>
      <c r="O8" s="90"/>
      <c r="P8" s="90"/>
      <c r="Q8" s="91"/>
      <c r="R8" s="89" t="s">
        <v>44</v>
      </c>
      <c r="S8" s="90"/>
      <c r="T8" s="90"/>
      <c r="U8" s="91"/>
      <c r="V8" s="89" t="s">
        <v>45</v>
      </c>
      <c r="W8" s="90"/>
      <c r="X8" s="90"/>
      <c r="Y8" s="91"/>
    </row>
    <row r="9" spans="1:27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7" x14ac:dyDescent="0.25">
      <c r="A10" s="21">
        <v>1</v>
      </c>
      <c r="B10" s="40">
        <v>0.22916666666666666</v>
      </c>
      <c r="C10" s="40" t="s">
        <v>2</v>
      </c>
      <c r="D10" s="40">
        <v>0.22916666666666666</v>
      </c>
      <c r="E10" s="40" t="s">
        <v>2</v>
      </c>
      <c r="F10" s="40">
        <v>3.472222222222222E-3</v>
      </c>
      <c r="G10" s="40" t="s">
        <v>2</v>
      </c>
      <c r="H10" s="40">
        <v>3.472222222222222E-3</v>
      </c>
      <c r="I10" s="40" t="s">
        <v>2</v>
      </c>
      <c r="J10" s="40">
        <v>0.22916666666666666</v>
      </c>
      <c r="K10" s="40" t="s">
        <v>2</v>
      </c>
      <c r="L10" s="40">
        <v>0.2298611111111111</v>
      </c>
      <c r="M10" s="40" t="s">
        <v>2</v>
      </c>
      <c r="N10" s="40">
        <v>3.472222222222222E-3</v>
      </c>
      <c r="O10" s="40" t="s">
        <v>2</v>
      </c>
      <c r="P10" s="40">
        <v>3.472222222222222E-3</v>
      </c>
      <c r="Q10" s="40" t="s">
        <v>2</v>
      </c>
      <c r="R10" s="40">
        <v>0.22916666666666666</v>
      </c>
      <c r="S10" s="40" t="s">
        <v>2</v>
      </c>
      <c r="T10" s="40">
        <v>0.22916666666666666</v>
      </c>
      <c r="U10" s="40" t="s">
        <v>2</v>
      </c>
      <c r="V10" s="40">
        <v>3.472222222222222E-3</v>
      </c>
      <c r="W10" s="40" t="s">
        <v>2</v>
      </c>
      <c r="X10" s="40">
        <v>3.472222222222222E-3</v>
      </c>
      <c r="Y10" s="40" t="s">
        <v>2</v>
      </c>
    </row>
    <row r="11" spans="1:27" x14ac:dyDescent="0.25">
      <c r="A11" s="21">
        <v>2</v>
      </c>
      <c r="B11" s="40">
        <v>0.2328935185185185</v>
      </c>
      <c r="C11" s="40" t="s">
        <v>2</v>
      </c>
      <c r="D11" s="40">
        <v>0.23599537037037036</v>
      </c>
      <c r="E11" s="40" t="s">
        <v>2</v>
      </c>
      <c r="F11" s="40">
        <v>2.2569444444444444E-2</v>
      </c>
      <c r="G11" s="40" t="s">
        <v>2</v>
      </c>
      <c r="H11" s="40">
        <v>2.2569444444444444E-2</v>
      </c>
      <c r="I11" s="40" t="s">
        <v>2</v>
      </c>
      <c r="J11" s="40">
        <v>0.24010416666666667</v>
      </c>
      <c r="K11" s="40" t="s">
        <v>2</v>
      </c>
      <c r="L11" s="40">
        <v>0.24398148148148147</v>
      </c>
      <c r="M11" s="40" t="s">
        <v>2</v>
      </c>
      <c r="N11" s="40">
        <v>2.2569444444444444E-2</v>
      </c>
      <c r="O11" s="40" t="s">
        <v>2</v>
      </c>
      <c r="P11" s="40">
        <v>2.2569444444444444E-2</v>
      </c>
      <c r="Q11" s="40" t="s">
        <v>2</v>
      </c>
      <c r="R11" s="40">
        <v>0.23950231481481479</v>
      </c>
      <c r="S11" s="40" t="s">
        <v>2</v>
      </c>
      <c r="T11" s="40">
        <v>0.24097222222222223</v>
      </c>
      <c r="U11" s="40" t="s">
        <v>2</v>
      </c>
      <c r="V11" s="40">
        <v>2.2569444444444444E-2</v>
      </c>
      <c r="W11" s="40" t="s">
        <v>2</v>
      </c>
      <c r="X11" s="40">
        <v>2.2569444444444444E-2</v>
      </c>
      <c r="Y11" s="40" t="s">
        <v>2</v>
      </c>
      <c r="Z11" s="14"/>
    </row>
    <row r="12" spans="1:27" x14ac:dyDescent="0.25">
      <c r="A12" s="21">
        <v>3</v>
      </c>
      <c r="B12" s="40">
        <v>0.23662037037037034</v>
      </c>
      <c r="C12" s="40" t="s">
        <v>2</v>
      </c>
      <c r="D12" s="40">
        <v>0.24282407407407405</v>
      </c>
      <c r="E12" s="40" t="s">
        <v>2</v>
      </c>
      <c r="F12" s="40">
        <v>4.1666666666666664E-2</v>
      </c>
      <c r="G12" s="40" t="s">
        <v>2</v>
      </c>
      <c r="H12" s="40">
        <v>4.1666666666666664E-2</v>
      </c>
      <c r="I12" s="40" t="s">
        <v>2</v>
      </c>
      <c r="J12" s="40">
        <v>0.25034722222222222</v>
      </c>
      <c r="K12" s="40" t="s">
        <v>2</v>
      </c>
      <c r="L12" s="40">
        <v>0.25740740740740742</v>
      </c>
      <c r="M12" s="40" t="s">
        <v>2</v>
      </c>
      <c r="N12" s="40">
        <v>4.1666666666666664E-2</v>
      </c>
      <c r="O12" s="40" t="s">
        <v>2</v>
      </c>
      <c r="P12" s="40">
        <v>4.1666666666666664E-2</v>
      </c>
      <c r="Q12" s="40" t="s">
        <v>2</v>
      </c>
      <c r="R12" s="40">
        <v>0.24983796296296298</v>
      </c>
      <c r="S12" s="40" t="s">
        <v>2</v>
      </c>
      <c r="T12" s="40">
        <v>0.25277777777777777</v>
      </c>
      <c r="U12" s="40" t="s">
        <v>2</v>
      </c>
      <c r="V12" s="40">
        <v>4.1666666666666664E-2</v>
      </c>
      <c r="W12" s="40" t="s">
        <v>2</v>
      </c>
      <c r="X12" s="40">
        <v>4.1666666666666664E-2</v>
      </c>
      <c r="Y12" s="40" t="s">
        <v>2</v>
      </c>
      <c r="Z12" s="14"/>
    </row>
    <row r="13" spans="1:27" x14ac:dyDescent="0.25">
      <c r="A13" s="21">
        <v>4</v>
      </c>
      <c r="B13" s="40">
        <v>0.24033564814814815</v>
      </c>
      <c r="C13" s="40" t="s">
        <v>2</v>
      </c>
      <c r="D13" s="40">
        <v>0.24965277777777781</v>
      </c>
      <c r="E13" s="40" t="s">
        <v>2</v>
      </c>
      <c r="F13" s="40">
        <v>6.25E-2</v>
      </c>
      <c r="G13" s="40" t="s">
        <v>2</v>
      </c>
      <c r="H13" s="40">
        <v>6.25E-2</v>
      </c>
      <c r="I13" s="40" t="s">
        <v>2</v>
      </c>
      <c r="J13" s="40">
        <v>0.26059027777777777</v>
      </c>
      <c r="K13" s="40" t="s">
        <v>2</v>
      </c>
      <c r="L13" s="40">
        <v>0.27083333333333331</v>
      </c>
      <c r="M13" s="40" t="s">
        <v>2</v>
      </c>
      <c r="N13" s="40">
        <v>6.25E-2</v>
      </c>
      <c r="O13" s="40" t="s">
        <v>2</v>
      </c>
      <c r="P13" s="40">
        <v>6.25E-2</v>
      </c>
      <c r="Q13" s="40" t="s">
        <v>2</v>
      </c>
      <c r="R13" s="40">
        <v>0.2608449074074074</v>
      </c>
      <c r="S13" s="40" t="s">
        <v>2</v>
      </c>
      <c r="T13" s="40">
        <v>0.26527777777777778</v>
      </c>
      <c r="U13" s="40" t="s">
        <v>2</v>
      </c>
      <c r="V13" s="40">
        <v>6.25E-2</v>
      </c>
      <c r="W13" s="40" t="s">
        <v>2</v>
      </c>
      <c r="X13" s="40">
        <v>6.25E-2</v>
      </c>
      <c r="Y13" s="40" t="s">
        <v>2</v>
      </c>
      <c r="Z13" s="14"/>
      <c r="AA13" s="14"/>
    </row>
    <row r="14" spans="1:27" x14ac:dyDescent="0.25">
      <c r="A14" s="21">
        <v>5</v>
      </c>
      <c r="B14" s="40">
        <v>0.24406249999999999</v>
      </c>
      <c r="C14" s="40" t="s">
        <v>2</v>
      </c>
      <c r="D14" s="40">
        <v>0.25648148148148148</v>
      </c>
      <c r="E14" s="40" t="s">
        <v>2</v>
      </c>
      <c r="F14" s="40">
        <v>8.3333333333333398E-2</v>
      </c>
      <c r="G14" s="40" t="s">
        <v>2</v>
      </c>
      <c r="H14" s="40">
        <v>8.3333333333333398E-2</v>
      </c>
      <c r="I14" s="40" t="s">
        <v>2</v>
      </c>
      <c r="J14" s="40">
        <v>0.27083333333333331</v>
      </c>
      <c r="K14" s="40" t="s">
        <v>2</v>
      </c>
      <c r="L14" s="40">
        <v>0.28118055555555554</v>
      </c>
      <c r="M14" s="40" t="s">
        <v>2</v>
      </c>
      <c r="N14" s="40">
        <v>8.3333333333333398E-2</v>
      </c>
      <c r="O14" s="40" t="s">
        <v>2</v>
      </c>
      <c r="P14" s="40">
        <v>8.3333333333333398E-2</v>
      </c>
      <c r="Q14" s="40" t="s">
        <v>2</v>
      </c>
      <c r="R14" s="40">
        <v>0.27119212962962963</v>
      </c>
      <c r="S14" s="40" t="s">
        <v>2</v>
      </c>
      <c r="T14" s="40">
        <v>0.27708333333333335</v>
      </c>
      <c r="U14" s="40" t="s">
        <v>2</v>
      </c>
      <c r="V14" s="40">
        <v>8.3333333333333329E-2</v>
      </c>
      <c r="W14" s="40" t="s">
        <v>2</v>
      </c>
      <c r="X14" s="40">
        <v>8.3333333333333329E-2</v>
      </c>
      <c r="Y14" s="40" t="s">
        <v>2</v>
      </c>
      <c r="Z14" s="14"/>
    </row>
    <row r="15" spans="1:27" x14ac:dyDescent="0.25">
      <c r="A15" s="21">
        <v>6</v>
      </c>
      <c r="B15" s="40">
        <v>0.24778935185185183</v>
      </c>
      <c r="C15" s="40" t="s">
        <v>2</v>
      </c>
      <c r="D15" s="40">
        <v>0.26331018518518517</v>
      </c>
      <c r="E15" s="40" t="s">
        <v>2</v>
      </c>
      <c r="F15" s="40">
        <v>0.104166666666667</v>
      </c>
      <c r="G15" s="40" t="s">
        <v>2</v>
      </c>
      <c r="H15" s="40">
        <v>0.104166666666667</v>
      </c>
      <c r="I15" s="40" t="s">
        <v>2</v>
      </c>
      <c r="J15" s="40">
        <v>0.28232638888888889</v>
      </c>
      <c r="K15" s="40" t="s">
        <v>2</v>
      </c>
      <c r="L15" s="40">
        <v>0.29152777777777777</v>
      </c>
      <c r="M15" s="40" t="s">
        <v>2</v>
      </c>
      <c r="N15" s="40">
        <v>0.104166666666667</v>
      </c>
      <c r="O15" s="40" t="s">
        <v>2</v>
      </c>
      <c r="P15" s="40">
        <v>0.104166666666667</v>
      </c>
      <c r="Q15" s="40" t="s">
        <v>2</v>
      </c>
      <c r="R15" s="40">
        <v>0.28152777777777777</v>
      </c>
      <c r="S15" s="40" t="s">
        <v>2</v>
      </c>
      <c r="T15" s="40">
        <v>0.28888888888888892</v>
      </c>
      <c r="U15" s="40" t="s">
        <v>2</v>
      </c>
      <c r="V15" s="40">
        <v>0.10416666666666666</v>
      </c>
      <c r="W15" s="40" t="s">
        <v>2</v>
      </c>
      <c r="X15" s="40">
        <v>0.10416666666666666</v>
      </c>
      <c r="Y15" s="40" t="s">
        <v>2</v>
      </c>
      <c r="Z15" s="14"/>
    </row>
    <row r="16" spans="1:27" x14ac:dyDescent="0.25">
      <c r="A16" s="21">
        <v>7</v>
      </c>
      <c r="B16" s="40">
        <v>0.2515162037037037</v>
      </c>
      <c r="C16" s="40" t="s">
        <v>2</v>
      </c>
      <c r="D16" s="40">
        <v>0.27083333333333331</v>
      </c>
      <c r="E16" s="40" t="s">
        <v>2</v>
      </c>
      <c r="F16" s="40">
        <v>0.125</v>
      </c>
      <c r="G16" s="40" t="s">
        <v>2</v>
      </c>
      <c r="H16" s="40">
        <v>0.125</v>
      </c>
      <c r="I16" s="40" t="s">
        <v>2</v>
      </c>
      <c r="J16" s="40">
        <v>0.29381944444444447</v>
      </c>
      <c r="K16" s="40" t="s">
        <v>2</v>
      </c>
      <c r="L16" s="40">
        <v>0.301875</v>
      </c>
      <c r="M16" s="40" t="s">
        <v>2</v>
      </c>
      <c r="N16" s="40">
        <v>0.125</v>
      </c>
      <c r="O16" s="40" t="s">
        <v>2</v>
      </c>
      <c r="P16" s="40">
        <v>0.125</v>
      </c>
      <c r="Q16" s="40" t="s">
        <v>2</v>
      </c>
      <c r="R16" s="40">
        <v>0.29185185185185186</v>
      </c>
      <c r="S16" s="40" t="s">
        <v>2</v>
      </c>
      <c r="T16" s="40">
        <v>0.30069444444444443</v>
      </c>
      <c r="U16" s="40" t="s">
        <v>2</v>
      </c>
      <c r="V16" s="40">
        <v>0.125</v>
      </c>
      <c r="W16" s="40" t="s">
        <v>2</v>
      </c>
      <c r="X16" s="40">
        <v>0.125</v>
      </c>
      <c r="Y16" s="40" t="s">
        <v>2</v>
      </c>
      <c r="Z16" s="14"/>
    </row>
    <row r="17" spans="1:26" x14ac:dyDescent="0.25">
      <c r="A17" s="21">
        <v>8</v>
      </c>
      <c r="B17" s="40">
        <v>0.25524305555555554</v>
      </c>
      <c r="C17" s="40" t="s">
        <v>2</v>
      </c>
      <c r="D17" s="40">
        <v>0.27446759259259262</v>
      </c>
      <c r="E17" s="40" t="s">
        <v>2</v>
      </c>
      <c r="F17" s="40">
        <v>0.14583333333333401</v>
      </c>
      <c r="G17" s="40" t="s">
        <v>2</v>
      </c>
      <c r="H17" s="40">
        <v>0.14583333333333401</v>
      </c>
      <c r="I17" s="40" t="s">
        <v>2</v>
      </c>
      <c r="J17" s="40">
        <v>0.30531249999999999</v>
      </c>
      <c r="K17" s="40" t="s">
        <v>2</v>
      </c>
      <c r="L17" s="40">
        <v>0.31291666666666668</v>
      </c>
      <c r="M17" s="40" t="s">
        <v>2</v>
      </c>
      <c r="N17" s="40">
        <v>0.14583333333333401</v>
      </c>
      <c r="O17" s="40" t="s">
        <v>2</v>
      </c>
      <c r="P17" s="40">
        <v>0.14583333333333401</v>
      </c>
      <c r="Q17" s="40" t="s">
        <v>2</v>
      </c>
      <c r="R17" s="40">
        <v>0.3021875</v>
      </c>
      <c r="S17" s="40" t="s">
        <v>2</v>
      </c>
      <c r="T17" s="40">
        <v>0.3125</v>
      </c>
      <c r="U17" s="40" t="s">
        <v>2</v>
      </c>
      <c r="V17" s="40">
        <v>0.14583333333333331</v>
      </c>
      <c r="W17" s="40" t="s">
        <v>2</v>
      </c>
      <c r="X17" s="40">
        <v>0.14583333333333331</v>
      </c>
      <c r="Y17" s="40" t="s">
        <v>2</v>
      </c>
      <c r="Z17" s="14"/>
    </row>
    <row r="18" spans="1:26" x14ac:dyDescent="0.25">
      <c r="A18" s="21">
        <v>9</v>
      </c>
      <c r="B18" s="40">
        <v>0.25896990740740738</v>
      </c>
      <c r="C18" s="40" t="s">
        <v>2</v>
      </c>
      <c r="D18" s="40">
        <v>0.27810185185185182</v>
      </c>
      <c r="E18" s="40" t="s">
        <v>2</v>
      </c>
      <c r="F18" s="40">
        <v>0.16666666666666699</v>
      </c>
      <c r="G18" s="40" t="s">
        <v>2</v>
      </c>
      <c r="H18" s="40">
        <v>0.16666666666666699</v>
      </c>
      <c r="I18" s="40" t="s">
        <v>2</v>
      </c>
      <c r="J18" s="40">
        <v>0.3175</v>
      </c>
      <c r="K18" s="40" t="s">
        <v>2</v>
      </c>
      <c r="L18" s="40">
        <v>0.32326388888888885</v>
      </c>
      <c r="M18" s="40" t="s">
        <v>2</v>
      </c>
      <c r="N18" s="40">
        <v>0.16666666666666699</v>
      </c>
      <c r="O18" s="40" t="s">
        <v>2</v>
      </c>
      <c r="P18" s="40">
        <v>0.16666666666666699</v>
      </c>
      <c r="Q18" s="40" t="s">
        <v>2</v>
      </c>
      <c r="R18" s="40">
        <v>0.3125</v>
      </c>
      <c r="S18" s="40" t="s">
        <v>2</v>
      </c>
      <c r="T18" s="40">
        <v>0.32337962962962963</v>
      </c>
      <c r="U18" s="40" t="s">
        <v>2</v>
      </c>
      <c r="V18" s="40">
        <v>0.16666666666666666</v>
      </c>
      <c r="W18" s="40" t="s">
        <v>2</v>
      </c>
      <c r="X18" s="40">
        <v>0.16666666666666666</v>
      </c>
      <c r="Y18" s="40" t="s">
        <v>2</v>
      </c>
      <c r="Z18" s="14"/>
    </row>
    <row r="19" spans="1:26" x14ac:dyDescent="0.25">
      <c r="A19" s="21">
        <v>10</v>
      </c>
      <c r="B19" s="40">
        <v>0.26268518518518519</v>
      </c>
      <c r="C19" s="40" t="s">
        <v>2</v>
      </c>
      <c r="D19" s="40">
        <v>0.28173611111111113</v>
      </c>
      <c r="E19" s="40" t="s">
        <v>2</v>
      </c>
      <c r="F19" s="40">
        <v>0.1875</v>
      </c>
      <c r="G19" s="40" t="s">
        <v>2</v>
      </c>
      <c r="H19" s="40">
        <v>0.1875</v>
      </c>
      <c r="I19" s="40" t="s">
        <v>2</v>
      </c>
      <c r="J19" s="40">
        <v>0.32899305555555552</v>
      </c>
      <c r="K19" s="40" t="s">
        <v>2</v>
      </c>
      <c r="L19" s="40">
        <v>0.33361111111111108</v>
      </c>
      <c r="M19" s="40" t="s">
        <v>2</v>
      </c>
      <c r="N19" s="40">
        <v>0.1875</v>
      </c>
      <c r="O19" s="40" t="s">
        <v>2</v>
      </c>
      <c r="P19" s="40">
        <v>0.1875</v>
      </c>
      <c r="Q19" s="40" t="s">
        <v>2</v>
      </c>
      <c r="R19" s="40">
        <v>0.32337962962962963</v>
      </c>
      <c r="S19" s="40" t="s">
        <v>2</v>
      </c>
      <c r="T19" s="40">
        <v>0.33425925925925926</v>
      </c>
      <c r="U19" s="40" t="s">
        <v>2</v>
      </c>
      <c r="V19" s="40">
        <v>0.18749999999999997</v>
      </c>
      <c r="W19" s="40" t="s">
        <v>2</v>
      </c>
      <c r="X19" s="40">
        <v>0.18749999999999997</v>
      </c>
      <c r="Y19" s="40" t="s">
        <v>2</v>
      </c>
      <c r="Z19" s="14"/>
    </row>
    <row r="20" spans="1:26" x14ac:dyDescent="0.25">
      <c r="A20" s="21">
        <v>11</v>
      </c>
      <c r="B20" s="40">
        <v>0.26642353703703703</v>
      </c>
      <c r="C20" s="40" t="s">
        <v>2</v>
      </c>
      <c r="D20" s="40">
        <v>0.28537037037037033</v>
      </c>
      <c r="E20" s="40" t="s">
        <v>2</v>
      </c>
      <c r="F20" s="40">
        <v>0.19444444444444445</v>
      </c>
      <c r="G20" s="40" t="s">
        <v>2</v>
      </c>
      <c r="H20" s="40">
        <v>0.20833333333333301</v>
      </c>
      <c r="I20" s="40" t="s">
        <v>2</v>
      </c>
      <c r="J20" s="40">
        <v>0.3404861111111111</v>
      </c>
      <c r="K20" s="40" t="s">
        <v>2</v>
      </c>
      <c r="L20" s="40">
        <v>0.34395833333333337</v>
      </c>
      <c r="M20" s="40" t="s">
        <v>2</v>
      </c>
      <c r="N20" s="40">
        <v>0.19791666666666666</v>
      </c>
      <c r="O20" s="40" t="s">
        <v>2</v>
      </c>
      <c r="P20" s="40">
        <v>0.20833333333333334</v>
      </c>
      <c r="Q20" s="40" t="s">
        <v>2</v>
      </c>
      <c r="R20" s="40">
        <v>0.33425925925925926</v>
      </c>
      <c r="S20" s="40" t="s">
        <v>2</v>
      </c>
      <c r="T20" s="40">
        <v>0.34513888888888888</v>
      </c>
      <c r="U20" s="40" t="s">
        <v>2</v>
      </c>
      <c r="V20" s="40">
        <v>0.20833333333333331</v>
      </c>
      <c r="W20" s="40" t="s">
        <v>2</v>
      </c>
      <c r="X20" s="40">
        <v>0.20833333333333331</v>
      </c>
      <c r="Y20" s="40" t="s">
        <v>2</v>
      </c>
    </row>
    <row r="21" spans="1:26" x14ac:dyDescent="0.25">
      <c r="A21" s="21">
        <v>12</v>
      </c>
      <c r="B21" s="40">
        <v>0.27083333333333331</v>
      </c>
      <c r="C21" s="40" t="s">
        <v>2</v>
      </c>
      <c r="D21" s="40">
        <v>0.28901620370370368</v>
      </c>
      <c r="E21" s="40" t="s">
        <v>2</v>
      </c>
      <c r="F21" s="40">
        <v>0.20138888888888887</v>
      </c>
      <c r="G21" s="40" t="s">
        <v>2</v>
      </c>
      <c r="H21" s="40">
        <v>0.21875</v>
      </c>
      <c r="I21" s="40" t="s">
        <v>2</v>
      </c>
      <c r="J21" s="40">
        <v>0.35197916666666668</v>
      </c>
      <c r="K21" s="40" t="s">
        <v>2</v>
      </c>
      <c r="L21" s="40">
        <v>0.3543055555555556</v>
      </c>
      <c r="M21" s="40" t="s">
        <v>2</v>
      </c>
      <c r="N21" s="40">
        <v>0.20833333333333334</v>
      </c>
      <c r="O21" s="40" t="s">
        <v>2</v>
      </c>
      <c r="P21" s="40">
        <v>0.21875</v>
      </c>
      <c r="Q21" s="40" t="s">
        <v>2</v>
      </c>
      <c r="R21" s="40">
        <v>0.34513888888888888</v>
      </c>
      <c r="S21" s="40" t="s">
        <v>2</v>
      </c>
      <c r="T21" s="40">
        <v>0.35601851851851851</v>
      </c>
      <c r="U21" s="40" t="s">
        <v>2</v>
      </c>
      <c r="V21" s="40"/>
      <c r="W21" s="40"/>
      <c r="X21" s="40"/>
      <c r="Y21" s="40"/>
    </row>
    <row r="22" spans="1:26" x14ac:dyDescent="0.25">
      <c r="A22" s="21">
        <v>13</v>
      </c>
      <c r="B22" s="40">
        <v>0.27377314814814818</v>
      </c>
      <c r="C22" s="40" t="s">
        <v>2</v>
      </c>
      <c r="D22" s="40">
        <v>0.29265046296296299</v>
      </c>
      <c r="E22" s="40" t="s">
        <v>2</v>
      </c>
      <c r="F22" s="40">
        <v>0.20833333333333301</v>
      </c>
      <c r="G22" s="40" t="s">
        <v>2</v>
      </c>
      <c r="H22" s="40"/>
      <c r="I22" s="40"/>
      <c r="J22" s="40">
        <v>0.3634722222222222</v>
      </c>
      <c r="K22" s="40" t="s">
        <v>2</v>
      </c>
      <c r="L22" s="40">
        <v>0.36465277777777777</v>
      </c>
      <c r="M22" s="40" t="s">
        <v>2</v>
      </c>
      <c r="N22" s="40">
        <v>0.21875</v>
      </c>
      <c r="O22" s="40" t="s">
        <v>2</v>
      </c>
      <c r="P22" s="40"/>
      <c r="Q22" s="40"/>
      <c r="R22" s="40">
        <v>0.35601851851851851</v>
      </c>
      <c r="S22" s="40" t="s">
        <v>2</v>
      </c>
      <c r="T22" s="40">
        <v>0.36689814814814814</v>
      </c>
      <c r="U22" s="40" t="s">
        <v>2</v>
      </c>
      <c r="V22" s="40"/>
      <c r="W22" s="40"/>
      <c r="X22" s="40"/>
      <c r="Y22" s="40"/>
    </row>
    <row r="23" spans="1:26" x14ac:dyDescent="0.25">
      <c r="A23" s="21">
        <v>14</v>
      </c>
      <c r="B23" s="40">
        <v>0.27672453703703703</v>
      </c>
      <c r="C23" s="40" t="s">
        <v>2</v>
      </c>
      <c r="D23" s="40">
        <v>0.29628472222222224</v>
      </c>
      <c r="E23" s="40" t="s">
        <v>2</v>
      </c>
      <c r="F23" s="40">
        <v>0.21527777777777801</v>
      </c>
      <c r="G23" s="40" t="s">
        <v>2</v>
      </c>
      <c r="H23" s="40"/>
      <c r="I23" s="40"/>
      <c r="J23" s="40">
        <v>0.375</v>
      </c>
      <c r="K23" s="40" t="s">
        <v>2</v>
      </c>
      <c r="L23" s="40">
        <v>0.375</v>
      </c>
      <c r="M23" s="40" t="s">
        <v>2</v>
      </c>
      <c r="N23" s="40"/>
      <c r="O23" s="40"/>
      <c r="P23" s="40"/>
      <c r="Q23" s="40"/>
      <c r="R23" s="40">
        <v>0.36689814814814814</v>
      </c>
      <c r="S23" s="40" t="s">
        <v>2</v>
      </c>
      <c r="T23" s="40">
        <v>0.37777777777777777</v>
      </c>
      <c r="U23" s="40" t="s">
        <v>2</v>
      </c>
      <c r="V23" s="40"/>
      <c r="W23" s="40"/>
      <c r="X23" s="40"/>
      <c r="Y23" s="40"/>
    </row>
    <row r="24" spans="1:26" x14ac:dyDescent="0.25">
      <c r="A24" s="21">
        <v>15</v>
      </c>
      <c r="B24" s="40">
        <v>0.27966435185185184</v>
      </c>
      <c r="C24" s="40" t="s">
        <v>2</v>
      </c>
      <c r="D24" s="40">
        <v>0.29991898148148149</v>
      </c>
      <c r="E24" s="40" t="s">
        <v>2</v>
      </c>
      <c r="F24" s="40">
        <v>0.22222222222222199</v>
      </c>
      <c r="G24" s="40" t="s">
        <v>2</v>
      </c>
      <c r="H24" s="40"/>
      <c r="I24" s="40"/>
      <c r="J24" s="40">
        <v>0.3862962962962963</v>
      </c>
      <c r="K24" s="40" t="s">
        <v>2</v>
      </c>
      <c r="L24" s="40">
        <v>0.3862962962962963</v>
      </c>
      <c r="M24" s="40" t="s">
        <v>2</v>
      </c>
      <c r="N24" s="40"/>
      <c r="O24" s="40"/>
      <c r="P24" s="40"/>
      <c r="Q24" s="40"/>
      <c r="R24" s="40">
        <v>0.37777777777777777</v>
      </c>
      <c r="S24" s="40" t="s">
        <v>2</v>
      </c>
      <c r="T24" s="40">
        <v>0.3886574074074074</v>
      </c>
      <c r="U24" s="40" t="s">
        <v>2</v>
      </c>
      <c r="V24" s="40"/>
      <c r="W24" s="40"/>
      <c r="X24" s="40"/>
      <c r="Y24" s="40"/>
    </row>
    <row r="25" spans="1:26" x14ac:dyDescent="0.25">
      <c r="A25" s="21">
        <v>16</v>
      </c>
      <c r="B25" s="40">
        <v>0.28260416666666666</v>
      </c>
      <c r="C25" s="40" t="s">
        <v>2</v>
      </c>
      <c r="D25" s="40">
        <v>0.30355324074074075</v>
      </c>
      <c r="E25" s="40" t="s">
        <v>2</v>
      </c>
      <c r="F25" s="40"/>
      <c r="G25" s="40"/>
      <c r="H25" s="40"/>
      <c r="I25" s="40"/>
      <c r="J25" s="40">
        <v>0.39759259259259255</v>
      </c>
      <c r="K25" s="40" t="s">
        <v>2</v>
      </c>
      <c r="L25" s="40">
        <v>0.39759259259259255</v>
      </c>
      <c r="M25" s="40" t="s">
        <v>2</v>
      </c>
      <c r="N25" s="40"/>
      <c r="O25" s="40"/>
      <c r="P25" s="40"/>
      <c r="Q25" s="40"/>
      <c r="R25" s="40">
        <v>0.3886574074074074</v>
      </c>
      <c r="S25" s="40" t="s">
        <v>2</v>
      </c>
      <c r="T25" s="40">
        <v>0.39953703703703702</v>
      </c>
      <c r="U25" s="40" t="s">
        <v>2</v>
      </c>
      <c r="V25" s="40"/>
      <c r="W25" s="40"/>
      <c r="X25" s="40"/>
      <c r="Y25" s="40"/>
    </row>
    <row r="26" spans="1:26" x14ac:dyDescent="0.25">
      <c r="A26" s="21">
        <v>17</v>
      </c>
      <c r="B26" s="40">
        <v>0.28554398148148147</v>
      </c>
      <c r="C26" s="40" t="s">
        <v>2</v>
      </c>
      <c r="D26" s="40">
        <v>0.3071875</v>
      </c>
      <c r="E26" s="40" t="s">
        <v>2</v>
      </c>
      <c r="F26" s="40"/>
      <c r="G26" s="40"/>
      <c r="H26" s="40"/>
      <c r="I26" s="40"/>
      <c r="J26" s="40">
        <v>0.40888888888888886</v>
      </c>
      <c r="K26" s="40" t="s">
        <v>2</v>
      </c>
      <c r="L26" s="40">
        <v>0.40888888888888886</v>
      </c>
      <c r="M26" s="40" t="s">
        <v>2</v>
      </c>
      <c r="N26" s="40"/>
      <c r="O26" s="40"/>
      <c r="P26" s="40"/>
      <c r="Q26" s="40"/>
      <c r="R26" s="40">
        <v>0.39953703703703702</v>
      </c>
      <c r="S26" s="40" t="s">
        <v>2</v>
      </c>
      <c r="T26" s="40">
        <v>0.41041666666666665</v>
      </c>
      <c r="U26" s="40" t="s">
        <v>2</v>
      </c>
      <c r="V26" s="40"/>
      <c r="W26" s="40"/>
      <c r="X26" s="40"/>
      <c r="Y26" s="40"/>
    </row>
    <row r="27" spans="1:26" x14ac:dyDescent="0.25">
      <c r="A27" s="21">
        <v>18</v>
      </c>
      <c r="B27" s="40">
        <v>0.28849537037037037</v>
      </c>
      <c r="C27" s="40" t="s">
        <v>2</v>
      </c>
      <c r="D27" s="40">
        <v>0.31082175925925926</v>
      </c>
      <c r="E27" s="40" t="s">
        <v>2</v>
      </c>
      <c r="F27" s="40"/>
      <c r="G27" s="40"/>
      <c r="H27" s="40"/>
      <c r="I27" s="40"/>
      <c r="J27" s="40">
        <v>0.42018518518518522</v>
      </c>
      <c r="K27" s="40" t="s">
        <v>2</v>
      </c>
      <c r="L27" s="40">
        <v>0.42018518518518522</v>
      </c>
      <c r="M27" s="40" t="s">
        <v>2</v>
      </c>
      <c r="N27" s="40"/>
      <c r="O27" s="40"/>
      <c r="P27" s="40"/>
      <c r="Q27" s="40"/>
      <c r="R27" s="40">
        <v>0.41041666666666665</v>
      </c>
      <c r="S27" s="40" t="s">
        <v>2</v>
      </c>
      <c r="T27" s="40">
        <v>0.42199074074074078</v>
      </c>
      <c r="U27" s="40" t="s">
        <v>2</v>
      </c>
      <c r="V27" s="40"/>
      <c r="W27" s="40"/>
      <c r="X27" s="40"/>
      <c r="Y27" s="40"/>
    </row>
    <row r="28" spans="1:26" x14ac:dyDescent="0.25">
      <c r="A28" s="21">
        <v>19</v>
      </c>
      <c r="B28" s="40">
        <v>0.29143518518518519</v>
      </c>
      <c r="C28" s="40" t="s">
        <v>2</v>
      </c>
      <c r="D28" s="40">
        <v>0.31445601851851851</v>
      </c>
      <c r="E28" s="40" t="s">
        <v>2</v>
      </c>
      <c r="F28" s="40"/>
      <c r="G28" s="40"/>
      <c r="H28" s="40"/>
      <c r="I28" s="40"/>
      <c r="J28" s="40">
        <v>0.43217592592592591</v>
      </c>
      <c r="K28" s="40" t="s">
        <v>2</v>
      </c>
      <c r="L28" s="40">
        <v>0.43217592592592591</v>
      </c>
      <c r="M28" s="40" t="s">
        <v>2</v>
      </c>
      <c r="N28" s="40"/>
      <c r="O28" s="40"/>
      <c r="P28" s="40"/>
      <c r="Q28" s="40"/>
      <c r="R28" s="40">
        <v>0.42199074074074078</v>
      </c>
      <c r="S28" s="40" t="s">
        <v>2</v>
      </c>
      <c r="T28" s="40">
        <v>0.43287037037037041</v>
      </c>
      <c r="U28" s="40" t="s">
        <v>2</v>
      </c>
      <c r="V28" s="40"/>
      <c r="W28" s="40"/>
      <c r="X28" s="40"/>
      <c r="Y28" s="40"/>
    </row>
    <row r="29" spans="1:26" x14ac:dyDescent="0.25">
      <c r="A29" s="21">
        <v>20</v>
      </c>
      <c r="B29" s="40">
        <v>0.294375</v>
      </c>
      <c r="C29" s="40" t="s">
        <v>2</v>
      </c>
      <c r="D29" s="40">
        <v>0.31810185185185186</v>
      </c>
      <c r="E29" s="40" t="s">
        <v>2</v>
      </c>
      <c r="F29" s="40"/>
      <c r="G29" s="40"/>
      <c r="H29" s="40"/>
      <c r="I29" s="40"/>
      <c r="J29" s="40">
        <v>0.44347222222222221</v>
      </c>
      <c r="K29" s="40" t="s">
        <v>2</v>
      </c>
      <c r="L29" s="40">
        <v>0.44347222222222221</v>
      </c>
      <c r="M29" s="40" t="s">
        <v>2</v>
      </c>
      <c r="N29" s="40"/>
      <c r="O29" s="40"/>
      <c r="P29" s="40"/>
      <c r="Q29" s="40"/>
      <c r="R29" s="40">
        <v>0.43287037037037041</v>
      </c>
      <c r="S29" s="40" t="s">
        <v>2</v>
      </c>
      <c r="T29" s="40">
        <v>0.44375000000000003</v>
      </c>
      <c r="U29" s="40" t="s">
        <v>2</v>
      </c>
      <c r="V29" s="40"/>
      <c r="W29" s="40"/>
      <c r="X29" s="40"/>
      <c r="Y29" s="40"/>
    </row>
    <row r="30" spans="1:26" x14ac:dyDescent="0.25">
      <c r="A30" s="21">
        <v>21</v>
      </c>
      <c r="B30" s="40">
        <v>0.2973263888888889</v>
      </c>
      <c r="C30" s="40" t="s">
        <v>2</v>
      </c>
      <c r="D30" s="40">
        <v>0.32173611111111111</v>
      </c>
      <c r="E30" s="40" t="s">
        <v>2</v>
      </c>
      <c r="F30" s="40"/>
      <c r="G30" s="40"/>
      <c r="H30" s="40"/>
      <c r="I30" s="40"/>
      <c r="J30" s="40">
        <v>0.45476851851851857</v>
      </c>
      <c r="K30" s="40" t="s">
        <v>2</v>
      </c>
      <c r="L30" s="40">
        <v>0.45476851851851857</v>
      </c>
      <c r="M30" s="40" t="s">
        <v>2</v>
      </c>
      <c r="N30" s="40"/>
      <c r="O30" s="40"/>
      <c r="P30" s="40"/>
      <c r="Q30" s="40"/>
      <c r="R30" s="40">
        <v>0.44375000000000003</v>
      </c>
      <c r="S30" s="40" t="s">
        <v>2</v>
      </c>
      <c r="T30" s="40">
        <v>0.45462962962962966</v>
      </c>
      <c r="U30" s="40" t="s">
        <v>2</v>
      </c>
      <c r="V30" s="40"/>
      <c r="W30" s="40"/>
      <c r="X30" s="40"/>
      <c r="Y30" s="40"/>
    </row>
    <row r="31" spans="1:26" x14ac:dyDescent="0.25">
      <c r="A31" s="21">
        <v>22</v>
      </c>
      <c r="B31" s="40">
        <v>0.30026620370370372</v>
      </c>
      <c r="C31" s="40" t="s">
        <v>2</v>
      </c>
      <c r="D31" s="40">
        <v>0.32537037037037037</v>
      </c>
      <c r="E31" s="40" t="s">
        <v>2</v>
      </c>
      <c r="F31" s="40"/>
      <c r="G31" s="40"/>
      <c r="H31" s="40"/>
      <c r="I31" s="40"/>
      <c r="J31" s="40">
        <v>0.46606481481481482</v>
      </c>
      <c r="K31" s="40" t="s">
        <v>2</v>
      </c>
      <c r="L31" s="40">
        <v>0.46606481481481482</v>
      </c>
      <c r="M31" s="40" t="s">
        <v>2</v>
      </c>
      <c r="N31" s="40"/>
      <c r="O31" s="40"/>
      <c r="P31" s="40"/>
      <c r="Q31" s="40"/>
      <c r="R31" s="40">
        <v>0.45462962962962966</v>
      </c>
      <c r="S31" s="40" t="s">
        <v>2</v>
      </c>
      <c r="T31" s="40">
        <v>0.46550925925925929</v>
      </c>
      <c r="U31" s="40" t="s">
        <v>2</v>
      </c>
      <c r="V31" s="40"/>
      <c r="W31" s="40"/>
      <c r="X31" s="40"/>
      <c r="Y31" s="40"/>
    </row>
    <row r="32" spans="1:26" x14ac:dyDescent="0.25">
      <c r="A32" s="21">
        <v>23</v>
      </c>
      <c r="B32" s="40">
        <v>0.30320601851851853</v>
      </c>
      <c r="C32" s="40" t="s">
        <v>2</v>
      </c>
      <c r="D32" s="40">
        <v>0.32900462962962962</v>
      </c>
      <c r="E32" s="40" t="s">
        <v>2</v>
      </c>
      <c r="F32" s="40"/>
      <c r="G32" s="40"/>
      <c r="H32" s="40"/>
      <c r="I32" s="40"/>
      <c r="J32" s="40">
        <v>0.47736111111111112</v>
      </c>
      <c r="K32" s="40" t="s">
        <v>2</v>
      </c>
      <c r="L32" s="40">
        <v>0.47736111111111112</v>
      </c>
      <c r="M32" s="40" t="s">
        <v>2</v>
      </c>
      <c r="N32" s="40"/>
      <c r="O32" s="40"/>
      <c r="P32" s="40"/>
      <c r="Q32" s="40"/>
      <c r="R32" s="40">
        <v>0.46550925925925929</v>
      </c>
      <c r="S32" s="40" t="s">
        <v>2</v>
      </c>
      <c r="T32" s="40">
        <v>0.47638888888888892</v>
      </c>
      <c r="U32" s="40" t="s">
        <v>2</v>
      </c>
      <c r="V32" s="40"/>
      <c r="W32" s="40"/>
      <c r="X32" s="40"/>
      <c r="Y32" s="40"/>
    </row>
    <row r="33" spans="1:25" x14ac:dyDescent="0.25">
      <c r="A33" s="21">
        <v>24</v>
      </c>
      <c r="B33" s="40">
        <v>0.30614583333333334</v>
      </c>
      <c r="C33" s="40" t="s">
        <v>2</v>
      </c>
      <c r="D33" s="40">
        <v>0.33333333333333331</v>
      </c>
      <c r="E33" s="40" t="s">
        <v>2</v>
      </c>
      <c r="F33" s="40"/>
      <c r="G33" s="40"/>
      <c r="H33" s="40"/>
      <c r="I33" s="40"/>
      <c r="J33" s="40">
        <v>0.48865740740740743</v>
      </c>
      <c r="K33" s="40" t="s">
        <v>2</v>
      </c>
      <c r="L33" s="40">
        <v>0.48865740740740743</v>
      </c>
      <c r="M33" s="40" t="s">
        <v>2</v>
      </c>
      <c r="N33" s="40"/>
      <c r="O33" s="40"/>
      <c r="P33" s="40"/>
      <c r="Q33" s="40"/>
      <c r="R33" s="40">
        <v>0.47638888888888892</v>
      </c>
      <c r="S33" s="40" t="s">
        <v>2</v>
      </c>
      <c r="T33" s="40">
        <v>0.48726851851851855</v>
      </c>
      <c r="U33" s="40" t="s">
        <v>2</v>
      </c>
      <c r="V33" s="40"/>
      <c r="W33" s="40"/>
      <c r="X33" s="40"/>
      <c r="Y33" s="40"/>
    </row>
    <row r="34" spans="1:25" x14ac:dyDescent="0.25">
      <c r="A34" s="21">
        <v>25</v>
      </c>
      <c r="B34" s="40">
        <v>0.30909722222222219</v>
      </c>
      <c r="C34" s="40" t="s">
        <v>2</v>
      </c>
      <c r="D34" s="40">
        <v>0.33848379629629632</v>
      </c>
      <c r="E34" s="40" t="s">
        <v>2</v>
      </c>
      <c r="F34" s="40"/>
      <c r="G34" s="40"/>
      <c r="H34" s="40"/>
      <c r="I34" s="40"/>
      <c r="J34" s="40">
        <v>0.5</v>
      </c>
      <c r="K34" s="40" t="s">
        <v>2</v>
      </c>
      <c r="L34" s="40">
        <v>0.5</v>
      </c>
      <c r="M34" s="40" t="s">
        <v>2</v>
      </c>
      <c r="N34" s="40"/>
      <c r="O34" s="40"/>
      <c r="P34" s="40"/>
      <c r="Q34" s="40"/>
      <c r="R34" s="40">
        <v>0.48726851851851855</v>
      </c>
      <c r="S34" s="40" t="s">
        <v>2</v>
      </c>
      <c r="T34" s="40">
        <v>0.49814814814814817</v>
      </c>
      <c r="U34" s="40" t="s">
        <v>2</v>
      </c>
      <c r="V34" s="40"/>
      <c r="W34" s="40"/>
      <c r="X34" s="40"/>
      <c r="Y34" s="40"/>
    </row>
    <row r="35" spans="1:25" x14ac:dyDescent="0.25">
      <c r="A35" s="21">
        <v>26</v>
      </c>
      <c r="B35" s="40">
        <v>0.31203703703703706</v>
      </c>
      <c r="C35" s="40" t="s">
        <v>2</v>
      </c>
      <c r="D35" s="40">
        <v>0.34363425925925922</v>
      </c>
      <c r="E35" s="40" t="s">
        <v>2</v>
      </c>
      <c r="F35" s="40"/>
      <c r="G35" s="40"/>
      <c r="H35" s="40"/>
      <c r="I35" s="40"/>
      <c r="J35" s="40">
        <v>0.51129629629629625</v>
      </c>
      <c r="K35" s="40" t="s">
        <v>2</v>
      </c>
      <c r="L35" s="40">
        <v>0.51035879629629632</v>
      </c>
      <c r="M35" s="40" t="s">
        <v>2</v>
      </c>
      <c r="N35" s="40"/>
      <c r="O35" s="40"/>
      <c r="P35" s="40"/>
      <c r="Q35" s="40"/>
      <c r="R35" s="40">
        <v>0.49814814814814817</v>
      </c>
      <c r="S35" s="40" t="s">
        <v>2</v>
      </c>
      <c r="T35" s="40">
        <v>0.50902777777777775</v>
      </c>
      <c r="U35" s="40" t="s">
        <v>2</v>
      </c>
      <c r="V35" s="40"/>
      <c r="W35" s="40"/>
      <c r="X35" s="40"/>
      <c r="Y35" s="40"/>
    </row>
    <row r="36" spans="1:25" x14ac:dyDescent="0.25">
      <c r="A36" s="21">
        <v>27</v>
      </c>
      <c r="B36" s="40">
        <v>0.31497685185185187</v>
      </c>
      <c r="C36" s="40" t="s">
        <v>2</v>
      </c>
      <c r="D36" s="40">
        <v>0.34878472222222223</v>
      </c>
      <c r="E36" s="40" t="s">
        <v>2</v>
      </c>
      <c r="F36" s="40"/>
      <c r="G36" s="40"/>
      <c r="H36" s="40"/>
      <c r="I36" s="40"/>
      <c r="J36" s="40">
        <v>0.52259259259259261</v>
      </c>
      <c r="K36" s="40" t="s">
        <v>2</v>
      </c>
      <c r="L36" s="40">
        <v>0.52071759259259254</v>
      </c>
      <c r="M36" s="40" t="s">
        <v>2</v>
      </c>
      <c r="N36" s="40"/>
      <c r="O36" s="40"/>
      <c r="P36" s="40"/>
      <c r="Q36" s="40"/>
      <c r="R36" s="40">
        <v>0.50902777777777775</v>
      </c>
      <c r="S36" s="40" t="s">
        <v>2</v>
      </c>
      <c r="T36" s="40">
        <v>0.51990740740740737</v>
      </c>
      <c r="U36" s="40" t="s">
        <v>2</v>
      </c>
      <c r="V36" s="40"/>
      <c r="W36" s="40"/>
      <c r="X36" s="40"/>
      <c r="Y36" s="40"/>
    </row>
    <row r="37" spans="1:25" x14ac:dyDescent="0.25">
      <c r="A37" s="21">
        <v>28</v>
      </c>
      <c r="B37" s="40">
        <v>0.31792824074074072</v>
      </c>
      <c r="C37" s="40" t="s">
        <v>2</v>
      </c>
      <c r="D37" s="40">
        <v>0.35393518518518513</v>
      </c>
      <c r="E37" s="40" t="s">
        <v>2</v>
      </c>
      <c r="F37" s="40"/>
      <c r="G37" s="40"/>
      <c r="H37" s="40"/>
      <c r="I37" s="40"/>
      <c r="J37" s="40">
        <v>0.53388888888888886</v>
      </c>
      <c r="K37" s="40" t="s">
        <v>2</v>
      </c>
      <c r="L37" s="40">
        <v>0.53107638888888886</v>
      </c>
      <c r="M37" s="40" t="s">
        <v>2</v>
      </c>
      <c r="N37" s="40"/>
      <c r="O37" s="40"/>
      <c r="P37" s="40"/>
      <c r="Q37" s="40"/>
      <c r="R37" s="40">
        <v>0.51990740740740737</v>
      </c>
      <c r="S37" s="40" t="s">
        <v>2</v>
      </c>
      <c r="T37" s="40">
        <v>0.530787037037037</v>
      </c>
      <c r="U37" s="40" t="s">
        <v>2</v>
      </c>
      <c r="V37" s="40"/>
      <c r="W37" s="40"/>
      <c r="X37" s="40"/>
      <c r="Y37" s="40"/>
    </row>
    <row r="38" spans="1:25" x14ac:dyDescent="0.25">
      <c r="A38" s="21">
        <v>29</v>
      </c>
      <c r="B38" s="40">
        <v>0.32086805555555559</v>
      </c>
      <c r="C38" s="40" t="s">
        <v>2</v>
      </c>
      <c r="D38" s="40">
        <v>0.35908564814814814</v>
      </c>
      <c r="E38" s="40" t="s">
        <v>2</v>
      </c>
      <c r="F38" s="40"/>
      <c r="G38" s="40"/>
      <c r="H38" s="40"/>
      <c r="I38" s="40"/>
      <c r="J38" s="40">
        <v>0.54518518518518522</v>
      </c>
      <c r="K38" s="40" t="s">
        <v>2</v>
      </c>
      <c r="L38" s="40">
        <v>0.54143518518518519</v>
      </c>
      <c r="M38" s="40" t="s">
        <v>2</v>
      </c>
      <c r="N38" s="40"/>
      <c r="O38" s="40"/>
      <c r="P38" s="40"/>
      <c r="Q38" s="40"/>
      <c r="R38" s="40">
        <v>0.530787037037037</v>
      </c>
      <c r="S38" s="40" t="s">
        <v>2</v>
      </c>
      <c r="T38" s="40">
        <v>0.54166666666666663</v>
      </c>
      <c r="U38" s="40" t="s">
        <v>2</v>
      </c>
      <c r="V38" s="40"/>
      <c r="W38" s="40"/>
      <c r="X38" s="40"/>
      <c r="Y38" s="40"/>
    </row>
    <row r="39" spans="1:25" x14ac:dyDescent="0.25">
      <c r="A39" s="21">
        <v>30</v>
      </c>
      <c r="B39" s="40">
        <v>0.32380787037037034</v>
      </c>
      <c r="C39" s="40" t="s">
        <v>2</v>
      </c>
      <c r="D39" s="40">
        <v>0.36423611111111115</v>
      </c>
      <c r="E39" s="40" t="s">
        <v>2</v>
      </c>
      <c r="F39" s="40"/>
      <c r="G39" s="40"/>
      <c r="H39" s="40"/>
      <c r="I39" s="40"/>
      <c r="J39" s="40">
        <v>0.55717592592592591</v>
      </c>
      <c r="K39" s="40" t="s">
        <v>2</v>
      </c>
      <c r="L39" s="40">
        <v>0.55248842592592595</v>
      </c>
      <c r="M39" s="40" t="s">
        <v>2</v>
      </c>
      <c r="N39" s="40"/>
      <c r="O39" s="40"/>
      <c r="P39" s="40"/>
      <c r="Q39" s="40"/>
      <c r="R39" s="40">
        <v>0.54166666666666663</v>
      </c>
      <c r="S39" s="40" t="s">
        <v>2</v>
      </c>
      <c r="T39" s="40">
        <v>0.55320601851851847</v>
      </c>
      <c r="U39" s="40" t="s">
        <v>2</v>
      </c>
      <c r="V39" s="40"/>
      <c r="W39" s="40"/>
      <c r="X39" s="40"/>
      <c r="Y39" s="40"/>
    </row>
    <row r="40" spans="1:25" x14ac:dyDescent="0.25">
      <c r="A40" s="21">
        <v>31</v>
      </c>
      <c r="B40" s="40">
        <v>0.32674768518518521</v>
      </c>
      <c r="C40" s="40" t="s">
        <v>2</v>
      </c>
      <c r="D40" s="40">
        <v>0.36938657407407405</v>
      </c>
      <c r="E40" s="40" t="s">
        <v>2</v>
      </c>
      <c r="F40" s="40"/>
      <c r="G40" s="40"/>
      <c r="H40" s="40"/>
      <c r="I40" s="40"/>
      <c r="J40" s="40">
        <v>0.56847222222222216</v>
      </c>
      <c r="K40" s="40" t="s">
        <v>2</v>
      </c>
      <c r="L40" s="40">
        <v>0.56284722222222217</v>
      </c>
      <c r="M40" s="40" t="s">
        <v>2</v>
      </c>
      <c r="N40" s="40"/>
      <c r="O40" s="40"/>
      <c r="P40" s="40"/>
      <c r="Q40" s="40"/>
      <c r="R40" s="40">
        <v>0.55320601851851847</v>
      </c>
      <c r="S40" s="40" t="s">
        <v>2</v>
      </c>
      <c r="T40" s="40">
        <v>0.56474537037037031</v>
      </c>
      <c r="U40" s="40" t="s">
        <v>2</v>
      </c>
      <c r="V40" s="40"/>
      <c r="W40" s="40"/>
      <c r="X40" s="40"/>
      <c r="Y40" s="40"/>
    </row>
    <row r="41" spans="1:25" x14ac:dyDescent="0.25">
      <c r="A41" s="21">
        <v>32</v>
      </c>
      <c r="B41" s="40">
        <v>0.32969907407407406</v>
      </c>
      <c r="C41" s="40" t="s">
        <v>2</v>
      </c>
      <c r="D41" s="40">
        <v>0.37453703703703706</v>
      </c>
      <c r="E41" s="40" t="s">
        <v>2</v>
      </c>
      <c r="F41" s="40"/>
      <c r="G41" s="40"/>
      <c r="H41" s="40"/>
      <c r="I41" s="40"/>
      <c r="J41" s="40">
        <v>0.57976851851851852</v>
      </c>
      <c r="K41" s="40" t="s">
        <v>2</v>
      </c>
      <c r="L41" s="40">
        <v>0.57320601851851849</v>
      </c>
      <c r="M41" s="40" t="s">
        <v>2</v>
      </c>
      <c r="N41" s="40"/>
      <c r="O41" s="40"/>
      <c r="P41" s="40"/>
      <c r="Q41" s="40"/>
      <c r="R41" s="40">
        <v>0.56474537037037031</v>
      </c>
      <c r="S41" s="40" t="s">
        <v>2</v>
      </c>
      <c r="T41" s="40">
        <v>0.57628472222222216</v>
      </c>
      <c r="U41" s="40" t="s">
        <v>2</v>
      </c>
      <c r="V41" s="40"/>
      <c r="W41" s="40"/>
      <c r="X41" s="40"/>
      <c r="Y41" s="40"/>
    </row>
    <row r="42" spans="1:25" x14ac:dyDescent="0.25">
      <c r="A42" s="21">
        <v>33</v>
      </c>
      <c r="B42" s="40">
        <v>0.33333333333333331</v>
      </c>
      <c r="C42" s="40" t="s">
        <v>2</v>
      </c>
      <c r="D42" s="40">
        <v>0.37968750000000001</v>
      </c>
      <c r="E42" s="40" t="s">
        <v>2</v>
      </c>
      <c r="F42" s="40"/>
      <c r="G42" s="40"/>
      <c r="H42" s="40"/>
      <c r="I42" s="40"/>
      <c r="J42" s="40">
        <v>0.59106481481481488</v>
      </c>
      <c r="K42" s="40" t="s">
        <v>2</v>
      </c>
      <c r="L42" s="40">
        <v>0.58356481481481481</v>
      </c>
      <c r="M42" s="40" t="s">
        <v>2</v>
      </c>
      <c r="N42" s="40"/>
      <c r="O42" s="40"/>
      <c r="P42" s="40"/>
      <c r="Q42" s="40"/>
      <c r="R42" s="40">
        <v>0.57628472222222216</v>
      </c>
      <c r="S42" s="40" t="s">
        <v>2</v>
      </c>
      <c r="T42" s="40">
        <v>0.58782407407407411</v>
      </c>
      <c r="U42" s="40" t="s">
        <v>2</v>
      </c>
      <c r="V42" s="40"/>
      <c r="W42" s="40"/>
      <c r="X42" s="40"/>
      <c r="Y42" s="40"/>
    </row>
    <row r="43" spans="1:25" x14ac:dyDescent="0.25">
      <c r="A43" s="21">
        <v>34</v>
      </c>
      <c r="B43" s="40">
        <v>0.33809027777777773</v>
      </c>
      <c r="C43" s="40" t="s">
        <v>2</v>
      </c>
      <c r="D43" s="40">
        <v>0.38483796296296297</v>
      </c>
      <c r="E43" s="40" t="s">
        <v>2</v>
      </c>
      <c r="F43" s="40"/>
      <c r="G43" s="40"/>
      <c r="H43" s="40"/>
      <c r="I43" s="40"/>
      <c r="J43" s="40">
        <v>0.60236111111111112</v>
      </c>
      <c r="K43" s="40" t="s">
        <v>2</v>
      </c>
      <c r="L43" s="40">
        <v>0.59392361111111114</v>
      </c>
      <c r="M43" s="40" t="s">
        <v>2</v>
      </c>
      <c r="N43" s="40"/>
      <c r="O43" s="40"/>
      <c r="P43" s="40"/>
      <c r="Q43" s="40"/>
      <c r="R43" s="40">
        <v>0.58782407407407411</v>
      </c>
      <c r="S43" s="40" t="s">
        <v>2</v>
      </c>
      <c r="T43" s="40">
        <v>0.59936342592592595</v>
      </c>
      <c r="U43" s="40" t="s">
        <v>2</v>
      </c>
      <c r="V43" s="40"/>
      <c r="W43" s="40"/>
      <c r="X43" s="40"/>
      <c r="Y43" s="40"/>
    </row>
    <row r="44" spans="1:25" x14ac:dyDescent="0.25">
      <c r="A44" s="21">
        <v>35</v>
      </c>
      <c r="B44" s="40">
        <v>0.34284722222222225</v>
      </c>
      <c r="C44" s="40" t="s">
        <v>2</v>
      </c>
      <c r="D44" s="40">
        <v>0.38998842592592592</v>
      </c>
      <c r="E44" s="40" t="s">
        <v>2</v>
      </c>
      <c r="F44" s="40"/>
      <c r="G44" s="40"/>
      <c r="H44" s="40"/>
      <c r="I44" s="40"/>
      <c r="J44" s="40">
        <v>0.61365740740740737</v>
      </c>
      <c r="K44" s="40" t="s">
        <v>2</v>
      </c>
      <c r="L44" s="40">
        <v>0.60428240740740746</v>
      </c>
      <c r="M44" s="40" t="s">
        <v>2</v>
      </c>
      <c r="N44" s="40"/>
      <c r="O44" s="40"/>
      <c r="P44" s="40"/>
      <c r="Q44" s="40"/>
      <c r="R44" s="40">
        <v>0.59936342592592595</v>
      </c>
      <c r="S44" s="40" t="s">
        <v>2</v>
      </c>
      <c r="T44" s="40">
        <v>0.61090277777777779</v>
      </c>
      <c r="U44" s="40" t="s">
        <v>2</v>
      </c>
      <c r="V44" s="40"/>
      <c r="W44" s="40"/>
      <c r="X44" s="40"/>
      <c r="Y44" s="40"/>
    </row>
    <row r="45" spans="1:25" x14ac:dyDescent="0.25">
      <c r="A45" s="21">
        <v>36</v>
      </c>
      <c r="B45" s="40">
        <v>0.34759259259259262</v>
      </c>
      <c r="C45" s="40" t="s">
        <v>2</v>
      </c>
      <c r="D45" s="40">
        <v>0.39583333333333331</v>
      </c>
      <c r="E45" s="40" t="s">
        <v>2</v>
      </c>
      <c r="F45" s="40"/>
      <c r="G45" s="40"/>
      <c r="H45" s="40"/>
      <c r="I45" s="40"/>
      <c r="J45" s="40">
        <v>0.625</v>
      </c>
      <c r="K45" s="40" t="s">
        <v>2</v>
      </c>
      <c r="L45" s="40">
        <v>0.61464120370370368</v>
      </c>
      <c r="M45" s="40" t="s">
        <v>2</v>
      </c>
      <c r="N45" s="40"/>
      <c r="O45" s="40"/>
      <c r="P45" s="40"/>
      <c r="Q45" s="40"/>
      <c r="R45" s="40">
        <v>0.61090277777777779</v>
      </c>
      <c r="S45" s="40" t="s">
        <v>2</v>
      </c>
      <c r="T45" s="40">
        <v>0.62244212962962964</v>
      </c>
      <c r="U45" s="40" t="s">
        <v>2</v>
      </c>
      <c r="V45" s="40"/>
      <c r="W45" s="40"/>
      <c r="X45" s="40"/>
      <c r="Y45" s="40"/>
    </row>
    <row r="46" spans="1:25" x14ac:dyDescent="0.25">
      <c r="A46" s="21">
        <v>37</v>
      </c>
      <c r="B46" s="40">
        <v>0.35234953703703703</v>
      </c>
      <c r="C46" s="40" t="s">
        <v>2</v>
      </c>
      <c r="D46" s="40">
        <v>0.40100694444444446</v>
      </c>
      <c r="E46" s="40" t="s">
        <v>2</v>
      </c>
      <c r="F46" s="40"/>
      <c r="G46" s="40"/>
      <c r="H46" s="40"/>
      <c r="I46" s="40"/>
      <c r="J46" s="40">
        <v>0.63538194444444451</v>
      </c>
      <c r="K46" s="40" t="s">
        <v>2</v>
      </c>
      <c r="L46" s="40">
        <v>0.625</v>
      </c>
      <c r="M46" s="40" t="s">
        <v>2</v>
      </c>
      <c r="N46" s="40"/>
      <c r="O46" s="40"/>
      <c r="P46" s="40"/>
      <c r="Q46" s="40"/>
      <c r="R46" s="40">
        <v>0.62244212962962964</v>
      </c>
      <c r="S46" s="40" t="s">
        <v>2</v>
      </c>
      <c r="T46" s="40">
        <v>0.63460648148148147</v>
      </c>
      <c r="U46" s="40" t="s">
        <v>2</v>
      </c>
      <c r="V46" s="40"/>
      <c r="W46" s="40"/>
      <c r="X46" s="40"/>
      <c r="Y46" s="40"/>
    </row>
    <row r="47" spans="1:25" x14ac:dyDescent="0.25">
      <c r="A47" s="21">
        <v>38</v>
      </c>
      <c r="B47" s="40">
        <v>0.3571064814814815</v>
      </c>
      <c r="C47" s="40" t="s">
        <v>2</v>
      </c>
      <c r="D47" s="40">
        <v>0.40619212962962964</v>
      </c>
      <c r="E47" s="40" t="s">
        <v>2</v>
      </c>
      <c r="F47" s="40"/>
      <c r="G47" s="40"/>
      <c r="H47" s="40"/>
      <c r="I47" s="40"/>
      <c r="J47" s="40">
        <v>0.64576388888888892</v>
      </c>
      <c r="K47" s="40" t="s">
        <v>2</v>
      </c>
      <c r="L47" s="40">
        <v>0.63538194444444451</v>
      </c>
      <c r="M47" s="40" t="s">
        <v>2</v>
      </c>
      <c r="N47" s="40"/>
      <c r="O47" s="40"/>
      <c r="P47" s="40"/>
      <c r="Q47" s="40"/>
      <c r="R47" s="40">
        <v>0.63460648148148147</v>
      </c>
      <c r="S47" s="40" t="s">
        <v>2</v>
      </c>
      <c r="T47" s="40">
        <v>0.64621527777777776</v>
      </c>
      <c r="U47" s="40" t="s">
        <v>2</v>
      </c>
      <c r="V47" s="40"/>
      <c r="W47" s="40"/>
      <c r="X47" s="40"/>
      <c r="Y47" s="40"/>
    </row>
    <row r="48" spans="1:25" x14ac:dyDescent="0.25">
      <c r="A48" s="21">
        <v>39</v>
      </c>
      <c r="B48" s="40">
        <v>0.36186342592592591</v>
      </c>
      <c r="C48" s="40" t="s">
        <v>2</v>
      </c>
      <c r="D48" s="40">
        <v>0.41136574074074073</v>
      </c>
      <c r="E48" s="40" t="s">
        <v>2</v>
      </c>
      <c r="F48" s="40"/>
      <c r="G48" s="40"/>
      <c r="H48" s="40"/>
      <c r="I48" s="40"/>
      <c r="J48" s="40">
        <v>0.65614583333333332</v>
      </c>
      <c r="K48" s="40" t="s">
        <v>2</v>
      </c>
      <c r="L48" s="40">
        <v>0.64576388888888892</v>
      </c>
      <c r="M48" s="40" t="s">
        <v>2</v>
      </c>
      <c r="N48" s="40"/>
      <c r="O48" s="40"/>
      <c r="P48" s="40"/>
      <c r="Q48" s="40"/>
      <c r="R48" s="40">
        <v>0.64621527777777776</v>
      </c>
      <c r="S48" s="40" t="s">
        <v>2</v>
      </c>
      <c r="T48" s="40">
        <v>0.65775462962962961</v>
      </c>
      <c r="U48" s="40" t="s">
        <v>2</v>
      </c>
      <c r="V48" s="40"/>
      <c r="W48" s="40"/>
      <c r="X48" s="40"/>
      <c r="Y48" s="40"/>
    </row>
    <row r="49" spans="1:25" x14ac:dyDescent="0.25">
      <c r="A49" s="21">
        <v>40</v>
      </c>
      <c r="B49" s="40">
        <v>0.36660879629629628</v>
      </c>
      <c r="C49" s="40" t="s">
        <v>2</v>
      </c>
      <c r="D49" s="40">
        <v>0.41655092592592591</v>
      </c>
      <c r="E49" s="40" t="s">
        <v>2</v>
      </c>
      <c r="F49" s="40"/>
      <c r="G49" s="40"/>
      <c r="H49" s="40"/>
      <c r="I49" s="40"/>
      <c r="J49" s="40">
        <v>0.66652777777777772</v>
      </c>
      <c r="K49" s="40" t="s">
        <v>2</v>
      </c>
      <c r="L49" s="40">
        <v>0.65614583333333332</v>
      </c>
      <c r="M49" s="40" t="s">
        <v>2</v>
      </c>
      <c r="N49" s="40"/>
      <c r="O49" s="40"/>
      <c r="P49" s="40"/>
      <c r="Q49" s="40"/>
      <c r="R49" s="40">
        <v>0.65775462962962961</v>
      </c>
      <c r="S49" s="40" t="s">
        <v>2</v>
      </c>
      <c r="T49" s="40">
        <v>0.66929398148148145</v>
      </c>
      <c r="U49" s="40" t="s">
        <v>2</v>
      </c>
      <c r="V49" s="40"/>
      <c r="W49" s="40"/>
      <c r="X49" s="40"/>
      <c r="Y49" s="40"/>
    </row>
    <row r="50" spans="1:25" x14ac:dyDescent="0.25">
      <c r="A50" s="21">
        <v>41</v>
      </c>
      <c r="B50" s="40">
        <v>0.37136574074074075</v>
      </c>
      <c r="C50" s="40" t="s">
        <v>2</v>
      </c>
      <c r="D50" s="40">
        <v>0.42172453703703705</v>
      </c>
      <c r="E50" s="40" t="s">
        <v>2</v>
      </c>
      <c r="F50" s="40"/>
      <c r="G50" s="40"/>
      <c r="H50" s="40"/>
      <c r="I50" s="40"/>
      <c r="J50" s="40">
        <v>0.67690972222222223</v>
      </c>
      <c r="K50" s="40" t="s">
        <v>2</v>
      </c>
      <c r="L50" s="40">
        <v>0.66652777777777772</v>
      </c>
      <c r="M50" s="40" t="s">
        <v>2</v>
      </c>
      <c r="N50" s="40"/>
      <c r="O50" s="40"/>
      <c r="P50" s="40"/>
      <c r="Q50" s="40"/>
      <c r="R50" s="40">
        <v>0.66929398148148145</v>
      </c>
      <c r="S50" s="40" t="s">
        <v>2</v>
      </c>
      <c r="T50" s="40">
        <v>0.68083333333333329</v>
      </c>
      <c r="U50" s="40" t="s">
        <v>2</v>
      </c>
      <c r="V50" s="40"/>
      <c r="W50" s="40"/>
      <c r="X50" s="40"/>
      <c r="Y50" s="40"/>
    </row>
    <row r="51" spans="1:25" x14ac:dyDescent="0.25">
      <c r="A51" s="21">
        <v>42</v>
      </c>
      <c r="B51" s="40">
        <v>0.37612268518518516</v>
      </c>
      <c r="C51" s="40" t="s">
        <v>2</v>
      </c>
      <c r="D51" s="40">
        <v>0.42690972222222223</v>
      </c>
      <c r="E51" s="40" t="s">
        <v>2</v>
      </c>
      <c r="F51" s="40"/>
      <c r="G51" s="40"/>
      <c r="H51" s="40"/>
      <c r="I51" s="40"/>
      <c r="J51" s="40">
        <v>0.68729166666666675</v>
      </c>
      <c r="K51" s="40" t="s">
        <v>2</v>
      </c>
      <c r="L51" s="40">
        <v>0.67690972222222223</v>
      </c>
      <c r="M51" s="40" t="s">
        <v>2</v>
      </c>
      <c r="N51" s="40"/>
      <c r="O51" s="40"/>
      <c r="P51" s="40"/>
      <c r="Q51" s="40"/>
      <c r="R51" s="40">
        <v>0.68083333333333329</v>
      </c>
      <c r="S51" s="40" t="s">
        <v>2</v>
      </c>
      <c r="T51" s="40">
        <v>0.69237268518518524</v>
      </c>
      <c r="U51" s="40" t="s">
        <v>2</v>
      </c>
      <c r="V51" s="40"/>
      <c r="W51" s="40"/>
      <c r="X51" s="40"/>
      <c r="Y51" s="40"/>
    </row>
    <row r="52" spans="1:25" x14ac:dyDescent="0.25">
      <c r="A52" s="21">
        <v>43</v>
      </c>
      <c r="B52" s="40">
        <v>0.38087962962962968</v>
      </c>
      <c r="C52" s="40" t="s">
        <v>2</v>
      </c>
      <c r="D52" s="40">
        <v>0.43208333333333332</v>
      </c>
      <c r="E52" s="40" t="s">
        <v>2</v>
      </c>
      <c r="F52" s="40"/>
      <c r="G52" s="40"/>
      <c r="H52" s="40"/>
      <c r="I52" s="40"/>
      <c r="J52" s="40">
        <v>0.69767361111111104</v>
      </c>
      <c r="K52" s="40" t="s">
        <v>2</v>
      </c>
      <c r="L52" s="40">
        <v>0.68729166666666675</v>
      </c>
      <c r="M52" s="40" t="s">
        <v>2</v>
      </c>
      <c r="N52" s="40"/>
      <c r="O52" s="40"/>
      <c r="P52" s="40"/>
      <c r="Q52" s="40"/>
      <c r="R52" s="40">
        <v>0.69237268518518524</v>
      </c>
      <c r="S52" s="40" t="s">
        <v>2</v>
      </c>
      <c r="T52" s="40">
        <v>0.70391203703703698</v>
      </c>
      <c r="U52" s="40" t="s">
        <v>2</v>
      </c>
      <c r="V52" s="40"/>
      <c r="W52" s="40"/>
      <c r="X52" s="40"/>
      <c r="Y52" s="40"/>
    </row>
    <row r="53" spans="1:25" x14ac:dyDescent="0.25">
      <c r="A53" s="21">
        <v>44</v>
      </c>
      <c r="B53" s="40">
        <v>0.38562500000000005</v>
      </c>
      <c r="C53" s="40" t="s">
        <v>2</v>
      </c>
      <c r="D53" s="40">
        <v>0.4372685185185185</v>
      </c>
      <c r="E53" s="40" t="s">
        <v>2</v>
      </c>
      <c r="F53" s="40"/>
      <c r="G53" s="40"/>
      <c r="H53" s="40"/>
      <c r="I53" s="40"/>
      <c r="J53" s="40">
        <v>0.70868055555555554</v>
      </c>
      <c r="K53" s="40" t="s">
        <v>2</v>
      </c>
      <c r="L53" s="40">
        <v>0.69767361111111104</v>
      </c>
      <c r="M53" s="40" t="s">
        <v>2</v>
      </c>
      <c r="N53" s="40"/>
      <c r="O53" s="40"/>
      <c r="P53" s="40"/>
      <c r="Q53" s="40"/>
      <c r="R53" s="40">
        <v>0.70391203703703698</v>
      </c>
      <c r="S53" s="40" t="s">
        <v>2</v>
      </c>
      <c r="T53" s="40">
        <v>0.71545138888888893</v>
      </c>
      <c r="U53" s="40" t="s">
        <v>2</v>
      </c>
      <c r="V53" s="40"/>
      <c r="W53" s="40"/>
      <c r="X53" s="40"/>
      <c r="Y53" s="40"/>
    </row>
    <row r="54" spans="1:25" x14ac:dyDescent="0.25">
      <c r="A54" s="21">
        <v>45</v>
      </c>
      <c r="B54" s="40">
        <v>0.39039344444444446</v>
      </c>
      <c r="C54" s="40" t="s">
        <v>2</v>
      </c>
      <c r="D54" s="40">
        <v>0.44244212962962964</v>
      </c>
      <c r="E54" s="40" t="s">
        <v>2</v>
      </c>
      <c r="F54" s="40"/>
      <c r="G54" s="40"/>
      <c r="H54" s="40"/>
      <c r="I54" s="40"/>
      <c r="J54" s="40">
        <v>0.71913194444444439</v>
      </c>
      <c r="K54" s="40" t="s">
        <v>2</v>
      </c>
      <c r="L54" s="40">
        <v>0.70868055555555554</v>
      </c>
      <c r="M54" s="40" t="s">
        <v>2</v>
      </c>
      <c r="N54" s="40"/>
      <c r="O54" s="40"/>
      <c r="P54" s="40"/>
      <c r="Q54" s="40"/>
      <c r="R54" s="40">
        <v>0.71545138888888893</v>
      </c>
      <c r="S54" s="40" t="s">
        <v>2</v>
      </c>
      <c r="T54" s="40">
        <v>0.72699074074074066</v>
      </c>
      <c r="U54" s="40" t="s">
        <v>2</v>
      </c>
      <c r="V54" s="40"/>
      <c r="W54" s="40"/>
      <c r="X54" s="40"/>
      <c r="Y54" s="40"/>
    </row>
    <row r="55" spans="1:25" x14ac:dyDescent="0.25">
      <c r="A55" s="21">
        <v>46</v>
      </c>
      <c r="B55" s="40">
        <v>0.39583333333333331</v>
      </c>
      <c r="C55" s="40" t="s">
        <v>2</v>
      </c>
      <c r="D55" s="40">
        <v>0.44762731481481483</v>
      </c>
      <c r="E55" s="40" t="s">
        <v>2</v>
      </c>
      <c r="F55" s="40"/>
      <c r="G55" s="40"/>
      <c r="H55" s="40"/>
      <c r="I55" s="40"/>
      <c r="J55" s="40">
        <v>0.72951388888888891</v>
      </c>
      <c r="K55" s="40" t="s">
        <v>2</v>
      </c>
      <c r="L55" s="40">
        <v>0.71913194444444439</v>
      </c>
      <c r="M55" s="40" t="s">
        <v>2</v>
      </c>
      <c r="N55" s="40"/>
      <c r="O55" s="40"/>
      <c r="P55" s="40"/>
      <c r="Q55" s="40"/>
      <c r="R55" s="40">
        <v>0.72699074074074066</v>
      </c>
      <c r="S55" s="40" t="s">
        <v>2</v>
      </c>
      <c r="T55" s="40">
        <v>0.73853009259259261</v>
      </c>
      <c r="U55" s="40" t="s">
        <v>2</v>
      </c>
      <c r="V55" s="40"/>
      <c r="W55" s="40"/>
      <c r="X55" s="40"/>
      <c r="Y55" s="40"/>
    </row>
    <row r="56" spans="1:25" x14ac:dyDescent="0.25">
      <c r="A56" s="21">
        <v>47</v>
      </c>
      <c r="B56" s="40">
        <v>0.401237922705314</v>
      </c>
      <c r="C56" s="40" t="s">
        <v>2</v>
      </c>
      <c r="D56" s="40">
        <v>0.45280092592592597</v>
      </c>
      <c r="E56" s="40" t="s">
        <v>2</v>
      </c>
      <c r="F56" s="40"/>
      <c r="G56" s="40"/>
      <c r="H56" s="40"/>
      <c r="I56" s="40"/>
      <c r="J56" s="40">
        <v>0.73989583333333331</v>
      </c>
      <c r="K56" s="40" t="s">
        <v>2</v>
      </c>
      <c r="L56" s="40">
        <v>0.72951388888888891</v>
      </c>
      <c r="M56" s="40" t="s">
        <v>2</v>
      </c>
      <c r="N56" s="40"/>
      <c r="O56" s="40"/>
      <c r="P56" s="40"/>
      <c r="Q56" s="40"/>
      <c r="R56" s="40">
        <v>0.73853009259259261</v>
      </c>
      <c r="S56" s="40" t="s">
        <v>2</v>
      </c>
      <c r="T56" s="40">
        <v>0.75</v>
      </c>
      <c r="U56" s="40" t="s">
        <v>2</v>
      </c>
      <c r="V56" s="40"/>
      <c r="W56" s="40"/>
      <c r="X56" s="40"/>
      <c r="Y56" s="40"/>
    </row>
    <row r="57" spans="1:25" x14ac:dyDescent="0.25">
      <c r="A57" s="21">
        <v>48</v>
      </c>
      <c r="B57" s="40">
        <v>0.40664251207729468</v>
      </c>
      <c r="C57" s="40" t="s">
        <v>2</v>
      </c>
      <c r="D57" s="40">
        <v>0.45798611111111115</v>
      </c>
      <c r="E57" s="40" t="s">
        <v>2</v>
      </c>
      <c r="F57" s="40"/>
      <c r="G57" s="40"/>
      <c r="H57" s="40"/>
      <c r="I57" s="40"/>
      <c r="J57" s="40">
        <v>0.75027777777777782</v>
      </c>
      <c r="K57" s="40" t="s">
        <v>2</v>
      </c>
      <c r="L57" s="40">
        <v>0.73989583333333331</v>
      </c>
      <c r="M57" s="40" t="s">
        <v>2</v>
      </c>
      <c r="N57" s="40"/>
      <c r="O57" s="40"/>
      <c r="P57" s="40"/>
      <c r="Q57" s="40"/>
      <c r="R57" s="40">
        <v>0.75</v>
      </c>
      <c r="S57" s="40" t="s">
        <v>2</v>
      </c>
      <c r="T57" s="40">
        <v>0.76129629629629625</v>
      </c>
      <c r="U57" s="40" t="s">
        <v>2</v>
      </c>
      <c r="V57" s="40"/>
      <c r="W57" s="40"/>
      <c r="X57" s="40"/>
      <c r="Y57" s="40"/>
    </row>
    <row r="58" spans="1:25" x14ac:dyDescent="0.25">
      <c r="A58" s="21">
        <v>49</v>
      </c>
      <c r="B58" s="40">
        <v>0.41204710144927537</v>
      </c>
      <c r="C58" s="40" t="s">
        <v>2</v>
      </c>
      <c r="D58" s="40">
        <v>0.46315972222222218</v>
      </c>
      <c r="E58" s="40" t="s">
        <v>2</v>
      </c>
      <c r="F58" s="40"/>
      <c r="G58" s="40"/>
      <c r="H58" s="40"/>
      <c r="I58" s="40"/>
      <c r="J58" s="40">
        <v>0.76065972222222211</v>
      </c>
      <c r="K58" s="40" t="s">
        <v>2</v>
      </c>
      <c r="L58" s="40">
        <v>0.75027777777777782</v>
      </c>
      <c r="M58" s="40" t="s">
        <v>2</v>
      </c>
      <c r="N58" s="40"/>
      <c r="O58" s="40"/>
      <c r="P58" s="40"/>
      <c r="Q58" s="40"/>
      <c r="R58" s="40">
        <v>0.76129629629629625</v>
      </c>
      <c r="S58" s="40" t="s">
        <v>2</v>
      </c>
      <c r="T58" s="40">
        <v>0.77259259259259261</v>
      </c>
      <c r="U58" s="40" t="s">
        <v>2</v>
      </c>
      <c r="V58" s="40"/>
      <c r="W58" s="40"/>
      <c r="X58" s="40"/>
      <c r="Y58" s="40"/>
    </row>
    <row r="59" spans="1:25" x14ac:dyDescent="0.25">
      <c r="A59" s="21">
        <v>50</v>
      </c>
      <c r="B59" s="40">
        <v>0.41745169082125605</v>
      </c>
      <c r="C59" s="40" t="s">
        <v>2</v>
      </c>
      <c r="D59" s="40">
        <v>0.46834490740740736</v>
      </c>
      <c r="E59" s="40" t="s">
        <v>2</v>
      </c>
      <c r="F59" s="40"/>
      <c r="G59" s="40"/>
      <c r="H59" s="40"/>
      <c r="I59" s="40"/>
      <c r="J59" s="40">
        <v>0.77104166666666663</v>
      </c>
      <c r="K59" s="40" t="s">
        <v>2</v>
      </c>
      <c r="L59" s="40">
        <v>0.76065972222222211</v>
      </c>
      <c r="M59" s="40" t="s">
        <v>2</v>
      </c>
      <c r="N59" s="40"/>
      <c r="O59" s="40"/>
      <c r="P59" s="40"/>
      <c r="Q59" s="40"/>
      <c r="R59" s="40">
        <v>0.77259259259259261</v>
      </c>
      <c r="S59" s="40" t="s">
        <v>2</v>
      </c>
      <c r="T59" s="40">
        <v>0.78388888888888886</v>
      </c>
      <c r="U59" s="40" t="s">
        <v>2</v>
      </c>
      <c r="V59" s="40"/>
      <c r="W59" s="40"/>
      <c r="X59" s="40"/>
      <c r="Y59" s="40"/>
    </row>
    <row r="60" spans="1:25" x14ac:dyDescent="0.25">
      <c r="A60" s="21">
        <v>51</v>
      </c>
      <c r="B60" s="40">
        <v>0.42285628019323673</v>
      </c>
      <c r="C60" s="40" t="s">
        <v>2</v>
      </c>
      <c r="D60" s="40">
        <v>0.47351851851851851</v>
      </c>
      <c r="E60" s="40" t="s">
        <v>2</v>
      </c>
      <c r="F60" s="40"/>
      <c r="G60" s="40"/>
      <c r="H60" s="40"/>
      <c r="I60" s="40"/>
      <c r="J60" s="40">
        <v>0.78142361111111114</v>
      </c>
      <c r="K60" s="40" t="s">
        <v>2</v>
      </c>
      <c r="L60" s="40">
        <v>0.77104166666666663</v>
      </c>
      <c r="M60" s="40" t="s">
        <v>2</v>
      </c>
      <c r="N60" s="40"/>
      <c r="O60" s="40"/>
      <c r="P60" s="40"/>
      <c r="Q60" s="40"/>
      <c r="R60" s="40">
        <v>0.78388888888888886</v>
      </c>
      <c r="S60" s="40" t="s">
        <v>2</v>
      </c>
      <c r="T60" s="40">
        <v>0.79518518518518511</v>
      </c>
      <c r="U60" s="40" t="s">
        <v>2</v>
      </c>
      <c r="V60" s="40"/>
      <c r="W60" s="40"/>
      <c r="X60" s="40"/>
      <c r="Y60" s="40"/>
    </row>
    <row r="61" spans="1:25" x14ac:dyDescent="0.25">
      <c r="A61" s="21">
        <v>52</v>
      </c>
      <c r="B61" s="40">
        <v>0.42826086956521742</v>
      </c>
      <c r="C61" s="40" t="s">
        <v>2</v>
      </c>
      <c r="D61" s="40">
        <v>0.47870370370370369</v>
      </c>
      <c r="E61" s="40" t="s">
        <v>2</v>
      </c>
      <c r="F61" s="40"/>
      <c r="G61" s="40"/>
      <c r="H61" s="40"/>
      <c r="I61" s="40"/>
      <c r="J61" s="40">
        <v>0.79180555555555554</v>
      </c>
      <c r="K61" s="40" t="s">
        <v>2</v>
      </c>
      <c r="L61" s="40">
        <v>0.78142361111111114</v>
      </c>
      <c r="M61" s="40" t="s">
        <v>2</v>
      </c>
      <c r="N61" s="40"/>
      <c r="O61" s="40"/>
      <c r="P61" s="40"/>
      <c r="Q61" s="40"/>
      <c r="R61" s="40">
        <v>0.79518518518518511</v>
      </c>
      <c r="S61" s="40" t="s">
        <v>2</v>
      </c>
      <c r="T61" s="40">
        <v>0.80717592592592602</v>
      </c>
      <c r="U61" s="40" t="s">
        <v>2</v>
      </c>
      <c r="V61" s="40"/>
      <c r="W61" s="40"/>
      <c r="X61" s="40"/>
      <c r="Y61" s="40"/>
    </row>
    <row r="62" spans="1:25" x14ac:dyDescent="0.25">
      <c r="A62" s="21">
        <v>53</v>
      </c>
      <c r="B62" s="40">
        <v>0.4336654589371981</v>
      </c>
      <c r="C62" s="40" t="s">
        <v>2</v>
      </c>
      <c r="D62" s="40">
        <v>0.48387731481481483</v>
      </c>
      <c r="E62" s="40" t="s">
        <v>2</v>
      </c>
      <c r="F62" s="40"/>
      <c r="G62" s="40"/>
      <c r="H62" s="40"/>
      <c r="I62" s="40"/>
      <c r="J62" s="40">
        <v>0.80218750000000005</v>
      </c>
      <c r="K62" s="40" t="s">
        <v>2</v>
      </c>
      <c r="L62" s="40">
        <v>0.79180555555555554</v>
      </c>
      <c r="M62" s="40" t="s">
        <v>2</v>
      </c>
      <c r="N62" s="40"/>
      <c r="O62" s="40"/>
      <c r="P62" s="40"/>
      <c r="Q62" s="40"/>
      <c r="R62" s="40">
        <v>0.80717592592592602</v>
      </c>
      <c r="S62" s="40" t="s">
        <v>2</v>
      </c>
      <c r="T62" s="40">
        <v>0.81847222222222227</v>
      </c>
      <c r="U62" s="40" t="s">
        <v>2</v>
      </c>
      <c r="V62" s="40"/>
      <c r="W62" s="40"/>
      <c r="X62" s="40"/>
      <c r="Y62" s="40"/>
    </row>
    <row r="63" spans="1:25" x14ac:dyDescent="0.25">
      <c r="A63" s="21">
        <v>54</v>
      </c>
      <c r="B63" s="40">
        <v>0.43907004830917878</v>
      </c>
      <c r="C63" s="40" t="s">
        <v>2</v>
      </c>
      <c r="D63" s="40">
        <v>0.48906250000000001</v>
      </c>
      <c r="E63" s="40" t="s">
        <v>2</v>
      </c>
      <c r="F63" s="40"/>
      <c r="G63" s="40"/>
      <c r="H63" s="40"/>
      <c r="I63" s="40"/>
      <c r="J63" s="54">
        <v>0.8125</v>
      </c>
      <c r="K63" s="40" t="s">
        <v>2</v>
      </c>
      <c r="L63" s="40">
        <v>0.80218750000000005</v>
      </c>
      <c r="M63" s="40" t="s">
        <v>2</v>
      </c>
      <c r="N63" s="40"/>
      <c r="O63" s="40"/>
      <c r="P63" s="40"/>
      <c r="Q63" s="40"/>
      <c r="R63" s="40">
        <v>0.81847222222222227</v>
      </c>
      <c r="S63" s="40" t="s">
        <v>2</v>
      </c>
      <c r="T63" s="40">
        <v>0.82976851851851852</v>
      </c>
      <c r="U63" s="40" t="s">
        <v>2</v>
      </c>
      <c r="V63" s="40"/>
      <c r="W63" s="40"/>
      <c r="X63" s="40"/>
      <c r="Y63" s="40"/>
    </row>
    <row r="64" spans="1:25" x14ac:dyDescent="0.25">
      <c r="A64" s="21">
        <v>55</v>
      </c>
      <c r="B64" s="40">
        <v>0.44447463768115947</v>
      </c>
      <c r="C64" s="40" t="s">
        <v>2</v>
      </c>
      <c r="D64" s="40">
        <v>0.4942361111111111</v>
      </c>
      <c r="E64" s="40" t="s">
        <v>2</v>
      </c>
      <c r="F64" s="40"/>
      <c r="G64" s="40"/>
      <c r="H64" s="40"/>
      <c r="I64" s="40"/>
      <c r="J64" s="54">
        <v>0.82399819958847731</v>
      </c>
      <c r="K64" s="40" t="s">
        <v>2</v>
      </c>
      <c r="L64" s="54">
        <v>0.8125</v>
      </c>
      <c r="M64" s="40" t="s">
        <v>2</v>
      </c>
      <c r="N64" s="40"/>
      <c r="O64" s="40"/>
      <c r="P64" s="40"/>
      <c r="Q64" s="40"/>
      <c r="R64" s="40">
        <v>0.82976851851851852</v>
      </c>
      <c r="S64" s="40" t="s">
        <v>2</v>
      </c>
      <c r="T64" s="40">
        <v>0.84106481481481488</v>
      </c>
      <c r="U64" s="40" t="s">
        <v>2</v>
      </c>
      <c r="V64" s="40"/>
      <c r="W64" s="40"/>
      <c r="X64" s="40"/>
      <c r="Y64" s="40"/>
    </row>
    <row r="65" spans="1:22" x14ac:dyDescent="0.25">
      <c r="A65" s="21">
        <v>56</v>
      </c>
      <c r="B65" s="40">
        <v>0.44987922705314015</v>
      </c>
      <c r="C65" s="40" t="s">
        <v>2</v>
      </c>
      <c r="D65" s="40">
        <v>0.49942129629629628</v>
      </c>
      <c r="E65" s="40" t="s">
        <v>2</v>
      </c>
      <c r="F65" s="40"/>
      <c r="G65" s="40"/>
      <c r="H65" s="40"/>
      <c r="I65" s="40"/>
      <c r="J65" s="54">
        <v>0.83549639917695462</v>
      </c>
      <c r="K65" s="40" t="s">
        <v>2</v>
      </c>
      <c r="L65" s="54">
        <v>0.82586950231481482</v>
      </c>
      <c r="M65" s="40" t="s">
        <v>2</v>
      </c>
      <c r="N65" s="40"/>
      <c r="O65" s="40"/>
      <c r="P65" s="40"/>
      <c r="Q65" s="40"/>
      <c r="R65" s="40">
        <v>0.84106481481481488</v>
      </c>
      <c r="S65" s="40" t="s">
        <v>2</v>
      </c>
      <c r="T65" s="40">
        <v>0.85236111111111112</v>
      </c>
      <c r="U65" s="40" t="s">
        <v>2</v>
      </c>
      <c r="V65" s="40"/>
    </row>
    <row r="66" spans="1:22" x14ac:dyDescent="0.25">
      <c r="A66" s="21">
        <v>57</v>
      </c>
      <c r="B66" s="40">
        <v>0.45528381642512084</v>
      </c>
      <c r="C66" s="40" t="s">
        <v>2</v>
      </c>
      <c r="D66" s="40">
        <v>0.50460648148148146</v>
      </c>
      <c r="E66" s="40" t="s">
        <v>2</v>
      </c>
      <c r="F66" s="40"/>
      <c r="G66" s="40"/>
      <c r="H66" s="40"/>
      <c r="I66" s="40"/>
      <c r="J66" s="54">
        <v>0.84699459876543193</v>
      </c>
      <c r="K66" s="40" t="s">
        <v>2</v>
      </c>
      <c r="L66" s="54">
        <v>0.83923900462962964</v>
      </c>
      <c r="M66" s="40" t="s">
        <v>2</v>
      </c>
      <c r="N66" s="40"/>
      <c r="O66" s="40"/>
      <c r="P66" s="40"/>
      <c r="Q66" s="40"/>
      <c r="R66" s="40">
        <v>0.85236111111111112</v>
      </c>
      <c r="S66" s="40" t="s">
        <v>2</v>
      </c>
      <c r="T66" s="40">
        <v>0.86365740740740737</v>
      </c>
      <c r="U66" s="40" t="s">
        <v>2</v>
      </c>
      <c r="V66" s="40"/>
    </row>
    <row r="67" spans="1:22" x14ac:dyDescent="0.25">
      <c r="A67" s="21">
        <v>58</v>
      </c>
      <c r="B67" s="40">
        <v>0.46068840579710152</v>
      </c>
      <c r="C67" s="40" t="s">
        <v>2</v>
      </c>
      <c r="D67" s="40">
        <v>0.5097800925925926</v>
      </c>
      <c r="E67" s="40" t="s">
        <v>2</v>
      </c>
      <c r="F67" s="40"/>
      <c r="G67" s="40"/>
      <c r="H67" s="40"/>
      <c r="I67" s="40"/>
      <c r="J67" s="54">
        <v>0.85849279835390924</v>
      </c>
      <c r="K67" s="40" t="s">
        <v>2</v>
      </c>
      <c r="L67" s="54">
        <v>0.85260850694444446</v>
      </c>
      <c r="M67" s="40" t="s">
        <v>2</v>
      </c>
      <c r="N67" s="40"/>
      <c r="O67" s="40"/>
      <c r="P67" s="40"/>
      <c r="Q67" s="40"/>
      <c r="R67" s="40">
        <v>0.86365740740740737</v>
      </c>
      <c r="S67" s="40" t="s">
        <v>2</v>
      </c>
      <c r="T67" s="54">
        <v>0.875</v>
      </c>
      <c r="U67" s="40" t="s">
        <v>2</v>
      </c>
      <c r="V67" s="40"/>
    </row>
    <row r="68" spans="1:22" x14ac:dyDescent="0.25">
      <c r="A68" s="21">
        <v>59</v>
      </c>
      <c r="B68" s="40">
        <v>0.4660929951690822</v>
      </c>
      <c r="C68" s="40" t="s">
        <v>2</v>
      </c>
      <c r="D68" s="40">
        <v>0.51496527777777779</v>
      </c>
      <c r="E68" s="40" t="s">
        <v>2</v>
      </c>
      <c r="F68" s="40"/>
      <c r="G68" s="40"/>
      <c r="H68" s="40"/>
      <c r="I68" s="40"/>
      <c r="J68" s="54">
        <v>0.86999099794238655</v>
      </c>
      <c r="K68" s="40" t="s">
        <v>2</v>
      </c>
      <c r="L68" s="54">
        <v>0.86597800925925927</v>
      </c>
      <c r="M68" s="40" t="s">
        <v>2</v>
      </c>
      <c r="N68" s="40"/>
      <c r="O68" s="40"/>
      <c r="P68" s="40"/>
      <c r="Q68" s="40"/>
      <c r="R68" s="54">
        <v>0.875</v>
      </c>
      <c r="S68" s="40" t="s">
        <v>2</v>
      </c>
      <c r="T68" s="54">
        <v>0.89549189814814811</v>
      </c>
      <c r="U68" s="40" t="s">
        <v>2</v>
      </c>
      <c r="V68" s="40"/>
    </row>
    <row r="69" spans="1:22" x14ac:dyDescent="0.25">
      <c r="A69" s="21">
        <v>60</v>
      </c>
      <c r="B69" s="40">
        <v>0.47149758454106289</v>
      </c>
      <c r="C69" s="40" t="s">
        <v>2</v>
      </c>
      <c r="D69" s="40">
        <v>0.52083333333333337</v>
      </c>
      <c r="E69" s="40" t="s">
        <v>2</v>
      </c>
      <c r="F69" s="40"/>
      <c r="G69" s="40"/>
      <c r="H69" s="40"/>
      <c r="I69" s="40"/>
      <c r="J69" s="54">
        <v>0.88148919753086385</v>
      </c>
      <c r="K69" s="40" t="s">
        <v>2</v>
      </c>
      <c r="L69" s="54">
        <v>0.87934751157407409</v>
      </c>
      <c r="M69" s="40" t="s">
        <v>2</v>
      </c>
      <c r="N69" s="40"/>
      <c r="O69" s="40"/>
      <c r="P69" s="40"/>
      <c r="Q69" s="40"/>
      <c r="R69" s="54">
        <v>0.89549189814814811</v>
      </c>
      <c r="S69" s="40" t="s">
        <v>2</v>
      </c>
      <c r="T69" s="54">
        <v>0.91666666666666663</v>
      </c>
      <c r="U69" s="40" t="s">
        <v>2</v>
      </c>
      <c r="V69" s="40"/>
    </row>
    <row r="70" spans="1:22" x14ac:dyDescent="0.25">
      <c r="A70" s="21">
        <v>61</v>
      </c>
      <c r="B70" s="40">
        <v>0.47690217391304357</v>
      </c>
      <c r="C70" s="40" t="s">
        <v>2</v>
      </c>
      <c r="D70" s="40">
        <v>0.52598379629629632</v>
      </c>
      <c r="E70" s="40" t="s">
        <v>2</v>
      </c>
      <c r="F70" s="40"/>
      <c r="G70" s="40"/>
      <c r="H70" s="40"/>
      <c r="I70" s="40"/>
      <c r="J70" s="54">
        <v>0.89298739711934116</v>
      </c>
      <c r="K70" s="40" t="s">
        <v>2</v>
      </c>
      <c r="L70" s="54">
        <v>0.89271701388888891</v>
      </c>
      <c r="M70" s="40" t="s">
        <v>2</v>
      </c>
      <c r="N70" s="40"/>
      <c r="O70" s="40"/>
      <c r="P70" s="40"/>
      <c r="Q70" s="40"/>
      <c r="R70" s="54">
        <v>0.91666666666666663</v>
      </c>
      <c r="S70" s="40" t="s">
        <v>2</v>
      </c>
      <c r="T70" s="54">
        <v>0.93819733796296301</v>
      </c>
      <c r="U70" s="40" t="s">
        <v>2</v>
      </c>
      <c r="V70" s="40"/>
    </row>
    <row r="71" spans="1:22" x14ac:dyDescent="0.25">
      <c r="A71" s="21">
        <v>62</v>
      </c>
      <c r="B71" s="40">
        <v>0.48230676328502425</v>
      </c>
      <c r="C71" s="40" t="s">
        <v>2</v>
      </c>
      <c r="D71" s="40">
        <v>0.53113425925925928</v>
      </c>
      <c r="E71" s="40" t="s">
        <v>2</v>
      </c>
      <c r="F71" s="40"/>
      <c r="G71" s="40"/>
      <c r="H71" s="40"/>
      <c r="I71" s="40"/>
      <c r="J71" s="54">
        <v>0.90448559670781847</v>
      </c>
      <c r="K71" s="40" t="s">
        <v>2</v>
      </c>
      <c r="L71" s="54">
        <v>0.90608651620370373</v>
      </c>
      <c r="M71" s="40" t="s">
        <v>2</v>
      </c>
      <c r="N71" s="40"/>
      <c r="O71" s="40"/>
      <c r="P71" s="40"/>
      <c r="Q71" s="40"/>
      <c r="R71" s="54">
        <v>0.93819733796296301</v>
      </c>
      <c r="S71" s="40" t="s">
        <v>2</v>
      </c>
      <c r="T71" s="54">
        <v>0.95972800925925938</v>
      </c>
      <c r="U71" s="40" t="s">
        <v>2</v>
      </c>
      <c r="V71" s="40"/>
    </row>
    <row r="72" spans="1:22" x14ac:dyDescent="0.25">
      <c r="A72" s="21">
        <v>63</v>
      </c>
      <c r="B72" s="40">
        <v>0.48771135265700494</v>
      </c>
      <c r="C72" s="40" t="s">
        <v>2</v>
      </c>
      <c r="D72" s="40">
        <v>0.53628472222222223</v>
      </c>
      <c r="E72" s="40" t="s">
        <v>2</v>
      </c>
      <c r="F72" s="40"/>
      <c r="G72" s="40"/>
      <c r="H72" s="40"/>
      <c r="I72" s="40"/>
      <c r="J72" s="54">
        <v>0.91666666666666663</v>
      </c>
      <c r="K72" s="40" t="s">
        <v>2</v>
      </c>
      <c r="L72" s="54">
        <v>0.92013888888888884</v>
      </c>
      <c r="M72" s="40" t="s">
        <v>2</v>
      </c>
      <c r="N72" s="40"/>
      <c r="O72" s="40"/>
      <c r="P72" s="40"/>
      <c r="Q72" s="40"/>
      <c r="R72" s="54">
        <v>0.95972800925925938</v>
      </c>
      <c r="S72" s="40" t="s">
        <v>2</v>
      </c>
      <c r="T72" s="54">
        <v>0.98125868055555576</v>
      </c>
      <c r="U72" s="40" t="s">
        <v>2</v>
      </c>
      <c r="V72" s="40"/>
    </row>
    <row r="73" spans="1:22" x14ac:dyDescent="0.25">
      <c r="A73" s="21">
        <v>64</v>
      </c>
      <c r="B73" s="40">
        <v>0.49311594202898562</v>
      </c>
      <c r="C73" s="40" t="s">
        <v>2</v>
      </c>
      <c r="D73" s="40">
        <v>0.54143518518518519</v>
      </c>
      <c r="E73" s="40" t="s">
        <v>2</v>
      </c>
      <c r="F73" s="40"/>
      <c r="G73" s="40"/>
      <c r="H73" s="40"/>
      <c r="I73" s="40"/>
      <c r="J73" s="54">
        <v>0.93389120370370371</v>
      </c>
      <c r="K73" s="40" t="s">
        <v>2</v>
      </c>
      <c r="L73" s="54">
        <v>0.93666898148148148</v>
      </c>
      <c r="M73" s="40" t="s">
        <v>2</v>
      </c>
      <c r="N73" s="40"/>
      <c r="O73" s="40"/>
      <c r="P73" s="40"/>
      <c r="Q73" s="40"/>
      <c r="R73" s="54">
        <v>0.98125868055555576</v>
      </c>
      <c r="S73" s="40" t="s">
        <v>2</v>
      </c>
      <c r="T73" s="40"/>
      <c r="U73" s="40"/>
      <c r="V73" s="40"/>
    </row>
    <row r="74" spans="1:22" x14ac:dyDescent="0.25">
      <c r="A74" s="21">
        <v>65</v>
      </c>
      <c r="B74" s="40">
        <v>0.4985205314009663</v>
      </c>
      <c r="C74" s="40" t="s">
        <v>2</v>
      </c>
      <c r="D74" s="40">
        <v>0.54658564814814814</v>
      </c>
      <c r="E74" s="40" t="s">
        <v>2</v>
      </c>
      <c r="F74" s="40"/>
      <c r="G74" s="40"/>
      <c r="H74" s="40"/>
      <c r="I74" s="40"/>
      <c r="J74" s="54">
        <v>0.95111574074074079</v>
      </c>
      <c r="K74" s="40" t="s">
        <v>2</v>
      </c>
      <c r="L74" s="54">
        <v>0.95319907407407412</v>
      </c>
      <c r="M74" s="40" t="s">
        <v>2</v>
      </c>
      <c r="N74" s="40"/>
      <c r="O74" s="40"/>
      <c r="P74" s="40"/>
      <c r="Q74" s="40"/>
      <c r="R74" s="40"/>
      <c r="S74" s="40"/>
      <c r="T74" s="31"/>
      <c r="U74" s="40"/>
      <c r="V74" s="40"/>
    </row>
    <row r="75" spans="1:22" x14ac:dyDescent="0.25">
      <c r="A75" s="21">
        <v>66</v>
      </c>
      <c r="B75" s="40">
        <v>0.50392512077294693</v>
      </c>
      <c r="C75" s="40" t="s">
        <v>2</v>
      </c>
      <c r="D75" s="40">
        <v>0.55173611111111109</v>
      </c>
      <c r="E75" s="40" t="s">
        <v>2</v>
      </c>
      <c r="F75" s="40"/>
      <c r="G75" s="40"/>
      <c r="H75" s="40"/>
      <c r="I75" s="40"/>
      <c r="J75" s="54">
        <v>0.96834027777777787</v>
      </c>
      <c r="K75" s="40" t="s">
        <v>2</v>
      </c>
      <c r="L75" s="54">
        <v>0.96972916666666675</v>
      </c>
      <c r="M75" s="40" t="s">
        <v>2</v>
      </c>
      <c r="N75" s="40"/>
      <c r="O75" s="40"/>
      <c r="P75" s="40"/>
      <c r="Q75" s="40"/>
      <c r="R75" s="31"/>
      <c r="S75" s="79"/>
      <c r="T75" s="26"/>
      <c r="U75" s="40"/>
      <c r="V75" s="40"/>
    </row>
    <row r="76" spans="1:22" x14ac:dyDescent="0.25">
      <c r="A76" s="21">
        <v>67</v>
      </c>
      <c r="B76" s="40">
        <v>0.50932971014492756</v>
      </c>
      <c r="C76" s="40" t="s">
        <v>2</v>
      </c>
      <c r="D76" s="40">
        <v>0.55688657407407405</v>
      </c>
      <c r="E76" s="40" t="s">
        <v>2</v>
      </c>
      <c r="F76" s="40"/>
      <c r="G76" s="40"/>
      <c r="H76" s="40"/>
      <c r="I76" s="40"/>
      <c r="J76" s="54">
        <v>0.98556481481481495</v>
      </c>
      <c r="K76" s="40" t="s">
        <v>2</v>
      </c>
      <c r="L76" s="54">
        <v>0.98625925925925939</v>
      </c>
      <c r="M76" s="40" t="s">
        <v>2</v>
      </c>
      <c r="N76" s="40"/>
      <c r="O76" s="40"/>
      <c r="P76" s="40"/>
      <c r="Q76" s="40"/>
      <c r="R76" s="26"/>
      <c r="S76" s="40"/>
      <c r="T76" s="26"/>
      <c r="U76" s="40"/>
      <c r="V76" s="40"/>
    </row>
    <row r="77" spans="1:22" x14ac:dyDescent="0.25">
      <c r="A77" s="21">
        <v>68</v>
      </c>
      <c r="B77" s="40">
        <v>0.51473429951690819</v>
      </c>
      <c r="C77" s="40" t="s">
        <v>2</v>
      </c>
      <c r="D77" s="40">
        <v>0.562037037037037</v>
      </c>
      <c r="E77" s="40" t="s">
        <v>2</v>
      </c>
      <c r="F77" s="40"/>
      <c r="G77" s="40"/>
      <c r="H77" s="40"/>
      <c r="I77" s="40"/>
      <c r="J77" s="31"/>
      <c r="K77" s="40"/>
      <c r="L77" s="26"/>
      <c r="M77" s="40"/>
      <c r="N77" s="40"/>
      <c r="O77" s="40"/>
      <c r="P77" s="40"/>
      <c r="Q77" s="40"/>
      <c r="R77" s="26"/>
      <c r="S77" s="40"/>
      <c r="T77" s="26"/>
      <c r="U77" s="40"/>
      <c r="V77" s="40"/>
    </row>
    <row r="78" spans="1:22" x14ac:dyDescent="0.25">
      <c r="A78" s="21">
        <v>69</v>
      </c>
      <c r="B78" s="40">
        <v>0.52083333333333337</v>
      </c>
      <c r="C78" s="40" t="s">
        <v>2</v>
      </c>
      <c r="D78" s="40">
        <v>0.56718750000000007</v>
      </c>
      <c r="E78" s="40" t="s">
        <v>2</v>
      </c>
      <c r="F78" s="40"/>
      <c r="G78" s="40"/>
      <c r="H78" s="40"/>
      <c r="I78" s="40"/>
      <c r="J78" s="31"/>
      <c r="K78" s="40"/>
      <c r="L78" s="31"/>
      <c r="M78" s="40"/>
      <c r="N78" s="40"/>
      <c r="O78" s="40"/>
      <c r="P78" s="40"/>
      <c r="Q78" s="40"/>
      <c r="R78" s="26"/>
      <c r="S78" s="40"/>
      <c r="U78" s="40"/>
      <c r="V78" s="40"/>
    </row>
    <row r="79" spans="1:22" x14ac:dyDescent="0.25">
      <c r="A79" s="21">
        <v>70</v>
      </c>
      <c r="B79" s="40">
        <v>0.52598379629629632</v>
      </c>
      <c r="C79" s="40" t="s">
        <v>2</v>
      </c>
      <c r="D79" s="40">
        <v>0.57233796296296291</v>
      </c>
      <c r="E79" s="40" t="s">
        <v>2</v>
      </c>
      <c r="F79" s="40"/>
      <c r="G79" s="40"/>
      <c r="H79" s="40"/>
      <c r="I79" s="40"/>
      <c r="J79" s="26"/>
      <c r="K79" s="40"/>
      <c r="L79" s="26"/>
      <c r="M79" s="40"/>
      <c r="N79" s="40"/>
      <c r="O79" s="40"/>
      <c r="P79" s="40"/>
      <c r="Q79" s="40"/>
      <c r="R79" s="26"/>
      <c r="S79" s="40"/>
      <c r="U79" s="40"/>
      <c r="V79" s="40"/>
    </row>
    <row r="80" spans="1:22" x14ac:dyDescent="0.25">
      <c r="A80" s="21">
        <v>71</v>
      </c>
      <c r="B80" s="40">
        <v>0.53113425925925928</v>
      </c>
      <c r="C80" s="40" t="s">
        <v>2</v>
      </c>
      <c r="D80" s="40">
        <v>0.57748842592592597</v>
      </c>
      <c r="E80" s="40" t="s">
        <v>2</v>
      </c>
      <c r="F80" s="40"/>
      <c r="G80" s="40"/>
      <c r="H80" s="40"/>
      <c r="I80" s="40"/>
      <c r="J80" s="26"/>
      <c r="K80" s="40"/>
      <c r="L80" s="26"/>
      <c r="M80" s="40"/>
      <c r="Q80" s="40"/>
      <c r="S80" s="40"/>
      <c r="U80" s="40"/>
      <c r="V80" s="40"/>
    </row>
    <row r="81" spans="1:22" x14ac:dyDescent="0.25">
      <c r="A81" s="21">
        <v>72</v>
      </c>
      <c r="B81" s="40">
        <v>0.53628472222222223</v>
      </c>
      <c r="C81" s="40" t="s">
        <v>2</v>
      </c>
      <c r="D81" s="40">
        <v>0.58333333333333337</v>
      </c>
      <c r="E81" s="40" t="s">
        <v>2</v>
      </c>
      <c r="F81" s="40"/>
      <c r="G81" s="40"/>
      <c r="H81" s="40"/>
      <c r="I81" s="40"/>
      <c r="J81" s="26"/>
      <c r="K81" s="40"/>
      <c r="L81" s="26"/>
      <c r="M81" s="40"/>
      <c r="Q81" s="40"/>
      <c r="S81" s="40"/>
      <c r="U81" s="40"/>
      <c r="V81" s="40"/>
    </row>
    <row r="82" spans="1:22" x14ac:dyDescent="0.25">
      <c r="A82" s="21">
        <v>73</v>
      </c>
      <c r="B82" s="40">
        <v>0.54143518518518519</v>
      </c>
      <c r="C82" s="40" t="s">
        <v>2</v>
      </c>
      <c r="D82" s="40">
        <v>0.58747685185185183</v>
      </c>
      <c r="E82" s="40" t="s">
        <v>2</v>
      </c>
      <c r="F82" s="40"/>
      <c r="G82" s="40"/>
      <c r="H82" s="40"/>
      <c r="I82" s="40"/>
      <c r="J82" s="26"/>
      <c r="K82" s="40"/>
      <c r="L82" s="26"/>
      <c r="M82" s="40"/>
      <c r="Q82" s="40"/>
      <c r="S82" s="40"/>
      <c r="U82" s="40"/>
      <c r="V82" s="40"/>
    </row>
    <row r="83" spans="1:22" x14ac:dyDescent="0.25">
      <c r="A83" s="21">
        <v>74</v>
      </c>
      <c r="B83" s="40">
        <v>0.54658564814814814</v>
      </c>
      <c r="C83" s="40" t="s">
        <v>2</v>
      </c>
      <c r="D83" s="40">
        <v>0.59160879629629626</v>
      </c>
      <c r="E83" s="40" t="s">
        <v>2</v>
      </c>
      <c r="F83" s="40"/>
      <c r="G83" s="40"/>
      <c r="H83" s="40"/>
      <c r="I83" s="40"/>
      <c r="K83" s="40"/>
      <c r="M83" s="40"/>
      <c r="Q83" s="40"/>
      <c r="S83" s="40"/>
      <c r="U83" s="40"/>
      <c r="V83" s="40"/>
    </row>
    <row r="84" spans="1:22" x14ac:dyDescent="0.25">
      <c r="A84" s="21">
        <v>75</v>
      </c>
      <c r="B84" s="40">
        <v>0.55173611111111109</v>
      </c>
      <c r="C84" s="40" t="s">
        <v>2</v>
      </c>
      <c r="D84" s="40">
        <v>0.59575231481481483</v>
      </c>
      <c r="E84" s="40" t="s">
        <v>2</v>
      </c>
      <c r="F84" s="40"/>
      <c r="G84" s="40"/>
      <c r="H84" s="40"/>
      <c r="I84" s="40"/>
      <c r="K84" s="40"/>
      <c r="M84" s="40"/>
      <c r="S84" s="40"/>
      <c r="U84" s="40"/>
      <c r="V84" s="40"/>
    </row>
    <row r="85" spans="1:22" x14ac:dyDescent="0.25">
      <c r="A85" s="21">
        <v>76</v>
      </c>
      <c r="B85" s="40">
        <v>0.55688657407407405</v>
      </c>
      <c r="C85" s="40" t="s">
        <v>2</v>
      </c>
      <c r="D85" s="40">
        <v>0.59988425925925926</v>
      </c>
      <c r="E85" s="63" t="s">
        <v>2</v>
      </c>
      <c r="F85" s="26"/>
      <c r="G85" s="26"/>
      <c r="H85" s="26"/>
      <c r="I85" s="40"/>
      <c r="K85" s="26"/>
      <c r="M85" s="26"/>
      <c r="S85" s="31"/>
      <c r="U85" s="26"/>
      <c r="V85" s="26"/>
    </row>
    <row r="86" spans="1:22" x14ac:dyDescent="0.25">
      <c r="A86" s="21">
        <v>77</v>
      </c>
      <c r="B86" s="40">
        <v>0.562037037037037</v>
      </c>
      <c r="C86" s="40" t="s">
        <v>2</v>
      </c>
      <c r="D86" s="40">
        <v>0.60402777777777772</v>
      </c>
      <c r="E86" s="63" t="s">
        <v>2</v>
      </c>
      <c r="F86" s="26"/>
      <c r="G86" s="26"/>
      <c r="H86" s="26"/>
      <c r="I86" s="40"/>
      <c r="K86" s="26"/>
      <c r="M86" s="26"/>
      <c r="S86" s="26"/>
      <c r="U86" s="26"/>
      <c r="V86" s="26"/>
    </row>
    <row r="87" spans="1:22" x14ac:dyDescent="0.25">
      <c r="A87" s="21">
        <v>78</v>
      </c>
      <c r="B87" s="40">
        <v>0.56718750000000007</v>
      </c>
      <c r="C87" s="40" t="s">
        <v>2</v>
      </c>
      <c r="D87" s="40">
        <v>0.60817129629629629</v>
      </c>
      <c r="E87" s="63" t="s">
        <v>2</v>
      </c>
      <c r="F87" s="26"/>
      <c r="G87" s="26"/>
      <c r="H87" s="26"/>
      <c r="I87" s="40"/>
      <c r="K87" s="26"/>
      <c r="M87" s="26"/>
      <c r="S87" s="26"/>
      <c r="U87" s="26"/>
      <c r="V87" s="26"/>
    </row>
    <row r="88" spans="1:22" x14ac:dyDescent="0.25">
      <c r="A88" s="21">
        <v>79</v>
      </c>
      <c r="B88" s="40">
        <v>0.57233796296296291</v>
      </c>
      <c r="C88" s="40" t="s">
        <v>2</v>
      </c>
      <c r="D88" s="40">
        <v>0.61230324074074072</v>
      </c>
      <c r="E88" s="63" t="s">
        <v>2</v>
      </c>
      <c r="F88" s="26"/>
      <c r="G88" s="26"/>
      <c r="H88" s="26"/>
      <c r="I88" s="40"/>
      <c r="K88" s="26"/>
      <c r="M88" s="26"/>
      <c r="S88" s="26"/>
      <c r="U88" s="26"/>
      <c r="V88" s="26"/>
    </row>
    <row r="89" spans="1:22" x14ac:dyDescent="0.25">
      <c r="A89" s="21">
        <v>80</v>
      </c>
      <c r="B89" s="40">
        <v>0.57748842592592597</v>
      </c>
      <c r="C89" s="40" t="s">
        <v>2</v>
      </c>
      <c r="D89" s="40">
        <v>0.61644675925925929</v>
      </c>
      <c r="E89" s="63" t="s">
        <v>2</v>
      </c>
      <c r="F89" s="26"/>
      <c r="G89" s="26"/>
      <c r="H89" s="26"/>
      <c r="I89" s="40"/>
      <c r="K89" s="26"/>
      <c r="M89" s="26"/>
      <c r="S89" s="26"/>
      <c r="T89" s="26"/>
      <c r="U89" s="26"/>
      <c r="V89" s="26"/>
    </row>
    <row r="90" spans="1:22" x14ac:dyDescent="0.25">
      <c r="A90" s="21">
        <v>81</v>
      </c>
      <c r="B90" s="40">
        <v>0.58333333333333337</v>
      </c>
      <c r="C90" s="40" t="s">
        <v>2</v>
      </c>
      <c r="D90" s="40">
        <v>0.62057870370370372</v>
      </c>
      <c r="E90" s="63" t="s">
        <v>2</v>
      </c>
      <c r="F90" s="26"/>
      <c r="G90" s="26"/>
      <c r="H90" s="26"/>
      <c r="I90" s="40"/>
      <c r="K90" s="26"/>
      <c r="M90" s="26"/>
      <c r="R90" s="26"/>
    </row>
    <row r="91" spans="1:22" x14ac:dyDescent="0.25">
      <c r="A91" s="21">
        <v>82</v>
      </c>
      <c r="B91" s="40">
        <v>0.58803240740740736</v>
      </c>
      <c r="C91" s="40" t="s">
        <v>2</v>
      </c>
      <c r="D91" s="40">
        <v>0.62472222222222229</v>
      </c>
      <c r="E91" s="63" t="s">
        <v>2</v>
      </c>
      <c r="F91" s="26"/>
      <c r="G91" s="26"/>
      <c r="H91" s="26"/>
      <c r="I91" s="40"/>
      <c r="K91" s="26"/>
      <c r="M91" s="26"/>
    </row>
    <row r="92" spans="1:22" x14ac:dyDescent="0.25">
      <c r="A92" s="21">
        <v>83</v>
      </c>
      <c r="B92" s="40">
        <v>0.59274305555555562</v>
      </c>
      <c r="C92" s="40" t="s">
        <v>2</v>
      </c>
      <c r="D92" s="40">
        <v>0.62886574074074075</v>
      </c>
      <c r="E92" s="63" t="s">
        <v>2</v>
      </c>
      <c r="F92" s="26"/>
      <c r="G92" s="26"/>
      <c r="H92" s="26"/>
      <c r="I92" s="40"/>
      <c r="K92" s="26"/>
      <c r="M92" s="26"/>
    </row>
    <row r="93" spans="1:22" x14ac:dyDescent="0.25">
      <c r="A93" s="21">
        <v>84</v>
      </c>
      <c r="B93" s="40">
        <v>0.59744212962962961</v>
      </c>
      <c r="C93" s="40" t="s">
        <v>2</v>
      </c>
      <c r="D93" s="40">
        <v>0.63299768518518518</v>
      </c>
      <c r="E93" s="63" t="s">
        <v>2</v>
      </c>
      <c r="F93" s="26"/>
      <c r="G93" s="26"/>
      <c r="H93" s="26"/>
      <c r="I93" s="40"/>
      <c r="K93" s="26"/>
      <c r="M93" s="26"/>
    </row>
    <row r="94" spans="1:22" x14ac:dyDescent="0.25">
      <c r="A94" s="21">
        <v>85</v>
      </c>
      <c r="B94" s="40">
        <v>0.60214120370370372</v>
      </c>
      <c r="C94" s="40" t="s">
        <v>2</v>
      </c>
      <c r="D94" s="40">
        <v>0.63714120370370375</v>
      </c>
      <c r="E94" s="63" t="s">
        <v>2</v>
      </c>
      <c r="F94" s="26"/>
      <c r="G94" s="26"/>
      <c r="H94" s="26"/>
      <c r="I94" s="40"/>
      <c r="K94" s="26"/>
      <c r="M94" s="26"/>
    </row>
    <row r="95" spans="1:22" x14ac:dyDescent="0.25">
      <c r="A95" s="21">
        <v>86</v>
      </c>
      <c r="B95" s="40">
        <v>0.60685185185185186</v>
      </c>
      <c r="C95" s="40" t="s">
        <v>2</v>
      </c>
      <c r="D95" s="40">
        <v>0.64127314814814818</v>
      </c>
      <c r="E95" s="63" t="s">
        <v>2</v>
      </c>
      <c r="F95" s="26"/>
      <c r="G95" s="26"/>
      <c r="H95" s="26"/>
      <c r="I95" s="40"/>
      <c r="K95" s="26"/>
      <c r="M95" s="26"/>
      <c r="S95" s="51"/>
      <c r="T95" s="40"/>
    </row>
    <row r="96" spans="1:22" x14ac:dyDescent="0.25">
      <c r="A96" s="21">
        <v>87</v>
      </c>
      <c r="B96" s="40">
        <v>0.61155092592592586</v>
      </c>
      <c r="C96" s="40" t="s">
        <v>2</v>
      </c>
      <c r="D96" s="40">
        <v>0.64541666666666664</v>
      </c>
      <c r="E96" s="63" t="s">
        <v>2</v>
      </c>
      <c r="F96" s="26"/>
      <c r="G96" s="26"/>
      <c r="H96" s="26"/>
      <c r="I96" s="40"/>
      <c r="K96" s="26"/>
      <c r="M96" s="26"/>
      <c r="S96" s="36"/>
      <c r="T96" s="40"/>
    </row>
    <row r="97" spans="1:25" x14ac:dyDescent="0.25">
      <c r="A97" s="21">
        <v>88</v>
      </c>
      <c r="B97" s="40">
        <v>0.61626157407407411</v>
      </c>
      <c r="C97" s="40" t="s">
        <v>2</v>
      </c>
      <c r="D97" s="40">
        <v>0.64956018518518521</v>
      </c>
      <c r="E97" s="63" t="s">
        <v>2</v>
      </c>
      <c r="F97" s="26"/>
      <c r="G97" s="26"/>
      <c r="H97" s="26"/>
      <c r="I97" s="26"/>
      <c r="K97" s="26"/>
      <c r="M97" s="26"/>
      <c r="S97" s="36"/>
      <c r="T97" s="40"/>
    </row>
    <row r="98" spans="1:25" x14ac:dyDescent="0.25">
      <c r="A98" s="21">
        <v>89</v>
      </c>
      <c r="B98" s="40">
        <v>0.62096064814814811</v>
      </c>
      <c r="C98" s="40" t="s">
        <v>2</v>
      </c>
      <c r="D98" s="40">
        <v>0.65369212962962964</v>
      </c>
      <c r="E98" s="63" t="s">
        <v>2</v>
      </c>
      <c r="F98" s="26"/>
      <c r="G98" s="26"/>
      <c r="H98" s="26"/>
      <c r="I98" s="26"/>
      <c r="K98" s="26"/>
      <c r="M98" s="26"/>
      <c r="S98" s="51"/>
      <c r="T98" s="40"/>
    </row>
    <row r="99" spans="1:25" x14ac:dyDescent="0.25">
      <c r="A99" s="21">
        <v>90</v>
      </c>
      <c r="B99" s="40">
        <v>0.62565972222222221</v>
      </c>
      <c r="C99" s="40" t="s">
        <v>2</v>
      </c>
      <c r="D99" s="40">
        <v>0.6578356481481481</v>
      </c>
      <c r="E99" s="63" t="s">
        <v>2</v>
      </c>
      <c r="F99" s="26"/>
      <c r="G99" s="26"/>
      <c r="H99" s="26"/>
      <c r="I99" s="26"/>
      <c r="K99" s="26"/>
      <c r="M99" s="26"/>
      <c r="S99" s="26"/>
      <c r="T99" s="40"/>
    </row>
    <row r="100" spans="1:25" x14ac:dyDescent="0.25">
      <c r="A100" s="21">
        <v>91</v>
      </c>
      <c r="B100" s="40">
        <v>0.63037037037037036</v>
      </c>
      <c r="C100" s="40" t="s">
        <v>2</v>
      </c>
      <c r="D100" s="40">
        <v>0.66196759259259264</v>
      </c>
      <c r="E100" s="63" t="s">
        <v>2</v>
      </c>
      <c r="F100" s="26"/>
      <c r="G100" s="26"/>
      <c r="H100" s="26"/>
      <c r="I100" s="26"/>
      <c r="K100" s="26"/>
      <c r="M100" s="26"/>
      <c r="S100" s="26"/>
      <c r="T100" s="40"/>
    </row>
    <row r="101" spans="1:25" x14ac:dyDescent="0.25">
      <c r="A101" s="21">
        <v>92</v>
      </c>
      <c r="B101" s="40">
        <v>0.63506944444444446</v>
      </c>
      <c r="C101" s="40" t="s">
        <v>2</v>
      </c>
      <c r="D101" s="40">
        <v>0.6661111111111111</v>
      </c>
      <c r="E101" s="63" t="s">
        <v>2</v>
      </c>
      <c r="F101" s="26"/>
      <c r="G101" s="26"/>
      <c r="H101" s="26"/>
      <c r="I101" s="26"/>
      <c r="K101" s="26"/>
      <c r="M101" s="26"/>
      <c r="S101" s="26"/>
      <c r="T101" s="40"/>
    </row>
    <row r="102" spans="1:25" x14ac:dyDescent="0.25">
      <c r="A102" s="21">
        <v>93</v>
      </c>
      <c r="B102" s="40">
        <v>0.63976851851851857</v>
      </c>
      <c r="C102" s="40" t="s">
        <v>2</v>
      </c>
      <c r="D102" s="40">
        <v>0.67025462962962967</v>
      </c>
      <c r="E102" s="63" t="s">
        <v>2</v>
      </c>
      <c r="F102" s="26"/>
      <c r="G102" s="26"/>
      <c r="H102" s="26"/>
      <c r="I102" s="26"/>
      <c r="K102" s="26"/>
      <c r="M102" s="26"/>
      <c r="S102" s="26"/>
      <c r="T102" s="40"/>
    </row>
    <row r="103" spans="1:25" x14ac:dyDescent="0.25">
      <c r="A103" s="21">
        <v>94</v>
      </c>
      <c r="B103" s="40">
        <v>0.6444791666666666</v>
      </c>
      <c r="C103" s="40" t="s">
        <v>2</v>
      </c>
      <c r="D103" s="40">
        <v>0.6743865740740741</v>
      </c>
      <c r="E103" s="63" t="s">
        <v>2</v>
      </c>
      <c r="F103" s="26"/>
      <c r="G103" s="26"/>
      <c r="H103" s="26"/>
      <c r="I103" s="26"/>
      <c r="J103" s="26"/>
      <c r="K103" s="26"/>
      <c r="L103" s="26"/>
      <c r="M103" s="26"/>
      <c r="S103" s="26"/>
      <c r="T103" s="40"/>
    </row>
    <row r="104" spans="1:25" x14ac:dyDescent="0.25">
      <c r="A104" s="21">
        <v>95</v>
      </c>
      <c r="B104" s="40">
        <v>0.64917824074074071</v>
      </c>
      <c r="C104" s="40" t="s">
        <v>2</v>
      </c>
      <c r="D104" s="40">
        <v>0.67853009259259256</v>
      </c>
      <c r="E104" s="63" t="s">
        <v>2</v>
      </c>
      <c r="F104" s="26"/>
      <c r="G104" s="26"/>
      <c r="H104" s="26"/>
      <c r="I104" s="26"/>
      <c r="J104" s="26"/>
      <c r="K104" s="26"/>
      <c r="L104" s="26"/>
      <c r="M104" s="26"/>
      <c r="S104" s="26"/>
      <c r="T104" s="40"/>
    </row>
    <row r="105" spans="1:25" x14ac:dyDescent="0.25">
      <c r="A105" s="21">
        <v>96</v>
      </c>
      <c r="B105" s="40">
        <v>0.65387731481481481</v>
      </c>
      <c r="C105" s="40" t="s">
        <v>2</v>
      </c>
      <c r="D105" s="40">
        <v>0.68267353703703715</v>
      </c>
      <c r="E105" s="63" t="s">
        <v>2</v>
      </c>
      <c r="F105" s="26"/>
      <c r="G105" s="26"/>
      <c r="H105" s="26"/>
      <c r="I105" s="26"/>
      <c r="J105" s="26"/>
      <c r="K105" s="26"/>
      <c r="L105" s="26"/>
      <c r="M105" s="26"/>
      <c r="S105" s="26"/>
      <c r="T105" s="40"/>
    </row>
    <row r="106" spans="1:25" x14ac:dyDescent="0.25">
      <c r="A106" s="21">
        <v>97</v>
      </c>
      <c r="B106" s="40">
        <v>0.65858796296296296</v>
      </c>
      <c r="C106" s="40" t="s">
        <v>2</v>
      </c>
      <c r="D106" s="40">
        <v>0.6875</v>
      </c>
      <c r="E106" s="63" t="s">
        <v>2</v>
      </c>
      <c r="F106" s="26"/>
      <c r="G106" s="26"/>
      <c r="H106" s="26"/>
      <c r="I106" s="26"/>
      <c r="J106" s="26"/>
      <c r="K106" s="26"/>
      <c r="L106" s="26"/>
      <c r="M106" s="26"/>
      <c r="S106" s="26"/>
      <c r="T106" s="40"/>
    </row>
    <row r="107" spans="1:25" x14ac:dyDescent="0.25">
      <c r="A107" s="21">
        <v>98</v>
      </c>
      <c r="B107" s="40">
        <v>0.66328703703703706</v>
      </c>
      <c r="C107" s="40" t="s">
        <v>2</v>
      </c>
      <c r="D107" s="40">
        <v>0.69081018518518522</v>
      </c>
      <c r="E107" s="63" t="s">
        <v>2</v>
      </c>
      <c r="F107" s="26"/>
      <c r="G107" s="26"/>
      <c r="H107" s="26"/>
      <c r="I107" s="26"/>
      <c r="J107" s="26"/>
      <c r="K107" s="26"/>
      <c r="L107" s="26"/>
      <c r="M107" s="26"/>
      <c r="S107" s="26"/>
      <c r="T107" s="40"/>
    </row>
    <row r="108" spans="1:25" x14ac:dyDescent="0.25">
      <c r="A108" s="21">
        <v>99</v>
      </c>
      <c r="B108" s="40">
        <v>0.66799768518518521</v>
      </c>
      <c r="C108" s="40" t="s">
        <v>2</v>
      </c>
      <c r="D108" s="40">
        <v>0.69410879629629629</v>
      </c>
      <c r="E108" s="63" t="s">
        <v>2</v>
      </c>
      <c r="F108" s="26"/>
      <c r="G108" s="26"/>
      <c r="H108" s="26"/>
      <c r="I108" s="26"/>
      <c r="J108" s="26"/>
      <c r="K108" s="26"/>
      <c r="L108" s="26"/>
      <c r="M108" s="26"/>
      <c r="S108" s="26"/>
      <c r="T108" s="40"/>
      <c r="W108" s="26"/>
      <c r="X108" s="40"/>
    </row>
    <row r="109" spans="1:25" x14ac:dyDescent="0.25">
      <c r="A109" s="21">
        <v>100</v>
      </c>
      <c r="B109" s="40">
        <v>0.6726967592592592</v>
      </c>
      <c r="C109" s="40" t="s">
        <v>2</v>
      </c>
      <c r="D109" s="40">
        <v>0.6974189814814814</v>
      </c>
      <c r="E109" s="63" t="s">
        <v>2</v>
      </c>
      <c r="F109" s="26"/>
      <c r="G109" s="26"/>
      <c r="H109" s="26"/>
      <c r="I109" s="26"/>
      <c r="J109" s="26"/>
      <c r="K109" s="26"/>
      <c r="L109" s="26"/>
      <c r="M109" s="26"/>
      <c r="S109" s="26"/>
      <c r="Y109" s="26"/>
    </row>
    <row r="110" spans="1:25" x14ac:dyDescent="0.25">
      <c r="A110" s="21">
        <v>101</v>
      </c>
      <c r="B110" s="40">
        <v>0.67739583333333331</v>
      </c>
      <c r="C110" s="40" t="s">
        <v>2</v>
      </c>
      <c r="D110" s="40">
        <v>0.7007175925925927</v>
      </c>
      <c r="E110" s="63" t="s">
        <v>2</v>
      </c>
      <c r="F110" s="26"/>
      <c r="G110" s="26"/>
      <c r="H110" s="26"/>
      <c r="I110" s="26"/>
      <c r="J110" s="26"/>
      <c r="K110" s="26"/>
      <c r="L110" s="26"/>
      <c r="M110" s="26"/>
      <c r="S110" s="51"/>
      <c r="Y110" s="26"/>
    </row>
    <row r="111" spans="1:25" x14ac:dyDescent="0.25">
      <c r="A111" s="21">
        <v>102</v>
      </c>
      <c r="B111" s="40">
        <v>0.68210648148148145</v>
      </c>
      <c r="C111" s="40" t="s">
        <v>2</v>
      </c>
      <c r="D111" s="40">
        <v>0.70402777777777781</v>
      </c>
      <c r="E111" s="63" t="s">
        <v>2</v>
      </c>
      <c r="F111" s="26"/>
      <c r="G111" s="26"/>
      <c r="H111" s="26"/>
      <c r="I111" s="26"/>
      <c r="J111" s="26"/>
      <c r="K111" s="26"/>
      <c r="L111" s="26"/>
      <c r="M111" s="26"/>
      <c r="S111" s="51"/>
      <c r="Y111" s="26"/>
    </row>
    <row r="112" spans="1:25" x14ac:dyDescent="0.25">
      <c r="A112" s="21">
        <v>103</v>
      </c>
      <c r="B112" s="40">
        <v>0.6875</v>
      </c>
      <c r="C112" s="40" t="s">
        <v>2</v>
      </c>
      <c r="D112" s="40">
        <v>0.70733796296296303</v>
      </c>
      <c r="E112" s="63" t="s">
        <v>2</v>
      </c>
      <c r="F112" s="26"/>
      <c r="G112" s="26"/>
      <c r="H112" s="26"/>
      <c r="I112" s="26"/>
      <c r="J112" s="26"/>
      <c r="K112" s="26"/>
      <c r="L112" s="26"/>
      <c r="M112" s="26"/>
      <c r="S112" s="30"/>
      <c r="Y112" s="26"/>
    </row>
    <row r="113" spans="1:25" x14ac:dyDescent="0.25">
      <c r="A113" s="21">
        <v>104</v>
      </c>
      <c r="B113" s="40">
        <v>0.69266203703703699</v>
      </c>
      <c r="C113" s="40" t="s">
        <v>2</v>
      </c>
      <c r="D113" s="40">
        <v>0.7106365740740741</v>
      </c>
      <c r="E113" s="63" t="s">
        <v>2</v>
      </c>
      <c r="F113" s="26"/>
      <c r="G113" s="26"/>
      <c r="H113" s="26"/>
      <c r="I113" s="26"/>
      <c r="J113" s="26"/>
      <c r="K113" s="26"/>
      <c r="L113" s="26"/>
      <c r="M113" s="26"/>
      <c r="S113" s="30"/>
      <c r="Y113" s="26"/>
    </row>
    <row r="114" spans="1:25" x14ac:dyDescent="0.25">
      <c r="A114" s="21">
        <v>105</v>
      </c>
      <c r="B114" s="40">
        <v>0.69783564814814814</v>
      </c>
      <c r="C114" s="40" t="s">
        <v>2</v>
      </c>
      <c r="D114" s="40">
        <v>0.71394675925925932</v>
      </c>
      <c r="E114" s="63" t="s">
        <v>2</v>
      </c>
      <c r="F114" s="26"/>
      <c r="G114" s="26"/>
      <c r="H114" s="26"/>
      <c r="I114" s="26"/>
      <c r="J114" s="26"/>
      <c r="K114" s="26"/>
      <c r="L114" s="26"/>
      <c r="M114" s="26"/>
      <c r="S114" s="30"/>
      <c r="Y114" s="26"/>
    </row>
    <row r="115" spans="1:25" x14ac:dyDescent="0.25">
      <c r="A115" s="21">
        <v>106</v>
      </c>
      <c r="B115" s="40">
        <v>0.70299768518518524</v>
      </c>
      <c r="C115" s="40" t="s">
        <v>2</v>
      </c>
      <c r="D115" s="40">
        <v>0.71724537037037039</v>
      </c>
      <c r="E115" s="63" t="s">
        <v>2</v>
      </c>
      <c r="F115" s="26"/>
      <c r="G115" s="26"/>
      <c r="H115" s="26"/>
      <c r="I115" s="26"/>
      <c r="J115" s="26"/>
      <c r="K115" s="26"/>
      <c r="L115" s="26"/>
      <c r="M115" s="26"/>
      <c r="S115" s="30"/>
      <c r="Y115" s="26"/>
    </row>
    <row r="116" spans="1:25" x14ac:dyDescent="0.25">
      <c r="A116" s="21">
        <v>107</v>
      </c>
      <c r="B116" s="40">
        <v>0.70815972222222223</v>
      </c>
      <c r="C116" s="40" t="s">
        <v>2</v>
      </c>
      <c r="D116" s="40">
        <v>0.7205555555555555</v>
      </c>
      <c r="E116" s="63" t="s">
        <v>2</v>
      </c>
      <c r="F116" s="26"/>
      <c r="G116" s="26"/>
      <c r="H116" s="26"/>
      <c r="I116" s="26"/>
      <c r="J116" s="26"/>
      <c r="K116" s="26"/>
      <c r="L116" s="26"/>
      <c r="M116" s="26"/>
      <c r="S116" s="30"/>
      <c r="Y116" s="26"/>
    </row>
    <row r="117" spans="1:25" x14ac:dyDescent="0.25">
      <c r="A117" s="21">
        <v>108</v>
      </c>
      <c r="B117" s="40">
        <v>0.71332175925925922</v>
      </c>
      <c r="C117" s="40" t="s">
        <v>2</v>
      </c>
      <c r="D117" s="40">
        <v>0.72386574074074073</v>
      </c>
      <c r="E117" s="63" t="s">
        <v>2</v>
      </c>
      <c r="F117" s="26"/>
      <c r="G117" s="26"/>
      <c r="H117" s="26"/>
      <c r="I117" s="26"/>
      <c r="J117" s="26"/>
      <c r="K117" s="26"/>
      <c r="L117" s="26"/>
      <c r="M117" s="26"/>
      <c r="S117" s="30"/>
      <c r="Y117" s="26"/>
    </row>
    <row r="118" spans="1:25" x14ac:dyDescent="0.25">
      <c r="A118" s="21">
        <v>109</v>
      </c>
      <c r="B118" s="40">
        <v>0.71849537037037037</v>
      </c>
      <c r="C118" s="40" t="s">
        <v>2</v>
      </c>
      <c r="D118" s="40">
        <v>0.7271643518518518</v>
      </c>
      <c r="E118" s="63" t="s">
        <v>2</v>
      </c>
      <c r="F118" s="26"/>
      <c r="G118" s="26"/>
      <c r="H118" s="26"/>
      <c r="I118" s="26"/>
      <c r="J118" s="26"/>
      <c r="K118" s="26"/>
      <c r="L118" s="26"/>
      <c r="M118" s="26"/>
      <c r="S118" s="30"/>
      <c r="Y118" s="26"/>
    </row>
    <row r="119" spans="1:25" x14ac:dyDescent="0.25">
      <c r="A119" s="21">
        <v>110</v>
      </c>
      <c r="B119" s="40">
        <v>0.72365740740740747</v>
      </c>
      <c r="C119" s="40" t="s">
        <v>2</v>
      </c>
      <c r="D119" s="40">
        <v>0.73047453703703702</v>
      </c>
      <c r="E119" s="63" t="s">
        <v>2</v>
      </c>
      <c r="F119" s="26"/>
      <c r="G119" s="26"/>
      <c r="H119" s="26"/>
      <c r="I119" s="26"/>
      <c r="J119" s="26"/>
      <c r="K119" s="26"/>
      <c r="L119" s="26"/>
      <c r="M119" s="26"/>
      <c r="S119" s="30"/>
      <c r="Y119" s="26"/>
    </row>
    <row r="120" spans="1:25" x14ac:dyDescent="0.25">
      <c r="A120" s="21">
        <v>111</v>
      </c>
      <c r="B120" s="40">
        <v>0.72881944444444446</v>
      </c>
      <c r="C120" s="40" t="s">
        <v>2</v>
      </c>
      <c r="D120" s="40">
        <v>0.7337731481481482</v>
      </c>
      <c r="E120" s="63" t="s">
        <v>2</v>
      </c>
      <c r="F120" s="26"/>
      <c r="G120" s="26"/>
      <c r="H120" s="26"/>
      <c r="I120" s="26"/>
      <c r="J120" s="26"/>
      <c r="K120" s="26"/>
      <c r="L120" s="26"/>
      <c r="M120" s="26"/>
      <c r="S120" s="30"/>
      <c r="Y120" s="26"/>
    </row>
    <row r="121" spans="1:25" x14ac:dyDescent="0.25">
      <c r="A121" s="21">
        <v>112</v>
      </c>
      <c r="B121" s="40">
        <v>0.73398148148148146</v>
      </c>
      <c r="C121" s="40" t="s">
        <v>2</v>
      </c>
      <c r="D121" s="40">
        <v>0.73708333333333342</v>
      </c>
      <c r="E121" s="63" t="s">
        <v>2</v>
      </c>
      <c r="F121" s="26"/>
      <c r="G121" s="26"/>
      <c r="H121" s="26"/>
      <c r="I121" s="26"/>
      <c r="J121" s="26"/>
      <c r="K121" s="26"/>
      <c r="L121" s="26"/>
      <c r="M121" s="26"/>
      <c r="S121" s="30"/>
      <c r="Y121" s="26"/>
    </row>
    <row r="122" spans="1:25" x14ac:dyDescent="0.25">
      <c r="A122" s="21">
        <v>113</v>
      </c>
      <c r="B122" s="40">
        <v>0.7391550925925926</v>
      </c>
      <c r="C122" s="40" t="s">
        <v>2</v>
      </c>
      <c r="D122" s="40">
        <v>0.74039351851851853</v>
      </c>
      <c r="E122" s="63" t="s">
        <v>2</v>
      </c>
      <c r="F122" s="26"/>
      <c r="G122" s="26"/>
      <c r="H122" s="26"/>
      <c r="I122" s="26"/>
      <c r="J122" s="26"/>
      <c r="K122" s="26"/>
      <c r="L122" s="26"/>
      <c r="M122" s="26"/>
      <c r="S122" s="30"/>
      <c r="Y122" s="26"/>
    </row>
    <row r="123" spans="1:25" x14ac:dyDescent="0.25">
      <c r="A123" s="21">
        <v>114</v>
      </c>
      <c r="B123" s="40">
        <v>0.7443171296296297</v>
      </c>
      <c r="C123" s="40" t="s">
        <v>2</v>
      </c>
      <c r="D123" s="40">
        <v>0.74369212962962961</v>
      </c>
      <c r="E123" s="63" t="s">
        <v>2</v>
      </c>
      <c r="F123" s="26"/>
      <c r="G123" s="26"/>
      <c r="H123" s="26"/>
      <c r="I123" s="26"/>
      <c r="J123" s="26"/>
      <c r="K123" s="26"/>
      <c r="L123" s="26"/>
      <c r="M123" s="26"/>
      <c r="S123" s="30"/>
      <c r="Y123" s="26"/>
    </row>
    <row r="124" spans="1:25" x14ac:dyDescent="0.25">
      <c r="A124" s="21">
        <v>115</v>
      </c>
      <c r="B124" s="40">
        <v>0.7494791666666667</v>
      </c>
      <c r="C124" s="40" t="s">
        <v>2</v>
      </c>
      <c r="D124" s="40">
        <v>0.74700231481481483</v>
      </c>
      <c r="E124" s="63" t="s">
        <v>2</v>
      </c>
      <c r="F124" s="26"/>
      <c r="G124" s="26"/>
      <c r="H124" s="26"/>
      <c r="I124" s="26"/>
      <c r="J124" s="26"/>
      <c r="K124" s="26"/>
      <c r="L124" s="26"/>
      <c r="M124" s="26"/>
      <c r="S124" s="30"/>
      <c r="X124" s="26"/>
      <c r="Y124" s="26"/>
    </row>
    <row r="125" spans="1:25" x14ac:dyDescent="0.25">
      <c r="A125" s="21">
        <v>116</v>
      </c>
      <c r="B125" s="40">
        <v>0.75464120370370369</v>
      </c>
      <c r="C125" s="40" t="s">
        <v>2</v>
      </c>
      <c r="D125" s="40">
        <v>0.7503009259259259</v>
      </c>
      <c r="E125" s="63" t="s">
        <v>2</v>
      </c>
      <c r="F125" s="26"/>
      <c r="G125" s="26"/>
      <c r="H125" s="26"/>
      <c r="I125" s="26"/>
      <c r="J125" s="26"/>
      <c r="K125" s="26"/>
      <c r="L125" s="26"/>
      <c r="M125" s="26"/>
      <c r="S125" s="30"/>
      <c r="U125" s="26"/>
      <c r="V125" s="26"/>
      <c r="W125" s="26"/>
      <c r="X125" s="26"/>
      <c r="Y125" s="26"/>
    </row>
    <row r="126" spans="1:25" x14ac:dyDescent="0.25">
      <c r="A126" s="21">
        <v>117</v>
      </c>
      <c r="B126" s="40">
        <v>0.75981481481481483</v>
      </c>
      <c r="C126" s="40" t="s">
        <v>2</v>
      </c>
      <c r="D126" s="40">
        <v>0.75361111111111112</v>
      </c>
      <c r="E126" s="63" t="s">
        <v>2</v>
      </c>
      <c r="F126" s="26"/>
      <c r="G126" s="26"/>
      <c r="H126" s="26"/>
      <c r="I126" s="26"/>
      <c r="J126" s="26"/>
      <c r="K126" s="26"/>
      <c r="L126" s="26"/>
      <c r="M126" s="26"/>
      <c r="S126" s="30"/>
      <c r="U126" s="26"/>
      <c r="V126" s="26"/>
      <c r="W126" s="26"/>
      <c r="X126" s="26"/>
      <c r="Y126" s="26"/>
    </row>
    <row r="127" spans="1:25" x14ac:dyDescent="0.25">
      <c r="A127" s="21">
        <v>118</v>
      </c>
      <c r="B127" s="40">
        <v>0.76497685185185194</v>
      </c>
      <c r="C127" s="40" t="s">
        <v>2</v>
      </c>
      <c r="D127" s="40">
        <v>0.75692129629629623</v>
      </c>
      <c r="E127" s="63" t="s">
        <v>2</v>
      </c>
      <c r="F127" s="26"/>
      <c r="G127" s="26"/>
      <c r="H127" s="26"/>
      <c r="I127" s="26"/>
      <c r="J127" s="26"/>
      <c r="K127" s="26"/>
      <c r="L127" s="26"/>
      <c r="M127" s="26"/>
      <c r="S127" s="30"/>
      <c r="U127" s="26"/>
      <c r="V127" s="26"/>
      <c r="W127" s="26"/>
      <c r="X127" s="26"/>
      <c r="Y127" s="26"/>
    </row>
    <row r="128" spans="1:25" x14ac:dyDescent="0.25">
      <c r="A128" s="21">
        <v>119</v>
      </c>
      <c r="B128" s="40">
        <v>0.77083333333333337</v>
      </c>
      <c r="C128" s="40" t="s">
        <v>2</v>
      </c>
      <c r="D128" s="40">
        <v>0.7602199074074073</v>
      </c>
      <c r="E128" s="63" t="s">
        <v>2</v>
      </c>
      <c r="F128" s="26"/>
      <c r="S128" s="30"/>
      <c r="U128" s="26"/>
      <c r="V128" s="26"/>
      <c r="W128" s="26"/>
      <c r="X128" s="26"/>
      <c r="Y128" s="26"/>
    </row>
    <row r="129" spans="1:25" x14ac:dyDescent="0.25">
      <c r="A129" s="21">
        <v>120</v>
      </c>
      <c r="B129" s="40">
        <v>0.77834490740740747</v>
      </c>
      <c r="C129" s="40" t="s">
        <v>2</v>
      </c>
      <c r="D129" s="40">
        <v>0.76353009259259252</v>
      </c>
      <c r="E129" s="63" t="s">
        <v>2</v>
      </c>
      <c r="F129" s="26"/>
      <c r="U129" s="26"/>
      <c r="V129" s="26"/>
      <c r="W129" s="26"/>
      <c r="X129" s="26"/>
      <c r="Y129" s="26"/>
    </row>
    <row r="130" spans="1:25" x14ac:dyDescent="0.25">
      <c r="A130" s="21">
        <v>121</v>
      </c>
      <c r="B130" s="40">
        <v>0.78585648148148157</v>
      </c>
      <c r="C130" s="40" t="s">
        <v>2</v>
      </c>
      <c r="D130" s="40">
        <v>0.76684020370370376</v>
      </c>
      <c r="E130" s="63" t="s">
        <v>2</v>
      </c>
      <c r="F130" s="26"/>
      <c r="U130" s="26"/>
      <c r="V130" s="26"/>
      <c r="W130" s="26"/>
      <c r="X130" s="26"/>
      <c r="Y130" s="26"/>
    </row>
    <row r="131" spans="1:25" x14ac:dyDescent="0.25">
      <c r="A131" s="21">
        <v>122</v>
      </c>
      <c r="B131" s="40">
        <v>0.79336805555555545</v>
      </c>
      <c r="C131" s="40" t="s">
        <v>2</v>
      </c>
      <c r="D131" s="40">
        <v>0.77083333333333337</v>
      </c>
      <c r="E131" s="63" t="s">
        <v>2</v>
      </c>
      <c r="F131" s="26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A132" s="21">
        <v>123</v>
      </c>
      <c r="B132" s="40">
        <v>0.80087962962962955</v>
      </c>
      <c r="C132" s="40" t="s">
        <v>2</v>
      </c>
      <c r="D132" s="40">
        <v>0.77834490740740747</v>
      </c>
      <c r="E132" s="63" t="s">
        <v>2</v>
      </c>
      <c r="F132" s="26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A133" s="21">
        <v>124</v>
      </c>
      <c r="B133" s="40">
        <v>0.80839120370370365</v>
      </c>
      <c r="C133" s="40" t="s">
        <v>2</v>
      </c>
      <c r="D133" s="40">
        <v>0.78585648148148157</v>
      </c>
      <c r="E133" s="63" t="s">
        <v>2</v>
      </c>
      <c r="F133" s="26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A134" s="21">
        <v>125</v>
      </c>
      <c r="B134" s="40">
        <v>0.8159143518518519</v>
      </c>
      <c r="C134" s="40" t="s">
        <v>2</v>
      </c>
      <c r="D134" s="40">
        <v>0.79336805555555545</v>
      </c>
      <c r="E134" s="63" t="s">
        <v>2</v>
      </c>
      <c r="F134" s="26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>
        <v>126</v>
      </c>
      <c r="B135" s="40">
        <v>0.82342592592592589</v>
      </c>
      <c r="C135" s="40" t="s">
        <v>2</v>
      </c>
      <c r="D135" s="40">
        <v>0.80087962962962955</v>
      </c>
      <c r="E135" s="63" t="s">
        <v>2</v>
      </c>
      <c r="F135" s="26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>
        <v>127</v>
      </c>
      <c r="B136" s="40">
        <v>0.8309375</v>
      </c>
      <c r="C136" s="40" t="s">
        <v>2</v>
      </c>
      <c r="D136" s="40">
        <v>0.80839120370370365</v>
      </c>
      <c r="E136" s="63" t="s">
        <v>2</v>
      </c>
      <c r="F136" s="26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>
        <v>128</v>
      </c>
      <c r="B137" s="40">
        <v>0.8384490740740741</v>
      </c>
      <c r="C137" s="40" t="s">
        <v>2</v>
      </c>
      <c r="D137" s="40">
        <v>0.8159143518518519</v>
      </c>
      <c r="E137" s="63" t="s">
        <v>2</v>
      </c>
      <c r="F137" s="26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>
        <v>129</v>
      </c>
      <c r="B138" s="40">
        <v>0.84663194444444445</v>
      </c>
      <c r="C138" s="40" t="s">
        <v>2</v>
      </c>
      <c r="D138" s="40">
        <v>0.82342592592592589</v>
      </c>
      <c r="E138" s="63" t="s">
        <v>2</v>
      </c>
      <c r="F138" s="26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>
        <v>130</v>
      </c>
      <c r="B139" s="54">
        <v>0.85416666666666663</v>
      </c>
      <c r="C139" s="40" t="s">
        <v>2</v>
      </c>
      <c r="D139" s="40">
        <v>0.8309375</v>
      </c>
      <c r="E139" s="63" t="s">
        <v>2</v>
      </c>
      <c r="G139" s="26"/>
      <c r="H139" s="26"/>
      <c r="I139" s="26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>
        <v>131</v>
      </c>
      <c r="B140" s="54">
        <v>0.86398974867724865</v>
      </c>
      <c r="C140" s="40" t="s">
        <v>2</v>
      </c>
      <c r="D140" s="40">
        <v>0.8384490740740741</v>
      </c>
      <c r="E140" s="63" t="s">
        <v>2</v>
      </c>
      <c r="L140" s="40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>
        <v>132</v>
      </c>
      <c r="B141" s="54">
        <v>0.87381283068783067</v>
      </c>
      <c r="C141" s="40" t="s">
        <v>2</v>
      </c>
      <c r="D141" s="40">
        <v>0.84663194444444445</v>
      </c>
      <c r="E141" s="63" t="s">
        <v>2</v>
      </c>
      <c r="L141" s="40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>
        <v>133</v>
      </c>
      <c r="B142" s="54">
        <v>0.88363591269841268</v>
      </c>
      <c r="C142" s="40" t="s">
        <v>2</v>
      </c>
      <c r="D142" s="54">
        <v>0.85416666666666663</v>
      </c>
      <c r="E142" s="40" t="s">
        <v>2</v>
      </c>
      <c r="L142" s="40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>
        <v>134</v>
      </c>
      <c r="B143" s="54">
        <v>0.8934589947089947</v>
      </c>
      <c r="C143" s="40" t="s">
        <v>2</v>
      </c>
      <c r="D143" s="54">
        <v>0.86398974867724865</v>
      </c>
      <c r="E143" s="40" t="s">
        <v>2</v>
      </c>
      <c r="F143" s="26"/>
      <c r="L143" s="40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>
        <v>135</v>
      </c>
      <c r="B144" s="54">
        <v>0.90328207671957672</v>
      </c>
      <c r="C144" s="40" t="s">
        <v>2</v>
      </c>
      <c r="D144" s="54">
        <v>0.87381283068783067</v>
      </c>
      <c r="E144" s="40" t="s">
        <v>2</v>
      </c>
      <c r="F144" s="26"/>
      <c r="L144" s="40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>
        <v>136</v>
      </c>
      <c r="B145" s="54">
        <v>0.91310515873015874</v>
      </c>
      <c r="C145" s="40" t="s">
        <v>2</v>
      </c>
      <c r="D145" s="54">
        <v>0.88363591269841268</v>
      </c>
      <c r="E145" s="40" t="s">
        <v>2</v>
      </c>
      <c r="F145" s="26"/>
      <c r="L145" s="40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>
        <v>137</v>
      </c>
      <c r="B146" s="54">
        <v>0.92361111111111116</v>
      </c>
      <c r="C146" s="40" t="s">
        <v>2</v>
      </c>
      <c r="D146" s="54">
        <v>0.8934589947089947</v>
      </c>
      <c r="E146" s="40" t="s">
        <v>2</v>
      </c>
      <c r="F146" s="26"/>
      <c r="L146" s="40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>
        <v>138</v>
      </c>
      <c r="B147" s="54">
        <v>0.93944675925925936</v>
      </c>
      <c r="C147" s="40" t="s">
        <v>2</v>
      </c>
      <c r="D147" s="54">
        <v>0.90328207671957672</v>
      </c>
      <c r="E147" s="40" t="s">
        <v>2</v>
      </c>
      <c r="F147" s="26"/>
      <c r="L147" s="40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>
        <v>139</v>
      </c>
      <c r="B148" s="54">
        <v>0.95528240740740755</v>
      </c>
      <c r="C148" s="40" t="s">
        <v>2</v>
      </c>
      <c r="D148" s="54">
        <v>0.91310515873015874</v>
      </c>
      <c r="E148" s="40" t="s">
        <v>2</v>
      </c>
      <c r="F148" s="26"/>
      <c r="L148" s="40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>
        <v>140</v>
      </c>
      <c r="B149" s="54">
        <v>0.97111805555555575</v>
      </c>
      <c r="C149" s="26" t="s">
        <v>2</v>
      </c>
      <c r="D149" s="54">
        <v>0.92361111111111116</v>
      </c>
      <c r="E149" s="40" t="s">
        <v>2</v>
      </c>
      <c r="F149" s="26"/>
      <c r="L149" s="40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>
        <v>141</v>
      </c>
      <c r="B150" s="54">
        <v>0.98695370370370394</v>
      </c>
      <c r="C150" s="26" t="s">
        <v>2</v>
      </c>
      <c r="D150" s="54">
        <v>0.93944675925925936</v>
      </c>
      <c r="E150" s="40" t="s">
        <v>2</v>
      </c>
      <c r="F150" s="26"/>
      <c r="L150" s="40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>
        <v>142</v>
      </c>
      <c r="C151" s="26"/>
      <c r="D151" s="54">
        <v>0.95528240740740755</v>
      </c>
      <c r="E151" s="40" t="s">
        <v>2</v>
      </c>
      <c r="F151" s="26"/>
      <c r="L151" s="40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>
        <v>143</v>
      </c>
      <c r="B152" s="26"/>
      <c r="C152" s="26"/>
      <c r="D152" s="54">
        <v>0.97111805555555575</v>
      </c>
      <c r="E152" s="26" t="s">
        <v>2</v>
      </c>
      <c r="F152" s="26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>
        <v>144</v>
      </c>
      <c r="B153" s="31"/>
      <c r="D153" s="54">
        <v>0.98695370370370394</v>
      </c>
      <c r="E153" s="26" t="s">
        <v>2</v>
      </c>
      <c r="F153" s="26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B154" s="26"/>
      <c r="E154" s="26"/>
      <c r="F154" s="26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B155" s="26"/>
      <c r="D155" s="26"/>
      <c r="E155" s="26"/>
      <c r="F155" s="26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B156" s="26"/>
      <c r="C156" s="26"/>
      <c r="D156" s="31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50</v>
      </c>
      <c r="B157" s="26"/>
      <c r="C157" s="26"/>
      <c r="D157" s="26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50</v>
      </c>
      <c r="B158" s="26"/>
      <c r="C158" s="26"/>
      <c r="D158" s="26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C159" s="26"/>
      <c r="D159" s="26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6"/>
      <c r="C160" s="26"/>
      <c r="E160" s="26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6"/>
      <c r="C161" s="26"/>
      <c r="E161" s="26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6"/>
      <c r="C162" s="26"/>
      <c r="E162" s="26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6"/>
      <c r="C163" s="26"/>
      <c r="E163" s="26"/>
      <c r="M163" s="26"/>
      <c r="N163" s="26"/>
      <c r="O163" s="26"/>
      <c r="P163" s="26"/>
      <c r="Q163" s="26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6"/>
      <c r="C164" s="26"/>
      <c r="E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6"/>
      <c r="C165" s="26"/>
      <c r="E165" s="26"/>
      <c r="M165" s="26"/>
      <c r="N165" s="26"/>
      <c r="O165" s="26"/>
      <c r="P165" s="26"/>
      <c r="Q165" s="26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6"/>
      <c r="C166" s="26"/>
      <c r="E166" s="26"/>
      <c r="M166" s="26"/>
      <c r="N166" s="26"/>
      <c r="O166" s="26"/>
      <c r="P166" s="26"/>
      <c r="Q166" s="26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6"/>
      <c r="C167" s="26"/>
      <c r="E167" s="26"/>
      <c r="M167" s="26"/>
      <c r="N167" s="26"/>
      <c r="O167" s="26"/>
      <c r="P167" s="26"/>
      <c r="Q167" s="26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6"/>
      <c r="C168" s="26"/>
      <c r="E168" s="26"/>
      <c r="M168" s="26"/>
      <c r="N168" s="26"/>
      <c r="O168" s="26"/>
      <c r="P168" s="26"/>
      <c r="Q168" s="26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6"/>
      <c r="C169" s="26"/>
      <c r="E169" s="26"/>
      <c r="M169" s="26"/>
      <c r="N169" s="26"/>
      <c r="O169" s="26"/>
      <c r="P169" s="26"/>
      <c r="Q169" s="26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C170" s="26"/>
      <c r="E170" s="26"/>
      <c r="M170" s="26"/>
      <c r="N170" s="26"/>
      <c r="O170" s="26"/>
      <c r="P170" s="26"/>
      <c r="Q170" s="26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E171" s="26"/>
      <c r="M171" s="26"/>
      <c r="N171" s="26"/>
      <c r="O171" s="26"/>
      <c r="P171" s="26"/>
      <c r="Q171" s="26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C172" s="26"/>
      <c r="E172" s="26"/>
      <c r="M172" s="26"/>
      <c r="N172" s="26"/>
      <c r="O172" s="26"/>
      <c r="P172" s="26"/>
      <c r="Q172" s="26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50</v>
      </c>
      <c r="C173" s="31"/>
      <c r="E173" s="31"/>
      <c r="M173" s="26"/>
      <c r="N173" s="26"/>
      <c r="O173" s="26"/>
      <c r="P173" s="26"/>
      <c r="Q173" s="26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50</v>
      </c>
      <c r="C174" s="26"/>
      <c r="E174" s="26"/>
      <c r="M174" s="26"/>
      <c r="N174" s="26"/>
      <c r="O174" s="26"/>
      <c r="P174" s="26"/>
      <c r="Q174" s="26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50</v>
      </c>
      <c r="C175" s="26"/>
      <c r="E175" s="26"/>
      <c r="M175" s="26"/>
      <c r="N175" s="26"/>
      <c r="O175" s="26"/>
      <c r="P175" s="26"/>
      <c r="Q175" s="26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50</v>
      </c>
      <c r="C176" s="26"/>
      <c r="E176" s="26"/>
      <c r="M176" s="26"/>
      <c r="N176" s="26"/>
      <c r="O176" s="26"/>
      <c r="P176" s="26"/>
      <c r="Q176" s="26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50</v>
      </c>
      <c r="C177" s="26"/>
      <c r="D177" s="26"/>
      <c r="E177" s="26"/>
      <c r="M177" s="26"/>
      <c r="N177" s="26"/>
      <c r="O177" s="26"/>
      <c r="P177" s="26"/>
      <c r="Q177" s="26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50</v>
      </c>
      <c r="C178" s="26"/>
      <c r="D178" s="26"/>
      <c r="E178" s="26"/>
      <c r="M178" s="26"/>
      <c r="N178" s="26"/>
      <c r="O178" s="26"/>
      <c r="P178" s="26"/>
      <c r="Q178" s="26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50</v>
      </c>
      <c r="B179" s="26"/>
      <c r="C179" s="26"/>
      <c r="D179" s="26"/>
      <c r="E179" s="26"/>
      <c r="M179" s="26"/>
      <c r="N179" s="26"/>
      <c r="O179" s="26"/>
      <c r="P179" s="26"/>
      <c r="Q179" s="26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50</v>
      </c>
      <c r="B180" s="26"/>
      <c r="C180" s="26"/>
      <c r="D180" s="26"/>
      <c r="E180" s="26"/>
      <c r="M180" s="26"/>
      <c r="N180" s="26"/>
      <c r="O180" s="26"/>
      <c r="P180" s="26"/>
      <c r="Q180" s="26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50</v>
      </c>
      <c r="B181" s="26"/>
      <c r="C181" s="26"/>
      <c r="D181" s="26"/>
      <c r="E181" s="26"/>
      <c r="M181" s="26"/>
      <c r="N181" s="26"/>
      <c r="O181" s="26"/>
      <c r="P181" s="26"/>
      <c r="Q181" s="26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50</v>
      </c>
      <c r="B182" s="26"/>
      <c r="C182" s="26"/>
      <c r="D182" s="26"/>
      <c r="E182" s="26"/>
      <c r="M182" s="26"/>
      <c r="N182" s="26"/>
      <c r="O182" s="26"/>
      <c r="P182" s="26"/>
      <c r="Q182" s="26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50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26"/>
      <c r="P183" s="26"/>
      <c r="Q183" s="26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50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26"/>
      <c r="P184" s="26"/>
      <c r="Q184" s="26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50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26"/>
      <c r="P185" s="26"/>
      <c r="Q185" s="26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50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26"/>
      <c r="P186" s="26"/>
      <c r="Q186" s="26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50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26"/>
      <c r="P187" s="26"/>
      <c r="Q187" s="26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50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26"/>
      <c r="P188" s="26"/>
      <c r="Q188" s="26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50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26"/>
      <c r="P189" s="26"/>
      <c r="Q189" s="26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50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26"/>
      <c r="P190" s="26"/>
      <c r="Q190" s="26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50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26"/>
      <c r="P191" s="26"/>
      <c r="Q191" s="26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50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26"/>
      <c r="P192" s="26"/>
      <c r="Q192" s="26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50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26"/>
      <c r="P193" s="26"/>
      <c r="Q193" s="26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50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26"/>
      <c r="P194" s="26"/>
      <c r="Q194" s="26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50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26"/>
      <c r="P195" s="26"/>
      <c r="Q195" s="26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50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26"/>
      <c r="P196" s="26"/>
      <c r="Q196" s="26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50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26"/>
      <c r="P197" s="26"/>
      <c r="Q197" s="26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50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26"/>
      <c r="P198" s="26"/>
      <c r="Q198" s="26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50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26"/>
      <c r="P199" s="26"/>
      <c r="Q199" s="26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50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26"/>
      <c r="P200" s="26"/>
      <c r="Q200" s="26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50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26"/>
      <c r="P201" s="26"/>
      <c r="Q201" s="26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50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26"/>
      <c r="P202" s="26"/>
      <c r="Q202" s="26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50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26"/>
      <c r="P203" s="26"/>
      <c r="Q203" s="26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50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26"/>
      <c r="P204" s="26"/>
      <c r="Q204" s="26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50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26"/>
      <c r="P205" s="26"/>
      <c r="Q205" s="26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50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26"/>
      <c r="P206" s="26"/>
      <c r="Q206" s="26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50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26"/>
      <c r="P207" s="26"/>
      <c r="Q207" s="26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50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26"/>
      <c r="P208" s="26"/>
      <c r="Q208" s="26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50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26"/>
      <c r="P209" s="26"/>
      <c r="Q209" s="26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50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26"/>
      <c r="P210" s="26"/>
      <c r="Q210" s="26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50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26"/>
      <c r="P211" s="26"/>
      <c r="Q211" s="26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50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26"/>
      <c r="P212" s="26"/>
      <c r="Q212" s="26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50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26"/>
      <c r="P213" s="26"/>
      <c r="Q213" s="26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50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50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26"/>
      <c r="P215" s="26"/>
      <c r="Q215" s="26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50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26"/>
      <c r="P216" s="26"/>
      <c r="Q216" s="26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50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26"/>
      <c r="P217" s="26"/>
      <c r="Q217" s="26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50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26"/>
      <c r="P218" s="26"/>
      <c r="Q218" s="26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50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26"/>
      <c r="P219" s="26"/>
      <c r="Q219" s="26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50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26"/>
      <c r="P220" s="26"/>
      <c r="Q220" s="26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50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26"/>
      <c r="P221" s="26"/>
      <c r="Q221" s="26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50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26"/>
      <c r="P222" s="26"/>
      <c r="Q222" s="26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50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26"/>
      <c r="P223" s="26"/>
      <c r="Q223" s="26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50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26"/>
      <c r="P224" s="26"/>
      <c r="Q224" s="26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50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26"/>
      <c r="P225" s="26"/>
      <c r="Q225" s="26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50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26"/>
      <c r="P226" s="26"/>
      <c r="Q226" s="26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50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26"/>
      <c r="P227" s="26"/>
      <c r="Q227" s="26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50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26"/>
      <c r="P228" s="26"/>
      <c r="Q228" s="26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50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26"/>
      <c r="P229" s="26"/>
      <c r="Q229" s="26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50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26"/>
      <c r="P230" s="26"/>
      <c r="Q230" s="26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50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26"/>
      <c r="P231" s="26"/>
      <c r="Q231" s="26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50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26"/>
      <c r="P232" s="26"/>
      <c r="Q232" s="26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50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26"/>
      <c r="P233" s="26"/>
      <c r="Q233" s="26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50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26"/>
      <c r="P234" s="26"/>
      <c r="Q234" s="26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50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26"/>
      <c r="P235" s="26"/>
      <c r="Q235" s="26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50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26"/>
      <c r="P236" s="26"/>
      <c r="Q236" s="26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50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26"/>
      <c r="P237" s="26"/>
      <c r="Q237" s="26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50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26"/>
      <c r="P238" s="26"/>
      <c r="Q238" s="26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50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26"/>
      <c r="P239" s="26"/>
      <c r="Q239" s="26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50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26"/>
      <c r="P240" s="26"/>
      <c r="Q240" s="26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50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26"/>
      <c r="P241" s="26"/>
      <c r="Q241" s="26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50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26"/>
      <c r="P242" s="26"/>
      <c r="Q242" s="26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50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26"/>
      <c r="P243" s="26"/>
      <c r="Q243" s="26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50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26"/>
      <c r="P244" s="26"/>
      <c r="Q244" s="26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50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26"/>
      <c r="P245" s="26"/>
      <c r="Q245" s="26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50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26"/>
      <c r="P246" s="26"/>
      <c r="Q246" s="26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50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26"/>
      <c r="P247" s="26"/>
      <c r="Q247" s="26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50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26"/>
      <c r="P248" s="26"/>
      <c r="Q248" s="26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50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26"/>
      <c r="P249" s="26"/>
      <c r="Q249" s="26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50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50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26"/>
      <c r="P251" s="26"/>
      <c r="Q251" s="26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50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26"/>
      <c r="P252" s="26"/>
      <c r="Q252" s="26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50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26"/>
      <c r="P253" s="26"/>
      <c r="Q253" s="26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50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26"/>
      <c r="P254" s="26"/>
      <c r="Q254" s="26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50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26"/>
      <c r="P255" s="26"/>
      <c r="Q255" s="26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50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26"/>
      <c r="P256" s="26"/>
      <c r="Q256" s="26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50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26"/>
      <c r="P257" s="26"/>
      <c r="Q257" s="26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50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26"/>
      <c r="P258" s="26"/>
      <c r="Q258" s="26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50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26"/>
      <c r="P259" s="26"/>
      <c r="Q259" s="26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50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26"/>
      <c r="P260" s="26"/>
      <c r="Q260" s="26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50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26"/>
      <c r="P261" s="26"/>
      <c r="Q261" s="26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50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26"/>
      <c r="P262" s="26"/>
      <c r="Q262" s="26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50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26"/>
      <c r="P263" s="26"/>
      <c r="Q263" s="26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50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26"/>
      <c r="P264" s="26"/>
      <c r="Q264" s="26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50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26"/>
      <c r="P265" s="26"/>
      <c r="Q265" s="26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50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26"/>
      <c r="P266" s="26"/>
      <c r="Q266" s="26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50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26"/>
      <c r="P267" s="26"/>
      <c r="Q267" s="26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50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26"/>
      <c r="P268" s="26"/>
      <c r="Q268" s="26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50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26"/>
      <c r="P269" s="26"/>
      <c r="Q269" s="26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50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26"/>
      <c r="P270" s="26"/>
      <c r="Q270" s="26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50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26"/>
      <c r="P271" s="26"/>
      <c r="Q271" s="26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50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26"/>
      <c r="P272" s="26"/>
      <c r="Q272" s="26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50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26"/>
      <c r="P273" s="26"/>
      <c r="Q273" s="26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50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26"/>
      <c r="P274" s="26"/>
      <c r="Q274" s="26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50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26"/>
      <c r="P275" s="26"/>
      <c r="Q275" s="26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50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26"/>
      <c r="P276" s="26"/>
      <c r="Q276" s="26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50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26"/>
      <c r="P277" s="26"/>
      <c r="Q277" s="26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50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26"/>
      <c r="P278" s="26"/>
      <c r="Q278" s="26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50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26"/>
      <c r="P279" s="26"/>
      <c r="Q279" s="26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50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50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26"/>
      <c r="P281" s="26"/>
      <c r="Q281" s="26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50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26"/>
      <c r="P282" s="26"/>
      <c r="Q282" s="26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50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26"/>
      <c r="P283" s="26"/>
      <c r="Q283" s="26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50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26"/>
      <c r="P284" s="26"/>
      <c r="Q284" s="26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50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26"/>
      <c r="P285" s="26"/>
      <c r="Q285" s="26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50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26"/>
      <c r="P286" s="26"/>
      <c r="Q286" s="26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50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26"/>
      <c r="P287" s="26"/>
      <c r="Q287" s="26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50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26"/>
      <c r="P288" s="26"/>
      <c r="Q288" s="26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50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26"/>
      <c r="P289" s="26"/>
      <c r="Q289" s="26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50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26"/>
      <c r="P290" s="26"/>
      <c r="Q290" s="26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50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26"/>
      <c r="P291" s="26"/>
      <c r="Q291" s="26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50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26"/>
      <c r="P292" s="26"/>
      <c r="Q292" s="26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50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26"/>
      <c r="P293" s="26"/>
      <c r="Q293" s="26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50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26"/>
      <c r="P294" s="26"/>
      <c r="Q294" s="26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50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26"/>
      <c r="P295" s="26"/>
      <c r="Q295" s="26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50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26"/>
      <c r="P296" s="26"/>
      <c r="Q296" s="26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50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26"/>
      <c r="P297" s="26"/>
      <c r="Q297" s="26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50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26"/>
      <c r="P298" s="26"/>
      <c r="Q298" s="26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50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26"/>
      <c r="P299" s="26"/>
      <c r="Q299" s="26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50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26"/>
      <c r="P300" s="26"/>
      <c r="Q300" s="26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50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26"/>
      <c r="P301" s="26"/>
      <c r="Q301" s="26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50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26"/>
      <c r="P302" s="26"/>
      <c r="Q302" s="26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50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26"/>
      <c r="P303" s="26"/>
      <c r="Q303" s="26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50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26"/>
      <c r="P304" s="26"/>
      <c r="Q304" s="26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50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26"/>
      <c r="P305" s="26"/>
      <c r="Q305" s="26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50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26"/>
      <c r="P306" s="26"/>
      <c r="Q306" s="26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50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26"/>
      <c r="P307" s="26"/>
      <c r="Q307" s="26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50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26"/>
      <c r="P308" s="26"/>
      <c r="Q308" s="26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50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26"/>
      <c r="P309" s="26"/>
      <c r="Q309" s="26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50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26"/>
      <c r="P310" s="26"/>
      <c r="Q310" s="26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50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26"/>
      <c r="P311" s="26"/>
      <c r="Q311" s="26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50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26"/>
      <c r="P312" s="26"/>
      <c r="Q312" s="26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50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26"/>
      <c r="P313" s="26"/>
      <c r="Q313" s="26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50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26"/>
      <c r="P314" s="26"/>
      <c r="Q314" s="26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50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26"/>
      <c r="P315" s="26"/>
      <c r="Q315" s="26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50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26"/>
      <c r="P316" s="26"/>
      <c r="Q316" s="26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50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26"/>
      <c r="P317" s="26"/>
      <c r="Q317" s="26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50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26"/>
      <c r="P318" s="26"/>
      <c r="Q318" s="26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50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26"/>
      <c r="P319" s="26"/>
      <c r="Q319" s="26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50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26"/>
      <c r="P320" s="26"/>
      <c r="Q320" s="26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50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26"/>
      <c r="P321" s="26"/>
      <c r="Q321" s="26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50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26"/>
      <c r="P322" s="26"/>
      <c r="Q322" s="26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50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26"/>
      <c r="P323" s="26"/>
      <c r="Q323" s="26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50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26"/>
      <c r="P324" s="26"/>
      <c r="Q324" s="26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50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26"/>
      <c r="P325" s="26"/>
      <c r="Q325" s="26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50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26"/>
      <c r="P326" s="26"/>
      <c r="Q326" s="26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50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26"/>
      <c r="P327" s="26"/>
      <c r="Q327" s="26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50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26"/>
      <c r="P328" s="26"/>
      <c r="Q328" s="26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50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26"/>
      <c r="P329" s="26"/>
      <c r="Q329" s="26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50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26"/>
      <c r="P330" s="26"/>
      <c r="Q330" s="26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50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26"/>
      <c r="P331" s="26"/>
      <c r="Q331" s="26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50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26"/>
      <c r="P332" s="26"/>
      <c r="Q332" s="26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50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26"/>
      <c r="P333" s="26"/>
      <c r="Q333" s="26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50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26"/>
      <c r="P334" s="26"/>
      <c r="Q334" s="26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50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50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26"/>
      <c r="P336" s="26"/>
      <c r="Q336" s="26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50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26"/>
      <c r="P337" s="26"/>
      <c r="Q337" s="26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50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26"/>
      <c r="P338" s="26"/>
      <c r="Q338" s="26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50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26"/>
      <c r="P339" s="26"/>
      <c r="Q339" s="26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50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26"/>
      <c r="P340" s="26"/>
      <c r="Q340" s="26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26"/>
      <c r="P341" s="26"/>
      <c r="Q341" s="26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26"/>
      <c r="P342" s="26"/>
      <c r="Q342" s="26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26"/>
      <c r="P343" s="26"/>
      <c r="Q343" s="26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26"/>
      <c r="P344" s="26"/>
      <c r="Q344" s="26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26"/>
      <c r="P345" s="26"/>
      <c r="Q345" s="26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26"/>
      <c r="P346" s="26"/>
      <c r="Q346" s="26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26"/>
      <c r="P347" s="26"/>
      <c r="Q347" s="26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26"/>
      <c r="P348" s="26"/>
      <c r="Q348" s="26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26"/>
      <c r="P350" s="26"/>
      <c r="Q350" s="26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26"/>
      <c r="P351" s="26"/>
      <c r="Q351" s="26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26"/>
      <c r="P352" s="26"/>
      <c r="Q352" s="26"/>
      <c r="R352" s="26"/>
      <c r="S352" s="26"/>
      <c r="T352" s="26"/>
      <c r="U352" s="26"/>
      <c r="V352" s="26"/>
      <c r="W352" s="26"/>
      <c r="X352" s="26"/>
      <c r="Y352" s="26"/>
    </row>
    <row r="353" spans="2:25" x14ac:dyDescent="0.25"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26"/>
      <c r="P353" s="26"/>
      <c r="Q353" s="26"/>
      <c r="R353" s="26"/>
      <c r="S353" s="26"/>
      <c r="T353" s="26"/>
      <c r="U353" s="26"/>
      <c r="V353" s="26"/>
      <c r="W353" s="26"/>
      <c r="X353" s="26"/>
      <c r="Y353" s="26"/>
    </row>
    <row r="354" spans="2:25" x14ac:dyDescent="0.25"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26"/>
      <c r="P354" s="26"/>
      <c r="Q354" s="26"/>
      <c r="R354" s="26"/>
      <c r="S354" s="26"/>
      <c r="T354" s="26"/>
      <c r="U354" s="26"/>
      <c r="V354" s="26"/>
      <c r="W354" s="26"/>
      <c r="X354" s="26"/>
      <c r="Y354" s="26"/>
    </row>
    <row r="355" spans="2:25" x14ac:dyDescent="0.25"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26"/>
      <c r="P355" s="26"/>
      <c r="Q355" s="26"/>
      <c r="R355" s="26"/>
      <c r="S355" s="26"/>
      <c r="T355" s="26"/>
      <c r="U355" s="26"/>
      <c r="V355" s="26"/>
      <c r="W355" s="26"/>
      <c r="X355" s="26"/>
      <c r="Y355" s="26"/>
    </row>
    <row r="356" spans="2:25" x14ac:dyDescent="0.25"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26"/>
      <c r="P356" s="26"/>
      <c r="Q356" s="26"/>
      <c r="R356" s="26"/>
      <c r="S356" s="26"/>
      <c r="T356" s="26"/>
      <c r="U356" s="26"/>
      <c r="V356" s="26"/>
      <c r="W356" s="26"/>
      <c r="X356" s="26"/>
      <c r="Y356" s="26"/>
    </row>
    <row r="357" spans="2:25" x14ac:dyDescent="0.25"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26"/>
      <c r="P357" s="26"/>
      <c r="Q357" s="26"/>
      <c r="R357" s="26"/>
      <c r="S357" s="26"/>
      <c r="T357" s="26"/>
      <c r="U357" s="26"/>
      <c r="V357" s="26"/>
      <c r="W357" s="26"/>
      <c r="X357" s="26"/>
      <c r="Y357" s="26"/>
    </row>
    <row r="358" spans="2:25" x14ac:dyDescent="0.25"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26"/>
      <c r="P358" s="26"/>
      <c r="Q358" s="26"/>
      <c r="R358" s="26"/>
      <c r="S358" s="26"/>
      <c r="T358" s="26"/>
      <c r="U358" s="26"/>
      <c r="V358" s="26"/>
      <c r="W358" s="26"/>
      <c r="X358" s="26"/>
      <c r="Y358" s="26"/>
    </row>
    <row r="359" spans="2:25" x14ac:dyDescent="0.25"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26"/>
      <c r="P359" s="26"/>
      <c r="Q359" s="26"/>
      <c r="R359" s="26"/>
      <c r="S359" s="26"/>
      <c r="T359" s="26"/>
      <c r="U359" s="26"/>
      <c r="V359" s="26"/>
      <c r="W359" s="26"/>
      <c r="X359" s="26"/>
      <c r="Y359" s="26"/>
    </row>
    <row r="360" spans="2:25" x14ac:dyDescent="0.25"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26"/>
      <c r="P360" s="26"/>
      <c r="Q360" s="26"/>
      <c r="R360" s="26"/>
      <c r="S360" s="26"/>
      <c r="T360" s="26"/>
      <c r="U360" s="26"/>
      <c r="V360" s="26"/>
      <c r="W360" s="26"/>
      <c r="X360" s="26"/>
      <c r="Y360" s="26"/>
    </row>
    <row r="361" spans="2:25" x14ac:dyDescent="0.25"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26"/>
      <c r="P361" s="26"/>
      <c r="Q361" s="26"/>
      <c r="R361" s="26"/>
      <c r="S361" s="26"/>
      <c r="T361" s="26"/>
      <c r="U361" s="26"/>
      <c r="V361" s="26"/>
      <c r="W361" s="26"/>
      <c r="X361" s="26"/>
      <c r="Y361" s="26"/>
    </row>
    <row r="362" spans="2:25" x14ac:dyDescent="0.25"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26"/>
      <c r="P362" s="26"/>
      <c r="Q362" s="26"/>
      <c r="R362" s="26"/>
      <c r="S362" s="26"/>
      <c r="T362" s="26"/>
      <c r="U362" s="26"/>
      <c r="V362" s="26"/>
      <c r="W362" s="26"/>
      <c r="X362" s="26"/>
      <c r="Y362" s="26"/>
    </row>
    <row r="363" spans="2:25" x14ac:dyDescent="0.25"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26"/>
      <c r="P363" s="26"/>
      <c r="Q363" s="26"/>
      <c r="R363" s="26"/>
      <c r="S363" s="26"/>
      <c r="T363" s="26"/>
      <c r="U363" s="26"/>
      <c r="V363" s="26"/>
      <c r="W363" s="26"/>
      <c r="X363" s="26"/>
      <c r="Y363" s="26"/>
    </row>
    <row r="364" spans="2:25" x14ac:dyDescent="0.25"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26"/>
      <c r="P364" s="26"/>
      <c r="Q364" s="26"/>
      <c r="R364" s="26"/>
      <c r="S364" s="26"/>
      <c r="T364" s="26"/>
      <c r="U364" s="26"/>
      <c r="V364" s="26"/>
      <c r="W364" s="26"/>
      <c r="X364" s="26"/>
      <c r="Y364" s="26"/>
    </row>
    <row r="365" spans="2:25" x14ac:dyDescent="0.25"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26"/>
      <c r="P365" s="26"/>
      <c r="Q365" s="26"/>
      <c r="R365" s="26"/>
      <c r="S365" s="26"/>
      <c r="T365" s="26"/>
      <c r="U365" s="26"/>
      <c r="V365" s="26"/>
      <c r="W365" s="26"/>
      <c r="X365" s="26"/>
      <c r="Y365" s="26"/>
    </row>
    <row r="366" spans="2:25" x14ac:dyDescent="0.25"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26"/>
      <c r="P366" s="26"/>
      <c r="Q366" s="26"/>
      <c r="R366" s="26"/>
      <c r="S366" s="26"/>
      <c r="T366" s="26"/>
      <c r="U366" s="26"/>
      <c r="V366" s="26"/>
      <c r="W366" s="26"/>
      <c r="X366" s="26"/>
      <c r="Y366" s="26"/>
    </row>
    <row r="367" spans="2:25" x14ac:dyDescent="0.25"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26"/>
      <c r="P367" s="26"/>
      <c r="Q367" s="26"/>
      <c r="R367" s="26"/>
      <c r="S367" s="26"/>
      <c r="T367" s="26"/>
      <c r="U367" s="26"/>
      <c r="V367" s="26"/>
      <c r="W367" s="26"/>
      <c r="X367" s="26"/>
      <c r="Y367" s="26"/>
    </row>
    <row r="368" spans="2:25" x14ac:dyDescent="0.25"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26"/>
      <c r="P368" s="26"/>
      <c r="Q368" s="26"/>
      <c r="R368" s="26"/>
      <c r="S368" s="26"/>
      <c r="T368" s="26"/>
      <c r="U368" s="26"/>
      <c r="V368" s="26"/>
      <c r="W368" s="26"/>
      <c r="X368" s="26"/>
      <c r="Y368" s="26"/>
    </row>
    <row r="369" spans="2:25" x14ac:dyDescent="0.25"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26"/>
      <c r="P369" s="26"/>
      <c r="Q369" s="26"/>
      <c r="R369" s="26"/>
      <c r="S369" s="26"/>
      <c r="T369" s="26"/>
      <c r="U369" s="26"/>
      <c r="V369" s="26"/>
      <c r="W369" s="26"/>
      <c r="X369" s="26"/>
      <c r="Y369" s="26"/>
    </row>
    <row r="370" spans="2:25" x14ac:dyDescent="0.25"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26"/>
      <c r="P370" s="26"/>
      <c r="Q370" s="26"/>
      <c r="R370" s="26"/>
      <c r="S370" s="26"/>
      <c r="T370" s="26"/>
      <c r="U370" s="26"/>
      <c r="V370" s="26"/>
      <c r="W370" s="26"/>
      <c r="X370" s="26"/>
      <c r="Y370" s="26"/>
    </row>
    <row r="371" spans="2:25" x14ac:dyDescent="0.25"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26"/>
      <c r="P371" s="26"/>
      <c r="Q371" s="26"/>
      <c r="R371" s="26"/>
      <c r="S371" s="26"/>
      <c r="T371" s="26"/>
      <c r="U371" s="26"/>
      <c r="V371" s="26"/>
      <c r="W371" s="26"/>
      <c r="X371" s="26"/>
      <c r="Y371" s="26"/>
    </row>
    <row r="372" spans="2:25" x14ac:dyDescent="0.25"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26"/>
      <c r="P372" s="26"/>
      <c r="Q372" s="26"/>
      <c r="R372" s="26"/>
      <c r="S372" s="26"/>
      <c r="T372" s="26"/>
      <c r="U372" s="26"/>
      <c r="V372" s="26"/>
      <c r="W372" s="26"/>
      <c r="X372" s="26"/>
      <c r="Y372" s="26"/>
    </row>
    <row r="373" spans="2:25" x14ac:dyDescent="0.25"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26"/>
      <c r="P373" s="26"/>
      <c r="Q373" s="26"/>
      <c r="R373" s="26"/>
      <c r="S373" s="26"/>
      <c r="T373" s="26"/>
      <c r="U373" s="26"/>
      <c r="V373" s="26"/>
      <c r="W373" s="26"/>
      <c r="X373" s="26"/>
      <c r="Y373" s="26"/>
    </row>
    <row r="374" spans="2:25" x14ac:dyDescent="0.25"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26"/>
      <c r="P374" s="26"/>
      <c r="Q374" s="26"/>
      <c r="R374" s="26"/>
      <c r="S374" s="26"/>
      <c r="T374" s="26"/>
      <c r="U374" s="26"/>
      <c r="V374" s="26"/>
      <c r="W374" s="26"/>
      <c r="X374" s="26"/>
      <c r="Y374" s="26"/>
    </row>
    <row r="375" spans="2:25" x14ac:dyDescent="0.25"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26"/>
      <c r="P375" s="26"/>
      <c r="Q375" s="26"/>
      <c r="R375" s="26"/>
      <c r="S375" s="26"/>
      <c r="T375" s="26"/>
      <c r="U375" s="26"/>
      <c r="V375" s="26"/>
      <c r="W375" s="26"/>
      <c r="X375" s="26"/>
      <c r="Y375" s="26"/>
    </row>
    <row r="376" spans="2:25" x14ac:dyDescent="0.25"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26"/>
      <c r="P376" s="26"/>
      <c r="Q376" s="26"/>
      <c r="R376" s="26"/>
      <c r="S376" s="26"/>
      <c r="T376" s="26"/>
      <c r="U376" s="26"/>
      <c r="V376" s="26"/>
      <c r="W376" s="26"/>
      <c r="X376" s="26"/>
      <c r="Y376" s="26"/>
    </row>
    <row r="377" spans="2:25" x14ac:dyDescent="0.25"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26"/>
      <c r="P377" s="26"/>
      <c r="Q377" s="26"/>
      <c r="R377" s="26"/>
      <c r="S377" s="26"/>
      <c r="T377" s="26"/>
      <c r="U377" s="26"/>
      <c r="V377" s="26"/>
      <c r="W377" s="26"/>
      <c r="X377" s="26"/>
      <c r="Y377" s="26"/>
    </row>
    <row r="378" spans="2:25" x14ac:dyDescent="0.25"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26"/>
      <c r="P378" s="26"/>
      <c r="Q378" s="26"/>
      <c r="R378" s="26"/>
      <c r="S378" s="26"/>
      <c r="T378" s="26"/>
      <c r="U378" s="26"/>
      <c r="V378" s="26"/>
      <c r="W378" s="26"/>
      <c r="X378" s="26"/>
      <c r="Y378" s="26"/>
    </row>
    <row r="379" spans="2:25" x14ac:dyDescent="0.25"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26"/>
      <c r="P379" s="26"/>
      <c r="Q379" s="26"/>
      <c r="R379" s="26"/>
      <c r="S379" s="26"/>
      <c r="T379" s="26"/>
      <c r="U379" s="26"/>
      <c r="V379" s="26"/>
      <c r="W379" s="26"/>
      <c r="X379" s="26"/>
      <c r="Y379" s="26"/>
    </row>
    <row r="380" spans="2:25" x14ac:dyDescent="0.25"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26"/>
      <c r="P380" s="26"/>
      <c r="Q380" s="26"/>
      <c r="R380" s="26"/>
      <c r="S380" s="26"/>
      <c r="T380" s="26"/>
      <c r="U380" s="26"/>
      <c r="V380" s="26"/>
      <c r="W380" s="26"/>
      <c r="X380" s="26"/>
      <c r="Y380" s="26"/>
    </row>
    <row r="381" spans="2:25" x14ac:dyDescent="0.25"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26"/>
      <c r="P381" s="26"/>
      <c r="Q381" s="26"/>
      <c r="R381" s="26"/>
      <c r="S381" s="26"/>
      <c r="T381" s="26"/>
      <c r="U381" s="26"/>
      <c r="V381" s="26"/>
      <c r="W381" s="26"/>
      <c r="X381" s="26"/>
      <c r="Y381" s="26"/>
    </row>
    <row r="382" spans="2:25" x14ac:dyDescent="0.25"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26"/>
      <c r="P382" s="26"/>
      <c r="Q382" s="26"/>
      <c r="R382" s="26"/>
      <c r="S382" s="26"/>
      <c r="T382" s="26"/>
      <c r="U382" s="26"/>
      <c r="V382" s="26"/>
      <c r="W382" s="26"/>
      <c r="X382" s="26"/>
      <c r="Y382" s="26"/>
    </row>
    <row r="383" spans="2:25" x14ac:dyDescent="0.25"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26"/>
      <c r="P383" s="26"/>
      <c r="Q383" s="26"/>
      <c r="R383" s="26"/>
      <c r="S383" s="26"/>
      <c r="T383" s="26"/>
      <c r="U383" s="26"/>
      <c r="V383" s="26"/>
      <c r="W383" s="26"/>
      <c r="X383" s="26"/>
      <c r="Y383" s="26"/>
    </row>
    <row r="384" spans="2:25" x14ac:dyDescent="0.25"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26"/>
      <c r="P384" s="26"/>
      <c r="Q384" s="26"/>
      <c r="R384" s="26"/>
      <c r="S384" s="26"/>
      <c r="T384" s="26"/>
      <c r="U384" s="26"/>
      <c r="V384" s="26"/>
      <c r="W384" s="26"/>
      <c r="X384" s="26"/>
      <c r="Y384" s="26"/>
    </row>
    <row r="385" spans="2:25" x14ac:dyDescent="0.25"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26"/>
      <c r="P385" s="26"/>
      <c r="Q385" s="26"/>
      <c r="R385" s="26"/>
      <c r="S385" s="26"/>
      <c r="T385" s="26"/>
      <c r="U385" s="26"/>
      <c r="V385" s="26"/>
      <c r="W385" s="26"/>
      <c r="X385" s="26"/>
      <c r="Y385" s="26"/>
    </row>
    <row r="386" spans="2:25" x14ac:dyDescent="0.25"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26"/>
      <c r="P386" s="26"/>
      <c r="Q386" s="26"/>
      <c r="R386" s="26"/>
      <c r="S386" s="26"/>
      <c r="T386" s="26"/>
      <c r="U386" s="26"/>
      <c r="V386" s="26"/>
      <c r="W386" s="26"/>
      <c r="X386" s="26"/>
      <c r="Y386" s="26"/>
    </row>
    <row r="387" spans="2:25" x14ac:dyDescent="0.25"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26"/>
      <c r="P387" s="26"/>
      <c r="Q387" s="26"/>
      <c r="R387" s="26"/>
      <c r="S387" s="26"/>
      <c r="T387" s="26"/>
      <c r="U387" s="26"/>
      <c r="V387" s="26"/>
      <c r="W387" s="26"/>
      <c r="X387" s="26"/>
      <c r="Y387" s="26"/>
    </row>
    <row r="388" spans="2:25" x14ac:dyDescent="0.25"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2:25" x14ac:dyDescent="0.25"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2:25" x14ac:dyDescent="0.25"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2:25" x14ac:dyDescent="0.25"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2:25" x14ac:dyDescent="0.25"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2:25" x14ac:dyDescent="0.25"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2:25" x14ac:dyDescent="0.25"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2:25" x14ac:dyDescent="0.25"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2:25" x14ac:dyDescent="0.25"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2:25" x14ac:dyDescent="0.25"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2:25" x14ac:dyDescent="0.25"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2:25" x14ac:dyDescent="0.25"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2:25" x14ac:dyDescent="0.25"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2:25" x14ac:dyDescent="0.25"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2:25" x14ac:dyDescent="0.25"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2:25" x14ac:dyDescent="0.25"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2:25" x14ac:dyDescent="0.25"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2:25" x14ac:dyDescent="0.25"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2:25" x14ac:dyDescent="0.25"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2:25" x14ac:dyDescent="0.25"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2:25" x14ac:dyDescent="0.25"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2:25" x14ac:dyDescent="0.25"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2:25" x14ac:dyDescent="0.25"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2:25" x14ac:dyDescent="0.25"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2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2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2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2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2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31"/>
      <c r="C429" s="31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31"/>
      <c r="C430" s="31"/>
      <c r="D430" s="31"/>
      <c r="E430" s="31"/>
      <c r="F430" s="31"/>
      <c r="G430" s="31"/>
      <c r="H430" s="31"/>
      <c r="I430" s="31"/>
      <c r="J430" s="31"/>
      <c r="K430" s="31"/>
      <c r="L430" s="31"/>
      <c r="M430" s="31"/>
      <c r="N430" s="31"/>
      <c r="O430" s="31"/>
      <c r="P430" s="31"/>
      <c r="Q430" s="31"/>
      <c r="R430" s="31"/>
      <c r="S430" s="31"/>
      <c r="T430" s="31"/>
      <c r="U430" s="31"/>
      <c r="V430" s="31"/>
      <c r="W430" s="31"/>
      <c r="X430" s="31"/>
      <c r="Y430" s="31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verticalDpi="0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 codeName="Hoja72"/>
  <dimension ref="A1:AA792"/>
  <sheetViews>
    <sheetView topLeftCell="A61" zoomScale="85" zoomScaleNormal="85" workbookViewId="0">
      <selection activeCell="E16" sqref="E16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8" style="21" customWidth="1"/>
    <col min="4" max="4" width="11.42578125" style="21"/>
    <col min="5" max="5" width="8.140625" style="21" customWidth="1"/>
    <col min="6" max="6" width="7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52">
        <v>5</v>
      </c>
    </row>
    <row r="2" spans="1:25" customFormat="1" ht="15.75" x14ac:dyDescent="0.25">
      <c r="A2" s="1" t="s">
        <v>36</v>
      </c>
      <c r="B2" s="2"/>
      <c r="C2" s="6"/>
      <c r="D2" s="3">
        <v>572</v>
      </c>
    </row>
    <row r="3" spans="1:25" customFormat="1" ht="15.75" x14ac:dyDescent="0.25">
      <c r="A3" s="1" t="s">
        <v>37</v>
      </c>
      <c r="B3" s="2"/>
      <c r="C3" s="6"/>
      <c r="D3" s="3">
        <v>422</v>
      </c>
    </row>
    <row r="4" spans="1:25" customFormat="1" ht="15.75" x14ac:dyDescent="0.25">
      <c r="A4" s="1" t="s">
        <v>38</v>
      </c>
      <c r="B4" s="2"/>
      <c r="C4" s="8"/>
      <c r="D4" s="53">
        <v>2026</v>
      </c>
    </row>
    <row r="5" spans="1:25" customFormat="1" ht="15.75" x14ac:dyDescent="0.25">
      <c r="A5" s="1" t="s">
        <v>39</v>
      </c>
      <c r="B5" s="2"/>
      <c r="C5" s="8"/>
      <c r="D5" s="37" t="s">
        <v>76</v>
      </c>
      <c r="E5" s="38"/>
      <c r="F5" s="3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42</v>
      </c>
      <c r="S7" s="87"/>
      <c r="T7" s="87"/>
      <c r="U7" s="88"/>
      <c r="V7" s="86" t="s">
        <v>42</v>
      </c>
      <c r="W7" s="87"/>
      <c r="X7" s="87"/>
      <c r="Y7" s="88"/>
    </row>
    <row r="8" spans="1:25" customFormat="1" x14ac:dyDescent="0.25">
      <c r="A8" s="18" t="s">
        <v>43</v>
      </c>
      <c r="B8" s="89" t="s">
        <v>44</v>
      </c>
      <c r="C8" s="90"/>
      <c r="D8" s="90"/>
      <c r="E8" s="91"/>
      <c r="F8" s="89" t="s">
        <v>45</v>
      </c>
      <c r="G8" s="90"/>
      <c r="H8" s="90"/>
      <c r="I8" s="91"/>
      <c r="J8" s="89" t="s">
        <v>44</v>
      </c>
      <c r="K8" s="90"/>
      <c r="L8" s="90"/>
      <c r="M8" s="91"/>
      <c r="N8" s="89" t="s">
        <v>45</v>
      </c>
      <c r="O8" s="90"/>
      <c r="P8" s="90"/>
      <c r="Q8" s="91"/>
      <c r="R8" s="89" t="s">
        <v>44</v>
      </c>
      <c r="S8" s="90"/>
      <c r="T8" s="90"/>
      <c r="U8" s="91"/>
      <c r="V8" s="89" t="s">
        <v>45</v>
      </c>
      <c r="W8" s="90"/>
      <c r="X8" s="90"/>
      <c r="Y8" s="91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40">
        <v>0.22916666666666666</v>
      </c>
      <c r="C10" s="40" t="s">
        <v>2</v>
      </c>
      <c r="D10" s="40">
        <v>0.25</v>
      </c>
      <c r="E10" s="40" t="s">
        <v>2</v>
      </c>
      <c r="F10" s="40"/>
      <c r="G10" s="40"/>
      <c r="H10" s="40"/>
      <c r="I10" s="40"/>
      <c r="J10" s="40">
        <v>0.22916666666666666</v>
      </c>
      <c r="K10" s="40" t="s">
        <v>2</v>
      </c>
      <c r="L10" s="40">
        <v>0.25</v>
      </c>
      <c r="M10" s="40" t="s">
        <v>2</v>
      </c>
      <c r="N10" s="40"/>
      <c r="O10" s="40"/>
      <c r="P10" s="40"/>
      <c r="Q10" s="40"/>
      <c r="R10" s="40">
        <v>0.22916666666666666</v>
      </c>
      <c r="S10" s="40" t="s">
        <v>2</v>
      </c>
      <c r="T10" s="40">
        <v>0.25</v>
      </c>
      <c r="U10" s="42" t="s">
        <v>2</v>
      </c>
      <c r="V10" s="32"/>
      <c r="W10" s="26"/>
      <c r="X10" s="26"/>
      <c r="Y10" s="26"/>
    </row>
    <row r="11" spans="1:25" x14ac:dyDescent="0.25">
      <c r="A11" s="21">
        <v>2</v>
      </c>
      <c r="B11" s="40">
        <v>0.23502314814814815</v>
      </c>
      <c r="C11" s="40" t="s">
        <v>2</v>
      </c>
      <c r="D11" s="40">
        <v>0.26041666666666669</v>
      </c>
      <c r="E11" s="40" t="s">
        <v>2</v>
      </c>
      <c r="F11" s="40"/>
      <c r="G11" s="40"/>
      <c r="H11" s="40"/>
      <c r="I11" s="40"/>
      <c r="J11" s="40">
        <v>0.24305555555555555</v>
      </c>
      <c r="K11" s="40" t="s">
        <v>2</v>
      </c>
      <c r="L11" s="40">
        <v>0.26041666666666669</v>
      </c>
      <c r="M11" s="40" t="s">
        <v>2</v>
      </c>
      <c r="N11" s="40"/>
      <c r="O11" s="40"/>
      <c r="P11" s="40"/>
      <c r="Q11" s="40"/>
      <c r="R11" s="40">
        <v>0.24305555555555555</v>
      </c>
      <c r="S11" s="40" t="s">
        <v>2</v>
      </c>
      <c r="T11" s="40">
        <v>0.2638888888888889</v>
      </c>
      <c r="U11" s="42" t="s">
        <v>2</v>
      </c>
      <c r="V11" s="32"/>
      <c r="W11" s="26"/>
      <c r="X11" s="26"/>
      <c r="Y11" s="26"/>
    </row>
    <row r="12" spans="1:25" x14ac:dyDescent="0.25">
      <c r="A12" s="21">
        <v>3</v>
      </c>
      <c r="B12" s="40">
        <v>0.24086805555555557</v>
      </c>
      <c r="C12" s="40" t="s">
        <v>2</v>
      </c>
      <c r="D12" s="40">
        <v>0.27083333333333331</v>
      </c>
      <c r="E12" s="40" t="s">
        <v>2</v>
      </c>
      <c r="F12" s="40"/>
      <c r="G12" s="40"/>
      <c r="H12" s="40"/>
      <c r="I12" s="40"/>
      <c r="J12" s="40">
        <v>0.25694444444444448</v>
      </c>
      <c r="K12" s="40" t="s">
        <v>2</v>
      </c>
      <c r="L12" s="40">
        <v>0.27083333333333331</v>
      </c>
      <c r="M12" s="40" t="s">
        <v>2</v>
      </c>
      <c r="N12" s="40"/>
      <c r="O12" s="40"/>
      <c r="P12" s="40"/>
      <c r="Q12" s="40"/>
      <c r="R12" s="40">
        <v>0.25694444444444448</v>
      </c>
      <c r="S12" s="40" t="s">
        <v>2</v>
      </c>
      <c r="T12" s="40">
        <v>0.27777777777777779</v>
      </c>
      <c r="U12" s="42" t="s">
        <v>2</v>
      </c>
      <c r="V12" s="32"/>
      <c r="W12" s="26"/>
      <c r="X12" s="26"/>
      <c r="Y12" s="26"/>
    </row>
    <row r="13" spans="1:25" x14ac:dyDescent="0.25">
      <c r="A13" s="21">
        <v>4</v>
      </c>
      <c r="B13" s="40">
        <v>0.24672453703703703</v>
      </c>
      <c r="C13" s="40" t="s">
        <v>2</v>
      </c>
      <c r="D13" s="40">
        <v>0.27598379629629627</v>
      </c>
      <c r="E13" s="40" t="s">
        <v>2</v>
      </c>
      <c r="F13" s="40"/>
      <c r="G13" s="40"/>
      <c r="H13" s="40"/>
      <c r="I13" s="40"/>
      <c r="J13" s="40">
        <v>0.27083333333333331</v>
      </c>
      <c r="K13" s="40" t="s">
        <v>2</v>
      </c>
      <c r="L13" s="40">
        <v>0.28125</v>
      </c>
      <c r="M13" s="40" t="s">
        <v>2</v>
      </c>
      <c r="N13" s="40"/>
      <c r="O13" s="40"/>
      <c r="P13" s="40"/>
      <c r="Q13" s="40"/>
      <c r="R13" s="40">
        <v>0.27083333333333331</v>
      </c>
      <c r="S13" s="40" t="s">
        <v>2</v>
      </c>
      <c r="T13" s="40">
        <v>0.2890625</v>
      </c>
      <c r="U13" s="42" t="s">
        <v>2</v>
      </c>
      <c r="V13" s="32"/>
      <c r="W13" s="26"/>
      <c r="X13" s="26"/>
      <c r="Y13" s="26"/>
    </row>
    <row r="14" spans="1:25" x14ac:dyDescent="0.25">
      <c r="A14" s="21">
        <v>5</v>
      </c>
      <c r="B14" s="40">
        <v>0.2525810185185185</v>
      </c>
      <c r="C14" s="40" t="s">
        <v>2</v>
      </c>
      <c r="D14" s="40">
        <v>0.28113425925925922</v>
      </c>
      <c r="E14" s="40" t="s">
        <v>2</v>
      </c>
      <c r="F14" s="40"/>
      <c r="G14" s="40"/>
      <c r="H14" s="40"/>
      <c r="I14" s="40"/>
      <c r="J14" s="40">
        <v>0.28125</v>
      </c>
      <c r="K14" s="40" t="s">
        <v>2</v>
      </c>
      <c r="L14" s="40">
        <v>0.29166666666666669</v>
      </c>
      <c r="M14" s="40" t="s">
        <v>2</v>
      </c>
      <c r="N14" s="40"/>
      <c r="O14" s="40"/>
      <c r="P14" s="40"/>
      <c r="Q14" s="40"/>
      <c r="R14" s="40">
        <v>0.28125</v>
      </c>
      <c r="S14" s="40" t="s">
        <v>2</v>
      </c>
      <c r="T14" s="40">
        <v>0.29930555555555555</v>
      </c>
      <c r="U14" s="42" t="s">
        <v>2</v>
      </c>
      <c r="V14" s="32"/>
      <c r="W14" s="26"/>
      <c r="X14" s="26"/>
      <c r="Y14" s="26"/>
    </row>
    <row r="15" spans="1:25" x14ac:dyDescent="0.25">
      <c r="A15" s="21">
        <v>6</v>
      </c>
      <c r="B15" s="40">
        <v>0.25843749999999999</v>
      </c>
      <c r="C15" s="40" t="s">
        <v>2</v>
      </c>
      <c r="D15" s="40">
        <v>0.28628472222222223</v>
      </c>
      <c r="E15" s="40" t="s">
        <v>2</v>
      </c>
      <c r="F15" s="40"/>
      <c r="G15" s="40"/>
      <c r="H15" s="40"/>
      <c r="I15" s="40"/>
      <c r="J15" s="40">
        <v>0.29166666666666669</v>
      </c>
      <c r="K15" s="40" t="s">
        <v>2</v>
      </c>
      <c r="L15" s="40">
        <v>0.30208333333333337</v>
      </c>
      <c r="M15" s="40" t="s">
        <v>2</v>
      </c>
      <c r="N15" s="40"/>
      <c r="O15" s="40"/>
      <c r="P15" s="40"/>
      <c r="Q15" s="40"/>
      <c r="R15" s="40">
        <v>0.29166666666666669</v>
      </c>
      <c r="S15" s="40" t="s">
        <v>2</v>
      </c>
      <c r="T15" s="40">
        <v>0.30971064814814814</v>
      </c>
      <c r="U15" s="42" t="s">
        <v>2</v>
      </c>
      <c r="V15" s="32"/>
      <c r="W15" s="26"/>
      <c r="X15" s="26"/>
      <c r="Y15" s="26"/>
    </row>
    <row r="16" spans="1:25" x14ac:dyDescent="0.25">
      <c r="A16" s="21">
        <v>7</v>
      </c>
      <c r="B16" s="40">
        <v>0.26429390740740744</v>
      </c>
      <c r="C16" s="40" t="s">
        <v>2</v>
      </c>
      <c r="D16" s="40">
        <v>0.29143518518518519</v>
      </c>
      <c r="E16" s="40" t="s">
        <v>2</v>
      </c>
      <c r="F16" s="40"/>
      <c r="G16" s="40"/>
      <c r="H16" s="40"/>
      <c r="I16" s="40"/>
      <c r="J16" s="40">
        <v>0.30208333333333337</v>
      </c>
      <c r="K16" s="40" t="s">
        <v>2</v>
      </c>
      <c r="L16" s="40">
        <v>0.31250000000000006</v>
      </c>
      <c r="M16" s="40" t="s">
        <v>2</v>
      </c>
      <c r="N16" s="40"/>
      <c r="O16" s="40"/>
      <c r="P16" s="40"/>
      <c r="Q16" s="40"/>
      <c r="R16" s="40">
        <v>0.30208333333333337</v>
      </c>
      <c r="S16" s="40" t="s">
        <v>2</v>
      </c>
      <c r="T16" s="40">
        <v>0.32083333333333336</v>
      </c>
      <c r="U16" s="42" t="s">
        <v>2</v>
      </c>
      <c r="V16" s="32"/>
      <c r="W16" s="26"/>
      <c r="X16" s="26"/>
      <c r="Y16" s="26"/>
    </row>
    <row r="17" spans="1:25" x14ac:dyDescent="0.25">
      <c r="A17" s="21">
        <v>8</v>
      </c>
      <c r="B17" s="40">
        <v>0.27083333333333331</v>
      </c>
      <c r="C17" s="40" t="s">
        <v>2</v>
      </c>
      <c r="D17" s="40">
        <v>0.29658564814814814</v>
      </c>
      <c r="E17" s="40" t="s">
        <v>2</v>
      </c>
      <c r="F17" s="40"/>
      <c r="G17" s="40"/>
      <c r="H17" s="40"/>
      <c r="I17" s="40"/>
      <c r="J17" s="40">
        <v>0.31250000000000006</v>
      </c>
      <c r="K17" s="40" t="s">
        <v>2</v>
      </c>
      <c r="L17" s="40">
        <v>0.32291666666666674</v>
      </c>
      <c r="M17" s="40" t="s">
        <v>2</v>
      </c>
      <c r="N17" s="40"/>
      <c r="O17" s="40"/>
      <c r="P17" s="40"/>
      <c r="Q17" s="40"/>
      <c r="R17" s="40">
        <v>0.31250000000000006</v>
      </c>
      <c r="S17" s="40" t="s">
        <v>2</v>
      </c>
      <c r="T17" s="40">
        <v>0.33420138888888884</v>
      </c>
      <c r="U17" s="42" t="s">
        <v>2</v>
      </c>
      <c r="V17" s="32"/>
      <c r="W17" s="26"/>
      <c r="X17" s="26"/>
      <c r="Y17" s="26"/>
    </row>
    <row r="18" spans="1:25" x14ac:dyDescent="0.25">
      <c r="A18" s="21">
        <v>9</v>
      </c>
      <c r="B18" s="40">
        <v>0.27598379629629627</v>
      </c>
      <c r="C18" s="40" t="s">
        <v>2</v>
      </c>
      <c r="D18" s="40">
        <v>0.30173611111111109</v>
      </c>
      <c r="E18" s="40" t="s">
        <v>2</v>
      </c>
      <c r="F18" s="40"/>
      <c r="G18" s="40"/>
      <c r="H18" s="40"/>
      <c r="I18" s="40"/>
      <c r="J18" s="40">
        <v>0.32291666666666674</v>
      </c>
      <c r="K18" s="40" t="s">
        <v>2</v>
      </c>
      <c r="L18" s="40">
        <v>0.33333333333333343</v>
      </c>
      <c r="M18" s="40" t="s">
        <v>2</v>
      </c>
      <c r="N18" s="40"/>
      <c r="O18" s="40"/>
      <c r="P18" s="40"/>
      <c r="Q18" s="40"/>
      <c r="R18" s="40">
        <v>0.32291666666666674</v>
      </c>
      <c r="S18" s="40" t="s">
        <v>2</v>
      </c>
      <c r="T18" s="40">
        <v>0.34548611111111105</v>
      </c>
      <c r="U18" s="42" t="s">
        <v>2</v>
      </c>
      <c r="V18" s="32"/>
      <c r="W18" s="26"/>
      <c r="X18" s="26"/>
      <c r="Y18" s="26"/>
    </row>
    <row r="19" spans="1:25" x14ac:dyDescent="0.25">
      <c r="A19" s="21">
        <v>10</v>
      </c>
      <c r="B19" s="40">
        <v>0.28113425925925922</v>
      </c>
      <c r="C19" s="40" t="s">
        <v>2</v>
      </c>
      <c r="D19" s="40">
        <v>0.3068865740740741</v>
      </c>
      <c r="E19" s="40" t="s">
        <v>2</v>
      </c>
      <c r="F19" s="40"/>
      <c r="G19" s="40"/>
      <c r="H19" s="40"/>
      <c r="I19" s="40"/>
      <c r="J19" s="40">
        <v>0.33333333333333343</v>
      </c>
      <c r="K19" s="40" t="s">
        <v>2</v>
      </c>
      <c r="L19" s="40">
        <v>0.34375000000000011</v>
      </c>
      <c r="M19" s="40" t="s">
        <v>2</v>
      </c>
      <c r="N19" s="40"/>
      <c r="O19" s="40"/>
      <c r="P19" s="40"/>
      <c r="Q19" s="40"/>
      <c r="R19" s="40">
        <v>0.33333333333333343</v>
      </c>
      <c r="S19" s="40" t="s">
        <v>2</v>
      </c>
      <c r="T19" s="40">
        <v>0.35677083333333326</v>
      </c>
      <c r="U19" s="42" t="s">
        <v>2</v>
      </c>
      <c r="V19" s="32"/>
      <c r="W19" s="26"/>
      <c r="X19" s="26"/>
      <c r="Y19" s="26"/>
    </row>
    <row r="20" spans="1:25" x14ac:dyDescent="0.25">
      <c r="A20" s="21">
        <v>11</v>
      </c>
      <c r="B20" s="40">
        <v>0.28628472222222223</v>
      </c>
      <c r="C20" s="40" t="s">
        <v>2</v>
      </c>
      <c r="D20" s="40">
        <v>0.31203703703703706</v>
      </c>
      <c r="E20" s="40" t="s">
        <v>2</v>
      </c>
      <c r="F20" s="40"/>
      <c r="G20" s="40"/>
      <c r="H20" s="40"/>
      <c r="I20" s="40"/>
      <c r="J20" s="40">
        <v>0.34375000000000011</v>
      </c>
      <c r="K20" s="40" t="s">
        <v>2</v>
      </c>
      <c r="L20" s="40">
        <v>0.3541666666666668</v>
      </c>
      <c r="M20" s="40" t="s">
        <v>2</v>
      </c>
      <c r="N20" s="40"/>
      <c r="O20" s="40"/>
      <c r="P20" s="40"/>
      <c r="Q20" s="40"/>
      <c r="R20" s="40">
        <v>0.34375000000000011</v>
      </c>
      <c r="S20" s="40" t="s">
        <v>2</v>
      </c>
      <c r="T20" s="40">
        <v>0.36805555555555547</v>
      </c>
      <c r="U20" s="42" t="s">
        <v>2</v>
      </c>
      <c r="V20" s="32"/>
      <c r="W20" s="26"/>
      <c r="X20" s="26"/>
      <c r="Y20" s="26"/>
    </row>
    <row r="21" spans="1:25" x14ac:dyDescent="0.25">
      <c r="A21" s="21">
        <v>12</v>
      </c>
      <c r="B21" s="40">
        <v>0.29143518518518519</v>
      </c>
      <c r="C21" s="40" t="s">
        <v>2</v>
      </c>
      <c r="D21" s="40">
        <v>0.31718750000000001</v>
      </c>
      <c r="E21" s="40" t="s">
        <v>2</v>
      </c>
      <c r="F21" s="40"/>
      <c r="G21" s="40"/>
      <c r="H21" s="40"/>
      <c r="I21" s="40"/>
      <c r="J21" s="40">
        <v>0.3541666666666668</v>
      </c>
      <c r="K21" s="40" t="s">
        <v>2</v>
      </c>
      <c r="L21" s="40">
        <v>0.36458333333333348</v>
      </c>
      <c r="M21" s="40" t="s">
        <v>2</v>
      </c>
      <c r="N21" s="40"/>
      <c r="O21" s="40"/>
      <c r="P21" s="40"/>
      <c r="Q21" s="40"/>
      <c r="R21" s="40">
        <v>0.3541666666666668</v>
      </c>
      <c r="S21" s="40" t="s">
        <v>2</v>
      </c>
      <c r="T21" s="40">
        <v>0.37934027777777768</v>
      </c>
      <c r="U21" s="42" t="s">
        <v>2</v>
      </c>
      <c r="V21" s="32"/>
      <c r="W21" s="26"/>
      <c r="X21" s="26"/>
      <c r="Y21" s="26"/>
    </row>
    <row r="22" spans="1:25" x14ac:dyDescent="0.25">
      <c r="A22" s="21">
        <v>13</v>
      </c>
      <c r="B22" s="40">
        <v>0.29658564814814814</v>
      </c>
      <c r="C22" s="40" t="s">
        <v>2</v>
      </c>
      <c r="D22" s="40">
        <v>0.32233796296296297</v>
      </c>
      <c r="E22" s="40" t="s">
        <v>2</v>
      </c>
      <c r="F22" s="40"/>
      <c r="G22" s="40"/>
      <c r="H22" s="40"/>
      <c r="I22" s="40"/>
      <c r="J22" s="40">
        <v>0.36458333333333348</v>
      </c>
      <c r="K22" s="40" t="s">
        <v>2</v>
      </c>
      <c r="L22" s="40">
        <v>0.37500000000000017</v>
      </c>
      <c r="M22" s="40" t="s">
        <v>2</v>
      </c>
      <c r="N22" s="40"/>
      <c r="O22" s="40"/>
      <c r="P22" s="40"/>
      <c r="Q22" s="40"/>
      <c r="R22" s="40">
        <v>0.36458333333333348</v>
      </c>
      <c r="S22" s="40" t="s">
        <v>2</v>
      </c>
      <c r="T22" s="40">
        <v>0.39062499999999989</v>
      </c>
      <c r="U22" s="42" t="s">
        <v>2</v>
      </c>
      <c r="V22" s="32"/>
      <c r="W22" s="26"/>
      <c r="X22" s="26"/>
      <c r="Y22" s="26"/>
    </row>
    <row r="23" spans="1:25" x14ac:dyDescent="0.25">
      <c r="A23" s="21">
        <v>14</v>
      </c>
      <c r="B23" s="40">
        <v>0.30173611111111109</v>
      </c>
      <c r="C23" s="40" t="s">
        <v>2</v>
      </c>
      <c r="D23" s="40">
        <v>0.32748842592592592</v>
      </c>
      <c r="E23" s="40" t="s">
        <v>2</v>
      </c>
      <c r="F23" s="40"/>
      <c r="G23" s="40"/>
      <c r="H23" s="40"/>
      <c r="I23" s="40"/>
      <c r="J23" s="40">
        <v>0.37500000000000017</v>
      </c>
      <c r="K23" s="40" t="s">
        <v>2</v>
      </c>
      <c r="L23" s="40">
        <v>0.38541666666666685</v>
      </c>
      <c r="M23" s="40" t="s">
        <v>2</v>
      </c>
      <c r="N23" s="40"/>
      <c r="O23" s="40"/>
      <c r="P23" s="40"/>
      <c r="Q23" s="40"/>
      <c r="R23" s="40">
        <v>0.37500000000000017</v>
      </c>
      <c r="S23" s="40" t="s">
        <v>2</v>
      </c>
      <c r="T23" s="40">
        <v>0.4019097222222221</v>
      </c>
      <c r="U23" s="42" t="s">
        <v>2</v>
      </c>
      <c r="V23" s="32"/>
      <c r="W23" s="26"/>
      <c r="X23" s="26"/>
      <c r="Y23" s="26"/>
    </row>
    <row r="24" spans="1:25" x14ac:dyDescent="0.25">
      <c r="A24" s="21">
        <v>15</v>
      </c>
      <c r="B24" s="40">
        <v>0.3068865740740741</v>
      </c>
      <c r="C24" s="40" t="s">
        <v>2</v>
      </c>
      <c r="D24" s="40">
        <v>0.33333333333333331</v>
      </c>
      <c r="E24" s="40" t="s">
        <v>2</v>
      </c>
      <c r="F24" s="40"/>
      <c r="G24" s="40"/>
      <c r="H24" s="40"/>
      <c r="I24" s="40"/>
      <c r="J24" s="40">
        <v>0.38541666666666685</v>
      </c>
      <c r="K24" s="40" t="s">
        <v>2</v>
      </c>
      <c r="L24" s="40">
        <v>0.39583333333333354</v>
      </c>
      <c r="M24" s="40" t="s">
        <v>2</v>
      </c>
      <c r="N24" s="40"/>
      <c r="O24" s="40"/>
      <c r="P24" s="40"/>
      <c r="Q24" s="40"/>
      <c r="R24" s="40">
        <v>0.38541666666666685</v>
      </c>
      <c r="S24" s="40" t="s">
        <v>2</v>
      </c>
      <c r="T24" s="40">
        <v>0.41319444444444431</v>
      </c>
      <c r="U24" s="42" t="s">
        <v>2</v>
      </c>
      <c r="V24" s="32"/>
      <c r="W24" s="26"/>
      <c r="X24" s="26"/>
      <c r="Y24" s="26"/>
    </row>
    <row r="25" spans="1:25" x14ac:dyDescent="0.25">
      <c r="A25" s="21">
        <v>16</v>
      </c>
      <c r="B25" s="40">
        <v>0.31203703703703706</v>
      </c>
      <c r="C25" s="40" t="s">
        <v>2</v>
      </c>
      <c r="D25" s="40">
        <v>0.34105324074074073</v>
      </c>
      <c r="E25" s="40" t="s">
        <v>2</v>
      </c>
      <c r="F25" s="40"/>
      <c r="G25" s="40"/>
      <c r="H25" s="40"/>
      <c r="I25" s="40"/>
      <c r="J25" s="40">
        <v>0.39583333333333354</v>
      </c>
      <c r="K25" s="40" t="s">
        <v>2</v>
      </c>
      <c r="L25" s="40">
        <v>0.40625000000000022</v>
      </c>
      <c r="M25" s="40" t="s">
        <v>2</v>
      </c>
      <c r="N25" s="40"/>
      <c r="O25" s="40"/>
      <c r="P25" s="40"/>
      <c r="Q25" s="40"/>
      <c r="R25" s="40">
        <v>0.39583333333333354</v>
      </c>
      <c r="S25" s="40" t="s">
        <v>2</v>
      </c>
      <c r="T25" s="40">
        <v>0.42447916666666652</v>
      </c>
      <c r="U25" s="42" t="s">
        <v>2</v>
      </c>
      <c r="V25" s="32"/>
      <c r="W25" s="26"/>
      <c r="X25" s="26"/>
      <c r="Y25" s="26"/>
    </row>
    <row r="26" spans="1:25" x14ac:dyDescent="0.25">
      <c r="A26" s="21">
        <v>17</v>
      </c>
      <c r="B26" s="40">
        <v>0.31718750000000001</v>
      </c>
      <c r="C26" s="40" t="s">
        <v>2</v>
      </c>
      <c r="D26" s="40">
        <v>0.34878472222222223</v>
      </c>
      <c r="E26" s="40" t="s">
        <v>2</v>
      </c>
      <c r="F26" s="40"/>
      <c r="G26" s="40"/>
      <c r="H26" s="40"/>
      <c r="I26" s="40"/>
      <c r="J26" s="40">
        <v>0.40625000000000022</v>
      </c>
      <c r="K26" s="40" t="s">
        <v>2</v>
      </c>
      <c r="L26" s="40">
        <v>0.41666666666666691</v>
      </c>
      <c r="M26" s="40" t="s">
        <v>2</v>
      </c>
      <c r="N26" s="40"/>
      <c r="O26" s="40"/>
      <c r="P26" s="40"/>
      <c r="Q26" s="40"/>
      <c r="R26" s="40">
        <v>0.40625000000000022</v>
      </c>
      <c r="S26" s="40" t="s">
        <v>2</v>
      </c>
      <c r="T26" s="40">
        <v>0.43576388888888873</v>
      </c>
      <c r="U26" s="42" t="s">
        <v>2</v>
      </c>
      <c r="V26" s="32"/>
      <c r="W26" s="26"/>
      <c r="X26" s="26"/>
      <c r="Y26" s="26"/>
    </row>
    <row r="27" spans="1:25" x14ac:dyDescent="0.25">
      <c r="A27" s="21">
        <v>18</v>
      </c>
      <c r="B27" s="40">
        <v>0.32233796296296297</v>
      </c>
      <c r="C27" s="40" t="s">
        <v>2</v>
      </c>
      <c r="D27" s="40">
        <v>0.35651620370370374</v>
      </c>
      <c r="E27" s="40" t="s">
        <v>2</v>
      </c>
      <c r="F27" s="40"/>
      <c r="G27" s="40"/>
      <c r="H27" s="40"/>
      <c r="I27" s="40"/>
      <c r="J27" s="40">
        <v>0.41666666666666691</v>
      </c>
      <c r="K27" s="40" t="s">
        <v>2</v>
      </c>
      <c r="L27" s="40">
        <v>0.42708333333333359</v>
      </c>
      <c r="M27" s="40" t="s">
        <v>2</v>
      </c>
      <c r="N27" s="40"/>
      <c r="O27" s="40"/>
      <c r="P27" s="40"/>
      <c r="Q27" s="40"/>
      <c r="R27" s="40">
        <v>0.41666666666666691</v>
      </c>
      <c r="S27" s="40" t="s">
        <v>2</v>
      </c>
      <c r="T27" s="40">
        <v>0.44704861111111094</v>
      </c>
      <c r="U27" s="42" t="s">
        <v>2</v>
      </c>
      <c r="V27" s="32"/>
      <c r="W27" s="26"/>
      <c r="X27" s="26"/>
      <c r="Y27" s="26"/>
    </row>
    <row r="28" spans="1:25" x14ac:dyDescent="0.25">
      <c r="A28" s="21">
        <v>19</v>
      </c>
      <c r="B28" s="40">
        <v>0.32748842592592592</v>
      </c>
      <c r="C28" s="40" t="s">
        <v>2</v>
      </c>
      <c r="D28" s="40">
        <v>0.36423611111111115</v>
      </c>
      <c r="E28" s="40" t="s">
        <v>2</v>
      </c>
      <c r="F28" s="40"/>
      <c r="G28" s="40"/>
      <c r="H28" s="40"/>
      <c r="I28" s="40"/>
      <c r="J28" s="40">
        <v>0.42708333333333359</v>
      </c>
      <c r="K28" s="40" t="s">
        <v>2</v>
      </c>
      <c r="L28" s="40">
        <v>0.43750000000000028</v>
      </c>
      <c r="M28" s="40" t="s">
        <v>2</v>
      </c>
      <c r="N28" s="40"/>
      <c r="O28" s="40"/>
      <c r="P28" s="40"/>
      <c r="Q28" s="40"/>
      <c r="R28" s="40">
        <v>0.42708333333333359</v>
      </c>
      <c r="S28" s="40" t="s">
        <v>2</v>
      </c>
      <c r="T28" s="40">
        <v>0.45833333333333315</v>
      </c>
      <c r="U28" s="42" t="s">
        <v>2</v>
      </c>
      <c r="V28" s="32"/>
      <c r="W28" s="26"/>
      <c r="X28" s="26"/>
      <c r="Y28" s="26"/>
    </row>
    <row r="29" spans="1:25" x14ac:dyDescent="0.25">
      <c r="A29" s="21">
        <v>20</v>
      </c>
      <c r="B29" s="40">
        <v>0.33333333333333331</v>
      </c>
      <c r="C29" s="40" t="s">
        <v>2</v>
      </c>
      <c r="D29" s="40">
        <v>0.37196759259259254</v>
      </c>
      <c r="E29" s="40" t="s">
        <v>2</v>
      </c>
      <c r="F29" s="40"/>
      <c r="G29" s="40"/>
      <c r="H29" s="40"/>
      <c r="I29" s="40"/>
      <c r="J29" s="40">
        <v>0.43750000000000028</v>
      </c>
      <c r="K29" s="40" t="s">
        <v>2</v>
      </c>
      <c r="L29" s="40">
        <v>0.44791666666666696</v>
      </c>
      <c r="M29" s="40" t="s">
        <v>2</v>
      </c>
      <c r="N29" s="40"/>
      <c r="O29" s="40"/>
      <c r="P29" s="40"/>
      <c r="Q29" s="40"/>
      <c r="R29" s="40">
        <v>0.43750000000000028</v>
      </c>
      <c r="S29" s="40" t="s">
        <v>2</v>
      </c>
      <c r="T29" s="40">
        <v>0.46874999999999983</v>
      </c>
      <c r="U29" s="42" t="s">
        <v>2</v>
      </c>
      <c r="V29" s="32"/>
      <c r="W29" s="26"/>
      <c r="X29" s="26"/>
      <c r="Y29" s="26"/>
    </row>
    <row r="30" spans="1:25" x14ac:dyDescent="0.25">
      <c r="A30" s="21">
        <v>21</v>
      </c>
      <c r="B30" s="40">
        <v>0.34105324074074073</v>
      </c>
      <c r="C30" s="40" t="s">
        <v>2</v>
      </c>
      <c r="D30" s="40">
        <v>0.37968750000000001</v>
      </c>
      <c r="E30" s="40" t="s">
        <v>2</v>
      </c>
      <c r="F30" s="40"/>
      <c r="G30" s="40"/>
      <c r="H30" s="40"/>
      <c r="I30" s="40"/>
      <c r="J30" s="40">
        <v>0.44791666666666696</v>
      </c>
      <c r="K30" s="40" t="s">
        <v>2</v>
      </c>
      <c r="L30" s="40">
        <v>0.45833333333333365</v>
      </c>
      <c r="M30" s="40" t="s">
        <v>2</v>
      </c>
      <c r="N30" s="40"/>
      <c r="O30" s="40"/>
      <c r="P30" s="40"/>
      <c r="Q30" s="40"/>
      <c r="R30" s="40">
        <v>0.44791666666666696</v>
      </c>
      <c r="S30" s="40" t="s">
        <v>2</v>
      </c>
      <c r="T30" s="40">
        <v>0.47916666666666652</v>
      </c>
      <c r="U30" s="42" t="s">
        <v>2</v>
      </c>
      <c r="V30" s="32"/>
      <c r="W30" s="26"/>
      <c r="X30" s="26"/>
      <c r="Y30" s="26"/>
    </row>
    <row r="31" spans="1:25" x14ac:dyDescent="0.25">
      <c r="A31" s="21">
        <v>22</v>
      </c>
      <c r="B31" s="40">
        <v>0.34878472222222223</v>
      </c>
      <c r="C31" s="40" t="s">
        <v>2</v>
      </c>
      <c r="D31" s="40">
        <v>0.38741898148148146</v>
      </c>
      <c r="E31" s="40" t="s">
        <v>2</v>
      </c>
      <c r="F31" s="40"/>
      <c r="G31" s="40"/>
      <c r="H31" s="40"/>
      <c r="I31" s="40"/>
      <c r="J31" s="40">
        <v>0.45833333333333365</v>
      </c>
      <c r="K31" s="40" t="s">
        <v>2</v>
      </c>
      <c r="L31" s="40">
        <v>0.46875000000000033</v>
      </c>
      <c r="M31" s="40" t="s">
        <v>2</v>
      </c>
      <c r="N31" s="40"/>
      <c r="O31" s="40"/>
      <c r="P31" s="40"/>
      <c r="Q31" s="40"/>
      <c r="R31" s="40">
        <v>0.45833333333333365</v>
      </c>
      <c r="S31" s="40" t="s">
        <v>2</v>
      </c>
      <c r="T31" s="40">
        <v>0.4895833333333332</v>
      </c>
      <c r="U31" s="42" t="s">
        <v>2</v>
      </c>
      <c r="V31" s="32"/>
      <c r="W31" s="26"/>
      <c r="X31" s="26"/>
      <c r="Y31" s="26"/>
    </row>
    <row r="32" spans="1:25" x14ac:dyDescent="0.25">
      <c r="A32" s="21">
        <v>23</v>
      </c>
      <c r="B32" s="40">
        <v>0.35651620370370374</v>
      </c>
      <c r="C32" s="40" t="s">
        <v>2</v>
      </c>
      <c r="D32" s="40">
        <v>0.39583333333333331</v>
      </c>
      <c r="E32" s="40" t="s">
        <v>2</v>
      </c>
      <c r="F32" s="40"/>
      <c r="G32" s="40"/>
      <c r="H32" s="40"/>
      <c r="I32" s="40"/>
      <c r="J32" s="40">
        <v>0.46875000000000033</v>
      </c>
      <c r="K32" s="40" t="s">
        <v>2</v>
      </c>
      <c r="L32" s="40">
        <v>0.47916666666666702</v>
      </c>
      <c r="M32" s="40" t="s">
        <v>2</v>
      </c>
      <c r="N32" s="40"/>
      <c r="O32" s="40"/>
      <c r="P32" s="40"/>
      <c r="Q32" s="40"/>
      <c r="R32" s="40">
        <v>0.46875000000000033</v>
      </c>
      <c r="S32" s="40" t="s">
        <v>2</v>
      </c>
      <c r="T32" s="40">
        <v>0.49999999999999989</v>
      </c>
      <c r="U32" s="42" t="s">
        <v>2</v>
      </c>
      <c r="V32" s="32"/>
      <c r="W32" s="26"/>
      <c r="X32" s="26"/>
      <c r="Y32" s="26"/>
    </row>
    <row r="33" spans="1:25" x14ac:dyDescent="0.25">
      <c r="A33" s="21">
        <v>24</v>
      </c>
      <c r="B33" s="40">
        <v>0.36423611111111115</v>
      </c>
      <c r="C33" s="40" t="s">
        <v>2</v>
      </c>
      <c r="D33" s="40">
        <v>0.40359953703703705</v>
      </c>
      <c r="E33" s="40" t="s">
        <v>2</v>
      </c>
      <c r="F33" s="40"/>
      <c r="G33" s="40"/>
      <c r="H33" s="40"/>
      <c r="I33" s="40"/>
      <c r="J33" s="40">
        <v>0.47916666666666702</v>
      </c>
      <c r="K33" s="40" t="s">
        <v>2</v>
      </c>
      <c r="L33" s="40">
        <v>0.4895833333333337</v>
      </c>
      <c r="M33" s="40" t="s">
        <v>2</v>
      </c>
      <c r="N33" s="40"/>
      <c r="O33" s="40"/>
      <c r="P33" s="40"/>
      <c r="Q33" s="40"/>
      <c r="R33" s="40">
        <v>0.47916666666666702</v>
      </c>
      <c r="S33" s="40" t="s">
        <v>2</v>
      </c>
      <c r="T33" s="40">
        <v>0.51041666666666652</v>
      </c>
      <c r="U33" s="42" t="s">
        <v>2</v>
      </c>
      <c r="V33" s="32"/>
      <c r="W33" s="26"/>
      <c r="X33" s="26"/>
      <c r="Y33" s="26"/>
    </row>
    <row r="34" spans="1:25" x14ac:dyDescent="0.25">
      <c r="A34" s="21">
        <v>25</v>
      </c>
      <c r="B34" s="40">
        <v>0.37196759259259254</v>
      </c>
      <c r="C34" s="40" t="s">
        <v>2</v>
      </c>
      <c r="D34" s="40">
        <v>0.41136574074074073</v>
      </c>
      <c r="E34" s="40" t="s">
        <v>2</v>
      </c>
      <c r="F34" s="40"/>
      <c r="G34" s="40"/>
      <c r="H34" s="40"/>
      <c r="I34" s="40"/>
      <c r="J34" s="40">
        <v>0.4895833333333337</v>
      </c>
      <c r="K34" s="40" t="s">
        <v>2</v>
      </c>
      <c r="L34" s="40">
        <v>0.50000000000000033</v>
      </c>
      <c r="M34" s="40" t="s">
        <v>2</v>
      </c>
      <c r="N34" s="40"/>
      <c r="O34" s="40"/>
      <c r="P34" s="40"/>
      <c r="Q34" s="40"/>
      <c r="R34" s="40">
        <v>0.4895833333333337</v>
      </c>
      <c r="S34" s="40" t="s">
        <v>2</v>
      </c>
      <c r="T34" s="40">
        <v>0.52083333333333315</v>
      </c>
      <c r="U34" s="42" t="s">
        <v>2</v>
      </c>
      <c r="V34" s="32"/>
      <c r="W34" s="26"/>
      <c r="X34" s="26"/>
      <c r="Y34" s="26"/>
    </row>
    <row r="35" spans="1:25" x14ac:dyDescent="0.25">
      <c r="A35" s="21">
        <v>26</v>
      </c>
      <c r="B35" s="40">
        <v>0.37968750000000001</v>
      </c>
      <c r="C35" s="40" t="s">
        <v>2</v>
      </c>
      <c r="D35" s="40">
        <v>0.41914351851851855</v>
      </c>
      <c r="E35" s="40" t="s">
        <v>2</v>
      </c>
      <c r="F35" s="40"/>
      <c r="G35" s="40"/>
      <c r="H35" s="40"/>
      <c r="I35" s="40"/>
      <c r="J35" s="40">
        <v>0.50000000000000033</v>
      </c>
      <c r="K35" s="40" t="s">
        <v>2</v>
      </c>
      <c r="L35" s="40">
        <v>0.51041666666666696</v>
      </c>
      <c r="M35" s="40" t="s">
        <v>2</v>
      </c>
      <c r="N35" s="40"/>
      <c r="O35" s="40"/>
      <c r="P35" s="40"/>
      <c r="Q35" s="40"/>
      <c r="R35" s="40">
        <v>0.50000000000000033</v>
      </c>
      <c r="S35" s="40" t="s">
        <v>2</v>
      </c>
      <c r="T35" s="40">
        <v>0.53124999999999978</v>
      </c>
      <c r="U35" s="42" t="s">
        <v>2</v>
      </c>
      <c r="V35" s="32"/>
      <c r="W35" s="26"/>
      <c r="X35" s="26"/>
      <c r="Y35" s="26"/>
    </row>
    <row r="36" spans="1:25" x14ac:dyDescent="0.25">
      <c r="A36" s="21">
        <v>27</v>
      </c>
      <c r="B36" s="40">
        <v>0.38741898148148146</v>
      </c>
      <c r="C36" s="40" t="s">
        <v>2</v>
      </c>
      <c r="D36" s="40">
        <v>0.42690972222222223</v>
      </c>
      <c r="E36" s="40" t="s">
        <v>2</v>
      </c>
      <c r="F36" s="40"/>
      <c r="G36" s="40"/>
      <c r="H36" s="40"/>
      <c r="I36" s="40"/>
      <c r="J36" s="40">
        <v>0.51041666666666696</v>
      </c>
      <c r="K36" s="40" t="s">
        <v>2</v>
      </c>
      <c r="L36" s="40">
        <v>0.52083333333333359</v>
      </c>
      <c r="M36" s="40" t="s">
        <v>2</v>
      </c>
      <c r="N36" s="40"/>
      <c r="O36" s="40"/>
      <c r="P36" s="40"/>
      <c r="Q36" s="40"/>
      <c r="R36" s="40">
        <v>0.51041666666666696</v>
      </c>
      <c r="S36" s="40" t="s">
        <v>2</v>
      </c>
      <c r="T36" s="40">
        <v>0.54166666666666641</v>
      </c>
      <c r="U36" s="42" t="s">
        <v>2</v>
      </c>
      <c r="V36" s="32"/>
      <c r="W36" s="26"/>
      <c r="X36" s="26"/>
      <c r="Y36" s="26"/>
    </row>
    <row r="37" spans="1:25" x14ac:dyDescent="0.25">
      <c r="A37" s="21">
        <v>28</v>
      </c>
      <c r="B37" s="40">
        <v>0.39583333333333331</v>
      </c>
      <c r="C37" s="40" t="s">
        <v>2</v>
      </c>
      <c r="D37" s="40">
        <v>0.43467592592592591</v>
      </c>
      <c r="E37" s="40" t="s">
        <v>2</v>
      </c>
      <c r="F37" s="40"/>
      <c r="G37" s="40"/>
      <c r="H37" s="40"/>
      <c r="I37" s="40"/>
      <c r="J37" s="40">
        <v>0.52083333333333359</v>
      </c>
      <c r="K37" s="40" t="s">
        <v>2</v>
      </c>
      <c r="L37" s="40">
        <v>0.53125000000000022</v>
      </c>
      <c r="M37" s="40" t="s">
        <v>2</v>
      </c>
      <c r="N37" s="40"/>
      <c r="O37" s="40"/>
      <c r="P37" s="40"/>
      <c r="Q37" s="40"/>
      <c r="R37" s="40">
        <v>0.52083333333333359</v>
      </c>
      <c r="S37" s="40" t="s">
        <v>2</v>
      </c>
      <c r="T37" s="40">
        <v>0.55208333333333304</v>
      </c>
      <c r="U37" s="42" t="s">
        <v>2</v>
      </c>
      <c r="V37" s="32"/>
      <c r="W37" s="26"/>
      <c r="X37" s="26"/>
      <c r="Y37" s="26"/>
    </row>
    <row r="38" spans="1:25" x14ac:dyDescent="0.25">
      <c r="A38" s="21">
        <v>29</v>
      </c>
      <c r="B38" s="40">
        <v>0.40412037037037035</v>
      </c>
      <c r="C38" s="40" t="s">
        <v>2</v>
      </c>
      <c r="D38" s="40">
        <v>0.44244212962962964</v>
      </c>
      <c r="E38" s="40" t="s">
        <v>2</v>
      </c>
      <c r="F38" s="40"/>
      <c r="G38" s="40"/>
      <c r="H38" s="40"/>
      <c r="I38" s="40"/>
      <c r="J38" s="40">
        <v>0.53125000000000022</v>
      </c>
      <c r="K38" s="40" t="s">
        <v>2</v>
      </c>
      <c r="L38" s="40">
        <v>0.54166666666666685</v>
      </c>
      <c r="M38" s="40" t="s">
        <v>2</v>
      </c>
      <c r="N38" s="40"/>
      <c r="O38" s="40"/>
      <c r="P38" s="40"/>
      <c r="Q38" s="40"/>
      <c r="R38" s="40">
        <v>0.53125000000000022</v>
      </c>
      <c r="S38" s="40" t="s">
        <v>2</v>
      </c>
      <c r="T38" s="40">
        <v>0.56249999999999967</v>
      </c>
      <c r="U38" s="42" t="s">
        <v>2</v>
      </c>
      <c r="V38" s="32"/>
      <c r="W38" s="26"/>
      <c r="X38" s="26"/>
      <c r="Y38" s="26"/>
    </row>
    <row r="39" spans="1:25" x14ac:dyDescent="0.25">
      <c r="A39" s="21">
        <v>30</v>
      </c>
      <c r="B39" s="40">
        <v>0.41240740740740739</v>
      </c>
      <c r="C39" s="40" t="s">
        <v>2</v>
      </c>
      <c r="D39" s="40">
        <v>0.45021990740740742</v>
      </c>
      <c r="E39" s="40" t="s">
        <v>2</v>
      </c>
      <c r="F39" s="40"/>
      <c r="G39" s="40"/>
      <c r="H39" s="40"/>
      <c r="I39" s="40"/>
      <c r="J39" s="40">
        <v>0.54166666666666685</v>
      </c>
      <c r="K39" s="40" t="s">
        <v>2</v>
      </c>
      <c r="L39" s="40">
        <v>0.55208333333333348</v>
      </c>
      <c r="M39" s="40" t="s">
        <v>2</v>
      </c>
      <c r="N39" s="40"/>
      <c r="O39" s="40"/>
      <c r="P39" s="40"/>
      <c r="Q39" s="40"/>
      <c r="R39" s="40">
        <v>0.54166666666666685</v>
      </c>
      <c r="S39" s="40" t="s">
        <v>2</v>
      </c>
      <c r="T39" s="40">
        <v>0.5729166666666663</v>
      </c>
      <c r="U39" s="42" t="s">
        <v>2</v>
      </c>
      <c r="V39" s="32"/>
      <c r="W39" s="26"/>
      <c r="X39" s="26"/>
      <c r="Y39" s="26"/>
    </row>
    <row r="40" spans="1:25" x14ac:dyDescent="0.25">
      <c r="A40" s="21">
        <v>31</v>
      </c>
      <c r="B40" s="40">
        <v>0.42069444444444443</v>
      </c>
      <c r="C40" s="40" t="s">
        <v>2</v>
      </c>
      <c r="D40" s="40">
        <v>0.45798611111111115</v>
      </c>
      <c r="E40" s="40" t="s">
        <v>2</v>
      </c>
      <c r="F40" s="40"/>
      <c r="G40" s="40"/>
      <c r="H40" s="40"/>
      <c r="I40" s="40"/>
      <c r="J40" s="40">
        <v>0.55208333333333348</v>
      </c>
      <c r="K40" s="40" t="s">
        <v>2</v>
      </c>
      <c r="L40" s="40">
        <v>0.56250000000000011</v>
      </c>
      <c r="M40" s="40" t="s">
        <v>2</v>
      </c>
      <c r="N40" s="40"/>
      <c r="O40" s="40"/>
      <c r="P40" s="40"/>
      <c r="Q40" s="40"/>
      <c r="R40" s="40">
        <v>0.55208333333333348</v>
      </c>
      <c r="S40" s="40" t="s">
        <v>2</v>
      </c>
      <c r="T40" s="40">
        <v>0.58333333333333293</v>
      </c>
      <c r="U40" s="42" t="s">
        <v>2</v>
      </c>
      <c r="V40" s="32"/>
      <c r="W40" s="26"/>
      <c r="X40" s="26"/>
      <c r="Y40" s="26"/>
    </row>
    <row r="41" spans="1:25" x14ac:dyDescent="0.25">
      <c r="A41" s="21">
        <v>32</v>
      </c>
      <c r="B41" s="40">
        <v>0.42898148148148146</v>
      </c>
      <c r="C41" s="40" t="s">
        <v>2</v>
      </c>
      <c r="D41" s="40">
        <v>0.46575231481481483</v>
      </c>
      <c r="E41" s="40" t="s">
        <v>2</v>
      </c>
      <c r="F41" s="40"/>
      <c r="G41" s="40"/>
      <c r="H41" s="40"/>
      <c r="I41" s="40"/>
      <c r="J41" s="40">
        <v>0.56250000000000011</v>
      </c>
      <c r="K41" s="40" t="s">
        <v>2</v>
      </c>
      <c r="L41" s="40">
        <v>0.57291666666666674</v>
      </c>
      <c r="M41" s="40" t="s">
        <v>2</v>
      </c>
      <c r="N41" s="40"/>
      <c r="O41" s="40"/>
      <c r="P41" s="40"/>
      <c r="Q41" s="40"/>
      <c r="R41" s="40">
        <v>0.56250000000000011</v>
      </c>
      <c r="S41" s="40" t="s">
        <v>2</v>
      </c>
      <c r="T41" s="40">
        <v>0.59374999999999956</v>
      </c>
      <c r="U41" s="42" t="s">
        <v>2</v>
      </c>
      <c r="V41" s="32"/>
      <c r="W41" s="26"/>
      <c r="X41" s="26"/>
      <c r="Y41" s="26"/>
    </row>
    <row r="42" spans="1:25" x14ac:dyDescent="0.25">
      <c r="A42" s="21">
        <v>33</v>
      </c>
      <c r="B42" s="40">
        <v>0.4372685185185185</v>
      </c>
      <c r="C42" s="40" t="s">
        <v>2</v>
      </c>
      <c r="D42" s="40">
        <v>0.47351851851851851</v>
      </c>
      <c r="E42" s="40" t="s">
        <v>2</v>
      </c>
      <c r="F42" s="40"/>
      <c r="G42" s="40"/>
      <c r="H42" s="40"/>
      <c r="I42" s="40"/>
      <c r="J42" s="40">
        <v>0.57291666666666674</v>
      </c>
      <c r="K42" s="40" t="s">
        <v>2</v>
      </c>
      <c r="L42" s="40">
        <v>0.58333333333333337</v>
      </c>
      <c r="M42" s="40" t="s">
        <v>2</v>
      </c>
      <c r="N42" s="40"/>
      <c r="O42" s="40"/>
      <c r="P42" s="40"/>
      <c r="Q42" s="40"/>
      <c r="R42" s="40">
        <v>0.57291666666666674</v>
      </c>
      <c r="S42" s="40" t="s">
        <v>2</v>
      </c>
      <c r="T42" s="40">
        <v>0.60416666666666619</v>
      </c>
      <c r="U42" s="42" t="s">
        <v>2</v>
      </c>
      <c r="V42" s="32"/>
      <c r="W42" s="26"/>
      <c r="X42" s="26"/>
      <c r="Y42" s="26"/>
    </row>
    <row r="43" spans="1:25" x14ac:dyDescent="0.25">
      <c r="A43" s="21">
        <v>34</v>
      </c>
      <c r="B43" s="40">
        <v>0.44555555555555554</v>
      </c>
      <c r="C43" s="40" t="s">
        <v>2</v>
      </c>
      <c r="D43" s="40">
        <v>0.48129629629629633</v>
      </c>
      <c r="E43" s="40" t="s">
        <v>2</v>
      </c>
      <c r="F43" s="40"/>
      <c r="G43" s="40"/>
      <c r="H43" s="40"/>
      <c r="I43" s="40"/>
      <c r="J43" s="40">
        <v>0.58333333333333337</v>
      </c>
      <c r="K43" s="40" t="s">
        <v>2</v>
      </c>
      <c r="L43" s="40">
        <v>0.59375</v>
      </c>
      <c r="M43" s="40" t="s">
        <v>2</v>
      </c>
      <c r="N43" s="40"/>
      <c r="O43" s="40"/>
      <c r="P43" s="40"/>
      <c r="Q43" s="40"/>
      <c r="R43" s="40">
        <v>0.58333333333333337</v>
      </c>
      <c r="S43" s="40" t="s">
        <v>2</v>
      </c>
      <c r="T43" s="40">
        <v>0.61458333333333282</v>
      </c>
      <c r="U43" s="42" t="s">
        <v>2</v>
      </c>
      <c r="V43" s="32"/>
      <c r="W43" s="26"/>
      <c r="X43" s="26"/>
      <c r="Y43" s="26"/>
    </row>
    <row r="44" spans="1:25" x14ac:dyDescent="0.25">
      <c r="A44" s="21">
        <v>35</v>
      </c>
      <c r="B44" s="40">
        <v>0.45384259259259258</v>
      </c>
      <c r="C44" s="40" t="s">
        <v>2</v>
      </c>
      <c r="D44" s="40">
        <v>0.48906250000000001</v>
      </c>
      <c r="E44" s="40" t="s">
        <v>2</v>
      </c>
      <c r="F44" s="40"/>
      <c r="G44" s="40"/>
      <c r="H44" s="40"/>
      <c r="I44" s="40"/>
      <c r="J44" s="40">
        <v>0.59375</v>
      </c>
      <c r="K44" s="40" t="s">
        <v>2</v>
      </c>
      <c r="L44" s="40">
        <v>0.60416666666666663</v>
      </c>
      <c r="M44" s="40" t="s">
        <v>2</v>
      </c>
      <c r="N44" s="40"/>
      <c r="O44" s="40"/>
      <c r="P44" s="40"/>
      <c r="Q44" s="40"/>
      <c r="R44" s="40">
        <v>0.59375</v>
      </c>
      <c r="S44" s="40" t="s">
        <v>2</v>
      </c>
      <c r="T44" s="40">
        <v>0.62499999999999944</v>
      </c>
      <c r="U44" s="42" t="s">
        <v>2</v>
      </c>
      <c r="V44" s="32"/>
      <c r="W44" s="26"/>
      <c r="X44" s="26"/>
      <c r="Y44" s="26"/>
    </row>
    <row r="45" spans="1:25" x14ac:dyDescent="0.25">
      <c r="A45" s="21">
        <v>36</v>
      </c>
      <c r="B45" s="40">
        <v>0.46212962962962961</v>
      </c>
      <c r="C45" s="40" t="s">
        <v>2</v>
      </c>
      <c r="D45" s="40">
        <v>0.49682870370370374</v>
      </c>
      <c r="E45" s="40" t="s">
        <v>2</v>
      </c>
      <c r="F45" s="40"/>
      <c r="G45" s="40"/>
      <c r="H45" s="40"/>
      <c r="I45" s="40"/>
      <c r="J45" s="40">
        <v>0.60416666666666663</v>
      </c>
      <c r="K45" s="40" t="s">
        <v>2</v>
      </c>
      <c r="L45" s="40">
        <v>0.61458333333333326</v>
      </c>
      <c r="M45" s="40" t="s">
        <v>2</v>
      </c>
      <c r="N45" s="40"/>
      <c r="O45" s="40"/>
      <c r="P45" s="40"/>
      <c r="Q45" s="40"/>
      <c r="R45" s="40">
        <v>0.60416666666666663</v>
      </c>
      <c r="S45" s="40" t="s">
        <v>2</v>
      </c>
      <c r="T45" s="40">
        <v>0.63541666666666607</v>
      </c>
      <c r="U45" s="42" t="s">
        <v>2</v>
      </c>
      <c r="V45" s="32"/>
      <c r="W45" s="26"/>
      <c r="X45" s="26"/>
      <c r="Y45" s="26"/>
    </row>
    <row r="46" spans="1:25" x14ac:dyDescent="0.25">
      <c r="A46" s="21">
        <v>37</v>
      </c>
      <c r="B46" s="40">
        <v>0.47041666666666665</v>
      </c>
      <c r="C46" s="40" t="s">
        <v>2</v>
      </c>
      <c r="D46" s="40">
        <v>0.50460648148148146</v>
      </c>
      <c r="E46" s="40" t="s">
        <v>2</v>
      </c>
      <c r="F46" s="40"/>
      <c r="G46" s="40"/>
      <c r="H46" s="40"/>
      <c r="I46" s="40"/>
      <c r="J46" s="40">
        <v>0.61458333333333326</v>
      </c>
      <c r="K46" s="40" t="s">
        <v>2</v>
      </c>
      <c r="L46" s="40">
        <v>0.62499999999999989</v>
      </c>
      <c r="M46" s="40" t="s">
        <v>2</v>
      </c>
      <c r="N46" s="40"/>
      <c r="O46" s="40"/>
      <c r="P46" s="40"/>
      <c r="Q46" s="40"/>
      <c r="R46" s="40">
        <v>0.61458333333333326</v>
      </c>
      <c r="S46" s="40" t="s">
        <v>2</v>
      </c>
      <c r="T46" s="40">
        <v>0.6458333333333327</v>
      </c>
      <c r="U46" s="42" t="s">
        <v>2</v>
      </c>
      <c r="V46" s="32"/>
      <c r="W46" s="26"/>
      <c r="X46" s="26"/>
      <c r="Y46" s="26"/>
    </row>
    <row r="47" spans="1:25" x14ac:dyDescent="0.25">
      <c r="A47" s="21">
        <v>38</v>
      </c>
      <c r="B47" s="40">
        <v>0.47870370370370369</v>
      </c>
      <c r="C47" s="40" t="s">
        <v>2</v>
      </c>
      <c r="D47" s="40">
        <v>0.51237268518518519</v>
      </c>
      <c r="E47" s="40" t="s">
        <v>2</v>
      </c>
      <c r="F47" s="40"/>
      <c r="G47" s="40"/>
      <c r="H47" s="40"/>
      <c r="I47" s="40"/>
      <c r="J47" s="40">
        <v>0.62499999999999989</v>
      </c>
      <c r="K47" s="40" t="s">
        <v>2</v>
      </c>
      <c r="L47" s="40">
        <v>0.63541666666666652</v>
      </c>
      <c r="M47" s="40" t="s">
        <v>2</v>
      </c>
      <c r="N47" s="40"/>
      <c r="O47" s="40"/>
      <c r="P47" s="40"/>
      <c r="Q47" s="40"/>
      <c r="R47" s="40">
        <v>0.62499999999999989</v>
      </c>
      <c r="S47" s="40" t="s">
        <v>2</v>
      </c>
      <c r="T47" s="40">
        <v>0.65624999999999933</v>
      </c>
      <c r="U47" s="42" t="s">
        <v>2</v>
      </c>
      <c r="V47" s="32"/>
      <c r="W47" s="26"/>
      <c r="X47" s="26"/>
      <c r="Y47" s="26"/>
    </row>
    <row r="48" spans="1:25" x14ac:dyDescent="0.25">
      <c r="A48" s="21">
        <v>39</v>
      </c>
      <c r="B48" s="40">
        <v>0.48699074074074072</v>
      </c>
      <c r="C48" s="40" t="s">
        <v>2</v>
      </c>
      <c r="D48" s="40">
        <v>0.52083333333333337</v>
      </c>
      <c r="E48" s="40" t="s">
        <v>2</v>
      </c>
      <c r="F48" s="40"/>
      <c r="G48" s="40"/>
      <c r="H48" s="40"/>
      <c r="I48" s="40"/>
      <c r="J48" s="40">
        <v>0.63541666666666652</v>
      </c>
      <c r="K48" s="40" t="s">
        <v>2</v>
      </c>
      <c r="L48" s="40">
        <v>0.64583333333333315</v>
      </c>
      <c r="M48" s="40" t="s">
        <v>2</v>
      </c>
      <c r="N48" s="40"/>
      <c r="O48" s="40"/>
      <c r="P48" s="40"/>
      <c r="Q48" s="40"/>
      <c r="R48" s="40">
        <v>0.63541666666666652</v>
      </c>
      <c r="S48" s="40" t="s">
        <v>2</v>
      </c>
      <c r="T48" s="40">
        <v>0.66666666666666596</v>
      </c>
      <c r="U48" s="42" t="s">
        <v>2</v>
      </c>
      <c r="V48" s="32"/>
      <c r="W48" s="26"/>
      <c r="X48" s="26"/>
      <c r="Y48" s="26"/>
    </row>
    <row r="49" spans="1:25" x14ac:dyDescent="0.25">
      <c r="A49" s="21">
        <v>40</v>
      </c>
      <c r="B49" s="40">
        <v>0.49527777777777776</v>
      </c>
      <c r="C49" s="40" t="s">
        <v>2</v>
      </c>
      <c r="D49" s="40">
        <v>0.52855324074074073</v>
      </c>
      <c r="E49" s="40" t="s">
        <v>2</v>
      </c>
      <c r="F49" s="40"/>
      <c r="G49" s="40"/>
      <c r="H49" s="40"/>
      <c r="I49" s="40"/>
      <c r="J49" s="40">
        <v>0.64583333333333315</v>
      </c>
      <c r="K49" s="40" t="s">
        <v>2</v>
      </c>
      <c r="L49" s="40">
        <v>0.65624999999999978</v>
      </c>
      <c r="M49" s="40" t="s">
        <v>2</v>
      </c>
      <c r="N49" s="40"/>
      <c r="O49" s="40"/>
      <c r="P49" s="40"/>
      <c r="Q49" s="40"/>
      <c r="R49" s="40">
        <v>0.64583333333333315</v>
      </c>
      <c r="S49" s="40" t="s">
        <v>2</v>
      </c>
      <c r="T49" s="40">
        <v>0.67708333333333259</v>
      </c>
      <c r="U49" s="42" t="s">
        <v>2</v>
      </c>
      <c r="V49" s="32"/>
      <c r="W49" s="26"/>
      <c r="X49" s="26"/>
      <c r="Y49" s="26"/>
    </row>
    <row r="50" spans="1:25" x14ac:dyDescent="0.25">
      <c r="A50" s="21">
        <v>41</v>
      </c>
      <c r="B50" s="40">
        <v>0.50356481481481474</v>
      </c>
      <c r="C50" s="40" t="s">
        <v>2</v>
      </c>
      <c r="D50" s="40">
        <v>0.53628472222222223</v>
      </c>
      <c r="E50" s="40" t="s">
        <v>2</v>
      </c>
      <c r="F50" s="40"/>
      <c r="G50" s="40"/>
      <c r="H50" s="40"/>
      <c r="I50" s="40"/>
      <c r="J50" s="40">
        <v>0.65624999999999978</v>
      </c>
      <c r="K50" s="40" t="s">
        <v>2</v>
      </c>
      <c r="L50" s="40">
        <v>0.66666666666666641</v>
      </c>
      <c r="M50" s="40" t="s">
        <v>2</v>
      </c>
      <c r="N50" s="40"/>
      <c r="O50" s="40"/>
      <c r="P50" s="40"/>
      <c r="Q50" s="40"/>
      <c r="R50" s="40">
        <v>0.65624999999999978</v>
      </c>
      <c r="S50" s="40" t="s">
        <v>2</v>
      </c>
      <c r="T50" s="40">
        <v>0.68749999999999922</v>
      </c>
      <c r="U50" s="42" t="s">
        <v>2</v>
      </c>
      <c r="V50" s="32"/>
      <c r="W50" s="26"/>
      <c r="X50" s="26"/>
      <c r="Y50" s="26"/>
    </row>
    <row r="51" spans="1:25" x14ac:dyDescent="0.25">
      <c r="A51" s="21">
        <v>42</v>
      </c>
      <c r="B51" s="40">
        <v>0.51186335185185194</v>
      </c>
      <c r="C51" s="40" t="s">
        <v>2</v>
      </c>
      <c r="D51" s="40">
        <v>0.54400462962962959</v>
      </c>
      <c r="E51" s="40" t="s">
        <v>2</v>
      </c>
      <c r="F51" s="40"/>
      <c r="G51" s="40"/>
      <c r="H51" s="40"/>
      <c r="I51" s="40"/>
      <c r="J51" s="40">
        <v>0.66666666666666641</v>
      </c>
      <c r="K51" s="40" t="s">
        <v>2</v>
      </c>
      <c r="L51" s="40">
        <v>0.67708333333333304</v>
      </c>
      <c r="M51" s="40" t="s">
        <v>2</v>
      </c>
      <c r="N51" s="40"/>
      <c r="O51" s="40"/>
      <c r="P51" s="40"/>
      <c r="Q51" s="40"/>
      <c r="R51" s="40">
        <v>0.66666666666666641</v>
      </c>
      <c r="S51" s="40" t="s">
        <v>2</v>
      </c>
      <c r="T51" s="40">
        <v>0.69791666666666585</v>
      </c>
      <c r="U51" s="42" t="s">
        <v>2</v>
      </c>
      <c r="V51" s="32"/>
      <c r="W51" s="26"/>
      <c r="X51" s="26"/>
      <c r="Y51" s="26"/>
    </row>
    <row r="52" spans="1:25" x14ac:dyDescent="0.25">
      <c r="A52" s="21">
        <v>43</v>
      </c>
      <c r="B52" s="40">
        <v>0.52083333333333337</v>
      </c>
      <c r="C52" s="40" t="s">
        <v>2</v>
      </c>
      <c r="D52" s="40">
        <v>0.55173611111111109</v>
      </c>
      <c r="E52" s="40" t="s">
        <v>2</v>
      </c>
      <c r="F52" s="40"/>
      <c r="G52" s="40"/>
      <c r="H52" s="40"/>
      <c r="I52" s="40"/>
      <c r="J52" s="40">
        <v>0.67708333333333304</v>
      </c>
      <c r="K52" s="40" t="s">
        <v>2</v>
      </c>
      <c r="L52" s="40">
        <v>0.68749999999999967</v>
      </c>
      <c r="M52" s="40" t="s">
        <v>2</v>
      </c>
      <c r="N52" s="40"/>
      <c r="O52" s="40"/>
      <c r="P52" s="40"/>
      <c r="Q52" s="40"/>
      <c r="R52" s="40">
        <v>0.67708333333333304</v>
      </c>
      <c r="S52" s="40" t="s">
        <v>2</v>
      </c>
      <c r="T52" s="40">
        <v>0.70833333333333248</v>
      </c>
      <c r="U52" s="42" t="s">
        <v>2</v>
      </c>
      <c r="V52" s="32"/>
      <c r="W52" s="26"/>
      <c r="X52" s="26"/>
      <c r="Y52" s="26"/>
    </row>
    <row r="53" spans="1:25" x14ac:dyDescent="0.25">
      <c r="A53" s="21">
        <v>44</v>
      </c>
      <c r="B53" s="40">
        <v>0.52855324074074073</v>
      </c>
      <c r="C53" s="40" t="s">
        <v>2</v>
      </c>
      <c r="D53" s="40">
        <v>0.55945601851851856</v>
      </c>
      <c r="E53" s="40" t="s">
        <v>2</v>
      </c>
      <c r="F53" s="40"/>
      <c r="G53" s="40"/>
      <c r="H53" s="40"/>
      <c r="I53" s="40"/>
      <c r="J53" s="40">
        <v>0.68749999999999967</v>
      </c>
      <c r="K53" s="40" t="s">
        <v>2</v>
      </c>
      <c r="L53" s="40">
        <v>0.6979166666666663</v>
      </c>
      <c r="M53" s="40" t="s">
        <v>2</v>
      </c>
      <c r="N53" s="40"/>
      <c r="O53" s="40"/>
      <c r="P53" s="40"/>
      <c r="Q53" s="40"/>
      <c r="R53" s="40">
        <v>0.68749999999999967</v>
      </c>
      <c r="S53" s="40" t="s">
        <v>2</v>
      </c>
      <c r="T53" s="40">
        <v>0.71874999999999911</v>
      </c>
      <c r="U53" s="42" t="s">
        <v>2</v>
      </c>
      <c r="V53" s="32"/>
      <c r="W53" s="26"/>
      <c r="X53" s="26"/>
      <c r="Y53" s="26"/>
    </row>
    <row r="54" spans="1:25" x14ac:dyDescent="0.25">
      <c r="A54" s="21">
        <v>45</v>
      </c>
      <c r="B54" s="40">
        <v>0.53628472222222223</v>
      </c>
      <c r="C54" s="40" t="s">
        <v>2</v>
      </c>
      <c r="D54" s="40">
        <v>0.56718750000000007</v>
      </c>
      <c r="E54" s="40" t="s">
        <v>2</v>
      </c>
      <c r="F54" s="40"/>
      <c r="G54" s="40"/>
      <c r="H54" s="40"/>
      <c r="I54" s="40"/>
      <c r="J54" s="40">
        <v>0.6979166666666663</v>
      </c>
      <c r="K54" s="40" t="s">
        <v>2</v>
      </c>
      <c r="L54" s="40">
        <v>0.70833333333333293</v>
      </c>
      <c r="M54" s="40" t="s">
        <v>2</v>
      </c>
      <c r="N54" s="40"/>
      <c r="O54" s="40"/>
      <c r="P54" s="40"/>
      <c r="Q54" s="40"/>
      <c r="R54" s="40">
        <v>0.6979166666666663</v>
      </c>
      <c r="S54" s="40" t="s">
        <v>2</v>
      </c>
      <c r="T54" s="40">
        <v>0.72916666666666574</v>
      </c>
      <c r="U54" s="42" t="s">
        <v>2</v>
      </c>
      <c r="V54" s="32"/>
      <c r="W54" s="26"/>
      <c r="X54" s="26"/>
      <c r="Y54" s="26"/>
    </row>
    <row r="55" spans="1:25" x14ac:dyDescent="0.25">
      <c r="A55" s="21">
        <v>46</v>
      </c>
      <c r="B55" s="40">
        <v>0.54400462962962959</v>
      </c>
      <c r="C55" s="40" t="s">
        <v>2</v>
      </c>
      <c r="D55" s="40">
        <v>0.57491898148148146</v>
      </c>
      <c r="E55" s="40" t="s">
        <v>2</v>
      </c>
      <c r="F55" s="40"/>
      <c r="G55" s="40"/>
      <c r="H55" s="40"/>
      <c r="I55" s="40"/>
      <c r="J55" s="40">
        <v>0.70833333333333293</v>
      </c>
      <c r="K55" s="40" t="s">
        <v>2</v>
      </c>
      <c r="L55" s="40">
        <v>0.71874999999999956</v>
      </c>
      <c r="M55" s="40" t="s">
        <v>2</v>
      </c>
      <c r="N55" s="40"/>
      <c r="O55" s="40"/>
      <c r="P55" s="40"/>
      <c r="Q55" s="40"/>
      <c r="R55" s="40">
        <v>0.70833333333333293</v>
      </c>
      <c r="S55" s="40" t="s">
        <v>2</v>
      </c>
      <c r="T55" s="40">
        <v>0.73958333333333237</v>
      </c>
      <c r="U55" s="42" t="s">
        <v>2</v>
      </c>
      <c r="V55" s="32"/>
      <c r="W55" s="26"/>
      <c r="X55" s="26"/>
      <c r="Y55" s="26"/>
    </row>
    <row r="56" spans="1:25" x14ac:dyDescent="0.25">
      <c r="A56" s="21">
        <v>47</v>
      </c>
      <c r="B56" s="40">
        <v>0.55173611111111109</v>
      </c>
      <c r="C56" s="40" t="s">
        <v>2</v>
      </c>
      <c r="D56" s="40">
        <v>0.58333333333333337</v>
      </c>
      <c r="E56" s="40" t="s">
        <v>2</v>
      </c>
      <c r="F56" s="40"/>
      <c r="G56" s="40"/>
      <c r="H56" s="40"/>
      <c r="I56" s="40"/>
      <c r="J56" s="40">
        <v>0.71874999999999956</v>
      </c>
      <c r="K56" s="40" t="s">
        <v>2</v>
      </c>
      <c r="L56" s="40">
        <v>0.72916666666666619</v>
      </c>
      <c r="M56" s="40" t="s">
        <v>2</v>
      </c>
      <c r="N56" s="40"/>
      <c r="O56" s="40"/>
      <c r="P56" s="40"/>
      <c r="Q56" s="40"/>
      <c r="R56" s="40">
        <v>0.71874999999999956</v>
      </c>
      <c r="S56" s="40" t="s">
        <v>2</v>
      </c>
      <c r="T56" s="40">
        <v>0.749999999999999</v>
      </c>
      <c r="U56" s="42" t="s">
        <v>2</v>
      </c>
      <c r="V56" s="32"/>
      <c r="W56" s="26"/>
      <c r="X56" s="26"/>
      <c r="Y56" s="26"/>
    </row>
    <row r="57" spans="1:25" x14ac:dyDescent="0.25">
      <c r="A57" s="21">
        <v>48</v>
      </c>
      <c r="B57" s="40">
        <v>0.55945601851851856</v>
      </c>
      <c r="C57" s="40" t="s">
        <v>2</v>
      </c>
      <c r="D57" s="40">
        <v>0.58942129629629625</v>
      </c>
      <c r="E57" s="40" t="s">
        <v>2</v>
      </c>
      <c r="F57" s="40"/>
      <c r="J57" s="40">
        <v>0.72916666666666619</v>
      </c>
      <c r="K57" s="40" t="s">
        <v>2</v>
      </c>
      <c r="L57" s="40">
        <v>0.73958333333333282</v>
      </c>
      <c r="M57" s="40" t="s">
        <v>2</v>
      </c>
      <c r="N57" s="40"/>
      <c r="O57" s="40"/>
      <c r="P57" s="40"/>
      <c r="Q57" s="40"/>
      <c r="R57" s="40">
        <v>0.72916666666666619</v>
      </c>
      <c r="S57" s="40" t="s">
        <v>2</v>
      </c>
      <c r="T57" s="40">
        <v>0.76041666666666563</v>
      </c>
      <c r="U57" s="42" t="s">
        <v>2</v>
      </c>
      <c r="V57" s="32"/>
      <c r="W57" s="26"/>
      <c r="X57" s="26"/>
      <c r="Y57" s="26"/>
    </row>
    <row r="58" spans="1:25" x14ac:dyDescent="0.25">
      <c r="A58" s="21">
        <v>49</v>
      </c>
      <c r="B58" s="40">
        <v>0.56718750000000007</v>
      </c>
      <c r="C58" s="40" t="s">
        <v>2</v>
      </c>
      <c r="D58" s="40">
        <v>0.59550925925925924</v>
      </c>
      <c r="E58" s="40" t="s">
        <v>2</v>
      </c>
      <c r="F58" s="40"/>
      <c r="J58" s="40">
        <v>0.73958333333333282</v>
      </c>
      <c r="K58" s="40" t="s">
        <v>2</v>
      </c>
      <c r="L58" s="40">
        <v>0.74999999999999944</v>
      </c>
      <c r="M58" s="40" t="s">
        <v>2</v>
      </c>
      <c r="N58" s="40"/>
      <c r="O58" s="40"/>
      <c r="P58" s="40"/>
      <c r="Q58" s="40"/>
      <c r="R58" s="40">
        <v>0.73958333333333282</v>
      </c>
      <c r="S58" s="40" t="s">
        <v>2</v>
      </c>
      <c r="T58" s="40">
        <v>0.77083333333333226</v>
      </c>
      <c r="U58" s="42" t="s">
        <v>2</v>
      </c>
      <c r="V58" s="32"/>
      <c r="W58" s="26"/>
      <c r="X58" s="26"/>
      <c r="Y58" s="26"/>
    </row>
    <row r="59" spans="1:25" x14ac:dyDescent="0.25">
      <c r="A59" s="21">
        <v>50</v>
      </c>
      <c r="B59" s="40">
        <v>0.57491898148148146</v>
      </c>
      <c r="C59" s="40" t="s">
        <v>2</v>
      </c>
      <c r="D59" s="40">
        <v>0.60159722222222223</v>
      </c>
      <c r="E59" s="40" t="s">
        <v>2</v>
      </c>
      <c r="F59" s="40"/>
      <c r="J59" s="40">
        <v>0.74999999999999944</v>
      </c>
      <c r="K59" s="40" t="s">
        <v>2</v>
      </c>
      <c r="L59" s="40">
        <v>0.76041666666666607</v>
      </c>
      <c r="M59" s="40" t="s">
        <v>2</v>
      </c>
      <c r="N59" s="40"/>
      <c r="O59" s="40"/>
      <c r="P59" s="40"/>
      <c r="Q59" s="40"/>
      <c r="R59" s="40">
        <v>0.74999999999999944</v>
      </c>
      <c r="S59" s="40" t="s">
        <v>2</v>
      </c>
      <c r="T59" s="40">
        <v>0.78124999999999889</v>
      </c>
      <c r="U59" s="42" t="s">
        <v>2</v>
      </c>
      <c r="V59" s="32"/>
      <c r="W59" s="26"/>
      <c r="X59" s="26"/>
      <c r="Y59" s="26"/>
    </row>
    <row r="60" spans="1:25" x14ac:dyDescent="0.25">
      <c r="A60" s="21">
        <v>51</v>
      </c>
      <c r="B60" s="40">
        <v>0.58333333333333337</v>
      </c>
      <c r="C60" s="40" t="s">
        <v>2</v>
      </c>
      <c r="D60" s="40">
        <v>0.60768518518518522</v>
      </c>
      <c r="E60" s="40" t="s">
        <v>2</v>
      </c>
      <c r="F60" s="40"/>
      <c r="G60" s="40"/>
      <c r="H60" s="40"/>
      <c r="I60" s="40"/>
      <c r="J60" s="40">
        <v>0.76041666666666607</v>
      </c>
      <c r="K60" s="40" t="s">
        <v>2</v>
      </c>
      <c r="L60" s="40">
        <v>0.7708333333333327</v>
      </c>
      <c r="M60" s="40" t="s">
        <v>2</v>
      </c>
      <c r="N60" s="40"/>
      <c r="O60" s="40"/>
      <c r="P60" s="40"/>
      <c r="Q60" s="40"/>
      <c r="R60" s="40">
        <v>0.76041666666666607</v>
      </c>
      <c r="S60" s="40" t="s">
        <v>2</v>
      </c>
      <c r="T60" s="40">
        <v>0.79166666666666552</v>
      </c>
      <c r="U60" s="42" t="s">
        <v>2</v>
      </c>
      <c r="V60" s="32"/>
      <c r="W60" s="26"/>
      <c r="X60" s="26"/>
      <c r="Y60" s="26"/>
    </row>
    <row r="61" spans="1:25" x14ac:dyDescent="0.25">
      <c r="A61" s="21">
        <v>52</v>
      </c>
      <c r="B61" s="40">
        <v>0.58980324074074075</v>
      </c>
      <c r="C61" s="40" t="s">
        <v>2</v>
      </c>
      <c r="D61" s="40">
        <v>0.61376157407407406</v>
      </c>
      <c r="E61" s="40" t="s">
        <v>2</v>
      </c>
      <c r="F61" s="40"/>
      <c r="G61" s="40"/>
      <c r="H61" s="40"/>
      <c r="I61" s="40"/>
      <c r="J61" s="40">
        <v>0.7708333333333327</v>
      </c>
      <c r="K61" s="40" t="s">
        <v>2</v>
      </c>
      <c r="L61" s="40">
        <v>0.78124999999999933</v>
      </c>
      <c r="M61" s="40" t="s">
        <v>2</v>
      </c>
      <c r="N61" s="40"/>
      <c r="O61" s="40"/>
      <c r="P61" s="40"/>
      <c r="Q61" s="40"/>
      <c r="R61" s="40">
        <v>0.7708333333333327</v>
      </c>
      <c r="S61" s="40" t="s">
        <v>2</v>
      </c>
      <c r="T61" s="40">
        <v>0.80208333333333215</v>
      </c>
      <c r="U61" s="42" t="s">
        <v>2</v>
      </c>
      <c r="V61" s="32"/>
      <c r="W61" s="26"/>
      <c r="X61" s="26"/>
      <c r="Y61" s="26"/>
    </row>
    <row r="62" spans="1:25" x14ac:dyDescent="0.25">
      <c r="A62" s="21">
        <v>53</v>
      </c>
      <c r="B62" s="40">
        <v>0.5962615740740741</v>
      </c>
      <c r="C62" s="40" t="s">
        <v>2</v>
      </c>
      <c r="D62" s="40">
        <v>0.61984953703703705</v>
      </c>
      <c r="E62" s="40" t="s">
        <v>2</v>
      </c>
      <c r="F62" s="40"/>
      <c r="G62" s="40"/>
      <c r="H62" s="40"/>
      <c r="I62" s="40"/>
      <c r="J62" s="40">
        <v>0.78124999999999933</v>
      </c>
      <c r="K62" s="40" t="s">
        <v>2</v>
      </c>
      <c r="L62" s="40">
        <v>0.79166666666666596</v>
      </c>
      <c r="M62" s="40" t="s">
        <v>2</v>
      </c>
      <c r="N62" s="40"/>
      <c r="O62" s="40"/>
      <c r="P62" s="40"/>
      <c r="Q62" s="40"/>
      <c r="R62" s="40">
        <v>0.781249999999999</v>
      </c>
      <c r="S62" s="40" t="s">
        <v>2</v>
      </c>
      <c r="T62" s="40">
        <v>0.81249999999999878</v>
      </c>
      <c r="U62" s="42" t="s">
        <v>2</v>
      </c>
      <c r="V62" s="32"/>
      <c r="W62" s="26"/>
      <c r="X62" s="26"/>
      <c r="Y62" s="26"/>
    </row>
    <row r="63" spans="1:25" x14ac:dyDescent="0.25">
      <c r="A63" s="21">
        <v>54</v>
      </c>
      <c r="B63" s="40">
        <v>0.60273148148148148</v>
      </c>
      <c r="C63" s="40" t="s">
        <v>2</v>
      </c>
      <c r="D63" s="40">
        <v>0.62593750000000004</v>
      </c>
      <c r="E63" s="40" t="s">
        <v>2</v>
      </c>
      <c r="F63" s="40"/>
      <c r="G63" s="40"/>
      <c r="H63" s="40"/>
      <c r="I63" s="40"/>
      <c r="J63" s="40">
        <v>0.79166666666666596</v>
      </c>
      <c r="K63" s="40" t="s">
        <v>2</v>
      </c>
      <c r="L63" s="40">
        <v>0.80208333333333259</v>
      </c>
      <c r="M63" s="40" t="s">
        <v>2</v>
      </c>
      <c r="N63" s="40"/>
      <c r="O63" s="40"/>
      <c r="P63" s="40"/>
      <c r="Q63" s="40"/>
      <c r="R63" s="40">
        <v>0.79166666666666563</v>
      </c>
      <c r="S63" s="40" t="s">
        <v>2</v>
      </c>
      <c r="T63" s="40">
        <v>0.82291666666666541</v>
      </c>
      <c r="U63" s="42" t="s">
        <v>2</v>
      </c>
      <c r="V63" s="32"/>
      <c r="W63" s="26"/>
      <c r="X63" s="26"/>
      <c r="Y63" s="26"/>
    </row>
    <row r="64" spans="1:25" x14ac:dyDescent="0.25">
      <c r="A64" s="21">
        <v>55</v>
      </c>
      <c r="B64" s="40">
        <v>0.60920138888888886</v>
      </c>
      <c r="C64" s="40" t="s">
        <v>2</v>
      </c>
      <c r="D64" s="40">
        <v>0.63202546296296302</v>
      </c>
      <c r="E64" s="40" t="s">
        <v>2</v>
      </c>
      <c r="F64" s="40"/>
      <c r="G64" s="40"/>
      <c r="H64" s="40"/>
      <c r="I64" s="40"/>
      <c r="J64" s="40">
        <v>0.80208333333333259</v>
      </c>
      <c r="K64" s="40" t="s">
        <v>2</v>
      </c>
      <c r="L64" s="54">
        <v>0.81249999999999922</v>
      </c>
      <c r="M64" s="40" t="s">
        <v>2</v>
      </c>
      <c r="N64" s="40"/>
      <c r="O64" s="40"/>
      <c r="P64" s="40"/>
      <c r="Q64" s="40"/>
      <c r="R64" s="40">
        <v>0.80208333333333226</v>
      </c>
      <c r="S64" s="40" t="s">
        <v>2</v>
      </c>
      <c r="T64" s="40">
        <v>0.83333333333333204</v>
      </c>
      <c r="U64" s="42" t="s">
        <v>2</v>
      </c>
      <c r="V64" s="32"/>
      <c r="W64" s="26"/>
      <c r="X64" s="26"/>
      <c r="Y64" s="26"/>
    </row>
    <row r="65" spans="1:27" x14ac:dyDescent="0.25">
      <c r="A65" s="21">
        <v>56</v>
      </c>
      <c r="B65" s="40">
        <v>0.61567129629629636</v>
      </c>
      <c r="C65" s="40" t="s">
        <v>2</v>
      </c>
      <c r="D65" s="40">
        <v>0.6381134259259259</v>
      </c>
      <c r="E65" s="40" t="s">
        <v>2</v>
      </c>
      <c r="F65" s="40"/>
      <c r="G65" s="40"/>
      <c r="H65" s="40"/>
      <c r="I65" s="40"/>
      <c r="J65" s="54">
        <v>0.81249999999999922</v>
      </c>
      <c r="K65" s="40" t="s">
        <v>2</v>
      </c>
      <c r="L65" s="54">
        <v>0.82368171296296222</v>
      </c>
      <c r="M65" s="40" t="s">
        <v>2</v>
      </c>
      <c r="N65" s="40"/>
      <c r="O65" s="40"/>
      <c r="P65" s="40"/>
      <c r="Q65" s="40"/>
      <c r="R65" s="40">
        <v>0.81249999999999889</v>
      </c>
      <c r="S65" s="40" t="s">
        <v>2</v>
      </c>
      <c r="T65" s="40">
        <v>0.84374999999999867</v>
      </c>
      <c r="U65" s="42" t="s">
        <v>2</v>
      </c>
      <c r="V65" s="32"/>
      <c r="W65" s="26"/>
      <c r="X65" s="26"/>
      <c r="Y65" s="26"/>
    </row>
    <row r="66" spans="1:27" x14ac:dyDescent="0.25">
      <c r="A66" s="21">
        <v>57</v>
      </c>
      <c r="B66" s="40">
        <v>0.62212962962962959</v>
      </c>
      <c r="C66" s="40" t="s">
        <v>2</v>
      </c>
      <c r="D66" s="40">
        <v>0.64420138888888889</v>
      </c>
      <c r="E66" s="40" t="s">
        <v>2</v>
      </c>
      <c r="F66" s="40"/>
      <c r="G66" s="40"/>
      <c r="H66" s="40"/>
      <c r="I66" s="40"/>
      <c r="J66" s="54">
        <v>0.82368171296296222</v>
      </c>
      <c r="K66" s="40" t="s">
        <v>2</v>
      </c>
      <c r="L66" s="54">
        <v>0.83486342592592522</v>
      </c>
      <c r="M66" s="40" t="s">
        <v>2</v>
      </c>
      <c r="N66" s="40"/>
      <c r="O66" s="40"/>
      <c r="P66" s="40"/>
      <c r="Q66" s="40"/>
      <c r="R66" s="40">
        <v>0.82291666666666552</v>
      </c>
      <c r="S66" s="40" t="s">
        <v>2</v>
      </c>
      <c r="T66" s="40">
        <v>0.85590277777777646</v>
      </c>
      <c r="U66" s="42" t="s">
        <v>2</v>
      </c>
      <c r="V66" s="32"/>
      <c r="W66" s="26"/>
      <c r="X66" s="26"/>
      <c r="Y66" s="26"/>
    </row>
    <row r="67" spans="1:27" x14ac:dyDescent="0.25">
      <c r="A67" s="21">
        <v>58</v>
      </c>
      <c r="B67" s="40">
        <v>0.62859953703703708</v>
      </c>
      <c r="C67" s="40" t="s">
        <v>2</v>
      </c>
      <c r="D67" s="40">
        <v>0.65028935185185188</v>
      </c>
      <c r="E67" s="40" t="s">
        <v>2</v>
      </c>
      <c r="F67" s="40"/>
      <c r="G67" s="40"/>
      <c r="H67" s="40"/>
      <c r="I67" s="40"/>
      <c r="J67" s="54">
        <v>0.83486342592592522</v>
      </c>
      <c r="K67" s="40" t="s">
        <v>2</v>
      </c>
      <c r="L67" s="54">
        <v>0.84604513888888822</v>
      </c>
      <c r="M67" s="40" t="s">
        <v>2</v>
      </c>
      <c r="N67" s="40"/>
      <c r="O67" s="40"/>
      <c r="P67" s="40"/>
      <c r="Q67" s="40"/>
      <c r="R67" s="40">
        <v>0.83333333333333215</v>
      </c>
      <c r="S67" s="40" t="s">
        <v>2</v>
      </c>
      <c r="T67" s="40">
        <v>0.86805555555555425</v>
      </c>
      <c r="U67" s="42" t="s">
        <v>2</v>
      </c>
      <c r="V67" s="32"/>
      <c r="W67" s="26"/>
      <c r="X67" s="26"/>
      <c r="Y67" s="26"/>
    </row>
    <row r="68" spans="1:27" x14ac:dyDescent="0.25">
      <c r="A68" s="21">
        <v>59</v>
      </c>
      <c r="B68" s="40">
        <v>0.63506944444444446</v>
      </c>
      <c r="C68" s="40" t="s">
        <v>2</v>
      </c>
      <c r="D68" s="40">
        <v>0.65637731481481476</v>
      </c>
      <c r="E68" s="40" t="s">
        <v>2</v>
      </c>
      <c r="F68" s="40"/>
      <c r="G68" s="40"/>
      <c r="H68" s="40"/>
      <c r="I68" s="40"/>
      <c r="J68" s="54">
        <v>0.84604513888888822</v>
      </c>
      <c r="K68" s="40" t="s">
        <v>2</v>
      </c>
      <c r="L68" s="54">
        <v>0.85722685185185121</v>
      </c>
      <c r="M68" s="40" t="s">
        <v>2</v>
      </c>
      <c r="N68" s="40"/>
      <c r="O68" s="40"/>
      <c r="P68" s="40"/>
      <c r="Q68" s="40"/>
      <c r="R68" s="40">
        <v>0.8458333333333321</v>
      </c>
      <c r="S68" s="40" t="s">
        <v>2</v>
      </c>
      <c r="T68" s="54">
        <v>0.8805555555555542</v>
      </c>
      <c r="U68" s="42" t="s">
        <v>2</v>
      </c>
      <c r="V68" s="32"/>
      <c r="W68" s="26"/>
      <c r="X68" s="26"/>
      <c r="Y68" s="26"/>
    </row>
    <row r="69" spans="1:27" x14ac:dyDescent="0.25">
      <c r="A69" s="21">
        <v>60</v>
      </c>
      <c r="B69" s="40">
        <v>0.64153935185185185</v>
      </c>
      <c r="C69" s="40" t="s">
        <v>2</v>
      </c>
      <c r="D69" s="40">
        <v>0.66245370370370371</v>
      </c>
      <c r="E69" s="40" t="s">
        <v>2</v>
      </c>
      <c r="F69" s="40"/>
      <c r="G69" s="40"/>
      <c r="H69" s="40"/>
      <c r="I69" s="40"/>
      <c r="J69" s="54">
        <v>0.85722685185185121</v>
      </c>
      <c r="K69" s="40" t="s">
        <v>2</v>
      </c>
      <c r="L69" s="54">
        <v>0.86840856481481421</v>
      </c>
      <c r="M69" s="40" t="s">
        <v>2</v>
      </c>
      <c r="N69" s="40"/>
      <c r="O69" s="40"/>
      <c r="P69" s="40"/>
      <c r="Q69" s="40"/>
      <c r="R69" s="40">
        <v>0.85833333333333206</v>
      </c>
      <c r="S69" s="40" t="s">
        <v>2</v>
      </c>
      <c r="T69" s="54">
        <v>0.89352237654320898</v>
      </c>
      <c r="U69" s="42" t="s">
        <v>2</v>
      </c>
      <c r="V69" s="26"/>
    </row>
    <row r="70" spans="1:27" x14ac:dyDescent="0.25">
      <c r="A70" s="21">
        <v>61</v>
      </c>
      <c r="B70" s="40">
        <v>0.64800925925925923</v>
      </c>
      <c r="C70" s="40" t="s">
        <v>2</v>
      </c>
      <c r="D70" s="40">
        <v>0.6685416666666667</v>
      </c>
      <c r="E70" s="40" t="s">
        <v>2</v>
      </c>
      <c r="F70" s="40"/>
      <c r="G70" s="40"/>
      <c r="H70" s="40"/>
      <c r="I70" s="40"/>
      <c r="J70" s="54">
        <v>0.86840856481481421</v>
      </c>
      <c r="K70" s="40" t="s">
        <v>2</v>
      </c>
      <c r="L70" s="54">
        <v>0.87959027777777721</v>
      </c>
      <c r="M70" s="40" t="s">
        <v>2</v>
      </c>
      <c r="N70" s="40"/>
      <c r="O70" s="40"/>
      <c r="P70" s="40"/>
      <c r="Q70" s="40"/>
      <c r="R70" s="40">
        <v>0.87083333333333202</v>
      </c>
      <c r="S70" s="40" t="s">
        <v>2</v>
      </c>
      <c r="T70" s="54">
        <v>0.90648919753086377</v>
      </c>
      <c r="U70" s="42" t="s">
        <v>2</v>
      </c>
      <c r="V70" s="26"/>
    </row>
    <row r="71" spans="1:27" x14ac:dyDescent="0.25">
      <c r="A71" s="21">
        <v>62</v>
      </c>
      <c r="B71" s="40">
        <v>0.65446759259259257</v>
      </c>
      <c r="C71" s="40" t="s">
        <v>2</v>
      </c>
      <c r="D71" s="40">
        <v>0.67462962962962969</v>
      </c>
      <c r="E71" s="40" t="s">
        <v>2</v>
      </c>
      <c r="F71" s="40"/>
      <c r="G71" s="40"/>
      <c r="H71" s="40"/>
      <c r="I71" s="40"/>
      <c r="J71" s="54">
        <v>0.87959027777777721</v>
      </c>
      <c r="K71" s="40" t="s">
        <v>2</v>
      </c>
      <c r="L71" s="54">
        <v>0.8907719907407402</v>
      </c>
      <c r="M71" s="40" t="s">
        <v>2</v>
      </c>
      <c r="N71" s="40"/>
      <c r="O71" s="40"/>
      <c r="P71" s="40"/>
      <c r="Q71" s="40"/>
      <c r="R71" s="54">
        <v>0.88333333333333197</v>
      </c>
      <c r="S71" s="40" t="s">
        <v>2</v>
      </c>
      <c r="T71" s="54">
        <v>0.92013888888888884</v>
      </c>
      <c r="U71" s="42" t="s">
        <v>2</v>
      </c>
      <c r="V71" s="26"/>
    </row>
    <row r="72" spans="1:27" x14ac:dyDescent="0.25">
      <c r="A72" s="21">
        <v>63</v>
      </c>
      <c r="B72" s="40">
        <v>0.66093750000000007</v>
      </c>
      <c r="C72" s="40" t="s">
        <v>2</v>
      </c>
      <c r="D72" s="40">
        <v>0.68072909259259273</v>
      </c>
      <c r="E72" s="40" t="s">
        <v>2</v>
      </c>
      <c r="F72" s="40"/>
      <c r="G72" s="40"/>
      <c r="H72" s="40"/>
      <c r="I72" s="40"/>
      <c r="J72" s="54">
        <v>0.8907719907407402</v>
      </c>
      <c r="K72" s="40" t="s">
        <v>2</v>
      </c>
      <c r="L72" s="54">
        <v>0.9019537037037032</v>
      </c>
      <c r="M72" s="40" t="s">
        <v>2</v>
      </c>
      <c r="N72" s="40"/>
      <c r="O72" s="40"/>
      <c r="P72" s="40"/>
      <c r="Q72" s="26"/>
      <c r="R72" s="54">
        <v>0.8996585648148141</v>
      </c>
      <c r="S72" s="40" t="s">
        <v>2</v>
      </c>
      <c r="T72" s="54">
        <v>0.93646122685185185</v>
      </c>
      <c r="U72" s="42" t="s">
        <v>2</v>
      </c>
      <c r="V72" s="26"/>
    </row>
    <row r="73" spans="1:27" x14ac:dyDescent="0.25">
      <c r="A73" s="21">
        <v>64</v>
      </c>
      <c r="B73" s="40">
        <v>0.66740740740740734</v>
      </c>
      <c r="C73" s="40" t="s">
        <v>2</v>
      </c>
      <c r="D73" s="40">
        <v>0.6875</v>
      </c>
      <c r="E73" s="40" t="s">
        <v>2</v>
      </c>
      <c r="F73" s="40"/>
      <c r="G73" s="40"/>
      <c r="H73" s="40"/>
      <c r="I73" s="40"/>
      <c r="J73" s="54">
        <v>0.9019537037037032</v>
      </c>
      <c r="K73" s="40" t="s">
        <v>2</v>
      </c>
      <c r="L73" s="54">
        <v>0.9131354166666662</v>
      </c>
      <c r="M73" s="40" t="s">
        <v>2</v>
      </c>
      <c r="N73" s="40"/>
      <c r="O73" s="40"/>
      <c r="P73" s="40"/>
      <c r="Q73" s="26"/>
      <c r="R73" s="54">
        <v>0.91666666666666663</v>
      </c>
      <c r="S73" s="40" t="s">
        <v>2</v>
      </c>
      <c r="T73" s="54">
        <v>0.95278356481481485</v>
      </c>
      <c r="U73" s="42" t="s">
        <v>2</v>
      </c>
      <c r="V73" s="26"/>
    </row>
    <row r="74" spans="1:27" x14ac:dyDescent="0.25">
      <c r="A74" s="21">
        <v>65</v>
      </c>
      <c r="B74" s="40">
        <v>0.67387731481481483</v>
      </c>
      <c r="C74" s="40" t="s">
        <v>2</v>
      </c>
      <c r="D74" s="40">
        <v>0.69266203703703699</v>
      </c>
      <c r="E74" s="40" t="s">
        <v>2</v>
      </c>
      <c r="F74" s="40"/>
      <c r="G74" s="40"/>
      <c r="H74" s="40"/>
      <c r="I74" s="40"/>
      <c r="J74" s="54">
        <v>0.9131354166666662</v>
      </c>
      <c r="K74" s="40" t="s">
        <v>2</v>
      </c>
      <c r="L74" s="54">
        <v>0.92500000000000004</v>
      </c>
      <c r="M74" s="40" t="s">
        <v>2</v>
      </c>
      <c r="N74" s="40"/>
      <c r="O74" s="40"/>
      <c r="P74" s="40"/>
      <c r="Q74" s="26"/>
      <c r="R74" s="54">
        <v>0.93368634259259264</v>
      </c>
      <c r="S74" s="40" t="s">
        <v>2</v>
      </c>
      <c r="T74" s="54">
        <v>0.96910590277777786</v>
      </c>
      <c r="U74" s="42" t="s">
        <v>2</v>
      </c>
      <c r="V74" s="26"/>
    </row>
    <row r="75" spans="1:27" x14ac:dyDescent="0.25">
      <c r="A75" s="21">
        <v>66</v>
      </c>
      <c r="B75" s="40">
        <v>0.68034714814814812</v>
      </c>
      <c r="C75" s="40" t="s">
        <v>2</v>
      </c>
      <c r="D75" s="40">
        <v>0.69783564814814814</v>
      </c>
      <c r="E75" s="40" t="s">
        <v>2</v>
      </c>
      <c r="F75" s="40"/>
      <c r="G75" s="40"/>
      <c r="H75" s="40"/>
      <c r="I75" s="40"/>
      <c r="J75" s="54">
        <v>0.92500000000000004</v>
      </c>
      <c r="K75" s="40" t="s">
        <v>2</v>
      </c>
      <c r="L75" s="54">
        <v>0.94016493055555561</v>
      </c>
      <c r="M75" s="40" t="s">
        <v>2</v>
      </c>
      <c r="N75" s="40"/>
      <c r="O75" s="40"/>
      <c r="P75" s="40"/>
      <c r="Q75" s="26"/>
      <c r="R75" s="54">
        <v>0.95138888888888895</v>
      </c>
      <c r="S75" s="40" t="s">
        <v>2</v>
      </c>
      <c r="T75" s="54">
        <v>0.98611111111111105</v>
      </c>
      <c r="U75" s="42" t="s">
        <v>2</v>
      </c>
      <c r="V75" s="26"/>
    </row>
    <row r="76" spans="1:27" x14ac:dyDescent="0.25">
      <c r="A76" s="21">
        <v>67</v>
      </c>
      <c r="B76" s="40">
        <v>0.6875</v>
      </c>
      <c r="C76" s="40" t="s">
        <v>2</v>
      </c>
      <c r="D76" s="40">
        <v>0.70299768518518524</v>
      </c>
      <c r="E76" s="40" t="s">
        <v>2</v>
      </c>
      <c r="F76" s="40"/>
      <c r="G76" s="40"/>
      <c r="H76" s="40"/>
      <c r="I76" s="40"/>
      <c r="J76" s="54">
        <v>0.94282793209876548</v>
      </c>
      <c r="K76" s="40" t="s">
        <v>2</v>
      </c>
      <c r="L76" s="54">
        <v>0.95532986111111118</v>
      </c>
      <c r="M76" s="40" t="s">
        <v>2</v>
      </c>
      <c r="N76" s="40"/>
      <c r="O76" s="40"/>
      <c r="P76" s="40"/>
      <c r="Q76" s="26"/>
      <c r="S76" s="40"/>
      <c r="T76" s="40"/>
      <c r="U76" s="42"/>
      <c r="V76" s="26"/>
    </row>
    <row r="77" spans="1:27" x14ac:dyDescent="0.25">
      <c r="A77" s="21">
        <v>68</v>
      </c>
      <c r="B77" s="40">
        <v>0.69266203703703699</v>
      </c>
      <c r="C77" s="40" t="s">
        <v>2</v>
      </c>
      <c r="D77" s="40">
        <v>0.70815972222222223</v>
      </c>
      <c r="E77" s="40" t="s">
        <v>2</v>
      </c>
      <c r="F77" s="40"/>
      <c r="G77" s="40"/>
      <c r="H77" s="40"/>
      <c r="I77" s="40"/>
      <c r="J77" s="54">
        <v>0.96065586419753091</v>
      </c>
      <c r="K77" s="40" t="s">
        <v>2</v>
      </c>
      <c r="L77" s="54">
        <v>0.97049479166666675</v>
      </c>
      <c r="M77" s="40" t="s">
        <v>2</v>
      </c>
      <c r="N77" s="40"/>
      <c r="O77" s="40"/>
      <c r="P77" s="40"/>
      <c r="Q77" s="40"/>
      <c r="S77" s="40"/>
      <c r="T77" s="40"/>
      <c r="U77" s="43"/>
    </row>
    <row r="78" spans="1:27" x14ac:dyDescent="0.25">
      <c r="A78" s="21">
        <v>69</v>
      </c>
      <c r="B78" s="40">
        <v>0.69783564814814814</v>
      </c>
      <c r="C78" s="40" t="s">
        <v>2</v>
      </c>
      <c r="D78" s="40">
        <v>0.71332175925925922</v>
      </c>
      <c r="E78" s="40" t="s">
        <v>2</v>
      </c>
      <c r="F78" s="40"/>
      <c r="G78" s="40"/>
      <c r="H78" s="40"/>
      <c r="I78" s="40"/>
      <c r="J78" s="54">
        <v>0.97916666666666663</v>
      </c>
      <c r="K78" s="40" t="s">
        <v>2</v>
      </c>
      <c r="L78" s="54">
        <v>0.98565972222222231</v>
      </c>
      <c r="M78" s="40" t="s">
        <v>2</v>
      </c>
      <c r="N78" s="40"/>
      <c r="O78" s="40"/>
      <c r="P78" s="40"/>
      <c r="Q78" s="40"/>
      <c r="S78" s="40"/>
      <c r="T78" s="40"/>
      <c r="U78" s="43"/>
    </row>
    <row r="79" spans="1:27" x14ac:dyDescent="0.25">
      <c r="A79" s="21">
        <v>70</v>
      </c>
      <c r="B79" s="40">
        <v>0.70299768518518524</v>
      </c>
      <c r="C79" s="40" t="s">
        <v>2</v>
      </c>
      <c r="D79" s="40">
        <v>0.71849537037037037</v>
      </c>
      <c r="E79" s="40" t="s">
        <v>2</v>
      </c>
      <c r="F79" s="40"/>
      <c r="K79" s="40"/>
      <c r="L79" s="40"/>
      <c r="M79" s="40"/>
      <c r="N79" s="40"/>
      <c r="O79" s="40"/>
      <c r="P79" s="40"/>
      <c r="Q79" s="40"/>
      <c r="S79" s="40"/>
      <c r="T79" s="40"/>
      <c r="U79" s="43"/>
    </row>
    <row r="80" spans="1:27" x14ac:dyDescent="0.25">
      <c r="A80" s="21">
        <v>71</v>
      </c>
      <c r="B80" s="40">
        <v>0.70815972222222223</v>
      </c>
      <c r="C80" s="40" t="s">
        <v>2</v>
      </c>
      <c r="D80" s="40">
        <v>0.72365740740740747</v>
      </c>
      <c r="E80" s="40" t="s">
        <v>2</v>
      </c>
      <c r="F80" s="40"/>
      <c r="J80" s="31"/>
      <c r="K80" s="40"/>
      <c r="L80" s="79"/>
      <c r="M80" s="40"/>
      <c r="N80" s="40"/>
      <c r="O80" s="40"/>
      <c r="P80" s="40"/>
      <c r="Q80" s="40"/>
      <c r="S80" s="40"/>
      <c r="T80" s="40"/>
      <c r="U80" s="26"/>
      <c r="X80" s="32"/>
      <c r="Y80" s="26"/>
      <c r="Z80" s="26"/>
      <c r="AA80" s="26"/>
    </row>
    <row r="81" spans="1:21" x14ac:dyDescent="0.25">
      <c r="A81" s="21">
        <v>72</v>
      </c>
      <c r="B81" s="40">
        <v>0.71332175925925922</v>
      </c>
      <c r="C81" s="40" t="s">
        <v>2</v>
      </c>
      <c r="D81" s="40">
        <v>0.72881944444444446</v>
      </c>
      <c r="E81" s="40" t="s">
        <v>2</v>
      </c>
      <c r="F81" s="40"/>
      <c r="K81" s="40"/>
      <c r="L81" s="40"/>
      <c r="N81" s="40"/>
      <c r="O81" s="40"/>
      <c r="P81" s="40"/>
      <c r="Q81" s="40"/>
      <c r="S81" s="40"/>
      <c r="T81" s="40"/>
      <c r="U81" s="26"/>
    </row>
    <row r="82" spans="1:21" x14ac:dyDescent="0.25">
      <c r="A82" s="21">
        <v>73</v>
      </c>
      <c r="B82" s="40">
        <v>0.71849537037037037</v>
      </c>
      <c r="C82" s="40" t="s">
        <v>2</v>
      </c>
      <c r="D82" s="40">
        <v>0.73398148148148146</v>
      </c>
      <c r="E82" s="40" t="s">
        <v>2</v>
      </c>
      <c r="F82" s="40"/>
      <c r="K82" s="79"/>
      <c r="L82" s="40"/>
      <c r="M82" s="40"/>
      <c r="O82" s="40"/>
      <c r="P82" s="40"/>
      <c r="Q82" s="40"/>
      <c r="S82" s="40"/>
      <c r="U82" s="26"/>
    </row>
    <row r="83" spans="1:21" x14ac:dyDescent="0.25">
      <c r="A83" s="21">
        <v>74</v>
      </c>
      <c r="B83" s="40">
        <v>0.72365740740740747</v>
      </c>
      <c r="C83" s="40" t="s">
        <v>2</v>
      </c>
      <c r="D83" s="40">
        <v>0.7391550925925926</v>
      </c>
      <c r="E83" s="40" t="s">
        <v>2</v>
      </c>
      <c r="F83" s="40"/>
      <c r="K83" s="40"/>
      <c r="L83" s="40"/>
      <c r="M83" s="40"/>
      <c r="Q83" s="26"/>
      <c r="S83" s="40"/>
      <c r="U83" s="26"/>
    </row>
    <row r="84" spans="1:21" x14ac:dyDescent="0.25">
      <c r="A84" s="21">
        <v>75</v>
      </c>
      <c r="B84" s="40">
        <v>0.72881944444444446</v>
      </c>
      <c r="C84" s="40" t="s">
        <v>2</v>
      </c>
      <c r="D84" s="40">
        <v>0.7443171296296297</v>
      </c>
      <c r="E84" s="40" t="s">
        <v>2</v>
      </c>
      <c r="F84" s="40"/>
      <c r="K84" s="40"/>
      <c r="L84" s="40"/>
      <c r="M84" s="40"/>
      <c r="Q84" s="26"/>
      <c r="S84" s="40"/>
      <c r="U84" s="26"/>
    </row>
    <row r="85" spans="1:21" x14ac:dyDescent="0.25">
      <c r="A85" s="21">
        <v>76</v>
      </c>
      <c r="B85" s="40">
        <v>0.73398148148148146</v>
      </c>
      <c r="C85" s="40" t="s">
        <v>2</v>
      </c>
      <c r="D85" s="40">
        <v>0.7494791666666667</v>
      </c>
      <c r="E85" s="40" t="s">
        <v>2</v>
      </c>
      <c r="F85" s="40"/>
      <c r="K85" s="40"/>
      <c r="L85" s="40"/>
      <c r="M85" s="40"/>
      <c r="Q85" s="26"/>
      <c r="S85" s="40"/>
      <c r="U85" s="26"/>
    </row>
    <row r="86" spans="1:21" x14ac:dyDescent="0.25">
      <c r="A86" s="21">
        <v>77</v>
      </c>
      <c r="B86" s="40">
        <v>0.7391550925925926</v>
      </c>
      <c r="C86" s="40" t="s">
        <v>2</v>
      </c>
      <c r="D86" s="40">
        <v>0.75464120370370369</v>
      </c>
      <c r="E86" s="40" t="s">
        <v>2</v>
      </c>
      <c r="F86" s="40"/>
      <c r="K86" s="26"/>
      <c r="M86" s="40"/>
      <c r="Q86" s="26"/>
      <c r="S86" s="40"/>
      <c r="U86" s="26"/>
    </row>
    <row r="87" spans="1:21" x14ac:dyDescent="0.25">
      <c r="A87" s="21">
        <v>78</v>
      </c>
      <c r="B87" s="40">
        <v>0.7443171296296297</v>
      </c>
      <c r="C87" s="40" t="s">
        <v>2</v>
      </c>
      <c r="D87" s="40">
        <v>0.75981481481481483</v>
      </c>
      <c r="E87" s="40" t="s">
        <v>2</v>
      </c>
      <c r="F87" s="40"/>
      <c r="K87" s="26"/>
      <c r="M87" s="26"/>
      <c r="S87" s="40"/>
      <c r="U87" s="26"/>
    </row>
    <row r="88" spans="1:21" x14ac:dyDescent="0.25">
      <c r="A88" s="21">
        <v>79</v>
      </c>
      <c r="B88" s="40">
        <v>0.7494791666666667</v>
      </c>
      <c r="C88" s="40" t="s">
        <v>2</v>
      </c>
      <c r="D88" s="40">
        <v>0.76497685185185194</v>
      </c>
      <c r="E88" s="40" t="s">
        <v>2</v>
      </c>
      <c r="F88" s="40"/>
      <c r="G88" s="40"/>
      <c r="I88" s="26"/>
      <c r="K88" s="26"/>
      <c r="M88" s="26"/>
      <c r="S88" s="40"/>
      <c r="U88" s="26"/>
    </row>
    <row r="89" spans="1:21" x14ac:dyDescent="0.25">
      <c r="A89" s="21">
        <v>80</v>
      </c>
      <c r="B89" s="40">
        <v>0.75464120370370369</v>
      </c>
      <c r="C89" s="40" t="s">
        <v>2</v>
      </c>
      <c r="D89" s="40">
        <v>0.77083333333333337</v>
      </c>
      <c r="E89" s="40" t="s">
        <v>2</v>
      </c>
      <c r="F89" s="40"/>
      <c r="G89" s="40"/>
      <c r="I89" s="26"/>
      <c r="K89" s="26"/>
      <c r="M89" s="26"/>
      <c r="S89" s="40"/>
      <c r="U89" s="26"/>
    </row>
    <row r="90" spans="1:21" x14ac:dyDescent="0.25">
      <c r="A90" s="21">
        <v>81</v>
      </c>
      <c r="B90" s="40">
        <v>0.75981481481481483</v>
      </c>
      <c r="C90" s="40" t="s">
        <v>2</v>
      </c>
      <c r="D90" s="40">
        <v>0.77834490740740747</v>
      </c>
      <c r="E90" s="40" t="s">
        <v>2</v>
      </c>
      <c r="F90" s="40"/>
      <c r="G90" s="40"/>
      <c r="I90" s="26"/>
      <c r="K90" s="26"/>
      <c r="M90" s="26"/>
      <c r="S90" s="40"/>
      <c r="U90" s="26"/>
    </row>
    <row r="91" spans="1:21" x14ac:dyDescent="0.25">
      <c r="A91" s="21">
        <v>82</v>
      </c>
      <c r="B91" s="40">
        <v>0.76497685185185194</v>
      </c>
      <c r="C91" s="40" t="s">
        <v>2</v>
      </c>
      <c r="D91" s="40">
        <v>0.78585648148148157</v>
      </c>
      <c r="E91" s="40" t="s">
        <v>2</v>
      </c>
      <c r="F91" s="40"/>
      <c r="G91" s="40"/>
      <c r="I91" s="26"/>
      <c r="K91" s="26"/>
      <c r="M91" s="26"/>
      <c r="S91" s="40"/>
      <c r="U91" s="26"/>
    </row>
    <row r="92" spans="1:21" x14ac:dyDescent="0.25">
      <c r="A92" s="21">
        <v>83</v>
      </c>
      <c r="B92" s="40">
        <v>0.77083333333333337</v>
      </c>
      <c r="C92" s="40" t="s">
        <v>2</v>
      </c>
      <c r="D92" s="40">
        <v>0.79336805555555545</v>
      </c>
      <c r="E92" s="40" t="s">
        <v>2</v>
      </c>
      <c r="F92" s="40"/>
      <c r="G92" s="40"/>
      <c r="I92" s="26"/>
      <c r="K92" s="26"/>
      <c r="M92" s="26"/>
      <c r="S92" s="40"/>
      <c r="U92" s="26"/>
    </row>
    <row r="93" spans="1:21" x14ac:dyDescent="0.25">
      <c r="A93" s="21">
        <v>84</v>
      </c>
      <c r="B93" s="40">
        <v>0.77834490740740747</v>
      </c>
      <c r="C93" s="40" t="s">
        <v>2</v>
      </c>
      <c r="D93" s="40">
        <v>0.80087962962962955</v>
      </c>
      <c r="E93" s="40" t="s">
        <v>2</v>
      </c>
      <c r="F93" s="40"/>
      <c r="G93" s="40"/>
      <c r="I93" s="26"/>
      <c r="K93" s="26"/>
      <c r="M93" s="26"/>
      <c r="N93" s="40"/>
      <c r="O93" s="40"/>
      <c r="P93" s="40"/>
      <c r="T93" s="40"/>
      <c r="U93" s="26"/>
    </row>
    <row r="94" spans="1:21" x14ac:dyDescent="0.25">
      <c r="A94" s="21">
        <v>85</v>
      </c>
      <c r="B94" s="40">
        <v>0.78585648148148157</v>
      </c>
      <c r="C94" s="40" t="s">
        <v>2</v>
      </c>
      <c r="D94" s="40">
        <v>0.80839120370370365</v>
      </c>
      <c r="E94" s="40" t="s">
        <v>2</v>
      </c>
      <c r="F94" s="40"/>
      <c r="G94" s="40"/>
      <c r="I94" s="26"/>
      <c r="K94" s="26"/>
      <c r="M94" s="26"/>
      <c r="T94" s="40"/>
      <c r="U94" s="26"/>
    </row>
    <row r="95" spans="1:21" x14ac:dyDescent="0.25">
      <c r="A95" s="21">
        <v>86</v>
      </c>
      <c r="B95" s="40">
        <v>0.79336805555555545</v>
      </c>
      <c r="C95" s="40" t="s">
        <v>2</v>
      </c>
      <c r="D95" s="40">
        <v>0.8159143518518519</v>
      </c>
      <c r="E95" s="40" t="s">
        <v>2</v>
      </c>
      <c r="F95" s="40"/>
      <c r="G95" s="40"/>
      <c r="I95" s="26"/>
      <c r="K95" s="26"/>
      <c r="M95" s="26"/>
      <c r="T95" s="40"/>
      <c r="U95" s="26"/>
    </row>
    <row r="96" spans="1:21" x14ac:dyDescent="0.25">
      <c r="A96" s="21">
        <v>87</v>
      </c>
      <c r="B96" s="40">
        <v>0.80087962962962955</v>
      </c>
      <c r="C96" s="40" t="s">
        <v>2</v>
      </c>
      <c r="D96" s="40">
        <v>0.82342592592592589</v>
      </c>
      <c r="E96" s="40" t="s">
        <v>2</v>
      </c>
      <c r="F96" s="40"/>
      <c r="G96" s="40"/>
      <c r="I96" s="26"/>
      <c r="K96" s="26"/>
      <c r="M96" s="26"/>
      <c r="T96" s="40"/>
      <c r="U96" s="26"/>
    </row>
    <row r="97" spans="1:23" x14ac:dyDescent="0.25">
      <c r="A97" s="21">
        <v>88</v>
      </c>
      <c r="B97" s="40">
        <v>0.80839120370370365</v>
      </c>
      <c r="C97" s="40" t="s">
        <v>2</v>
      </c>
      <c r="D97" s="40">
        <v>0.8309375</v>
      </c>
      <c r="E97" s="40" t="s">
        <v>2</v>
      </c>
      <c r="F97" s="40"/>
      <c r="G97" s="40"/>
      <c r="I97" s="26"/>
      <c r="K97" s="26"/>
      <c r="M97" s="26"/>
      <c r="T97" s="40"/>
      <c r="U97" s="26"/>
    </row>
    <row r="98" spans="1:23" x14ac:dyDescent="0.25">
      <c r="A98" s="21">
        <v>89</v>
      </c>
      <c r="B98" s="40">
        <v>0.8159143518518519</v>
      </c>
      <c r="C98" s="40" t="s">
        <v>2</v>
      </c>
      <c r="D98" s="40">
        <v>0.8384490740740741</v>
      </c>
      <c r="E98" s="40" t="s">
        <v>2</v>
      </c>
      <c r="F98" s="40"/>
      <c r="G98" s="40"/>
      <c r="I98" s="26"/>
      <c r="K98" s="26"/>
      <c r="M98" s="26"/>
      <c r="T98" s="40"/>
      <c r="U98" s="26"/>
    </row>
    <row r="99" spans="1:23" x14ac:dyDescent="0.25">
      <c r="A99" s="21">
        <v>90</v>
      </c>
      <c r="B99" s="40">
        <v>0.82342592592592589</v>
      </c>
      <c r="C99" s="40" t="s">
        <v>2</v>
      </c>
      <c r="D99" s="40">
        <v>0.84663194444444445</v>
      </c>
      <c r="E99" s="40" t="s">
        <v>2</v>
      </c>
      <c r="F99" s="40"/>
      <c r="I99" s="26"/>
      <c r="K99" s="26"/>
      <c r="M99" s="26"/>
      <c r="T99" s="40"/>
      <c r="U99" s="26"/>
    </row>
    <row r="100" spans="1:23" x14ac:dyDescent="0.25">
      <c r="A100" s="21">
        <v>91</v>
      </c>
      <c r="B100" s="40">
        <v>0.8309375</v>
      </c>
      <c r="C100" s="40" t="s">
        <v>2</v>
      </c>
      <c r="D100" s="54">
        <v>0.85416666666666663</v>
      </c>
      <c r="E100" s="40" t="s">
        <v>2</v>
      </c>
      <c r="F100" s="40"/>
      <c r="I100" s="26"/>
      <c r="K100" s="26"/>
      <c r="M100" s="26"/>
      <c r="T100" s="40"/>
      <c r="U100" s="26"/>
    </row>
    <row r="101" spans="1:23" x14ac:dyDescent="0.25">
      <c r="A101" s="21">
        <v>92</v>
      </c>
      <c r="B101" s="40">
        <v>0.8384490740740741</v>
      </c>
      <c r="C101" s="40" t="s">
        <v>2</v>
      </c>
      <c r="D101" s="54">
        <v>0.8634937169312169</v>
      </c>
      <c r="E101" s="40" t="s">
        <v>2</v>
      </c>
      <c r="F101" s="40"/>
      <c r="K101" s="26"/>
      <c r="M101" s="40"/>
      <c r="T101" s="40"/>
      <c r="U101" s="26"/>
    </row>
    <row r="102" spans="1:23" x14ac:dyDescent="0.25">
      <c r="A102" s="21">
        <v>93</v>
      </c>
      <c r="B102" s="40">
        <v>0.84663194444444445</v>
      </c>
      <c r="C102" s="40" t="s">
        <v>2</v>
      </c>
      <c r="D102" s="54">
        <v>0.87282076719576718</v>
      </c>
      <c r="E102" s="40" t="s">
        <v>2</v>
      </c>
      <c r="F102" s="40"/>
      <c r="K102" s="31"/>
      <c r="M102" s="40"/>
      <c r="T102" s="40"/>
      <c r="U102" s="26"/>
    </row>
    <row r="103" spans="1:23" x14ac:dyDescent="0.25">
      <c r="A103" s="21">
        <v>94</v>
      </c>
      <c r="B103" s="54">
        <v>0.85416666666666663</v>
      </c>
      <c r="C103" s="40" t="s">
        <v>2</v>
      </c>
      <c r="D103" s="54">
        <v>0.88214781746031745</v>
      </c>
      <c r="E103" s="40" t="s">
        <v>2</v>
      </c>
      <c r="F103" s="40"/>
      <c r="M103" s="40"/>
      <c r="T103" s="40"/>
      <c r="U103" s="26"/>
    </row>
    <row r="104" spans="1:23" x14ac:dyDescent="0.25">
      <c r="A104" s="21">
        <v>95</v>
      </c>
      <c r="B104" s="54">
        <v>0.8665300925925925</v>
      </c>
      <c r="C104" s="40" t="s">
        <v>2</v>
      </c>
      <c r="D104" s="54">
        <v>0.89147486772486773</v>
      </c>
      <c r="E104" s="40" t="s">
        <v>2</v>
      </c>
      <c r="F104" s="40"/>
      <c r="M104" s="40"/>
      <c r="T104" s="40"/>
      <c r="U104" s="26"/>
    </row>
    <row r="105" spans="1:23" x14ac:dyDescent="0.25">
      <c r="A105" s="21">
        <v>96</v>
      </c>
      <c r="B105" s="54">
        <v>0.87889351851851838</v>
      </c>
      <c r="C105" s="40" t="s">
        <v>2</v>
      </c>
      <c r="D105" s="54">
        <v>0.900801917989418</v>
      </c>
      <c r="E105" s="40" t="s">
        <v>2</v>
      </c>
      <c r="F105" s="40"/>
      <c r="M105" s="40"/>
      <c r="T105" s="40"/>
      <c r="U105" s="26"/>
    </row>
    <row r="106" spans="1:23" x14ac:dyDescent="0.25">
      <c r="A106" s="21">
        <v>97</v>
      </c>
      <c r="B106" s="54">
        <v>0.89125694444444425</v>
      </c>
      <c r="C106" s="40" t="s">
        <v>2</v>
      </c>
      <c r="D106" s="54">
        <v>0.91012896825396827</v>
      </c>
      <c r="E106" s="40" t="s">
        <v>2</v>
      </c>
      <c r="F106" s="40"/>
      <c r="M106" s="40"/>
      <c r="T106" s="40"/>
      <c r="U106" s="26"/>
    </row>
    <row r="107" spans="1:23" x14ac:dyDescent="0.25">
      <c r="A107" s="21">
        <v>98</v>
      </c>
      <c r="B107" s="54">
        <v>0.90362037037037013</v>
      </c>
      <c r="C107" s="40" t="s">
        <v>2</v>
      </c>
      <c r="D107" s="54">
        <v>0.92013888888888884</v>
      </c>
      <c r="E107" s="40" t="s">
        <v>2</v>
      </c>
      <c r="F107" s="40"/>
      <c r="M107" s="40"/>
      <c r="T107" s="40"/>
      <c r="U107" s="26"/>
    </row>
    <row r="108" spans="1:23" x14ac:dyDescent="0.25">
      <c r="A108" s="21">
        <v>99</v>
      </c>
      <c r="B108" s="54">
        <v>0.91666666666666663</v>
      </c>
      <c r="C108" s="40" t="s">
        <v>2</v>
      </c>
      <c r="D108" s="54">
        <v>0.93324305555555553</v>
      </c>
      <c r="E108" s="40" t="s">
        <v>2</v>
      </c>
      <c r="F108" s="40"/>
      <c r="L108" s="40"/>
      <c r="M108" s="40"/>
      <c r="T108" s="40"/>
      <c r="U108" s="26"/>
    </row>
    <row r="109" spans="1:23" x14ac:dyDescent="0.25">
      <c r="A109" s="21">
        <v>100</v>
      </c>
      <c r="B109" s="54">
        <v>0.93212094907407406</v>
      </c>
      <c r="C109" s="40" t="s">
        <v>2</v>
      </c>
      <c r="D109" s="54">
        <v>0.94634722222222223</v>
      </c>
      <c r="E109" s="40" t="s">
        <v>2</v>
      </c>
      <c r="F109" s="40"/>
      <c r="L109" s="40"/>
      <c r="M109" s="40"/>
      <c r="T109" s="40"/>
      <c r="U109" s="26"/>
    </row>
    <row r="110" spans="1:23" x14ac:dyDescent="0.25">
      <c r="A110" s="21">
        <v>101</v>
      </c>
      <c r="B110" s="54">
        <v>0.94757523148148148</v>
      </c>
      <c r="C110" s="40" t="s">
        <v>2</v>
      </c>
      <c r="D110" s="54">
        <v>0.95945138888888892</v>
      </c>
      <c r="E110" s="40" t="s">
        <v>2</v>
      </c>
      <c r="F110" s="40"/>
      <c r="M110" s="40"/>
      <c r="T110" s="40"/>
      <c r="U110" s="26"/>
      <c r="V110" s="26"/>
      <c r="W110" s="26"/>
    </row>
    <row r="111" spans="1:23" x14ac:dyDescent="0.25">
      <c r="A111" s="21">
        <v>102</v>
      </c>
      <c r="B111" s="54">
        <v>0.96302951388888891</v>
      </c>
      <c r="C111" s="40" t="s">
        <v>2</v>
      </c>
      <c r="D111" s="54">
        <v>0.97255555555555562</v>
      </c>
      <c r="E111" s="40" t="s">
        <v>2</v>
      </c>
      <c r="F111" s="40"/>
      <c r="M111" s="40"/>
      <c r="T111" s="40"/>
      <c r="U111" s="26"/>
      <c r="V111" s="26"/>
      <c r="W111" s="26"/>
    </row>
    <row r="112" spans="1:23" x14ac:dyDescent="0.25">
      <c r="A112" s="21">
        <v>103</v>
      </c>
      <c r="B112" s="54">
        <v>0.97848379629629634</v>
      </c>
      <c r="C112" s="40" t="s">
        <v>2</v>
      </c>
      <c r="D112" s="54">
        <v>0.98565972222222231</v>
      </c>
      <c r="E112" s="40" t="s">
        <v>2</v>
      </c>
      <c r="F112" s="40"/>
      <c r="M112" s="40"/>
      <c r="T112" s="40"/>
      <c r="U112" s="26"/>
      <c r="V112" s="26"/>
      <c r="W112" s="26"/>
    </row>
    <row r="113" spans="1:25" x14ac:dyDescent="0.25">
      <c r="A113" s="21">
        <v>104</v>
      </c>
      <c r="B113" s="26"/>
      <c r="C113" s="40"/>
      <c r="D113" s="26"/>
      <c r="E113" s="40"/>
      <c r="F113" s="40"/>
      <c r="M113" s="40"/>
      <c r="T113" s="40"/>
      <c r="U113" s="26"/>
      <c r="V113" s="26"/>
      <c r="W113" s="26"/>
    </row>
    <row r="114" spans="1:25" x14ac:dyDescent="0.25">
      <c r="A114" s="21" t="s">
        <v>50</v>
      </c>
      <c r="B114" s="31"/>
      <c r="D114" s="31"/>
      <c r="F114" s="40"/>
      <c r="M114" s="40"/>
      <c r="T114" s="40"/>
      <c r="U114" s="26"/>
      <c r="V114" s="26"/>
      <c r="W114" s="26"/>
    </row>
    <row r="115" spans="1:25" x14ac:dyDescent="0.25">
      <c r="A115" s="21" t="s">
        <v>50</v>
      </c>
      <c r="B115" s="31"/>
      <c r="D115" s="31"/>
      <c r="F115" s="40"/>
      <c r="M115" s="26"/>
      <c r="T115" s="26"/>
      <c r="U115" s="26"/>
      <c r="V115" s="26"/>
      <c r="W115" s="26"/>
    </row>
    <row r="116" spans="1:25" x14ac:dyDescent="0.25">
      <c r="A116" s="21" t="s">
        <v>50</v>
      </c>
      <c r="B116" s="26"/>
      <c r="D116" s="26"/>
      <c r="E116" s="26"/>
      <c r="F116" s="40"/>
      <c r="M116" s="26"/>
      <c r="T116" s="26"/>
      <c r="U116" s="26"/>
      <c r="V116" s="26"/>
      <c r="W116" s="26"/>
      <c r="X116" s="26"/>
      <c r="Y116" s="26"/>
    </row>
    <row r="117" spans="1:25" x14ac:dyDescent="0.25">
      <c r="A117" s="21" t="s">
        <v>50</v>
      </c>
      <c r="B117" s="26"/>
      <c r="C117" s="26"/>
      <c r="D117" s="26"/>
      <c r="E117" s="26"/>
      <c r="F117" s="26"/>
      <c r="M117" s="26"/>
      <c r="T117" s="26"/>
      <c r="U117" s="26"/>
      <c r="V117" s="26"/>
      <c r="W117" s="26"/>
      <c r="X117" s="26"/>
      <c r="Y117" s="26"/>
    </row>
    <row r="118" spans="1:25" x14ac:dyDescent="0.25">
      <c r="A118" s="21" t="s">
        <v>50</v>
      </c>
      <c r="B118" s="26"/>
      <c r="C118" s="26"/>
      <c r="D118" s="26"/>
      <c r="E118" s="26"/>
      <c r="F118" s="26"/>
      <c r="M118" s="26"/>
      <c r="T118" s="26"/>
      <c r="U118" s="26"/>
      <c r="V118" s="26"/>
      <c r="W118" s="26"/>
      <c r="X118" s="26"/>
      <c r="Y118" s="26"/>
    </row>
    <row r="119" spans="1:25" x14ac:dyDescent="0.25">
      <c r="A119" s="21" t="s">
        <v>50</v>
      </c>
      <c r="B119" s="26"/>
      <c r="C119" s="26"/>
      <c r="E119" s="26"/>
      <c r="F119" s="26"/>
      <c r="M119" s="26"/>
      <c r="T119" s="26"/>
      <c r="U119" s="26"/>
      <c r="V119" s="26"/>
      <c r="W119" s="26"/>
      <c r="X119" s="26"/>
      <c r="Y119" s="26"/>
    </row>
    <row r="120" spans="1:25" x14ac:dyDescent="0.25">
      <c r="C120" s="26"/>
      <c r="E120" s="26"/>
      <c r="F120" s="26"/>
      <c r="M120" s="26"/>
      <c r="T120" s="26"/>
      <c r="U120" s="26"/>
      <c r="V120" s="26"/>
      <c r="W120" s="26"/>
      <c r="X120" s="26"/>
      <c r="Y120" s="26"/>
    </row>
    <row r="121" spans="1:25" x14ac:dyDescent="0.25">
      <c r="C121" s="26"/>
      <c r="E121" s="26"/>
      <c r="F121" s="26"/>
      <c r="M121" s="26"/>
      <c r="T121" s="26"/>
      <c r="U121" s="26"/>
      <c r="V121" s="26"/>
      <c r="W121" s="26"/>
      <c r="X121" s="26"/>
      <c r="Y121" s="26"/>
    </row>
    <row r="122" spans="1:25" x14ac:dyDescent="0.25">
      <c r="A122" s="26"/>
      <c r="C122" s="26"/>
      <c r="E122" s="26"/>
      <c r="F122" s="26"/>
      <c r="M122" s="26"/>
      <c r="T122" s="26"/>
      <c r="U122" s="26"/>
      <c r="V122" s="26"/>
      <c r="W122" s="26"/>
      <c r="X122" s="26"/>
      <c r="Y122" s="26"/>
    </row>
    <row r="123" spans="1:25" x14ac:dyDescent="0.25">
      <c r="A123" s="26"/>
      <c r="C123" s="26"/>
      <c r="E123" s="26"/>
      <c r="F123" s="26"/>
      <c r="M123" s="26"/>
      <c r="T123" s="26"/>
      <c r="U123" s="26"/>
      <c r="V123" s="26"/>
      <c r="W123" s="26"/>
      <c r="X123" s="26"/>
      <c r="Y123" s="26"/>
    </row>
    <row r="124" spans="1:25" x14ac:dyDescent="0.25">
      <c r="A124" s="26"/>
      <c r="C124" s="26"/>
      <c r="E124" s="26"/>
      <c r="F124" s="26"/>
      <c r="M124" s="26"/>
      <c r="T124" s="26"/>
      <c r="U124" s="26"/>
      <c r="V124" s="26"/>
      <c r="W124" s="26"/>
      <c r="X124" s="26"/>
      <c r="Y124" s="26"/>
    </row>
    <row r="125" spans="1:25" x14ac:dyDescent="0.25">
      <c r="A125" s="26"/>
      <c r="C125" s="26"/>
      <c r="E125" s="26"/>
      <c r="F125" s="26"/>
      <c r="M125" s="26"/>
      <c r="T125" s="26"/>
      <c r="U125" s="26"/>
      <c r="V125" s="26"/>
      <c r="W125" s="26"/>
      <c r="X125" s="26"/>
      <c r="Y125" s="26"/>
    </row>
    <row r="126" spans="1:25" x14ac:dyDescent="0.25">
      <c r="A126" s="26"/>
      <c r="C126" s="26"/>
      <c r="E126" s="26"/>
      <c r="F126" s="26"/>
      <c r="M126" s="26"/>
      <c r="T126" s="26"/>
      <c r="U126" s="26"/>
      <c r="V126" s="26"/>
      <c r="W126" s="26"/>
      <c r="X126" s="26"/>
      <c r="Y126" s="26"/>
    </row>
    <row r="127" spans="1:25" x14ac:dyDescent="0.25">
      <c r="A127" s="26"/>
      <c r="C127" s="26"/>
      <c r="E127" s="26"/>
      <c r="F127" s="26"/>
      <c r="M127" s="26"/>
      <c r="T127" s="26"/>
      <c r="U127" s="26"/>
      <c r="V127" s="26"/>
      <c r="W127" s="26"/>
      <c r="X127" s="26"/>
      <c r="Y127" s="26"/>
    </row>
    <row r="128" spans="1:25" x14ac:dyDescent="0.25">
      <c r="A128" s="26"/>
      <c r="C128" s="26"/>
      <c r="E128" s="26"/>
      <c r="F128" s="26"/>
      <c r="M128" s="26"/>
      <c r="T128" s="26"/>
      <c r="U128" s="26"/>
      <c r="V128" s="26"/>
      <c r="W128" s="26"/>
      <c r="X128" s="26"/>
      <c r="Y128" s="26"/>
    </row>
    <row r="129" spans="1:25" x14ac:dyDescent="0.25">
      <c r="A129" s="26"/>
      <c r="C129" s="26"/>
      <c r="E129" s="26"/>
      <c r="F129" s="26"/>
      <c r="M129" s="26"/>
      <c r="N129" s="26"/>
      <c r="O129" s="26"/>
      <c r="P129" s="26"/>
      <c r="Q129" s="26"/>
      <c r="R129" s="26"/>
      <c r="S129" s="26"/>
      <c r="T129" s="26"/>
      <c r="U129" s="26"/>
      <c r="V129" s="26"/>
      <c r="W129" s="26"/>
      <c r="X129" s="26"/>
      <c r="Y129" s="26"/>
    </row>
    <row r="130" spans="1:25" x14ac:dyDescent="0.25">
      <c r="A130" s="26"/>
      <c r="C130" s="26"/>
      <c r="E130" s="26"/>
      <c r="F130" s="26"/>
      <c r="M130" s="26"/>
      <c r="N130" s="26"/>
      <c r="O130" s="43"/>
      <c r="P130" s="26"/>
      <c r="Q130" s="43"/>
      <c r="R130" s="26"/>
      <c r="S130" s="26"/>
      <c r="T130" s="26"/>
      <c r="U130" s="26"/>
      <c r="V130" s="26"/>
      <c r="W130" s="26"/>
      <c r="X130" s="26"/>
      <c r="Y130" s="26"/>
    </row>
    <row r="131" spans="1:25" x14ac:dyDescent="0.25">
      <c r="C131" s="26"/>
      <c r="E131" s="26"/>
      <c r="F131" s="26"/>
      <c r="M131" s="26"/>
      <c r="N131" s="26"/>
      <c r="O131" s="43"/>
      <c r="P131" s="26"/>
      <c r="Q131" s="43"/>
      <c r="R131" s="26"/>
      <c r="S131" s="26"/>
      <c r="T131" s="26"/>
      <c r="U131" s="26"/>
      <c r="V131" s="26"/>
      <c r="W131" s="26"/>
      <c r="X131" s="26"/>
      <c r="Y131" s="26"/>
    </row>
    <row r="132" spans="1:25" x14ac:dyDescent="0.25">
      <c r="C132" s="31"/>
      <c r="E132" s="26"/>
      <c r="F132" s="26"/>
      <c r="M132" s="26"/>
      <c r="N132" s="26"/>
      <c r="O132" s="43"/>
      <c r="P132" s="26"/>
      <c r="Q132" s="43"/>
      <c r="R132" s="26"/>
      <c r="S132" s="26"/>
      <c r="T132" s="26"/>
      <c r="U132" s="26"/>
      <c r="V132" s="26"/>
      <c r="W132" s="26"/>
      <c r="X132" s="26"/>
      <c r="Y132" s="26"/>
    </row>
    <row r="133" spans="1:25" x14ac:dyDescent="0.25">
      <c r="C133" s="31"/>
      <c r="E133" s="26"/>
      <c r="F133" s="26"/>
      <c r="M133" s="26"/>
      <c r="N133" s="26"/>
      <c r="O133" s="43"/>
      <c r="P133" s="26"/>
      <c r="Q133" s="43"/>
      <c r="R133" s="26"/>
      <c r="S133" s="26"/>
      <c r="T133" s="26"/>
      <c r="U133" s="26"/>
      <c r="V133" s="26"/>
      <c r="W133" s="26"/>
      <c r="X133" s="26"/>
      <c r="Y133" s="26"/>
    </row>
    <row r="134" spans="1:25" x14ac:dyDescent="0.25">
      <c r="C134" s="26"/>
      <c r="E134" s="26"/>
      <c r="F134" s="26"/>
      <c r="M134" s="26"/>
      <c r="N134" s="26"/>
      <c r="O134" s="43"/>
      <c r="P134" s="26"/>
      <c r="Q134" s="43"/>
      <c r="R134" s="26"/>
      <c r="S134" s="26"/>
      <c r="T134" s="26"/>
      <c r="U134" s="26"/>
      <c r="V134" s="26"/>
      <c r="W134" s="26"/>
      <c r="X134" s="26"/>
      <c r="Y134" s="26"/>
    </row>
    <row r="135" spans="1:25" x14ac:dyDescent="0.25">
      <c r="A135" s="21" t="s">
        <v>50</v>
      </c>
      <c r="C135" s="26"/>
      <c r="E135" s="26"/>
      <c r="F135" s="26"/>
      <c r="M135" s="26"/>
      <c r="N135" s="26"/>
      <c r="O135" s="43"/>
      <c r="P135" s="26"/>
      <c r="Q135" s="43"/>
      <c r="R135" s="26"/>
      <c r="S135" s="26"/>
      <c r="T135" s="26"/>
      <c r="U135" s="26"/>
      <c r="V135" s="26"/>
      <c r="W135" s="26"/>
      <c r="X135" s="26"/>
      <c r="Y135" s="26"/>
    </row>
    <row r="136" spans="1:25" x14ac:dyDescent="0.25">
      <c r="A136" s="21" t="s">
        <v>50</v>
      </c>
      <c r="C136" s="26"/>
      <c r="E136" s="26"/>
      <c r="F136" s="26"/>
      <c r="M136" s="26"/>
      <c r="N136" s="26"/>
      <c r="O136" s="43"/>
      <c r="P136" s="26"/>
      <c r="Q136" s="43"/>
      <c r="R136" s="26"/>
      <c r="S136" s="26"/>
      <c r="T136" s="26"/>
      <c r="U136" s="26"/>
      <c r="V136" s="26"/>
      <c r="W136" s="26"/>
      <c r="X136" s="26"/>
      <c r="Y136" s="26"/>
    </row>
    <row r="137" spans="1:25" x14ac:dyDescent="0.25">
      <c r="A137" s="21" t="s">
        <v>50</v>
      </c>
      <c r="C137" s="26"/>
      <c r="D137" s="26"/>
      <c r="E137" s="26"/>
      <c r="F137" s="26"/>
      <c r="M137" s="26"/>
      <c r="N137" s="26"/>
      <c r="O137" s="43"/>
      <c r="P137" s="26"/>
      <c r="Q137" s="43"/>
      <c r="R137" s="26"/>
      <c r="S137" s="26"/>
      <c r="T137" s="26"/>
      <c r="U137" s="26"/>
      <c r="V137" s="26"/>
      <c r="W137" s="26"/>
      <c r="X137" s="26"/>
      <c r="Y137" s="26"/>
    </row>
    <row r="138" spans="1:25" x14ac:dyDescent="0.25">
      <c r="A138" s="21" t="s">
        <v>50</v>
      </c>
      <c r="B138" s="26"/>
      <c r="C138" s="26"/>
      <c r="D138" s="26"/>
      <c r="E138" s="26"/>
      <c r="F138" s="26"/>
      <c r="M138" s="26"/>
      <c r="N138" s="26"/>
      <c r="O138" s="43"/>
      <c r="P138" s="26"/>
      <c r="Q138" s="43"/>
      <c r="R138" s="26"/>
      <c r="S138" s="26"/>
      <c r="T138" s="26"/>
      <c r="U138" s="26"/>
      <c r="V138" s="26"/>
      <c r="W138" s="26"/>
      <c r="X138" s="26"/>
      <c r="Y138" s="26"/>
    </row>
    <row r="139" spans="1:25" x14ac:dyDescent="0.25">
      <c r="A139" s="21" t="s">
        <v>50</v>
      </c>
      <c r="B139" s="26"/>
      <c r="C139" s="26"/>
      <c r="D139" s="26"/>
      <c r="E139" s="26"/>
      <c r="F139" s="26"/>
      <c r="M139" s="26"/>
      <c r="N139" s="26"/>
      <c r="O139" s="43"/>
      <c r="P139" s="26"/>
      <c r="Q139" s="43"/>
      <c r="R139" s="26"/>
      <c r="S139" s="26"/>
      <c r="T139" s="26"/>
      <c r="U139" s="26"/>
      <c r="V139" s="26"/>
      <c r="W139" s="26"/>
      <c r="X139" s="26"/>
      <c r="Y139" s="26"/>
    </row>
    <row r="140" spans="1:25" x14ac:dyDescent="0.25">
      <c r="A140" s="21" t="s">
        <v>50</v>
      </c>
      <c r="B140" s="26"/>
      <c r="C140" s="26"/>
      <c r="D140" s="26"/>
      <c r="E140" s="26"/>
      <c r="F140" s="26"/>
      <c r="M140" s="26"/>
      <c r="N140" s="26"/>
      <c r="O140" s="43"/>
      <c r="P140" s="26"/>
      <c r="Q140" s="43"/>
      <c r="R140" s="26"/>
      <c r="S140" s="26"/>
      <c r="T140" s="26"/>
      <c r="U140" s="26"/>
      <c r="V140" s="26"/>
      <c r="W140" s="26"/>
      <c r="X140" s="26"/>
      <c r="Y140" s="26"/>
    </row>
    <row r="141" spans="1:25" x14ac:dyDescent="0.25">
      <c r="A141" s="21" t="s">
        <v>50</v>
      </c>
      <c r="B141" s="26"/>
      <c r="C141" s="26"/>
      <c r="D141" s="26"/>
      <c r="E141" s="26"/>
      <c r="F141" s="26"/>
      <c r="M141" s="26"/>
      <c r="N141" s="26"/>
      <c r="O141" s="43"/>
      <c r="P141" s="26"/>
      <c r="Q141" s="43"/>
      <c r="R141" s="26"/>
      <c r="S141" s="26"/>
      <c r="T141" s="26"/>
      <c r="U141" s="26"/>
      <c r="V141" s="26"/>
      <c r="W141" s="26"/>
      <c r="X141" s="26"/>
      <c r="Y141" s="26"/>
    </row>
    <row r="142" spans="1:25" x14ac:dyDescent="0.25">
      <c r="A142" s="21" t="s">
        <v>50</v>
      </c>
      <c r="B142" s="26"/>
      <c r="C142" s="26"/>
      <c r="D142" s="26"/>
      <c r="E142" s="26"/>
      <c r="F142" s="26"/>
      <c r="M142" s="26"/>
      <c r="N142" s="26"/>
      <c r="O142" s="43"/>
      <c r="P142" s="26"/>
      <c r="Q142" s="43"/>
      <c r="R142" s="26"/>
      <c r="S142" s="26"/>
      <c r="T142" s="26"/>
      <c r="U142" s="26"/>
      <c r="V142" s="26"/>
      <c r="W142" s="26"/>
      <c r="X142" s="26"/>
      <c r="Y142" s="26"/>
    </row>
    <row r="143" spans="1:25" x14ac:dyDescent="0.25">
      <c r="A143" s="21" t="s">
        <v>50</v>
      </c>
      <c r="B143" s="26"/>
      <c r="C143" s="26"/>
      <c r="D143" s="26"/>
      <c r="E143" s="26"/>
      <c r="F143" s="26"/>
      <c r="M143" s="26"/>
      <c r="N143" s="26"/>
      <c r="O143" s="43"/>
      <c r="P143" s="26"/>
      <c r="Q143" s="43"/>
      <c r="R143" s="26"/>
      <c r="S143" s="26"/>
      <c r="T143" s="26"/>
      <c r="U143" s="26"/>
      <c r="V143" s="26"/>
      <c r="W143" s="26"/>
      <c r="X143" s="26"/>
      <c r="Y143" s="26"/>
    </row>
    <row r="144" spans="1:25" x14ac:dyDescent="0.25">
      <c r="A144" s="21" t="s">
        <v>50</v>
      </c>
      <c r="B144" s="26"/>
      <c r="C144" s="26"/>
      <c r="D144" s="26"/>
      <c r="E144" s="26"/>
      <c r="F144" s="26"/>
      <c r="M144" s="26"/>
      <c r="N144" s="26"/>
      <c r="O144" s="43"/>
      <c r="P144" s="26"/>
      <c r="Q144" s="43"/>
      <c r="R144" s="26"/>
      <c r="S144" s="26"/>
      <c r="T144" s="26"/>
      <c r="U144" s="26"/>
      <c r="V144" s="26"/>
      <c r="W144" s="26"/>
      <c r="X144" s="26"/>
      <c r="Y144" s="26"/>
    </row>
    <row r="145" spans="1:25" x14ac:dyDescent="0.25">
      <c r="A145" s="21" t="s">
        <v>50</v>
      </c>
      <c r="B145" s="26"/>
      <c r="C145" s="26"/>
      <c r="D145" s="26"/>
      <c r="E145" s="26"/>
      <c r="F145" s="26"/>
      <c r="M145" s="26"/>
      <c r="N145" s="26"/>
      <c r="O145" s="43"/>
      <c r="P145" s="26"/>
      <c r="Q145" s="43"/>
      <c r="R145" s="26"/>
      <c r="S145" s="26"/>
      <c r="T145" s="26"/>
      <c r="U145" s="26"/>
      <c r="V145" s="26"/>
      <c r="W145" s="26"/>
      <c r="X145" s="26"/>
      <c r="Y145" s="26"/>
    </row>
    <row r="146" spans="1:25" x14ac:dyDescent="0.25">
      <c r="A146" s="21" t="s">
        <v>50</v>
      </c>
      <c r="B146" s="26"/>
      <c r="C146" s="26"/>
      <c r="D146" s="26"/>
      <c r="E146" s="26"/>
      <c r="F146" s="26"/>
      <c r="M146" s="26"/>
      <c r="N146" s="26"/>
      <c r="O146" s="43"/>
      <c r="P146" s="26"/>
      <c r="Q146" s="43"/>
      <c r="R146" s="26"/>
      <c r="S146" s="26"/>
      <c r="T146" s="26"/>
      <c r="U146" s="26"/>
      <c r="V146" s="26"/>
      <c r="W146" s="26"/>
      <c r="X146" s="26"/>
      <c r="Y146" s="26"/>
    </row>
    <row r="147" spans="1:25" x14ac:dyDescent="0.25">
      <c r="A147" s="21" t="s">
        <v>50</v>
      </c>
      <c r="B147" s="26"/>
      <c r="C147" s="26"/>
      <c r="D147" s="26"/>
      <c r="E147" s="26"/>
      <c r="F147" s="26"/>
      <c r="G147" s="26"/>
      <c r="H147" s="26"/>
      <c r="I147" s="26"/>
      <c r="J147" s="26"/>
      <c r="K147" s="26"/>
      <c r="L147" s="26"/>
      <c r="M147" s="26"/>
      <c r="N147" s="26"/>
      <c r="O147" s="43"/>
      <c r="P147" s="26"/>
      <c r="Q147" s="43"/>
      <c r="R147" s="26"/>
      <c r="S147" s="26"/>
      <c r="T147" s="26"/>
      <c r="U147" s="26"/>
      <c r="V147" s="26"/>
      <c r="W147" s="26"/>
      <c r="X147" s="26"/>
      <c r="Y147" s="26"/>
    </row>
    <row r="148" spans="1:25" x14ac:dyDescent="0.25">
      <c r="A148" s="21" t="s">
        <v>50</v>
      </c>
      <c r="B148" s="26"/>
      <c r="C148" s="26"/>
      <c r="D148" s="26"/>
      <c r="E148" s="26"/>
      <c r="F148" s="26"/>
      <c r="G148" s="26"/>
      <c r="H148" s="26"/>
      <c r="I148" s="26"/>
      <c r="J148" s="26"/>
      <c r="K148" s="26"/>
      <c r="L148" s="26"/>
      <c r="M148" s="26"/>
      <c r="N148" s="26"/>
      <c r="O148" s="43"/>
      <c r="P148" s="26"/>
      <c r="Q148" s="43"/>
      <c r="R148" s="26"/>
      <c r="S148" s="26"/>
      <c r="T148" s="26"/>
      <c r="U148" s="26"/>
      <c r="V148" s="26"/>
      <c r="W148" s="26"/>
      <c r="X148" s="26"/>
      <c r="Y148" s="26"/>
    </row>
    <row r="149" spans="1:25" x14ac:dyDescent="0.25">
      <c r="A149" s="21" t="s">
        <v>50</v>
      </c>
      <c r="B149" s="26"/>
      <c r="C149" s="26"/>
      <c r="D149" s="26"/>
      <c r="E149" s="26"/>
      <c r="F149" s="26"/>
      <c r="G149" s="26"/>
      <c r="H149" s="26"/>
      <c r="I149" s="26"/>
      <c r="J149" s="26"/>
      <c r="K149" s="26"/>
      <c r="L149" s="26"/>
      <c r="M149" s="26"/>
      <c r="N149" s="26"/>
      <c r="O149" s="43"/>
      <c r="P149" s="26"/>
      <c r="Q149" s="43"/>
      <c r="R149" s="26"/>
      <c r="S149" s="26"/>
      <c r="T149" s="26"/>
      <c r="U149" s="26"/>
      <c r="V149" s="26"/>
      <c r="W149" s="26"/>
      <c r="X149" s="26"/>
      <c r="Y149" s="26"/>
    </row>
    <row r="150" spans="1:25" x14ac:dyDescent="0.25">
      <c r="A150" s="21" t="s">
        <v>50</v>
      </c>
      <c r="B150" s="26"/>
      <c r="C150" s="26"/>
      <c r="D150" s="26"/>
      <c r="E150" s="26"/>
      <c r="F150" s="26"/>
      <c r="G150" s="26"/>
      <c r="H150" s="26"/>
      <c r="I150" s="26"/>
      <c r="J150" s="26"/>
      <c r="K150" s="26"/>
      <c r="L150" s="26"/>
      <c r="M150" s="26"/>
      <c r="N150" s="26"/>
      <c r="O150" s="43"/>
      <c r="P150" s="26"/>
      <c r="Q150" s="43"/>
      <c r="R150" s="26"/>
      <c r="S150" s="26"/>
      <c r="T150" s="26"/>
      <c r="U150" s="26"/>
      <c r="V150" s="26"/>
      <c r="W150" s="26"/>
      <c r="X150" s="26"/>
      <c r="Y150" s="26"/>
    </row>
    <row r="151" spans="1:25" x14ac:dyDescent="0.25">
      <c r="A151" s="21" t="s">
        <v>50</v>
      </c>
      <c r="B151" s="26"/>
      <c r="C151" s="26"/>
      <c r="D151" s="26"/>
      <c r="E151" s="26"/>
      <c r="F151" s="26"/>
      <c r="G151" s="26"/>
      <c r="H151" s="26"/>
      <c r="I151" s="26"/>
      <c r="J151" s="26"/>
      <c r="K151" s="26"/>
      <c r="L151" s="26"/>
      <c r="M151" s="26"/>
      <c r="N151" s="26"/>
      <c r="O151" s="43"/>
      <c r="P151" s="26"/>
      <c r="Q151" s="43"/>
      <c r="R151" s="26"/>
      <c r="S151" s="26"/>
      <c r="T151" s="26"/>
      <c r="U151" s="26"/>
      <c r="V151" s="26"/>
      <c r="W151" s="26"/>
      <c r="X151" s="26"/>
      <c r="Y151" s="26"/>
    </row>
    <row r="152" spans="1:25" x14ac:dyDescent="0.25">
      <c r="A152" s="21" t="s">
        <v>50</v>
      </c>
      <c r="B152" s="26"/>
      <c r="C152" s="26"/>
      <c r="D152" s="26"/>
      <c r="E152" s="26"/>
      <c r="F152" s="26"/>
      <c r="G152" s="26"/>
      <c r="H152" s="26"/>
      <c r="I152" s="26"/>
      <c r="J152" s="26"/>
      <c r="K152" s="26"/>
      <c r="L152" s="26"/>
      <c r="M152" s="26"/>
      <c r="N152" s="26"/>
      <c r="O152" s="43"/>
      <c r="P152" s="26"/>
      <c r="Q152" s="43"/>
      <c r="R152" s="26"/>
      <c r="S152" s="26"/>
      <c r="T152" s="26"/>
      <c r="U152" s="26"/>
      <c r="V152" s="26"/>
      <c r="W152" s="26"/>
      <c r="X152" s="26"/>
      <c r="Y152" s="26"/>
    </row>
    <row r="153" spans="1:25" x14ac:dyDescent="0.25">
      <c r="A153" s="21" t="s">
        <v>50</v>
      </c>
      <c r="B153" s="26"/>
      <c r="C153" s="26"/>
      <c r="D153" s="26"/>
      <c r="E153" s="26"/>
      <c r="F153" s="26"/>
      <c r="G153" s="26"/>
      <c r="H153" s="26"/>
      <c r="I153" s="26"/>
      <c r="J153" s="26"/>
      <c r="K153" s="26"/>
      <c r="L153" s="26"/>
      <c r="M153" s="26"/>
      <c r="N153" s="26"/>
      <c r="O153" s="43"/>
      <c r="P153" s="26"/>
      <c r="Q153" s="43"/>
      <c r="R153" s="26"/>
      <c r="S153" s="26"/>
      <c r="T153" s="26"/>
      <c r="U153" s="26"/>
      <c r="V153" s="26"/>
      <c r="W153" s="26"/>
      <c r="X153" s="26"/>
      <c r="Y153" s="26"/>
    </row>
    <row r="154" spans="1:25" x14ac:dyDescent="0.25">
      <c r="A154" s="21" t="s">
        <v>50</v>
      </c>
      <c r="B154" s="26"/>
      <c r="C154" s="26"/>
      <c r="D154" s="26"/>
      <c r="E154" s="26"/>
      <c r="F154" s="26"/>
      <c r="G154" s="26"/>
      <c r="H154" s="26"/>
      <c r="I154" s="26"/>
      <c r="J154" s="26"/>
      <c r="K154" s="26"/>
      <c r="L154" s="26"/>
      <c r="M154" s="26"/>
      <c r="N154" s="26"/>
      <c r="O154" s="43"/>
      <c r="P154" s="26"/>
      <c r="Q154" s="43"/>
      <c r="R154" s="26"/>
      <c r="S154" s="26"/>
      <c r="T154" s="26"/>
      <c r="U154" s="26"/>
      <c r="V154" s="26"/>
      <c r="W154" s="26"/>
      <c r="X154" s="26"/>
      <c r="Y154" s="26"/>
    </row>
    <row r="155" spans="1:25" x14ac:dyDescent="0.25">
      <c r="A155" s="21" t="s">
        <v>50</v>
      </c>
      <c r="B155" s="26"/>
      <c r="C155" s="26"/>
      <c r="D155" s="26"/>
      <c r="E155" s="26"/>
      <c r="F155" s="26"/>
      <c r="G155" s="26"/>
      <c r="H155" s="26"/>
      <c r="I155" s="26"/>
      <c r="J155" s="26"/>
      <c r="K155" s="26"/>
      <c r="L155" s="26"/>
      <c r="M155" s="26"/>
      <c r="N155" s="26"/>
      <c r="O155" s="43"/>
      <c r="P155" s="26"/>
      <c r="Q155" s="43"/>
      <c r="R155" s="26"/>
      <c r="S155" s="26"/>
      <c r="T155" s="26"/>
      <c r="U155" s="26"/>
      <c r="V155" s="26"/>
      <c r="W155" s="26"/>
      <c r="X155" s="26"/>
      <c r="Y155" s="26"/>
    </row>
    <row r="156" spans="1:25" x14ac:dyDescent="0.25">
      <c r="A156" s="21" t="s">
        <v>50</v>
      </c>
      <c r="B156" s="26"/>
      <c r="C156" s="26"/>
      <c r="D156" s="26"/>
      <c r="E156" s="26"/>
      <c r="F156" s="26"/>
      <c r="G156" s="26"/>
      <c r="H156" s="26"/>
      <c r="I156" s="26"/>
      <c r="J156" s="26"/>
      <c r="K156" s="26"/>
      <c r="L156" s="26"/>
      <c r="M156" s="26"/>
      <c r="N156" s="26"/>
      <c r="O156" s="43"/>
      <c r="P156" s="26"/>
      <c r="Q156" s="43"/>
      <c r="R156" s="26"/>
      <c r="S156" s="26"/>
      <c r="T156" s="26"/>
      <c r="U156" s="26"/>
      <c r="V156" s="26"/>
      <c r="W156" s="26"/>
      <c r="X156" s="26"/>
      <c r="Y156" s="26"/>
    </row>
    <row r="157" spans="1:25" x14ac:dyDescent="0.25">
      <c r="A157" s="21" t="s">
        <v>50</v>
      </c>
      <c r="B157" s="26"/>
      <c r="C157" s="26"/>
      <c r="D157" s="26"/>
      <c r="E157" s="26"/>
      <c r="F157" s="26"/>
      <c r="G157" s="26"/>
      <c r="H157" s="26"/>
      <c r="I157" s="26"/>
      <c r="J157" s="26"/>
      <c r="K157" s="26"/>
      <c r="L157" s="26"/>
      <c r="M157" s="26"/>
      <c r="N157" s="26"/>
      <c r="O157" s="43"/>
      <c r="P157" s="26"/>
      <c r="Q157" s="43"/>
      <c r="R157" s="26"/>
      <c r="S157" s="26"/>
      <c r="T157" s="26"/>
      <c r="U157" s="26"/>
      <c r="V157" s="26"/>
      <c r="W157" s="26"/>
      <c r="X157" s="26"/>
      <c r="Y157" s="26"/>
    </row>
    <row r="158" spans="1:25" x14ac:dyDescent="0.25">
      <c r="A158" s="21" t="s">
        <v>50</v>
      </c>
      <c r="B158" s="26"/>
      <c r="C158" s="26"/>
      <c r="D158" s="26"/>
      <c r="E158" s="26"/>
      <c r="F158" s="26"/>
      <c r="G158" s="26"/>
      <c r="H158" s="26"/>
      <c r="I158" s="26"/>
      <c r="J158" s="26"/>
      <c r="K158" s="26"/>
      <c r="L158" s="26"/>
      <c r="M158" s="26"/>
      <c r="N158" s="26"/>
      <c r="O158" s="43"/>
      <c r="P158" s="26"/>
      <c r="Q158" s="43"/>
      <c r="R158" s="26"/>
      <c r="S158" s="26"/>
      <c r="T158" s="26"/>
      <c r="U158" s="26"/>
      <c r="V158" s="26"/>
      <c r="W158" s="26"/>
      <c r="X158" s="26"/>
      <c r="Y158" s="26"/>
    </row>
    <row r="159" spans="1:25" x14ac:dyDescent="0.25">
      <c r="A159" s="21" t="s">
        <v>50</v>
      </c>
      <c r="B159" s="26"/>
      <c r="C159" s="26"/>
      <c r="D159" s="26"/>
      <c r="E159" s="26"/>
      <c r="F159" s="26"/>
      <c r="G159" s="26"/>
      <c r="H159" s="26"/>
      <c r="I159" s="26"/>
      <c r="J159" s="26"/>
      <c r="K159" s="26"/>
      <c r="L159" s="26"/>
      <c r="M159" s="26"/>
      <c r="N159" s="26"/>
      <c r="O159" s="43"/>
      <c r="P159" s="26"/>
      <c r="Q159" s="43"/>
      <c r="R159" s="26"/>
      <c r="S159" s="26"/>
      <c r="T159" s="26"/>
      <c r="U159" s="26"/>
      <c r="V159" s="26"/>
      <c r="W159" s="26"/>
      <c r="X159" s="26"/>
      <c r="Y159" s="26"/>
    </row>
    <row r="160" spans="1:25" x14ac:dyDescent="0.25">
      <c r="A160" s="21" t="s">
        <v>50</v>
      </c>
      <c r="B160" s="26"/>
      <c r="C160" s="26"/>
      <c r="D160" s="26"/>
      <c r="E160" s="26"/>
      <c r="F160" s="26"/>
      <c r="G160" s="26"/>
      <c r="H160" s="26"/>
      <c r="I160" s="26"/>
      <c r="J160" s="26"/>
      <c r="K160" s="26"/>
      <c r="L160" s="26"/>
      <c r="M160" s="26"/>
      <c r="N160" s="26"/>
      <c r="O160" s="43"/>
      <c r="P160" s="26"/>
      <c r="Q160" s="43"/>
      <c r="R160" s="26"/>
      <c r="S160" s="26"/>
      <c r="T160" s="26"/>
      <c r="U160" s="26"/>
      <c r="V160" s="26"/>
      <c r="W160" s="26"/>
      <c r="X160" s="26"/>
      <c r="Y160" s="26"/>
    </row>
    <row r="161" spans="1:25" x14ac:dyDescent="0.25">
      <c r="A161" s="21" t="s">
        <v>50</v>
      </c>
      <c r="B161" s="26"/>
      <c r="C161" s="26"/>
      <c r="D161" s="26"/>
      <c r="E161" s="26"/>
      <c r="F161" s="26"/>
      <c r="G161" s="26"/>
      <c r="H161" s="26"/>
      <c r="I161" s="26"/>
      <c r="J161" s="26"/>
      <c r="K161" s="26"/>
      <c r="L161" s="26"/>
      <c r="M161" s="26"/>
      <c r="N161" s="26"/>
      <c r="O161" s="43"/>
      <c r="P161" s="26"/>
      <c r="Q161" s="43"/>
      <c r="R161" s="26"/>
      <c r="S161" s="26"/>
      <c r="T161" s="26"/>
      <c r="U161" s="26"/>
      <c r="V161" s="26"/>
      <c r="W161" s="26"/>
      <c r="X161" s="26"/>
      <c r="Y161" s="26"/>
    </row>
    <row r="162" spans="1:25" x14ac:dyDescent="0.25">
      <c r="A162" s="21" t="s">
        <v>50</v>
      </c>
      <c r="B162" s="26"/>
      <c r="C162" s="26"/>
      <c r="D162" s="26"/>
      <c r="E162" s="26"/>
      <c r="F162" s="26"/>
      <c r="G162" s="26"/>
      <c r="H162" s="26"/>
      <c r="I162" s="26"/>
      <c r="J162" s="26"/>
      <c r="K162" s="26"/>
      <c r="L162" s="26"/>
      <c r="M162" s="26"/>
      <c r="N162" s="26"/>
      <c r="O162" s="43"/>
      <c r="P162" s="26"/>
      <c r="Q162" s="43"/>
      <c r="R162" s="26"/>
      <c r="S162" s="26"/>
      <c r="T162" s="26"/>
      <c r="U162" s="26"/>
      <c r="V162" s="26"/>
      <c r="W162" s="26"/>
      <c r="X162" s="26"/>
      <c r="Y162" s="26"/>
    </row>
    <row r="163" spans="1:25" x14ac:dyDescent="0.25">
      <c r="A163" s="21" t="s">
        <v>50</v>
      </c>
      <c r="B163" s="26"/>
      <c r="C163" s="26"/>
      <c r="D163" s="26"/>
      <c r="E163" s="26"/>
      <c r="F163" s="26"/>
      <c r="G163" s="26"/>
      <c r="H163" s="26"/>
      <c r="I163" s="26"/>
      <c r="J163" s="26"/>
      <c r="K163" s="26"/>
      <c r="L163" s="26"/>
      <c r="M163" s="26"/>
      <c r="N163" s="26"/>
      <c r="O163" s="43"/>
      <c r="P163" s="26"/>
      <c r="Q163" s="43"/>
      <c r="R163" s="26"/>
      <c r="S163" s="26"/>
      <c r="T163" s="26"/>
      <c r="U163" s="26"/>
      <c r="V163" s="26"/>
      <c r="W163" s="26"/>
      <c r="X163" s="26"/>
      <c r="Y163" s="26"/>
    </row>
    <row r="164" spans="1:25" x14ac:dyDescent="0.25">
      <c r="A164" s="21" t="s">
        <v>50</v>
      </c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43"/>
      <c r="P164" s="26"/>
      <c r="Q164" s="43"/>
      <c r="R164" s="26"/>
      <c r="S164" s="26"/>
      <c r="T164" s="26"/>
      <c r="U164" s="26"/>
      <c r="V164" s="26"/>
      <c r="W164" s="26"/>
      <c r="X164" s="26"/>
      <c r="Y164" s="26"/>
    </row>
    <row r="165" spans="1:25" x14ac:dyDescent="0.25">
      <c r="A165" s="21" t="s">
        <v>50</v>
      </c>
      <c r="B165" s="26"/>
      <c r="C165" s="26"/>
      <c r="D165" s="26"/>
      <c r="E165" s="26"/>
      <c r="F165" s="26"/>
      <c r="G165" s="26"/>
      <c r="H165" s="26"/>
      <c r="I165" s="26"/>
      <c r="J165" s="26"/>
      <c r="K165" s="26"/>
      <c r="L165" s="26"/>
      <c r="M165" s="26"/>
      <c r="N165" s="26"/>
      <c r="O165" s="43"/>
      <c r="P165" s="26"/>
      <c r="Q165" s="43"/>
      <c r="R165" s="26"/>
      <c r="S165" s="26"/>
      <c r="T165" s="26"/>
      <c r="U165" s="26"/>
      <c r="V165" s="26"/>
      <c r="W165" s="26"/>
      <c r="X165" s="26"/>
      <c r="Y165" s="26"/>
    </row>
    <row r="166" spans="1:25" x14ac:dyDescent="0.25">
      <c r="A166" s="21" t="s">
        <v>50</v>
      </c>
      <c r="B166" s="26"/>
      <c r="C166" s="26"/>
      <c r="D166" s="26"/>
      <c r="E166" s="26"/>
      <c r="F166" s="26"/>
      <c r="G166" s="26"/>
      <c r="H166" s="26"/>
      <c r="I166" s="26"/>
      <c r="J166" s="26"/>
      <c r="K166" s="26"/>
      <c r="L166" s="26"/>
      <c r="M166" s="26"/>
      <c r="N166" s="26"/>
      <c r="O166" s="43"/>
      <c r="P166" s="26"/>
      <c r="Q166" s="43"/>
      <c r="R166" s="26"/>
      <c r="S166" s="26"/>
      <c r="T166" s="26"/>
      <c r="U166" s="26"/>
      <c r="V166" s="26"/>
      <c r="W166" s="26"/>
      <c r="X166" s="26"/>
      <c r="Y166" s="26"/>
    </row>
    <row r="167" spans="1:25" x14ac:dyDescent="0.25">
      <c r="A167" s="21" t="s">
        <v>50</v>
      </c>
      <c r="B167" s="26"/>
      <c r="C167" s="26"/>
      <c r="D167" s="26"/>
      <c r="E167" s="26"/>
      <c r="F167" s="26"/>
      <c r="G167" s="26"/>
      <c r="H167" s="26"/>
      <c r="I167" s="26"/>
      <c r="J167" s="26"/>
      <c r="K167" s="26"/>
      <c r="L167" s="26"/>
      <c r="M167" s="26"/>
      <c r="N167" s="26"/>
      <c r="O167" s="43"/>
      <c r="P167" s="26"/>
      <c r="Q167" s="43"/>
      <c r="R167" s="26"/>
      <c r="S167" s="26"/>
      <c r="T167" s="26"/>
      <c r="U167" s="26"/>
      <c r="V167" s="26"/>
      <c r="W167" s="26"/>
      <c r="X167" s="26"/>
      <c r="Y167" s="26"/>
    </row>
    <row r="168" spans="1:25" x14ac:dyDescent="0.25">
      <c r="A168" s="21" t="s">
        <v>50</v>
      </c>
      <c r="B168" s="26"/>
      <c r="C168" s="26"/>
      <c r="D168" s="26"/>
      <c r="E168" s="26"/>
      <c r="F168" s="26"/>
      <c r="G168" s="26"/>
      <c r="H168" s="26"/>
      <c r="I168" s="26"/>
      <c r="J168" s="26"/>
      <c r="K168" s="26"/>
      <c r="L168" s="26"/>
      <c r="M168" s="26"/>
      <c r="N168" s="26"/>
      <c r="O168" s="43"/>
      <c r="P168" s="26"/>
      <c r="Q168" s="43"/>
      <c r="R168" s="26"/>
      <c r="S168" s="26"/>
      <c r="T168" s="26"/>
      <c r="U168" s="26"/>
      <c r="V168" s="26"/>
      <c r="W168" s="26"/>
      <c r="X168" s="26"/>
      <c r="Y168" s="26"/>
    </row>
    <row r="169" spans="1:25" x14ac:dyDescent="0.25">
      <c r="A169" s="21" t="s">
        <v>50</v>
      </c>
      <c r="B169" s="26"/>
      <c r="C169" s="26"/>
      <c r="D169" s="26"/>
      <c r="E169" s="26"/>
      <c r="F169" s="26"/>
      <c r="G169" s="26"/>
      <c r="H169" s="26"/>
      <c r="I169" s="26"/>
      <c r="J169" s="26"/>
      <c r="K169" s="26"/>
      <c r="L169" s="26"/>
      <c r="M169" s="26"/>
      <c r="N169" s="26"/>
      <c r="O169" s="43"/>
      <c r="P169" s="26"/>
      <c r="Q169" s="43"/>
      <c r="R169" s="26"/>
      <c r="S169" s="26"/>
      <c r="T169" s="26"/>
      <c r="U169" s="26"/>
      <c r="V169" s="26"/>
      <c r="W169" s="26"/>
      <c r="X169" s="26"/>
      <c r="Y169" s="26"/>
    </row>
    <row r="170" spans="1:25" x14ac:dyDescent="0.25">
      <c r="A170" s="21" t="s">
        <v>50</v>
      </c>
      <c r="B170" s="26"/>
      <c r="C170" s="26"/>
      <c r="D170" s="26"/>
      <c r="E170" s="26"/>
      <c r="F170" s="26"/>
      <c r="G170" s="26"/>
      <c r="H170" s="26"/>
      <c r="I170" s="26"/>
      <c r="J170" s="26"/>
      <c r="K170" s="26"/>
      <c r="L170" s="26"/>
      <c r="M170" s="26"/>
      <c r="N170" s="26"/>
      <c r="O170" s="43"/>
      <c r="P170" s="26"/>
      <c r="Q170" s="43"/>
      <c r="R170" s="26"/>
      <c r="S170" s="26"/>
      <c r="T170" s="26"/>
      <c r="U170" s="26"/>
      <c r="V170" s="26"/>
      <c r="W170" s="26"/>
      <c r="X170" s="26"/>
      <c r="Y170" s="26"/>
    </row>
    <row r="171" spans="1:25" x14ac:dyDescent="0.25">
      <c r="A171" s="21" t="s">
        <v>50</v>
      </c>
      <c r="B171" s="26"/>
      <c r="C171" s="26"/>
      <c r="D171" s="26"/>
      <c r="E171" s="26"/>
      <c r="F171" s="26"/>
      <c r="G171" s="26"/>
      <c r="H171" s="26"/>
      <c r="I171" s="26"/>
      <c r="J171" s="26"/>
      <c r="K171" s="26"/>
      <c r="L171" s="26"/>
      <c r="M171" s="26"/>
      <c r="N171" s="26"/>
      <c r="O171" s="43"/>
      <c r="P171" s="26"/>
      <c r="Q171" s="43"/>
      <c r="R171" s="26"/>
      <c r="S171" s="26"/>
      <c r="T171" s="26"/>
      <c r="U171" s="26"/>
      <c r="V171" s="26"/>
      <c r="W171" s="26"/>
      <c r="X171" s="26"/>
      <c r="Y171" s="26"/>
    </row>
    <row r="172" spans="1:25" x14ac:dyDescent="0.25">
      <c r="A172" s="21" t="s">
        <v>50</v>
      </c>
      <c r="B172" s="26"/>
      <c r="C172" s="26"/>
      <c r="D172" s="26"/>
      <c r="E172" s="26"/>
      <c r="F172" s="26"/>
      <c r="G172" s="26"/>
      <c r="H172" s="26"/>
      <c r="I172" s="26"/>
      <c r="J172" s="26"/>
      <c r="K172" s="26"/>
      <c r="L172" s="26"/>
      <c r="M172" s="26"/>
      <c r="N172" s="26"/>
      <c r="O172" s="43"/>
      <c r="P172" s="26"/>
      <c r="Q172" s="43"/>
      <c r="R172" s="26"/>
      <c r="S172" s="26"/>
      <c r="T172" s="26"/>
      <c r="U172" s="26"/>
      <c r="V172" s="26"/>
      <c r="W172" s="26"/>
      <c r="X172" s="26"/>
      <c r="Y172" s="26"/>
    </row>
    <row r="173" spans="1:25" x14ac:dyDescent="0.25">
      <c r="A173" s="21" t="s">
        <v>50</v>
      </c>
      <c r="B173" s="26"/>
      <c r="C173" s="26"/>
      <c r="D173" s="26"/>
      <c r="E173" s="26"/>
      <c r="F173" s="26"/>
      <c r="G173" s="26"/>
      <c r="H173" s="26"/>
      <c r="I173" s="26"/>
      <c r="J173" s="26"/>
      <c r="K173" s="26"/>
      <c r="L173" s="26"/>
      <c r="M173" s="26"/>
      <c r="N173" s="26"/>
      <c r="O173" s="43"/>
      <c r="P173" s="26"/>
      <c r="Q173" s="43"/>
      <c r="R173" s="26"/>
      <c r="S173" s="26"/>
      <c r="T173" s="26"/>
      <c r="U173" s="26"/>
      <c r="V173" s="26"/>
      <c r="W173" s="26"/>
      <c r="X173" s="26"/>
      <c r="Y173" s="26"/>
    </row>
    <row r="174" spans="1:25" x14ac:dyDescent="0.25">
      <c r="A174" s="21" t="s">
        <v>50</v>
      </c>
      <c r="B174" s="26"/>
      <c r="C174" s="26"/>
      <c r="D174" s="26"/>
      <c r="E174" s="26"/>
      <c r="F174" s="26"/>
      <c r="G174" s="26"/>
      <c r="H174" s="26"/>
      <c r="I174" s="26"/>
      <c r="J174" s="26"/>
      <c r="K174" s="26"/>
      <c r="L174" s="26"/>
      <c r="M174" s="26"/>
      <c r="N174" s="26"/>
      <c r="O174" s="43"/>
      <c r="P174" s="26"/>
      <c r="Q174" s="43"/>
      <c r="R174" s="26"/>
      <c r="S174" s="26"/>
      <c r="T174" s="26"/>
      <c r="U174" s="26"/>
      <c r="V174" s="26"/>
      <c r="W174" s="26"/>
      <c r="X174" s="26"/>
      <c r="Y174" s="26"/>
    </row>
    <row r="175" spans="1:25" x14ac:dyDescent="0.25">
      <c r="A175" s="21" t="s">
        <v>50</v>
      </c>
      <c r="B175" s="26"/>
      <c r="C175" s="26"/>
      <c r="D175" s="26"/>
      <c r="E175" s="26"/>
      <c r="F175" s="26"/>
      <c r="G175" s="26"/>
      <c r="H175" s="26"/>
      <c r="I175" s="26"/>
      <c r="J175" s="26"/>
      <c r="K175" s="26"/>
      <c r="L175" s="26"/>
      <c r="M175" s="26"/>
      <c r="N175" s="26"/>
      <c r="O175" s="43"/>
      <c r="P175" s="26"/>
      <c r="Q175" s="43"/>
      <c r="R175" s="26"/>
      <c r="S175" s="26"/>
      <c r="T175" s="26"/>
      <c r="U175" s="26"/>
      <c r="V175" s="26"/>
      <c r="W175" s="26"/>
      <c r="X175" s="26"/>
      <c r="Y175" s="26"/>
    </row>
    <row r="176" spans="1:25" x14ac:dyDescent="0.25">
      <c r="A176" s="21" t="s">
        <v>50</v>
      </c>
      <c r="B176" s="26"/>
      <c r="C176" s="26"/>
      <c r="D176" s="26"/>
      <c r="E176" s="26"/>
      <c r="F176" s="26"/>
      <c r="G176" s="26"/>
      <c r="H176" s="26"/>
      <c r="I176" s="26"/>
      <c r="J176" s="26"/>
      <c r="K176" s="26"/>
      <c r="L176" s="26"/>
      <c r="M176" s="26"/>
      <c r="N176" s="26"/>
      <c r="O176" s="43"/>
      <c r="P176" s="26"/>
      <c r="Q176" s="43"/>
      <c r="R176" s="26"/>
      <c r="S176" s="26"/>
      <c r="T176" s="26"/>
      <c r="U176" s="26"/>
      <c r="V176" s="26"/>
      <c r="W176" s="26"/>
      <c r="X176" s="26"/>
      <c r="Y176" s="26"/>
    </row>
    <row r="177" spans="1:25" x14ac:dyDescent="0.25">
      <c r="A177" s="21" t="s">
        <v>50</v>
      </c>
      <c r="B177" s="26"/>
      <c r="C177" s="26"/>
      <c r="D177" s="26"/>
      <c r="E177" s="26"/>
      <c r="F177" s="26"/>
      <c r="G177" s="26"/>
      <c r="H177" s="26"/>
      <c r="I177" s="26"/>
      <c r="J177" s="26"/>
      <c r="K177" s="26"/>
      <c r="L177" s="26"/>
      <c r="M177" s="26"/>
      <c r="N177" s="26"/>
      <c r="O177" s="43"/>
      <c r="P177" s="26"/>
      <c r="Q177" s="43"/>
      <c r="R177" s="26"/>
      <c r="S177" s="26"/>
      <c r="T177" s="26"/>
      <c r="U177" s="26"/>
      <c r="V177" s="26"/>
      <c r="W177" s="26"/>
      <c r="X177" s="26"/>
      <c r="Y177" s="26"/>
    </row>
    <row r="178" spans="1:25" x14ac:dyDescent="0.25">
      <c r="A178" s="21" t="s">
        <v>50</v>
      </c>
      <c r="B178" s="26"/>
      <c r="C178" s="26"/>
      <c r="D178" s="26"/>
      <c r="E178" s="26"/>
      <c r="F178" s="26"/>
      <c r="G178" s="26"/>
      <c r="H178" s="26"/>
      <c r="I178" s="26"/>
      <c r="J178" s="26"/>
      <c r="K178" s="26"/>
      <c r="L178" s="26"/>
      <c r="M178" s="26"/>
      <c r="N178" s="26"/>
      <c r="O178" s="43"/>
      <c r="P178" s="26"/>
      <c r="Q178" s="43"/>
      <c r="R178" s="26"/>
      <c r="S178" s="26"/>
      <c r="T178" s="26"/>
      <c r="U178" s="26"/>
      <c r="V178" s="26"/>
      <c r="W178" s="26"/>
      <c r="X178" s="26"/>
      <c r="Y178" s="26"/>
    </row>
    <row r="179" spans="1:25" x14ac:dyDescent="0.25">
      <c r="A179" s="21" t="s">
        <v>50</v>
      </c>
      <c r="B179" s="26"/>
      <c r="C179" s="26"/>
      <c r="D179" s="26"/>
      <c r="E179" s="26"/>
      <c r="F179" s="26"/>
      <c r="G179" s="26"/>
      <c r="H179" s="26"/>
      <c r="I179" s="26"/>
      <c r="J179" s="26"/>
      <c r="K179" s="26"/>
      <c r="L179" s="26"/>
      <c r="M179" s="26"/>
      <c r="N179" s="26"/>
      <c r="O179" s="43"/>
      <c r="P179" s="26"/>
      <c r="Q179" s="43"/>
      <c r="R179" s="26"/>
      <c r="S179" s="26"/>
      <c r="T179" s="26"/>
      <c r="U179" s="26"/>
      <c r="V179" s="26"/>
      <c r="W179" s="26"/>
      <c r="X179" s="26"/>
      <c r="Y179" s="26"/>
    </row>
    <row r="180" spans="1:25" x14ac:dyDescent="0.25">
      <c r="A180" s="21" t="s">
        <v>50</v>
      </c>
      <c r="B180" s="26"/>
      <c r="C180" s="26"/>
      <c r="D180" s="26"/>
      <c r="E180" s="26"/>
      <c r="F180" s="26"/>
      <c r="G180" s="26"/>
      <c r="H180" s="26"/>
      <c r="I180" s="26"/>
      <c r="J180" s="26"/>
      <c r="K180" s="26"/>
      <c r="L180" s="26"/>
      <c r="M180" s="26"/>
      <c r="N180" s="26"/>
      <c r="O180" s="43"/>
      <c r="P180" s="26"/>
      <c r="Q180" s="43"/>
      <c r="R180" s="26"/>
      <c r="S180" s="26"/>
      <c r="T180" s="26"/>
      <c r="U180" s="26"/>
      <c r="V180" s="26"/>
      <c r="W180" s="26"/>
      <c r="X180" s="26"/>
      <c r="Y180" s="26"/>
    </row>
    <row r="181" spans="1:25" x14ac:dyDescent="0.25">
      <c r="A181" s="21" t="s">
        <v>50</v>
      </c>
      <c r="B181" s="26"/>
      <c r="C181" s="26"/>
      <c r="D181" s="26"/>
      <c r="E181" s="26"/>
      <c r="F181" s="26"/>
      <c r="G181" s="26"/>
      <c r="H181" s="26"/>
      <c r="I181" s="26"/>
      <c r="J181" s="26"/>
      <c r="K181" s="26"/>
      <c r="L181" s="26"/>
      <c r="M181" s="26"/>
      <c r="N181" s="26"/>
      <c r="O181" s="43"/>
      <c r="P181" s="26"/>
      <c r="Q181" s="43"/>
      <c r="R181" s="26"/>
      <c r="S181" s="26"/>
      <c r="T181" s="26"/>
      <c r="U181" s="26"/>
      <c r="V181" s="26"/>
      <c r="W181" s="26"/>
      <c r="X181" s="26"/>
      <c r="Y181" s="26"/>
    </row>
    <row r="182" spans="1:25" x14ac:dyDescent="0.25">
      <c r="A182" s="21" t="s">
        <v>50</v>
      </c>
      <c r="B182" s="26"/>
      <c r="C182" s="26"/>
      <c r="D182" s="26"/>
      <c r="E182" s="26"/>
      <c r="F182" s="26"/>
      <c r="G182" s="26"/>
      <c r="H182" s="26"/>
      <c r="I182" s="26"/>
      <c r="J182" s="26"/>
      <c r="K182" s="26"/>
      <c r="L182" s="26"/>
      <c r="M182" s="26"/>
      <c r="N182" s="26"/>
      <c r="O182" s="43"/>
      <c r="P182" s="26"/>
      <c r="Q182" s="43"/>
      <c r="R182" s="26"/>
      <c r="S182" s="26"/>
      <c r="T182" s="26"/>
      <c r="U182" s="26"/>
      <c r="V182" s="26"/>
      <c r="W182" s="26"/>
      <c r="X182" s="26"/>
      <c r="Y182" s="26"/>
    </row>
    <row r="183" spans="1:25" x14ac:dyDescent="0.25">
      <c r="A183" s="21" t="s">
        <v>50</v>
      </c>
      <c r="B183" s="26"/>
      <c r="C183" s="26"/>
      <c r="D183" s="26"/>
      <c r="E183" s="26"/>
      <c r="F183" s="26"/>
      <c r="G183" s="26"/>
      <c r="H183" s="26"/>
      <c r="I183" s="26"/>
      <c r="J183" s="26"/>
      <c r="K183" s="26"/>
      <c r="L183" s="26"/>
      <c r="M183" s="26"/>
      <c r="N183" s="26"/>
      <c r="O183" s="43"/>
      <c r="P183" s="26"/>
      <c r="Q183" s="43"/>
      <c r="R183" s="26"/>
      <c r="S183" s="26"/>
      <c r="T183" s="26"/>
      <c r="U183" s="26"/>
      <c r="V183" s="26"/>
      <c r="W183" s="26"/>
      <c r="X183" s="26"/>
      <c r="Y183" s="26"/>
    </row>
    <row r="184" spans="1:25" x14ac:dyDescent="0.25">
      <c r="A184" s="21" t="s">
        <v>50</v>
      </c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26"/>
      <c r="N184" s="26"/>
      <c r="O184" s="43"/>
      <c r="P184" s="26"/>
      <c r="Q184" s="43"/>
      <c r="R184" s="26"/>
      <c r="S184" s="26"/>
      <c r="T184" s="26"/>
      <c r="U184" s="26"/>
      <c r="V184" s="26"/>
      <c r="W184" s="26"/>
      <c r="X184" s="26"/>
      <c r="Y184" s="26"/>
    </row>
    <row r="185" spans="1:25" x14ac:dyDescent="0.25">
      <c r="A185" s="21" t="s">
        <v>50</v>
      </c>
      <c r="B185" s="26"/>
      <c r="C185" s="26"/>
      <c r="D185" s="26"/>
      <c r="E185" s="26"/>
      <c r="F185" s="26"/>
      <c r="G185" s="26"/>
      <c r="H185" s="26"/>
      <c r="I185" s="26"/>
      <c r="J185" s="26"/>
      <c r="K185" s="26"/>
      <c r="L185" s="26"/>
      <c r="M185" s="26"/>
      <c r="N185" s="26"/>
      <c r="O185" s="43"/>
      <c r="P185" s="26"/>
      <c r="Q185" s="43"/>
      <c r="R185" s="26"/>
      <c r="S185" s="26"/>
      <c r="T185" s="26"/>
      <c r="U185" s="26"/>
      <c r="V185" s="26"/>
      <c r="W185" s="26"/>
      <c r="X185" s="26"/>
      <c r="Y185" s="26"/>
    </row>
    <row r="186" spans="1:25" x14ac:dyDescent="0.25">
      <c r="A186" s="21" t="s">
        <v>50</v>
      </c>
      <c r="B186" s="26"/>
      <c r="C186" s="26"/>
      <c r="D186" s="26"/>
      <c r="E186" s="26"/>
      <c r="F186" s="26"/>
      <c r="G186" s="26"/>
      <c r="H186" s="26"/>
      <c r="I186" s="26"/>
      <c r="J186" s="26"/>
      <c r="K186" s="26"/>
      <c r="L186" s="26"/>
      <c r="M186" s="26"/>
      <c r="N186" s="26"/>
      <c r="O186" s="43"/>
      <c r="P186" s="26"/>
      <c r="Q186" s="43"/>
      <c r="R186" s="26"/>
      <c r="S186" s="26"/>
      <c r="T186" s="26"/>
      <c r="U186" s="26"/>
      <c r="V186" s="26"/>
      <c r="W186" s="26"/>
      <c r="X186" s="26"/>
      <c r="Y186" s="26"/>
    </row>
    <row r="187" spans="1:25" x14ac:dyDescent="0.25">
      <c r="A187" s="21" t="s">
        <v>50</v>
      </c>
      <c r="B187" s="26"/>
      <c r="C187" s="26"/>
      <c r="D187" s="26"/>
      <c r="E187" s="26"/>
      <c r="F187" s="26"/>
      <c r="G187" s="26"/>
      <c r="H187" s="26"/>
      <c r="I187" s="26"/>
      <c r="J187" s="26"/>
      <c r="K187" s="26"/>
      <c r="L187" s="26"/>
      <c r="M187" s="26"/>
      <c r="N187" s="26"/>
      <c r="O187" s="43"/>
      <c r="P187" s="26"/>
      <c r="Q187" s="43"/>
      <c r="R187" s="26"/>
      <c r="S187" s="26"/>
      <c r="T187" s="26"/>
      <c r="U187" s="26"/>
      <c r="V187" s="26"/>
      <c r="W187" s="26"/>
      <c r="X187" s="26"/>
      <c r="Y187" s="26"/>
    </row>
    <row r="188" spans="1:25" x14ac:dyDescent="0.25">
      <c r="A188" s="21" t="s">
        <v>50</v>
      </c>
      <c r="B188" s="26"/>
      <c r="C188" s="26"/>
      <c r="D188" s="26"/>
      <c r="E188" s="26"/>
      <c r="F188" s="26"/>
      <c r="G188" s="26"/>
      <c r="H188" s="26"/>
      <c r="I188" s="26"/>
      <c r="J188" s="26"/>
      <c r="K188" s="26"/>
      <c r="L188" s="26"/>
      <c r="M188" s="26"/>
      <c r="N188" s="26"/>
      <c r="O188" s="43"/>
      <c r="P188" s="26"/>
      <c r="Q188" s="43"/>
      <c r="R188" s="26"/>
      <c r="S188" s="26"/>
      <c r="T188" s="26"/>
      <c r="U188" s="26"/>
      <c r="V188" s="26"/>
      <c r="W188" s="26"/>
      <c r="X188" s="26"/>
      <c r="Y188" s="26"/>
    </row>
    <row r="189" spans="1:25" x14ac:dyDescent="0.25">
      <c r="A189" s="21" t="s">
        <v>50</v>
      </c>
      <c r="B189" s="26"/>
      <c r="C189" s="26"/>
      <c r="D189" s="26"/>
      <c r="E189" s="26"/>
      <c r="F189" s="26"/>
      <c r="G189" s="26"/>
      <c r="H189" s="26"/>
      <c r="I189" s="26"/>
      <c r="J189" s="26"/>
      <c r="K189" s="26"/>
      <c r="L189" s="26"/>
      <c r="M189" s="26"/>
      <c r="N189" s="26"/>
      <c r="O189" s="43"/>
      <c r="P189" s="26"/>
      <c r="Q189" s="43"/>
      <c r="R189" s="26"/>
      <c r="S189" s="26"/>
      <c r="T189" s="26"/>
      <c r="U189" s="26"/>
      <c r="V189" s="26"/>
      <c r="W189" s="26"/>
      <c r="X189" s="26"/>
      <c r="Y189" s="26"/>
    </row>
    <row r="190" spans="1:25" x14ac:dyDescent="0.25">
      <c r="A190" s="21" t="s">
        <v>50</v>
      </c>
      <c r="B190" s="26"/>
      <c r="C190" s="26"/>
      <c r="D190" s="26"/>
      <c r="E190" s="26"/>
      <c r="F190" s="26"/>
      <c r="G190" s="26"/>
      <c r="H190" s="26"/>
      <c r="I190" s="26"/>
      <c r="J190" s="26"/>
      <c r="K190" s="26"/>
      <c r="L190" s="26"/>
      <c r="M190" s="26"/>
      <c r="N190" s="26"/>
      <c r="O190" s="43"/>
      <c r="P190" s="26"/>
      <c r="Q190" s="43"/>
      <c r="R190" s="26"/>
      <c r="S190" s="26"/>
      <c r="T190" s="26"/>
      <c r="U190" s="26"/>
      <c r="V190" s="26"/>
      <c r="W190" s="26"/>
      <c r="X190" s="26"/>
      <c r="Y190" s="26"/>
    </row>
    <row r="191" spans="1:25" x14ac:dyDescent="0.25">
      <c r="A191" s="21" t="s">
        <v>50</v>
      </c>
      <c r="B191" s="26"/>
      <c r="C191" s="26"/>
      <c r="D191" s="26"/>
      <c r="E191" s="26"/>
      <c r="F191" s="26"/>
      <c r="G191" s="26"/>
      <c r="H191" s="26"/>
      <c r="I191" s="26"/>
      <c r="J191" s="26"/>
      <c r="K191" s="26"/>
      <c r="L191" s="26"/>
      <c r="M191" s="26"/>
      <c r="N191" s="26"/>
      <c r="O191" s="43"/>
      <c r="P191" s="26"/>
      <c r="Q191" s="43"/>
      <c r="R191" s="26"/>
      <c r="S191" s="26"/>
      <c r="T191" s="26"/>
      <c r="U191" s="26"/>
      <c r="V191" s="26"/>
      <c r="W191" s="26"/>
      <c r="X191" s="26"/>
      <c r="Y191" s="26"/>
    </row>
    <row r="192" spans="1:25" x14ac:dyDescent="0.25">
      <c r="A192" s="21" t="s">
        <v>50</v>
      </c>
      <c r="B192" s="26"/>
      <c r="C192" s="26"/>
      <c r="D192" s="26"/>
      <c r="E192" s="26"/>
      <c r="F192" s="26"/>
      <c r="G192" s="26"/>
      <c r="H192" s="26"/>
      <c r="I192" s="26"/>
      <c r="J192" s="26"/>
      <c r="K192" s="26"/>
      <c r="L192" s="26"/>
      <c r="M192" s="26"/>
      <c r="N192" s="26"/>
      <c r="O192" s="43"/>
      <c r="P192" s="26"/>
      <c r="Q192" s="43"/>
      <c r="R192" s="26"/>
      <c r="S192" s="26"/>
      <c r="T192" s="26"/>
      <c r="U192" s="26"/>
      <c r="V192" s="26"/>
      <c r="W192" s="26"/>
      <c r="X192" s="26"/>
      <c r="Y192" s="26"/>
    </row>
    <row r="193" spans="1:25" x14ac:dyDescent="0.25">
      <c r="A193" s="21" t="s">
        <v>50</v>
      </c>
      <c r="B193" s="26"/>
      <c r="C193" s="26"/>
      <c r="D193" s="26"/>
      <c r="E193" s="26"/>
      <c r="F193" s="26"/>
      <c r="G193" s="26"/>
      <c r="H193" s="26"/>
      <c r="I193" s="26"/>
      <c r="J193" s="26"/>
      <c r="K193" s="26"/>
      <c r="L193" s="26"/>
      <c r="M193" s="26"/>
      <c r="N193" s="26"/>
      <c r="O193" s="43"/>
      <c r="P193" s="26"/>
      <c r="Q193" s="43"/>
      <c r="R193" s="26"/>
      <c r="S193" s="26"/>
      <c r="T193" s="26"/>
      <c r="U193" s="26"/>
      <c r="V193" s="26"/>
      <c r="W193" s="26"/>
      <c r="X193" s="26"/>
      <c r="Y193" s="26"/>
    </row>
    <row r="194" spans="1:25" x14ac:dyDescent="0.25">
      <c r="A194" s="21" t="s">
        <v>50</v>
      </c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26"/>
      <c r="N194" s="26"/>
      <c r="O194" s="43"/>
      <c r="P194" s="26"/>
      <c r="Q194" s="43"/>
      <c r="R194" s="26"/>
      <c r="S194" s="26"/>
      <c r="T194" s="26"/>
      <c r="U194" s="26"/>
      <c r="V194" s="26"/>
      <c r="W194" s="26"/>
      <c r="X194" s="26"/>
      <c r="Y194" s="26"/>
    </row>
    <row r="195" spans="1:25" x14ac:dyDescent="0.25">
      <c r="A195" s="21" t="s">
        <v>50</v>
      </c>
      <c r="B195" s="26"/>
      <c r="C195" s="26"/>
      <c r="D195" s="26"/>
      <c r="E195" s="26"/>
      <c r="F195" s="26"/>
      <c r="G195" s="26"/>
      <c r="H195" s="26"/>
      <c r="I195" s="26"/>
      <c r="J195" s="26"/>
      <c r="K195" s="26"/>
      <c r="L195" s="26"/>
      <c r="M195" s="26"/>
      <c r="N195" s="26"/>
      <c r="O195" s="43"/>
      <c r="P195" s="26"/>
      <c r="Q195" s="43"/>
      <c r="R195" s="26"/>
      <c r="S195" s="26"/>
      <c r="T195" s="26"/>
      <c r="U195" s="26"/>
      <c r="V195" s="26"/>
      <c r="W195" s="26"/>
      <c r="X195" s="26"/>
      <c r="Y195" s="26"/>
    </row>
    <row r="196" spans="1:25" x14ac:dyDescent="0.25">
      <c r="A196" s="21" t="s">
        <v>50</v>
      </c>
      <c r="B196" s="26"/>
      <c r="C196" s="26"/>
      <c r="D196" s="26"/>
      <c r="E196" s="26"/>
      <c r="F196" s="26"/>
      <c r="G196" s="26"/>
      <c r="H196" s="26"/>
      <c r="I196" s="26"/>
      <c r="J196" s="26"/>
      <c r="K196" s="26"/>
      <c r="L196" s="26"/>
      <c r="M196" s="26"/>
      <c r="N196" s="26"/>
      <c r="O196" s="43"/>
      <c r="P196" s="26"/>
      <c r="Q196" s="43"/>
      <c r="R196" s="26"/>
      <c r="S196" s="26"/>
      <c r="T196" s="26"/>
      <c r="U196" s="26"/>
      <c r="V196" s="26"/>
      <c r="W196" s="26"/>
      <c r="X196" s="26"/>
      <c r="Y196" s="26"/>
    </row>
    <row r="197" spans="1:25" x14ac:dyDescent="0.25">
      <c r="A197" s="21" t="s">
        <v>50</v>
      </c>
      <c r="B197" s="26"/>
      <c r="C197" s="26"/>
      <c r="D197" s="26"/>
      <c r="E197" s="26"/>
      <c r="F197" s="26"/>
      <c r="G197" s="26"/>
      <c r="H197" s="26"/>
      <c r="I197" s="26"/>
      <c r="J197" s="26"/>
      <c r="K197" s="26"/>
      <c r="L197" s="26"/>
      <c r="M197" s="26"/>
      <c r="N197" s="26"/>
      <c r="O197" s="43"/>
      <c r="P197" s="26"/>
      <c r="Q197" s="43"/>
      <c r="R197" s="26"/>
      <c r="S197" s="26"/>
      <c r="T197" s="26"/>
      <c r="U197" s="26"/>
      <c r="V197" s="26"/>
      <c r="W197" s="26"/>
      <c r="X197" s="26"/>
      <c r="Y197" s="26"/>
    </row>
    <row r="198" spans="1:25" x14ac:dyDescent="0.25">
      <c r="A198" s="21" t="s">
        <v>50</v>
      </c>
      <c r="B198" s="26"/>
      <c r="C198" s="26"/>
      <c r="D198" s="26"/>
      <c r="E198" s="26"/>
      <c r="F198" s="26"/>
      <c r="G198" s="26"/>
      <c r="H198" s="26"/>
      <c r="I198" s="26"/>
      <c r="J198" s="26"/>
      <c r="K198" s="26"/>
      <c r="L198" s="26"/>
      <c r="M198" s="26"/>
      <c r="N198" s="26"/>
      <c r="O198" s="43"/>
      <c r="P198" s="26"/>
      <c r="Q198" s="43"/>
      <c r="R198" s="26"/>
      <c r="S198" s="26"/>
      <c r="T198" s="26"/>
      <c r="U198" s="26"/>
      <c r="V198" s="26"/>
      <c r="W198" s="26"/>
      <c r="X198" s="26"/>
      <c r="Y198" s="26"/>
    </row>
    <row r="199" spans="1:25" x14ac:dyDescent="0.25">
      <c r="A199" s="21" t="s">
        <v>50</v>
      </c>
      <c r="B199" s="26"/>
      <c r="C199" s="26"/>
      <c r="D199" s="26"/>
      <c r="E199" s="26"/>
      <c r="F199" s="26"/>
      <c r="G199" s="26"/>
      <c r="H199" s="26"/>
      <c r="I199" s="26"/>
      <c r="J199" s="26"/>
      <c r="K199" s="26"/>
      <c r="L199" s="26"/>
      <c r="M199" s="26"/>
      <c r="N199" s="26"/>
      <c r="O199" s="43"/>
      <c r="P199" s="26"/>
      <c r="Q199" s="43"/>
      <c r="R199" s="26"/>
      <c r="S199" s="26"/>
      <c r="T199" s="26"/>
      <c r="U199" s="26"/>
      <c r="V199" s="26"/>
      <c r="W199" s="26"/>
      <c r="X199" s="26"/>
      <c r="Y199" s="26"/>
    </row>
    <row r="200" spans="1:25" x14ac:dyDescent="0.25">
      <c r="A200" s="21" t="s">
        <v>50</v>
      </c>
      <c r="B200" s="26"/>
      <c r="C200" s="26"/>
      <c r="D200" s="26"/>
      <c r="E200" s="26"/>
      <c r="F200" s="26"/>
      <c r="G200" s="26"/>
      <c r="H200" s="26"/>
      <c r="I200" s="26"/>
      <c r="J200" s="26"/>
      <c r="K200" s="26"/>
      <c r="L200" s="26"/>
      <c r="M200" s="26"/>
      <c r="N200" s="26"/>
      <c r="O200" s="43"/>
      <c r="P200" s="26"/>
      <c r="Q200" s="43"/>
      <c r="R200" s="26"/>
      <c r="S200" s="26"/>
      <c r="T200" s="26"/>
      <c r="U200" s="26"/>
      <c r="V200" s="26"/>
      <c r="W200" s="26"/>
      <c r="X200" s="26"/>
      <c r="Y200" s="26"/>
    </row>
    <row r="201" spans="1:25" x14ac:dyDescent="0.25">
      <c r="A201" s="21" t="s">
        <v>50</v>
      </c>
      <c r="B201" s="26"/>
      <c r="C201" s="26"/>
      <c r="D201" s="26"/>
      <c r="E201" s="26"/>
      <c r="F201" s="26"/>
      <c r="G201" s="26"/>
      <c r="H201" s="26"/>
      <c r="I201" s="26"/>
      <c r="J201" s="26"/>
      <c r="K201" s="26"/>
      <c r="L201" s="26"/>
      <c r="M201" s="26"/>
      <c r="N201" s="26"/>
      <c r="O201" s="43"/>
      <c r="P201" s="26"/>
      <c r="Q201" s="43"/>
      <c r="R201" s="26"/>
      <c r="S201" s="26"/>
      <c r="T201" s="26"/>
      <c r="U201" s="26"/>
      <c r="V201" s="26"/>
      <c r="W201" s="26"/>
      <c r="X201" s="26"/>
      <c r="Y201" s="26"/>
    </row>
    <row r="202" spans="1:25" x14ac:dyDescent="0.25">
      <c r="A202" s="21" t="s">
        <v>50</v>
      </c>
      <c r="B202" s="26"/>
      <c r="C202" s="26"/>
      <c r="D202" s="26"/>
      <c r="E202" s="26"/>
      <c r="F202" s="26"/>
      <c r="G202" s="26"/>
      <c r="H202" s="26"/>
      <c r="I202" s="26"/>
      <c r="J202" s="26"/>
      <c r="K202" s="26"/>
      <c r="L202" s="26"/>
      <c r="M202" s="26"/>
      <c r="N202" s="26"/>
      <c r="O202" s="43"/>
      <c r="P202" s="26"/>
      <c r="Q202" s="43"/>
      <c r="R202" s="26"/>
      <c r="S202" s="26"/>
      <c r="T202" s="26"/>
      <c r="U202" s="26"/>
      <c r="V202" s="26"/>
      <c r="W202" s="26"/>
      <c r="X202" s="26"/>
      <c r="Y202" s="26"/>
    </row>
    <row r="203" spans="1:25" x14ac:dyDescent="0.25">
      <c r="A203" s="21" t="s">
        <v>50</v>
      </c>
      <c r="B203" s="26"/>
      <c r="C203" s="26"/>
      <c r="D203" s="26"/>
      <c r="E203" s="26"/>
      <c r="F203" s="26"/>
      <c r="G203" s="26"/>
      <c r="H203" s="26"/>
      <c r="I203" s="26"/>
      <c r="J203" s="26"/>
      <c r="K203" s="26"/>
      <c r="L203" s="26"/>
      <c r="M203" s="26"/>
      <c r="N203" s="26"/>
      <c r="O203" s="43"/>
      <c r="P203" s="26"/>
      <c r="Q203" s="43"/>
      <c r="R203" s="26"/>
      <c r="S203" s="26"/>
      <c r="T203" s="26"/>
      <c r="U203" s="26"/>
      <c r="V203" s="26"/>
      <c r="W203" s="26"/>
      <c r="X203" s="26"/>
      <c r="Y203" s="26"/>
    </row>
    <row r="204" spans="1:25" x14ac:dyDescent="0.25">
      <c r="A204" s="21" t="s">
        <v>50</v>
      </c>
      <c r="B204" s="26"/>
      <c r="C204" s="26"/>
      <c r="D204" s="26"/>
      <c r="E204" s="26"/>
      <c r="F204" s="26"/>
      <c r="G204" s="26"/>
      <c r="H204" s="26"/>
      <c r="I204" s="26"/>
      <c r="J204" s="26"/>
      <c r="K204" s="26"/>
      <c r="L204" s="26"/>
      <c r="M204" s="26"/>
      <c r="N204" s="26"/>
      <c r="O204" s="43"/>
      <c r="P204" s="26"/>
      <c r="Q204" s="43"/>
      <c r="R204" s="26"/>
      <c r="S204" s="26"/>
      <c r="T204" s="26"/>
      <c r="U204" s="26"/>
      <c r="V204" s="26"/>
      <c r="W204" s="26"/>
      <c r="X204" s="26"/>
      <c r="Y204" s="26"/>
    </row>
    <row r="205" spans="1:25" x14ac:dyDescent="0.25">
      <c r="A205" s="21" t="s">
        <v>50</v>
      </c>
      <c r="B205" s="26"/>
      <c r="C205" s="26"/>
      <c r="D205" s="26"/>
      <c r="E205" s="26"/>
      <c r="F205" s="26"/>
      <c r="G205" s="26"/>
      <c r="H205" s="26"/>
      <c r="I205" s="26"/>
      <c r="J205" s="26"/>
      <c r="K205" s="26"/>
      <c r="L205" s="26"/>
      <c r="M205" s="26"/>
      <c r="N205" s="26"/>
      <c r="O205" s="43"/>
      <c r="P205" s="26"/>
      <c r="Q205" s="43"/>
      <c r="R205" s="26"/>
      <c r="S205" s="26"/>
      <c r="T205" s="26"/>
      <c r="U205" s="26"/>
      <c r="V205" s="26"/>
      <c r="W205" s="26"/>
      <c r="X205" s="26"/>
      <c r="Y205" s="26"/>
    </row>
    <row r="206" spans="1:25" x14ac:dyDescent="0.25">
      <c r="A206" s="21" t="s">
        <v>50</v>
      </c>
      <c r="B206" s="26"/>
      <c r="C206" s="26"/>
      <c r="D206" s="26"/>
      <c r="E206" s="26"/>
      <c r="F206" s="26"/>
      <c r="G206" s="26"/>
      <c r="H206" s="26"/>
      <c r="I206" s="26"/>
      <c r="J206" s="26"/>
      <c r="K206" s="26"/>
      <c r="L206" s="26"/>
      <c r="M206" s="26"/>
      <c r="N206" s="26"/>
      <c r="O206" s="43"/>
      <c r="P206" s="26"/>
      <c r="Q206" s="43"/>
      <c r="R206" s="26"/>
      <c r="S206" s="26"/>
      <c r="T206" s="26"/>
      <c r="U206" s="26"/>
      <c r="V206" s="26"/>
      <c r="W206" s="26"/>
      <c r="X206" s="26"/>
      <c r="Y206" s="26"/>
    </row>
    <row r="207" spans="1:25" x14ac:dyDescent="0.25">
      <c r="A207" s="21" t="s">
        <v>50</v>
      </c>
      <c r="B207" s="26"/>
      <c r="C207" s="26"/>
      <c r="D207" s="26"/>
      <c r="E207" s="26"/>
      <c r="F207" s="26"/>
      <c r="G207" s="26"/>
      <c r="H207" s="26"/>
      <c r="I207" s="26"/>
      <c r="J207" s="26"/>
      <c r="K207" s="26"/>
      <c r="L207" s="26"/>
      <c r="M207" s="26"/>
      <c r="N207" s="26"/>
      <c r="O207" s="43"/>
      <c r="P207" s="26"/>
      <c r="Q207" s="43"/>
      <c r="R207" s="26"/>
      <c r="S207" s="26"/>
      <c r="T207" s="26"/>
      <c r="U207" s="26"/>
      <c r="V207" s="26"/>
      <c r="W207" s="26"/>
      <c r="X207" s="26"/>
      <c r="Y207" s="26"/>
    </row>
    <row r="208" spans="1:25" x14ac:dyDescent="0.25">
      <c r="A208" s="21" t="s">
        <v>50</v>
      </c>
      <c r="B208" s="26"/>
      <c r="C208" s="26"/>
      <c r="D208" s="26"/>
      <c r="E208" s="26"/>
      <c r="F208" s="26"/>
      <c r="G208" s="26"/>
      <c r="H208" s="26"/>
      <c r="I208" s="26"/>
      <c r="J208" s="26"/>
      <c r="K208" s="26"/>
      <c r="L208" s="26"/>
      <c r="M208" s="26"/>
      <c r="N208" s="26"/>
      <c r="O208" s="43"/>
      <c r="P208" s="26"/>
      <c r="Q208" s="43"/>
      <c r="R208" s="26"/>
      <c r="S208" s="26"/>
      <c r="T208" s="26"/>
      <c r="U208" s="26"/>
      <c r="V208" s="26"/>
      <c r="W208" s="26"/>
      <c r="X208" s="26"/>
      <c r="Y208" s="26"/>
    </row>
    <row r="209" spans="1:25" x14ac:dyDescent="0.25">
      <c r="A209" s="21" t="s">
        <v>50</v>
      </c>
      <c r="B209" s="26"/>
      <c r="C209" s="26"/>
      <c r="D209" s="26"/>
      <c r="E209" s="26"/>
      <c r="F209" s="26"/>
      <c r="G209" s="26"/>
      <c r="H209" s="26"/>
      <c r="I209" s="26"/>
      <c r="J209" s="26"/>
      <c r="K209" s="26"/>
      <c r="L209" s="26"/>
      <c r="M209" s="26"/>
      <c r="N209" s="26"/>
      <c r="O209" s="43"/>
      <c r="P209" s="26"/>
      <c r="Q209" s="43"/>
      <c r="R209" s="26"/>
      <c r="S209" s="26"/>
      <c r="T209" s="26"/>
      <c r="U209" s="26"/>
      <c r="V209" s="26"/>
      <c r="W209" s="26"/>
      <c r="X209" s="26"/>
      <c r="Y209" s="26"/>
    </row>
    <row r="210" spans="1:25" x14ac:dyDescent="0.25">
      <c r="A210" s="21" t="s">
        <v>50</v>
      </c>
      <c r="B210" s="26"/>
      <c r="C210" s="26"/>
      <c r="D210" s="26"/>
      <c r="E210" s="26"/>
      <c r="F210" s="26"/>
      <c r="G210" s="26"/>
      <c r="H210" s="26"/>
      <c r="I210" s="26"/>
      <c r="J210" s="26"/>
      <c r="K210" s="26"/>
      <c r="L210" s="26"/>
      <c r="M210" s="26"/>
      <c r="N210" s="26"/>
      <c r="O210" s="43"/>
      <c r="P210" s="26"/>
      <c r="Q210" s="43"/>
      <c r="R210" s="26"/>
      <c r="S210" s="26"/>
      <c r="T210" s="26"/>
      <c r="U210" s="26"/>
      <c r="V210" s="26"/>
      <c r="W210" s="26"/>
      <c r="X210" s="26"/>
      <c r="Y210" s="26"/>
    </row>
    <row r="211" spans="1:25" x14ac:dyDescent="0.25">
      <c r="A211" s="21" t="s">
        <v>50</v>
      </c>
      <c r="B211" s="26"/>
      <c r="C211" s="26"/>
      <c r="D211" s="26"/>
      <c r="E211" s="26"/>
      <c r="F211" s="26"/>
      <c r="G211" s="26"/>
      <c r="H211" s="26"/>
      <c r="I211" s="26"/>
      <c r="J211" s="26"/>
      <c r="K211" s="26"/>
      <c r="L211" s="26"/>
      <c r="M211" s="26"/>
      <c r="N211" s="26"/>
      <c r="O211" s="43"/>
      <c r="P211" s="26"/>
      <c r="Q211" s="43"/>
      <c r="R211" s="26"/>
      <c r="S211" s="26"/>
      <c r="T211" s="26"/>
      <c r="U211" s="26"/>
      <c r="V211" s="26"/>
      <c r="W211" s="26"/>
      <c r="X211" s="26"/>
      <c r="Y211" s="26"/>
    </row>
    <row r="212" spans="1:25" x14ac:dyDescent="0.25">
      <c r="A212" s="21" t="s">
        <v>50</v>
      </c>
      <c r="B212" s="26"/>
      <c r="C212" s="26"/>
      <c r="D212" s="26"/>
      <c r="E212" s="26"/>
      <c r="F212" s="26"/>
      <c r="G212" s="26"/>
      <c r="H212" s="26"/>
      <c r="I212" s="26"/>
      <c r="J212" s="26"/>
      <c r="K212" s="26"/>
      <c r="L212" s="26"/>
      <c r="M212" s="26"/>
      <c r="N212" s="26"/>
      <c r="O212" s="43"/>
      <c r="P212" s="26"/>
      <c r="Q212" s="43"/>
      <c r="R212" s="26"/>
      <c r="S212" s="26"/>
      <c r="T212" s="26"/>
      <c r="U212" s="26"/>
      <c r="V212" s="26"/>
      <c r="W212" s="26"/>
      <c r="X212" s="26"/>
      <c r="Y212" s="26"/>
    </row>
    <row r="213" spans="1:25" x14ac:dyDescent="0.25">
      <c r="A213" s="21" t="s">
        <v>50</v>
      </c>
      <c r="B213" s="26"/>
      <c r="C213" s="26"/>
      <c r="D213" s="26"/>
      <c r="E213" s="26"/>
      <c r="F213" s="26"/>
      <c r="G213" s="26"/>
      <c r="H213" s="26"/>
      <c r="I213" s="26"/>
      <c r="J213" s="26"/>
      <c r="K213" s="26"/>
      <c r="L213" s="26"/>
      <c r="M213" s="26"/>
      <c r="N213" s="26"/>
      <c r="O213" s="43"/>
      <c r="P213" s="26"/>
      <c r="Q213" s="43"/>
      <c r="R213" s="26"/>
      <c r="S213" s="26"/>
      <c r="T213" s="26"/>
      <c r="U213" s="26"/>
      <c r="V213" s="26"/>
      <c r="W213" s="26"/>
      <c r="X213" s="26"/>
      <c r="Y213" s="26"/>
    </row>
    <row r="214" spans="1:25" x14ac:dyDescent="0.25">
      <c r="A214" s="21" t="s">
        <v>50</v>
      </c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43"/>
      <c r="P214" s="26"/>
      <c r="Q214" s="43"/>
      <c r="R214" s="26"/>
      <c r="S214" s="26"/>
      <c r="T214" s="26"/>
      <c r="U214" s="26"/>
      <c r="V214" s="26"/>
      <c r="W214" s="26"/>
      <c r="X214" s="26"/>
      <c r="Y214" s="26"/>
    </row>
    <row r="215" spans="1:25" x14ac:dyDescent="0.25">
      <c r="A215" s="21" t="s">
        <v>50</v>
      </c>
      <c r="B215" s="26"/>
      <c r="C215" s="26"/>
      <c r="D215" s="26"/>
      <c r="E215" s="26"/>
      <c r="F215" s="26"/>
      <c r="G215" s="26"/>
      <c r="H215" s="26"/>
      <c r="I215" s="26"/>
      <c r="J215" s="26"/>
      <c r="K215" s="26"/>
      <c r="L215" s="26"/>
      <c r="M215" s="26"/>
      <c r="N215" s="26"/>
      <c r="O215" s="43"/>
      <c r="P215" s="26"/>
      <c r="Q215" s="43"/>
      <c r="R215" s="26"/>
      <c r="S215" s="26"/>
      <c r="T215" s="26"/>
      <c r="U215" s="26"/>
      <c r="V215" s="26"/>
      <c r="W215" s="26"/>
      <c r="X215" s="26"/>
      <c r="Y215" s="26"/>
    </row>
    <row r="216" spans="1:25" x14ac:dyDescent="0.25">
      <c r="A216" s="21" t="s">
        <v>50</v>
      </c>
      <c r="B216" s="26"/>
      <c r="C216" s="26"/>
      <c r="D216" s="26"/>
      <c r="E216" s="26"/>
      <c r="F216" s="26"/>
      <c r="G216" s="26"/>
      <c r="H216" s="26"/>
      <c r="I216" s="26"/>
      <c r="J216" s="26"/>
      <c r="K216" s="26"/>
      <c r="L216" s="26"/>
      <c r="M216" s="26"/>
      <c r="N216" s="26"/>
      <c r="O216" s="43"/>
      <c r="P216" s="26"/>
      <c r="Q216" s="43"/>
      <c r="R216" s="26"/>
      <c r="S216" s="26"/>
      <c r="T216" s="26"/>
      <c r="U216" s="26"/>
      <c r="V216" s="26"/>
      <c r="W216" s="26"/>
      <c r="X216" s="26"/>
      <c r="Y216" s="26"/>
    </row>
    <row r="217" spans="1:25" x14ac:dyDescent="0.25">
      <c r="A217" s="21" t="s">
        <v>50</v>
      </c>
      <c r="B217" s="26"/>
      <c r="C217" s="26"/>
      <c r="D217" s="26"/>
      <c r="E217" s="26"/>
      <c r="F217" s="26"/>
      <c r="G217" s="26"/>
      <c r="H217" s="26"/>
      <c r="I217" s="26"/>
      <c r="J217" s="26"/>
      <c r="K217" s="26"/>
      <c r="L217" s="26"/>
      <c r="M217" s="26"/>
      <c r="N217" s="26"/>
      <c r="O217" s="43"/>
      <c r="P217" s="26"/>
      <c r="Q217" s="43"/>
      <c r="R217" s="26"/>
      <c r="S217" s="26"/>
      <c r="T217" s="26"/>
      <c r="U217" s="26"/>
      <c r="V217" s="26"/>
      <c r="W217" s="26"/>
      <c r="X217" s="26"/>
      <c r="Y217" s="26"/>
    </row>
    <row r="218" spans="1:25" x14ac:dyDescent="0.25">
      <c r="A218" s="21" t="s">
        <v>50</v>
      </c>
      <c r="B218" s="26"/>
      <c r="C218" s="26"/>
      <c r="D218" s="26"/>
      <c r="E218" s="26"/>
      <c r="F218" s="26"/>
      <c r="G218" s="26"/>
      <c r="H218" s="26"/>
      <c r="I218" s="26"/>
      <c r="J218" s="26"/>
      <c r="K218" s="26"/>
      <c r="L218" s="26"/>
      <c r="M218" s="26"/>
      <c r="N218" s="26"/>
      <c r="O218" s="43"/>
      <c r="P218" s="26"/>
      <c r="Q218" s="43"/>
      <c r="R218" s="26"/>
      <c r="S218" s="26"/>
      <c r="T218" s="26"/>
      <c r="U218" s="26"/>
      <c r="V218" s="26"/>
      <c r="W218" s="26"/>
      <c r="X218" s="26"/>
      <c r="Y218" s="26"/>
    </row>
    <row r="219" spans="1:25" x14ac:dyDescent="0.25">
      <c r="A219" s="21" t="s">
        <v>50</v>
      </c>
      <c r="B219" s="26"/>
      <c r="C219" s="26"/>
      <c r="D219" s="26"/>
      <c r="E219" s="26"/>
      <c r="F219" s="26"/>
      <c r="G219" s="26"/>
      <c r="H219" s="26"/>
      <c r="I219" s="26"/>
      <c r="J219" s="26"/>
      <c r="K219" s="26"/>
      <c r="L219" s="26"/>
      <c r="M219" s="26"/>
      <c r="N219" s="26"/>
      <c r="O219" s="43"/>
      <c r="P219" s="26"/>
      <c r="Q219" s="43"/>
      <c r="R219" s="26"/>
      <c r="S219" s="26"/>
      <c r="T219" s="26"/>
      <c r="U219" s="26"/>
      <c r="V219" s="26"/>
      <c r="W219" s="26"/>
      <c r="X219" s="26"/>
      <c r="Y219" s="26"/>
    </row>
    <row r="220" spans="1:25" x14ac:dyDescent="0.25">
      <c r="A220" s="21" t="s">
        <v>50</v>
      </c>
      <c r="B220" s="26"/>
      <c r="C220" s="26"/>
      <c r="D220" s="26"/>
      <c r="E220" s="26"/>
      <c r="F220" s="26"/>
      <c r="G220" s="26"/>
      <c r="H220" s="26"/>
      <c r="I220" s="26"/>
      <c r="J220" s="26"/>
      <c r="K220" s="26"/>
      <c r="L220" s="26"/>
      <c r="M220" s="26"/>
      <c r="N220" s="26"/>
      <c r="O220" s="43"/>
      <c r="P220" s="26"/>
      <c r="Q220" s="43"/>
      <c r="R220" s="26"/>
      <c r="S220" s="26"/>
      <c r="T220" s="26"/>
      <c r="U220" s="26"/>
      <c r="V220" s="26"/>
      <c r="W220" s="26"/>
      <c r="X220" s="26"/>
      <c r="Y220" s="26"/>
    </row>
    <row r="221" spans="1:25" x14ac:dyDescent="0.25">
      <c r="A221" s="21" t="s">
        <v>50</v>
      </c>
      <c r="B221" s="26"/>
      <c r="C221" s="26"/>
      <c r="D221" s="26"/>
      <c r="E221" s="26"/>
      <c r="F221" s="26"/>
      <c r="G221" s="26"/>
      <c r="H221" s="26"/>
      <c r="I221" s="26"/>
      <c r="J221" s="26"/>
      <c r="K221" s="26"/>
      <c r="L221" s="26"/>
      <c r="M221" s="26"/>
      <c r="N221" s="26"/>
      <c r="O221" s="43"/>
      <c r="P221" s="26"/>
      <c r="Q221" s="43"/>
      <c r="R221" s="26"/>
      <c r="S221" s="26"/>
      <c r="T221" s="26"/>
      <c r="U221" s="26"/>
      <c r="V221" s="26"/>
      <c r="W221" s="26"/>
      <c r="X221" s="26"/>
      <c r="Y221" s="26"/>
    </row>
    <row r="222" spans="1:25" x14ac:dyDescent="0.25">
      <c r="A222" s="21" t="s">
        <v>50</v>
      </c>
      <c r="B222" s="26"/>
      <c r="C222" s="26"/>
      <c r="D222" s="26"/>
      <c r="E222" s="26"/>
      <c r="F222" s="26"/>
      <c r="G222" s="26"/>
      <c r="H222" s="26"/>
      <c r="I222" s="26"/>
      <c r="J222" s="26"/>
      <c r="K222" s="26"/>
      <c r="L222" s="26"/>
      <c r="M222" s="26"/>
      <c r="N222" s="26"/>
      <c r="O222" s="43"/>
      <c r="P222" s="26"/>
      <c r="Q222" s="43"/>
      <c r="R222" s="26"/>
      <c r="S222" s="26"/>
      <c r="T222" s="26"/>
      <c r="U222" s="26"/>
      <c r="V222" s="26"/>
      <c r="W222" s="26"/>
      <c r="X222" s="26"/>
      <c r="Y222" s="26"/>
    </row>
    <row r="223" spans="1:25" x14ac:dyDescent="0.25">
      <c r="A223" s="21" t="s">
        <v>50</v>
      </c>
      <c r="B223" s="26"/>
      <c r="C223" s="26"/>
      <c r="D223" s="26"/>
      <c r="E223" s="26"/>
      <c r="F223" s="26"/>
      <c r="G223" s="26"/>
      <c r="H223" s="26"/>
      <c r="I223" s="26"/>
      <c r="J223" s="26"/>
      <c r="K223" s="26"/>
      <c r="L223" s="26"/>
      <c r="M223" s="26"/>
      <c r="N223" s="26"/>
      <c r="O223" s="43"/>
      <c r="P223" s="26"/>
      <c r="Q223" s="43"/>
      <c r="R223" s="26"/>
      <c r="S223" s="26"/>
      <c r="T223" s="26"/>
      <c r="U223" s="26"/>
      <c r="V223" s="26"/>
      <c r="W223" s="26"/>
      <c r="X223" s="26"/>
      <c r="Y223" s="26"/>
    </row>
    <row r="224" spans="1:25" x14ac:dyDescent="0.25">
      <c r="A224" s="21" t="s">
        <v>50</v>
      </c>
      <c r="B224" s="26"/>
      <c r="C224" s="26"/>
      <c r="D224" s="26"/>
      <c r="E224" s="26"/>
      <c r="F224" s="26"/>
      <c r="G224" s="26"/>
      <c r="H224" s="26"/>
      <c r="I224" s="26"/>
      <c r="J224" s="26"/>
      <c r="K224" s="26"/>
      <c r="L224" s="26"/>
      <c r="M224" s="26"/>
      <c r="N224" s="26"/>
      <c r="O224" s="43"/>
      <c r="P224" s="26"/>
      <c r="Q224" s="43"/>
      <c r="R224" s="26"/>
      <c r="S224" s="26"/>
      <c r="T224" s="26"/>
      <c r="U224" s="26"/>
      <c r="V224" s="26"/>
      <c r="W224" s="26"/>
      <c r="X224" s="26"/>
      <c r="Y224" s="26"/>
    </row>
    <row r="225" spans="1:25" x14ac:dyDescent="0.25">
      <c r="A225" s="21" t="s">
        <v>50</v>
      </c>
      <c r="B225" s="26"/>
      <c r="C225" s="26"/>
      <c r="D225" s="26"/>
      <c r="E225" s="26"/>
      <c r="F225" s="26"/>
      <c r="G225" s="26"/>
      <c r="H225" s="26"/>
      <c r="I225" s="26"/>
      <c r="J225" s="26"/>
      <c r="K225" s="26"/>
      <c r="L225" s="26"/>
      <c r="M225" s="26"/>
      <c r="N225" s="26"/>
      <c r="O225" s="43"/>
      <c r="P225" s="26"/>
      <c r="Q225" s="43"/>
      <c r="R225" s="26"/>
      <c r="S225" s="26"/>
      <c r="T225" s="26"/>
      <c r="U225" s="26"/>
      <c r="V225" s="26"/>
      <c r="W225" s="26"/>
      <c r="X225" s="26"/>
      <c r="Y225" s="26"/>
    </row>
    <row r="226" spans="1:25" x14ac:dyDescent="0.25">
      <c r="A226" s="21" t="s">
        <v>50</v>
      </c>
      <c r="B226" s="26"/>
      <c r="C226" s="26"/>
      <c r="D226" s="26"/>
      <c r="E226" s="26"/>
      <c r="F226" s="26"/>
      <c r="G226" s="26"/>
      <c r="H226" s="26"/>
      <c r="I226" s="26"/>
      <c r="J226" s="26"/>
      <c r="K226" s="26"/>
      <c r="L226" s="26"/>
      <c r="M226" s="26"/>
      <c r="N226" s="26"/>
      <c r="O226" s="43"/>
      <c r="P226" s="26"/>
      <c r="Q226" s="43"/>
      <c r="R226" s="26"/>
      <c r="S226" s="26"/>
      <c r="T226" s="26"/>
      <c r="U226" s="26"/>
      <c r="V226" s="26"/>
      <c r="W226" s="26"/>
      <c r="X226" s="26"/>
      <c r="Y226" s="26"/>
    </row>
    <row r="227" spans="1:25" x14ac:dyDescent="0.25">
      <c r="A227" s="21" t="s">
        <v>50</v>
      </c>
      <c r="B227" s="26"/>
      <c r="C227" s="26"/>
      <c r="D227" s="26"/>
      <c r="E227" s="26"/>
      <c r="F227" s="26"/>
      <c r="G227" s="26"/>
      <c r="H227" s="26"/>
      <c r="I227" s="26"/>
      <c r="J227" s="26"/>
      <c r="K227" s="26"/>
      <c r="L227" s="26"/>
      <c r="M227" s="26"/>
      <c r="N227" s="26"/>
      <c r="O227" s="43"/>
      <c r="P227" s="26"/>
      <c r="Q227" s="43"/>
      <c r="R227" s="26"/>
      <c r="S227" s="26"/>
      <c r="T227" s="26"/>
      <c r="U227" s="26"/>
      <c r="V227" s="26"/>
      <c r="W227" s="26"/>
      <c r="X227" s="26"/>
      <c r="Y227" s="26"/>
    </row>
    <row r="228" spans="1:25" x14ac:dyDescent="0.25">
      <c r="A228" s="21" t="s">
        <v>50</v>
      </c>
      <c r="B228" s="26"/>
      <c r="C228" s="26"/>
      <c r="D228" s="26"/>
      <c r="E228" s="26"/>
      <c r="F228" s="26"/>
      <c r="G228" s="26"/>
      <c r="H228" s="26"/>
      <c r="I228" s="26"/>
      <c r="J228" s="26"/>
      <c r="K228" s="26"/>
      <c r="L228" s="26"/>
      <c r="M228" s="26"/>
      <c r="N228" s="26"/>
      <c r="O228" s="43"/>
      <c r="P228" s="26"/>
      <c r="Q228" s="43"/>
      <c r="R228" s="26"/>
      <c r="S228" s="26"/>
      <c r="T228" s="26"/>
      <c r="U228" s="26"/>
      <c r="V228" s="26"/>
      <c r="W228" s="26"/>
      <c r="X228" s="26"/>
      <c r="Y228" s="26"/>
    </row>
    <row r="229" spans="1:25" x14ac:dyDescent="0.25">
      <c r="A229" s="21" t="s">
        <v>50</v>
      </c>
      <c r="B229" s="26"/>
      <c r="C229" s="26"/>
      <c r="D229" s="26"/>
      <c r="E229" s="26"/>
      <c r="F229" s="26"/>
      <c r="G229" s="26"/>
      <c r="H229" s="26"/>
      <c r="I229" s="26"/>
      <c r="J229" s="26"/>
      <c r="K229" s="26"/>
      <c r="L229" s="26"/>
      <c r="M229" s="26"/>
      <c r="N229" s="26"/>
      <c r="O229" s="43"/>
      <c r="P229" s="26"/>
      <c r="Q229" s="43"/>
      <c r="R229" s="26"/>
      <c r="S229" s="26"/>
      <c r="T229" s="26"/>
      <c r="U229" s="26"/>
      <c r="V229" s="26"/>
      <c r="W229" s="26"/>
      <c r="X229" s="26"/>
      <c r="Y229" s="26"/>
    </row>
    <row r="230" spans="1:25" x14ac:dyDescent="0.25">
      <c r="A230" s="21" t="s">
        <v>50</v>
      </c>
      <c r="B230" s="26"/>
      <c r="C230" s="26"/>
      <c r="D230" s="26"/>
      <c r="E230" s="26"/>
      <c r="F230" s="26"/>
      <c r="G230" s="26"/>
      <c r="H230" s="26"/>
      <c r="I230" s="26"/>
      <c r="J230" s="26"/>
      <c r="K230" s="26"/>
      <c r="L230" s="26"/>
      <c r="M230" s="26"/>
      <c r="N230" s="26"/>
      <c r="O230" s="43"/>
      <c r="P230" s="26"/>
      <c r="Q230" s="43"/>
      <c r="R230" s="26"/>
      <c r="S230" s="26"/>
      <c r="T230" s="26"/>
      <c r="U230" s="26"/>
      <c r="V230" s="26"/>
      <c r="W230" s="26"/>
      <c r="X230" s="26"/>
      <c r="Y230" s="26"/>
    </row>
    <row r="231" spans="1:25" x14ac:dyDescent="0.25">
      <c r="A231" s="21" t="s">
        <v>50</v>
      </c>
      <c r="B231" s="26"/>
      <c r="C231" s="26"/>
      <c r="D231" s="26"/>
      <c r="E231" s="26"/>
      <c r="F231" s="26"/>
      <c r="G231" s="26"/>
      <c r="H231" s="26"/>
      <c r="I231" s="26"/>
      <c r="J231" s="26"/>
      <c r="K231" s="26"/>
      <c r="L231" s="26"/>
      <c r="M231" s="26"/>
      <c r="N231" s="26"/>
      <c r="O231" s="43"/>
      <c r="P231" s="26"/>
      <c r="Q231" s="43"/>
      <c r="R231" s="26"/>
      <c r="S231" s="26"/>
      <c r="T231" s="26"/>
      <c r="U231" s="26"/>
      <c r="V231" s="26"/>
      <c r="W231" s="26"/>
      <c r="X231" s="26"/>
      <c r="Y231" s="26"/>
    </row>
    <row r="232" spans="1:25" x14ac:dyDescent="0.25">
      <c r="A232" s="21" t="s">
        <v>50</v>
      </c>
      <c r="B232" s="26"/>
      <c r="C232" s="26"/>
      <c r="D232" s="26"/>
      <c r="E232" s="26"/>
      <c r="F232" s="26"/>
      <c r="G232" s="26"/>
      <c r="H232" s="26"/>
      <c r="I232" s="26"/>
      <c r="J232" s="26"/>
      <c r="K232" s="26"/>
      <c r="L232" s="26"/>
      <c r="M232" s="26"/>
      <c r="N232" s="26"/>
      <c r="O232" s="43"/>
      <c r="P232" s="26"/>
      <c r="Q232" s="43"/>
      <c r="R232" s="26"/>
      <c r="S232" s="26"/>
      <c r="T232" s="26"/>
      <c r="U232" s="26"/>
      <c r="V232" s="26"/>
      <c r="W232" s="26"/>
      <c r="X232" s="26"/>
      <c r="Y232" s="26"/>
    </row>
    <row r="233" spans="1:25" x14ac:dyDescent="0.25">
      <c r="A233" s="21" t="s">
        <v>50</v>
      </c>
      <c r="B233" s="26"/>
      <c r="C233" s="26"/>
      <c r="D233" s="26"/>
      <c r="E233" s="26"/>
      <c r="F233" s="26"/>
      <c r="G233" s="26"/>
      <c r="H233" s="26"/>
      <c r="I233" s="26"/>
      <c r="J233" s="26"/>
      <c r="K233" s="26"/>
      <c r="L233" s="26"/>
      <c r="M233" s="26"/>
      <c r="N233" s="26"/>
      <c r="O233" s="43"/>
      <c r="P233" s="26"/>
      <c r="Q233" s="43"/>
      <c r="R233" s="26"/>
      <c r="S233" s="26"/>
      <c r="T233" s="26"/>
      <c r="U233" s="26"/>
      <c r="V233" s="26"/>
      <c r="W233" s="26"/>
      <c r="X233" s="26"/>
      <c r="Y233" s="26"/>
    </row>
    <row r="234" spans="1:25" x14ac:dyDescent="0.25">
      <c r="A234" s="21" t="s">
        <v>50</v>
      </c>
      <c r="B234" s="26"/>
      <c r="C234" s="26"/>
      <c r="D234" s="26"/>
      <c r="E234" s="26"/>
      <c r="F234" s="26"/>
      <c r="G234" s="26"/>
      <c r="H234" s="26"/>
      <c r="I234" s="26"/>
      <c r="J234" s="26"/>
      <c r="K234" s="26"/>
      <c r="L234" s="26"/>
      <c r="M234" s="26"/>
      <c r="N234" s="26"/>
      <c r="O234" s="43"/>
      <c r="P234" s="26"/>
      <c r="Q234" s="43"/>
      <c r="R234" s="26"/>
      <c r="S234" s="26"/>
      <c r="T234" s="26"/>
      <c r="U234" s="26"/>
      <c r="V234" s="26"/>
      <c r="W234" s="26"/>
      <c r="X234" s="26"/>
      <c r="Y234" s="26"/>
    </row>
    <row r="235" spans="1:25" x14ac:dyDescent="0.25">
      <c r="A235" s="21" t="s">
        <v>50</v>
      </c>
      <c r="B235" s="26"/>
      <c r="C235" s="26"/>
      <c r="D235" s="26"/>
      <c r="E235" s="26"/>
      <c r="F235" s="26"/>
      <c r="G235" s="26"/>
      <c r="H235" s="26"/>
      <c r="I235" s="26"/>
      <c r="J235" s="26"/>
      <c r="K235" s="26"/>
      <c r="L235" s="26"/>
      <c r="M235" s="26"/>
      <c r="N235" s="26"/>
      <c r="O235" s="43"/>
      <c r="P235" s="26"/>
      <c r="Q235" s="43"/>
      <c r="R235" s="26"/>
      <c r="S235" s="26"/>
      <c r="T235" s="26"/>
      <c r="U235" s="26"/>
      <c r="V235" s="26"/>
      <c r="W235" s="26"/>
      <c r="X235" s="26"/>
      <c r="Y235" s="26"/>
    </row>
    <row r="236" spans="1:25" x14ac:dyDescent="0.25">
      <c r="A236" s="21" t="s">
        <v>50</v>
      </c>
      <c r="B236" s="26"/>
      <c r="C236" s="26"/>
      <c r="D236" s="26"/>
      <c r="E236" s="26"/>
      <c r="F236" s="26"/>
      <c r="G236" s="26"/>
      <c r="H236" s="26"/>
      <c r="I236" s="26"/>
      <c r="J236" s="26"/>
      <c r="K236" s="26"/>
      <c r="L236" s="26"/>
      <c r="M236" s="26"/>
      <c r="N236" s="26"/>
      <c r="O236" s="43"/>
      <c r="P236" s="26"/>
      <c r="Q236" s="43"/>
      <c r="R236" s="26"/>
      <c r="S236" s="26"/>
      <c r="T236" s="26"/>
      <c r="U236" s="26"/>
      <c r="V236" s="26"/>
      <c r="W236" s="26"/>
      <c r="X236" s="26"/>
      <c r="Y236" s="26"/>
    </row>
    <row r="237" spans="1:25" x14ac:dyDescent="0.25">
      <c r="A237" s="21" t="s">
        <v>50</v>
      </c>
      <c r="B237" s="26"/>
      <c r="C237" s="26"/>
      <c r="D237" s="26"/>
      <c r="E237" s="26"/>
      <c r="F237" s="26"/>
      <c r="G237" s="26"/>
      <c r="H237" s="26"/>
      <c r="I237" s="26"/>
      <c r="J237" s="26"/>
      <c r="K237" s="26"/>
      <c r="L237" s="26"/>
      <c r="M237" s="26"/>
      <c r="N237" s="26"/>
      <c r="O237" s="43"/>
      <c r="P237" s="26"/>
      <c r="Q237" s="43"/>
      <c r="R237" s="26"/>
      <c r="S237" s="26"/>
      <c r="T237" s="26"/>
      <c r="U237" s="26"/>
      <c r="V237" s="26"/>
      <c r="W237" s="26"/>
      <c r="X237" s="26"/>
      <c r="Y237" s="26"/>
    </row>
    <row r="238" spans="1:25" x14ac:dyDescent="0.25">
      <c r="A238" s="21" t="s">
        <v>50</v>
      </c>
      <c r="B238" s="26"/>
      <c r="C238" s="26"/>
      <c r="D238" s="26"/>
      <c r="E238" s="26"/>
      <c r="F238" s="26"/>
      <c r="G238" s="26"/>
      <c r="H238" s="26"/>
      <c r="I238" s="26"/>
      <c r="J238" s="26"/>
      <c r="K238" s="26"/>
      <c r="L238" s="26"/>
      <c r="M238" s="26"/>
      <c r="N238" s="26"/>
      <c r="O238" s="43"/>
      <c r="P238" s="26"/>
      <c r="Q238" s="43"/>
      <c r="R238" s="26"/>
      <c r="S238" s="26"/>
      <c r="T238" s="26"/>
      <c r="U238" s="26"/>
      <c r="V238" s="26"/>
      <c r="W238" s="26"/>
      <c r="X238" s="26"/>
      <c r="Y238" s="26"/>
    </row>
    <row r="239" spans="1:25" x14ac:dyDescent="0.25">
      <c r="A239" s="21" t="s">
        <v>50</v>
      </c>
      <c r="B239" s="26"/>
      <c r="C239" s="26"/>
      <c r="D239" s="26"/>
      <c r="E239" s="26"/>
      <c r="F239" s="26"/>
      <c r="G239" s="26"/>
      <c r="H239" s="26"/>
      <c r="I239" s="26"/>
      <c r="J239" s="26"/>
      <c r="K239" s="26"/>
      <c r="L239" s="26"/>
      <c r="M239" s="26"/>
      <c r="N239" s="26"/>
      <c r="O239" s="43"/>
      <c r="P239" s="26"/>
      <c r="Q239" s="43"/>
      <c r="R239" s="26"/>
      <c r="S239" s="26"/>
      <c r="T239" s="26"/>
      <c r="U239" s="26"/>
      <c r="V239" s="26"/>
      <c r="W239" s="26"/>
      <c r="X239" s="26"/>
      <c r="Y239" s="26"/>
    </row>
    <row r="240" spans="1:25" x14ac:dyDescent="0.25">
      <c r="A240" s="21" t="s">
        <v>50</v>
      </c>
      <c r="B240" s="26"/>
      <c r="C240" s="26"/>
      <c r="D240" s="26"/>
      <c r="E240" s="26"/>
      <c r="F240" s="26"/>
      <c r="G240" s="26"/>
      <c r="H240" s="26"/>
      <c r="I240" s="26"/>
      <c r="J240" s="26"/>
      <c r="K240" s="26"/>
      <c r="L240" s="26"/>
      <c r="M240" s="26"/>
      <c r="N240" s="26"/>
      <c r="O240" s="43"/>
      <c r="P240" s="26"/>
      <c r="Q240" s="43"/>
      <c r="R240" s="26"/>
      <c r="S240" s="26"/>
      <c r="T240" s="26"/>
      <c r="U240" s="26"/>
      <c r="V240" s="26"/>
      <c r="W240" s="26"/>
      <c r="X240" s="26"/>
      <c r="Y240" s="26"/>
    </row>
    <row r="241" spans="1:25" x14ac:dyDescent="0.25">
      <c r="A241" s="21" t="s">
        <v>50</v>
      </c>
      <c r="B241" s="26"/>
      <c r="C241" s="26"/>
      <c r="D241" s="26"/>
      <c r="E241" s="26"/>
      <c r="F241" s="26"/>
      <c r="G241" s="26"/>
      <c r="H241" s="26"/>
      <c r="I241" s="26"/>
      <c r="J241" s="26"/>
      <c r="K241" s="26"/>
      <c r="L241" s="26"/>
      <c r="M241" s="26"/>
      <c r="N241" s="26"/>
      <c r="O241" s="43"/>
      <c r="P241" s="26"/>
      <c r="Q241" s="43"/>
      <c r="R241" s="26"/>
      <c r="S241" s="26"/>
      <c r="T241" s="26"/>
      <c r="U241" s="26"/>
      <c r="V241" s="26"/>
      <c r="W241" s="26"/>
      <c r="X241" s="26"/>
      <c r="Y241" s="26"/>
    </row>
    <row r="242" spans="1:25" x14ac:dyDescent="0.25">
      <c r="A242" s="21" t="s">
        <v>50</v>
      </c>
      <c r="B242" s="26"/>
      <c r="C242" s="26"/>
      <c r="D242" s="26"/>
      <c r="E242" s="26"/>
      <c r="F242" s="26"/>
      <c r="G242" s="26"/>
      <c r="H242" s="26"/>
      <c r="I242" s="26"/>
      <c r="J242" s="26"/>
      <c r="K242" s="26"/>
      <c r="L242" s="26"/>
      <c r="M242" s="26"/>
      <c r="N242" s="26"/>
      <c r="O242" s="43"/>
      <c r="P242" s="26"/>
      <c r="Q242" s="43"/>
      <c r="R242" s="26"/>
      <c r="S242" s="26"/>
      <c r="T242" s="26"/>
      <c r="U242" s="26"/>
      <c r="V242" s="26"/>
      <c r="W242" s="26"/>
      <c r="X242" s="26"/>
      <c r="Y242" s="26"/>
    </row>
    <row r="243" spans="1:25" x14ac:dyDescent="0.25">
      <c r="A243" s="21" t="s">
        <v>50</v>
      </c>
      <c r="B243" s="26"/>
      <c r="C243" s="26"/>
      <c r="D243" s="26"/>
      <c r="E243" s="26"/>
      <c r="F243" s="26"/>
      <c r="G243" s="26"/>
      <c r="H243" s="26"/>
      <c r="I243" s="26"/>
      <c r="J243" s="26"/>
      <c r="K243" s="26"/>
      <c r="L243" s="26"/>
      <c r="M243" s="26"/>
      <c r="N243" s="26"/>
      <c r="O243" s="43"/>
      <c r="P243" s="26"/>
      <c r="Q243" s="43"/>
      <c r="R243" s="26"/>
      <c r="S243" s="26"/>
      <c r="T243" s="26"/>
      <c r="U243" s="26"/>
      <c r="V243" s="26"/>
      <c r="W243" s="26"/>
      <c r="X243" s="26"/>
      <c r="Y243" s="26"/>
    </row>
    <row r="244" spans="1:25" x14ac:dyDescent="0.25">
      <c r="A244" s="21" t="s">
        <v>50</v>
      </c>
      <c r="B244" s="26"/>
      <c r="C244" s="26"/>
      <c r="D244" s="26"/>
      <c r="E244" s="26"/>
      <c r="F244" s="26"/>
      <c r="G244" s="26"/>
      <c r="H244" s="26"/>
      <c r="I244" s="26"/>
      <c r="J244" s="26"/>
      <c r="K244" s="26"/>
      <c r="L244" s="26"/>
      <c r="M244" s="26"/>
      <c r="N244" s="26"/>
      <c r="O244" s="43"/>
      <c r="P244" s="26"/>
      <c r="Q244" s="43"/>
      <c r="R244" s="26"/>
      <c r="S244" s="26"/>
      <c r="T244" s="26"/>
      <c r="U244" s="26"/>
      <c r="V244" s="26"/>
      <c r="W244" s="26"/>
      <c r="X244" s="26"/>
      <c r="Y244" s="26"/>
    </row>
    <row r="245" spans="1:25" x14ac:dyDescent="0.25">
      <c r="A245" s="21" t="s">
        <v>50</v>
      </c>
      <c r="B245" s="26"/>
      <c r="C245" s="26"/>
      <c r="D245" s="26"/>
      <c r="E245" s="26"/>
      <c r="F245" s="26"/>
      <c r="G245" s="26"/>
      <c r="H245" s="26"/>
      <c r="I245" s="26"/>
      <c r="J245" s="26"/>
      <c r="K245" s="26"/>
      <c r="L245" s="26"/>
      <c r="M245" s="26"/>
      <c r="N245" s="26"/>
      <c r="O245" s="43"/>
      <c r="P245" s="26"/>
      <c r="Q245" s="43"/>
      <c r="R245" s="26"/>
      <c r="S245" s="26"/>
      <c r="T245" s="26"/>
      <c r="U245" s="26"/>
      <c r="V245" s="26"/>
      <c r="W245" s="26"/>
      <c r="X245" s="26"/>
      <c r="Y245" s="26"/>
    </row>
    <row r="246" spans="1:25" x14ac:dyDescent="0.25">
      <c r="A246" s="21" t="s">
        <v>50</v>
      </c>
      <c r="B246" s="26"/>
      <c r="C246" s="26"/>
      <c r="D246" s="26"/>
      <c r="E246" s="26"/>
      <c r="F246" s="26"/>
      <c r="G246" s="26"/>
      <c r="H246" s="26"/>
      <c r="I246" s="26"/>
      <c r="J246" s="26"/>
      <c r="K246" s="26"/>
      <c r="L246" s="26"/>
      <c r="M246" s="26"/>
      <c r="N246" s="26"/>
      <c r="O246" s="43"/>
      <c r="P246" s="26"/>
      <c r="Q246" s="43"/>
      <c r="R246" s="26"/>
      <c r="S246" s="26"/>
      <c r="T246" s="26"/>
      <c r="U246" s="26"/>
      <c r="V246" s="26"/>
      <c r="W246" s="26"/>
      <c r="X246" s="26"/>
      <c r="Y246" s="26"/>
    </row>
    <row r="247" spans="1:25" x14ac:dyDescent="0.25">
      <c r="A247" s="21" t="s">
        <v>50</v>
      </c>
      <c r="B247" s="26"/>
      <c r="C247" s="26"/>
      <c r="D247" s="26"/>
      <c r="E247" s="26"/>
      <c r="F247" s="26"/>
      <c r="G247" s="26"/>
      <c r="H247" s="26"/>
      <c r="I247" s="26"/>
      <c r="J247" s="26"/>
      <c r="K247" s="26"/>
      <c r="L247" s="26"/>
      <c r="M247" s="26"/>
      <c r="N247" s="26"/>
      <c r="O247" s="43"/>
      <c r="P247" s="26"/>
      <c r="Q247" s="43"/>
      <c r="R247" s="26"/>
      <c r="S247" s="26"/>
      <c r="T247" s="26"/>
      <c r="U247" s="26"/>
      <c r="V247" s="26"/>
      <c r="W247" s="26"/>
      <c r="X247" s="26"/>
      <c r="Y247" s="26"/>
    </row>
    <row r="248" spans="1:25" x14ac:dyDescent="0.25">
      <c r="A248" s="21" t="s">
        <v>50</v>
      </c>
      <c r="B248" s="26"/>
      <c r="C248" s="26"/>
      <c r="D248" s="26"/>
      <c r="E248" s="26"/>
      <c r="F248" s="26"/>
      <c r="G248" s="26"/>
      <c r="H248" s="26"/>
      <c r="I248" s="26"/>
      <c r="J248" s="26"/>
      <c r="K248" s="26"/>
      <c r="L248" s="26"/>
      <c r="M248" s="26"/>
      <c r="N248" s="26"/>
      <c r="O248" s="43"/>
      <c r="P248" s="26"/>
      <c r="Q248" s="43"/>
      <c r="R248" s="26"/>
      <c r="S248" s="26"/>
      <c r="T248" s="26"/>
      <c r="U248" s="26"/>
      <c r="V248" s="26"/>
      <c r="W248" s="26"/>
      <c r="X248" s="26"/>
      <c r="Y248" s="26"/>
    </row>
    <row r="249" spans="1:25" x14ac:dyDescent="0.25">
      <c r="A249" s="21" t="s">
        <v>50</v>
      </c>
      <c r="B249" s="26"/>
      <c r="C249" s="26"/>
      <c r="D249" s="26"/>
      <c r="E249" s="26"/>
      <c r="F249" s="26"/>
      <c r="G249" s="26"/>
      <c r="H249" s="26"/>
      <c r="I249" s="26"/>
      <c r="J249" s="26"/>
      <c r="K249" s="26"/>
      <c r="L249" s="26"/>
      <c r="M249" s="26"/>
      <c r="N249" s="26"/>
      <c r="O249" s="43"/>
      <c r="P249" s="26"/>
      <c r="Q249" s="43"/>
      <c r="R249" s="26"/>
      <c r="S249" s="26"/>
      <c r="T249" s="26"/>
      <c r="U249" s="26"/>
      <c r="V249" s="26"/>
      <c r="W249" s="26"/>
      <c r="X249" s="26"/>
      <c r="Y249" s="26"/>
    </row>
    <row r="250" spans="1:25" x14ac:dyDescent="0.25">
      <c r="A250" s="21" t="s">
        <v>50</v>
      </c>
      <c r="B250" s="26"/>
      <c r="C250" s="26"/>
      <c r="D250" s="26"/>
      <c r="E250" s="26"/>
      <c r="F250" s="26"/>
      <c r="G250" s="26"/>
      <c r="H250" s="26"/>
      <c r="I250" s="26"/>
      <c r="J250" s="26"/>
      <c r="K250" s="26"/>
      <c r="L250" s="26"/>
      <c r="M250" s="26"/>
      <c r="N250" s="26"/>
      <c r="O250" s="43"/>
      <c r="P250" s="26"/>
      <c r="Q250" s="43"/>
      <c r="R250" s="26"/>
      <c r="S250" s="26"/>
      <c r="T250" s="26"/>
      <c r="U250" s="26"/>
      <c r="V250" s="26"/>
      <c r="W250" s="26"/>
      <c r="X250" s="26"/>
      <c r="Y250" s="26"/>
    </row>
    <row r="251" spans="1:25" x14ac:dyDescent="0.25">
      <c r="A251" s="21" t="s">
        <v>50</v>
      </c>
      <c r="B251" s="26"/>
      <c r="C251" s="26"/>
      <c r="D251" s="26"/>
      <c r="E251" s="26"/>
      <c r="F251" s="26"/>
      <c r="G251" s="26"/>
      <c r="H251" s="26"/>
      <c r="I251" s="26"/>
      <c r="J251" s="26"/>
      <c r="K251" s="26"/>
      <c r="L251" s="26"/>
      <c r="M251" s="26"/>
      <c r="N251" s="26"/>
      <c r="O251" s="43"/>
      <c r="P251" s="26"/>
      <c r="Q251" s="43"/>
      <c r="R251" s="26"/>
      <c r="S251" s="26"/>
      <c r="T251" s="26"/>
      <c r="U251" s="26"/>
      <c r="V251" s="26"/>
      <c r="W251" s="26"/>
      <c r="X251" s="26"/>
      <c r="Y251" s="26"/>
    </row>
    <row r="252" spans="1:25" x14ac:dyDescent="0.25">
      <c r="A252" s="21" t="s">
        <v>50</v>
      </c>
      <c r="B252" s="26"/>
      <c r="C252" s="26"/>
      <c r="D252" s="26"/>
      <c r="E252" s="26"/>
      <c r="F252" s="26"/>
      <c r="G252" s="26"/>
      <c r="H252" s="26"/>
      <c r="I252" s="26"/>
      <c r="J252" s="26"/>
      <c r="K252" s="26"/>
      <c r="L252" s="26"/>
      <c r="M252" s="26"/>
      <c r="N252" s="26"/>
      <c r="O252" s="43"/>
      <c r="P252" s="26"/>
      <c r="Q252" s="43"/>
      <c r="R252" s="26"/>
      <c r="S252" s="26"/>
      <c r="T252" s="26"/>
      <c r="U252" s="26"/>
      <c r="V252" s="26"/>
      <c r="W252" s="26"/>
      <c r="X252" s="26"/>
      <c r="Y252" s="26"/>
    </row>
    <row r="253" spans="1:25" x14ac:dyDescent="0.25">
      <c r="A253" s="21" t="s">
        <v>50</v>
      </c>
      <c r="B253" s="26"/>
      <c r="C253" s="26"/>
      <c r="D253" s="26"/>
      <c r="E253" s="26"/>
      <c r="F253" s="26"/>
      <c r="G253" s="26"/>
      <c r="H253" s="26"/>
      <c r="I253" s="26"/>
      <c r="J253" s="26"/>
      <c r="K253" s="26"/>
      <c r="L253" s="26"/>
      <c r="M253" s="26"/>
      <c r="N253" s="26"/>
      <c r="O253" s="43"/>
      <c r="P253" s="26"/>
      <c r="Q253" s="43"/>
      <c r="R253" s="26"/>
      <c r="S253" s="26"/>
      <c r="T253" s="26"/>
      <c r="U253" s="26"/>
      <c r="V253" s="26"/>
      <c r="W253" s="26"/>
      <c r="X253" s="26"/>
      <c r="Y253" s="26"/>
    </row>
    <row r="254" spans="1:25" x14ac:dyDescent="0.25">
      <c r="A254" s="21" t="s">
        <v>50</v>
      </c>
      <c r="B254" s="26"/>
      <c r="C254" s="26"/>
      <c r="D254" s="26"/>
      <c r="E254" s="26"/>
      <c r="F254" s="26"/>
      <c r="G254" s="26"/>
      <c r="H254" s="26"/>
      <c r="I254" s="26"/>
      <c r="J254" s="26"/>
      <c r="K254" s="26"/>
      <c r="L254" s="26"/>
      <c r="M254" s="26"/>
      <c r="N254" s="26"/>
      <c r="O254" s="43"/>
      <c r="P254" s="26"/>
      <c r="Q254" s="43"/>
      <c r="R254" s="26"/>
      <c r="S254" s="26"/>
      <c r="T254" s="26"/>
      <c r="U254" s="26"/>
      <c r="V254" s="26"/>
      <c r="W254" s="26"/>
      <c r="X254" s="26"/>
      <c r="Y254" s="26"/>
    </row>
    <row r="255" spans="1:25" x14ac:dyDescent="0.25">
      <c r="A255" s="21" t="s">
        <v>50</v>
      </c>
      <c r="B255" s="26"/>
      <c r="C255" s="26"/>
      <c r="D255" s="26"/>
      <c r="E255" s="26"/>
      <c r="F255" s="26"/>
      <c r="G255" s="26"/>
      <c r="H255" s="26"/>
      <c r="I255" s="26"/>
      <c r="J255" s="26"/>
      <c r="K255" s="26"/>
      <c r="L255" s="26"/>
      <c r="M255" s="26"/>
      <c r="N255" s="26"/>
      <c r="O255" s="43"/>
      <c r="P255" s="26"/>
      <c r="Q255" s="43"/>
      <c r="R255" s="26"/>
      <c r="S255" s="26"/>
      <c r="T255" s="26"/>
      <c r="U255" s="26"/>
      <c r="V255" s="26"/>
      <c r="W255" s="26"/>
      <c r="X255" s="26"/>
      <c r="Y255" s="26"/>
    </row>
    <row r="256" spans="1:25" x14ac:dyDescent="0.25">
      <c r="A256" s="21" t="s">
        <v>50</v>
      </c>
      <c r="B256" s="26"/>
      <c r="C256" s="26"/>
      <c r="D256" s="26"/>
      <c r="E256" s="26"/>
      <c r="F256" s="26"/>
      <c r="G256" s="26"/>
      <c r="H256" s="26"/>
      <c r="I256" s="26"/>
      <c r="J256" s="26"/>
      <c r="K256" s="26"/>
      <c r="L256" s="26"/>
      <c r="M256" s="26"/>
      <c r="N256" s="26"/>
      <c r="O256" s="43"/>
      <c r="P256" s="26"/>
      <c r="Q256" s="43"/>
      <c r="R256" s="26"/>
      <c r="S256" s="26"/>
      <c r="T256" s="26"/>
      <c r="U256" s="26"/>
      <c r="V256" s="26"/>
      <c r="W256" s="26"/>
      <c r="X256" s="26"/>
      <c r="Y256" s="26"/>
    </row>
    <row r="257" spans="1:25" x14ac:dyDescent="0.25">
      <c r="A257" s="21" t="s">
        <v>50</v>
      </c>
      <c r="B257" s="26"/>
      <c r="C257" s="26"/>
      <c r="D257" s="26"/>
      <c r="E257" s="26"/>
      <c r="F257" s="26"/>
      <c r="G257" s="26"/>
      <c r="H257" s="26"/>
      <c r="I257" s="26"/>
      <c r="J257" s="26"/>
      <c r="K257" s="26"/>
      <c r="L257" s="26"/>
      <c r="M257" s="26"/>
      <c r="N257" s="26"/>
      <c r="O257" s="43"/>
      <c r="P257" s="26"/>
      <c r="Q257" s="43"/>
      <c r="R257" s="26"/>
      <c r="S257" s="26"/>
      <c r="T257" s="26"/>
      <c r="U257" s="26"/>
      <c r="V257" s="26"/>
      <c r="W257" s="26"/>
      <c r="X257" s="26"/>
      <c r="Y257" s="26"/>
    </row>
    <row r="258" spans="1:25" x14ac:dyDescent="0.25">
      <c r="A258" s="21" t="s">
        <v>50</v>
      </c>
      <c r="B258" s="26"/>
      <c r="C258" s="26"/>
      <c r="D258" s="26"/>
      <c r="E258" s="26"/>
      <c r="F258" s="26"/>
      <c r="G258" s="26"/>
      <c r="H258" s="26"/>
      <c r="I258" s="26"/>
      <c r="J258" s="26"/>
      <c r="K258" s="26"/>
      <c r="L258" s="26"/>
      <c r="M258" s="26"/>
      <c r="N258" s="26"/>
      <c r="O258" s="43"/>
      <c r="P258" s="26"/>
      <c r="Q258" s="43"/>
      <c r="R258" s="26"/>
      <c r="S258" s="26"/>
      <c r="T258" s="26"/>
      <c r="U258" s="26"/>
      <c r="V258" s="26"/>
      <c r="W258" s="26"/>
      <c r="X258" s="26"/>
      <c r="Y258" s="26"/>
    </row>
    <row r="259" spans="1:25" x14ac:dyDescent="0.25">
      <c r="A259" s="21" t="s">
        <v>50</v>
      </c>
      <c r="B259" s="26"/>
      <c r="C259" s="26"/>
      <c r="D259" s="26"/>
      <c r="E259" s="26"/>
      <c r="F259" s="26"/>
      <c r="G259" s="26"/>
      <c r="H259" s="26"/>
      <c r="I259" s="26"/>
      <c r="J259" s="26"/>
      <c r="K259" s="26"/>
      <c r="L259" s="26"/>
      <c r="M259" s="26"/>
      <c r="N259" s="26"/>
      <c r="O259" s="43"/>
      <c r="P259" s="26"/>
      <c r="Q259" s="43"/>
      <c r="R259" s="26"/>
      <c r="S259" s="26"/>
      <c r="T259" s="26"/>
      <c r="U259" s="26"/>
      <c r="V259" s="26"/>
      <c r="W259" s="26"/>
      <c r="X259" s="26"/>
      <c r="Y259" s="26"/>
    </row>
    <row r="260" spans="1:25" x14ac:dyDescent="0.25">
      <c r="A260" s="21" t="s">
        <v>50</v>
      </c>
      <c r="B260" s="26"/>
      <c r="C260" s="26"/>
      <c r="D260" s="26"/>
      <c r="E260" s="26"/>
      <c r="F260" s="26"/>
      <c r="G260" s="26"/>
      <c r="H260" s="26"/>
      <c r="I260" s="26"/>
      <c r="J260" s="26"/>
      <c r="K260" s="26"/>
      <c r="L260" s="26"/>
      <c r="M260" s="26"/>
      <c r="N260" s="26"/>
      <c r="O260" s="43"/>
      <c r="P260" s="26"/>
      <c r="Q260" s="43"/>
      <c r="R260" s="26"/>
      <c r="S260" s="26"/>
      <c r="T260" s="26"/>
      <c r="U260" s="26"/>
      <c r="V260" s="26"/>
      <c r="W260" s="26"/>
      <c r="X260" s="26"/>
      <c r="Y260" s="26"/>
    </row>
    <row r="261" spans="1:25" x14ac:dyDescent="0.25">
      <c r="A261" s="21" t="s">
        <v>50</v>
      </c>
      <c r="B261" s="26"/>
      <c r="C261" s="26"/>
      <c r="D261" s="26"/>
      <c r="E261" s="26"/>
      <c r="F261" s="26"/>
      <c r="G261" s="26"/>
      <c r="H261" s="26"/>
      <c r="I261" s="26"/>
      <c r="J261" s="26"/>
      <c r="K261" s="26"/>
      <c r="L261" s="26"/>
      <c r="M261" s="26"/>
      <c r="N261" s="26"/>
      <c r="O261" s="43"/>
      <c r="P261" s="26"/>
      <c r="Q261" s="43"/>
      <c r="R261" s="26"/>
      <c r="S261" s="26"/>
      <c r="T261" s="26"/>
      <c r="U261" s="26"/>
      <c r="V261" s="26"/>
      <c r="W261" s="26"/>
      <c r="X261" s="26"/>
      <c r="Y261" s="26"/>
    </row>
    <row r="262" spans="1:25" x14ac:dyDescent="0.25">
      <c r="A262" s="21" t="s">
        <v>50</v>
      </c>
      <c r="B262" s="26"/>
      <c r="C262" s="26"/>
      <c r="D262" s="26"/>
      <c r="E262" s="26"/>
      <c r="F262" s="26"/>
      <c r="G262" s="26"/>
      <c r="H262" s="26"/>
      <c r="I262" s="26"/>
      <c r="J262" s="26"/>
      <c r="K262" s="26"/>
      <c r="L262" s="26"/>
      <c r="M262" s="26"/>
      <c r="N262" s="26"/>
      <c r="O262" s="43"/>
      <c r="P262" s="26"/>
      <c r="Q262" s="43"/>
      <c r="R262" s="26"/>
      <c r="S262" s="26"/>
      <c r="T262" s="26"/>
      <c r="U262" s="26"/>
      <c r="V262" s="26"/>
      <c r="W262" s="26"/>
      <c r="X262" s="26"/>
      <c r="Y262" s="26"/>
    </row>
    <row r="263" spans="1:25" x14ac:dyDescent="0.25">
      <c r="A263" s="21" t="s">
        <v>50</v>
      </c>
      <c r="B263" s="26"/>
      <c r="C263" s="26"/>
      <c r="D263" s="26"/>
      <c r="E263" s="26"/>
      <c r="F263" s="26"/>
      <c r="G263" s="26"/>
      <c r="H263" s="26"/>
      <c r="I263" s="26"/>
      <c r="J263" s="26"/>
      <c r="K263" s="26"/>
      <c r="L263" s="26"/>
      <c r="M263" s="26"/>
      <c r="N263" s="26"/>
      <c r="O263" s="43"/>
      <c r="P263" s="26"/>
      <c r="Q263" s="43"/>
      <c r="R263" s="26"/>
      <c r="S263" s="26"/>
      <c r="T263" s="26"/>
      <c r="U263" s="26"/>
      <c r="V263" s="26"/>
      <c r="W263" s="26"/>
      <c r="X263" s="26"/>
      <c r="Y263" s="26"/>
    </row>
    <row r="264" spans="1:25" x14ac:dyDescent="0.25">
      <c r="A264" s="21" t="s">
        <v>50</v>
      </c>
      <c r="B264" s="26"/>
      <c r="C264" s="26"/>
      <c r="D264" s="26"/>
      <c r="E264" s="26"/>
      <c r="F264" s="26"/>
      <c r="G264" s="26"/>
      <c r="H264" s="26"/>
      <c r="I264" s="26"/>
      <c r="J264" s="26"/>
      <c r="K264" s="26"/>
      <c r="L264" s="26"/>
      <c r="M264" s="26"/>
      <c r="N264" s="26"/>
      <c r="O264" s="43"/>
      <c r="P264" s="26"/>
      <c r="Q264" s="43"/>
      <c r="R264" s="26"/>
      <c r="S264" s="26"/>
      <c r="T264" s="26"/>
      <c r="U264" s="26"/>
      <c r="V264" s="26"/>
      <c r="W264" s="26"/>
      <c r="X264" s="26"/>
      <c r="Y264" s="26"/>
    </row>
    <row r="265" spans="1:25" x14ac:dyDescent="0.25">
      <c r="A265" s="21" t="s">
        <v>50</v>
      </c>
      <c r="B265" s="26"/>
      <c r="C265" s="26"/>
      <c r="D265" s="26"/>
      <c r="E265" s="26"/>
      <c r="F265" s="26"/>
      <c r="G265" s="26"/>
      <c r="H265" s="26"/>
      <c r="I265" s="26"/>
      <c r="J265" s="26"/>
      <c r="K265" s="26"/>
      <c r="L265" s="26"/>
      <c r="M265" s="26"/>
      <c r="N265" s="26"/>
      <c r="O265" s="43"/>
      <c r="P265" s="26"/>
      <c r="Q265" s="43"/>
      <c r="R265" s="26"/>
      <c r="S265" s="26"/>
      <c r="T265" s="26"/>
      <c r="U265" s="26"/>
      <c r="V265" s="26"/>
      <c r="W265" s="26"/>
      <c r="X265" s="26"/>
      <c r="Y265" s="26"/>
    </row>
    <row r="266" spans="1:25" x14ac:dyDescent="0.25">
      <c r="A266" s="21" t="s">
        <v>50</v>
      </c>
      <c r="B266" s="26"/>
      <c r="C266" s="26"/>
      <c r="D266" s="26"/>
      <c r="E266" s="26"/>
      <c r="F266" s="26"/>
      <c r="G266" s="26"/>
      <c r="H266" s="26"/>
      <c r="I266" s="26"/>
      <c r="J266" s="26"/>
      <c r="K266" s="26"/>
      <c r="L266" s="26"/>
      <c r="M266" s="26"/>
      <c r="N266" s="26"/>
      <c r="O266" s="43"/>
      <c r="P266" s="26"/>
      <c r="Q266" s="43"/>
      <c r="R266" s="26"/>
      <c r="S266" s="26"/>
      <c r="T266" s="26"/>
      <c r="U266" s="26"/>
      <c r="V266" s="26"/>
      <c r="W266" s="26"/>
      <c r="X266" s="26"/>
      <c r="Y266" s="26"/>
    </row>
    <row r="267" spans="1:25" x14ac:dyDescent="0.25">
      <c r="A267" s="21" t="s">
        <v>50</v>
      </c>
      <c r="B267" s="26"/>
      <c r="C267" s="26"/>
      <c r="D267" s="26"/>
      <c r="E267" s="26"/>
      <c r="F267" s="26"/>
      <c r="G267" s="26"/>
      <c r="H267" s="26"/>
      <c r="I267" s="26"/>
      <c r="J267" s="26"/>
      <c r="K267" s="26"/>
      <c r="L267" s="26"/>
      <c r="M267" s="26"/>
      <c r="N267" s="26"/>
      <c r="O267" s="43"/>
      <c r="P267" s="26"/>
      <c r="Q267" s="43"/>
      <c r="R267" s="26"/>
      <c r="S267" s="26"/>
      <c r="T267" s="26"/>
      <c r="U267" s="26"/>
      <c r="V267" s="26"/>
      <c r="W267" s="26"/>
      <c r="X267" s="26"/>
      <c r="Y267" s="26"/>
    </row>
    <row r="268" spans="1:25" x14ac:dyDescent="0.25">
      <c r="A268" s="21" t="s">
        <v>50</v>
      </c>
      <c r="B268" s="26"/>
      <c r="C268" s="26"/>
      <c r="D268" s="26"/>
      <c r="E268" s="26"/>
      <c r="F268" s="26"/>
      <c r="G268" s="26"/>
      <c r="H268" s="26"/>
      <c r="I268" s="26"/>
      <c r="J268" s="26"/>
      <c r="K268" s="26"/>
      <c r="L268" s="26"/>
      <c r="M268" s="26"/>
      <c r="N268" s="26"/>
      <c r="O268" s="43"/>
      <c r="P268" s="26"/>
      <c r="Q268" s="43"/>
      <c r="R268" s="26"/>
      <c r="S268" s="26"/>
      <c r="T268" s="26"/>
      <c r="U268" s="26"/>
      <c r="V268" s="26"/>
      <c r="W268" s="26"/>
      <c r="X268" s="26"/>
      <c r="Y268" s="26"/>
    </row>
    <row r="269" spans="1:25" x14ac:dyDescent="0.25">
      <c r="A269" s="21" t="s">
        <v>50</v>
      </c>
      <c r="B269" s="26"/>
      <c r="C269" s="26"/>
      <c r="D269" s="26"/>
      <c r="E269" s="26"/>
      <c r="F269" s="26"/>
      <c r="G269" s="26"/>
      <c r="H269" s="26"/>
      <c r="I269" s="26"/>
      <c r="J269" s="26"/>
      <c r="K269" s="26"/>
      <c r="L269" s="26"/>
      <c r="M269" s="26"/>
      <c r="N269" s="26"/>
      <c r="O269" s="43"/>
      <c r="P269" s="26"/>
      <c r="Q269" s="43"/>
      <c r="R269" s="26"/>
      <c r="S269" s="26"/>
      <c r="T269" s="26"/>
      <c r="U269" s="26"/>
      <c r="V269" s="26"/>
      <c r="W269" s="26"/>
      <c r="X269" s="26"/>
      <c r="Y269" s="26"/>
    </row>
    <row r="270" spans="1:25" x14ac:dyDescent="0.25">
      <c r="A270" s="21" t="s">
        <v>50</v>
      </c>
      <c r="B270" s="26"/>
      <c r="C270" s="26"/>
      <c r="D270" s="26"/>
      <c r="E270" s="26"/>
      <c r="F270" s="26"/>
      <c r="G270" s="26"/>
      <c r="H270" s="26"/>
      <c r="I270" s="26"/>
      <c r="J270" s="26"/>
      <c r="K270" s="26"/>
      <c r="L270" s="26"/>
      <c r="M270" s="26"/>
      <c r="N270" s="26"/>
      <c r="O270" s="43"/>
      <c r="P270" s="26"/>
      <c r="Q270" s="43"/>
      <c r="R270" s="26"/>
      <c r="S270" s="26"/>
      <c r="T270" s="26"/>
      <c r="U270" s="26"/>
      <c r="V270" s="26"/>
      <c r="W270" s="26"/>
      <c r="X270" s="26"/>
      <c r="Y270" s="26"/>
    </row>
    <row r="271" spans="1:25" x14ac:dyDescent="0.25">
      <c r="A271" s="21" t="s">
        <v>50</v>
      </c>
      <c r="B271" s="26"/>
      <c r="C271" s="26"/>
      <c r="D271" s="26"/>
      <c r="E271" s="26"/>
      <c r="F271" s="26"/>
      <c r="G271" s="26"/>
      <c r="H271" s="26"/>
      <c r="I271" s="26"/>
      <c r="J271" s="26"/>
      <c r="K271" s="26"/>
      <c r="L271" s="26"/>
      <c r="M271" s="26"/>
      <c r="N271" s="26"/>
      <c r="O271" s="43"/>
      <c r="P271" s="26"/>
      <c r="Q271" s="43"/>
      <c r="R271" s="26"/>
      <c r="S271" s="26"/>
      <c r="T271" s="26"/>
      <c r="U271" s="26"/>
      <c r="V271" s="26"/>
      <c r="W271" s="26"/>
      <c r="X271" s="26"/>
      <c r="Y271" s="26"/>
    </row>
    <row r="272" spans="1:25" x14ac:dyDescent="0.25">
      <c r="A272" s="21" t="s">
        <v>50</v>
      </c>
      <c r="B272" s="26"/>
      <c r="C272" s="26"/>
      <c r="D272" s="26"/>
      <c r="E272" s="26"/>
      <c r="F272" s="26"/>
      <c r="G272" s="26"/>
      <c r="H272" s="26"/>
      <c r="I272" s="26"/>
      <c r="J272" s="26"/>
      <c r="K272" s="26"/>
      <c r="L272" s="26"/>
      <c r="M272" s="26"/>
      <c r="N272" s="26"/>
      <c r="O272" s="43"/>
      <c r="P272" s="26"/>
      <c r="Q272" s="43"/>
      <c r="R272" s="26"/>
      <c r="S272" s="26"/>
      <c r="T272" s="26"/>
      <c r="U272" s="26"/>
      <c r="V272" s="26"/>
      <c r="W272" s="26"/>
      <c r="X272" s="26"/>
      <c r="Y272" s="26"/>
    </row>
    <row r="273" spans="1:25" x14ac:dyDescent="0.25">
      <c r="A273" s="21" t="s">
        <v>50</v>
      </c>
      <c r="B273" s="26"/>
      <c r="C273" s="26"/>
      <c r="D273" s="26"/>
      <c r="E273" s="26"/>
      <c r="F273" s="26"/>
      <c r="G273" s="26"/>
      <c r="H273" s="26"/>
      <c r="I273" s="26"/>
      <c r="J273" s="26"/>
      <c r="K273" s="26"/>
      <c r="L273" s="26"/>
      <c r="M273" s="26"/>
      <c r="N273" s="26"/>
      <c r="O273" s="43"/>
      <c r="P273" s="26"/>
      <c r="Q273" s="43"/>
      <c r="R273" s="26"/>
      <c r="S273" s="26"/>
      <c r="T273" s="26"/>
      <c r="U273" s="26"/>
      <c r="V273" s="26"/>
      <c r="W273" s="26"/>
      <c r="X273" s="26"/>
      <c r="Y273" s="26"/>
    </row>
    <row r="274" spans="1:25" x14ac:dyDescent="0.25">
      <c r="A274" s="21" t="s">
        <v>50</v>
      </c>
      <c r="B274" s="26"/>
      <c r="C274" s="26"/>
      <c r="D274" s="26"/>
      <c r="E274" s="26"/>
      <c r="F274" s="26"/>
      <c r="G274" s="26"/>
      <c r="H274" s="26"/>
      <c r="I274" s="26"/>
      <c r="J274" s="26"/>
      <c r="K274" s="26"/>
      <c r="L274" s="26"/>
      <c r="M274" s="26"/>
      <c r="N274" s="26"/>
      <c r="O274" s="43"/>
      <c r="P274" s="26"/>
      <c r="Q274" s="43"/>
      <c r="R274" s="26"/>
      <c r="S274" s="26"/>
      <c r="T274" s="26"/>
      <c r="U274" s="26"/>
      <c r="V274" s="26"/>
      <c r="W274" s="26"/>
      <c r="X274" s="26"/>
      <c r="Y274" s="26"/>
    </row>
    <row r="275" spans="1:25" x14ac:dyDescent="0.25">
      <c r="A275" s="21" t="s">
        <v>50</v>
      </c>
      <c r="B275" s="26"/>
      <c r="C275" s="26"/>
      <c r="D275" s="26"/>
      <c r="E275" s="26"/>
      <c r="F275" s="26"/>
      <c r="G275" s="26"/>
      <c r="H275" s="26"/>
      <c r="I275" s="26"/>
      <c r="J275" s="26"/>
      <c r="K275" s="26"/>
      <c r="L275" s="26"/>
      <c r="M275" s="26"/>
      <c r="N275" s="26"/>
      <c r="O275" s="43"/>
      <c r="P275" s="26"/>
      <c r="Q275" s="43"/>
      <c r="R275" s="26"/>
      <c r="S275" s="26"/>
      <c r="T275" s="26"/>
      <c r="U275" s="26"/>
      <c r="V275" s="26"/>
      <c r="W275" s="26"/>
      <c r="X275" s="26"/>
      <c r="Y275" s="26"/>
    </row>
    <row r="276" spans="1:25" x14ac:dyDescent="0.25">
      <c r="A276" s="21" t="s">
        <v>50</v>
      </c>
      <c r="B276" s="26"/>
      <c r="C276" s="26"/>
      <c r="D276" s="26"/>
      <c r="E276" s="26"/>
      <c r="F276" s="26"/>
      <c r="G276" s="26"/>
      <c r="H276" s="26"/>
      <c r="I276" s="26"/>
      <c r="J276" s="26"/>
      <c r="K276" s="26"/>
      <c r="L276" s="26"/>
      <c r="M276" s="26"/>
      <c r="N276" s="26"/>
      <c r="O276" s="43"/>
      <c r="P276" s="26"/>
      <c r="Q276" s="43"/>
      <c r="R276" s="26"/>
      <c r="S276" s="26"/>
      <c r="T276" s="26"/>
      <c r="U276" s="26"/>
      <c r="V276" s="26"/>
      <c r="W276" s="26"/>
      <c r="X276" s="26"/>
      <c r="Y276" s="26"/>
    </row>
    <row r="277" spans="1:25" x14ac:dyDescent="0.25">
      <c r="A277" s="21" t="s">
        <v>50</v>
      </c>
      <c r="B277" s="26"/>
      <c r="C277" s="26"/>
      <c r="D277" s="26"/>
      <c r="E277" s="26"/>
      <c r="F277" s="26"/>
      <c r="G277" s="26"/>
      <c r="H277" s="26"/>
      <c r="I277" s="26"/>
      <c r="J277" s="26"/>
      <c r="K277" s="26"/>
      <c r="L277" s="26"/>
      <c r="M277" s="26"/>
      <c r="N277" s="26"/>
      <c r="O277" s="43"/>
      <c r="P277" s="26"/>
      <c r="Q277" s="43"/>
      <c r="R277" s="26"/>
      <c r="S277" s="26"/>
      <c r="T277" s="26"/>
      <c r="U277" s="26"/>
      <c r="V277" s="26"/>
      <c r="W277" s="26"/>
      <c r="X277" s="26"/>
      <c r="Y277" s="26"/>
    </row>
    <row r="278" spans="1:25" x14ac:dyDescent="0.25">
      <c r="A278" s="21" t="s">
        <v>50</v>
      </c>
      <c r="B278" s="26"/>
      <c r="C278" s="26"/>
      <c r="D278" s="26"/>
      <c r="E278" s="26"/>
      <c r="F278" s="26"/>
      <c r="G278" s="26"/>
      <c r="H278" s="26"/>
      <c r="I278" s="26"/>
      <c r="J278" s="26"/>
      <c r="K278" s="26"/>
      <c r="L278" s="26"/>
      <c r="M278" s="26"/>
      <c r="N278" s="26"/>
      <c r="O278" s="43"/>
      <c r="P278" s="26"/>
      <c r="Q278" s="43"/>
      <c r="R278" s="26"/>
      <c r="S278" s="26"/>
      <c r="T278" s="26"/>
      <c r="U278" s="26"/>
      <c r="V278" s="26"/>
      <c r="W278" s="26"/>
      <c r="X278" s="26"/>
      <c r="Y278" s="26"/>
    </row>
    <row r="279" spans="1:25" x14ac:dyDescent="0.25">
      <c r="A279" s="21" t="s">
        <v>50</v>
      </c>
      <c r="B279" s="26"/>
      <c r="C279" s="26"/>
      <c r="D279" s="26"/>
      <c r="E279" s="26"/>
      <c r="F279" s="26"/>
      <c r="G279" s="26"/>
      <c r="H279" s="26"/>
      <c r="I279" s="26"/>
      <c r="J279" s="26"/>
      <c r="K279" s="26"/>
      <c r="L279" s="26"/>
      <c r="M279" s="26"/>
      <c r="N279" s="26"/>
      <c r="O279" s="43"/>
      <c r="P279" s="26"/>
      <c r="Q279" s="43"/>
      <c r="R279" s="26"/>
      <c r="S279" s="26"/>
      <c r="T279" s="26"/>
      <c r="U279" s="26"/>
      <c r="V279" s="26"/>
      <c r="W279" s="26"/>
      <c r="X279" s="26"/>
      <c r="Y279" s="26"/>
    </row>
    <row r="280" spans="1:25" x14ac:dyDescent="0.25">
      <c r="A280" s="21" t="s">
        <v>50</v>
      </c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43"/>
      <c r="P280" s="26"/>
      <c r="Q280" s="43"/>
      <c r="R280" s="26"/>
      <c r="S280" s="26"/>
      <c r="T280" s="26"/>
      <c r="U280" s="26"/>
      <c r="V280" s="26"/>
      <c r="W280" s="26"/>
      <c r="X280" s="26"/>
      <c r="Y280" s="26"/>
    </row>
    <row r="281" spans="1:25" x14ac:dyDescent="0.25">
      <c r="A281" s="21" t="s">
        <v>50</v>
      </c>
      <c r="B281" s="26"/>
      <c r="C281" s="26"/>
      <c r="D281" s="26"/>
      <c r="E281" s="26"/>
      <c r="F281" s="26"/>
      <c r="G281" s="26"/>
      <c r="H281" s="26"/>
      <c r="I281" s="26"/>
      <c r="J281" s="26"/>
      <c r="K281" s="26"/>
      <c r="L281" s="26"/>
      <c r="M281" s="26"/>
      <c r="N281" s="26"/>
      <c r="O281" s="43"/>
      <c r="P281" s="26"/>
      <c r="Q281" s="43"/>
      <c r="R281" s="26"/>
      <c r="S281" s="26"/>
      <c r="T281" s="26"/>
      <c r="U281" s="26"/>
      <c r="V281" s="26"/>
      <c r="W281" s="26"/>
      <c r="X281" s="26"/>
      <c r="Y281" s="26"/>
    </row>
    <row r="282" spans="1:25" x14ac:dyDescent="0.25">
      <c r="A282" s="21" t="s">
        <v>50</v>
      </c>
      <c r="B282" s="26"/>
      <c r="C282" s="26"/>
      <c r="D282" s="26"/>
      <c r="E282" s="26"/>
      <c r="F282" s="26"/>
      <c r="G282" s="26"/>
      <c r="H282" s="26"/>
      <c r="I282" s="26"/>
      <c r="J282" s="26"/>
      <c r="K282" s="26"/>
      <c r="L282" s="26"/>
      <c r="M282" s="26"/>
      <c r="N282" s="26"/>
      <c r="O282" s="43"/>
      <c r="P282" s="26"/>
      <c r="Q282" s="43"/>
      <c r="R282" s="26"/>
      <c r="S282" s="26"/>
      <c r="T282" s="26"/>
      <c r="U282" s="26"/>
      <c r="V282" s="26"/>
      <c r="W282" s="26"/>
      <c r="X282" s="26"/>
      <c r="Y282" s="26"/>
    </row>
    <row r="283" spans="1:25" x14ac:dyDescent="0.25">
      <c r="A283" s="21" t="s">
        <v>50</v>
      </c>
      <c r="B283" s="26"/>
      <c r="C283" s="26"/>
      <c r="D283" s="26"/>
      <c r="E283" s="26"/>
      <c r="F283" s="26"/>
      <c r="G283" s="26"/>
      <c r="H283" s="26"/>
      <c r="I283" s="26"/>
      <c r="J283" s="26"/>
      <c r="K283" s="26"/>
      <c r="L283" s="26"/>
      <c r="M283" s="26"/>
      <c r="N283" s="26"/>
      <c r="O283" s="43"/>
      <c r="P283" s="26"/>
      <c r="Q283" s="43"/>
      <c r="R283" s="26"/>
      <c r="S283" s="26"/>
      <c r="T283" s="26"/>
      <c r="U283" s="26"/>
      <c r="V283" s="26"/>
      <c r="W283" s="26"/>
      <c r="X283" s="26"/>
      <c r="Y283" s="26"/>
    </row>
    <row r="284" spans="1:25" x14ac:dyDescent="0.25">
      <c r="A284" s="21" t="s">
        <v>50</v>
      </c>
      <c r="B284" s="26"/>
      <c r="C284" s="26"/>
      <c r="D284" s="26"/>
      <c r="E284" s="26"/>
      <c r="F284" s="26"/>
      <c r="G284" s="26"/>
      <c r="H284" s="26"/>
      <c r="I284" s="26"/>
      <c r="J284" s="26"/>
      <c r="K284" s="26"/>
      <c r="L284" s="26"/>
      <c r="M284" s="26"/>
      <c r="N284" s="26"/>
      <c r="O284" s="43"/>
      <c r="P284" s="26"/>
      <c r="Q284" s="43"/>
      <c r="R284" s="26"/>
      <c r="S284" s="26"/>
      <c r="T284" s="26"/>
      <c r="U284" s="26"/>
      <c r="V284" s="26"/>
      <c r="W284" s="26"/>
      <c r="X284" s="26"/>
      <c r="Y284" s="26"/>
    </row>
    <row r="285" spans="1:25" x14ac:dyDescent="0.25">
      <c r="A285" s="21" t="s">
        <v>50</v>
      </c>
      <c r="B285" s="26"/>
      <c r="C285" s="26"/>
      <c r="D285" s="26"/>
      <c r="E285" s="26"/>
      <c r="F285" s="26"/>
      <c r="G285" s="26"/>
      <c r="H285" s="26"/>
      <c r="I285" s="26"/>
      <c r="J285" s="26"/>
      <c r="K285" s="26"/>
      <c r="L285" s="26"/>
      <c r="M285" s="26"/>
      <c r="N285" s="26"/>
      <c r="O285" s="43"/>
      <c r="P285" s="26"/>
      <c r="Q285" s="43"/>
      <c r="R285" s="26"/>
      <c r="S285" s="26"/>
      <c r="T285" s="26"/>
      <c r="U285" s="26"/>
      <c r="V285" s="26"/>
      <c r="W285" s="26"/>
      <c r="X285" s="26"/>
      <c r="Y285" s="26"/>
    </row>
    <row r="286" spans="1:25" x14ac:dyDescent="0.25">
      <c r="A286" s="21" t="s">
        <v>50</v>
      </c>
      <c r="B286" s="26"/>
      <c r="C286" s="26"/>
      <c r="D286" s="26"/>
      <c r="E286" s="26"/>
      <c r="F286" s="26"/>
      <c r="G286" s="26"/>
      <c r="H286" s="26"/>
      <c r="I286" s="26"/>
      <c r="J286" s="26"/>
      <c r="K286" s="26"/>
      <c r="L286" s="26"/>
      <c r="M286" s="26"/>
      <c r="N286" s="26"/>
      <c r="O286" s="43"/>
      <c r="P286" s="26"/>
      <c r="Q286" s="43"/>
      <c r="R286" s="26"/>
      <c r="S286" s="26"/>
      <c r="T286" s="26"/>
      <c r="U286" s="26"/>
      <c r="V286" s="26"/>
      <c r="W286" s="26"/>
      <c r="X286" s="26"/>
      <c r="Y286" s="26"/>
    </row>
    <row r="287" spans="1:25" x14ac:dyDescent="0.25">
      <c r="A287" s="21" t="s">
        <v>50</v>
      </c>
      <c r="B287" s="26"/>
      <c r="C287" s="26"/>
      <c r="D287" s="26"/>
      <c r="E287" s="26"/>
      <c r="F287" s="26"/>
      <c r="G287" s="26"/>
      <c r="H287" s="26"/>
      <c r="I287" s="26"/>
      <c r="J287" s="26"/>
      <c r="K287" s="26"/>
      <c r="L287" s="26"/>
      <c r="M287" s="26"/>
      <c r="N287" s="26"/>
      <c r="O287" s="43"/>
      <c r="P287" s="26"/>
      <c r="Q287" s="43"/>
      <c r="R287" s="26"/>
      <c r="S287" s="26"/>
      <c r="T287" s="26"/>
      <c r="U287" s="26"/>
      <c r="V287" s="26"/>
      <c r="W287" s="26"/>
      <c r="X287" s="26"/>
      <c r="Y287" s="26"/>
    </row>
    <row r="288" spans="1:25" x14ac:dyDescent="0.25">
      <c r="A288" s="21" t="s">
        <v>50</v>
      </c>
      <c r="B288" s="26"/>
      <c r="C288" s="26"/>
      <c r="D288" s="26"/>
      <c r="E288" s="26"/>
      <c r="F288" s="26"/>
      <c r="G288" s="26"/>
      <c r="H288" s="26"/>
      <c r="I288" s="26"/>
      <c r="J288" s="26"/>
      <c r="K288" s="26"/>
      <c r="L288" s="26"/>
      <c r="M288" s="26"/>
      <c r="N288" s="26"/>
      <c r="O288" s="43"/>
      <c r="P288" s="26"/>
      <c r="Q288" s="43"/>
      <c r="R288" s="26"/>
      <c r="S288" s="26"/>
      <c r="T288" s="26"/>
      <c r="U288" s="26"/>
      <c r="V288" s="26"/>
      <c r="W288" s="26"/>
      <c r="X288" s="26"/>
      <c r="Y288" s="26"/>
    </row>
    <row r="289" spans="1:25" x14ac:dyDescent="0.25">
      <c r="A289" s="21" t="s">
        <v>50</v>
      </c>
      <c r="B289" s="26"/>
      <c r="C289" s="26"/>
      <c r="D289" s="26"/>
      <c r="E289" s="26"/>
      <c r="F289" s="26"/>
      <c r="G289" s="26"/>
      <c r="H289" s="26"/>
      <c r="I289" s="26"/>
      <c r="J289" s="26"/>
      <c r="K289" s="26"/>
      <c r="L289" s="26"/>
      <c r="M289" s="26"/>
      <c r="N289" s="26"/>
      <c r="O289" s="43"/>
      <c r="P289" s="26"/>
      <c r="Q289" s="43"/>
      <c r="R289" s="26"/>
      <c r="S289" s="26"/>
      <c r="T289" s="26"/>
      <c r="U289" s="26"/>
      <c r="V289" s="26"/>
      <c r="W289" s="26"/>
      <c r="X289" s="26"/>
      <c r="Y289" s="26"/>
    </row>
    <row r="290" spans="1:25" x14ac:dyDescent="0.25">
      <c r="A290" s="21" t="s">
        <v>50</v>
      </c>
      <c r="B290" s="26"/>
      <c r="C290" s="26"/>
      <c r="D290" s="26"/>
      <c r="E290" s="26"/>
      <c r="F290" s="26"/>
      <c r="G290" s="26"/>
      <c r="H290" s="26"/>
      <c r="I290" s="26"/>
      <c r="J290" s="26"/>
      <c r="K290" s="26"/>
      <c r="L290" s="26"/>
      <c r="M290" s="26"/>
      <c r="N290" s="26"/>
      <c r="O290" s="43"/>
      <c r="P290" s="26"/>
      <c r="Q290" s="43"/>
      <c r="R290" s="26"/>
      <c r="S290" s="26"/>
      <c r="T290" s="26"/>
      <c r="U290" s="26"/>
      <c r="V290" s="26"/>
      <c r="W290" s="26"/>
      <c r="X290" s="26"/>
      <c r="Y290" s="26"/>
    </row>
    <row r="291" spans="1:25" x14ac:dyDescent="0.25">
      <c r="A291" s="21" t="s">
        <v>50</v>
      </c>
      <c r="B291" s="26"/>
      <c r="C291" s="26"/>
      <c r="D291" s="26"/>
      <c r="E291" s="26"/>
      <c r="F291" s="26"/>
      <c r="G291" s="26"/>
      <c r="H291" s="26"/>
      <c r="I291" s="26"/>
      <c r="J291" s="26"/>
      <c r="K291" s="26"/>
      <c r="L291" s="26"/>
      <c r="M291" s="26"/>
      <c r="N291" s="26"/>
      <c r="O291" s="43"/>
      <c r="P291" s="26"/>
      <c r="Q291" s="43"/>
      <c r="R291" s="26"/>
      <c r="S291" s="26"/>
      <c r="T291" s="26"/>
      <c r="U291" s="26"/>
      <c r="V291" s="26"/>
      <c r="W291" s="26"/>
      <c r="X291" s="26"/>
      <c r="Y291" s="26"/>
    </row>
    <row r="292" spans="1:25" x14ac:dyDescent="0.25">
      <c r="A292" s="21" t="s">
        <v>50</v>
      </c>
      <c r="B292" s="26"/>
      <c r="C292" s="26"/>
      <c r="D292" s="26"/>
      <c r="E292" s="26"/>
      <c r="F292" s="26"/>
      <c r="G292" s="26"/>
      <c r="H292" s="26"/>
      <c r="I292" s="26"/>
      <c r="J292" s="26"/>
      <c r="K292" s="26"/>
      <c r="L292" s="26"/>
      <c r="M292" s="26"/>
      <c r="N292" s="26"/>
      <c r="O292" s="43"/>
      <c r="P292" s="26"/>
      <c r="Q292" s="43"/>
      <c r="R292" s="26"/>
      <c r="S292" s="26"/>
      <c r="T292" s="26"/>
      <c r="U292" s="26"/>
      <c r="V292" s="26"/>
      <c r="W292" s="26"/>
      <c r="X292" s="26"/>
      <c r="Y292" s="26"/>
    </row>
    <row r="293" spans="1:25" x14ac:dyDescent="0.25">
      <c r="A293" s="21" t="s">
        <v>50</v>
      </c>
      <c r="B293" s="26"/>
      <c r="C293" s="26"/>
      <c r="D293" s="26"/>
      <c r="E293" s="26"/>
      <c r="F293" s="26"/>
      <c r="G293" s="26"/>
      <c r="H293" s="26"/>
      <c r="I293" s="26"/>
      <c r="J293" s="26"/>
      <c r="K293" s="26"/>
      <c r="L293" s="26"/>
      <c r="M293" s="26"/>
      <c r="N293" s="26"/>
      <c r="O293" s="43"/>
      <c r="P293" s="26"/>
      <c r="Q293" s="43"/>
      <c r="R293" s="26"/>
      <c r="S293" s="26"/>
      <c r="T293" s="26"/>
      <c r="U293" s="26"/>
      <c r="V293" s="26"/>
      <c r="W293" s="26"/>
      <c r="X293" s="26"/>
      <c r="Y293" s="26"/>
    </row>
    <row r="294" spans="1:25" x14ac:dyDescent="0.25">
      <c r="A294" s="21" t="s">
        <v>50</v>
      </c>
      <c r="B294" s="26"/>
      <c r="C294" s="26"/>
      <c r="D294" s="26"/>
      <c r="E294" s="26"/>
      <c r="F294" s="26"/>
      <c r="G294" s="26"/>
      <c r="H294" s="26"/>
      <c r="I294" s="26"/>
      <c r="J294" s="26"/>
      <c r="K294" s="26"/>
      <c r="L294" s="26"/>
      <c r="M294" s="26"/>
      <c r="N294" s="26"/>
      <c r="O294" s="43"/>
      <c r="P294" s="26"/>
      <c r="Q294" s="43"/>
      <c r="R294" s="26"/>
      <c r="S294" s="26"/>
      <c r="T294" s="26"/>
      <c r="U294" s="26"/>
      <c r="V294" s="26"/>
      <c r="W294" s="26"/>
      <c r="X294" s="26"/>
      <c r="Y294" s="26"/>
    </row>
    <row r="295" spans="1:25" x14ac:dyDescent="0.25">
      <c r="A295" s="21" t="s">
        <v>50</v>
      </c>
      <c r="B295" s="26"/>
      <c r="C295" s="26"/>
      <c r="D295" s="26"/>
      <c r="E295" s="26"/>
      <c r="F295" s="26"/>
      <c r="G295" s="26"/>
      <c r="H295" s="26"/>
      <c r="I295" s="26"/>
      <c r="J295" s="26"/>
      <c r="K295" s="26"/>
      <c r="L295" s="26"/>
      <c r="M295" s="26"/>
      <c r="N295" s="26"/>
      <c r="O295" s="43"/>
      <c r="P295" s="26"/>
      <c r="Q295" s="43"/>
      <c r="R295" s="26"/>
      <c r="S295" s="26"/>
      <c r="T295" s="26"/>
      <c r="U295" s="26"/>
      <c r="V295" s="26"/>
      <c r="W295" s="26"/>
      <c r="X295" s="26"/>
      <c r="Y295" s="26"/>
    </row>
    <row r="296" spans="1:25" x14ac:dyDescent="0.25">
      <c r="A296" s="21" t="s">
        <v>50</v>
      </c>
      <c r="B296" s="26"/>
      <c r="C296" s="26"/>
      <c r="D296" s="26"/>
      <c r="E296" s="26"/>
      <c r="F296" s="26"/>
      <c r="G296" s="26"/>
      <c r="H296" s="26"/>
      <c r="I296" s="26"/>
      <c r="J296" s="26"/>
      <c r="K296" s="26"/>
      <c r="L296" s="26"/>
      <c r="M296" s="26"/>
      <c r="N296" s="26"/>
      <c r="O296" s="43"/>
      <c r="P296" s="26"/>
      <c r="Q296" s="43"/>
      <c r="R296" s="26"/>
      <c r="S296" s="26"/>
      <c r="T296" s="26"/>
      <c r="U296" s="26"/>
      <c r="V296" s="26"/>
      <c r="W296" s="26"/>
      <c r="X296" s="26"/>
      <c r="Y296" s="26"/>
    </row>
    <row r="297" spans="1:25" x14ac:dyDescent="0.25">
      <c r="A297" s="21" t="s">
        <v>50</v>
      </c>
      <c r="B297" s="26"/>
      <c r="C297" s="26"/>
      <c r="D297" s="26"/>
      <c r="E297" s="26"/>
      <c r="F297" s="26"/>
      <c r="G297" s="26"/>
      <c r="H297" s="26"/>
      <c r="I297" s="26"/>
      <c r="J297" s="26"/>
      <c r="K297" s="26"/>
      <c r="L297" s="26"/>
      <c r="M297" s="26"/>
      <c r="N297" s="26"/>
      <c r="O297" s="43"/>
      <c r="P297" s="26"/>
      <c r="Q297" s="43"/>
      <c r="R297" s="26"/>
      <c r="S297" s="26"/>
      <c r="T297" s="26"/>
      <c r="U297" s="26"/>
      <c r="V297" s="26"/>
      <c r="W297" s="26"/>
      <c r="X297" s="26"/>
      <c r="Y297" s="26"/>
    </row>
    <row r="298" spans="1:25" x14ac:dyDescent="0.25">
      <c r="A298" s="21" t="s">
        <v>50</v>
      </c>
      <c r="B298" s="26"/>
      <c r="C298" s="26"/>
      <c r="D298" s="26"/>
      <c r="E298" s="26"/>
      <c r="F298" s="26"/>
      <c r="G298" s="26"/>
      <c r="H298" s="26"/>
      <c r="I298" s="26"/>
      <c r="J298" s="26"/>
      <c r="K298" s="26"/>
      <c r="L298" s="26"/>
      <c r="M298" s="26"/>
      <c r="N298" s="26"/>
      <c r="O298" s="43"/>
      <c r="P298" s="26"/>
      <c r="Q298" s="43"/>
      <c r="R298" s="26"/>
      <c r="S298" s="26"/>
      <c r="T298" s="26"/>
      <c r="U298" s="26"/>
      <c r="V298" s="26"/>
      <c r="W298" s="26"/>
      <c r="X298" s="26"/>
      <c r="Y298" s="26"/>
    </row>
    <row r="299" spans="1:25" x14ac:dyDescent="0.25">
      <c r="A299" s="21" t="s">
        <v>50</v>
      </c>
      <c r="B299" s="26"/>
      <c r="C299" s="26"/>
      <c r="D299" s="26"/>
      <c r="E299" s="26"/>
      <c r="F299" s="26"/>
      <c r="G299" s="26"/>
      <c r="H299" s="26"/>
      <c r="I299" s="26"/>
      <c r="J299" s="26"/>
      <c r="K299" s="26"/>
      <c r="L299" s="26"/>
      <c r="M299" s="26"/>
      <c r="N299" s="26"/>
      <c r="O299" s="43"/>
      <c r="P299" s="26"/>
      <c r="Q299" s="43"/>
      <c r="R299" s="26"/>
      <c r="S299" s="26"/>
      <c r="T299" s="26"/>
      <c r="U299" s="26"/>
      <c r="V299" s="26"/>
      <c r="W299" s="26"/>
      <c r="X299" s="26"/>
      <c r="Y299" s="26"/>
    </row>
    <row r="300" spans="1:25" x14ac:dyDescent="0.25">
      <c r="A300" s="21" t="s">
        <v>50</v>
      </c>
      <c r="B300" s="26"/>
      <c r="C300" s="26"/>
      <c r="D300" s="26"/>
      <c r="E300" s="26"/>
      <c r="F300" s="26"/>
      <c r="G300" s="26"/>
      <c r="H300" s="26"/>
      <c r="I300" s="26"/>
      <c r="J300" s="26"/>
      <c r="K300" s="26"/>
      <c r="L300" s="26"/>
      <c r="M300" s="26"/>
      <c r="N300" s="26"/>
      <c r="O300" s="43"/>
      <c r="P300" s="26"/>
      <c r="Q300" s="43"/>
      <c r="R300" s="26"/>
      <c r="S300" s="26"/>
      <c r="T300" s="26"/>
      <c r="U300" s="26"/>
      <c r="V300" s="26"/>
      <c r="W300" s="26"/>
      <c r="X300" s="26"/>
      <c r="Y300" s="26"/>
    </row>
    <row r="301" spans="1:25" x14ac:dyDescent="0.25">
      <c r="A301" s="21" t="s">
        <v>50</v>
      </c>
      <c r="B301" s="26"/>
      <c r="C301" s="26"/>
      <c r="D301" s="26"/>
      <c r="E301" s="26"/>
      <c r="F301" s="26"/>
      <c r="G301" s="26"/>
      <c r="H301" s="26"/>
      <c r="I301" s="26"/>
      <c r="J301" s="26"/>
      <c r="K301" s="26"/>
      <c r="L301" s="26"/>
      <c r="M301" s="26"/>
      <c r="N301" s="26"/>
      <c r="O301" s="43"/>
      <c r="P301" s="26"/>
      <c r="Q301" s="43"/>
      <c r="R301" s="26"/>
      <c r="S301" s="26"/>
      <c r="T301" s="26"/>
      <c r="U301" s="26"/>
      <c r="V301" s="26"/>
      <c r="W301" s="26"/>
      <c r="X301" s="26"/>
      <c r="Y301" s="26"/>
    </row>
    <row r="302" spans="1:25" x14ac:dyDescent="0.25">
      <c r="A302" s="21" t="s">
        <v>50</v>
      </c>
      <c r="B302" s="26"/>
      <c r="C302" s="26"/>
      <c r="D302" s="26"/>
      <c r="E302" s="26"/>
      <c r="F302" s="26"/>
      <c r="G302" s="26"/>
      <c r="H302" s="26"/>
      <c r="I302" s="26"/>
      <c r="J302" s="26"/>
      <c r="K302" s="26"/>
      <c r="L302" s="26"/>
      <c r="M302" s="26"/>
      <c r="N302" s="26"/>
      <c r="O302" s="43"/>
      <c r="P302" s="26"/>
      <c r="Q302" s="43"/>
      <c r="R302" s="26"/>
      <c r="S302" s="26"/>
      <c r="T302" s="26"/>
      <c r="U302" s="26"/>
      <c r="V302" s="26"/>
      <c r="W302" s="26"/>
      <c r="X302" s="26"/>
      <c r="Y302" s="26"/>
    </row>
    <row r="303" spans="1:25" x14ac:dyDescent="0.25">
      <c r="A303" s="21" t="s">
        <v>50</v>
      </c>
      <c r="B303" s="26"/>
      <c r="C303" s="26"/>
      <c r="D303" s="26"/>
      <c r="E303" s="26"/>
      <c r="F303" s="26"/>
      <c r="G303" s="26"/>
      <c r="H303" s="26"/>
      <c r="I303" s="26"/>
      <c r="J303" s="26"/>
      <c r="K303" s="26"/>
      <c r="L303" s="26"/>
      <c r="M303" s="26"/>
      <c r="N303" s="26"/>
      <c r="O303" s="43"/>
      <c r="P303" s="26"/>
      <c r="Q303" s="43"/>
      <c r="R303" s="26"/>
      <c r="S303" s="26"/>
      <c r="T303" s="26"/>
      <c r="U303" s="26"/>
      <c r="V303" s="26"/>
      <c r="W303" s="26"/>
      <c r="X303" s="26"/>
      <c r="Y303" s="26"/>
    </row>
    <row r="304" spans="1:25" x14ac:dyDescent="0.25">
      <c r="A304" s="21" t="s">
        <v>50</v>
      </c>
      <c r="B304" s="26"/>
      <c r="C304" s="26"/>
      <c r="D304" s="26"/>
      <c r="E304" s="26"/>
      <c r="F304" s="26"/>
      <c r="G304" s="26"/>
      <c r="H304" s="26"/>
      <c r="I304" s="26"/>
      <c r="J304" s="26"/>
      <c r="K304" s="26"/>
      <c r="L304" s="26"/>
      <c r="M304" s="26"/>
      <c r="N304" s="26"/>
      <c r="O304" s="43"/>
      <c r="P304" s="26"/>
      <c r="Q304" s="43"/>
      <c r="R304" s="26"/>
      <c r="S304" s="26"/>
      <c r="T304" s="26"/>
      <c r="U304" s="26"/>
      <c r="V304" s="26"/>
      <c r="W304" s="26"/>
      <c r="X304" s="26"/>
      <c r="Y304" s="26"/>
    </row>
    <row r="305" spans="1:25" x14ac:dyDescent="0.25">
      <c r="A305" s="21" t="s">
        <v>50</v>
      </c>
      <c r="B305" s="26"/>
      <c r="C305" s="26"/>
      <c r="D305" s="26"/>
      <c r="E305" s="26"/>
      <c r="F305" s="26"/>
      <c r="G305" s="26"/>
      <c r="H305" s="26"/>
      <c r="I305" s="26"/>
      <c r="J305" s="26"/>
      <c r="K305" s="26"/>
      <c r="L305" s="26"/>
      <c r="M305" s="26"/>
      <c r="N305" s="26"/>
      <c r="O305" s="43"/>
      <c r="P305" s="26"/>
      <c r="Q305" s="43"/>
      <c r="R305" s="26"/>
      <c r="S305" s="26"/>
      <c r="T305" s="26"/>
      <c r="U305" s="26"/>
      <c r="V305" s="26"/>
      <c r="W305" s="26"/>
      <c r="X305" s="26"/>
      <c r="Y305" s="26"/>
    </row>
    <row r="306" spans="1:25" x14ac:dyDescent="0.25">
      <c r="A306" s="21" t="s">
        <v>50</v>
      </c>
      <c r="B306" s="26"/>
      <c r="C306" s="26"/>
      <c r="D306" s="26"/>
      <c r="E306" s="26"/>
      <c r="F306" s="26"/>
      <c r="G306" s="26"/>
      <c r="H306" s="26"/>
      <c r="I306" s="26"/>
      <c r="J306" s="26"/>
      <c r="K306" s="26"/>
      <c r="L306" s="26"/>
      <c r="M306" s="26"/>
      <c r="N306" s="26"/>
      <c r="O306" s="43"/>
      <c r="P306" s="26"/>
      <c r="Q306" s="43"/>
      <c r="R306" s="26"/>
      <c r="S306" s="26"/>
      <c r="T306" s="26"/>
      <c r="U306" s="26"/>
      <c r="V306" s="26"/>
      <c r="W306" s="26"/>
      <c r="X306" s="26"/>
      <c r="Y306" s="26"/>
    </row>
    <row r="307" spans="1:25" x14ac:dyDescent="0.25">
      <c r="A307" s="21" t="s">
        <v>50</v>
      </c>
      <c r="B307" s="26"/>
      <c r="C307" s="26"/>
      <c r="D307" s="26"/>
      <c r="E307" s="26"/>
      <c r="F307" s="26"/>
      <c r="G307" s="26"/>
      <c r="H307" s="26"/>
      <c r="I307" s="26"/>
      <c r="J307" s="26"/>
      <c r="K307" s="26"/>
      <c r="L307" s="26"/>
      <c r="M307" s="26"/>
      <c r="N307" s="26"/>
      <c r="O307" s="43"/>
      <c r="P307" s="26"/>
      <c r="Q307" s="43"/>
      <c r="R307" s="26"/>
      <c r="S307" s="26"/>
      <c r="T307" s="26"/>
      <c r="U307" s="26"/>
      <c r="V307" s="26"/>
      <c r="W307" s="26"/>
      <c r="X307" s="26"/>
      <c r="Y307" s="26"/>
    </row>
    <row r="308" spans="1:25" x14ac:dyDescent="0.25">
      <c r="A308" s="21" t="s">
        <v>50</v>
      </c>
      <c r="B308" s="26"/>
      <c r="C308" s="26"/>
      <c r="D308" s="26"/>
      <c r="E308" s="26"/>
      <c r="F308" s="26"/>
      <c r="G308" s="26"/>
      <c r="H308" s="26"/>
      <c r="I308" s="26"/>
      <c r="J308" s="26"/>
      <c r="K308" s="26"/>
      <c r="L308" s="26"/>
      <c r="M308" s="26"/>
      <c r="N308" s="26"/>
      <c r="O308" s="43"/>
      <c r="P308" s="26"/>
      <c r="Q308" s="43"/>
      <c r="R308" s="26"/>
      <c r="S308" s="26"/>
      <c r="T308" s="26"/>
      <c r="U308" s="26"/>
      <c r="V308" s="26"/>
      <c r="W308" s="26"/>
      <c r="X308" s="26"/>
      <c r="Y308" s="26"/>
    </row>
    <row r="309" spans="1:25" x14ac:dyDescent="0.25">
      <c r="A309" s="21" t="s">
        <v>50</v>
      </c>
      <c r="B309" s="26"/>
      <c r="C309" s="26"/>
      <c r="D309" s="26"/>
      <c r="E309" s="26"/>
      <c r="F309" s="26"/>
      <c r="G309" s="26"/>
      <c r="H309" s="26"/>
      <c r="I309" s="26"/>
      <c r="J309" s="26"/>
      <c r="K309" s="26"/>
      <c r="L309" s="26"/>
      <c r="M309" s="26"/>
      <c r="N309" s="26"/>
      <c r="O309" s="43"/>
      <c r="P309" s="26"/>
      <c r="Q309" s="43"/>
      <c r="R309" s="26"/>
      <c r="S309" s="26"/>
      <c r="T309" s="26"/>
      <c r="U309" s="26"/>
      <c r="V309" s="26"/>
      <c r="W309" s="26"/>
      <c r="X309" s="26"/>
      <c r="Y309" s="26"/>
    </row>
    <row r="310" spans="1:25" x14ac:dyDescent="0.25">
      <c r="A310" s="21" t="s">
        <v>50</v>
      </c>
      <c r="B310" s="26"/>
      <c r="C310" s="26"/>
      <c r="D310" s="26"/>
      <c r="E310" s="26"/>
      <c r="F310" s="26"/>
      <c r="G310" s="26"/>
      <c r="H310" s="26"/>
      <c r="I310" s="26"/>
      <c r="J310" s="26"/>
      <c r="K310" s="26"/>
      <c r="L310" s="26"/>
      <c r="M310" s="26"/>
      <c r="N310" s="26"/>
      <c r="O310" s="43"/>
      <c r="P310" s="26"/>
      <c r="Q310" s="43"/>
      <c r="R310" s="26"/>
      <c r="S310" s="26"/>
      <c r="T310" s="26"/>
      <c r="U310" s="26"/>
      <c r="V310" s="26"/>
      <c r="W310" s="26"/>
      <c r="X310" s="26"/>
      <c r="Y310" s="26"/>
    </row>
    <row r="311" spans="1:25" x14ac:dyDescent="0.25">
      <c r="A311" s="21" t="s">
        <v>50</v>
      </c>
      <c r="B311" s="26"/>
      <c r="C311" s="26"/>
      <c r="D311" s="26"/>
      <c r="E311" s="26"/>
      <c r="F311" s="26"/>
      <c r="G311" s="26"/>
      <c r="H311" s="26"/>
      <c r="I311" s="26"/>
      <c r="J311" s="26"/>
      <c r="K311" s="26"/>
      <c r="L311" s="26"/>
      <c r="M311" s="26"/>
      <c r="N311" s="26"/>
      <c r="O311" s="43"/>
      <c r="P311" s="26"/>
      <c r="Q311" s="43"/>
      <c r="R311" s="26"/>
      <c r="S311" s="26"/>
      <c r="T311" s="26"/>
      <c r="U311" s="26"/>
      <c r="V311" s="26"/>
      <c r="W311" s="26"/>
      <c r="X311" s="26"/>
      <c r="Y311" s="26"/>
    </row>
    <row r="312" spans="1:25" x14ac:dyDescent="0.25">
      <c r="A312" s="21" t="s">
        <v>50</v>
      </c>
      <c r="B312" s="26"/>
      <c r="C312" s="26"/>
      <c r="D312" s="26"/>
      <c r="E312" s="26"/>
      <c r="F312" s="26"/>
      <c r="G312" s="26"/>
      <c r="H312" s="26"/>
      <c r="I312" s="26"/>
      <c r="J312" s="26"/>
      <c r="K312" s="26"/>
      <c r="L312" s="26"/>
      <c r="M312" s="26"/>
      <c r="N312" s="26"/>
      <c r="O312" s="43"/>
      <c r="P312" s="26"/>
      <c r="Q312" s="43"/>
      <c r="R312" s="26"/>
      <c r="S312" s="26"/>
      <c r="T312" s="26"/>
      <c r="U312" s="26"/>
      <c r="V312" s="26"/>
      <c r="W312" s="26"/>
      <c r="X312" s="26"/>
      <c r="Y312" s="26"/>
    </row>
    <row r="313" spans="1:25" x14ac:dyDescent="0.25">
      <c r="A313" s="21" t="s">
        <v>50</v>
      </c>
      <c r="B313" s="26"/>
      <c r="C313" s="26"/>
      <c r="D313" s="26"/>
      <c r="E313" s="26"/>
      <c r="F313" s="26"/>
      <c r="G313" s="26"/>
      <c r="H313" s="26"/>
      <c r="I313" s="26"/>
      <c r="J313" s="26"/>
      <c r="K313" s="26"/>
      <c r="L313" s="26"/>
      <c r="M313" s="26"/>
      <c r="N313" s="26"/>
      <c r="O313" s="43"/>
      <c r="P313" s="26"/>
      <c r="Q313" s="43"/>
      <c r="R313" s="26"/>
      <c r="S313" s="26"/>
      <c r="T313" s="26"/>
      <c r="U313" s="26"/>
      <c r="V313" s="26"/>
      <c r="W313" s="26"/>
      <c r="X313" s="26"/>
      <c r="Y313" s="26"/>
    </row>
    <row r="314" spans="1:25" x14ac:dyDescent="0.25">
      <c r="A314" s="21" t="s">
        <v>50</v>
      </c>
      <c r="B314" s="26"/>
      <c r="C314" s="26"/>
      <c r="D314" s="26"/>
      <c r="E314" s="26"/>
      <c r="F314" s="26"/>
      <c r="G314" s="26"/>
      <c r="H314" s="26"/>
      <c r="I314" s="26"/>
      <c r="J314" s="26"/>
      <c r="K314" s="26"/>
      <c r="L314" s="26"/>
      <c r="M314" s="26"/>
      <c r="N314" s="26"/>
      <c r="O314" s="43"/>
      <c r="P314" s="26"/>
      <c r="Q314" s="43"/>
      <c r="R314" s="26"/>
      <c r="S314" s="26"/>
      <c r="T314" s="26"/>
      <c r="U314" s="26"/>
      <c r="V314" s="26"/>
      <c r="W314" s="26"/>
      <c r="X314" s="26"/>
      <c r="Y314" s="26"/>
    </row>
    <row r="315" spans="1:25" x14ac:dyDescent="0.25">
      <c r="A315" s="21" t="s">
        <v>50</v>
      </c>
      <c r="B315" s="26"/>
      <c r="C315" s="26"/>
      <c r="D315" s="26"/>
      <c r="E315" s="26"/>
      <c r="F315" s="26"/>
      <c r="G315" s="26"/>
      <c r="H315" s="26"/>
      <c r="I315" s="26"/>
      <c r="J315" s="26"/>
      <c r="K315" s="26"/>
      <c r="L315" s="26"/>
      <c r="M315" s="26"/>
      <c r="N315" s="26"/>
      <c r="O315" s="43"/>
      <c r="P315" s="26"/>
      <c r="Q315" s="43"/>
      <c r="R315" s="26"/>
      <c r="S315" s="26"/>
      <c r="T315" s="26"/>
      <c r="U315" s="26"/>
      <c r="V315" s="26"/>
      <c r="W315" s="26"/>
      <c r="X315" s="26"/>
      <c r="Y315" s="26"/>
    </row>
    <row r="316" spans="1:25" x14ac:dyDescent="0.25">
      <c r="A316" s="21" t="s">
        <v>50</v>
      </c>
      <c r="B316" s="26"/>
      <c r="C316" s="26"/>
      <c r="D316" s="26"/>
      <c r="E316" s="26"/>
      <c r="F316" s="26"/>
      <c r="G316" s="26"/>
      <c r="H316" s="26"/>
      <c r="I316" s="26"/>
      <c r="J316" s="26"/>
      <c r="K316" s="26"/>
      <c r="L316" s="26"/>
      <c r="M316" s="26"/>
      <c r="N316" s="26"/>
      <c r="O316" s="43"/>
      <c r="P316" s="26"/>
      <c r="Q316" s="43"/>
      <c r="R316" s="26"/>
      <c r="S316" s="26"/>
      <c r="T316" s="26"/>
      <c r="U316" s="26"/>
      <c r="V316" s="26"/>
      <c r="W316" s="26"/>
      <c r="X316" s="26"/>
      <c r="Y316" s="26"/>
    </row>
    <row r="317" spans="1:25" x14ac:dyDescent="0.25">
      <c r="A317" s="21" t="s">
        <v>50</v>
      </c>
      <c r="B317" s="26"/>
      <c r="C317" s="26"/>
      <c r="D317" s="26"/>
      <c r="E317" s="26"/>
      <c r="F317" s="26"/>
      <c r="G317" s="26"/>
      <c r="H317" s="26"/>
      <c r="I317" s="26"/>
      <c r="J317" s="26"/>
      <c r="K317" s="26"/>
      <c r="L317" s="26"/>
      <c r="M317" s="26"/>
      <c r="N317" s="26"/>
      <c r="O317" s="43"/>
      <c r="P317" s="26"/>
      <c r="Q317" s="43"/>
      <c r="R317" s="26"/>
      <c r="S317" s="26"/>
      <c r="T317" s="26"/>
      <c r="U317" s="26"/>
      <c r="V317" s="26"/>
      <c r="W317" s="26"/>
      <c r="X317" s="26"/>
      <c r="Y317" s="26"/>
    </row>
    <row r="318" spans="1:25" x14ac:dyDescent="0.25">
      <c r="A318" s="21" t="s">
        <v>50</v>
      </c>
      <c r="B318" s="26"/>
      <c r="C318" s="26"/>
      <c r="D318" s="26"/>
      <c r="E318" s="26"/>
      <c r="F318" s="26"/>
      <c r="G318" s="26"/>
      <c r="H318" s="26"/>
      <c r="I318" s="26"/>
      <c r="J318" s="26"/>
      <c r="K318" s="26"/>
      <c r="L318" s="26"/>
      <c r="M318" s="26"/>
      <c r="N318" s="26"/>
      <c r="O318" s="43"/>
      <c r="P318" s="26"/>
      <c r="Q318" s="43"/>
      <c r="R318" s="26"/>
      <c r="S318" s="26"/>
      <c r="T318" s="26"/>
      <c r="U318" s="26"/>
      <c r="V318" s="26"/>
      <c r="W318" s="26"/>
      <c r="X318" s="26"/>
      <c r="Y318" s="26"/>
    </row>
    <row r="319" spans="1:25" x14ac:dyDescent="0.25">
      <c r="A319" s="21" t="s">
        <v>50</v>
      </c>
      <c r="B319" s="26"/>
      <c r="C319" s="26"/>
      <c r="D319" s="26"/>
      <c r="E319" s="26"/>
      <c r="F319" s="26"/>
      <c r="G319" s="26"/>
      <c r="H319" s="26"/>
      <c r="I319" s="26"/>
      <c r="J319" s="26"/>
      <c r="K319" s="26"/>
      <c r="L319" s="26"/>
      <c r="M319" s="26"/>
      <c r="N319" s="26"/>
      <c r="O319" s="43"/>
      <c r="P319" s="26"/>
      <c r="Q319" s="43"/>
      <c r="R319" s="26"/>
      <c r="S319" s="26"/>
      <c r="T319" s="26"/>
      <c r="U319" s="26"/>
      <c r="V319" s="26"/>
      <c r="W319" s="26"/>
      <c r="X319" s="26"/>
      <c r="Y319" s="26"/>
    </row>
    <row r="320" spans="1:25" x14ac:dyDescent="0.25">
      <c r="A320" s="21" t="s">
        <v>50</v>
      </c>
      <c r="B320" s="26"/>
      <c r="C320" s="26"/>
      <c r="D320" s="26"/>
      <c r="E320" s="26"/>
      <c r="F320" s="26"/>
      <c r="G320" s="26"/>
      <c r="H320" s="26"/>
      <c r="I320" s="26"/>
      <c r="J320" s="26"/>
      <c r="K320" s="26"/>
      <c r="L320" s="26"/>
      <c r="M320" s="26"/>
      <c r="N320" s="26"/>
      <c r="O320" s="43"/>
      <c r="P320" s="26"/>
      <c r="Q320" s="43"/>
      <c r="R320" s="26"/>
      <c r="S320" s="26"/>
      <c r="T320" s="26"/>
      <c r="U320" s="26"/>
      <c r="V320" s="26"/>
      <c r="W320" s="26"/>
      <c r="X320" s="26"/>
      <c r="Y320" s="26"/>
    </row>
    <row r="321" spans="1:25" x14ac:dyDescent="0.25">
      <c r="A321" s="21" t="s">
        <v>50</v>
      </c>
      <c r="B321" s="26"/>
      <c r="C321" s="26"/>
      <c r="D321" s="26"/>
      <c r="E321" s="26"/>
      <c r="F321" s="26"/>
      <c r="G321" s="26"/>
      <c r="H321" s="26"/>
      <c r="I321" s="26"/>
      <c r="J321" s="26"/>
      <c r="K321" s="26"/>
      <c r="L321" s="26"/>
      <c r="M321" s="26"/>
      <c r="N321" s="26"/>
      <c r="O321" s="43"/>
      <c r="P321" s="26"/>
      <c r="Q321" s="43"/>
      <c r="R321" s="26"/>
      <c r="S321" s="26"/>
      <c r="T321" s="26"/>
      <c r="U321" s="26"/>
      <c r="V321" s="26"/>
      <c r="W321" s="26"/>
      <c r="X321" s="26"/>
      <c r="Y321" s="26"/>
    </row>
    <row r="322" spans="1:25" x14ac:dyDescent="0.25">
      <c r="A322" s="21" t="s">
        <v>50</v>
      </c>
      <c r="B322" s="26"/>
      <c r="C322" s="26"/>
      <c r="D322" s="26"/>
      <c r="E322" s="26"/>
      <c r="F322" s="26"/>
      <c r="G322" s="26"/>
      <c r="H322" s="26"/>
      <c r="I322" s="26"/>
      <c r="J322" s="26"/>
      <c r="K322" s="26"/>
      <c r="L322" s="26"/>
      <c r="M322" s="26"/>
      <c r="N322" s="26"/>
      <c r="O322" s="43"/>
      <c r="P322" s="26"/>
      <c r="Q322" s="43"/>
      <c r="R322" s="26"/>
      <c r="S322" s="26"/>
      <c r="T322" s="26"/>
      <c r="U322" s="26"/>
      <c r="V322" s="26"/>
      <c r="W322" s="26"/>
      <c r="X322" s="26"/>
      <c r="Y322" s="26"/>
    </row>
    <row r="323" spans="1:25" x14ac:dyDescent="0.25">
      <c r="A323" s="21" t="s">
        <v>50</v>
      </c>
      <c r="B323" s="26"/>
      <c r="C323" s="26"/>
      <c r="D323" s="26"/>
      <c r="E323" s="26"/>
      <c r="F323" s="26"/>
      <c r="G323" s="26"/>
      <c r="H323" s="26"/>
      <c r="I323" s="26"/>
      <c r="J323" s="26"/>
      <c r="K323" s="26"/>
      <c r="L323" s="26"/>
      <c r="M323" s="26"/>
      <c r="N323" s="26"/>
      <c r="O323" s="43"/>
      <c r="P323" s="26"/>
      <c r="Q323" s="43"/>
      <c r="R323" s="26"/>
      <c r="S323" s="26"/>
      <c r="T323" s="26"/>
      <c r="U323" s="26"/>
      <c r="V323" s="26"/>
      <c r="W323" s="26"/>
      <c r="X323" s="26"/>
      <c r="Y323" s="26"/>
    </row>
    <row r="324" spans="1:25" x14ac:dyDescent="0.25">
      <c r="A324" s="21" t="s">
        <v>50</v>
      </c>
      <c r="B324" s="26"/>
      <c r="C324" s="26"/>
      <c r="D324" s="26"/>
      <c r="E324" s="26"/>
      <c r="F324" s="26"/>
      <c r="G324" s="26"/>
      <c r="H324" s="26"/>
      <c r="I324" s="26"/>
      <c r="J324" s="26"/>
      <c r="K324" s="26"/>
      <c r="L324" s="26"/>
      <c r="M324" s="26"/>
      <c r="N324" s="26"/>
      <c r="O324" s="43"/>
      <c r="P324" s="26"/>
      <c r="Q324" s="43"/>
      <c r="R324" s="26"/>
      <c r="S324" s="26"/>
      <c r="T324" s="26"/>
      <c r="U324" s="26"/>
      <c r="V324" s="26"/>
      <c r="W324" s="26"/>
      <c r="X324" s="26"/>
      <c r="Y324" s="26"/>
    </row>
    <row r="325" spans="1:25" x14ac:dyDescent="0.25">
      <c r="A325" s="21" t="s">
        <v>50</v>
      </c>
      <c r="B325" s="26"/>
      <c r="C325" s="26"/>
      <c r="D325" s="26"/>
      <c r="E325" s="26"/>
      <c r="F325" s="26"/>
      <c r="G325" s="26"/>
      <c r="H325" s="26"/>
      <c r="I325" s="26"/>
      <c r="J325" s="26"/>
      <c r="K325" s="26"/>
      <c r="L325" s="26"/>
      <c r="M325" s="26"/>
      <c r="N325" s="26"/>
      <c r="O325" s="43"/>
      <c r="P325" s="26"/>
      <c r="Q325" s="43"/>
      <c r="R325" s="26"/>
      <c r="S325" s="26"/>
      <c r="T325" s="26"/>
      <c r="U325" s="26"/>
      <c r="V325" s="26"/>
      <c r="W325" s="26"/>
      <c r="X325" s="26"/>
      <c r="Y325" s="26"/>
    </row>
    <row r="326" spans="1:25" x14ac:dyDescent="0.25">
      <c r="A326" s="21" t="s">
        <v>50</v>
      </c>
      <c r="B326" s="26"/>
      <c r="C326" s="26"/>
      <c r="D326" s="26"/>
      <c r="E326" s="26"/>
      <c r="F326" s="26"/>
      <c r="G326" s="26"/>
      <c r="H326" s="26"/>
      <c r="I326" s="26"/>
      <c r="J326" s="26"/>
      <c r="K326" s="26"/>
      <c r="L326" s="26"/>
      <c r="M326" s="26"/>
      <c r="N326" s="26"/>
      <c r="O326" s="43"/>
      <c r="P326" s="26"/>
      <c r="Q326" s="43"/>
      <c r="R326" s="26"/>
      <c r="S326" s="26"/>
      <c r="T326" s="26"/>
      <c r="U326" s="26"/>
      <c r="V326" s="26"/>
      <c r="W326" s="26"/>
      <c r="X326" s="26"/>
      <c r="Y326" s="26"/>
    </row>
    <row r="327" spans="1:25" x14ac:dyDescent="0.25">
      <c r="A327" s="21" t="s">
        <v>50</v>
      </c>
      <c r="B327" s="26"/>
      <c r="C327" s="26"/>
      <c r="D327" s="26"/>
      <c r="E327" s="26"/>
      <c r="F327" s="26"/>
      <c r="G327" s="26"/>
      <c r="H327" s="26"/>
      <c r="I327" s="26"/>
      <c r="J327" s="26"/>
      <c r="K327" s="26"/>
      <c r="L327" s="26"/>
      <c r="M327" s="26"/>
      <c r="N327" s="26"/>
      <c r="O327" s="43"/>
      <c r="P327" s="26"/>
      <c r="Q327" s="43"/>
      <c r="R327" s="26"/>
      <c r="S327" s="26"/>
      <c r="T327" s="26"/>
      <c r="U327" s="26"/>
      <c r="V327" s="26"/>
      <c r="W327" s="26"/>
      <c r="X327" s="26"/>
      <c r="Y327" s="26"/>
    </row>
    <row r="328" spans="1:25" x14ac:dyDescent="0.25">
      <c r="A328" s="21" t="s">
        <v>50</v>
      </c>
      <c r="B328" s="26"/>
      <c r="C328" s="26"/>
      <c r="D328" s="26"/>
      <c r="E328" s="26"/>
      <c r="F328" s="26"/>
      <c r="G328" s="26"/>
      <c r="H328" s="26"/>
      <c r="I328" s="26"/>
      <c r="J328" s="26"/>
      <c r="K328" s="26"/>
      <c r="L328" s="26"/>
      <c r="M328" s="26"/>
      <c r="N328" s="26"/>
      <c r="O328" s="43"/>
      <c r="P328" s="26"/>
      <c r="Q328" s="43"/>
      <c r="R328" s="26"/>
      <c r="S328" s="26"/>
      <c r="T328" s="26"/>
      <c r="U328" s="26"/>
      <c r="V328" s="26"/>
      <c r="W328" s="26"/>
      <c r="X328" s="26"/>
      <c r="Y328" s="26"/>
    </row>
    <row r="329" spans="1:25" x14ac:dyDescent="0.25">
      <c r="A329" s="21" t="s">
        <v>50</v>
      </c>
      <c r="B329" s="26"/>
      <c r="C329" s="26"/>
      <c r="D329" s="26"/>
      <c r="E329" s="26"/>
      <c r="F329" s="26"/>
      <c r="G329" s="26"/>
      <c r="H329" s="26"/>
      <c r="I329" s="26"/>
      <c r="J329" s="26"/>
      <c r="K329" s="26"/>
      <c r="L329" s="26"/>
      <c r="M329" s="26"/>
      <c r="N329" s="26"/>
      <c r="O329" s="43"/>
      <c r="P329" s="26"/>
      <c r="Q329" s="43"/>
      <c r="R329" s="26"/>
      <c r="S329" s="26"/>
      <c r="T329" s="26"/>
      <c r="U329" s="26"/>
      <c r="V329" s="26"/>
      <c r="W329" s="26"/>
      <c r="X329" s="26"/>
      <c r="Y329" s="26"/>
    </row>
    <row r="330" spans="1:25" x14ac:dyDescent="0.25">
      <c r="A330" s="21" t="s">
        <v>50</v>
      </c>
      <c r="B330" s="26"/>
      <c r="C330" s="26"/>
      <c r="D330" s="26"/>
      <c r="E330" s="26"/>
      <c r="F330" s="26"/>
      <c r="G330" s="26"/>
      <c r="H330" s="26"/>
      <c r="I330" s="26"/>
      <c r="J330" s="26"/>
      <c r="K330" s="26"/>
      <c r="L330" s="26"/>
      <c r="M330" s="26"/>
      <c r="N330" s="26"/>
      <c r="O330" s="43"/>
      <c r="P330" s="26"/>
      <c r="Q330" s="43"/>
      <c r="R330" s="26"/>
      <c r="S330" s="26"/>
      <c r="T330" s="26"/>
      <c r="U330" s="26"/>
      <c r="V330" s="26"/>
      <c r="W330" s="26"/>
      <c r="X330" s="26"/>
      <c r="Y330" s="26"/>
    </row>
    <row r="331" spans="1:25" x14ac:dyDescent="0.25">
      <c r="A331" s="21" t="s">
        <v>50</v>
      </c>
      <c r="B331" s="26"/>
      <c r="C331" s="26"/>
      <c r="D331" s="26"/>
      <c r="E331" s="26"/>
      <c r="F331" s="26"/>
      <c r="G331" s="26"/>
      <c r="H331" s="26"/>
      <c r="I331" s="26"/>
      <c r="J331" s="26"/>
      <c r="K331" s="26"/>
      <c r="L331" s="26"/>
      <c r="M331" s="26"/>
      <c r="N331" s="26"/>
      <c r="O331" s="43"/>
      <c r="P331" s="26"/>
      <c r="Q331" s="43"/>
      <c r="R331" s="26"/>
      <c r="S331" s="26"/>
      <c r="T331" s="26"/>
      <c r="U331" s="26"/>
      <c r="V331" s="26"/>
      <c r="W331" s="26"/>
      <c r="X331" s="26"/>
      <c r="Y331" s="26"/>
    </row>
    <row r="332" spans="1:25" x14ac:dyDescent="0.25">
      <c r="A332" s="21" t="s">
        <v>50</v>
      </c>
      <c r="B332" s="26"/>
      <c r="C332" s="26"/>
      <c r="D332" s="26"/>
      <c r="E332" s="26"/>
      <c r="F332" s="26"/>
      <c r="G332" s="26"/>
      <c r="H332" s="26"/>
      <c r="I332" s="26"/>
      <c r="J332" s="26"/>
      <c r="K332" s="26"/>
      <c r="L332" s="26"/>
      <c r="M332" s="26"/>
      <c r="N332" s="26"/>
      <c r="O332" s="43"/>
      <c r="P332" s="26"/>
      <c r="Q332" s="43"/>
      <c r="R332" s="26"/>
      <c r="S332" s="26"/>
      <c r="T332" s="26"/>
      <c r="U332" s="26"/>
      <c r="V332" s="26"/>
      <c r="W332" s="26"/>
      <c r="X332" s="26"/>
      <c r="Y332" s="26"/>
    </row>
    <row r="333" spans="1:25" x14ac:dyDescent="0.25">
      <c r="A333" s="21" t="s">
        <v>50</v>
      </c>
      <c r="B333" s="26"/>
      <c r="C333" s="26"/>
      <c r="D333" s="26"/>
      <c r="E333" s="26"/>
      <c r="F333" s="26"/>
      <c r="G333" s="26"/>
      <c r="H333" s="26"/>
      <c r="I333" s="26"/>
      <c r="J333" s="26"/>
      <c r="K333" s="26"/>
      <c r="L333" s="26"/>
      <c r="M333" s="26"/>
      <c r="N333" s="26"/>
      <c r="O333" s="43"/>
      <c r="P333" s="26"/>
      <c r="Q333" s="43"/>
      <c r="R333" s="26"/>
      <c r="S333" s="26"/>
      <c r="T333" s="26"/>
      <c r="U333" s="26"/>
      <c r="V333" s="26"/>
      <c r="W333" s="26"/>
      <c r="X333" s="26"/>
      <c r="Y333" s="26"/>
    </row>
    <row r="334" spans="1:25" x14ac:dyDescent="0.25">
      <c r="A334" s="21" t="s">
        <v>50</v>
      </c>
      <c r="B334" s="26"/>
      <c r="C334" s="26"/>
      <c r="D334" s="26"/>
      <c r="E334" s="26"/>
      <c r="F334" s="26"/>
      <c r="G334" s="26"/>
      <c r="H334" s="26"/>
      <c r="I334" s="26"/>
      <c r="J334" s="26"/>
      <c r="K334" s="26"/>
      <c r="L334" s="26"/>
      <c r="M334" s="26"/>
      <c r="N334" s="26"/>
      <c r="O334" s="43"/>
      <c r="P334" s="26"/>
      <c r="Q334" s="43"/>
      <c r="R334" s="26"/>
      <c r="S334" s="26"/>
      <c r="T334" s="26"/>
      <c r="U334" s="26"/>
      <c r="V334" s="26"/>
      <c r="W334" s="26"/>
      <c r="X334" s="26"/>
      <c r="Y334" s="26"/>
    </row>
    <row r="335" spans="1:25" x14ac:dyDescent="0.25">
      <c r="A335" s="21" t="s">
        <v>50</v>
      </c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43"/>
      <c r="P335" s="26"/>
      <c r="Q335" s="43"/>
      <c r="R335" s="26"/>
      <c r="S335" s="26"/>
      <c r="T335" s="26"/>
      <c r="U335" s="26"/>
      <c r="V335" s="26"/>
      <c r="W335" s="26"/>
      <c r="X335" s="26"/>
      <c r="Y335" s="26"/>
    </row>
    <row r="336" spans="1:25" x14ac:dyDescent="0.25">
      <c r="A336" s="21" t="s">
        <v>50</v>
      </c>
      <c r="B336" s="26"/>
      <c r="C336" s="26"/>
      <c r="D336" s="26"/>
      <c r="E336" s="26"/>
      <c r="F336" s="26"/>
      <c r="G336" s="26"/>
      <c r="H336" s="26"/>
      <c r="I336" s="26"/>
      <c r="J336" s="26"/>
      <c r="K336" s="26"/>
      <c r="L336" s="26"/>
      <c r="M336" s="26"/>
      <c r="N336" s="26"/>
      <c r="O336" s="43"/>
      <c r="P336" s="26"/>
      <c r="Q336" s="43"/>
      <c r="R336" s="26"/>
      <c r="S336" s="26"/>
      <c r="T336" s="26"/>
      <c r="U336" s="26"/>
      <c r="V336" s="26"/>
      <c r="W336" s="26"/>
      <c r="X336" s="26"/>
      <c r="Y336" s="26"/>
    </row>
    <row r="337" spans="1:25" x14ac:dyDescent="0.25">
      <c r="A337" s="21" t="s">
        <v>50</v>
      </c>
      <c r="B337" s="26"/>
      <c r="C337" s="26"/>
      <c r="D337" s="26"/>
      <c r="E337" s="26"/>
      <c r="F337" s="26"/>
      <c r="G337" s="26"/>
      <c r="H337" s="26"/>
      <c r="I337" s="26"/>
      <c r="J337" s="26"/>
      <c r="K337" s="26"/>
      <c r="L337" s="26"/>
      <c r="M337" s="26"/>
      <c r="N337" s="26"/>
      <c r="O337" s="43"/>
      <c r="P337" s="26"/>
      <c r="Q337" s="43"/>
      <c r="R337" s="26"/>
      <c r="S337" s="26"/>
      <c r="T337" s="26"/>
      <c r="U337" s="26"/>
      <c r="V337" s="26"/>
      <c r="W337" s="26"/>
      <c r="X337" s="26"/>
      <c r="Y337" s="26"/>
    </row>
    <row r="338" spans="1:25" x14ac:dyDescent="0.25">
      <c r="A338" s="21" t="s">
        <v>50</v>
      </c>
      <c r="B338" s="26"/>
      <c r="C338" s="26"/>
      <c r="D338" s="26"/>
      <c r="E338" s="26"/>
      <c r="F338" s="26"/>
      <c r="G338" s="26"/>
      <c r="H338" s="26"/>
      <c r="I338" s="26"/>
      <c r="J338" s="26"/>
      <c r="K338" s="26"/>
      <c r="L338" s="26"/>
      <c r="M338" s="26"/>
      <c r="N338" s="26"/>
      <c r="O338" s="43"/>
      <c r="P338" s="26"/>
      <c r="Q338" s="43"/>
      <c r="R338" s="26"/>
      <c r="S338" s="26"/>
      <c r="T338" s="26"/>
      <c r="U338" s="26"/>
      <c r="V338" s="26"/>
      <c r="W338" s="26"/>
      <c r="X338" s="26"/>
      <c r="Y338" s="26"/>
    </row>
    <row r="339" spans="1:25" x14ac:dyDescent="0.25">
      <c r="A339" s="21" t="s">
        <v>50</v>
      </c>
      <c r="B339" s="26"/>
      <c r="C339" s="26"/>
      <c r="D339" s="26"/>
      <c r="E339" s="26"/>
      <c r="F339" s="26"/>
      <c r="G339" s="26"/>
      <c r="H339" s="26"/>
      <c r="I339" s="26"/>
      <c r="J339" s="26"/>
      <c r="K339" s="26"/>
      <c r="L339" s="26"/>
      <c r="M339" s="26"/>
      <c r="N339" s="26"/>
      <c r="O339" s="43"/>
      <c r="P339" s="26"/>
      <c r="Q339" s="43"/>
      <c r="R339" s="26"/>
      <c r="S339" s="26"/>
      <c r="T339" s="26"/>
      <c r="U339" s="26"/>
      <c r="V339" s="26"/>
      <c r="W339" s="26"/>
      <c r="X339" s="26"/>
      <c r="Y339" s="26"/>
    </row>
    <row r="340" spans="1:25" x14ac:dyDescent="0.25">
      <c r="A340" s="21" t="s">
        <v>50</v>
      </c>
      <c r="B340" s="26"/>
      <c r="C340" s="26"/>
      <c r="D340" s="26"/>
      <c r="E340" s="26"/>
      <c r="F340" s="26"/>
      <c r="G340" s="26"/>
      <c r="H340" s="26"/>
      <c r="I340" s="26"/>
      <c r="J340" s="26"/>
      <c r="K340" s="26"/>
      <c r="L340" s="26"/>
      <c r="M340" s="26"/>
      <c r="N340" s="26"/>
      <c r="O340" s="43"/>
      <c r="P340" s="26"/>
      <c r="Q340" s="43"/>
      <c r="R340" s="26"/>
      <c r="S340" s="26"/>
      <c r="T340" s="26"/>
      <c r="U340" s="26"/>
      <c r="V340" s="26"/>
      <c r="W340" s="26"/>
      <c r="X340" s="26"/>
      <c r="Y340" s="26"/>
    </row>
    <row r="341" spans="1:25" x14ac:dyDescent="0.25">
      <c r="B341" s="26"/>
      <c r="C341" s="26"/>
      <c r="D341" s="26"/>
      <c r="E341" s="26"/>
      <c r="F341" s="26"/>
      <c r="G341" s="26"/>
      <c r="H341" s="26"/>
      <c r="I341" s="26"/>
      <c r="J341" s="26"/>
      <c r="K341" s="26"/>
      <c r="L341" s="26"/>
      <c r="M341" s="26"/>
      <c r="N341" s="26"/>
      <c r="O341" s="43"/>
      <c r="P341" s="26"/>
      <c r="Q341" s="43"/>
      <c r="R341" s="26"/>
      <c r="S341" s="26"/>
      <c r="T341" s="26"/>
      <c r="U341" s="26"/>
      <c r="V341" s="26"/>
      <c r="W341" s="26"/>
      <c r="X341" s="26"/>
      <c r="Y341" s="26"/>
    </row>
    <row r="342" spans="1:25" x14ac:dyDescent="0.25">
      <c r="B342" s="26"/>
      <c r="C342" s="26"/>
      <c r="D342" s="26"/>
      <c r="E342" s="26"/>
      <c r="F342" s="26"/>
      <c r="G342" s="26"/>
      <c r="H342" s="26"/>
      <c r="I342" s="26"/>
      <c r="J342" s="26"/>
      <c r="K342" s="26"/>
      <c r="L342" s="26"/>
      <c r="M342" s="26"/>
      <c r="N342" s="26"/>
      <c r="O342" s="43"/>
      <c r="P342" s="26"/>
      <c r="Q342" s="43"/>
      <c r="R342" s="26"/>
      <c r="S342" s="26"/>
      <c r="T342" s="26"/>
      <c r="U342" s="26"/>
      <c r="V342" s="26"/>
      <c r="W342" s="26"/>
      <c r="X342" s="26"/>
      <c r="Y342" s="26"/>
    </row>
    <row r="343" spans="1:25" x14ac:dyDescent="0.25">
      <c r="B343" s="26"/>
      <c r="C343" s="26"/>
      <c r="D343" s="26"/>
      <c r="E343" s="26"/>
      <c r="F343" s="26"/>
      <c r="G343" s="26"/>
      <c r="H343" s="26"/>
      <c r="I343" s="26"/>
      <c r="J343" s="26"/>
      <c r="K343" s="26"/>
      <c r="L343" s="26"/>
      <c r="M343" s="26"/>
      <c r="N343" s="26"/>
      <c r="O343" s="43"/>
      <c r="P343" s="26"/>
      <c r="Q343" s="43"/>
      <c r="R343" s="26"/>
      <c r="S343" s="26"/>
      <c r="T343" s="26"/>
      <c r="U343" s="26"/>
      <c r="V343" s="26"/>
      <c r="W343" s="26"/>
      <c r="X343" s="26"/>
      <c r="Y343" s="26"/>
    </row>
    <row r="344" spans="1:25" x14ac:dyDescent="0.25">
      <c r="B344" s="26"/>
      <c r="C344" s="26"/>
      <c r="D344" s="26"/>
      <c r="E344" s="26"/>
      <c r="F344" s="26"/>
      <c r="G344" s="26"/>
      <c r="H344" s="26"/>
      <c r="I344" s="26"/>
      <c r="J344" s="26"/>
      <c r="K344" s="26"/>
      <c r="L344" s="26"/>
      <c r="M344" s="26"/>
      <c r="N344" s="26"/>
      <c r="O344" s="43"/>
      <c r="P344" s="26"/>
      <c r="Q344" s="43"/>
      <c r="R344" s="26"/>
      <c r="S344" s="26"/>
      <c r="T344" s="26"/>
      <c r="U344" s="26"/>
      <c r="V344" s="26"/>
      <c r="W344" s="26"/>
      <c r="X344" s="26"/>
      <c r="Y344" s="26"/>
    </row>
    <row r="345" spans="1:25" x14ac:dyDescent="0.25">
      <c r="B345" s="26"/>
      <c r="C345" s="26"/>
      <c r="D345" s="26"/>
      <c r="E345" s="26"/>
      <c r="F345" s="26"/>
      <c r="G345" s="26"/>
      <c r="H345" s="26"/>
      <c r="I345" s="26"/>
      <c r="J345" s="26"/>
      <c r="K345" s="26"/>
      <c r="L345" s="26"/>
      <c r="M345" s="26"/>
      <c r="N345" s="26"/>
      <c r="O345" s="43"/>
      <c r="P345" s="26"/>
      <c r="Q345" s="43"/>
      <c r="R345" s="26"/>
      <c r="S345" s="26"/>
      <c r="T345" s="26"/>
      <c r="U345" s="26"/>
      <c r="V345" s="26"/>
      <c r="W345" s="26"/>
      <c r="X345" s="26"/>
      <c r="Y345" s="26"/>
    </row>
    <row r="346" spans="1:25" x14ac:dyDescent="0.25">
      <c r="B346" s="26"/>
      <c r="C346" s="26"/>
      <c r="D346" s="26"/>
      <c r="E346" s="26"/>
      <c r="F346" s="26"/>
      <c r="G346" s="26"/>
      <c r="H346" s="26"/>
      <c r="I346" s="26"/>
      <c r="J346" s="26"/>
      <c r="K346" s="26"/>
      <c r="L346" s="26"/>
      <c r="M346" s="26"/>
      <c r="N346" s="26"/>
      <c r="O346" s="43"/>
      <c r="P346" s="26"/>
      <c r="Q346" s="43"/>
      <c r="R346" s="26"/>
      <c r="S346" s="26"/>
      <c r="T346" s="26"/>
      <c r="U346" s="26"/>
      <c r="V346" s="26"/>
      <c r="W346" s="26"/>
      <c r="X346" s="26"/>
      <c r="Y346" s="26"/>
    </row>
    <row r="347" spans="1:25" x14ac:dyDescent="0.25">
      <c r="B347" s="26"/>
      <c r="C347" s="26"/>
      <c r="D347" s="26"/>
      <c r="E347" s="26"/>
      <c r="F347" s="26"/>
      <c r="G347" s="26"/>
      <c r="H347" s="26"/>
      <c r="I347" s="26"/>
      <c r="J347" s="26"/>
      <c r="K347" s="26"/>
      <c r="L347" s="26"/>
      <c r="M347" s="26"/>
      <c r="N347" s="26"/>
      <c r="O347" s="43"/>
      <c r="P347" s="26"/>
      <c r="Q347" s="43"/>
      <c r="R347" s="26"/>
      <c r="S347" s="26"/>
      <c r="T347" s="26"/>
      <c r="U347" s="26"/>
      <c r="V347" s="26"/>
      <c r="W347" s="26"/>
      <c r="X347" s="26"/>
      <c r="Y347" s="26"/>
    </row>
    <row r="348" spans="1:25" x14ac:dyDescent="0.25">
      <c r="B348" s="26"/>
      <c r="C348" s="26"/>
      <c r="D348" s="26"/>
      <c r="E348" s="26"/>
      <c r="F348" s="26"/>
      <c r="G348" s="26"/>
      <c r="H348" s="26"/>
      <c r="I348" s="26"/>
      <c r="J348" s="26"/>
      <c r="K348" s="26"/>
      <c r="L348" s="26"/>
      <c r="M348" s="26"/>
      <c r="N348" s="26"/>
      <c r="O348" s="43"/>
      <c r="P348" s="26"/>
      <c r="Q348" s="43"/>
      <c r="R348" s="26"/>
      <c r="S348" s="26"/>
      <c r="T348" s="26"/>
      <c r="U348" s="26"/>
      <c r="V348" s="26"/>
      <c r="W348" s="26"/>
      <c r="X348" s="26"/>
      <c r="Y348" s="26"/>
    </row>
    <row r="349" spans="1:25" x14ac:dyDescent="0.25">
      <c r="B349" s="26"/>
      <c r="C349" s="26"/>
      <c r="D349" s="26"/>
      <c r="E349" s="26"/>
      <c r="F349" s="26"/>
      <c r="G349" s="26"/>
      <c r="H349" s="26"/>
      <c r="I349" s="26"/>
      <c r="J349" s="26"/>
      <c r="K349" s="26"/>
      <c r="L349" s="26"/>
      <c r="M349" s="26"/>
      <c r="N349" s="26"/>
      <c r="O349" s="43"/>
      <c r="P349" s="26"/>
      <c r="Q349" s="43"/>
      <c r="R349" s="26"/>
      <c r="S349" s="26"/>
      <c r="T349" s="26"/>
      <c r="U349" s="26"/>
      <c r="V349" s="26"/>
      <c r="W349" s="26"/>
      <c r="X349" s="26"/>
      <c r="Y349" s="26"/>
    </row>
    <row r="350" spans="1:25" x14ac:dyDescent="0.25">
      <c r="B350" s="26"/>
      <c r="C350" s="26"/>
      <c r="D350" s="26"/>
      <c r="E350" s="26"/>
      <c r="F350" s="26"/>
      <c r="G350" s="26"/>
      <c r="H350" s="26"/>
      <c r="I350" s="26"/>
      <c r="J350" s="26"/>
      <c r="K350" s="26"/>
      <c r="L350" s="26"/>
      <c r="M350" s="26"/>
      <c r="N350" s="26"/>
      <c r="O350" s="43"/>
      <c r="P350" s="26"/>
      <c r="Q350" s="43"/>
      <c r="R350" s="26"/>
      <c r="S350" s="26"/>
      <c r="T350" s="26"/>
      <c r="U350" s="26"/>
      <c r="V350" s="26"/>
      <c r="W350" s="26"/>
      <c r="X350" s="26"/>
      <c r="Y350" s="26"/>
    </row>
    <row r="351" spans="1:25" x14ac:dyDescent="0.25">
      <c r="B351" s="26"/>
      <c r="C351" s="26"/>
      <c r="D351" s="26"/>
      <c r="E351" s="26"/>
      <c r="F351" s="26"/>
      <c r="G351" s="26"/>
      <c r="H351" s="26"/>
      <c r="I351" s="26"/>
      <c r="J351" s="26"/>
      <c r="K351" s="26"/>
      <c r="L351" s="26"/>
      <c r="M351" s="26"/>
      <c r="N351" s="26"/>
      <c r="O351" s="43"/>
      <c r="P351" s="26"/>
      <c r="Q351" s="43"/>
      <c r="R351" s="26"/>
      <c r="S351" s="26"/>
      <c r="T351" s="26"/>
      <c r="U351" s="26"/>
      <c r="V351" s="26"/>
      <c r="W351" s="26"/>
      <c r="X351" s="26"/>
      <c r="Y351" s="26"/>
    </row>
    <row r="352" spans="1:25" x14ac:dyDescent="0.25">
      <c r="B352" s="26"/>
      <c r="C352" s="26"/>
      <c r="D352" s="26"/>
      <c r="E352" s="26"/>
      <c r="F352" s="26"/>
      <c r="G352" s="26"/>
      <c r="H352" s="26"/>
      <c r="I352" s="26"/>
      <c r="J352" s="26"/>
      <c r="K352" s="26"/>
      <c r="L352" s="26"/>
      <c r="M352" s="26"/>
      <c r="N352" s="26"/>
      <c r="O352" s="43"/>
      <c r="P352" s="26"/>
      <c r="Q352" s="43"/>
      <c r="R352" s="26"/>
      <c r="S352" s="26"/>
      <c r="T352" s="26"/>
      <c r="U352" s="26"/>
      <c r="V352" s="26"/>
      <c r="W352" s="26"/>
      <c r="X352" s="26"/>
      <c r="Y352" s="26"/>
    </row>
    <row r="353" spans="2:25" x14ac:dyDescent="0.25">
      <c r="B353" s="26"/>
      <c r="C353" s="26"/>
      <c r="D353" s="26"/>
      <c r="E353" s="26"/>
      <c r="F353" s="26"/>
      <c r="G353" s="26"/>
      <c r="H353" s="26"/>
      <c r="I353" s="26"/>
      <c r="J353" s="26"/>
      <c r="K353" s="26"/>
      <c r="L353" s="26"/>
      <c r="M353" s="26"/>
      <c r="N353" s="26"/>
      <c r="O353" s="43"/>
      <c r="P353" s="26"/>
      <c r="Q353" s="43"/>
      <c r="R353" s="26"/>
      <c r="S353" s="26"/>
      <c r="T353" s="26"/>
      <c r="U353" s="26"/>
      <c r="V353" s="26"/>
      <c r="W353" s="26"/>
      <c r="X353" s="26"/>
      <c r="Y353" s="26"/>
    </row>
    <row r="354" spans="2:25" x14ac:dyDescent="0.25">
      <c r="B354" s="26"/>
      <c r="C354" s="26"/>
      <c r="D354" s="26"/>
      <c r="E354" s="26"/>
      <c r="F354" s="26"/>
      <c r="G354" s="26"/>
      <c r="H354" s="26"/>
      <c r="I354" s="26"/>
      <c r="J354" s="26"/>
      <c r="K354" s="26"/>
      <c r="L354" s="26"/>
      <c r="M354" s="26"/>
      <c r="N354" s="26"/>
      <c r="O354" s="43"/>
      <c r="P354" s="26"/>
      <c r="Q354" s="43"/>
      <c r="R354" s="26"/>
      <c r="S354" s="26"/>
      <c r="T354" s="26"/>
      <c r="U354" s="26"/>
      <c r="V354" s="26"/>
      <c r="W354" s="26"/>
      <c r="X354" s="26"/>
      <c r="Y354" s="26"/>
    </row>
    <row r="355" spans="2:25" x14ac:dyDescent="0.25">
      <c r="B355" s="26"/>
      <c r="C355" s="26"/>
      <c r="D355" s="26"/>
      <c r="E355" s="26"/>
      <c r="F355" s="26"/>
      <c r="G355" s="26"/>
      <c r="H355" s="26"/>
      <c r="I355" s="26"/>
      <c r="J355" s="26"/>
      <c r="K355" s="26"/>
      <c r="L355" s="26"/>
      <c r="M355" s="26"/>
      <c r="N355" s="26"/>
      <c r="O355" s="43"/>
      <c r="P355" s="26"/>
      <c r="Q355" s="43"/>
      <c r="R355" s="26"/>
      <c r="S355" s="26"/>
      <c r="T355" s="26"/>
      <c r="U355" s="26"/>
      <c r="V355" s="26"/>
      <c r="W355" s="26"/>
      <c r="X355" s="26"/>
      <c r="Y355" s="26"/>
    </row>
    <row r="356" spans="2:25" x14ac:dyDescent="0.25">
      <c r="B356" s="26"/>
      <c r="C356" s="26"/>
      <c r="D356" s="26"/>
      <c r="E356" s="26"/>
      <c r="F356" s="26"/>
      <c r="G356" s="26"/>
      <c r="H356" s="26"/>
      <c r="I356" s="26"/>
      <c r="J356" s="26"/>
      <c r="K356" s="26"/>
      <c r="L356" s="26"/>
      <c r="M356" s="26"/>
      <c r="N356" s="26"/>
      <c r="O356" s="43"/>
      <c r="P356" s="26"/>
      <c r="Q356" s="43"/>
      <c r="R356" s="26"/>
      <c r="S356" s="26"/>
      <c r="T356" s="26"/>
      <c r="U356" s="26"/>
      <c r="V356" s="26"/>
      <c r="W356" s="26"/>
      <c r="X356" s="26"/>
      <c r="Y356" s="26"/>
    </row>
    <row r="357" spans="2:25" x14ac:dyDescent="0.25">
      <c r="B357" s="26"/>
      <c r="C357" s="26"/>
      <c r="D357" s="26"/>
      <c r="E357" s="26"/>
      <c r="F357" s="26"/>
      <c r="G357" s="26"/>
      <c r="H357" s="26"/>
      <c r="I357" s="26"/>
      <c r="J357" s="26"/>
      <c r="K357" s="26"/>
      <c r="L357" s="26"/>
      <c r="M357" s="26"/>
      <c r="N357" s="26"/>
      <c r="O357" s="43"/>
      <c r="P357" s="26"/>
      <c r="Q357" s="43"/>
      <c r="R357" s="26"/>
      <c r="S357" s="26"/>
      <c r="T357" s="26"/>
      <c r="U357" s="26"/>
      <c r="V357" s="26"/>
      <c r="W357" s="26"/>
      <c r="X357" s="26"/>
      <c r="Y357" s="26"/>
    </row>
    <row r="358" spans="2:25" x14ac:dyDescent="0.25">
      <c r="B358" s="26"/>
      <c r="C358" s="26"/>
      <c r="D358" s="26"/>
      <c r="E358" s="26"/>
      <c r="F358" s="26"/>
      <c r="G358" s="26"/>
      <c r="H358" s="26"/>
      <c r="I358" s="26"/>
      <c r="J358" s="26"/>
      <c r="K358" s="26"/>
      <c r="L358" s="26"/>
      <c r="M358" s="26"/>
      <c r="N358" s="26"/>
      <c r="O358" s="43"/>
      <c r="P358" s="26"/>
      <c r="Q358" s="43"/>
      <c r="R358" s="26"/>
      <c r="S358" s="26"/>
      <c r="T358" s="26"/>
      <c r="U358" s="26"/>
      <c r="V358" s="26"/>
      <c r="W358" s="26"/>
      <c r="X358" s="26"/>
      <c r="Y358" s="26"/>
    </row>
    <row r="359" spans="2:25" x14ac:dyDescent="0.25">
      <c r="B359" s="26"/>
      <c r="C359" s="26"/>
      <c r="D359" s="26"/>
      <c r="E359" s="26"/>
      <c r="F359" s="26"/>
      <c r="G359" s="26"/>
      <c r="H359" s="26"/>
      <c r="I359" s="26"/>
      <c r="J359" s="26"/>
      <c r="K359" s="26"/>
      <c r="L359" s="26"/>
      <c r="M359" s="26"/>
      <c r="N359" s="26"/>
      <c r="O359" s="43"/>
      <c r="P359" s="26"/>
      <c r="Q359" s="43"/>
      <c r="R359" s="26"/>
      <c r="S359" s="26"/>
      <c r="T359" s="26"/>
      <c r="U359" s="26"/>
      <c r="V359" s="26"/>
      <c r="W359" s="26"/>
      <c r="X359" s="26"/>
      <c r="Y359" s="26"/>
    </row>
    <row r="360" spans="2:25" x14ac:dyDescent="0.25">
      <c r="B360" s="26"/>
      <c r="C360" s="26"/>
      <c r="D360" s="26"/>
      <c r="E360" s="26"/>
      <c r="F360" s="26"/>
      <c r="G360" s="26"/>
      <c r="H360" s="26"/>
      <c r="I360" s="26"/>
      <c r="J360" s="26"/>
      <c r="K360" s="26"/>
      <c r="L360" s="26"/>
      <c r="M360" s="26"/>
      <c r="N360" s="26"/>
      <c r="O360" s="43"/>
      <c r="P360" s="26"/>
      <c r="Q360" s="43"/>
      <c r="R360" s="26"/>
      <c r="S360" s="26"/>
      <c r="T360" s="26"/>
      <c r="U360" s="26"/>
      <c r="V360" s="26"/>
      <c r="W360" s="26"/>
      <c r="X360" s="26"/>
      <c r="Y360" s="26"/>
    </row>
    <row r="361" spans="2:25" x14ac:dyDescent="0.25">
      <c r="B361" s="26"/>
      <c r="C361" s="26"/>
      <c r="D361" s="26"/>
      <c r="E361" s="26"/>
      <c r="F361" s="26"/>
      <c r="G361" s="26"/>
      <c r="H361" s="26"/>
      <c r="I361" s="26"/>
      <c r="J361" s="26"/>
      <c r="K361" s="26"/>
      <c r="L361" s="26"/>
      <c r="M361" s="26"/>
      <c r="N361" s="26"/>
      <c r="O361" s="43"/>
      <c r="P361" s="26"/>
      <c r="Q361" s="43"/>
      <c r="R361" s="26"/>
      <c r="S361" s="26"/>
      <c r="T361" s="26"/>
      <c r="U361" s="26"/>
      <c r="V361" s="26"/>
      <c r="W361" s="26"/>
      <c r="X361" s="26"/>
      <c r="Y361" s="26"/>
    </row>
    <row r="362" spans="2:25" x14ac:dyDescent="0.25">
      <c r="B362" s="26"/>
      <c r="C362" s="26"/>
      <c r="D362" s="26"/>
      <c r="E362" s="26"/>
      <c r="F362" s="26"/>
      <c r="G362" s="26"/>
      <c r="H362" s="26"/>
      <c r="I362" s="26"/>
      <c r="J362" s="26"/>
      <c r="K362" s="26"/>
      <c r="L362" s="26"/>
      <c r="M362" s="26"/>
      <c r="N362" s="26"/>
      <c r="O362" s="43"/>
      <c r="P362" s="26"/>
      <c r="Q362" s="43"/>
      <c r="R362" s="26"/>
      <c r="S362" s="26"/>
      <c r="T362" s="26"/>
      <c r="U362" s="26"/>
      <c r="V362" s="26"/>
      <c r="W362" s="26"/>
      <c r="X362" s="26"/>
      <c r="Y362" s="26"/>
    </row>
    <row r="363" spans="2:25" x14ac:dyDescent="0.25">
      <c r="B363" s="26"/>
      <c r="C363" s="26"/>
      <c r="D363" s="26"/>
      <c r="E363" s="26"/>
      <c r="F363" s="26"/>
      <c r="G363" s="26"/>
      <c r="H363" s="26"/>
      <c r="I363" s="26"/>
      <c r="J363" s="26"/>
      <c r="K363" s="26"/>
      <c r="L363" s="26"/>
      <c r="M363" s="26"/>
      <c r="N363" s="26"/>
      <c r="O363" s="43"/>
      <c r="P363" s="26"/>
      <c r="Q363" s="43"/>
      <c r="R363" s="26"/>
      <c r="S363" s="26"/>
      <c r="T363" s="26"/>
      <c r="U363" s="26"/>
      <c r="V363" s="26"/>
      <c r="W363" s="26"/>
      <c r="X363" s="26"/>
      <c r="Y363" s="26"/>
    </row>
    <row r="364" spans="2:25" x14ac:dyDescent="0.25">
      <c r="B364" s="26"/>
      <c r="C364" s="26"/>
      <c r="D364" s="26"/>
      <c r="E364" s="26"/>
      <c r="F364" s="26"/>
      <c r="G364" s="26"/>
      <c r="H364" s="26"/>
      <c r="I364" s="26"/>
      <c r="J364" s="26"/>
      <c r="K364" s="26"/>
      <c r="L364" s="26"/>
      <c r="M364" s="26"/>
      <c r="N364" s="26"/>
      <c r="O364" s="43"/>
      <c r="P364" s="26"/>
      <c r="Q364" s="43"/>
      <c r="R364" s="26"/>
      <c r="S364" s="26"/>
      <c r="T364" s="26"/>
      <c r="U364" s="26"/>
      <c r="V364" s="26"/>
      <c r="W364" s="26"/>
      <c r="X364" s="26"/>
      <c r="Y364" s="26"/>
    </row>
    <row r="365" spans="2:25" x14ac:dyDescent="0.25">
      <c r="B365" s="26"/>
      <c r="C365" s="26"/>
      <c r="D365" s="26"/>
      <c r="E365" s="26"/>
      <c r="F365" s="26"/>
      <c r="G365" s="26"/>
      <c r="H365" s="26"/>
      <c r="I365" s="26"/>
      <c r="J365" s="26"/>
      <c r="K365" s="26"/>
      <c r="L365" s="26"/>
      <c r="M365" s="26"/>
      <c r="N365" s="26"/>
      <c r="O365" s="43"/>
      <c r="P365" s="26"/>
      <c r="Q365" s="43"/>
      <c r="R365" s="26"/>
      <c r="S365" s="26"/>
      <c r="T365" s="26"/>
      <c r="U365" s="26"/>
      <c r="V365" s="26"/>
      <c r="W365" s="26"/>
      <c r="X365" s="26"/>
      <c r="Y365" s="26"/>
    </row>
    <row r="366" spans="2:25" x14ac:dyDescent="0.25">
      <c r="B366" s="26"/>
      <c r="C366" s="26"/>
      <c r="D366" s="26"/>
      <c r="E366" s="26"/>
      <c r="F366" s="26"/>
      <c r="G366" s="26"/>
      <c r="H366" s="26"/>
      <c r="I366" s="26"/>
      <c r="J366" s="26"/>
      <c r="K366" s="26"/>
      <c r="L366" s="26"/>
      <c r="M366" s="26"/>
      <c r="N366" s="26"/>
      <c r="O366" s="43"/>
      <c r="P366" s="26"/>
      <c r="Q366" s="43"/>
      <c r="R366" s="26"/>
      <c r="S366" s="26"/>
      <c r="T366" s="26"/>
      <c r="U366" s="26"/>
      <c r="V366" s="26"/>
      <c r="W366" s="26"/>
      <c r="X366" s="26"/>
      <c r="Y366" s="26"/>
    </row>
    <row r="367" spans="2:25" x14ac:dyDescent="0.25">
      <c r="B367" s="26"/>
      <c r="C367" s="26"/>
      <c r="D367" s="26"/>
      <c r="E367" s="26"/>
      <c r="F367" s="26"/>
      <c r="G367" s="26"/>
      <c r="H367" s="26"/>
      <c r="I367" s="26"/>
      <c r="J367" s="26"/>
      <c r="K367" s="26"/>
      <c r="L367" s="26"/>
      <c r="M367" s="26"/>
      <c r="N367" s="26"/>
      <c r="O367" s="43"/>
      <c r="P367" s="26"/>
      <c r="Q367" s="43"/>
      <c r="R367" s="26"/>
      <c r="S367" s="26"/>
      <c r="T367" s="26"/>
      <c r="U367" s="26"/>
      <c r="V367" s="26"/>
      <c r="W367" s="26"/>
      <c r="X367" s="26"/>
      <c r="Y367" s="26"/>
    </row>
    <row r="368" spans="2:25" x14ac:dyDescent="0.25">
      <c r="B368" s="26"/>
      <c r="C368" s="26"/>
      <c r="D368" s="26"/>
      <c r="E368" s="26"/>
      <c r="F368" s="26"/>
      <c r="G368" s="26"/>
      <c r="H368" s="26"/>
      <c r="I368" s="26"/>
      <c r="J368" s="26"/>
      <c r="K368" s="26"/>
      <c r="L368" s="26"/>
      <c r="M368" s="26"/>
      <c r="N368" s="26"/>
      <c r="O368" s="43"/>
      <c r="P368" s="26"/>
      <c r="Q368" s="43"/>
      <c r="R368" s="26"/>
      <c r="S368" s="26"/>
      <c r="T368" s="26"/>
      <c r="U368" s="26"/>
      <c r="V368" s="26"/>
      <c r="W368" s="26"/>
      <c r="X368" s="26"/>
      <c r="Y368" s="26"/>
    </row>
    <row r="369" spans="2:25" x14ac:dyDescent="0.25">
      <c r="B369" s="26"/>
      <c r="C369" s="26"/>
      <c r="D369" s="26"/>
      <c r="E369" s="26"/>
      <c r="F369" s="26"/>
      <c r="G369" s="26"/>
      <c r="H369" s="26"/>
      <c r="I369" s="26"/>
      <c r="J369" s="26"/>
      <c r="K369" s="26"/>
      <c r="L369" s="26"/>
      <c r="M369" s="26"/>
      <c r="N369" s="26"/>
      <c r="O369" s="43"/>
      <c r="P369" s="26"/>
      <c r="Q369" s="43"/>
      <c r="R369" s="26"/>
      <c r="S369" s="26"/>
      <c r="T369" s="26"/>
      <c r="U369" s="26"/>
      <c r="V369" s="26"/>
      <c r="W369" s="26"/>
      <c r="X369" s="26"/>
      <c r="Y369" s="26"/>
    </row>
    <row r="370" spans="2:25" x14ac:dyDescent="0.25">
      <c r="B370" s="26"/>
      <c r="C370" s="26"/>
      <c r="D370" s="26"/>
      <c r="E370" s="26"/>
      <c r="F370" s="26"/>
      <c r="G370" s="26"/>
      <c r="H370" s="26"/>
      <c r="I370" s="26"/>
      <c r="J370" s="26"/>
      <c r="K370" s="26"/>
      <c r="L370" s="26"/>
      <c r="M370" s="26"/>
      <c r="N370" s="26"/>
      <c r="O370" s="43"/>
      <c r="P370" s="26"/>
      <c r="Q370" s="43"/>
      <c r="R370" s="26"/>
      <c r="S370" s="26"/>
      <c r="T370" s="26"/>
      <c r="U370" s="26"/>
      <c r="V370" s="26"/>
      <c r="W370" s="26"/>
      <c r="X370" s="26"/>
      <c r="Y370" s="26"/>
    </row>
    <row r="371" spans="2:25" x14ac:dyDescent="0.25">
      <c r="B371" s="26"/>
      <c r="C371" s="26"/>
      <c r="D371" s="26"/>
      <c r="E371" s="26"/>
      <c r="F371" s="26"/>
      <c r="G371" s="26"/>
      <c r="H371" s="26"/>
      <c r="I371" s="26"/>
      <c r="J371" s="26"/>
      <c r="K371" s="26"/>
      <c r="L371" s="26"/>
      <c r="M371" s="26"/>
      <c r="N371" s="26"/>
      <c r="O371" s="43"/>
      <c r="P371" s="26"/>
      <c r="Q371" s="43"/>
      <c r="R371" s="26"/>
      <c r="S371" s="26"/>
      <c r="T371" s="26"/>
      <c r="U371" s="26"/>
      <c r="V371" s="26"/>
      <c r="W371" s="26"/>
      <c r="X371" s="26"/>
      <c r="Y371" s="26"/>
    </row>
    <row r="372" spans="2:25" x14ac:dyDescent="0.25">
      <c r="B372" s="26"/>
      <c r="C372" s="26"/>
      <c r="D372" s="26"/>
      <c r="E372" s="26"/>
      <c r="F372" s="26"/>
      <c r="G372" s="26"/>
      <c r="H372" s="26"/>
      <c r="I372" s="26"/>
      <c r="J372" s="26"/>
      <c r="K372" s="26"/>
      <c r="L372" s="26"/>
      <c r="M372" s="26"/>
      <c r="N372" s="26"/>
      <c r="O372" s="43"/>
      <c r="P372" s="26"/>
      <c r="Q372" s="43"/>
      <c r="R372" s="26"/>
      <c r="S372" s="26"/>
      <c r="T372" s="26"/>
      <c r="U372" s="26"/>
      <c r="V372" s="26"/>
      <c r="W372" s="26"/>
      <c r="X372" s="26"/>
      <c r="Y372" s="26"/>
    </row>
    <row r="373" spans="2:25" x14ac:dyDescent="0.25">
      <c r="B373" s="26"/>
      <c r="C373" s="26"/>
      <c r="D373" s="26"/>
      <c r="E373" s="26"/>
      <c r="F373" s="26"/>
      <c r="G373" s="26"/>
      <c r="H373" s="26"/>
      <c r="I373" s="26"/>
      <c r="J373" s="26"/>
      <c r="K373" s="26"/>
      <c r="L373" s="26"/>
      <c r="M373" s="26"/>
      <c r="N373" s="26"/>
      <c r="O373" s="43"/>
      <c r="P373" s="26"/>
      <c r="Q373" s="43"/>
      <c r="R373" s="26"/>
      <c r="S373" s="26"/>
      <c r="T373" s="26"/>
      <c r="U373" s="26"/>
      <c r="V373" s="26"/>
      <c r="W373" s="26"/>
      <c r="X373" s="26"/>
      <c r="Y373" s="26"/>
    </row>
    <row r="374" spans="2:25" x14ac:dyDescent="0.25">
      <c r="B374" s="26"/>
      <c r="C374" s="26"/>
      <c r="D374" s="26"/>
      <c r="E374" s="26"/>
      <c r="F374" s="26"/>
      <c r="G374" s="26"/>
      <c r="H374" s="26"/>
      <c r="I374" s="26"/>
      <c r="J374" s="26"/>
      <c r="K374" s="26"/>
      <c r="L374" s="26"/>
      <c r="M374" s="26"/>
      <c r="N374" s="26"/>
      <c r="O374" s="43"/>
      <c r="P374" s="26"/>
      <c r="Q374" s="43"/>
      <c r="R374" s="26"/>
      <c r="S374" s="26"/>
      <c r="T374" s="26"/>
      <c r="U374" s="26"/>
      <c r="V374" s="26"/>
      <c r="W374" s="26"/>
      <c r="X374" s="26"/>
      <c r="Y374" s="26"/>
    </row>
    <row r="375" spans="2:25" x14ac:dyDescent="0.25">
      <c r="B375" s="26"/>
      <c r="C375" s="26"/>
      <c r="D375" s="26"/>
      <c r="E375" s="26"/>
      <c r="F375" s="26"/>
      <c r="G375" s="26"/>
      <c r="H375" s="26"/>
      <c r="I375" s="26"/>
      <c r="J375" s="26"/>
      <c r="K375" s="26"/>
      <c r="L375" s="26"/>
      <c r="M375" s="26"/>
      <c r="N375" s="26"/>
      <c r="O375" s="43"/>
      <c r="P375" s="26"/>
      <c r="Q375" s="43"/>
      <c r="R375" s="26"/>
      <c r="S375" s="26"/>
      <c r="T375" s="26"/>
      <c r="U375" s="26"/>
      <c r="V375" s="26"/>
      <c r="W375" s="26"/>
      <c r="X375" s="26"/>
      <c r="Y375" s="26"/>
    </row>
    <row r="376" spans="2:25" x14ac:dyDescent="0.25">
      <c r="B376" s="26"/>
      <c r="C376" s="26"/>
      <c r="D376" s="26"/>
      <c r="E376" s="26"/>
      <c r="F376" s="26"/>
      <c r="G376" s="26"/>
      <c r="H376" s="26"/>
      <c r="I376" s="26"/>
      <c r="J376" s="26"/>
      <c r="K376" s="26"/>
      <c r="L376" s="26"/>
      <c r="M376" s="26"/>
      <c r="N376" s="26"/>
      <c r="O376" s="43"/>
      <c r="P376" s="26"/>
      <c r="Q376" s="43"/>
      <c r="R376" s="26"/>
      <c r="S376" s="26"/>
      <c r="T376" s="26"/>
      <c r="U376" s="26"/>
      <c r="V376" s="26"/>
      <c r="W376" s="26"/>
      <c r="X376" s="26"/>
      <c r="Y376" s="26"/>
    </row>
    <row r="377" spans="2:25" x14ac:dyDescent="0.25">
      <c r="B377" s="26"/>
      <c r="C377" s="26"/>
      <c r="D377" s="26"/>
      <c r="E377" s="26"/>
      <c r="F377" s="26"/>
      <c r="G377" s="26"/>
      <c r="H377" s="26"/>
      <c r="I377" s="26"/>
      <c r="J377" s="26"/>
      <c r="K377" s="26"/>
      <c r="L377" s="26"/>
      <c r="M377" s="26"/>
      <c r="N377" s="26"/>
      <c r="O377" s="43"/>
      <c r="P377" s="26"/>
      <c r="Q377" s="43"/>
      <c r="R377" s="26"/>
      <c r="S377" s="26"/>
      <c r="T377" s="26"/>
      <c r="U377" s="26"/>
      <c r="V377" s="26"/>
      <c r="W377" s="26"/>
      <c r="X377" s="26"/>
      <c r="Y377" s="26"/>
    </row>
    <row r="378" spans="2:25" x14ac:dyDescent="0.25">
      <c r="B378" s="26"/>
      <c r="C378" s="26"/>
      <c r="D378" s="26"/>
      <c r="E378" s="26"/>
      <c r="F378" s="26"/>
      <c r="G378" s="26"/>
      <c r="H378" s="26"/>
      <c r="I378" s="26"/>
      <c r="J378" s="26"/>
      <c r="K378" s="26"/>
      <c r="L378" s="26"/>
      <c r="M378" s="26"/>
      <c r="N378" s="26"/>
      <c r="O378" s="43"/>
      <c r="P378" s="26"/>
      <c r="Q378" s="43"/>
      <c r="R378" s="26"/>
      <c r="S378" s="26"/>
      <c r="T378" s="26"/>
      <c r="U378" s="26"/>
      <c r="V378" s="26"/>
      <c r="W378" s="26"/>
      <c r="X378" s="26"/>
      <c r="Y378" s="26"/>
    </row>
    <row r="379" spans="2:25" x14ac:dyDescent="0.25">
      <c r="B379" s="26"/>
      <c r="C379" s="26"/>
      <c r="D379" s="26"/>
      <c r="E379" s="26"/>
      <c r="F379" s="26"/>
      <c r="G379" s="26"/>
      <c r="H379" s="26"/>
      <c r="I379" s="26"/>
      <c r="J379" s="26"/>
      <c r="K379" s="26"/>
      <c r="L379" s="26"/>
      <c r="M379" s="26"/>
      <c r="N379" s="26"/>
      <c r="O379" s="43"/>
      <c r="P379" s="26"/>
      <c r="Q379" s="43"/>
      <c r="R379" s="26"/>
      <c r="S379" s="26"/>
      <c r="T379" s="26"/>
      <c r="U379" s="26"/>
      <c r="V379" s="26"/>
      <c r="W379" s="26"/>
      <c r="X379" s="26"/>
      <c r="Y379" s="26"/>
    </row>
    <row r="380" spans="2:25" x14ac:dyDescent="0.25">
      <c r="B380" s="26"/>
      <c r="C380" s="26"/>
      <c r="D380" s="26"/>
      <c r="E380" s="26"/>
      <c r="F380" s="26"/>
      <c r="G380" s="26"/>
      <c r="H380" s="26"/>
      <c r="I380" s="26"/>
      <c r="J380" s="26"/>
      <c r="K380" s="26"/>
      <c r="L380" s="26"/>
      <c r="M380" s="26"/>
      <c r="N380" s="26"/>
      <c r="O380" s="43"/>
      <c r="P380" s="26"/>
      <c r="Q380" s="43"/>
      <c r="R380" s="26"/>
      <c r="S380" s="26"/>
      <c r="T380" s="26"/>
      <c r="U380" s="26"/>
      <c r="V380" s="26"/>
      <c r="W380" s="26"/>
      <c r="X380" s="26"/>
      <c r="Y380" s="26"/>
    </row>
    <row r="381" spans="2:25" x14ac:dyDescent="0.25">
      <c r="B381" s="26"/>
      <c r="C381" s="26"/>
      <c r="D381" s="26"/>
      <c r="E381" s="26"/>
      <c r="F381" s="26"/>
      <c r="G381" s="26"/>
      <c r="H381" s="26"/>
      <c r="I381" s="26"/>
      <c r="J381" s="26"/>
      <c r="K381" s="26"/>
      <c r="L381" s="26"/>
      <c r="M381" s="26"/>
      <c r="N381" s="26"/>
      <c r="O381" s="43"/>
      <c r="P381" s="26"/>
      <c r="Q381" s="43"/>
      <c r="R381" s="26"/>
      <c r="S381" s="26"/>
      <c r="T381" s="26"/>
      <c r="U381" s="26"/>
      <c r="V381" s="26"/>
      <c r="W381" s="26"/>
      <c r="X381" s="26"/>
      <c r="Y381" s="26"/>
    </row>
    <row r="382" spans="2:25" x14ac:dyDescent="0.25">
      <c r="B382" s="26"/>
      <c r="C382" s="26"/>
      <c r="D382" s="26"/>
      <c r="E382" s="26"/>
      <c r="F382" s="26"/>
      <c r="G382" s="26"/>
      <c r="H382" s="26"/>
      <c r="I382" s="26"/>
      <c r="J382" s="26"/>
      <c r="K382" s="26"/>
      <c r="L382" s="26"/>
      <c r="M382" s="26"/>
      <c r="N382" s="26"/>
      <c r="O382" s="43"/>
      <c r="P382" s="26"/>
      <c r="Q382" s="43"/>
      <c r="R382" s="26"/>
      <c r="S382" s="26"/>
      <c r="T382" s="26"/>
      <c r="U382" s="26"/>
      <c r="V382" s="26"/>
      <c r="W382" s="26"/>
      <c r="X382" s="26"/>
      <c r="Y382" s="26"/>
    </row>
    <row r="383" spans="2:25" x14ac:dyDescent="0.25">
      <c r="B383" s="26"/>
      <c r="C383" s="26"/>
      <c r="D383" s="26"/>
      <c r="E383" s="26"/>
      <c r="F383" s="26"/>
      <c r="G383" s="26"/>
      <c r="H383" s="26"/>
      <c r="I383" s="26"/>
      <c r="J383" s="26"/>
      <c r="K383" s="26"/>
      <c r="L383" s="26"/>
      <c r="M383" s="26"/>
      <c r="N383" s="26"/>
      <c r="O383" s="43"/>
      <c r="P383" s="26"/>
      <c r="Q383" s="43"/>
      <c r="R383" s="26"/>
      <c r="S383" s="26"/>
      <c r="T383" s="26"/>
      <c r="U383" s="26"/>
      <c r="V383" s="26"/>
      <c r="W383" s="26"/>
      <c r="X383" s="26"/>
      <c r="Y383" s="26"/>
    </row>
    <row r="384" spans="2:25" x14ac:dyDescent="0.25">
      <c r="B384" s="26"/>
      <c r="C384" s="26"/>
      <c r="D384" s="26"/>
      <c r="E384" s="26"/>
      <c r="F384" s="26"/>
      <c r="G384" s="26"/>
      <c r="H384" s="26"/>
      <c r="I384" s="26"/>
      <c r="J384" s="26"/>
      <c r="K384" s="26"/>
      <c r="L384" s="26"/>
      <c r="M384" s="26"/>
      <c r="N384" s="26"/>
      <c r="O384" s="43"/>
      <c r="P384" s="26"/>
      <c r="Q384" s="43"/>
      <c r="R384" s="26"/>
      <c r="S384" s="26"/>
      <c r="T384" s="26"/>
      <c r="U384" s="26"/>
      <c r="V384" s="26"/>
      <c r="W384" s="26"/>
      <c r="X384" s="26"/>
      <c r="Y384" s="26"/>
    </row>
    <row r="385" spans="2:25" x14ac:dyDescent="0.25">
      <c r="B385" s="26"/>
      <c r="C385" s="26"/>
      <c r="D385" s="26"/>
      <c r="E385" s="26"/>
      <c r="F385" s="26"/>
      <c r="G385" s="26"/>
      <c r="H385" s="26"/>
      <c r="I385" s="26"/>
      <c r="J385" s="26"/>
      <c r="K385" s="26"/>
      <c r="L385" s="26"/>
      <c r="M385" s="26"/>
      <c r="N385" s="26"/>
      <c r="O385" s="43"/>
      <c r="P385" s="26"/>
      <c r="Q385" s="43"/>
      <c r="R385" s="26"/>
      <c r="S385" s="26"/>
      <c r="T385" s="26"/>
      <c r="U385" s="26"/>
      <c r="V385" s="26"/>
      <c r="W385" s="26"/>
      <c r="X385" s="26"/>
      <c r="Y385" s="26"/>
    </row>
    <row r="386" spans="2:25" x14ac:dyDescent="0.25">
      <c r="B386" s="26"/>
      <c r="C386" s="26"/>
      <c r="D386" s="26"/>
      <c r="E386" s="26"/>
      <c r="F386" s="26"/>
      <c r="G386" s="26"/>
      <c r="H386" s="26"/>
      <c r="I386" s="26"/>
      <c r="J386" s="26"/>
      <c r="K386" s="26"/>
      <c r="L386" s="26"/>
      <c r="M386" s="26"/>
      <c r="N386" s="26"/>
      <c r="O386" s="43"/>
      <c r="P386" s="26"/>
      <c r="Q386" s="43"/>
      <c r="R386" s="26"/>
      <c r="S386" s="26"/>
      <c r="T386" s="26"/>
      <c r="U386" s="26"/>
      <c r="V386" s="26"/>
      <c r="W386" s="26"/>
      <c r="X386" s="26"/>
      <c r="Y386" s="26"/>
    </row>
    <row r="387" spans="2:25" x14ac:dyDescent="0.25">
      <c r="B387" s="26"/>
      <c r="C387" s="26"/>
      <c r="D387" s="26"/>
      <c r="E387" s="26"/>
      <c r="F387" s="26"/>
      <c r="G387" s="26"/>
      <c r="H387" s="26"/>
      <c r="I387" s="26"/>
      <c r="J387" s="26"/>
      <c r="K387" s="26"/>
      <c r="L387" s="26"/>
      <c r="M387" s="26"/>
      <c r="N387" s="26"/>
      <c r="O387" s="43"/>
      <c r="P387" s="26"/>
      <c r="Q387" s="43"/>
      <c r="R387" s="26"/>
      <c r="S387" s="26"/>
      <c r="T387" s="26"/>
      <c r="U387" s="26"/>
      <c r="V387" s="26"/>
      <c r="W387" s="26"/>
      <c r="X387" s="26"/>
      <c r="Y387" s="26"/>
    </row>
    <row r="388" spans="2:25" x14ac:dyDescent="0.25"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43"/>
      <c r="P388" s="26"/>
      <c r="Q388" s="43"/>
      <c r="R388" s="26"/>
      <c r="S388" s="26"/>
      <c r="T388" s="26"/>
      <c r="U388" s="26"/>
      <c r="V388" s="26"/>
      <c r="W388" s="26"/>
      <c r="X388" s="26"/>
      <c r="Y388" s="26"/>
    </row>
    <row r="389" spans="2:25" x14ac:dyDescent="0.25"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43"/>
      <c r="P389" s="26"/>
      <c r="Q389" s="43"/>
      <c r="R389" s="26"/>
      <c r="S389" s="26"/>
      <c r="T389" s="26"/>
      <c r="U389" s="26"/>
      <c r="V389" s="26"/>
      <c r="W389" s="26"/>
      <c r="X389" s="26"/>
      <c r="Y389" s="26"/>
    </row>
    <row r="390" spans="2:25" x14ac:dyDescent="0.25"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43"/>
      <c r="P390" s="26"/>
      <c r="Q390" s="43"/>
      <c r="R390" s="26"/>
      <c r="S390" s="26"/>
      <c r="T390" s="26"/>
      <c r="U390" s="26"/>
      <c r="V390" s="26"/>
      <c r="W390" s="26"/>
      <c r="X390" s="26"/>
      <c r="Y390" s="26"/>
    </row>
    <row r="391" spans="2:25" x14ac:dyDescent="0.25"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43"/>
      <c r="P391" s="26"/>
      <c r="Q391" s="43"/>
      <c r="R391" s="26"/>
      <c r="S391" s="26"/>
      <c r="T391" s="26"/>
      <c r="U391" s="26"/>
      <c r="V391" s="26"/>
      <c r="W391" s="26"/>
      <c r="X391" s="26"/>
      <c r="Y391" s="26"/>
    </row>
    <row r="392" spans="2:25" x14ac:dyDescent="0.25"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43"/>
      <c r="P392" s="26"/>
      <c r="Q392" s="43"/>
      <c r="R392" s="26"/>
      <c r="S392" s="26"/>
      <c r="T392" s="26"/>
      <c r="U392" s="26"/>
      <c r="V392" s="26"/>
      <c r="W392" s="26"/>
      <c r="X392" s="26"/>
      <c r="Y392" s="26"/>
    </row>
    <row r="393" spans="2:25" x14ac:dyDescent="0.25"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43"/>
      <c r="P393" s="26"/>
      <c r="Q393" s="43"/>
      <c r="R393" s="26"/>
      <c r="S393" s="26"/>
      <c r="T393" s="26"/>
      <c r="U393" s="26"/>
      <c r="V393" s="26"/>
      <c r="W393" s="26"/>
      <c r="X393" s="26"/>
      <c r="Y393" s="26"/>
    </row>
    <row r="394" spans="2:25" x14ac:dyDescent="0.25"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43"/>
      <c r="P394" s="26"/>
      <c r="Q394" s="43"/>
      <c r="R394" s="26"/>
      <c r="S394" s="26"/>
      <c r="T394" s="26"/>
      <c r="U394" s="26"/>
      <c r="V394" s="26"/>
      <c r="W394" s="26"/>
      <c r="X394" s="26"/>
      <c r="Y394" s="26"/>
    </row>
    <row r="395" spans="2:25" x14ac:dyDescent="0.25"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43"/>
      <c r="P395" s="26"/>
      <c r="Q395" s="43"/>
      <c r="R395" s="26"/>
      <c r="S395" s="26"/>
      <c r="T395" s="26"/>
      <c r="U395" s="26"/>
      <c r="V395" s="26"/>
      <c r="W395" s="26"/>
      <c r="X395" s="26"/>
      <c r="Y395" s="26"/>
    </row>
    <row r="396" spans="2:25" x14ac:dyDescent="0.25"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43"/>
      <c r="P396" s="26"/>
      <c r="Q396" s="43"/>
      <c r="R396" s="26"/>
      <c r="S396" s="26"/>
      <c r="T396" s="26"/>
      <c r="U396" s="26"/>
      <c r="V396" s="26"/>
      <c r="W396" s="26"/>
      <c r="X396" s="26"/>
      <c r="Y396" s="26"/>
    </row>
    <row r="397" spans="2:25" x14ac:dyDescent="0.25"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43"/>
      <c r="P397" s="26"/>
      <c r="Q397" s="43"/>
      <c r="R397" s="26"/>
      <c r="S397" s="26"/>
      <c r="T397" s="26"/>
      <c r="U397" s="26"/>
      <c r="V397" s="26"/>
      <c r="W397" s="26"/>
      <c r="X397" s="26"/>
      <c r="Y397" s="26"/>
    </row>
    <row r="398" spans="2:25" x14ac:dyDescent="0.25"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43"/>
      <c r="P398" s="26"/>
      <c r="Q398" s="43"/>
      <c r="R398" s="26"/>
      <c r="S398" s="26"/>
      <c r="T398" s="26"/>
      <c r="U398" s="26"/>
      <c r="V398" s="26"/>
      <c r="W398" s="26"/>
      <c r="X398" s="26"/>
      <c r="Y398" s="26"/>
    </row>
    <row r="399" spans="2:25" x14ac:dyDescent="0.25"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43"/>
      <c r="P399" s="26"/>
      <c r="Q399" s="43"/>
      <c r="R399" s="26"/>
      <c r="S399" s="26"/>
      <c r="T399" s="26"/>
      <c r="U399" s="26"/>
      <c r="V399" s="26"/>
      <c r="W399" s="26"/>
      <c r="X399" s="26"/>
      <c r="Y399" s="26"/>
    </row>
    <row r="400" spans="2:25" x14ac:dyDescent="0.25"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43"/>
      <c r="P400" s="26"/>
      <c r="Q400" s="43"/>
      <c r="R400" s="26"/>
      <c r="S400" s="26"/>
      <c r="T400" s="26"/>
      <c r="U400" s="26"/>
      <c r="V400" s="26"/>
      <c r="W400" s="26"/>
      <c r="X400" s="26"/>
      <c r="Y400" s="26"/>
    </row>
    <row r="401" spans="2:25" x14ac:dyDescent="0.25"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43"/>
      <c r="P401" s="26"/>
      <c r="Q401" s="43"/>
      <c r="R401" s="26"/>
      <c r="S401" s="26"/>
      <c r="T401" s="26"/>
      <c r="U401" s="26"/>
      <c r="V401" s="26"/>
      <c r="W401" s="26"/>
      <c r="X401" s="26"/>
      <c r="Y401" s="26"/>
    </row>
    <row r="402" spans="2:25" x14ac:dyDescent="0.25"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43"/>
      <c r="P402" s="26"/>
      <c r="Q402" s="43"/>
      <c r="R402" s="26"/>
      <c r="S402" s="26"/>
      <c r="T402" s="26"/>
      <c r="U402" s="26"/>
      <c r="V402" s="26"/>
      <c r="W402" s="26"/>
      <c r="X402" s="26"/>
      <c r="Y402" s="26"/>
    </row>
    <row r="403" spans="2:25" x14ac:dyDescent="0.25"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43"/>
      <c r="P403" s="26"/>
      <c r="Q403" s="43"/>
      <c r="R403" s="26"/>
      <c r="S403" s="26"/>
      <c r="T403" s="26"/>
      <c r="U403" s="26"/>
      <c r="V403" s="26"/>
      <c r="W403" s="26"/>
      <c r="X403" s="26"/>
      <c r="Y403" s="26"/>
    </row>
    <row r="404" spans="2:25" x14ac:dyDescent="0.25"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43"/>
      <c r="P404" s="26"/>
      <c r="Q404" s="43"/>
      <c r="R404" s="26"/>
      <c r="S404" s="26"/>
      <c r="T404" s="26"/>
      <c r="U404" s="26"/>
      <c r="V404" s="26"/>
      <c r="W404" s="26"/>
      <c r="X404" s="26"/>
      <c r="Y404" s="26"/>
    </row>
    <row r="405" spans="2:25" x14ac:dyDescent="0.25"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43"/>
      <c r="P405" s="26"/>
      <c r="Q405" s="43"/>
      <c r="R405" s="26"/>
      <c r="S405" s="26"/>
      <c r="T405" s="26"/>
      <c r="U405" s="26"/>
      <c r="V405" s="26"/>
      <c r="W405" s="26"/>
      <c r="X405" s="26"/>
      <c r="Y405" s="26"/>
    </row>
    <row r="406" spans="2:25" x14ac:dyDescent="0.25"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43"/>
      <c r="P406" s="26"/>
      <c r="Q406" s="43"/>
      <c r="R406" s="26"/>
      <c r="S406" s="26"/>
      <c r="T406" s="26"/>
      <c r="U406" s="26"/>
      <c r="V406" s="26"/>
      <c r="W406" s="26"/>
      <c r="X406" s="26"/>
      <c r="Y406" s="26"/>
    </row>
    <row r="407" spans="2:25" x14ac:dyDescent="0.25"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43"/>
      <c r="P407" s="26"/>
      <c r="Q407" s="43"/>
      <c r="R407" s="26"/>
      <c r="S407" s="26"/>
      <c r="T407" s="26"/>
      <c r="U407" s="26"/>
      <c r="V407" s="26"/>
      <c r="W407" s="26"/>
      <c r="X407" s="26"/>
      <c r="Y407" s="26"/>
    </row>
    <row r="408" spans="2:25" x14ac:dyDescent="0.25"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43"/>
      <c r="P408" s="26"/>
      <c r="Q408" s="43"/>
      <c r="R408" s="26"/>
      <c r="S408" s="26"/>
      <c r="T408" s="26"/>
      <c r="U408" s="26"/>
      <c r="V408" s="26"/>
      <c r="W408" s="26"/>
      <c r="X408" s="26"/>
      <c r="Y408" s="26"/>
    </row>
    <row r="409" spans="2:25" x14ac:dyDescent="0.25"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43"/>
      <c r="P409" s="26"/>
      <c r="Q409" s="43"/>
      <c r="R409" s="26"/>
      <c r="S409" s="26"/>
      <c r="T409" s="26"/>
      <c r="U409" s="26"/>
      <c r="V409" s="26"/>
      <c r="W409" s="26"/>
      <c r="X409" s="26"/>
      <c r="Y409" s="26"/>
    </row>
    <row r="410" spans="2:25" x14ac:dyDescent="0.25"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43"/>
      <c r="P410" s="26"/>
      <c r="Q410" s="43"/>
      <c r="R410" s="26"/>
      <c r="S410" s="26"/>
      <c r="T410" s="26"/>
      <c r="U410" s="26"/>
      <c r="V410" s="26"/>
      <c r="W410" s="26"/>
      <c r="X410" s="26"/>
      <c r="Y410" s="26"/>
    </row>
    <row r="411" spans="2:25" x14ac:dyDescent="0.25"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43"/>
      <c r="P411" s="26"/>
      <c r="Q411" s="43"/>
      <c r="R411" s="26"/>
      <c r="S411" s="26"/>
      <c r="T411" s="26"/>
      <c r="U411" s="26"/>
      <c r="V411" s="26"/>
      <c r="W411" s="26"/>
      <c r="X411" s="26"/>
      <c r="Y411" s="26"/>
    </row>
    <row r="412" spans="2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43"/>
      <c r="P412" s="26"/>
      <c r="Q412" s="43"/>
      <c r="R412" s="26"/>
      <c r="S412" s="26"/>
      <c r="T412" s="26"/>
      <c r="U412" s="26"/>
      <c r="V412" s="26"/>
      <c r="W412" s="26"/>
      <c r="X412" s="26"/>
      <c r="Y412" s="26"/>
    </row>
    <row r="413" spans="2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43"/>
      <c r="P413" s="26"/>
      <c r="Q413" s="43"/>
      <c r="R413" s="26"/>
      <c r="S413" s="26"/>
      <c r="T413" s="26"/>
      <c r="U413" s="26"/>
      <c r="V413" s="26"/>
      <c r="W413" s="26"/>
      <c r="X413" s="26"/>
      <c r="Y413" s="26"/>
    </row>
    <row r="414" spans="2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43"/>
      <c r="P414" s="26"/>
      <c r="Q414" s="43"/>
      <c r="R414" s="26"/>
      <c r="S414" s="26"/>
      <c r="T414" s="26"/>
      <c r="U414" s="26"/>
      <c r="V414" s="26"/>
      <c r="W414" s="26"/>
      <c r="X414" s="26"/>
      <c r="Y414" s="26"/>
    </row>
    <row r="415" spans="2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43"/>
      <c r="P415" s="26"/>
      <c r="Q415" s="43"/>
      <c r="R415" s="26"/>
      <c r="S415" s="26"/>
      <c r="T415" s="26"/>
      <c r="U415" s="26"/>
      <c r="V415" s="26"/>
      <c r="W415" s="26"/>
      <c r="X415" s="26"/>
      <c r="Y415" s="26"/>
    </row>
    <row r="416" spans="2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43"/>
      <c r="P416" s="26"/>
      <c r="Q416" s="43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43"/>
      <c r="P417" s="26"/>
      <c r="Q417" s="43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43"/>
      <c r="P418" s="26"/>
      <c r="Q418" s="43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43"/>
      <c r="P419" s="26"/>
      <c r="Q419" s="43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43"/>
      <c r="P420" s="26"/>
      <c r="Q420" s="43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43"/>
      <c r="P421" s="26"/>
      <c r="Q421" s="43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43"/>
      <c r="P422" s="26"/>
      <c r="Q422" s="43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43"/>
      <c r="P423" s="26"/>
      <c r="Q423" s="43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43"/>
      <c r="P424" s="26"/>
      <c r="Q424" s="43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43"/>
      <c r="P425" s="26"/>
      <c r="Q425" s="43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43"/>
      <c r="P426" s="26"/>
      <c r="Q426" s="43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43"/>
      <c r="P427" s="26"/>
      <c r="Q427" s="43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43"/>
      <c r="P428" s="26"/>
      <c r="Q428" s="43"/>
      <c r="R428" s="26"/>
      <c r="S428" s="26"/>
      <c r="T428" s="26"/>
      <c r="U428" s="26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43"/>
      <c r="P429" s="26"/>
      <c r="Q429" s="43"/>
      <c r="R429" s="26"/>
      <c r="S429" s="26"/>
      <c r="T429" s="26"/>
      <c r="U429" s="26"/>
      <c r="V429" s="26"/>
      <c r="W429" s="26"/>
      <c r="X429" s="26"/>
      <c r="Y429" s="26"/>
    </row>
    <row r="430" spans="2:25" x14ac:dyDescent="0.25"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43"/>
      <c r="P430" s="26"/>
      <c r="Q430" s="43"/>
      <c r="R430" s="26"/>
      <c r="S430" s="26"/>
      <c r="T430" s="26"/>
      <c r="U430" s="26"/>
      <c r="V430" s="26"/>
      <c r="W430" s="26"/>
      <c r="X430" s="26"/>
      <c r="Y430" s="26"/>
    </row>
    <row r="431" spans="2:25" x14ac:dyDescent="0.25"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3"/>
      <c r="P431" s="31"/>
      <c r="Q431" s="33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3"/>
      <c r="P432" s="31"/>
      <c r="Q432" s="33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3"/>
      <c r="P433" s="31"/>
      <c r="Q433" s="33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3"/>
      <c r="P434" s="31"/>
      <c r="Q434" s="33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3"/>
      <c r="P435" s="31"/>
      <c r="Q435" s="33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3"/>
      <c r="P436" s="31"/>
      <c r="Q436" s="33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3"/>
      <c r="P437" s="31"/>
      <c r="Q437" s="33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3"/>
      <c r="P438" s="31"/>
      <c r="Q438" s="33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3"/>
      <c r="P439" s="31"/>
      <c r="Q439" s="33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3"/>
      <c r="P440" s="31"/>
      <c r="Q440" s="33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3"/>
      <c r="P441" s="31"/>
      <c r="Q441" s="33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3"/>
      <c r="P442" s="31"/>
      <c r="Q442" s="33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3"/>
      <c r="P443" s="31"/>
      <c r="Q443" s="33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3"/>
      <c r="P444" s="31"/>
      <c r="Q444" s="33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3"/>
      <c r="P445" s="31"/>
      <c r="Q445" s="33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3"/>
      <c r="P446" s="31"/>
      <c r="Q446" s="33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3"/>
      <c r="P447" s="31"/>
      <c r="Q447" s="33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3"/>
      <c r="P448" s="31"/>
      <c r="Q448" s="33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3"/>
      <c r="P449" s="31"/>
      <c r="Q449" s="33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3"/>
      <c r="P450" s="31"/>
      <c r="Q450" s="33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3"/>
      <c r="P451" s="31"/>
      <c r="Q451" s="33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3"/>
      <c r="P452" s="31"/>
      <c r="Q452" s="33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3"/>
      <c r="P453" s="31"/>
      <c r="Q453" s="33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3"/>
      <c r="P454" s="31"/>
      <c r="Q454" s="33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3"/>
      <c r="P455" s="31"/>
      <c r="Q455" s="33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3"/>
      <c r="P456" s="31"/>
      <c r="Q456" s="33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3"/>
      <c r="P457" s="31"/>
      <c r="Q457" s="33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3"/>
      <c r="P458" s="31"/>
      <c r="Q458" s="33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3"/>
      <c r="P459" s="31"/>
      <c r="Q459" s="33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3"/>
      <c r="P460" s="31"/>
      <c r="Q460" s="33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3"/>
      <c r="P461" s="31"/>
      <c r="Q461" s="33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3"/>
      <c r="P462" s="31"/>
      <c r="Q462" s="33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3"/>
      <c r="P463" s="31"/>
      <c r="Q463" s="33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3"/>
      <c r="P464" s="31"/>
      <c r="Q464" s="33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3"/>
      <c r="P465" s="31"/>
      <c r="Q465" s="33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3"/>
      <c r="P466" s="31"/>
      <c r="Q466" s="33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3"/>
      <c r="P467" s="31"/>
      <c r="Q467" s="33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3"/>
      <c r="P468" s="31"/>
      <c r="Q468" s="33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3"/>
      <c r="P469" s="31"/>
      <c r="Q469" s="33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3"/>
      <c r="P470" s="31"/>
      <c r="Q470" s="33"/>
      <c r="R470" s="31"/>
      <c r="S470" s="31"/>
      <c r="T470" s="31"/>
      <c r="U470" s="31"/>
      <c r="V470" s="31"/>
      <c r="W470" s="31"/>
      <c r="X470" s="31"/>
      <c r="Y470" s="31"/>
    </row>
    <row r="471" spans="2:25" x14ac:dyDescent="0.25">
      <c r="O471" s="25"/>
      <c r="Q471" s="25"/>
    </row>
    <row r="472" spans="2:25" x14ac:dyDescent="0.25">
      <c r="O472" s="25"/>
      <c r="Q472" s="25"/>
    </row>
    <row r="473" spans="2:25" x14ac:dyDescent="0.25">
      <c r="O473" s="25"/>
      <c r="Q473" s="25"/>
    </row>
    <row r="474" spans="2:25" x14ac:dyDescent="0.25">
      <c r="O474" s="25"/>
      <c r="Q474" s="25"/>
    </row>
    <row r="475" spans="2:25" x14ac:dyDescent="0.25">
      <c r="O475" s="25"/>
      <c r="Q475" s="25"/>
    </row>
    <row r="476" spans="2:25" x14ac:dyDescent="0.25">
      <c r="O476" s="25"/>
      <c r="Q476" s="25"/>
    </row>
    <row r="477" spans="2:25" x14ac:dyDescent="0.25">
      <c r="O477" s="25"/>
      <c r="Q477" s="25"/>
    </row>
    <row r="478" spans="2:25" x14ac:dyDescent="0.25">
      <c r="O478" s="25"/>
      <c r="Q478" s="25"/>
    </row>
    <row r="479" spans="2:25" x14ac:dyDescent="0.25">
      <c r="O479" s="25"/>
      <c r="Q479" s="25"/>
    </row>
    <row r="480" spans="2:25" x14ac:dyDescent="0.25">
      <c r="O480" s="25"/>
      <c r="Q480" s="25"/>
    </row>
    <row r="481" spans="15:17" x14ac:dyDescent="0.25">
      <c r="O481" s="25"/>
      <c r="Q481" s="25"/>
    </row>
    <row r="482" spans="15:17" x14ac:dyDescent="0.25">
      <c r="O482" s="25"/>
      <c r="Q482" s="25"/>
    </row>
    <row r="483" spans="15:17" x14ac:dyDescent="0.25">
      <c r="O483" s="25"/>
      <c r="Q483" s="25"/>
    </row>
    <row r="484" spans="15:17" x14ac:dyDescent="0.25">
      <c r="O484" s="25"/>
      <c r="Q484" s="25"/>
    </row>
    <row r="485" spans="15:17" x14ac:dyDescent="0.25">
      <c r="O485" s="25"/>
      <c r="Q485" s="25"/>
    </row>
    <row r="486" spans="15:17" x14ac:dyDescent="0.25">
      <c r="O486" s="25"/>
      <c r="Q486" s="25"/>
    </row>
    <row r="487" spans="15:17" x14ac:dyDescent="0.25">
      <c r="O487" s="25"/>
      <c r="Q487" s="25"/>
    </row>
    <row r="488" spans="15:17" x14ac:dyDescent="0.25">
      <c r="O488" s="25"/>
      <c r="Q488" s="25"/>
    </row>
    <row r="489" spans="15:17" x14ac:dyDescent="0.25">
      <c r="O489" s="25"/>
      <c r="Q489" s="25"/>
    </row>
    <row r="490" spans="15:17" x14ac:dyDescent="0.25">
      <c r="O490" s="25"/>
      <c r="Q490" s="25"/>
    </row>
    <row r="491" spans="15:17" x14ac:dyDescent="0.25">
      <c r="O491" s="25"/>
      <c r="Q491" s="25"/>
    </row>
    <row r="492" spans="15:17" x14ac:dyDescent="0.25">
      <c r="O492" s="25"/>
      <c r="Q492" s="25"/>
    </row>
    <row r="493" spans="15:17" x14ac:dyDescent="0.25">
      <c r="O493" s="25"/>
      <c r="Q493" s="25"/>
    </row>
    <row r="494" spans="15:17" x14ac:dyDescent="0.25">
      <c r="O494" s="25"/>
      <c r="Q494" s="25"/>
    </row>
    <row r="495" spans="15:17" x14ac:dyDescent="0.25">
      <c r="O495" s="25"/>
      <c r="Q495" s="25"/>
    </row>
    <row r="496" spans="15:17" x14ac:dyDescent="0.25">
      <c r="O496" s="25"/>
      <c r="Q496" s="25"/>
    </row>
    <row r="497" spans="15:17" x14ac:dyDescent="0.25">
      <c r="O497" s="25"/>
      <c r="Q497" s="25"/>
    </row>
    <row r="498" spans="15:17" x14ac:dyDescent="0.25">
      <c r="O498" s="25"/>
      <c r="Q498" s="25"/>
    </row>
    <row r="499" spans="15:17" x14ac:dyDescent="0.25">
      <c r="O499" s="25"/>
      <c r="Q499" s="25"/>
    </row>
    <row r="500" spans="15:17" x14ac:dyDescent="0.25">
      <c r="O500" s="25"/>
      <c r="Q500" s="25"/>
    </row>
    <row r="501" spans="15:17" x14ac:dyDescent="0.25">
      <c r="O501" s="25"/>
      <c r="Q501" s="25"/>
    </row>
    <row r="502" spans="15:17" x14ac:dyDescent="0.25">
      <c r="O502" s="25"/>
      <c r="Q502" s="25"/>
    </row>
    <row r="503" spans="15:17" x14ac:dyDescent="0.25">
      <c r="O503" s="25"/>
      <c r="Q503" s="25"/>
    </row>
    <row r="504" spans="15:17" x14ac:dyDescent="0.25">
      <c r="O504" s="25"/>
      <c r="Q504" s="25"/>
    </row>
    <row r="505" spans="15:17" x14ac:dyDescent="0.25">
      <c r="O505" s="25"/>
      <c r="Q505" s="25"/>
    </row>
    <row r="506" spans="15:17" x14ac:dyDescent="0.25">
      <c r="O506" s="25"/>
      <c r="Q506" s="25"/>
    </row>
    <row r="507" spans="15:17" x14ac:dyDescent="0.25">
      <c r="O507" s="25"/>
      <c r="Q507" s="25"/>
    </row>
    <row r="508" spans="15:17" x14ac:dyDescent="0.25">
      <c r="O508" s="25"/>
      <c r="Q508" s="25"/>
    </row>
    <row r="509" spans="15:17" x14ac:dyDescent="0.25">
      <c r="O509" s="25"/>
      <c r="Q509" s="25"/>
    </row>
    <row r="510" spans="15:17" x14ac:dyDescent="0.25">
      <c r="O510" s="25"/>
      <c r="Q510" s="25"/>
    </row>
    <row r="511" spans="15:17" x14ac:dyDescent="0.25">
      <c r="O511" s="25"/>
      <c r="Q511" s="25"/>
    </row>
    <row r="512" spans="15:17" x14ac:dyDescent="0.25">
      <c r="O512" s="25"/>
      <c r="Q512" s="25"/>
    </row>
    <row r="513" spans="15:17" x14ac:dyDescent="0.25">
      <c r="O513" s="25"/>
      <c r="Q513" s="25"/>
    </row>
    <row r="514" spans="15:17" x14ac:dyDescent="0.25">
      <c r="O514" s="25"/>
      <c r="Q514" s="25"/>
    </row>
    <row r="515" spans="15:17" x14ac:dyDescent="0.25">
      <c r="O515" s="25"/>
      <c r="Q515" s="25"/>
    </row>
    <row r="516" spans="15:17" x14ac:dyDescent="0.25">
      <c r="O516" s="25"/>
      <c r="Q516" s="25"/>
    </row>
    <row r="517" spans="15:17" x14ac:dyDescent="0.25">
      <c r="O517" s="25"/>
      <c r="Q517" s="25"/>
    </row>
    <row r="518" spans="15:17" x14ac:dyDescent="0.25">
      <c r="O518" s="25"/>
      <c r="Q518" s="25"/>
    </row>
    <row r="519" spans="15:17" x14ac:dyDescent="0.25">
      <c r="O519" s="25"/>
      <c r="Q519" s="25"/>
    </row>
    <row r="520" spans="15:17" x14ac:dyDescent="0.25">
      <c r="O520" s="25"/>
      <c r="Q520" s="25"/>
    </row>
    <row r="521" spans="15:17" x14ac:dyDescent="0.25">
      <c r="O521" s="25"/>
      <c r="Q521" s="25"/>
    </row>
    <row r="522" spans="15:17" x14ac:dyDescent="0.25">
      <c r="O522" s="25"/>
      <c r="Q522" s="25"/>
    </row>
    <row r="523" spans="15:17" x14ac:dyDescent="0.25">
      <c r="O523" s="25"/>
      <c r="Q523" s="25"/>
    </row>
    <row r="524" spans="15:17" x14ac:dyDescent="0.25">
      <c r="O524" s="25"/>
      <c r="Q524" s="25"/>
    </row>
    <row r="525" spans="15:17" x14ac:dyDescent="0.25">
      <c r="O525" s="25"/>
      <c r="Q525" s="25"/>
    </row>
    <row r="526" spans="15:17" x14ac:dyDescent="0.25">
      <c r="O526" s="25"/>
      <c r="Q526" s="25"/>
    </row>
    <row r="527" spans="15:17" x14ac:dyDescent="0.25">
      <c r="O527" s="25"/>
      <c r="Q527" s="25"/>
    </row>
    <row r="528" spans="15:17" x14ac:dyDescent="0.25">
      <c r="O528" s="25"/>
      <c r="Q528" s="25"/>
    </row>
    <row r="529" spans="15:17" x14ac:dyDescent="0.25">
      <c r="O529" s="25"/>
      <c r="Q529" s="25"/>
    </row>
    <row r="530" spans="15:17" x14ac:dyDescent="0.25">
      <c r="O530" s="25"/>
      <c r="Q530" s="25"/>
    </row>
    <row r="531" spans="15:17" x14ac:dyDescent="0.25">
      <c r="O531" s="25"/>
      <c r="Q531" s="25"/>
    </row>
    <row r="532" spans="15:17" x14ac:dyDescent="0.25">
      <c r="O532" s="25"/>
      <c r="Q532" s="25"/>
    </row>
    <row r="533" spans="15:17" x14ac:dyDescent="0.25">
      <c r="O533" s="25"/>
      <c r="Q533" s="25"/>
    </row>
    <row r="534" spans="15:17" x14ac:dyDescent="0.25">
      <c r="O534" s="25"/>
      <c r="Q534" s="25"/>
    </row>
    <row r="535" spans="15:17" x14ac:dyDescent="0.25">
      <c r="O535" s="25"/>
      <c r="Q535" s="25"/>
    </row>
    <row r="536" spans="15:17" x14ac:dyDescent="0.25">
      <c r="O536" s="25"/>
      <c r="Q536" s="25"/>
    </row>
    <row r="537" spans="15:17" x14ac:dyDescent="0.25">
      <c r="O537" s="25"/>
      <c r="Q537" s="25"/>
    </row>
    <row r="538" spans="15:17" x14ac:dyDescent="0.25">
      <c r="O538" s="25"/>
      <c r="Q538" s="25"/>
    </row>
    <row r="539" spans="15:17" x14ac:dyDescent="0.25">
      <c r="O539" s="25"/>
      <c r="Q539" s="25"/>
    </row>
    <row r="540" spans="15:17" x14ac:dyDescent="0.25">
      <c r="O540" s="25"/>
      <c r="Q540" s="25"/>
    </row>
    <row r="541" spans="15:17" x14ac:dyDescent="0.25">
      <c r="O541" s="25"/>
      <c r="Q541" s="25"/>
    </row>
    <row r="542" spans="15:17" x14ac:dyDescent="0.25">
      <c r="O542" s="25"/>
      <c r="Q542" s="25"/>
    </row>
    <row r="543" spans="15:17" x14ac:dyDescent="0.25">
      <c r="O543" s="25"/>
      <c r="Q543" s="25"/>
    </row>
    <row r="544" spans="15:17" x14ac:dyDescent="0.25">
      <c r="O544" s="25"/>
      <c r="Q544" s="25"/>
    </row>
    <row r="545" spans="15:17" x14ac:dyDescent="0.25">
      <c r="O545" s="25"/>
      <c r="Q545" s="25"/>
    </row>
    <row r="546" spans="15:17" x14ac:dyDescent="0.25">
      <c r="O546" s="25"/>
      <c r="Q546" s="25"/>
    </row>
    <row r="547" spans="15:17" x14ac:dyDescent="0.25">
      <c r="O547" s="25"/>
      <c r="Q547" s="25"/>
    </row>
    <row r="548" spans="15:17" x14ac:dyDescent="0.25">
      <c r="O548" s="25"/>
      <c r="Q548" s="25"/>
    </row>
    <row r="549" spans="15:17" x14ac:dyDescent="0.25">
      <c r="O549" s="25"/>
      <c r="Q549" s="25"/>
    </row>
    <row r="550" spans="15:17" x14ac:dyDescent="0.25">
      <c r="O550" s="25"/>
      <c r="Q550" s="25"/>
    </row>
    <row r="551" spans="15:17" x14ac:dyDescent="0.25">
      <c r="O551" s="25"/>
      <c r="Q551" s="25"/>
    </row>
    <row r="552" spans="15:17" x14ac:dyDescent="0.25">
      <c r="O552" s="25"/>
      <c r="Q552" s="25"/>
    </row>
    <row r="553" spans="15:17" x14ac:dyDescent="0.25">
      <c r="O553" s="25"/>
      <c r="Q553" s="25"/>
    </row>
    <row r="554" spans="15:17" x14ac:dyDescent="0.25">
      <c r="O554" s="25"/>
      <c r="Q554" s="25"/>
    </row>
    <row r="555" spans="15:17" x14ac:dyDescent="0.25">
      <c r="O555" s="25"/>
      <c r="Q555" s="25"/>
    </row>
    <row r="556" spans="15:17" x14ac:dyDescent="0.25">
      <c r="O556" s="25"/>
      <c r="Q556" s="25"/>
    </row>
    <row r="557" spans="15:17" x14ac:dyDescent="0.25">
      <c r="O557" s="25"/>
      <c r="Q557" s="25"/>
    </row>
    <row r="558" spans="15:17" x14ac:dyDescent="0.25">
      <c r="O558" s="25"/>
      <c r="Q558" s="25"/>
    </row>
    <row r="559" spans="15:17" x14ac:dyDescent="0.25">
      <c r="O559" s="25"/>
      <c r="Q559" s="25"/>
    </row>
    <row r="560" spans="15:17" x14ac:dyDescent="0.25">
      <c r="O560" s="25"/>
      <c r="Q560" s="25"/>
    </row>
    <row r="561" spans="15:17" x14ac:dyDescent="0.25">
      <c r="O561" s="25"/>
      <c r="Q561" s="25"/>
    </row>
    <row r="562" spans="15:17" x14ac:dyDescent="0.25">
      <c r="O562" s="25"/>
      <c r="Q562" s="25"/>
    </row>
    <row r="563" spans="15:17" x14ac:dyDescent="0.25">
      <c r="O563" s="25"/>
      <c r="Q563" s="25"/>
    </row>
    <row r="564" spans="15:17" x14ac:dyDescent="0.25">
      <c r="O564" s="25"/>
      <c r="Q564" s="25"/>
    </row>
    <row r="565" spans="15:17" x14ac:dyDescent="0.25">
      <c r="O565" s="25"/>
      <c r="Q565" s="25"/>
    </row>
    <row r="566" spans="15:17" x14ac:dyDescent="0.25">
      <c r="O566" s="25"/>
      <c r="Q566" s="25"/>
    </row>
    <row r="567" spans="15:17" x14ac:dyDescent="0.25">
      <c r="O567" s="25"/>
      <c r="Q567" s="25"/>
    </row>
    <row r="568" spans="15:17" x14ac:dyDescent="0.25">
      <c r="O568" s="25"/>
      <c r="Q568" s="25"/>
    </row>
    <row r="569" spans="15:17" x14ac:dyDescent="0.25">
      <c r="O569" s="25"/>
      <c r="Q569" s="25"/>
    </row>
    <row r="570" spans="15:17" x14ac:dyDescent="0.25">
      <c r="O570" s="25"/>
      <c r="Q570" s="25"/>
    </row>
    <row r="571" spans="15:17" x14ac:dyDescent="0.25">
      <c r="O571" s="25"/>
      <c r="Q571" s="25"/>
    </row>
    <row r="572" spans="15:17" x14ac:dyDescent="0.25">
      <c r="O572" s="25"/>
      <c r="Q572" s="25"/>
    </row>
    <row r="573" spans="15:17" x14ac:dyDescent="0.25">
      <c r="O573" s="25"/>
      <c r="Q573" s="25"/>
    </row>
    <row r="574" spans="15:17" x14ac:dyDescent="0.25">
      <c r="O574" s="25"/>
      <c r="Q574" s="25"/>
    </row>
    <row r="575" spans="15:17" x14ac:dyDescent="0.25">
      <c r="O575" s="25"/>
      <c r="Q575" s="25"/>
    </row>
    <row r="576" spans="15:17" x14ac:dyDescent="0.25">
      <c r="O576" s="25"/>
      <c r="Q576" s="25"/>
    </row>
    <row r="577" spans="15:17" x14ac:dyDescent="0.25">
      <c r="O577" s="25"/>
      <c r="Q577" s="25"/>
    </row>
    <row r="578" spans="15:17" x14ac:dyDescent="0.25">
      <c r="O578" s="25"/>
      <c r="Q578" s="25"/>
    </row>
    <row r="579" spans="15:17" x14ac:dyDescent="0.25">
      <c r="O579" s="25"/>
      <c r="Q579" s="25"/>
    </row>
    <row r="580" spans="15:17" x14ac:dyDescent="0.25">
      <c r="O580" s="25"/>
      <c r="Q580" s="25"/>
    </row>
    <row r="581" spans="15:17" x14ac:dyDescent="0.25">
      <c r="O581" s="25"/>
      <c r="Q581" s="25"/>
    </row>
    <row r="582" spans="15:17" x14ac:dyDescent="0.25">
      <c r="O582" s="25"/>
      <c r="Q582" s="25"/>
    </row>
    <row r="583" spans="15:17" x14ac:dyDescent="0.25">
      <c r="O583" s="25"/>
      <c r="Q583" s="25"/>
    </row>
    <row r="584" spans="15:17" x14ac:dyDescent="0.25">
      <c r="O584" s="25"/>
      <c r="Q584" s="25"/>
    </row>
    <row r="585" spans="15:17" x14ac:dyDescent="0.25">
      <c r="O585" s="25"/>
      <c r="Q585" s="25"/>
    </row>
    <row r="586" spans="15:17" x14ac:dyDescent="0.25">
      <c r="O586" s="25"/>
      <c r="Q586" s="25"/>
    </row>
    <row r="587" spans="15:17" x14ac:dyDescent="0.25">
      <c r="O587" s="25"/>
      <c r="Q587" s="25"/>
    </row>
    <row r="588" spans="15:17" x14ac:dyDescent="0.25">
      <c r="O588" s="25"/>
      <c r="Q588" s="25"/>
    </row>
    <row r="589" spans="15:17" x14ac:dyDescent="0.25">
      <c r="O589" s="25"/>
      <c r="Q589" s="25"/>
    </row>
    <row r="590" spans="15:17" x14ac:dyDescent="0.25">
      <c r="O590" s="25"/>
      <c r="Q590" s="25"/>
    </row>
    <row r="591" spans="15:17" x14ac:dyDescent="0.25">
      <c r="O591" s="25"/>
      <c r="Q591" s="25"/>
    </row>
    <row r="592" spans="15:17" x14ac:dyDescent="0.25">
      <c r="O592" s="25"/>
      <c r="Q592" s="25"/>
    </row>
    <row r="593" spans="15:17" x14ac:dyDescent="0.25">
      <c r="O593" s="25"/>
      <c r="Q593" s="25"/>
    </row>
    <row r="594" spans="15:17" x14ac:dyDescent="0.25">
      <c r="O594" s="25"/>
      <c r="Q594" s="25"/>
    </row>
    <row r="595" spans="15:17" x14ac:dyDescent="0.25">
      <c r="O595" s="25"/>
      <c r="Q595" s="25"/>
    </row>
    <row r="596" spans="15:17" x14ac:dyDescent="0.25">
      <c r="O596" s="25"/>
      <c r="Q596" s="25"/>
    </row>
    <row r="597" spans="15:17" x14ac:dyDescent="0.25">
      <c r="O597" s="25"/>
      <c r="Q597" s="25"/>
    </row>
    <row r="598" spans="15:17" x14ac:dyDescent="0.25">
      <c r="O598" s="25"/>
      <c r="Q598" s="25"/>
    </row>
    <row r="599" spans="15:17" x14ac:dyDescent="0.25">
      <c r="O599" s="25"/>
      <c r="Q599" s="25"/>
    </row>
    <row r="600" spans="15:17" x14ac:dyDescent="0.25">
      <c r="O600" s="25"/>
      <c r="Q600" s="25"/>
    </row>
    <row r="601" spans="15:17" x14ac:dyDescent="0.25">
      <c r="O601" s="25"/>
      <c r="Q601" s="25"/>
    </row>
    <row r="602" spans="15:17" x14ac:dyDescent="0.25">
      <c r="O602" s="25"/>
      <c r="Q602" s="25"/>
    </row>
    <row r="603" spans="15:17" x14ac:dyDescent="0.25">
      <c r="O603" s="25"/>
      <c r="Q603" s="25"/>
    </row>
    <row r="604" spans="15:17" x14ac:dyDescent="0.25">
      <c r="O604" s="25"/>
      <c r="Q604" s="25"/>
    </row>
    <row r="605" spans="15:17" x14ac:dyDescent="0.25">
      <c r="O605" s="25"/>
      <c r="Q605" s="25"/>
    </row>
    <row r="606" spans="15:17" x14ac:dyDescent="0.25">
      <c r="O606" s="25"/>
      <c r="Q606" s="25"/>
    </row>
    <row r="607" spans="15:17" x14ac:dyDescent="0.25">
      <c r="O607" s="25"/>
      <c r="Q607" s="25"/>
    </row>
    <row r="608" spans="15:17" x14ac:dyDescent="0.25">
      <c r="O608" s="25"/>
      <c r="Q608" s="25"/>
    </row>
    <row r="609" spans="15:17" x14ac:dyDescent="0.25">
      <c r="O609" s="25"/>
      <c r="Q609" s="25"/>
    </row>
    <row r="610" spans="15:17" x14ac:dyDescent="0.25">
      <c r="O610" s="25"/>
      <c r="Q610" s="25"/>
    </row>
    <row r="611" spans="15:17" x14ac:dyDescent="0.25">
      <c r="O611" s="25"/>
      <c r="Q611" s="25"/>
    </row>
    <row r="612" spans="15:17" x14ac:dyDescent="0.25">
      <c r="O612" s="25"/>
      <c r="Q612" s="25"/>
    </row>
    <row r="613" spans="15:17" x14ac:dyDescent="0.25">
      <c r="O613" s="25"/>
      <c r="Q613" s="25"/>
    </row>
    <row r="614" spans="15:17" x14ac:dyDescent="0.25">
      <c r="O614" s="25"/>
      <c r="Q614" s="25"/>
    </row>
    <row r="615" spans="15:17" x14ac:dyDescent="0.25">
      <c r="O615" s="25"/>
      <c r="Q615" s="25"/>
    </row>
    <row r="616" spans="15:17" x14ac:dyDescent="0.25">
      <c r="O616" s="25"/>
      <c r="Q616" s="25"/>
    </row>
    <row r="617" spans="15:17" x14ac:dyDescent="0.25">
      <c r="O617" s="25"/>
      <c r="Q617" s="25"/>
    </row>
    <row r="618" spans="15:17" x14ac:dyDescent="0.25">
      <c r="O618" s="25"/>
      <c r="Q618" s="25"/>
    </row>
    <row r="619" spans="15:17" x14ac:dyDescent="0.25">
      <c r="O619" s="25"/>
      <c r="Q619" s="25"/>
    </row>
    <row r="620" spans="15:17" x14ac:dyDescent="0.25">
      <c r="O620" s="25"/>
      <c r="Q620" s="25"/>
    </row>
    <row r="621" spans="15:17" x14ac:dyDescent="0.25">
      <c r="O621" s="25"/>
      <c r="Q621" s="25"/>
    </row>
    <row r="622" spans="15:17" x14ac:dyDescent="0.25">
      <c r="O622" s="25"/>
      <c r="Q622" s="25"/>
    </row>
    <row r="623" spans="15:17" x14ac:dyDescent="0.25">
      <c r="O623" s="25"/>
      <c r="Q623" s="25"/>
    </row>
    <row r="624" spans="15:17" x14ac:dyDescent="0.25">
      <c r="O624" s="25"/>
      <c r="Q624" s="25"/>
    </row>
    <row r="625" spans="15:17" x14ac:dyDescent="0.25">
      <c r="O625" s="25"/>
      <c r="Q625" s="25"/>
    </row>
    <row r="626" spans="15:17" x14ac:dyDescent="0.25">
      <c r="O626" s="25"/>
      <c r="Q626" s="25"/>
    </row>
    <row r="627" spans="15:17" x14ac:dyDescent="0.25">
      <c r="O627" s="25"/>
      <c r="Q627" s="25"/>
    </row>
    <row r="628" spans="15:17" x14ac:dyDescent="0.25">
      <c r="O628" s="25"/>
      <c r="Q628" s="25"/>
    </row>
    <row r="629" spans="15:17" x14ac:dyDescent="0.25">
      <c r="O629" s="25"/>
      <c r="Q629" s="25"/>
    </row>
    <row r="630" spans="15:17" x14ac:dyDescent="0.25">
      <c r="O630" s="25"/>
      <c r="Q630" s="25"/>
    </row>
    <row r="631" spans="15:17" x14ac:dyDescent="0.25">
      <c r="O631" s="25"/>
      <c r="Q631" s="25"/>
    </row>
    <row r="632" spans="15:17" x14ac:dyDescent="0.25">
      <c r="O632" s="25"/>
      <c r="Q632" s="25"/>
    </row>
    <row r="633" spans="15:17" x14ac:dyDescent="0.25">
      <c r="O633" s="25"/>
      <c r="Q633" s="25"/>
    </row>
    <row r="634" spans="15:17" x14ac:dyDescent="0.25">
      <c r="O634" s="25"/>
      <c r="Q634" s="25"/>
    </row>
    <row r="635" spans="15:17" x14ac:dyDescent="0.25">
      <c r="O635" s="25"/>
      <c r="Q635" s="25"/>
    </row>
    <row r="636" spans="15:17" x14ac:dyDescent="0.25">
      <c r="O636" s="25"/>
      <c r="Q636" s="25"/>
    </row>
    <row r="637" spans="15:17" x14ac:dyDescent="0.25">
      <c r="O637" s="25"/>
      <c r="Q637" s="25"/>
    </row>
    <row r="638" spans="15:17" x14ac:dyDescent="0.25">
      <c r="O638" s="25"/>
      <c r="Q638" s="25"/>
    </row>
    <row r="639" spans="15:17" x14ac:dyDescent="0.25">
      <c r="O639" s="25"/>
      <c r="Q639" s="25"/>
    </row>
    <row r="640" spans="15:17" x14ac:dyDescent="0.25">
      <c r="O640" s="25"/>
      <c r="Q640" s="25"/>
    </row>
    <row r="641" spans="15:17" x14ac:dyDescent="0.25">
      <c r="O641" s="25"/>
      <c r="Q641" s="25"/>
    </row>
    <row r="642" spans="15:17" x14ac:dyDescent="0.25">
      <c r="O642" s="25"/>
      <c r="Q642" s="25"/>
    </row>
    <row r="643" spans="15:17" x14ac:dyDescent="0.25">
      <c r="O643" s="25"/>
      <c r="Q643" s="25"/>
    </row>
    <row r="644" spans="15:17" x14ac:dyDescent="0.25">
      <c r="O644" s="25"/>
      <c r="Q644" s="25"/>
    </row>
    <row r="645" spans="15:17" x14ac:dyDescent="0.25">
      <c r="O645" s="25"/>
      <c r="Q645" s="25"/>
    </row>
    <row r="646" spans="15:17" x14ac:dyDescent="0.25">
      <c r="O646" s="25"/>
      <c r="Q646" s="25"/>
    </row>
    <row r="647" spans="15:17" x14ac:dyDescent="0.25">
      <c r="O647" s="25"/>
      <c r="Q647" s="25"/>
    </row>
    <row r="648" spans="15:17" x14ac:dyDescent="0.25">
      <c r="O648" s="25"/>
      <c r="Q648" s="25"/>
    </row>
    <row r="649" spans="15:17" x14ac:dyDescent="0.25">
      <c r="O649" s="25"/>
      <c r="Q649" s="25"/>
    </row>
    <row r="650" spans="15:17" x14ac:dyDescent="0.25">
      <c r="O650" s="25"/>
      <c r="Q650" s="25"/>
    </row>
    <row r="651" spans="15:17" x14ac:dyDescent="0.25">
      <c r="O651" s="25"/>
      <c r="Q651" s="25"/>
    </row>
    <row r="652" spans="15:17" x14ac:dyDescent="0.25">
      <c r="O652" s="25"/>
      <c r="Q652" s="25"/>
    </row>
    <row r="653" spans="15:17" x14ac:dyDescent="0.25">
      <c r="O653" s="25"/>
      <c r="Q653" s="25"/>
    </row>
    <row r="654" spans="15:17" x14ac:dyDescent="0.25">
      <c r="O654" s="25"/>
      <c r="Q654" s="25"/>
    </row>
    <row r="655" spans="15:17" x14ac:dyDescent="0.25">
      <c r="O655" s="25"/>
      <c r="Q655" s="25"/>
    </row>
    <row r="656" spans="15:17" x14ac:dyDescent="0.25">
      <c r="O656" s="25"/>
      <c r="Q656" s="25"/>
    </row>
    <row r="657" spans="15:17" x14ac:dyDescent="0.25">
      <c r="O657" s="25"/>
      <c r="Q657" s="25"/>
    </row>
    <row r="658" spans="15:17" x14ac:dyDescent="0.25">
      <c r="O658" s="25"/>
      <c r="Q658" s="25"/>
    </row>
    <row r="659" spans="15:17" x14ac:dyDescent="0.25">
      <c r="O659" s="25"/>
      <c r="Q659" s="25"/>
    </row>
    <row r="660" spans="15:17" x14ac:dyDescent="0.25">
      <c r="O660" s="25"/>
      <c r="Q660" s="25"/>
    </row>
    <row r="661" spans="15:17" x14ac:dyDescent="0.25">
      <c r="O661" s="25"/>
      <c r="Q661" s="25"/>
    </row>
    <row r="662" spans="15:17" x14ac:dyDescent="0.25">
      <c r="O662" s="25"/>
      <c r="Q662" s="25"/>
    </row>
    <row r="663" spans="15:17" x14ac:dyDescent="0.25">
      <c r="O663" s="25"/>
      <c r="Q663" s="25"/>
    </row>
    <row r="664" spans="15:17" x14ac:dyDescent="0.25">
      <c r="O664" s="25"/>
      <c r="Q664" s="25"/>
    </row>
    <row r="665" spans="15:17" x14ac:dyDescent="0.25">
      <c r="O665" s="25"/>
      <c r="Q665" s="25"/>
    </row>
    <row r="666" spans="15:17" x14ac:dyDescent="0.25">
      <c r="O666" s="25"/>
      <c r="Q666" s="25"/>
    </row>
    <row r="667" spans="15:17" x14ac:dyDescent="0.25">
      <c r="O667" s="25"/>
      <c r="Q667" s="25"/>
    </row>
    <row r="668" spans="15:17" x14ac:dyDescent="0.25">
      <c r="O668" s="25"/>
      <c r="Q668" s="25"/>
    </row>
    <row r="669" spans="15:17" x14ac:dyDescent="0.25">
      <c r="O669" s="25"/>
      <c r="Q669" s="25"/>
    </row>
    <row r="670" spans="15:17" x14ac:dyDescent="0.25">
      <c r="O670" s="25"/>
      <c r="Q670" s="25"/>
    </row>
    <row r="671" spans="15:17" x14ac:dyDescent="0.25">
      <c r="O671" s="25"/>
      <c r="Q671" s="25"/>
    </row>
    <row r="672" spans="15:17" x14ac:dyDescent="0.25">
      <c r="O672" s="25"/>
      <c r="Q672" s="25"/>
    </row>
    <row r="673" spans="15:17" x14ac:dyDescent="0.25">
      <c r="O673" s="25"/>
      <c r="Q673" s="25"/>
    </row>
    <row r="674" spans="15:17" x14ac:dyDescent="0.25">
      <c r="O674" s="25"/>
      <c r="Q674" s="25"/>
    </row>
    <row r="675" spans="15:17" x14ac:dyDescent="0.25">
      <c r="O675" s="25"/>
      <c r="Q675" s="25"/>
    </row>
    <row r="676" spans="15:17" x14ac:dyDescent="0.25">
      <c r="O676" s="25"/>
      <c r="Q676" s="25"/>
    </row>
    <row r="677" spans="15:17" x14ac:dyDescent="0.25">
      <c r="O677" s="25"/>
      <c r="Q677" s="25"/>
    </row>
    <row r="678" spans="15:17" x14ac:dyDescent="0.25">
      <c r="O678" s="25"/>
      <c r="Q678" s="25"/>
    </row>
    <row r="679" spans="15:17" x14ac:dyDescent="0.25">
      <c r="O679" s="25"/>
      <c r="Q679" s="25"/>
    </row>
    <row r="680" spans="15:17" x14ac:dyDescent="0.25">
      <c r="O680" s="25"/>
      <c r="Q680" s="25"/>
    </row>
    <row r="681" spans="15:17" x14ac:dyDescent="0.25">
      <c r="O681" s="25"/>
      <c r="Q681" s="25"/>
    </row>
    <row r="682" spans="15:17" x14ac:dyDescent="0.25">
      <c r="O682" s="25"/>
      <c r="Q682" s="25"/>
    </row>
    <row r="683" spans="15:17" x14ac:dyDescent="0.25">
      <c r="O683" s="25"/>
      <c r="Q683" s="25"/>
    </row>
    <row r="684" spans="15:17" x14ac:dyDescent="0.25">
      <c r="O684" s="25"/>
      <c r="Q684" s="25"/>
    </row>
    <row r="685" spans="15:17" x14ac:dyDescent="0.25">
      <c r="O685" s="25"/>
      <c r="Q685" s="25"/>
    </row>
    <row r="686" spans="15:17" x14ac:dyDescent="0.25">
      <c r="O686" s="25"/>
      <c r="Q686" s="25"/>
    </row>
    <row r="687" spans="15:17" x14ac:dyDescent="0.25">
      <c r="O687" s="25"/>
      <c r="Q687" s="25"/>
    </row>
    <row r="688" spans="15:17" x14ac:dyDescent="0.25">
      <c r="O688" s="25"/>
      <c r="Q688" s="25"/>
    </row>
    <row r="689" spans="15:17" x14ac:dyDescent="0.25">
      <c r="O689" s="25"/>
      <c r="Q689" s="25"/>
    </row>
    <row r="690" spans="15:17" x14ac:dyDescent="0.25">
      <c r="O690" s="25"/>
      <c r="Q690" s="25"/>
    </row>
    <row r="691" spans="15:17" x14ac:dyDescent="0.25">
      <c r="O691" s="25"/>
      <c r="Q691" s="25"/>
    </row>
    <row r="692" spans="15:17" x14ac:dyDescent="0.25">
      <c r="O692" s="25"/>
      <c r="Q692" s="25"/>
    </row>
    <row r="693" spans="15:17" x14ac:dyDescent="0.25">
      <c r="O693" s="25"/>
      <c r="Q693" s="25"/>
    </row>
    <row r="694" spans="15:17" x14ac:dyDescent="0.25">
      <c r="O694" s="25"/>
      <c r="Q694" s="25"/>
    </row>
    <row r="695" spans="15:17" x14ac:dyDescent="0.25">
      <c r="O695" s="25"/>
      <c r="Q695" s="25"/>
    </row>
    <row r="696" spans="15:17" x14ac:dyDescent="0.25">
      <c r="O696" s="25"/>
      <c r="Q696" s="25"/>
    </row>
    <row r="697" spans="15:17" x14ac:dyDescent="0.25">
      <c r="O697" s="25"/>
      <c r="Q697" s="25"/>
    </row>
    <row r="698" spans="15:17" x14ac:dyDescent="0.25">
      <c r="O698" s="25"/>
      <c r="Q698" s="25"/>
    </row>
    <row r="699" spans="15:17" x14ac:dyDescent="0.25">
      <c r="O699" s="25"/>
      <c r="Q699" s="25"/>
    </row>
    <row r="700" spans="15:17" x14ac:dyDescent="0.25">
      <c r="O700" s="25"/>
      <c r="Q700" s="25"/>
    </row>
    <row r="701" spans="15:17" x14ac:dyDescent="0.25">
      <c r="O701" s="25"/>
      <c r="Q701" s="25"/>
    </row>
    <row r="702" spans="15:17" x14ac:dyDescent="0.25">
      <c r="O702" s="25"/>
      <c r="Q702" s="25"/>
    </row>
    <row r="703" spans="15:17" x14ac:dyDescent="0.25">
      <c r="O703" s="25"/>
      <c r="Q703" s="25"/>
    </row>
    <row r="704" spans="15:17" x14ac:dyDescent="0.25">
      <c r="O704" s="25"/>
      <c r="Q704" s="25"/>
    </row>
    <row r="705" spans="15:17" x14ac:dyDescent="0.25">
      <c r="O705" s="25"/>
      <c r="Q705" s="25"/>
    </row>
    <row r="706" spans="15:17" x14ac:dyDescent="0.25">
      <c r="O706" s="25"/>
      <c r="Q706" s="25"/>
    </row>
    <row r="707" spans="15:17" x14ac:dyDescent="0.25">
      <c r="O707" s="25"/>
      <c r="Q707" s="25"/>
    </row>
    <row r="708" spans="15:17" x14ac:dyDescent="0.25">
      <c r="O708" s="25"/>
      <c r="Q708" s="25"/>
    </row>
    <row r="709" spans="15:17" x14ac:dyDescent="0.25">
      <c r="O709" s="25"/>
      <c r="Q709" s="25"/>
    </row>
    <row r="710" spans="15:17" x14ac:dyDescent="0.25">
      <c r="O710" s="25"/>
      <c r="Q710" s="25"/>
    </row>
    <row r="711" spans="15:17" x14ac:dyDescent="0.25">
      <c r="O711" s="25"/>
      <c r="Q711" s="25"/>
    </row>
    <row r="712" spans="15:17" x14ac:dyDescent="0.25">
      <c r="O712" s="25"/>
      <c r="Q712" s="25"/>
    </row>
    <row r="713" spans="15:17" x14ac:dyDescent="0.25">
      <c r="O713" s="25"/>
      <c r="Q713" s="25"/>
    </row>
    <row r="714" spans="15:17" x14ac:dyDescent="0.25">
      <c r="O714" s="25"/>
      <c r="Q714" s="25"/>
    </row>
    <row r="715" spans="15:17" x14ac:dyDescent="0.25">
      <c r="O715" s="25"/>
      <c r="Q715" s="25"/>
    </row>
    <row r="716" spans="15:17" x14ac:dyDescent="0.25">
      <c r="O716" s="25"/>
      <c r="Q716" s="25"/>
    </row>
    <row r="717" spans="15:17" x14ac:dyDescent="0.25">
      <c r="O717" s="25"/>
      <c r="Q717" s="25"/>
    </row>
    <row r="718" spans="15:17" x14ac:dyDescent="0.25">
      <c r="O718" s="25"/>
      <c r="Q718" s="25"/>
    </row>
    <row r="719" spans="15:17" x14ac:dyDescent="0.25">
      <c r="O719" s="25"/>
      <c r="Q719" s="25"/>
    </row>
    <row r="720" spans="15:17" x14ac:dyDescent="0.25">
      <c r="O720" s="25"/>
      <c r="Q720" s="25"/>
    </row>
    <row r="721" spans="15:17" x14ac:dyDescent="0.25">
      <c r="O721" s="25"/>
      <c r="Q721" s="25"/>
    </row>
    <row r="722" spans="15:17" x14ac:dyDescent="0.25">
      <c r="O722" s="25"/>
      <c r="Q722" s="25"/>
    </row>
    <row r="723" spans="15:17" x14ac:dyDescent="0.25">
      <c r="O723" s="25"/>
      <c r="Q723" s="25"/>
    </row>
    <row r="724" spans="15:17" x14ac:dyDescent="0.25">
      <c r="O724" s="25"/>
      <c r="Q724" s="25"/>
    </row>
    <row r="725" spans="15:17" x14ac:dyDescent="0.25">
      <c r="O725" s="25"/>
      <c r="Q725" s="25"/>
    </row>
    <row r="726" spans="15:17" x14ac:dyDescent="0.25">
      <c r="O726" s="25"/>
      <c r="Q726" s="25"/>
    </row>
    <row r="727" spans="15:17" x14ac:dyDescent="0.25">
      <c r="O727" s="25"/>
      <c r="Q727" s="25"/>
    </row>
    <row r="728" spans="15:17" x14ac:dyDescent="0.25">
      <c r="O728" s="25"/>
      <c r="Q728" s="25"/>
    </row>
    <row r="729" spans="15:17" x14ac:dyDescent="0.25">
      <c r="O729" s="25"/>
      <c r="Q729" s="25"/>
    </row>
    <row r="730" spans="15:17" x14ac:dyDescent="0.25">
      <c r="O730" s="25"/>
      <c r="Q730" s="25"/>
    </row>
    <row r="731" spans="15:17" x14ac:dyDescent="0.25">
      <c r="O731" s="25"/>
      <c r="Q731" s="25"/>
    </row>
    <row r="732" spans="15:17" x14ac:dyDescent="0.25">
      <c r="O732" s="25"/>
      <c r="Q732" s="25"/>
    </row>
    <row r="733" spans="15:17" x14ac:dyDescent="0.25">
      <c r="O733" s="25"/>
      <c r="Q733" s="25"/>
    </row>
    <row r="734" spans="15:17" x14ac:dyDescent="0.25">
      <c r="O734" s="25"/>
      <c r="Q734" s="25"/>
    </row>
    <row r="735" spans="15:17" x14ac:dyDescent="0.25">
      <c r="O735" s="25"/>
      <c r="Q735" s="25"/>
    </row>
    <row r="736" spans="15:17" x14ac:dyDescent="0.25">
      <c r="O736" s="25"/>
      <c r="Q736" s="25"/>
    </row>
    <row r="737" spans="15:17" x14ac:dyDescent="0.25">
      <c r="O737" s="25"/>
      <c r="Q737" s="25"/>
    </row>
    <row r="738" spans="15:17" x14ac:dyDescent="0.25">
      <c r="O738" s="25"/>
      <c r="Q738" s="25"/>
    </row>
    <row r="739" spans="15:17" x14ac:dyDescent="0.25">
      <c r="O739" s="25"/>
      <c r="Q739" s="25"/>
    </row>
    <row r="740" spans="15:17" x14ac:dyDescent="0.25">
      <c r="O740" s="25"/>
      <c r="Q740" s="25"/>
    </row>
    <row r="741" spans="15:17" x14ac:dyDescent="0.25">
      <c r="O741" s="25"/>
      <c r="Q741" s="25"/>
    </row>
    <row r="742" spans="15:17" x14ac:dyDescent="0.25">
      <c r="O742" s="25"/>
      <c r="Q742" s="25"/>
    </row>
    <row r="743" spans="15:17" x14ac:dyDescent="0.25">
      <c r="O743" s="25"/>
      <c r="Q743" s="25"/>
    </row>
    <row r="744" spans="15:17" x14ac:dyDescent="0.25">
      <c r="O744" s="25"/>
      <c r="Q744" s="25"/>
    </row>
    <row r="745" spans="15:17" x14ac:dyDescent="0.25">
      <c r="O745" s="25"/>
      <c r="Q745" s="25"/>
    </row>
    <row r="746" spans="15:17" x14ac:dyDescent="0.25">
      <c r="O746" s="25"/>
      <c r="Q746" s="25"/>
    </row>
    <row r="747" spans="15:17" x14ac:dyDescent="0.25">
      <c r="O747" s="25"/>
      <c r="Q747" s="25"/>
    </row>
    <row r="748" spans="15:17" x14ac:dyDescent="0.25">
      <c r="O748" s="25"/>
      <c r="Q748" s="25"/>
    </row>
    <row r="749" spans="15:17" x14ac:dyDescent="0.25">
      <c r="O749" s="25"/>
      <c r="Q749" s="25"/>
    </row>
    <row r="750" spans="15:17" x14ac:dyDescent="0.25">
      <c r="O750" s="25"/>
      <c r="Q750" s="25"/>
    </row>
    <row r="751" spans="15:17" x14ac:dyDescent="0.25">
      <c r="O751" s="25"/>
      <c r="Q751" s="25"/>
    </row>
    <row r="752" spans="15:17" x14ac:dyDescent="0.25">
      <c r="O752" s="25"/>
      <c r="Q752" s="25"/>
    </row>
    <row r="753" spans="15:17" x14ac:dyDescent="0.25">
      <c r="O753" s="25"/>
      <c r="Q753" s="25"/>
    </row>
    <row r="754" spans="15:17" x14ac:dyDescent="0.25">
      <c r="O754" s="25"/>
      <c r="Q754" s="25"/>
    </row>
    <row r="755" spans="15:17" x14ac:dyDescent="0.25">
      <c r="O755" s="25"/>
      <c r="Q755" s="25"/>
    </row>
    <row r="756" spans="15:17" x14ac:dyDescent="0.25">
      <c r="O756" s="25"/>
      <c r="Q756" s="25"/>
    </row>
    <row r="757" spans="15:17" x14ac:dyDescent="0.25">
      <c r="O757" s="25"/>
      <c r="Q757" s="25"/>
    </row>
    <row r="758" spans="15:17" x14ac:dyDescent="0.25">
      <c r="O758" s="25"/>
      <c r="Q758" s="25"/>
    </row>
    <row r="759" spans="15:17" x14ac:dyDescent="0.25">
      <c r="O759" s="25"/>
      <c r="Q759" s="25"/>
    </row>
    <row r="760" spans="15:17" x14ac:dyDescent="0.25">
      <c r="O760" s="25"/>
      <c r="Q760" s="25"/>
    </row>
    <row r="761" spans="15:17" x14ac:dyDescent="0.25">
      <c r="O761" s="25"/>
      <c r="Q761" s="25"/>
    </row>
    <row r="762" spans="15:17" x14ac:dyDescent="0.25">
      <c r="O762" s="25"/>
      <c r="Q762" s="25"/>
    </row>
    <row r="763" spans="15:17" x14ac:dyDescent="0.25">
      <c r="O763" s="25"/>
      <c r="Q763" s="25"/>
    </row>
    <row r="764" spans="15:17" x14ac:dyDescent="0.25">
      <c r="O764" s="25"/>
      <c r="Q764" s="25"/>
    </row>
    <row r="765" spans="15:17" x14ac:dyDescent="0.25">
      <c r="O765" s="25"/>
      <c r="Q765" s="25"/>
    </row>
    <row r="766" spans="15:17" x14ac:dyDescent="0.25">
      <c r="O766" s="25"/>
      <c r="Q766" s="25"/>
    </row>
    <row r="767" spans="15:17" x14ac:dyDescent="0.25">
      <c r="O767" s="25"/>
      <c r="Q767" s="25"/>
    </row>
    <row r="768" spans="15:17" x14ac:dyDescent="0.25">
      <c r="O768" s="25"/>
      <c r="Q768" s="25"/>
    </row>
    <row r="769" spans="15:17" x14ac:dyDescent="0.25">
      <c r="O769" s="25"/>
      <c r="Q769" s="25"/>
    </row>
    <row r="770" spans="15:17" x14ac:dyDescent="0.25">
      <c r="O770" s="25"/>
      <c r="Q770" s="25"/>
    </row>
    <row r="771" spans="15:17" x14ac:dyDescent="0.25">
      <c r="O771" s="25"/>
      <c r="Q771" s="25"/>
    </row>
    <row r="772" spans="15:17" x14ac:dyDescent="0.25">
      <c r="O772" s="25"/>
      <c r="Q772" s="25"/>
    </row>
    <row r="773" spans="15:17" x14ac:dyDescent="0.25">
      <c r="O773" s="25"/>
      <c r="Q773" s="25"/>
    </row>
    <row r="774" spans="15:17" x14ac:dyDescent="0.25">
      <c r="O774" s="25"/>
      <c r="Q774" s="25"/>
    </row>
    <row r="775" spans="15:17" x14ac:dyDescent="0.25">
      <c r="O775" s="25"/>
      <c r="Q775" s="25"/>
    </row>
    <row r="776" spans="15:17" x14ac:dyDescent="0.25">
      <c r="O776" s="25"/>
      <c r="Q776" s="25"/>
    </row>
    <row r="777" spans="15:17" x14ac:dyDescent="0.25">
      <c r="O777" s="25"/>
      <c r="Q777" s="25"/>
    </row>
    <row r="778" spans="15:17" x14ac:dyDescent="0.25">
      <c r="O778" s="25"/>
      <c r="Q778" s="25"/>
    </row>
    <row r="779" spans="15:17" x14ac:dyDescent="0.25">
      <c r="O779" s="25"/>
      <c r="Q779" s="25"/>
    </row>
    <row r="780" spans="15:17" x14ac:dyDescent="0.25">
      <c r="O780" s="25"/>
      <c r="Q780" s="25"/>
    </row>
    <row r="781" spans="15:17" x14ac:dyDescent="0.25">
      <c r="O781" s="25"/>
      <c r="Q781" s="25"/>
    </row>
    <row r="782" spans="15:17" x14ac:dyDescent="0.25">
      <c r="O782" s="25"/>
      <c r="Q782" s="25"/>
    </row>
    <row r="783" spans="15:17" x14ac:dyDescent="0.25">
      <c r="O783" s="25"/>
      <c r="Q783" s="25"/>
    </row>
    <row r="784" spans="15:17" x14ac:dyDescent="0.25">
      <c r="O784" s="25"/>
      <c r="Q784" s="25"/>
    </row>
    <row r="785" spans="15:17" x14ac:dyDescent="0.25">
      <c r="O785" s="25"/>
      <c r="Q785" s="25"/>
    </row>
    <row r="786" spans="15:17" x14ac:dyDescent="0.25">
      <c r="O786" s="25"/>
      <c r="Q786" s="25"/>
    </row>
    <row r="787" spans="15:17" x14ac:dyDescent="0.25">
      <c r="O787" s="25"/>
      <c r="Q787" s="25"/>
    </row>
    <row r="788" spans="15:17" x14ac:dyDescent="0.25">
      <c r="O788" s="25"/>
      <c r="Q788" s="25"/>
    </row>
    <row r="789" spans="15:17" x14ac:dyDescent="0.25">
      <c r="O789" s="25"/>
      <c r="Q789" s="25"/>
    </row>
    <row r="790" spans="15:17" x14ac:dyDescent="0.25">
      <c r="O790" s="25"/>
      <c r="Q790" s="25"/>
    </row>
    <row r="791" spans="15:17" x14ac:dyDescent="0.25">
      <c r="O791" s="25"/>
      <c r="Q791" s="25"/>
    </row>
    <row r="792" spans="15:17" x14ac:dyDescent="0.25">
      <c r="O792" s="25"/>
      <c r="Q792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 codeName="Hoja74"/>
  <dimension ref="A1:AA471"/>
  <sheetViews>
    <sheetView topLeftCell="A66" zoomScale="85" zoomScaleNormal="85" workbookViewId="0">
      <selection activeCell="E16" sqref="E16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9.140625" style="21" customWidth="1"/>
    <col min="7" max="16384" width="11.42578125" style="21"/>
  </cols>
  <sheetData>
    <row r="1" spans="1:26" customFormat="1" ht="15.75" x14ac:dyDescent="0.25">
      <c r="A1" s="1" t="s">
        <v>35</v>
      </c>
      <c r="B1" s="2"/>
      <c r="C1" s="6"/>
      <c r="D1" s="52">
        <v>5</v>
      </c>
    </row>
    <row r="2" spans="1:26" customFormat="1" ht="15.75" x14ac:dyDescent="0.25">
      <c r="A2" s="1" t="s">
        <v>36</v>
      </c>
      <c r="B2" s="2"/>
      <c r="C2" s="6"/>
      <c r="D2" s="3">
        <v>576</v>
      </c>
    </row>
    <row r="3" spans="1:26" customFormat="1" ht="15.75" x14ac:dyDescent="0.25">
      <c r="A3" s="1" t="s">
        <v>37</v>
      </c>
      <c r="B3" s="2"/>
      <c r="C3" s="6"/>
      <c r="D3" s="3">
        <v>426</v>
      </c>
    </row>
    <row r="4" spans="1:26" customFormat="1" ht="15.75" x14ac:dyDescent="0.25">
      <c r="A4" s="1" t="s">
        <v>38</v>
      </c>
      <c r="B4" s="2"/>
      <c r="C4" s="8"/>
      <c r="D4" s="53">
        <v>2026</v>
      </c>
    </row>
    <row r="5" spans="1:26" customFormat="1" ht="15.75" x14ac:dyDescent="0.25">
      <c r="A5" s="1" t="s">
        <v>39</v>
      </c>
      <c r="B5" s="2"/>
      <c r="C5" s="8"/>
      <c r="D5" s="37" t="s">
        <v>76</v>
      </c>
      <c r="E5" s="38"/>
      <c r="F5" s="38"/>
    </row>
    <row r="6" spans="1:26" customFormat="1" ht="15.75" x14ac:dyDescent="0.25">
      <c r="A6" s="4" t="s">
        <v>40</v>
      </c>
      <c r="B6" s="5"/>
      <c r="C6" s="5"/>
      <c r="D6" s="4"/>
    </row>
    <row r="7" spans="1:26" customFormat="1" x14ac:dyDescent="0.25">
      <c r="A7" s="17" t="s">
        <v>41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42</v>
      </c>
      <c r="S7" s="87"/>
      <c r="T7" s="87"/>
      <c r="U7" s="88"/>
      <c r="V7" s="86" t="s">
        <v>42</v>
      </c>
      <c r="W7" s="87"/>
      <c r="X7" s="87"/>
      <c r="Y7" s="88"/>
    </row>
    <row r="8" spans="1:26" customFormat="1" x14ac:dyDescent="0.25">
      <c r="A8" s="18" t="s">
        <v>43</v>
      </c>
      <c r="B8" s="89" t="s">
        <v>44</v>
      </c>
      <c r="C8" s="90"/>
      <c r="D8" s="90"/>
      <c r="E8" s="91"/>
      <c r="F8" s="89" t="s">
        <v>45</v>
      </c>
      <c r="G8" s="90"/>
      <c r="H8" s="90"/>
      <c r="I8" s="91"/>
      <c r="J8" s="89" t="s">
        <v>44</v>
      </c>
      <c r="K8" s="90"/>
      <c r="L8" s="90"/>
      <c r="M8" s="91"/>
      <c r="N8" s="89" t="s">
        <v>45</v>
      </c>
      <c r="O8" s="90"/>
      <c r="P8" s="90"/>
      <c r="Q8" s="91"/>
      <c r="R8" s="89" t="s">
        <v>44</v>
      </c>
      <c r="S8" s="90"/>
      <c r="T8" s="90"/>
      <c r="U8" s="91"/>
      <c r="V8" s="89" t="s">
        <v>45</v>
      </c>
      <c r="W8" s="90"/>
      <c r="X8" s="90"/>
      <c r="Y8" s="91"/>
    </row>
    <row r="9" spans="1:26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6" x14ac:dyDescent="0.25">
      <c r="A10" s="21">
        <v>1</v>
      </c>
      <c r="B10" s="56">
        <v>0.22916666666666666</v>
      </c>
      <c r="C10" s="56" t="s">
        <v>2</v>
      </c>
      <c r="D10" s="56">
        <v>0.22916666666666666</v>
      </c>
      <c r="E10" s="56" t="s">
        <v>2</v>
      </c>
      <c r="F10" s="40">
        <v>3.472222222222222E-3</v>
      </c>
      <c r="G10" s="56" t="s">
        <v>2</v>
      </c>
      <c r="H10" s="40">
        <v>3.472222222222222E-3</v>
      </c>
      <c r="I10" s="56" t="s">
        <v>2</v>
      </c>
      <c r="J10" s="40">
        <v>0.22916666666666666</v>
      </c>
      <c r="K10" s="56" t="s">
        <v>2</v>
      </c>
      <c r="L10" s="40">
        <v>0.22916666666666666</v>
      </c>
      <c r="M10" s="56" t="s">
        <v>2</v>
      </c>
      <c r="N10" s="40">
        <v>3.472222222222222E-3</v>
      </c>
      <c r="O10" s="56" t="s">
        <v>2</v>
      </c>
      <c r="P10" s="40">
        <v>3.472222222222222E-3</v>
      </c>
      <c r="Q10" s="56" t="s">
        <v>2</v>
      </c>
      <c r="R10" s="40">
        <v>0.22916666666666666</v>
      </c>
      <c r="S10" s="56" t="s">
        <v>2</v>
      </c>
      <c r="T10" s="56">
        <v>0.22916666666666666</v>
      </c>
      <c r="U10" s="56" t="s">
        <v>2</v>
      </c>
      <c r="V10" s="40">
        <v>3.472222222222222E-3</v>
      </c>
      <c r="W10" s="56" t="s">
        <v>2</v>
      </c>
      <c r="X10" s="40">
        <v>3.472222222222222E-3</v>
      </c>
      <c r="Y10" s="56" t="s">
        <v>2</v>
      </c>
      <c r="Z10" s="28"/>
    </row>
    <row r="11" spans="1:26" x14ac:dyDescent="0.25">
      <c r="A11" s="21">
        <v>2</v>
      </c>
      <c r="B11" s="56">
        <v>0.23231481481481481</v>
      </c>
      <c r="C11" s="56" t="s">
        <v>2</v>
      </c>
      <c r="D11" s="56">
        <v>0.24282407407407408</v>
      </c>
      <c r="E11" s="56" t="s">
        <v>2</v>
      </c>
      <c r="F11" s="40">
        <v>2.2569444444444441E-2</v>
      </c>
      <c r="G11" s="56" t="s">
        <v>2</v>
      </c>
      <c r="H11" s="40">
        <v>1.6203703703703703E-2</v>
      </c>
      <c r="I11" s="56" t="s">
        <v>2</v>
      </c>
      <c r="J11" s="40">
        <v>0.23599537037037036</v>
      </c>
      <c r="K11" s="56" t="s">
        <v>2</v>
      </c>
      <c r="L11" s="40">
        <v>0.24282407407407405</v>
      </c>
      <c r="M11" s="56" t="s">
        <v>2</v>
      </c>
      <c r="N11" s="40">
        <v>2.2569444444444441E-2</v>
      </c>
      <c r="O11" s="56" t="s">
        <v>2</v>
      </c>
      <c r="P11" s="40">
        <v>1.6203703703703703E-2</v>
      </c>
      <c r="Q11" s="56" t="s">
        <v>2</v>
      </c>
      <c r="R11" s="40">
        <v>0.23834490740740741</v>
      </c>
      <c r="S11" s="56" t="s">
        <v>2</v>
      </c>
      <c r="T11" s="56">
        <v>0.2429398148148148</v>
      </c>
      <c r="U11" s="56" t="s">
        <v>2</v>
      </c>
      <c r="V11" s="40">
        <v>2.2569444444444441E-2</v>
      </c>
      <c r="W11" s="56" t="s">
        <v>2</v>
      </c>
      <c r="X11" s="40">
        <v>1.6203703703703703E-2</v>
      </c>
      <c r="Y11" s="56" t="s">
        <v>2</v>
      </c>
      <c r="Z11" s="28"/>
    </row>
    <row r="12" spans="1:26" x14ac:dyDescent="0.25">
      <c r="A12" s="21">
        <v>3</v>
      </c>
      <c r="B12" s="56">
        <v>0.23547453703703702</v>
      </c>
      <c r="C12" s="56" t="s">
        <v>2</v>
      </c>
      <c r="D12" s="56">
        <v>0.25648148148148148</v>
      </c>
      <c r="E12" s="56" t="s">
        <v>2</v>
      </c>
      <c r="F12" s="40">
        <v>4.1666666666666664E-2</v>
      </c>
      <c r="G12" s="56" t="s">
        <v>2</v>
      </c>
      <c r="H12" s="40">
        <v>2.8935185185185182E-2</v>
      </c>
      <c r="I12" s="56" t="s">
        <v>2</v>
      </c>
      <c r="J12" s="40">
        <v>0.2435185185185185</v>
      </c>
      <c r="K12" s="56" t="s">
        <v>2</v>
      </c>
      <c r="L12" s="40">
        <v>0.25648148148148148</v>
      </c>
      <c r="M12" s="56" t="s">
        <v>2</v>
      </c>
      <c r="N12" s="40">
        <v>4.1666666666666664E-2</v>
      </c>
      <c r="O12" s="56" t="s">
        <v>2</v>
      </c>
      <c r="P12" s="40">
        <v>2.8935185185185182E-2</v>
      </c>
      <c r="Q12" s="56" t="s">
        <v>2</v>
      </c>
      <c r="R12" s="40">
        <v>0.24752314814814813</v>
      </c>
      <c r="S12" s="56" t="s">
        <v>2</v>
      </c>
      <c r="T12" s="56">
        <v>0.25671296296296298</v>
      </c>
      <c r="U12" s="56" t="s">
        <v>2</v>
      </c>
      <c r="V12" s="40">
        <v>4.1666666666666664E-2</v>
      </c>
      <c r="W12" s="56" t="s">
        <v>2</v>
      </c>
      <c r="X12" s="40">
        <v>2.8935185185185182E-2</v>
      </c>
      <c r="Y12" s="56" t="s">
        <v>2</v>
      </c>
      <c r="Z12" s="28"/>
    </row>
    <row r="13" spans="1:26" x14ac:dyDescent="0.25">
      <c r="A13" s="21">
        <v>4</v>
      </c>
      <c r="B13" s="56">
        <v>0.23862268518518517</v>
      </c>
      <c r="C13" s="56" t="s">
        <v>2</v>
      </c>
      <c r="D13" s="56">
        <v>0.27083333333333331</v>
      </c>
      <c r="E13" s="56" t="s">
        <v>2</v>
      </c>
      <c r="F13" s="40">
        <v>6.25E-2</v>
      </c>
      <c r="G13" s="56" t="s">
        <v>2</v>
      </c>
      <c r="H13" s="40">
        <v>4.1666666666666664E-2</v>
      </c>
      <c r="I13" s="56" t="s">
        <v>2</v>
      </c>
      <c r="J13" s="40">
        <v>0.25034722222222222</v>
      </c>
      <c r="K13" s="56" t="s">
        <v>2</v>
      </c>
      <c r="L13" s="40">
        <v>0.27083333333333331</v>
      </c>
      <c r="M13" s="56" t="s">
        <v>2</v>
      </c>
      <c r="N13" s="40">
        <v>6.25E-2</v>
      </c>
      <c r="O13" s="56" t="s">
        <v>2</v>
      </c>
      <c r="P13" s="40">
        <v>4.1666666666666664E-2</v>
      </c>
      <c r="Q13" s="56" t="s">
        <v>2</v>
      </c>
      <c r="R13" s="40">
        <v>0.25670138888888888</v>
      </c>
      <c r="S13" s="56" t="s">
        <v>2</v>
      </c>
      <c r="T13" s="56">
        <v>0.27048611111111109</v>
      </c>
      <c r="U13" s="56" t="s">
        <v>2</v>
      </c>
      <c r="V13" s="40">
        <v>6.25E-2</v>
      </c>
      <c r="W13" s="56" t="s">
        <v>2</v>
      </c>
      <c r="X13" s="40">
        <v>4.1666666666666664E-2</v>
      </c>
      <c r="Y13" s="56" t="s">
        <v>2</v>
      </c>
      <c r="Z13" s="28"/>
    </row>
    <row r="14" spans="1:26" x14ac:dyDescent="0.25">
      <c r="A14" s="21">
        <v>5</v>
      </c>
      <c r="B14" s="56">
        <v>0.24177083333333332</v>
      </c>
      <c r="C14" s="56" t="s">
        <v>2</v>
      </c>
      <c r="D14" s="56">
        <v>0.27644675925925927</v>
      </c>
      <c r="E14" s="56" t="s">
        <v>2</v>
      </c>
      <c r="F14" s="40">
        <v>8.3333333333333329E-2</v>
      </c>
      <c r="G14" s="56" t="s">
        <v>2</v>
      </c>
      <c r="H14" s="40">
        <v>6.25E-2</v>
      </c>
      <c r="I14" s="56" t="s">
        <v>2</v>
      </c>
      <c r="J14" s="40">
        <v>0.25717592592592592</v>
      </c>
      <c r="K14" s="56" t="s">
        <v>2</v>
      </c>
      <c r="L14" s="40">
        <v>0.28232638888888889</v>
      </c>
      <c r="M14" s="56" t="s">
        <v>2</v>
      </c>
      <c r="N14" s="40">
        <v>8.3333333333333329E-2</v>
      </c>
      <c r="O14" s="56" t="s">
        <v>2</v>
      </c>
      <c r="P14" s="40">
        <v>6.25E-2</v>
      </c>
      <c r="Q14" s="56" t="s">
        <v>2</v>
      </c>
      <c r="R14" s="40">
        <v>0.26657407407407407</v>
      </c>
      <c r="S14" s="56" t="s">
        <v>2</v>
      </c>
      <c r="T14" s="56">
        <v>0.28425925925925927</v>
      </c>
      <c r="U14" s="56" t="s">
        <v>2</v>
      </c>
      <c r="V14" s="40">
        <v>8.3333333333333329E-2</v>
      </c>
      <c r="W14" s="56" t="s">
        <v>2</v>
      </c>
      <c r="X14" s="40">
        <v>6.25E-2</v>
      </c>
      <c r="Y14" s="56" t="s">
        <v>2</v>
      </c>
      <c r="Z14" s="28"/>
    </row>
    <row r="15" spans="1:26" x14ac:dyDescent="0.25">
      <c r="A15" s="21">
        <v>6</v>
      </c>
      <c r="B15" s="56">
        <v>0.24493055555555557</v>
      </c>
      <c r="C15" s="56" t="s">
        <v>2</v>
      </c>
      <c r="D15" s="56">
        <v>0.28207175925925926</v>
      </c>
      <c r="E15" s="56" t="s">
        <v>2</v>
      </c>
      <c r="F15" s="40">
        <v>0.10416666666666667</v>
      </c>
      <c r="G15" s="56" t="s">
        <v>2</v>
      </c>
      <c r="H15" s="40">
        <v>8.3333333333333329E-2</v>
      </c>
      <c r="I15" s="56" t="s">
        <v>2</v>
      </c>
      <c r="J15" s="40">
        <v>0.26400462962962962</v>
      </c>
      <c r="K15" s="56" t="s">
        <v>2</v>
      </c>
      <c r="L15" s="40">
        <v>0.29381944444444447</v>
      </c>
      <c r="M15" s="56" t="s">
        <v>2</v>
      </c>
      <c r="N15" s="40">
        <v>0.10416666666666667</v>
      </c>
      <c r="O15" s="56" t="s">
        <v>2</v>
      </c>
      <c r="P15" s="40">
        <v>8.3333333333333398E-2</v>
      </c>
      <c r="Q15" s="56" t="s">
        <v>2</v>
      </c>
      <c r="R15" s="40">
        <v>0.27575231481481483</v>
      </c>
      <c r="S15" s="56" t="s">
        <v>2</v>
      </c>
      <c r="T15" s="56">
        <v>0.29804390740740738</v>
      </c>
      <c r="U15" s="56" t="s">
        <v>2</v>
      </c>
      <c r="V15" s="40">
        <v>0.10416666666666667</v>
      </c>
      <c r="W15" s="56" t="s">
        <v>2</v>
      </c>
      <c r="X15" s="40">
        <v>8.3333333333333329E-2</v>
      </c>
      <c r="Y15" s="56" t="s">
        <v>2</v>
      </c>
      <c r="Z15" s="28"/>
    </row>
    <row r="16" spans="1:26" x14ac:dyDescent="0.25">
      <c r="A16" s="21">
        <v>7</v>
      </c>
      <c r="B16" s="56">
        <v>0.24807870370370369</v>
      </c>
      <c r="C16" s="56" t="s">
        <v>2</v>
      </c>
      <c r="D16" s="56">
        <v>0.28768518518518521</v>
      </c>
      <c r="E16" s="56" t="s">
        <v>2</v>
      </c>
      <c r="F16" s="40">
        <v>0.125</v>
      </c>
      <c r="G16" s="56" t="s">
        <v>2</v>
      </c>
      <c r="H16" s="40">
        <v>0.10416666666666666</v>
      </c>
      <c r="I16" s="56" t="s">
        <v>2</v>
      </c>
      <c r="J16" s="40">
        <v>0.27083333333333331</v>
      </c>
      <c r="K16" s="56" t="s">
        <v>2</v>
      </c>
      <c r="L16" s="40">
        <v>0.30531249999999999</v>
      </c>
      <c r="M16" s="56" t="s">
        <v>2</v>
      </c>
      <c r="N16" s="40">
        <v>0.125</v>
      </c>
      <c r="O16" s="56" t="s">
        <v>2</v>
      </c>
      <c r="P16" s="40">
        <v>0.104166666666667</v>
      </c>
      <c r="Q16" s="56" t="s">
        <v>2</v>
      </c>
      <c r="R16" s="40">
        <v>0.28493055555555552</v>
      </c>
      <c r="S16" s="56" t="s">
        <v>2</v>
      </c>
      <c r="T16" s="40">
        <v>0.3125</v>
      </c>
      <c r="U16" s="56" t="s">
        <v>2</v>
      </c>
      <c r="V16" s="40">
        <v>0.125</v>
      </c>
      <c r="W16" s="56" t="s">
        <v>2</v>
      </c>
      <c r="X16" s="40">
        <v>0.10416666666666666</v>
      </c>
      <c r="Y16" s="56" t="s">
        <v>2</v>
      </c>
      <c r="Z16" s="28"/>
    </row>
    <row r="17" spans="1:26" x14ac:dyDescent="0.25">
      <c r="A17" s="21">
        <v>8</v>
      </c>
      <c r="B17" s="56">
        <v>0.25122685185185184</v>
      </c>
      <c r="C17" s="56" t="s">
        <v>2</v>
      </c>
      <c r="D17" s="56">
        <v>0.2933101851851852</v>
      </c>
      <c r="E17" s="56" t="s">
        <v>2</v>
      </c>
      <c r="F17" s="40">
        <v>0.14583333333333334</v>
      </c>
      <c r="G17" s="56" t="s">
        <v>2</v>
      </c>
      <c r="H17" s="40">
        <v>0.125</v>
      </c>
      <c r="I17" s="56" t="s">
        <v>2</v>
      </c>
      <c r="J17" s="40">
        <v>0.28118055555555554</v>
      </c>
      <c r="K17" s="56" t="s">
        <v>2</v>
      </c>
      <c r="L17" s="40">
        <v>0.3175</v>
      </c>
      <c r="M17" s="56" t="s">
        <v>2</v>
      </c>
      <c r="N17" s="40">
        <v>0.14583333333333334</v>
      </c>
      <c r="O17" s="56" t="s">
        <v>2</v>
      </c>
      <c r="P17" s="40">
        <v>0.125</v>
      </c>
      <c r="Q17" s="56" t="s">
        <v>2</v>
      </c>
      <c r="R17" s="40">
        <v>0.29410879629629633</v>
      </c>
      <c r="S17" s="56" t="s">
        <v>2</v>
      </c>
      <c r="T17" s="40">
        <v>0.32452546296296297</v>
      </c>
      <c r="U17" s="56" t="s">
        <v>2</v>
      </c>
      <c r="V17" s="40">
        <v>0.14583333333333334</v>
      </c>
      <c r="W17" s="56" t="s">
        <v>2</v>
      </c>
      <c r="X17" s="40">
        <v>0.125</v>
      </c>
      <c r="Y17" s="56" t="s">
        <v>2</v>
      </c>
      <c r="Z17" s="28"/>
    </row>
    <row r="18" spans="1:26" x14ac:dyDescent="0.25">
      <c r="A18" s="21">
        <v>9</v>
      </c>
      <c r="B18" s="56">
        <v>0.25437500000000002</v>
      </c>
      <c r="C18" s="56" t="s">
        <v>2</v>
      </c>
      <c r="D18" s="56">
        <v>0.2989236111111111</v>
      </c>
      <c r="E18" s="56" t="s">
        <v>2</v>
      </c>
      <c r="F18" s="40">
        <v>0.16666666666666666</v>
      </c>
      <c r="G18" s="56" t="s">
        <v>2</v>
      </c>
      <c r="H18" s="40">
        <v>0.14583333333333331</v>
      </c>
      <c r="I18" s="56" t="s">
        <v>2</v>
      </c>
      <c r="J18" s="40">
        <v>0.29152777777777777</v>
      </c>
      <c r="K18" s="56" t="s">
        <v>2</v>
      </c>
      <c r="L18" s="40">
        <v>0.32899305555555552</v>
      </c>
      <c r="M18" s="56" t="s">
        <v>2</v>
      </c>
      <c r="N18" s="40">
        <v>0.16666666666666666</v>
      </c>
      <c r="O18" s="56" t="s">
        <v>2</v>
      </c>
      <c r="P18" s="40">
        <v>0.14583333333333401</v>
      </c>
      <c r="Q18" s="56" t="s">
        <v>2</v>
      </c>
      <c r="R18" s="40">
        <v>0.30328703703703702</v>
      </c>
      <c r="S18" s="56" t="s">
        <v>2</v>
      </c>
      <c r="T18" s="40">
        <v>0.33655092592592589</v>
      </c>
      <c r="U18" s="56" t="s">
        <v>2</v>
      </c>
      <c r="V18" s="40">
        <v>0.16666666666666666</v>
      </c>
      <c r="W18" s="56" t="s">
        <v>2</v>
      </c>
      <c r="X18" s="40">
        <v>0.14583333333333331</v>
      </c>
      <c r="Y18" s="56" t="s">
        <v>2</v>
      </c>
      <c r="Z18" s="28"/>
    </row>
    <row r="19" spans="1:26" x14ac:dyDescent="0.25">
      <c r="A19" s="21">
        <v>10</v>
      </c>
      <c r="B19" s="56">
        <v>0.25753472222222223</v>
      </c>
      <c r="C19" s="56" t="s">
        <v>2</v>
      </c>
      <c r="D19" s="56">
        <v>0.30454861111111109</v>
      </c>
      <c r="E19" s="56" t="s">
        <v>2</v>
      </c>
      <c r="F19" s="40">
        <v>0.1875</v>
      </c>
      <c r="G19" s="56" t="s">
        <v>2</v>
      </c>
      <c r="H19" s="40">
        <v>0.16666666666666666</v>
      </c>
      <c r="I19" s="56" t="s">
        <v>2</v>
      </c>
      <c r="J19" s="40">
        <v>0.301875</v>
      </c>
      <c r="K19" s="56" t="s">
        <v>2</v>
      </c>
      <c r="L19" s="40">
        <v>0.3404861111111111</v>
      </c>
      <c r="M19" s="56" t="s">
        <v>2</v>
      </c>
      <c r="N19" s="40">
        <v>0.1875</v>
      </c>
      <c r="O19" s="56" t="s">
        <v>2</v>
      </c>
      <c r="P19" s="40">
        <v>0.16666666666666699</v>
      </c>
      <c r="Q19" s="56" t="s">
        <v>2</v>
      </c>
      <c r="R19" s="40">
        <v>0.3125</v>
      </c>
      <c r="S19" s="56" t="s">
        <v>2</v>
      </c>
      <c r="T19" s="40">
        <v>0.34857638888888887</v>
      </c>
      <c r="U19" s="56" t="s">
        <v>2</v>
      </c>
      <c r="V19" s="40">
        <v>0.1875</v>
      </c>
      <c r="W19" s="56" t="s">
        <v>2</v>
      </c>
      <c r="X19" s="40">
        <v>0.16666666666666666</v>
      </c>
      <c r="Y19" s="56" t="s">
        <v>2</v>
      </c>
      <c r="Z19" s="28"/>
    </row>
    <row r="20" spans="1:26" x14ac:dyDescent="0.25">
      <c r="A20" s="21">
        <v>11</v>
      </c>
      <c r="B20" s="56">
        <v>0.26068287037037036</v>
      </c>
      <c r="C20" s="56" t="s">
        <v>2</v>
      </c>
      <c r="D20" s="56">
        <v>0.31016203703703704</v>
      </c>
      <c r="E20" s="56" t="s">
        <v>2</v>
      </c>
      <c r="F20" s="40">
        <v>0.20833333333333334</v>
      </c>
      <c r="G20" s="56" t="s">
        <v>2</v>
      </c>
      <c r="H20" s="40">
        <v>0.18749999999999997</v>
      </c>
      <c r="I20" s="56" t="s">
        <v>2</v>
      </c>
      <c r="J20" s="40">
        <v>0.31291666666666668</v>
      </c>
      <c r="K20" s="56" t="s">
        <v>2</v>
      </c>
      <c r="L20" s="40">
        <v>0.35197916666666668</v>
      </c>
      <c r="M20" s="56" t="s">
        <v>2</v>
      </c>
      <c r="N20" s="40">
        <v>0.20833333333333334</v>
      </c>
      <c r="O20" s="56" t="s">
        <v>2</v>
      </c>
      <c r="P20" s="40">
        <v>0.1875</v>
      </c>
      <c r="Q20" s="56" t="s">
        <v>2</v>
      </c>
      <c r="R20" s="40">
        <v>0.32452546296296297</v>
      </c>
      <c r="S20" s="56" t="s">
        <v>2</v>
      </c>
      <c r="T20" s="40">
        <v>0.36060185185185184</v>
      </c>
      <c r="U20" s="56" t="s">
        <v>2</v>
      </c>
      <c r="V20" s="40">
        <v>0.20833333333333334</v>
      </c>
      <c r="W20" s="56" t="s">
        <v>2</v>
      </c>
      <c r="X20" s="40">
        <v>0.18749999999999997</v>
      </c>
      <c r="Y20" s="56" t="s">
        <v>2</v>
      </c>
      <c r="Z20" s="28"/>
    </row>
    <row r="21" spans="1:26" x14ac:dyDescent="0.25">
      <c r="A21" s="21">
        <v>12</v>
      </c>
      <c r="B21" s="56">
        <v>0.26383101851851853</v>
      </c>
      <c r="C21" s="56" t="s">
        <v>2</v>
      </c>
      <c r="D21" s="56">
        <v>0.31578703703703703</v>
      </c>
      <c r="E21" s="56" t="s">
        <v>2</v>
      </c>
      <c r="F21" s="40">
        <v>0.21504629629629632</v>
      </c>
      <c r="G21" s="56" t="s">
        <v>2</v>
      </c>
      <c r="H21" s="40">
        <v>0.20833333333333331</v>
      </c>
      <c r="I21" s="56" t="s">
        <v>2</v>
      </c>
      <c r="J21" s="40">
        <v>0.32326388888888885</v>
      </c>
      <c r="K21" s="56" t="s">
        <v>2</v>
      </c>
      <c r="L21" s="40">
        <v>0.3634722222222222</v>
      </c>
      <c r="M21" s="56" t="s">
        <v>2</v>
      </c>
      <c r="N21" s="40">
        <v>0.21840277777777778</v>
      </c>
      <c r="O21" s="56" t="s">
        <v>2</v>
      </c>
      <c r="P21" s="40">
        <v>0.20833333333333401</v>
      </c>
      <c r="Q21" s="56" t="s">
        <v>2</v>
      </c>
      <c r="R21" s="40">
        <v>0.33655092592592589</v>
      </c>
      <c r="S21" s="56" t="s">
        <v>2</v>
      </c>
      <c r="T21" s="40">
        <v>0.37262731481481487</v>
      </c>
      <c r="U21" s="56" t="s">
        <v>2</v>
      </c>
      <c r="V21" s="40">
        <v>0.21840277777777778</v>
      </c>
      <c r="W21" s="56" t="s">
        <v>2</v>
      </c>
      <c r="X21" s="40">
        <v>0.20833333333333334</v>
      </c>
      <c r="Y21" s="56" t="s">
        <v>2</v>
      </c>
      <c r="Z21" s="28"/>
    </row>
    <row r="22" spans="1:26" x14ac:dyDescent="0.25">
      <c r="A22" s="21">
        <v>13</v>
      </c>
      <c r="B22" s="56">
        <v>0.26699074074074075</v>
      </c>
      <c r="C22" s="56" t="s">
        <v>2</v>
      </c>
      <c r="D22" s="56">
        <v>0.32140046296296299</v>
      </c>
      <c r="E22" s="56" t="s">
        <v>2</v>
      </c>
      <c r="F22" s="40">
        <v>0.22175925925925924</v>
      </c>
      <c r="G22" s="56" t="s">
        <v>2</v>
      </c>
      <c r="H22" s="40"/>
      <c r="I22" s="40"/>
      <c r="J22" s="40">
        <v>0.33361111111111108</v>
      </c>
      <c r="K22" s="56" t="s">
        <v>2</v>
      </c>
      <c r="L22" s="40">
        <v>0.375</v>
      </c>
      <c r="M22" s="56" t="s">
        <v>2</v>
      </c>
      <c r="N22" s="40"/>
      <c r="O22" s="40"/>
      <c r="P22" s="40"/>
      <c r="Q22" s="40"/>
      <c r="R22" s="40">
        <v>0.34857638888888887</v>
      </c>
      <c r="S22" s="56" t="s">
        <v>2</v>
      </c>
      <c r="T22" s="40">
        <v>0.38465277777777779</v>
      </c>
      <c r="U22" s="56" t="s">
        <v>2</v>
      </c>
      <c r="V22" s="40"/>
      <c r="W22" s="40"/>
      <c r="X22" s="40"/>
      <c r="Y22" s="26"/>
      <c r="Z22" s="28"/>
    </row>
    <row r="23" spans="1:26" x14ac:dyDescent="0.25">
      <c r="A23" s="21">
        <v>14</v>
      </c>
      <c r="B23" s="56">
        <v>0.27083333333333331</v>
      </c>
      <c r="C23" s="56" t="s">
        <v>2</v>
      </c>
      <c r="D23" s="56">
        <v>0.32702546296296298</v>
      </c>
      <c r="E23" s="56" t="s">
        <v>2</v>
      </c>
      <c r="F23" s="40"/>
      <c r="G23" s="40"/>
      <c r="H23" s="40"/>
      <c r="I23" s="40"/>
      <c r="J23" s="40">
        <v>0.34395833333333337</v>
      </c>
      <c r="K23" s="56" t="s">
        <v>2</v>
      </c>
      <c r="L23" s="40">
        <v>0.3862962962962963</v>
      </c>
      <c r="M23" s="56" t="s">
        <v>2</v>
      </c>
      <c r="N23" s="40"/>
      <c r="O23" s="40"/>
      <c r="P23" s="40"/>
      <c r="Q23" s="40"/>
      <c r="R23" s="40">
        <v>0.36060185185185184</v>
      </c>
      <c r="S23" s="56" t="s">
        <v>2</v>
      </c>
      <c r="T23" s="40">
        <v>0.39667824074074076</v>
      </c>
      <c r="U23" s="56" t="s">
        <v>2</v>
      </c>
      <c r="V23" s="40"/>
      <c r="W23" s="40"/>
      <c r="X23" s="40"/>
      <c r="Y23" s="26"/>
      <c r="Z23" s="28"/>
    </row>
    <row r="24" spans="1:26" x14ac:dyDescent="0.25">
      <c r="A24" s="21">
        <v>15</v>
      </c>
      <c r="B24" s="56">
        <v>0.2749537037037037</v>
      </c>
      <c r="C24" s="56" t="s">
        <v>2</v>
      </c>
      <c r="D24" s="56">
        <v>0.33333333333333331</v>
      </c>
      <c r="E24" s="56" t="s">
        <v>2</v>
      </c>
      <c r="F24" s="40"/>
      <c r="G24" s="40"/>
      <c r="H24" s="40"/>
      <c r="I24" s="40"/>
      <c r="J24" s="40">
        <v>0.3543055555555556</v>
      </c>
      <c r="K24" s="56" t="s">
        <v>2</v>
      </c>
      <c r="L24" s="40">
        <v>0.39759259259259255</v>
      </c>
      <c r="M24" s="56" t="s">
        <v>2</v>
      </c>
      <c r="N24" s="40"/>
      <c r="O24" s="40"/>
      <c r="P24" s="40"/>
      <c r="Q24" s="40"/>
      <c r="R24" s="40">
        <v>0.37262731481481487</v>
      </c>
      <c r="S24" s="56" t="s">
        <v>2</v>
      </c>
      <c r="T24" s="40">
        <v>0.40870370370370374</v>
      </c>
      <c r="U24" s="56" t="s">
        <v>2</v>
      </c>
      <c r="V24" s="40"/>
      <c r="W24" s="40"/>
      <c r="X24" s="40"/>
      <c r="Y24" s="26"/>
      <c r="Z24" s="28"/>
    </row>
    <row r="25" spans="1:26" x14ac:dyDescent="0.25">
      <c r="A25" s="21">
        <v>16</v>
      </c>
      <c r="B25" s="56">
        <v>0.27907407407407409</v>
      </c>
      <c r="C25" s="56" t="s">
        <v>2</v>
      </c>
      <c r="D25" s="56">
        <v>0.33774305555555556</v>
      </c>
      <c r="E25" s="56" t="s">
        <v>2</v>
      </c>
      <c r="F25" s="40"/>
      <c r="G25" s="40"/>
      <c r="H25" s="40"/>
      <c r="I25" s="40"/>
      <c r="J25" s="40">
        <v>0.36465277777777777</v>
      </c>
      <c r="K25" s="56" t="s">
        <v>2</v>
      </c>
      <c r="L25" s="40">
        <v>0.40888888888888886</v>
      </c>
      <c r="M25" s="56" t="s">
        <v>2</v>
      </c>
      <c r="N25" s="40"/>
      <c r="O25" s="40"/>
      <c r="P25" s="40"/>
      <c r="Q25" s="40"/>
      <c r="R25" s="40">
        <v>0.38465277777777779</v>
      </c>
      <c r="S25" s="56" t="s">
        <v>2</v>
      </c>
      <c r="T25" s="40">
        <v>0.42141203703703706</v>
      </c>
      <c r="U25" s="56" t="s">
        <v>2</v>
      </c>
      <c r="V25" s="40"/>
      <c r="W25" s="40"/>
      <c r="X25" s="40"/>
      <c r="Y25" s="26"/>
      <c r="Z25" s="28"/>
    </row>
    <row r="26" spans="1:26" x14ac:dyDescent="0.25">
      <c r="A26" s="21">
        <v>17</v>
      </c>
      <c r="B26" s="56">
        <v>0.28319444444444447</v>
      </c>
      <c r="C26" s="56" t="s">
        <v>2</v>
      </c>
      <c r="D26" s="56">
        <v>0.34216435185185184</v>
      </c>
      <c r="E26" s="56" t="s">
        <v>2</v>
      </c>
      <c r="F26" s="40"/>
      <c r="G26" s="40"/>
      <c r="H26" s="40"/>
      <c r="I26" s="40"/>
      <c r="J26" s="40">
        <v>0.375</v>
      </c>
      <c r="K26" s="56" t="s">
        <v>2</v>
      </c>
      <c r="L26" s="40">
        <v>0.42018518518518522</v>
      </c>
      <c r="M26" s="56" t="s">
        <v>2</v>
      </c>
      <c r="N26" s="40"/>
      <c r="O26" s="40"/>
      <c r="P26" s="40"/>
      <c r="Q26" s="40"/>
      <c r="R26" s="40">
        <v>0.39667824074074076</v>
      </c>
      <c r="S26" s="56" t="s">
        <v>2</v>
      </c>
      <c r="T26" s="40">
        <v>0.43344907407407413</v>
      </c>
      <c r="U26" s="56" t="s">
        <v>2</v>
      </c>
      <c r="V26" s="40"/>
      <c r="W26" s="40"/>
      <c r="X26" s="40"/>
      <c r="Y26" s="26"/>
      <c r="Z26" s="28"/>
    </row>
    <row r="27" spans="1:26" x14ac:dyDescent="0.25">
      <c r="A27" s="21">
        <v>18</v>
      </c>
      <c r="B27" s="56">
        <v>0.2873148148148148</v>
      </c>
      <c r="C27" s="56" t="s">
        <v>2</v>
      </c>
      <c r="D27" s="56">
        <v>0.34657407407407409</v>
      </c>
      <c r="E27" s="56" t="s">
        <v>2</v>
      </c>
      <c r="F27" s="40"/>
      <c r="G27" s="40"/>
      <c r="H27" s="40"/>
      <c r="I27" s="40"/>
      <c r="J27" s="40">
        <v>0.3862962962962963</v>
      </c>
      <c r="K27" s="56" t="s">
        <v>2</v>
      </c>
      <c r="L27" s="40">
        <v>0.43217592592592591</v>
      </c>
      <c r="M27" s="56" t="s">
        <v>2</v>
      </c>
      <c r="N27" s="40"/>
      <c r="O27" s="40"/>
      <c r="P27" s="40"/>
      <c r="Q27" s="40"/>
      <c r="R27" s="40">
        <v>0.40870370370370374</v>
      </c>
      <c r="S27" s="56" t="s">
        <v>2</v>
      </c>
      <c r="T27" s="40">
        <v>0.44547453703703704</v>
      </c>
      <c r="U27" s="56" t="s">
        <v>2</v>
      </c>
      <c r="V27" s="40"/>
      <c r="W27" s="40"/>
      <c r="X27" s="40"/>
      <c r="Y27" s="26"/>
      <c r="Z27" s="28"/>
    </row>
    <row r="28" spans="1:26" x14ac:dyDescent="0.25">
      <c r="A28" s="21">
        <v>19</v>
      </c>
      <c r="B28" s="56">
        <v>0.29143518518518519</v>
      </c>
      <c r="C28" s="56" t="s">
        <v>2</v>
      </c>
      <c r="D28" s="56">
        <v>0.35099537037037037</v>
      </c>
      <c r="E28" s="56" t="s">
        <v>2</v>
      </c>
      <c r="F28" s="40"/>
      <c r="G28" s="40"/>
      <c r="H28" s="40"/>
      <c r="I28" s="40"/>
      <c r="J28" s="40">
        <v>0.39759259259259255</v>
      </c>
      <c r="K28" s="56" t="s">
        <v>2</v>
      </c>
      <c r="L28" s="40">
        <v>0.44347222222222221</v>
      </c>
      <c r="M28" s="56" t="s">
        <v>2</v>
      </c>
      <c r="N28" s="40"/>
      <c r="O28" s="40"/>
      <c r="P28" s="40"/>
      <c r="Q28" s="40"/>
      <c r="R28" s="40">
        <v>0.42141203703703706</v>
      </c>
      <c r="S28" s="56" t="s">
        <v>2</v>
      </c>
      <c r="T28" s="40">
        <v>0.45750000000000002</v>
      </c>
      <c r="U28" s="56" t="s">
        <v>2</v>
      </c>
      <c r="V28" s="40"/>
      <c r="W28" s="40"/>
      <c r="X28" s="40"/>
      <c r="Y28" s="26"/>
      <c r="Z28" s="28"/>
    </row>
    <row r="29" spans="1:26" x14ac:dyDescent="0.25">
      <c r="A29" s="21">
        <v>20</v>
      </c>
      <c r="B29" s="56">
        <v>0.29555555555555557</v>
      </c>
      <c r="C29" s="56" t="s">
        <v>2</v>
      </c>
      <c r="D29" s="56">
        <v>0.35540509259259262</v>
      </c>
      <c r="E29" s="56" t="s">
        <v>2</v>
      </c>
      <c r="F29" s="40"/>
      <c r="G29" s="40"/>
      <c r="H29" s="40"/>
      <c r="I29" s="40"/>
      <c r="J29" s="40">
        <v>0.40888888888888886</v>
      </c>
      <c r="K29" s="56" t="s">
        <v>2</v>
      </c>
      <c r="L29" s="40">
        <v>0.45476851851851857</v>
      </c>
      <c r="M29" s="56" t="s">
        <v>2</v>
      </c>
      <c r="N29" s="40"/>
      <c r="O29" s="40"/>
      <c r="P29" s="40"/>
      <c r="Q29" s="40"/>
      <c r="R29" s="40">
        <v>0.43344907407407413</v>
      </c>
      <c r="S29" s="56" t="s">
        <v>2</v>
      </c>
      <c r="T29" s="40">
        <v>0.46952546296296299</v>
      </c>
      <c r="U29" s="56" t="s">
        <v>2</v>
      </c>
      <c r="V29" s="40"/>
      <c r="W29" s="40"/>
      <c r="X29" s="40"/>
      <c r="Y29" s="26"/>
      <c r="Z29" s="28"/>
    </row>
    <row r="30" spans="1:26" x14ac:dyDescent="0.25">
      <c r="A30" s="21">
        <v>21</v>
      </c>
      <c r="B30" s="56">
        <v>0.2996759259259259</v>
      </c>
      <c r="C30" s="56" t="s">
        <v>2</v>
      </c>
      <c r="D30" s="56">
        <v>0.3598263888888889</v>
      </c>
      <c r="E30" s="56" t="s">
        <v>2</v>
      </c>
      <c r="F30" s="40"/>
      <c r="G30" s="40"/>
      <c r="H30" s="40"/>
      <c r="I30" s="40"/>
      <c r="J30" s="40">
        <v>0.42018518518518522</v>
      </c>
      <c r="K30" s="56" t="s">
        <v>2</v>
      </c>
      <c r="L30" s="40">
        <v>0.46606481481481482</v>
      </c>
      <c r="M30" s="56" t="s">
        <v>2</v>
      </c>
      <c r="N30" s="40"/>
      <c r="O30" s="40"/>
      <c r="P30" s="40"/>
      <c r="Q30" s="40"/>
      <c r="R30" s="40">
        <v>0.44547453703703704</v>
      </c>
      <c r="S30" s="56" t="s">
        <v>2</v>
      </c>
      <c r="T30" s="40">
        <v>0.48155092592592591</v>
      </c>
      <c r="U30" s="56" t="s">
        <v>2</v>
      </c>
      <c r="V30" s="40"/>
      <c r="W30" s="40"/>
      <c r="X30" s="40"/>
      <c r="Y30" s="26"/>
      <c r="Z30" s="28"/>
    </row>
    <row r="31" spans="1:26" x14ac:dyDescent="0.25">
      <c r="A31" s="21">
        <v>22</v>
      </c>
      <c r="B31" s="56">
        <v>0.30379629629629629</v>
      </c>
      <c r="C31" s="56" t="s">
        <v>2</v>
      </c>
      <c r="D31" s="56">
        <v>0.36423611111111109</v>
      </c>
      <c r="E31" s="56" t="s">
        <v>2</v>
      </c>
      <c r="F31" s="40"/>
      <c r="G31" s="40"/>
      <c r="H31" s="40"/>
      <c r="I31" s="40"/>
      <c r="J31" s="40">
        <v>0.43217592592592591</v>
      </c>
      <c r="K31" s="56" t="s">
        <v>2</v>
      </c>
      <c r="L31" s="40">
        <v>0.47736111111111112</v>
      </c>
      <c r="M31" s="56" t="s">
        <v>2</v>
      </c>
      <c r="N31" s="40"/>
      <c r="O31" s="40"/>
      <c r="P31" s="40"/>
      <c r="Q31" s="40"/>
      <c r="R31" s="40">
        <v>0.45750000000000002</v>
      </c>
      <c r="S31" s="56" t="s">
        <v>2</v>
      </c>
      <c r="T31" s="40">
        <v>0.49357638888888888</v>
      </c>
      <c r="U31" s="56" t="s">
        <v>2</v>
      </c>
      <c r="V31" s="40"/>
      <c r="W31" s="40"/>
      <c r="X31" s="40"/>
      <c r="Y31" s="26"/>
      <c r="Z31" s="28"/>
    </row>
    <row r="32" spans="1:26" x14ac:dyDescent="0.25">
      <c r="A32" s="21">
        <v>23</v>
      </c>
      <c r="B32" s="56">
        <v>0.30791666666666667</v>
      </c>
      <c r="C32" s="56" t="s">
        <v>2</v>
      </c>
      <c r="D32" s="56">
        <v>0.36864583333333334</v>
      </c>
      <c r="E32" s="56" t="s">
        <v>2</v>
      </c>
      <c r="F32" s="40"/>
      <c r="G32" s="40"/>
      <c r="H32" s="40"/>
      <c r="I32" s="40"/>
      <c r="J32" s="40">
        <v>0.44347222222222221</v>
      </c>
      <c r="K32" s="56" t="s">
        <v>2</v>
      </c>
      <c r="L32" s="40">
        <v>0.48865740740740743</v>
      </c>
      <c r="M32" s="56" t="s">
        <v>2</v>
      </c>
      <c r="N32" s="40"/>
      <c r="O32" s="40"/>
      <c r="P32" s="40"/>
      <c r="Q32" s="40"/>
      <c r="R32" s="40">
        <v>0.46952546296296299</v>
      </c>
      <c r="S32" s="56" t="s">
        <v>2</v>
      </c>
      <c r="T32" s="40">
        <v>0.5056018518518518</v>
      </c>
      <c r="U32" s="56" t="s">
        <v>2</v>
      </c>
      <c r="V32" s="40"/>
      <c r="W32" s="40"/>
      <c r="X32" s="40"/>
      <c r="Y32" s="26"/>
      <c r="Z32" s="28"/>
    </row>
    <row r="33" spans="1:26" x14ac:dyDescent="0.25">
      <c r="A33" s="21">
        <v>24</v>
      </c>
      <c r="B33" s="56">
        <v>0.31203703703703706</v>
      </c>
      <c r="C33" s="56" t="s">
        <v>2</v>
      </c>
      <c r="D33" s="56">
        <v>0.37306712962962962</v>
      </c>
      <c r="E33" s="56" t="s">
        <v>2</v>
      </c>
      <c r="F33" s="40"/>
      <c r="G33" s="40"/>
      <c r="H33" s="40"/>
      <c r="I33" s="40"/>
      <c r="J33" s="40">
        <v>0.45476851851851857</v>
      </c>
      <c r="K33" s="56" t="s">
        <v>2</v>
      </c>
      <c r="L33" s="40">
        <v>0.5</v>
      </c>
      <c r="M33" s="56" t="s">
        <v>2</v>
      </c>
      <c r="N33" s="40"/>
      <c r="O33" s="40"/>
      <c r="P33" s="40"/>
      <c r="Q33" s="40"/>
      <c r="R33" s="40">
        <v>0.48155092592592591</v>
      </c>
      <c r="S33" s="56" t="s">
        <v>2</v>
      </c>
      <c r="T33" s="40">
        <v>0.51762731481481483</v>
      </c>
      <c r="U33" s="56" t="s">
        <v>2</v>
      </c>
      <c r="V33" s="40"/>
      <c r="W33" s="40"/>
      <c r="X33" s="40"/>
      <c r="Y33" s="26"/>
      <c r="Z33" s="28"/>
    </row>
    <row r="34" spans="1:26" x14ac:dyDescent="0.25">
      <c r="A34" s="21">
        <v>25</v>
      </c>
      <c r="B34" s="56">
        <v>0.31615740740740739</v>
      </c>
      <c r="C34" s="56" t="s">
        <v>2</v>
      </c>
      <c r="D34" s="56">
        <v>0.37747685185185187</v>
      </c>
      <c r="E34" s="56" t="s">
        <v>2</v>
      </c>
      <c r="F34" s="40"/>
      <c r="G34" s="40"/>
      <c r="H34" s="40"/>
      <c r="I34" s="40"/>
      <c r="J34" s="40">
        <v>0.46606481481481482</v>
      </c>
      <c r="K34" s="56" t="s">
        <v>2</v>
      </c>
      <c r="L34" s="40">
        <v>0.51035879629629632</v>
      </c>
      <c r="M34" s="56" t="s">
        <v>2</v>
      </c>
      <c r="N34" s="40"/>
      <c r="O34" s="40"/>
      <c r="P34" s="40"/>
      <c r="Q34" s="40"/>
      <c r="R34" s="40">
        <v>0.49357638888888888</v>
      </c>
      <c r="S34" s="56" t="s">
        <v>2</v>
      </c>
      <c r="T34" s="40">
        <v>0.52965277777777775</v>
      </c>
      <c r="U34" s="56" t="s">
        <v>2</v>
      </c>
      <c r="V34" s="40"/>
      <c r="W34" s="40"/>
      <c r="X34" s="40"/>
      <c r="Y34" s="26"/>
      <c r="Z34" s="28"/>
    </row>
    <row r="35" spans="1:26" x14ac:dyDescent="0.25">
      <c r="A35" s="21">
        <v>26</v>
      </c>
      <c r="B35" s="56">
        <v>0.32027777777777777</v>
      </c>
      <c r="C35" s="56" t="s">
        <v>2</v>
      </c>
      <c r="D35" s="56">
        <v>0.38189814814814815</v>
      </c>
      <c r="E35" s="56" t="s">
        <v>2</v>
      </c>
      <c r="F35" s="40"/>
      <c r="G35" s="40"/>
      <c r="H35" s="40"/>
      <c r="I35" s="40"/>
      <c r="J35" s="40">
        <v>0.47736111111111112</v>
      </c>
      <c r="K35" s="56" t="s">
        <v>2</v>
      </c>
      <c r="L35" s="40">
        <v>0.52071759259259254</v>
      </c>
      <c r="M35" s="56" t="s">
        <v>2</v>
      </c>
      <c r="N35" s="40"/>
      <c r="O35" s="40"/>
      <c r="P35" s="40"/>
      <c r="Q35" s="40"/>
      <c r="R35" s="40">
        <v>0.5056018518518518</v>
      </c>
      <c r="S35" s="56" t="s">
        <v>2</v>
      </c>
      <c r="T35" s="40">
        <v>0.54166666666666663</v>
      </c>
      <c r="U35" s="56" t="s">
        <v>2</v>
      </c>
      <c r="V35" s="40"/>
      <c r="W35" s="40"/>
      <c r="X35" s="40"/>
      <c r="Y35" s="26"/>
      <c r="Z35" s="28"/>
    </row>
    <row r="36" spans="1:26" x14ac:dyDescent="0.25">
      <c r="A36" s="21">
        <v>27</v>
      </c>
      <c r="B36" s="56">
        <v>0.32439814814814816</v>
      </c>
      <c r="C36" s="56" t="s">
        <v>2</v>
      </c>
      <c r="D36" s="56">
        <v>0.38630787037037034</v>
      </c>
      <c r="E36" s="56" t="s">
        <v>2</v>
      </c>
      <c r="F36" s="40"/>
      <c r="G36" s="40"/>
      <c r="H36" s="40"/>
      <c r="I36" s="40"/>
      <c r="J36" s="40">
        <v>0.48865740740740743</v>
      </c>
      <c r="K36" s="56" t="s">
        <v>2</v>
      </c>
      <c r="L36" s="40">
        <v>0.53107638888888886</v>
      </c>
      <c r="M36" s="56" t="s">
        <v>2</v>
      </c>
      <c r="N36" s="40"/>
      <c r="O36" s="40"/>
      <c r="P36" s="40"/>
      <c r="Q36" s="40"/>
      <c r="R36" s="40">
        <v>0.51762731481481483</v>
      </c>
      <c r="S36" s="56" t="s">
        <v>2</v>
      </c>
      <c r="T36" s="40">
        <v>0.55387731481481484</v>
      </c>
      <c r="U36" s="56" t="s">
        <v>2</v>
      </c>
      <c r="V36" s="40"/>
      <c r="W36" s="40"/>
      <c r="X36" s="40"/>
      <c r="Y36" s="26"/>
      <c r="Z36" s="28"/>
    </row>
    <row r="37" spans="1:26" x14ac:dyDescent="0.25">
      <c r="A37" s="21">
        <v>28</v>
      </c>
      <c r="B37" s="56">
        <v>0.32851851851851854</v>
      </c>
      <c r="C37" s="56" t="s">
        <v>2</v>
      </c>
      <c r="D37" s="56">
        <v>0.39072916666666668</v>
      </c>
      <c r="E37" s="56" t="s">
        <v>2</v>
      </c>
      <c r="F37" s="40"/>
      <c r="G37" s="40"/>
      <c r="H37" s="40"/>
      <c r="I37" s="40"/>
      <c r="J37" s="40">
        <v>0.5</v>
      </c>
      <c r="K37" s="56" t="s">
        <v>2</v>
      </c>
      <c r="L37" s="40">
        <v>0.54143518518518519</v>
      </c>
      <c r="M37" s="56" t="s">
        <v>2</v>
      </c>
      <c r="N37" s="40"/>
      <c r="O37" s="40"/>
      <c r="P37" s="40"/>
      <c r="Q37" s="40"/>
      <c r="R37" s="40">
        <v>0.52965277777777775</v>
      </c>
      <c r="S37" s="56" t="s">
        <v>2</v>
      </c>
      <c r="T37" s="40">
        <v>0.56608796296296293</v>
      </c>
      <c r="U37" s="56" t="s">
        <v>2</v>
      </c>
      <c r="V37" s="40"/>
      <c r="W37" s="40"/>
      <c r="X37" s="40"/>
      <c r="Y37" s="26"/>
      <c r="Z37" s="28"/>
    </row>
    <row r="38" spans="1:26" x14ac:dyDescent="0.25">
      <c r="A38" s="21">
        <v>29</v>
      </c>
      <c r="B38" s="56">
        <v>0.33333333333333331</v>
      </c>
      <c r="C38" s="56" t="s">
        <v>2</v>
      </c>
      <c r="D38" s="56">
        <v>0.39583333333333331</v>
      </c>
      <c r="E38" s="56" t="s">
        <v>2</v>
      </c>
      <c r="F38" s="40"/>
      <c r="G38" s="40"/>
      <c r="H38" s="40"/>
      <c r="I38" s="40"/>
      <c r="J38" s="40">
        <v>0.51035879629629632</v>
      </c>
      <c r="K38" s="56" t="s">
        <v>2</v>
      </c>
      <c r="L38" s="40">
        <v>0.55248842592592595</v>
      </c>
      <c r="M38" s="56" t="s">
        <v>2</v>
      </c>
      <c r="N38" s="40"/>
      <c r="O38" s="40"/>
      <c r="P38" s="40"/>
      <c r="Q38" s="40"/>
      <c r="R38" s="40">
        <v>0.54166666666666663</v>
      </c>
      <c r="S38" s="56" t="s">
        <v>2</v>
      </c>
      <c r="T38" s="40">
        <v>0.57829861111111114</v>
      </c>
      <c r="U38" s="56" t="s">
        <v>2</v>
      </c>
      <c r="V38" s="40"/>
      <c r="W38" s="40"/>
      <c r="X38" s="40"/>
      <c r="Y38" s="26"/>
      <c r="Z38" s="28"/>
    </row>
    <row r="39" spans="1:26" x14ac:dyDescent="0.25">
      <c r="A39" s="21">
        <v>30</v>
      </c>
      <c r="B39" s="56">
        <v>0.33809027777777778</v>
      </c>
      <c r="C39" s="56" t="s">
        <v>2</v>
      </c>
      <c r="D39" s="56">
        <v>0.40011574074074074</v>
      </c>
      <c r="E39" s="56" t="s">
        <v>2</v>
      </c>
      <c r="F39" s="40"/>
      <c r="G39" s="40"/>
      <c r="H39" s="40"/>
      <c r="I39" s="40"/>
      <c r="J39" s="40">
        <v>0.52071759259259254</v>
      </c>
      <c r="K39" s="56" t="s">
        <v>2</v>
      </c>
      <c r="L39" s="40">
        <v>0.56284722222222217</v>
      </c>
      <c r="M39" s="56" t="s">
        <v>2</v>
      </c>
      <c r="N39" s="40"/>
      <c r="O39" s="40"/>
      <c r="P39" s="40"/>
      <c r="Q39" s="40"/>
      <c r="R39" s="40">
        <v>0.55387731481481484</v>
      </c>
      <c r="S39" s="56" t="s">
        <v>2</v>
      </c>
      <c r="T39" s="40">
        <v>0.59050925925925923</v>
      </c>
      <c r="U39" s="56" t="s">
        <v>2</v>
      </c>
      <c r="V39" s="40"/>
      <c r="W39" s="40"/>
      <c r="X39" s="40"/>
      <c r="Y39" s="26"/>
      <c r="Z39" s="28"/>
    </row>
    <row r="40" spans="1:26" x14ac:dyDescent="0.25">
      <c r="A40" s="21">
        <v>31</v>
      </c>
      <c r="B40" s="56">
        <v>0.34284722222222225</v>
      </c>
      <c r="C40" s="56" t="s">
        <v>2</v>
      </c>
      <c r="D40" s="56">
        <v>0.40440972222222221</v>
      </c>
      <c r="E40" s="56" t="s">
        <v>2</v>
      </c>
      <c r="F40" s="40"/>
      <c r="G40" s="40"/>
      <c r="H40" s="40"/>
      <c r="I40" s="40"/>
      <c r="J40" s="40">
        <v>0.53107638888888886</v>
      </c>
      <c r="K40" s="56" t="s">
        <v>2</v>
      </c>
      <c r="L40" s="40">
        <v>0.57320601851851849</v>
      </c>
      <c r="M40" s="56" t="s">
        <v>2</v>
      </c>
      <c r="N40" s="40"/>
      <c r="O40" s="40"/>
      <c r="P40" s="40"/>
      <c r="Q40" s="40"/>
      <c r="R40" s="40">
        <v>0.56608796296296293</v>
      </c>
      <c r="S40" s="56" t="s">
        <v>2</v>
      </c>
      <c r="T40" s="40">
        <v>0.60271990740740744</v>
      </c>
      <c r="U40" s="56" t="s">
        <v>2</v>
      </c>
      <c r="V40" s="40"/>
      <c r="W40" s="40"/>
      <c r="X40" s="40"/>
      <c r="Y40" s="26"/>
      <c r="Z40" s="28"/>
    </row>
    <row r="41" spans="1:26" x14ac:dyDescent="0.25">
      <c r="A41" s="21">
        <v>32</v>
      </c>
      <c r="B41" s="56">
        <v>0.34759259259259262</v>
      </c>
      <c r="C41" s="56" t="s">
        <v>2</v>
      </c>
      <c r="D41" s="56">
        <v>0.40869212962962964</v>
      </c>
      <c r="E41" s="56" t="s">
        <v>2</v>
      </c>
      <c r="F41" s="40"/>
      <c r="G41" s="40"/>
      <c r="H41" s="40"/>
      <c r="I41" s="40"/>
      <c r="J41" s="40">
        <v>0.54143518518518519</v>
      </c>
      <c r="K41" s="56" t="s">
        <v>2</v>
      </c>
      <c r="L41" s="40">
        <v>0.58356481481481481</v>
      </c>
      <c r="M41" s="56" t="s">
        <v>2</v>
      </c>
      <c r="N41" s="40"/>
      <c r="O41" s="40"/>
      <c r="P41" s="40"/>
      <c r="Q41" s="40"/>
      <c r="R41" s="40">
        <v>0.57829861111111114</v>
      </c>
      <c r="S41" s="56" t="s">
        <v>2</v>
      </c>
      <c r="T41" s="40">
        <v>0.61493055555555554</v>
      </c>
      <c r="U41" s="56" t="s">
        <v>2</v>
      </c>
      <c r="V41" s="40"/>
      <c r="W41" s="40"/>
      <c r="X41" s="40"/>
      <c r="Y41" s="26"/>
      <c r="Z41" s="28"/>
    </row>
    <row r="42" spans="1:26" x14ac:dyDescent="0.25">
      <c r="A42" s="21">
        <v>33</v>
      </c>
      <c r="B42" s="56">
        <v>0.35234953703703703</v>
      </c>
      <c r="C42" s="56" t="s">
        <v>2</v>
      </c>
      <c r="D42" s="56">
        <v>0.41297453703703701</v>
      </c>
      <c r="E42" s="56" t="s">
        <v>2</v>
      </c>
      <c r="F42" s="40"/>
      <c r="G42" s="40"/>
      <c r="H42" s="40"/>
      <c r="I42" s="40"/>
      <c r="J42" s="40">
        <v>0.55248842592592595</v>
      </c>
      <c r="K42" s="56" t="s">
        <v>2</v>
      </c>
      <c r="L42" s="40">
        <v>0.59392361111111114</v>
      </c>
      <c r="M42" s="56" t="s">
        <v>2</v>
      </c>
      <c r="N42" s="40"/>
      <c r="O42" s="40"/>
      <c r="P42" s="40"/>
      <c r="Q42" s="40"/>
      <c r="R42" s="40">
        <v>0.59050925925925923</v>
      </c>
      <c r="S42" s="56" t="s">
        <v>2</v>
      </c>
      <c r="T42" s="40">
        <v>0.62714120370370374</v>
      </c>
      <c r="U42" s="56" t="s">
        <v>2</v>
      </c>
      <c r="V42" s="40"/>
      <c r="W42" s="40"/>
      <c r="X42" s="40"/>
      <c r="Y42" s="26"/>
      <c r="Z42" s="28"/>
    </row>
    <row r="43" spans="1:26" x14ac:dyDescent="0.25">
      <c r="A43" s="21">
        <v>34</v>
      </c>
      <c r="B43" s="56">
        <v>0.3571064814814815</v>
      </c>
      <c r="C43" s="56" t="s">
        <v>2</v>
      </c>
      <c r="D43" s="56">
        <v>0.41726851851851854</v>
      </c>
      <c r="E43" s="56" t="s">
        <v>2</v>
      </c>
      <c r="F43" s="40"/>
      <c r="G43" s="40"/>
      <c r="H43" s="40"/>
      <c r="I43" s="40"/>
      <c r="J43" s="40">
        <v>0.56284722222222217</v>
      </c>
      <c r="K43" s="56" t="s">
        <v>2</v>
      </c>
      <c r="L43" s="40">
        <v>0.60428240740740746</v>
      </c>
      <c r="M43" s="56" t="s">
        <v>2</v>
      </c>
      <c r="N43" s="40"/>
      <c r="O43" s="40"/>
      <c r="P43" s="40"/>
      <c r="Q43" s="40"/>
      <c r="R43" s="40">
        <v>0.60271990740740744</v>
      </c>
      <c r="S43" s="56" t="s">
        <v>2</v>
      </c>
      <c r="T43" s="40">
        <v>0.64004629629629628</v>
      </c>
      <c r="U43" s="56" t="s">
        <v>2</v>
      </c>
      <c r="V43" s="40"/>
      <c r="W43" s="40"/>
      <c r="X43" s="40"/>
      <c r="Y43" s="26"/>
      <c r="Z43" s="28"/>
    </row>
    <row r="44" spans="1:26" x14ac:dyDescent="0.25">
      <c r="A44" s="21">
        <v>35</v>
      </c>
      <c r="B44" s="56">
        <v>0.36186342592592591</v>
      </c>
      <c r="C44" s="56" t="s">
        <v>2</v>
      </c>
      <c r="D44" s="56">
        <v>0.42155092592592591</v>
      </c>
      <c r="E44" s="56" t="s">
        <v>2</v>
      </c>
      <c r="F44" s="40"/>
      <c r="G44" s="40"/>
      <c r="H44" s="40"/>
      <c r="I44" s="40"/>
      <c r="J44" s="40">
        <v>0.57320601851851849</v>
      </c>
      <c r="K44" s="56" t="s">
        <v>2</v>
      </c>
      <c r="L44" s="40">
        <v>0.61464120370370368</v>
      </c>
      <c r="M44" s="56" t="s">
        <v>2</v>
      </c>
      <c r="N44" s="40"/>
      <c r="O44" s="40"/>
      <c r="P44" s="40"/>
      <c r="Q44" s="40"/>
      <c r="R44" s="40">
        <v>0.61493055555555554</v>
      </c>
      <c r="S44" s="56" t="s">
        <v>2</v>
      </c>
      <c r="T44" s="40">
        <v>0.65225694444444449</v>
      </c>
      <c r="U44" s="56" t="s">
        <v>2</v>
      </c>
      <c r="V44" s="40"/>
      <c r="W44" s="40"/>
      <c r="X44" s="40"/>
      <c r="Y44" s="26"/>
      <c r="Z44" s="28"/>
    </row>
    <row r="45" spans="1:26" x14ac:dyDescent="0.25">
      <c r="A45" s="21">
        <v>36</v>
      </c>
      <c r="B45" s="56">
        <v>0.36660879629629628</v>
      </c>
      <c r="C45" s="56" t="s">
        <v>2</v>
      </c>
      <c r="D45" s="56">
        <v>0.42583333333333334</v>
      </c>
      <c r="E45" s="56" t="s">
        <v>2</v>
      </c>
      <c r="F45" s="40"/>
      <c r="G45" s="40"/>
      <c r="H45" s="40"/>
      <c r="I45" s="40"/>
      <c r="J45" s="40">
        <v>0.58356481481481481</v>
      </c>
      <c r="K45" s="56" t="s">
        <v>2</v>
      </c>
      <c r="L45" s="40">
        <v>0.625</v>
      </c>
      <c r="M45" s="56" t="s">
        <v>2</v>
      </c>
      <c r="N45" s="40"/>
      <c r="O45" s="40"/>
      <c r="P45" s="40"/>
      <c r="Q45" s="40"/>
      <c r="R45" s="40">
        <v>0.62714120370370374</v>
      </c>
      <c r="S45" s="56" t="s">
        <v>2</v>
      </c>
      <c r="T45" s="40">
        <v>0.66446759259259258</v>
      </c>
      <c r="U45" s="56" t="s">
        <v>2</v>
      </c>
      <c r="V45" s="40"/>
      <c r="W45" s="40"/>
      <c r="X45" s="40"/>
      <c r="Y45" s="26"/>
      <c r="Z45" s="28"/>
    </row>
    <row r="46" spans="1:26" x14ac:dyDescent="0.25">
      <c r="A46" s="21">
        <v>37</v>
      </c>
      <c r="B46" s="56">
        <v>0.37136574074074075</v>
      </c>
      <c r="C46" s="56" t="s">
        <v>2</v>
      </c>
      <c r="D46" s="56">
        <v>0.43012731481481481</v>
      </c>
      <c r="E46" s="56" t="s">
        <v>2</v>
      </c>
      <c r="F46" s="40"/>
      <c r="G46" s="40"/>
      <c r="H46" s="40"/>
      <c r="I46" s="40"/>
      <c r="J46" s="40">
        <v>0.59392361111111114</v>
      </c>
      <c r="K46" s="56" t="s">
        <v>2</v>
      </c>
      <c r="L46" s="40">
        <v>0.63538194444444451</v>
      </c>
      <c r="M46" s="56" t="s">
        <v>2</v>
      </c>
      <c r="N46" s="40"/>
      <c r="O46" s="40"/>
      <c r="P46" s="40"/>
      <c r="Q46" s="40"/>
      <c r="R46" s="40">
        <v>0.64004629629629628</v>
      </c>
      <c r="S46" s="56" t="s">
        <v>2</v>
      </c>
      <c r="T46" s="40">
        <v>0.67667824074074068</v>
      </c>
      <c r="U46" s="56" t="s">
        <v>2</v>
      </c>
      <c r="V46" s="40"/>
      <c r="W46" s="40"/>
      <c r="X46" s="40"/>
      <c r="Y46" s="26"/>
      <c r="Z46" s="28"/>
    </row>
    <row r="47" spans="1:26" x14ac:dyDescent="0.25">
      <c r="A47" s="21">
        <v>38</v>
      </c>
      <c r="B47" s="56">
        <v>0.37612268518518521</v>
      </c>
      <c r="C47" s="56" t="s">
        <v>2</v>
      </c>
      <c r="D47" s="56">
        <v>0.43440972222222224</v>
      </c>
      <c r="E47" s="56" t="s">
        <v>2</v>
      </c>
      <c r="F47" s="40"/>
      <c r="G47" s="40"/>
      <c r="H47" s="40"/>
      <c r="I47" s="40"/>
      <c r="J47" s="40">
        <v>0.60428240740740746</v>
      </c>
      <c r="K47" s="56" t="s">
        <v>2</v>
      </c>
      <c r="L47" s="40">
        <v>0.64576388888888892</v>
      </c>
      <c r="M47" s="56" t="s">
        <v>2</v>
      </c>
      <c r="N47" s="40"/>
      <c r="O47" s="40"/>
      <c r="P47" s="40"/>
      <c r="Q47" s="40"/>
      <c r="R47" s="40">
        <v>0.65225694444444449</v>
      </c>
      <c r="S47" s="56" t="s">
        <v>2</v>
      </c>
      <c r="T47" s="40">
        <v>0.68888888888888899</v>
      </c>
      <c r="U47" s="56" t="s">
        <v>2</v>
      </c>
      <c r="V47" s="40"/>
      <c r="W47" s="40"/>
      <c r="X47" s="40"/>
      <c r="Y47" s="26"/>
      <c r="Z47" s="28"/>
    </row>
    <row r="48" spans="1:26" x14ac:dyDescent="0.25">
      <c r="A48" s="21">
        <v>39</v>
      </c>
      <c r="B48" s="66">
        <v>0.38087962962962962</v>
      </c>
      <c r="C48" s="56" t="s">
        <v>2</v>
      </c>
      <c r="D48" s="56">
        <v>0.43869212962962961</v>
      </c>
      <c r="E48" s="56" t="s">
        <v>2</v>
      </c>
      <c r="F48" s="40"/>
      <c r="G48" s="40"/>
      <c r="H48" s="40"/>
      <c r="I48" s="40"/>
      <c r="J48" s="40">
        <v>0.61464120370370368</v>
      </c>
      <c r="K48" s="56" t="s">
        <v>2</v>
      </c>
      <c r="L48" s="40">
        <v>0.65614583333333332</v>
      </c>
      <c r="M48" s="56" t="s">
        <v>2</v>
      </c>
      <c r="N48" s="40"/>
      <c r="O48" s="40"/>
      <c r="P48" s="40"/>
      <c r="Q48" s="40"/>
      <c r="R48" s="40">
        <v>0.66446759259259258</v>
      </c>
      <c r="S48" s="56" t="s">
        <v>2</v>
      </c>
      <c r="T48" s="40">
        <v>0.70109953703703709</v>
      </c>
      <c r="U48" s="56" t="s">
        <v>2</v>
      </c>
      <c r="V48" s="40"/>
      <c r="W48" s="40"/>
      <c r="X48" s="40"/>
      <c r="Y48" s="26"/>
      <c r="Z48" s="28"/>
    </row>
    <row r="49" spans="1:26" x14ac:dyDescent="0.25">
      <c r="A49" s="21">
        <v>40</v>
      </c>
      <c r="B49" s="66">
        <v>0.385625</v>
      </c>
      <c r="C49" s="56" t="s">
        <v>2</v>
      </c>
      <c r="D49" s="56">
        <v>0.44298611111111114</v>
      </c>
      <c r="E49" s="56" t="s">
        <v>2</v>
      </c>
      <c r="F49" s="40"/>
      <c r="G49" s="40"/>
      <c r="H49" s="40"/>
      <c r="I49" s="40"/>
      <c r="J49" s="40">
        <v>0.625</v>
      </c>
      <c r="K49" s="56" t="s">
        <v>2</v>
      </c>
      <c r="L49" s="40">
        <v>0.66652777777777772</v>
      </c>
      <c r="M49" s="56" t="s">
        <v>2</v>
      </c>
      <c r="N49" s="40"/>
      <c r="O49" s="40"/>
      <c r="P49" s="40"/>
      <c r="Q49" s="40"/>
      <c r="R49" s="40">
        <v>0.67667824074074068</v>
      </c>
      <c r="S49" s="56" t="s">
        <v>2</v>
      </c>
      <c r="T49" s="40">
        <v>0.71331018518518519</v>
      </c>
      <c r="U49" s="56" t="s">
        <v>2</v>
      </c>
      <c r="V49" s="40"/>
      <c r="W49" s="40"/>
      <c r="X49" s="40"/>
      <c r="Y49" s="26"/>
      <c r="Z49" s="28"/>
    </row>
    <row r="50" spans="1:26" x14ac:dyDescent="0.25">
      <c r="A50" s="21">
        <v>41</v>
      </c>
      <c r="B50" s="66">
        <v>0.39039344444444446</v>
      </c>
      <c r="C50" s="56" t="s">
        <v>2</v>
      </c>
      <c r="D50" s="56">
        <v>0.44726851851851851</v>
      </c>
      <c r="E50" s="56" t="s">
        <v>2</v>
      </c>
      <c r="F50" s="40"/>
      <c r="G50" s="40"/>
      <c r="H50" s="40"/>
      <c r="I50" s="40"/>
      <c r="J50" s="40">
        <v>0.63538194444444451</v>
      </c>
      <c r="K50" s="56" t="s">
        <v>2</v>
      </c>
      <c r="L50" s="40">
        <v>0.67690972222222223</v>
      </c>
      <c r="M50" s="56" t="s">
        <v>2</v>
      </c>
      <c r="N50" s="40"/>
      <c r="O50" s="40"/>
      <c r="P50" s="40"/>
      <c r="Q50" s="40"/>
      <c r="R50" s="40">
        <v>0.68888888888888899</v>
      </c>
      <c r="S50" s="56" t="s">
        <v>2</v>
      </c>
      <c r="T50" s="40">
        <v>0.72552083333333339</v>
      </c>
      <c r="U50" s="56" t="s">
        <v>2</v>
      </c>
      <c r="V50" s="40"/>
      <c r="W50" s="40"/>
      <c r="X50" s="40"/>
      <c r="Y50" s="26"/>
      <c r="Z50" s="28"/>
    </row>
    <row r="51" spans="1:26" x14ac:dyDescent="0.25">
      <c r="A51" s="21">
        <v>42</v>
      </c>
      <c r="B51" s="66">
        <v>0.39583333333333331</v>
      </c>
      <c r="C51" s="56" t="s">
        <v>2</v>
      </c>
      <c r="D51" s="56">
        <v>0.45155092592592594</v>
      </c>
      <c r="E51" s="56" t="s">
        <v>2</v>
      </c>
      <c r="F51" s="40"/>
      <c r="G51" s="40"/>
      <c r="H51" s="40"/>
      <c r="I51" s="40"/>
      <c r="J51" s="40">
        <v>0.64576388888888892</v>
      </c>
      <c r="K51" s="56" t="s">
        <v>2</v>
      </c>
      <c r="L51" s="40">
        <v>0.68729166666666675</v>
      </c>
      <c r="M51" s="56" t="s">
        <v>2</v>
      </c>
      <c r="N51" s="40"/>
      <c r="O51" s="40"/>
      <c r="P51" s="40"/>
      <c r="Q51" s="40"/>
      <c r="R51" s="40">
        <v>0.70109953703703709</v>
      </c>
      <c r="S51" s="56" t="s">
        <v>2</v>
      </c>
      <c r="T51" s="40">
        <v>0.73773148148148149</v>
      </c>
      <c r="U51" s="56" t="s">
        <v>2</v>
      </c>
      <c r="V51" s="40"/>
      <c r="W51" s="40"/>
      <c r="X51" s="40"/>
      <c r="Y51" s="26"/>
      <c r="Z51" s="28"/>
    </row>
    <row r="52" spans="1:26" x14ac:dyDescent="0.25">
      <c r="A52" s="21">
        <v>43</v>
      </c>
      <c r="B52" s="66">
        <v>0.40100694444444446</v>
      </c>
      <c r="C52" s="56" t="s">
        <v>2</v>
      </c>
      <c r="D52" s="56">
        <v>0.45584490740740741</v>
      </c>
      <c r="E52" s="56" t="s">
        <v>2</v>
      </c>
      <c r="F52" s="40"/>
      <c r="G52" s="40"/>
      <c r="H52" s="40"/>
      <c r="I52" s="40"/>
      <c r="J52" s="40">
        <v>0.65614583333333332</v>
      </c>
      <c r="K52" s="56" t="s">
        <v>2</v>
      </c>
      <c r="L52" s="40">
        <v>0.69767361111111104</v>
      </c>
      <c r="M52" s="56" t="s">
        <v>2</v>
      </c>
      <c r="N52" s="40"/>
      <c r="O52" s="40"/>
      <c r="P52" s="40"/>
      <c r="Q52" s="40"/>
      <c r="R52" s="40">
        <v>0.71331018518518519</v>
      </c>
      <c r="S52" s="56" t="s">
        <v>2</v>
      </c>
      <c r="T52" s="40">
        <v>0.75</v>
      </c>
      <c r="U52" s="56" t="s">
        <v>2</v>
      </c>
      <c r="V52" s="40"/>
      <c r="W52" s="40"/>
      <c r="X52" s="40"/>
      <c r="Y52" s="26"/>
      <c r="Z52" s="28"/>
    </row>
    <row r="53" spans="1:26" x14ac:dyDescent="0.25">
      <c r="A53" s="21">
        <v>44</v>
      </c>
      <c r="B53" s="66">
        <v>0.40619212962962964</v>
      </c>
      <c r="C53" s="56" t="s">
        <v>2</v>
      </c>
      <c r="D53" s="56">
        <v>0.46012731481481484</v>
      </c>
      <c r="E53" s="56" t="s">
        <v>2</v>
      </c>
      <c r="F53" s="40"/>
      <c r="G53" s="40"/>
      <c r="H53" s="40"/>
      <c r="I53" s="40"/>
      <c r="J53" s="40">
        <v>0.66652777777777772</v>
      </c>
      <c r="K53" s="56" t="s">
        <v>2</v>
      </c>
      <c r="L53" s="40">
        <v>0.70868055555555554</v>
      </c>
      <c r="M53" s="56" t="s">
        <v>2</v>
      </c>
      <c r="N53" s="40"/>
      <c r="O53" s="40"/>
      <c r="P53" s="40"/>
      <c r="Q53" s="40"/>
      <c r="R53" s="40">
        <v>0.72552083333333339</v>
      </c>
      <c r="S53" s="56" t="s">
        <v>2</v>
      </c>
      <c r="T53" s="40">
        <v>0.76129629629629625</v>
      </c>
      <c r="U53" s="56" t="s">
        <v>2</v>
      </c>
      <c r="V53" s="40"/>
      <c r="W53" s="40"/>
      <c r="X53" s="40"/>
      <c r="Y53" s="26"/>
      <c r="Z53" s="28"/>
    </row>
    <row r="54" spans="1:26" x14ac:dyDescent="0.25">
      <c r="A54" s="21">
        <v>45</v>
      </c>
      <c r="B54" s="66">
        <v>0.41136574074074073</v>
      </c>
      <c r="C54" s="56" t="s">
        <v>2</v>
      </c>
      <c r="D54" s="56">
        <v>0.4644212962962963</v>
      </c>
      <c r="E54" s="56" t="s">
        <v>2</v>
      </c>
      <c r="F54" s="40"/>
      <c r="G54" s="40"/>
      <c r="H54" s="40"/>
      <c r="I54" s="40"/>
      <c r="J54" s="40">
        <v>0.67690972222222223</v>
      </c>
      <c r="K54" s="56" t="s">
        <v>2</v>
      </c>
      <c r="L54" s="40">
        <v>0.71913194444444439</v>
      </c>
      <c r="M54" s="56" t="s">
        <v>2</v>
      </c>
      <c r="N54" s="40"/>
      <c r="O54" s="40"/>
      <c r="P54" s="40"/>
      <c r="Q54" s="40"/>
      <c r="R54" s="40">
        <v>0.73773148148148149</v>
      </c>
      <c r="S54" s="56" t="s">
        <v>2</v>
      </c>
      <c r="T54" s="40">
        <v>0.77259259259259261</v>
      </c>
      <c r="U54" s="56" t="s">
        <v>2</v>
      </c>
      <c r="V54" s="40"/>
      <c r="W54" s="40"/>
      <c r="X54" s="40"/>
      <c r="Y54" s="26"/>
      <c r="Z54" s="28"/>
    </row>
    <row r="55" spans="1:26" x14ac:dyDescent="0.25">
      <c r="A55" s="21">
        <v>46</v>
      </c>
      <c r="B55" s="66">
        <v>0.41655092592592591</v>
      </c>
      <c r="C55" s="56" t="s">
        <v>2</v>
      </c>
      <c r="D55" s="56">
        <v>0.46870370370370368</v>
      </c>
      <c r="E55" s="56" t="s">
        <v>2</v>
      </c>
      <c r="F55" s="40"/>
      <c r="G55" s="40"/>
      <c r="H55" s="40"/>
      <c r="I55" s="40"/>
      <c r="J55" s="40">
        <v>0.68729166666666675</v>
      </c>
      <c r="K55" s="56" t="s">
        <v>2</v>
      </c>
      <c r="L55" s="40">
        <v>0.72951388888888891</v>
      </c>
      <c r="M55" s="56" t="s">
        <v>2</v>
      </c>
      <c r="N55" s="40"/>
      <c r="O55" s="40"/>
      <c r="P55" s="40"/>
      <c r="Q55" s="40"/>
      <c r="R55" s="40">
        <v>0.75</v>
      </c>
      <c r="S55" s="56" t="s">
        <v>2</v>
      </c>
      <c r="T55" s="40">
        <v>0.78388888888888886</v>
      </c>
      <c r="U55" s="56" t="s">
        <v>2</v>
      </c>
      <c r="V55" s="40"/>
      <c r="W55" s="40"/>
      <c r="X55" s="40"/>
      <c r="Y55" s="26"/>
      <c r="Z55" s="28"/>
    </row>
    <row r="56" spans="1:26" x14ac:dyDescent="0.25">
      <c r="A56" s="21">
        <v>47</v>
      </c>
      <c r="B56" s="66">
        <v>0.42172453703703705</v>
      </c>
      <c r="C56" s="56" t="s">
        <v>2</v>
      </c>
      <c r="D56" s="56">
        <v>0.47298611111111111</v>
      </c>
      <c r="E56" s="56" t="s">
        <v>2</v>
      </c>
      <c r="F56" s="40"/>
      <c r="G56" s="40"/>
      <c r="H56" s="40"/>
      <c r="I56" s="40"/>
      <c r="J56" s="40">
        <v>0.69767361111111104</v>
      </c>
      <c r="K56" s="56" t="s">
        <v>2</v>
      </c>
      <c r="L56" s="40">
        <v>0.73989583333333331</v>
      </c>
      <c r="M56" s="56" t="s">
        <v>2</v>
      </c>
      <c r="N56" s="40"/>
      <c r="O56" s="40"/>
      <c r="P56" s="40"/>
      <c r="Q56" s="40"/>
      <c r="R56" s="40">
        <v>0.76129629629629625</v>
      </c>
      <c r="S56" s="56" t="s">
        <v>2</v>
      </c>
      <c r="T56" s="40">
        <v>0.79518518518518511</v>
      </c>
      <c r="U56" s="56" t="s">
        <v>2</v>
      </c>
      <c r="V56" s="40"/>
      <c r="W56" s="40"/>
      <c r="X56" s="40"/>
      <c r="Y56" s="26"/>
      <c r="Z56" s="28"/>
    </row>
    <row r="57" spans="1:26" x14ac:dyDescent="0.25">
      <c r="A57" s="21">
        <v>48</v>
      </c>
      <c r="B57" s="66">
        <v>0.42690972222222223</v>
      </c>
      <c r="C57" s="56" t="s">
        <v>2</v>
      </c>
      <c r="D57" s="56">
        <v>0.47728009259259258</v>
      </c>
      <c r="E57" s="56" t="s">
        <v>2</v>
      </c>
      <c r="F57" s="40"/>
      <c r="G57" s="40"/>
      <c r="H57" s="40"/>
      <c r="I57" s="40"/>
      <c r="J57" s="40">
        <v>0.70868055555555554</v>
      </c>
      <c r="K57" s="56" t="s">
        <v>2</v>
      </c>
      <c r="L57" s="40">
        <v>0.75027777777777782</v>
      </c>
      <c r="M57" s="56" t="s">
        <v>2</v>
      </c>
      <c r="N57" s="40"/>
      <c r="O57" s="40"/>
      <c r="P57" s="40"/>
      <c r="Q57" s="40"/>
      <c r="R57" s="40">
        <v>0.77259259259259261</v>
      </c>
      <c r="S57" s="56" t="s">
        <v>2</v>
      </c>
      <c r="T57" s="40">
        <v>0.80717592592592602</v>
      </c>
      <c r="U57" s="56" t="s">
        <v>2</v>
      </c>
      <c r="V57" s="40"/>
    </row>
    <row r="58" spans="1:26" x14ac:dyDescent="0.25">
      <c r="A58" s="21">
        <v>49</v>
      </c>
      <c r="B58" s="66">
        <v>0.43208333333333332</v>
      </c>
      <c r="C58" s="56" t="s">
        <v>2</v>
      </c>
      <c r="D58" s="56">
        <v>0.4815625</v>
      </c>
      <c r="E58" s="56" t="s">
        <v>2</v>
      </c>
      <c r="F58" s="40"/>
      <c r="G58" s="40"/>
      <c r="H58" s="40"/>
      <c r="I58" s="40"/>
      <c r="J58" s="40">
        <v>0.71913194444444439</v>
      </c>
      <c r="K58" s="56" t="s">
        <v>2</v>
      </c>
      <c r="L58" s="40">
        <v>0.76065972222222211</v>
      </c>
      <c r="M58" s="56" t="s">
        <v>2</v>
      </c>
      <c r="N58" s="40"/>
      <c r="O58" s="40"/>
      <c r="P58" s="40"/>
      <c r="Q58" s="40"/>
      <c r="R58" s="40">
        <v>0.78388888888888886</v>
      </c>
      <c r="S58" s="56" t="s">
        <v>2</v>
      </c>
      <c r="T58" s="40">
        <v>0.81847222222222227</v>
      </c>
      <c r="U58" s="56" t="s">
        <v>2</v>
      </c>
      <c r="V58" s="40"/>
    </row>
    <row r="59" spans="1:26" x14ac:dyDescent="0.25">
      <c r="A59" s="21">
        <v>50</v>
      </c>
      <c r="B59" s="66">
        <v>0.4372685185185185</v>
      </c>
      <c r="C59" s="56" t="s">
        <v>2</v>
      </c>
      <c r="D59" s="56">
        <v>0.48584490740740743</v>
      </c>
      <c r="E59" s="56" t="s">
        <v>2</v>
      </c>
      <c r="F59" s="40"/>
      <c r="G59" s="40"/>
      <c r="H59" s="40"/>
      <c r="I59" s="40"/>
      <c r="J59" s="40">
        <v>0.72951388888888891</v>
      </c>
      <c r="K59" s="56" t="s">
        <v>2</v>
      </c>
      <c r="L59" s="40">
        <v>0.77104166666666663</v>
      </c>
      <c r="M59" s="56" t="s">
        <v>2</v>
      </c>
      <c r="N59" s="40"/>
      <c r="O59" s="40"/>
      <c r="P59" s="40"/>
      <c r="Q59" s="40"/>
      <c r="R59" s="40">
        <v>0.79518518518518511</v>
      </c>
      <c r="S59" s="56" t="s">
        <v>2</v>
      </c>
      <c r="T59" s="40">
        <v>0.82976851851851852</v>
      </c>
      <c r="U59" s="56" t="s">
        <v>2</v>
      </c>
      <c r="V59" s="40"/>
    </row>
    <row r="60" spans="1:26" x14ac:dyDescent="0.25">
      <c r="A60" s="21">
        <v>51</v>
      </c>
      <c r="B60" s="66">
        <v>0.44244212962962964</v>
      </c>
      <c r="C60" s="56" t="s">
        <v>2</v>
      </c>
      <c r="D60" s="56">
        <v>0.4901388888888889</v>
      </c>
      <c r="E60" s="56" t="s">
        <v>2</v>
      </c>
      <c r="F60" s="40"/>
      <c r="G60" s="40"/>
      <c r="H60" s="40"/>
      <c r="I60" s="40"/>
      <c r="J60" s="40">
        <v>0.73989583333333331</v>
      </c>
      <c r="K60" s="56" t="s">
        <v>2</v>
      </c>
      <c r="L60" s="40">
        <v>0.78142361111111114</v>
      </c>
      <c r="M60" s="56" t="s">
        <v>2</v>
      </c>
      <c r="N60" s="40"/>
      <c r="O60" s="40"/>
      <c r="P60" s="40"/>
      <c r="Q60" s="40"/>
      <c r="R60" s="40">
        <v>0.80717592592592602</v>
      </c>
      <c r="S60" s="56" t="s">
        <v>2</v>
      </c>
      <c r="T60" s="40">
        <v>0.84106481481481488</v>
      </c>
      <c r="U60" s="56" t="s">
        <v>2</v>
      </c>
      <c r="V60" s="40"/>
    </row>
    <row r="61" spans="1:26" x14ac:dyDescent="0.25">
      <c r="A61" s="21">
        <v>52</v>
      </c>
      <c r="B61" s="66">
        <v>0.44762731481481483</v>
      </c>
      <c r="C61" s="56" t="s">
        <v>2</v>
      </c>
      <c r="D61" s="56">
        <v>0.49442129629629628</v>
      </c>
      <c r="E61" s="56" t="s">
        <v>2</v>
      </c>
      <c r="F61" s="40"/>
      <c r="G61" s="40"/>
      <c r="H61" s="40"/>
      <c r="I61" s="40"/>
      <c r="J61" s="40">
        <v>0.75027777777777782</v>
      </c>
      <c r="K61" s="56" t="s">
        <v>2</v>
      </c>
      <c r="L61" s="40">
        <v>0.79180555555555554</v>
      </c>
      <c r="M61" s="56" t="s">
        <v>2</v>
      </c>
      <c r="N61" s="40"/>
      <c r="O61" s="40"/>
      <c r="P61" s="40"/>
      <c r="Q61" s="40"/>
      <c r="R61" s="40">
        <v>0.81847222222222227</v>
      </c>
      <c r="S61" s="56" t="s">
        <v>2</v>
      </c>
      <c r="T61" s="40">
        <v>0.85236111111111112</v>
      </c>
      <c r="U61" s="56" t="s">
        <v>2</v>
      </c>
      <c r="V61" s="40"/>
    </row>
    <row r="62" spans="1:26" x14ac:dyDescent="0.25">
      <c r="A62" s="21">
        <v>53</v>
      </c>
      <c r="B62" s="66">
        <v>0.45280092592592591</v>
      </c>
      <c r="C62" s="56" t="s">
        <v>2</v>
      </c>
      <c r="D62" s="56">
        <v>0.4987037037037037</v>
      </c>
      <c r="E62" s="56" t="s">
        <v>2</v>
      </c>
      <c r="F62" s="40"/>
      <c r="G62" s="40"/>
      <c r="H62" s="40"/>
      <c r="I62" s="40"/>
      <c r="J62" s="40">
        <v>0.76065972222222211</v>
      </c>
      <c r="K62" s="56" t="s">
        <v>2</v>
      </c>
      <c r="L62" s="40">
        <v>0.80218750000000005</v>
      </c>
      <c r="M62" s="56" t="s">
        <v>2</v>
      </c>
      <c r="N62" s="40"/>
      <c r="O62" s="40"/>
      <c r="P62" s="40"/>
      <c r="Q62" s="40"/>
      <c r="R62" s="40">
        <v>0.82976851851851852</v>
      </c>
      <c r="S62" s="56" t="s">
        <v>2</v>
      </c>
      <c r="T62" s="40">
        <v>0.86365740740740737</v>
      </c>
      <c r="U62" s="56" t="s">
        <v>2</v>
      </c>
      <c r="V62" s="40"/>
    </row>
    <row r="63" spans="1:26" x14ac:dyDescent="0.25">
      <c r="A63" s="21">
        <v>54</v>
      </c>
      <c r="B63" s="66">
        <v>0.45798611111111109</v>
      </c>
      <c r="C63" s="56" t="s">
        <v>2</v>
      </c>
      <c r="D63" s="56">
        <v>0.50299768518518517</v>
      </c>
      <c r="E63" s="56" t="s">
        <v>2</v>
      </c>
      <c r="F63" s="40"/>
      <c r="G63" s="40"/>
      <c r="H63" s="40"/>
      <c r="I63" s="40"/>
      <c r="J63" s="40">
        <v>0.77104166666666663</v>
      </c>
      <c r="K63" s="56" t="s">
        <v>2</v>
      </c>
      <c r="L63" s="54">
        <v>0.8125</v>
      </c>
      <c r="M63" s="56" t="s">
        <v>2</v>
      </c>
      <c r="N63" s="40"/>
      <c r="O63" s="40"/>
      <c r="P63" s="40"/>
      <c r="Q63" s="40"/>
      <c r="R63" s="40">
        <v>0.84106481481481488</v>
      </c>
      <c r="S63" s="56" t="s">
        <v>2</v>
      </c>
      <c r="T63" s="54">
        <v>0.875</v>
      </c>
      <c r="U63" s="56" t="s">
        <v>2</v>
      </c>
      <c r="V63" s="40"/>
    </row>
    <row r="64" spans="1:26" x14ac:dyDescent="0.25">
      <c r="A64" s="21">
        <v>55</v>
      </c>
      <c r="B64" s="66">
        <v>0.46315972222222224</v>
      </c>
      <c r="C64" s="56" t="s">
        <v>2</v>
      </c>
      <c r="D64" s="56">
        <v>0.50728009259259255</v>
      </c>
      <c r="E64" s="56" t="s">
        <v>2</v>
      </c>
      <c r="F64" s="40"/>
      <c r="G64" s="40"/>
      <c r="H64" s="40"/>
      <c r="I64" s="40"/>
      <c r="J64" s="40">
        <v>0.78142361111111114</v>
      </c>
      <c r="K64" s="56" t="s">
        <v>2</v>
      </c>
      <c r="L64" s="54">
        <v>0.8243840020576132</v>
      </c>
      <c r="M64" s="56" t="s">
        <v>2</v>
      </c>
      <c r="N64" s="40"/>
      <c r="O64" s="40"/>
      <c r="P64" s="40"/>
      <c r="Q64" s="40"/>
      <c r="R64" s="40">
        <v>0.85236111111111112</v>
      </c>
      <c r="S64" s="56" t="s">
        <v>2</v>
      </c>
      <c r="T64" s="54">
        <v>0.88866126543209878</v>
      </c>
      <c r="U64" s="56" t="s">
        <v>2</v>
      </c>
      <c r="V64" s="40"/>
    </row>
    <row r="65" spans="1:22" x14ac:dyDescent="0.25">
      <c r="A65" s="21">
        <v>56</v>
      </c>
      <c r="B65" s="56">
        <v>0.46834490740740742</v>
      </c>
      <c r="C65" s="56" t="s">
        <v>2</v>
      </c>
      <c r="D65" s="56">
        <v>0.51156250000000003</v>
      </c>
      <c r="E65" s="56" t="s">
        <v>2</v>
      </c>
      <c r="F65" s="40"/>
      <c r="G65" s="40"/>
      <c r="H65" s="40"/>
      <c r="I65" s="40"/>
      <c r="J65" s="40">
        <v>0.79180555555555554</v>
      </c>
      <c r="K65" s="56" t="s">
        <v>2</v>
      </c>
      <c r="L65" s="54">
        <v>0.83626800411522639</v>
      </c>
      <c r="M65" s="56" t="s">
        <v>2</v>
      </c>
      <c r="N65" s="40"/>
      <c r="O65" s="40"/>
      <c r="P65" s="40"/>
      <c r="Q65" s="40"/>
      <c r="R65" s="40">
        <v>0.86365740740740737</v>
      </c>
      <c r="S65" s="56" t="s">
        <v>2</v>
      </c>
      <c r="T65" s="54">
        <v>0.90232253086419756</v>
      </c>
      <c r="U65" s="56" t="s">
        <v>2</v>
      </c>
      <c r="V65" s="40"/>
    </row>
    <row r="66" spans="1:22" x14ac:dyDescent="0.25">
      <c r="A66" s="21">
        <v>57</v>
      </c>
      <c r="B66" s="56">
        <v>0.47351851851851851</v>
      </c>
      <c r="C66" s="56" t="s">
        <v>2</v>
      </c>
      <c r="D66" s="56">
        <v>0.51585648148148144</v>
      </c>
      <c r="E66" s="56" t="s">
        <v>2</v>
      </c>
      <c r="F66" s="40"/>
      <c r="G66" s="40"/>
      <c r="H66" s="40"/>
      <c r="I66" s="40"/>
      <c r="J66" s="40">
        <v>0.80218750000000005</v>
      </c>
      <c r="K66" s="56" t="s">
        <v>2</v>
      </c>
      <c r="L66" s="54">
        <v>0.84815200617283959</v>
      </c>
      <c r="M66" s="56" t="s">
        <v>2</v>
      </c>
      <c r="N66" s="40"/>
      <c r="O66" s="40"/>
      <c r="P66" s="40"/>
      <c r="Q66" s="40"/>
      <c r="R66" s="54">
        <v>0.875</v>
      </c>
      <c r="S66" s="56" t="s">
        <v>2</v>
      </c>
      <c r="T66" s="54">
        <v>0.91666666666666663</v>
      </c>
      <c r="U66" s="56" t="s">
        <v>2</v>
      </c>
      <c r="V66" s="40"/>
    </row>
    <row r="67" spans="1:22" x14ac:dyDescent="0.25">
      <c r="A67" s="21">
        <v>58</v>
      </c>
      <c r="B67" s="56">
        <v>0.47870370370370369</v>
      </c>
      <c r="C67" s="56" t="s">
        <v>2</v>
      </c>
      <c r="D67" s="56">
        <v>0.52083333333333337</v>
      </c>
      <c r="E67" s="56" t="s">
        <v>2</v>
      </c>
      <c r="F67" s="40"/>
      <c r="G67" s="40"/>
      <c r="H67" s="40"/>
      <c r="I67" s="40"/>
      <c r="J67" s="54">
        <v>0.8125</v>
      </c>
      <c r="K67" s="56" t="s">
        <v>2</v>
      </c>
      <c r="L67" s="54">
        <v>0.86003600823045279</v>
      </c>
      <c r="M67" s="56" t="s">
        <v>2</v>
      </c>
      <c r="N67" s="40"/>
      <c r="O67" s="40"/>
      <c r="P67" s="40"/>
      <c r="Q67" s="26"/>
      <c r="R67" s="54">
        <v>0.89130015432098764</v>
      </c>
      <c r="S67" s="56" t="s">
        <v>2</v>
      </c>
      <c r="T67" s="54">
        <v>0.93102044753086421</v>
      </c>
      <c r="U67" s="56" t="s">
        <v>2</v>
      </c>
      <c r="V67" s="40"/>
    </row>
    <row r="68" spans="1:22" x14ac:dyDescent="0.25">
      <c r="A68" s="21">
        <v>59</v>
      </c>
      <c r="B68" s="56">
        <v>0.48387731481481483</v>
      </c>
      <c r="C68" s="56" t="s">
        <v>2</v>
      </c>
      <c r="D68" s="56">
        <v>0.52644675925925921</v>
      </c>
      <c r="E68" s="56" t="s">
        <v>2</v>
      </c>
      <c r="F68" s="40"/>
      <c r="G68" s="40"/>
      <c r="H68" s="40"/>
      <c r="I68" s="40"/>
      <c r="J68" s="54">
        <v>0.82827546296296295</v>
      </c>
      <c r="K68" s="56" t="s">
        <v>2</v>
      </c>
      <c r="L68" s="54">
        <v>0.87192001028806598</v>
      </c>
      <c r="M68" s="56" t="s">
        <v>2</v>
      </c>
      <c r="N68" s="40"/>
      <c r="O68" s="40"/>
      <c r="P68" s="40"/>
      <c r="Q68" s="26"/>
      <c r="R68" s="54">
        <v>0.90760030864197527</v>
      </c>
      <c r="S68" s="56" t="s">
        <v>2</v>
      </c>
      <c r="T68" s="54">
        <v>0.9453742283950618</v>
      </c>
      <c r="U68" s="56" t="s">
        <v>2</v>
      </c>
      <c r="V68" s="40"/>
    </row>
    <row r="69" spans="1:22" x14ac:dyDescent="0.25">
      <c r="A69" s="21">
        <v>60</v>
      </c>
      <c r="B69" s="56">
        <v>0.48906250000000001</v>
      </c>
      <c r="C69" s="56" t="s">
        <v>2</v>
      </c>
      <c r="D69" s="56">
        <v>0.53207175925925931</v>
      </c>
      <c r="E69" s="56" t="s">
        <v>2</v>
      </c>
      <c r="F69" s="40"/>
      <c r="G69" s="40"/>
      <c r="H69" s="40"/>
      <c r="I69" s="40"/>
      <c r="J69" s="54">
        <v>0.8440509259259259</v>
      </c>
      <c r="K69" s="56" t="s">
        <v>2</v>
      </c>
      <c r="L69" s="54">
        <v>0.88380401234567918</v>
      </c>
      <c r="M69" s="56" t="s">
        <v>2</v>
      </c>
      <c r="N69" s="40"/>
      <c r="O69" s="40"/>
      <c r="P69" s="40"/>
      <c r="Q69" s="26"/>
      <c r="R69" s="54">
        <v>0.92458333333333331</v>
      </c>
      <c r="S69" s="56" t="s">
        <v>2</v>
      </c>
      <c r="T69" s="54">
        <v>0.95972800925925938</v>
      </c>
      <c r="U69" s="56" t="s">
        <v>2</v>
      </c>
      <c r="V69" s="40"/>
    </row>
    <row r="70" spans="1:22" x14ac:dyDescent="0.25">
      <c r="A70" s="21">
        <v>61</v>
      </c>
      <c r="B70" s="56">
        <v>0.4942361111111111</v>
      </c>
      <c r="C70" s="56" t="s">
        <v>2</v>
      </c>
      <c r="D70" s="56">
        <v>0.53768518518518515</v>
      </c>
      <c r="E70" s="56" t="s">
        <v>2</v>
      </c>
      <c r="F70" s="40"/>
      <c r="G70" s="40"/>
      <c r="H70" s="40"/>
      <c r="I70" s="40"/>
      <c r="J70" s="54">
        <v>0.85982638888888885</v>
      </c>
      <c r="K70" s="56" t="s">
        <v>2</v>
      </c>
      <c r="L70" s="54">
        <v>0.89568801440329238</v>
      </c>
      <c r="M70" s="56" t="s">
        <v>2</v>
      </c>
      <c r="N70" s="40"/>
      <c r="O70" s="40"/>
      <c r="P70" s="40"/>
      <c r="Q70" s="26"/>
      <c r="R70" s="54">
        <v>0.94413483796296294</v>
      </c>
      <c r="S70" s="56" t="s">
        <v>2</v>
      </c>
      <c r="T70" s="54">
        <v>0.97408179012345697</v>
      </c>
      <c r="U70" s="56" t="s">
        <v>2</v>
      </c>
      <c r="V70" s="40"/>
    </row>
    <row r="71" spans="1:22" x14ac:dyDescent="0.25">
      <c r="A71" s="21">
        <v>62</v>
      </c>
      <c r="B71" s="56">
        <v>0.49942129629629628</v>
      </c>
      <c r="C71" s="56" t="s">
        <v>2</v>
      </c>
      <c r="D71" s="56">
        <v>0.54331018518518515</v>
      </c>
      <c r="E71" s="56" t="s">
        <v>2</v>
      </c>
      <c r="F71" s="40"/>
      <c r="G71" s="40"/>
      <c r="H71" s="40"/>
      <c r="I71" s="40"/>
      <c r="J71" s="54">
        <v>0.8756018518518518</v>
      </c>
      <c r="K71" s="56" t="s">
        <v>2</v>
      </c>
      <c r="L71" s="54">
        <v>0.90757201646090557</v>
      </c>
      <c r="M71" s="56" t="s">
        <v>2</v>
      </c>
      <c r="N71" s="40"/>
      <c r="O71" s="40"/>
      <c r="P71" s="40"/>
      <c r="Q71" s="26"/>
      <c r="R71" s="54">
        <v>0.96368634259259256</v>
      </c>
      <c r="S71" s="56" t="s">
        <v>2</v>
      </c>
      <c r="T71" s="54">
        <v>0.98843557098765455</v>
      </c>
      <c r="U71" s="56" t="s">
        <v>2</v>
      </c>
      <c r="V71" s="40"/>
    </row>
    <row r="72" spans="1:22" x14ac:dyDescent="0.25">
      <c r="A72" s="21">
        <v>63</v>
      </c>
      <c r="B72" s="56">
        <v>0.50460648148148146</v>
      </c>
      <c r="C72" s="56" t="s">
        <v>2</v>
      </c>
      <c r="D72" s="56">
        <v>0.5489236111111111</v>
      </c>
      <c r="E72" s="56" t="s">
        <v>2</v>
      </c>
      <c r="F72" s="40"/>
      <c r="G72" s="40"/>
      <c r="H72" s="40"/>
      <c r="I72" s="40"/>
      <c r="J72" s="54">
        <v>0.89137731481481475</v>
      </c>
      <c r="K72" s="56" t="s">
        <v>2</v>
      </c>
      <c r="L72" s="54">
        <v>0.92013888888888884</v>
      </c>
      <c r="M72" s="56" t="s">
        <v>2</v>
      </c>
      <c r="N72" s="40"/>
      <c r="O72" s="40"/>
      <c r="P72" s="40"/>
      <c r="Q72" s="26"/>
      <c r="R72" s="54">
        <v>0.98323784722222218</v>
      </c>
      <c r="S72" s="56" t="s">
        <v>2</v>
      </c>
      <c r="T72" s="40"/>
      <c r="U72" s="40"/>
      <c r="V72" s="40"/>
    </row>
    <row r="73" spans="1:22" x14ac:dyDescent="0.25">
      <c r="A73" s="21">
        <v>64</v>
      </c>
      <c r="B73" s="56">
        <v>0.5097800925925926</v>
      </c>
      <c r="C73" s="56" t="s">
        <v>2</v>
      </c>
      <c r="D73" s="56">
        <v>0.55454861111111109</v>
      </c>
      <c r="E73" s="56" t="s">
        <v>2</v>
      </c>
      <c r="F73" s="40"/>
      <c r="G73" s="40"/>
      <c r="H73" s="40"/>
      <c r="I73" s="40"/>
      <c r="J73" s="54">
        <v>0.9071527777777777</v>
      </c>
      <c r="K73" s="56" t="s">
        <v>2</v>
      </c>
      <c r="L73" s="54">
        <v>0.9339139660493827</v>
      </c>
      <c r="M73" s="56" t="s">
        <v>2</v>
      </c>
      <c r="N73" s="40"/>
      <c r="O73" s="40"/>
      <c r="P73" s="40"/>
      <c r="Q73" s="40"/>
      <c r="T73" s="40"/>
      <c r="U73" s="40"/>
      <c r="V73" s="40"/>
    </row>
    <row r="74" spans="1:22" x14ac:dyDescent="0.25">
      <c r="A74" s="21">
        <v>65</v>
      </c>
      <c r="B74" s="56">
        <v>0.51496527777777779</v>
      </c>
      <c r="C74" s="56" t="s">
        <v>2</v>
      </c>
      <c r="D74" s="56">
        <v>0.56016203703703704</v>
      </c>
      <c r="E74" s="56" t="s">
        <v>2</v>
      </c>
      <c r="F74" s="40"/>
      <c r="G74" s="40"/>
      <c r="H74" s="40"/>
      <c r="I74" s="40"/>
      <c r="J74" s="54">
        <v>0.92361111111111116</v>
      </c>
      <c r="K74" s="56" t="s">
        <v>2</v>
      </c>
      <c r="L74" s="54">
        <v>0.94768904320987657</v>
      </c>
      <c r="M74" s="56" t="s">
        <v>2</v>
      </c>
      <c r="N74" s="40"/>
      <c r="O74" s="40"/>
      <c r="P74" s="40"/>
      <c r="Q74" s="40"/>
      <c r="T74" s="40"/>
      <c r="U74" s="40"/>
      <c r="V74" s="40"/>
    </row>
    <row r="75" spans="1:22" x14ac:dyDescent="0.25">
      <c r="A75" s="21">
        <v>66</v>
      </c>
      <c r="B75" s="56">
        <v>0.52083333333333337</v>
      </c>
      <c r="C75" s="56" t="s">
        <v>2</v>
      </c>
      <c r="D75" s="56">
        <v>0.56578703703703703</v>
      </c>
      <c r="E75" s="56" t="s">
        <v>2</v>
      </c>
      <c r="F75" s="40"/>
      <c r="G75" s="40"/>
      <c r="H75" s="40"/>
      <c r="I75" s="40"/>
      <c r="J75" s="54">
        <v>0.94340567129629638</v>
      </c>
      <c r="K75" s="56" t="s">
        <v>2</v>
      </c>
      <c r="L75" s="54">
        <v>0.96146412037037043</v>
      </c>
      <c r="M75" s="56" t="s">
        <v>2</v>
      </c>
      <c r="N75" s="40"/>
      <c r="O75" s="40"/>
      <c r="P75" s="40"/>
      <c r="Q75" s="40"/>
      <c r="R75" s="40"/>
      <c r="S75" s="40"/>
      <c r="T75" s="26"/>
      <c r="U75" s="40"/>
      <c r="V75" s="40"/>
    </row>
    <row r="76" spans="1:22" x14ac:dyDescent="0.25">
      <c r="A76" s="21">
        <v>67</v>
      </c>
      <c r="B76" s="56">
        <v>0.5252430555555555</v>
      </c>
      <c r="C76" s="56" t="s">
        <v>2</v>
      </c>
      <c r="D76" s="56">
        <v>0.57140046296296299</v>
      </c>
      <c r="E76" s="56" t="s">
        <v>2</v>
      </c>
      <c r="F76" s="40"/>
      <c r="G76" s="40"/>
      <c r="H76" s="40"/>
      <c r="I76" s="40"/>
      <c r="J76" s="54">
        <v>0.96320023148148159</v>
      </c>
      <c r="K76" s="56" t="s">
        <v>2</v>
      </c>
      <c r="L76" s="54">
        <v>0.9752391975308643</v>
      </c>
      <c r="M76" s="56" t="s">
        <v>2</v>
      </c>
      <c r="N76" s="40"/>
      <c r="O76" s="40"/>
      <c r="P76" s="40"/>
      <c r="Q76" s="40"/>
      <c r="R76" s="40"/>
      <c r="S76" s="40"/>
      <c r="T76" s="26"/>
      <c r="U76" s="40"/>
      <c r="V76" s="40"/>
    </row>
    <row r="77" spans="1:22" x14ac:dyDescent="0.25">
      <c r="A77" s="21">
        <v>68</v>
      </c>
      <c r="B77" s="56">
        <v>0.5296643518518519</v>
      </c>
      <c r="C77" s="56" t="s">
        <v>2</v>
      </c>
      <c r="D77" s="56">
        <v>0.57702546296296298</v>
      </c>
      <c r="E77" s="56" t="s">
        <v>2</v>
      </c>
      <c r="F77" s="40"/>
      <c r="G77" s="40"/>
      <c r="H77" s="40"/>
      <c r="I77" s="40"/>
      <c r="J77" s="54">
        <v>0.98299479166666681</v>
      </c>
      <c r="K77" s="56" t="s">
        <v>2</v>
      </c>
      <c r="L77" s="54">
        <v>0.98901427469135816</v>
      </c>
      <c r="M77" s="56" t="s">
        <v>2</v>
      </c>
      <c r="N77" s="40"/>
      <c r="O77" s="40"/>
      <c r="P77" s="40"/>
      <c r="Q77" s="40"/>
      <c r="S77" s="40"/>
      <c r="T77" s="26"/>
      <c r="U77" s="40"/>
      <c r="V77" s="40"/>
    </row>
    <row r="78" spans="1:22" x14ac:dyDescent="0.25">
      <c r="A78" s="21">
        <v>69</v>
      </c>
      <c r="B78" s="56">
        <v>0.53407407407407403</v>
      </c>
      <c r="C78" s="56" t="s">
        <v>2</v>
      </c>
      <c r="D78" s="56">
        <v>0.58333333333333337</v>
      </c>
      <c r="E78" s="56" t="s">
        <v>2</v>
      </c>
      <c r="F78" s="40"/>
      <c r="G78" s="40"/>
      <c r="H78" s="40"/>
      <c r="I78" s="40"/>
      <c r="J78" s="26"/>
      <c r="K78" s="40"/>
      <c r="L78" s="26"/>
      <c r="M78" s="40"/>
      <c r="N78" s="40"/>
      <c r="R78" s="26"/>
      <c r="T78" s="26"/>
      <c r="U78" s="40"/>
      <c r="V78" s="40"/>
    </row>
    <row r="79" spans="1:22" x14ac:dyDescent="0.25">
      <c r="A79" s="21">
        <v>70</v>
      </c>
      <c r="B79" s="56">
        <v>0.53849537037037032</v>
      </c>
      <c r="C79" s="56" t="s">
        <v>2</v>
      </c>
      <c r="D79" s="56">
        <v>0.58763888888888893</v>
      </c>
      <c r="E79" s="56" t="s">
        <v>2</v>
      </c>
      <c r="F79" s="40"/>
      <c r="G79" s="40"/>
      <c r="H79" s="40"/>
      <c r="I79" s="40"/>
      <c r="J79" s="26"/>
      <c r="K79" s="40"/>
      <c r="L79" s="26"/>
      <c r="M79" s="40"/>
      <c r="N79" s="40"/>
      <c r="Q79" s="26"/>
      <c r="R79" s="26"/>
      <c r="T79" s="26"/>
      <c r="U79" s="40"/>
      <c r="V79" s="40"/>
    </row>
    <row r="80" spans="1:22" x14ac:dyDescent="0.25">
      <c r="A80" s="21">
        <v>71</v>
      </c>
      <c r="B80" s="56">
        <v>0.54290509259259256</v>
      </c>
      <c r="C80" s="56" t="s">
        <v>2</v>
      </c>
      <c r="D80" s="56">
        <v>0.59195601851851853</v>
      </c>
      <c r="E80" s="56" t="s">
        <v>2</v>
      </c>
      <c r="F80" s="40"/>
      <c r="G80" s="40"/>
      <c r="H80" s="40"/>
      <c r="I80" s="40"/>
      <c r="J80" s="26"/>
      <c r="K80" s="40"/>
      <c r="L80" s="26"/>
      <c r="M80" s="40"/>
      <c r="N80" s="40"/>
      <c r="Q80" s="26"/>
      <c r="R80" s="26"/>
      <c r="T80" s="26"/>
      <c r="U80" s="40"/>
      <c r="V80" s="40"/>
    </row>
    <row r="81" spans="1:27" x14ac:dyDescent="0.25">
      <c r="A81" s="21">
        <v>72</v>
      </c>
      <c r="B81" s="56">
        <v>0.54732638888888885</v>
      </c>
      <c r="C81" s="56" t="s">
        <v>2</v>
      </c>
      <c r="D81" s="56">
        <v>0.5962615740740741</v>
      </c>
      <c r="E81" s="56" t="s">
        <v>2</v>
      </c>
      <c r="F81" s="40"/>
      <c r="G81" s="40"/>
      <c r="H81" s="40"/>
      <c r="I81" s="40"/>
      <c r="J81" s="26"/>
      <c r="K81" s="40"/>
      <c r="L81" s="26"/>
      <c r="M81" s="40"/>
      <c r="N81" s="40"/>
      <c r="Q81" s="26"/>
      <c r="R81" s="26"/>
      <c r="T81" s="26"/>
      <c r="U81" s="40"/>
      <c r="V81" s="40"/>
    </row>
    <row r="82" spans="1:27" x14ac:dyDescent="0.25">
      <c r="A82" s="21">
        <v>73</v>
      </c>
      <c r="B82" s="56">
        <v>0.55173611111111109</v>
      </c>
      <c r="C82" s="56" t="s">
        <v>2</v>
      </c>
      <c r="D82" s="56">
        <v>0.6005787037037037</v>
      </c>
      <c r="E82" s="56" t="s">
        <v>2</v>
      </c>
      <c r="F82" s="40"/>
      <c r="G82" s="40"/>
      <c r="H82" s="40"/>
      <c r="I82" s="40"/>
      <c r="J82" s="26"/>
      <c r="K82" s="40"/>
      <c r="M82" s="40"/>
      <c r="N82" s="40"/>
      <c r="Q82" s="26"/>
      <c r="R82" s="26"/>
      <c r="T82" s="26"/>
      <c r="U82" s="40"/>
      <c r="V82" s="40"/>
    </row>
    <row r="83" spans="1:27" x14ac:dyDescent="0.25">
      <c r="A83" s="21">
        <v>74</v>
      </c>
      <c r="B83" s="56">
        <v>0.55614583333333334</v>
      </c>
      <c r="C83" s="56" t="s">
        <v>2</v>
      </c>
      <c r="D83" s="56">
        <v>0.60488425925925926</v>
      </c>
      <c r="E83" s="56" t="s">
        <v>2</v>
      </c>
      <c r="F83" s="40"/>
      <c r="G83" s="40"/>
      <c r="H83" s="40"/>
      <c r="I83" s="40"/>
      <c r="J83" s="26"/>
      <c r="K83" s="40"/>
      <c r="M83" s="26"/>
      <c r="N83" s="40"/>
      <c r="Q83" s="26"/>
      <c r="R83" s="26"/>
      <c r="T83" s="26"/>
      <c r="U83" s="40"/>
      <c r="V83" s="40"/>
    </row>
    <row r="84" spans="1:27" x14ac:dyDescent="0.25">
      <c r="A84" s="21">
        <v>75</v>
      </c>
      <c r="B84" s="56">
        <v>0.56056712962962962</v>
      </c>
      <c r="C84" s="56" t="s">
        <v>2</v>
      </c>
      <c r="D84" s="56">
        <v>0.60920138888888886</v>
      </c>
      <c r="E84" s="56" t="s">
        <v>2</v>
      </c>
      <c r="F84" s="40"/>
      <c r="G84" s="40"/>
      <c r="H84" s="40"/>
      <c r="I84" s="40"/>
      <c r="J84" s="40"/>
      <c r="K84" s="40"/>
      <c r="M84" s="26"/>
      <c r="N84" s="40"/>
      <c r="T84" s="40"/>
      <c r="U84" s="40"/>
      <c r="V84" s="40"/>
    </row>
    <row r="85" spans="1:27" x14ac:dyDescent="0.25">
      <c r="A85" s="21">
        <v>76</v>
      </c>
      <c r="B85" s="56">
        <v>0.56497685185185187</v>
      </c>
      <c r="C85" s="56" t="s">
        <v>2</v>
      </c>
      <c r="D85" s="56">
        <v>0.61350694444444442</v>
      </c>
      <c r="E85" s="56" t="s">
        <v>2</v>
      </c>
      <c r="F85" s="40"/>
      <c r="G85" s="40"/>
      <c r="H85" s="40"/>
      <c r="I85" s="40"/>
      <c r="K85" s="40"/>
      <c r="M85" s="26"/>
      <c r="N85" s="40"/>
      <c r="T85" s="40"/>
      <c r="U85" s="40"/>
      <c r="V85" s="40"/>
    </row>
    <row r="86" spans="1:27" x14ac:dyDescent="0.25">
      <c r="A86" s="21">
        <v>77</v>
      </c>
      <c r="B86" s="56">
        <v>0.56939814814814815</v>
      </c>
      <c r="C86" s="56" t="s">
        <v>2</v>
      </c>
      <c r="D86" s="56">
        <v>0.61782407407407403</v>
      </c>
      <c r="E86" s="56" t="s">
        <v>2</v>
      </c>
      <c r="F86" s="40"/>
      <c r="G86" s="40"/>
      <c r="H86" s="26"/>
      <c r="I86" s="26"/>
      <c r="K86" s="26"/>
      <c r="M86" s="26"/>
      <c r="N86" s="26"/>
      <c r="T86" s="40"/>
      <c r="U86" s="40"/>
      <c r="V86" s="40"/>
    </row>
    <row r="87" spans="1:27" x14ac:dyDescent="0.25">
      <c r="A87" s="21">
        <v>78</v>
      </c>
      <c r="B87" s="56">
        <v>0.5738078703703704</v>
      </c>
      <c r="C87" s="56" t="s">
        <v>2</v>
      </c>
      <c r="D87" s="56">
        <v>0.62212962962962959</v>
      </c>
      <c r="E87" s="56" t="s">
        <v>2</v>
      </c>
      <c r="F87" s="40"/>
      <c r="G87" s="40"/>
      <c r="H87" s="26"/>
      <c r="I87" s="26"/>
      <c r="K87" s="26"/>
      <c r="M87" s="26"/>
      <c r="N87" s="26"/>
      <c r="O87" s="40"/>
      <c r="P87" s="40"/>
      <c r="Q87" s="40"/>
      <c r="S87" s="40"/>
      <c r="T87" s="26"/>
      <c r="U87" s="40"/>
      <c r="V87" s="40"/>
    </row>
    <row r="88" spans="1:27" x14ac:dyDescent="0.25">
      <c r="A88" s="21">
        <v>79</v>
      </c>
      <c r="B88" s="56">
        <v>0.57822916666666668</v>
      </c>
      <c r="C88" s="56" t="s">
        <v>2</v>
      </c>
      <c r="D88" s="56">
        <v>0.6264467592592593</v>
      </c>
      <c r="E88" s="56" t="s">
        <v>2</v>
      </c>
      <c r="F88" s="40"/>
      <c r="G88" s="40"/>
      <c r="H88" s="26"/>
      <c r="I88" s="26"/>
      <c r="K88" s="26"/>
      <c r="M88" s="26"/>
      <c r="N88" s="26"/>
      <c r="T88" s="26"/>
      <c r="U88" s="40"/>
      <c r="V88" s="40"/>
    </row>
    <row r="89" spans="1:27" x14ac:dyDescent="0.25">
      <c r="A89" s="21">
        <v>80</v>
      </c>
      <c r="B89" s="56">
        <v>0.58333333333333337</v>
      </c>
      <c r="C89" s="56" t="s">
        <v>2</v>
      </c>
      <c r="D89" s="56">
        <v>0.63075231481481486</v>
      </c>
      <c r="E89" s="56" t="s">
        <v>2</v>
      </c>
      <c r="F89" s="40"/>
      <c r="G89" s="40"/>
      <c r="H89" s="26"/>
      <c r="I89" s="26"/>
      <c r="K89" s="26"/>
      <c r="M89" s="26"/>
      <c r="N89" s="26"/>
      <c r="R89" s="26"/>
      <c r="T89" s="26"/>
      <c r="U89" s="40"/>
      <c r="V89" s="40"/>
    </row>
    <row r="90" spans="1:27" x14ac:dyDescent="0.25">
      <c r="A90" s="21">
        <v>81</v>
      </c>
      <c r="B90" s="56">
        <v>0.58702546296296299</v>
      </c>
      <c r="C90" s="56" t="s">
        <v>2</v>
      </c>
      <c r="D90" s="56">
        <v>0.63506944444444446</v>
      </c>
      <c r="E90" s="56" t="s">
        <v>2</v>
      </c>
      <c r="F90" s="40"/>
      <c r="G90" s="40"/>
      <c r="H90" s="26"/>
      <c r="I90" s="26"/>
      <c r="K90" s="26"/>
      <c r="M90" s="26"/>
      <c r="N90" s="26"/>
      <c r="R90" s="26"/>
      <c r="T90" s="26"/>
      <c r="U90" s="40"/>
      <c r="V90" s="40"/>
    </row>
    <row r="91" spans="1:27" x14ac:dyDescent="0.25">
      <c r="A91" s="21">
        <v>82</v>
      </c>
      <c r="B91" s="56">
        <v>0.59072916666666664</v>
      </c>
      <c r="C91" s="56" t="s">
        <v>2</v>
      </c>
      <c r="D91" s="56">
        <v>0.63937500000000003</v>
      </c>
      <c r="E91" s="56" t="s">
        <v>2</v>
      </c>
      <c r="F91" s="40"/>
      <c r="G91" s="40"/>
      <c r="H91" s="26"/>
      <c r="I91" s="26"/>
      <c r="K91" s="26"/>
      <c r="M91" s="26"/>
      <c r="N91" s="26"/>
      <c r="R91" s="26"/>
      <c r="T91" s="26"/>
      <c r="U91" s="40"/>
      <c r="V91" s="40"/>
    </row>
    <row r="92" spans="1:27" x14ac:dyDescent="0.25">
      <c r="A92" s="21">
        <v>83</v>
      </c>
      <c r="B92" s="56">
        <v>0.59442129629629625</v>
      </c>
      <c r="C92" s="56" t="s">
        <v>2</v>
      </c>
      <c r="D92" s="56">
        <v>0.64369212962962963</v>
      </c>
      <c r="E92" s="56" t="s">
        <v>2</v>
      </c>
      <c r="F92" s="40"/>
      <c r="G92" s="40"/>
      <c r="H92" s="26"/>
      <c r="I92" s="26"/>
      <c r="K92" s="26"/>
      <c r="M92" s="26"/>
      <c r="N92" s="26"/>
      <c r="R92" s="26"/>
      <c r="T92" s="26"/>
      <c r="U92" s="40"/>
      <c r="V92" s="40"/>
    </row>
    <row r="93" spans="1:27" x14ac:dyDescent="0.25">
      <c r="A93" s="21">
        <v>84</v>
      </c>
      <c r="B93" s="56">
        <v>0.59811342592592598</v>
      </c>
      <c r="C93" s="56" t="s">
        <v>2</v>
      </c>
      <c r="D93" s="56">
        <v>0.64799768518518519</v>
      </c>
      <c r="E93" s="56" t="s">
        <v>2</v>
      </c>
      <c r="F93" s="40"/>
      <c r="G93" s="40"/>
      <c r="H93" s="26"/>
      <c r="I93" s="26"/>
      <c r="K93" s="26"/>
      <c r="M93" s="26"/>
      <c r="N93" s="26"/>
      <c r="R93" s="26"/>
      <c r="T93" s="26"/>
      <c r="U93" s="40"/>
      <c r="V93" s="40"/>
    </row>
    <row r="94" spans="1:27" x14ac:dyDescent="0.25">
      <c r="A94" s="21">
        <v>85</v>
      </c>
      <c r="B94" s="56">
        <v>0.60180555555555559</v>
      </c>
      <c r="C94" s="56" t="s">
        <v>2</v>
      </c>
      <c r="D94" s="56">
        <v>0.65231481481481479</v>
      </c>
      <c r="E94" s="56" t="s">
        <v>2</v>
      </c>
      <c r="F94" s="40"/>
      <c r="G94" s="40"/>
      <c r="H94" s="26"/>
      <c r="I94" s="26"/>
      <c r="K94" s="26"/>
      <c r="M94" s="26"/>
      <c r="N94" s="26"/>
      <c r="R94" s="26"/>
      <c r="T94" s="26"/>
      <c r="U94" s="40"/>
      <c r="V94" s="40"/>
    </row>
    <row r="95" spans="1:27" x14ac:dyDescent="0.25">
      <c r="A95" s="21">
        <v>86</v>
      </c>
      <c r="B95" s="56">
        <v>0.60550925925925925</v>
      </c>
      <c r="C95" s="56" t="s">
        <v>2</v>
      </c>
      <c r="D95" s="56">
        <v>0.65662037037037035</v>
      </c>
      <c r="E95" s="56" t="s">
        <v>2</v>
      </c>
      <c r="F95" s="40"/>
      <c r="G95" s="40"/>
      <c r="H95" s="26"/>
      <c r="I95" s="26"/>
      <c r="K95" s="26"/>
      <c r="M95" s="26"/>
      <c r="N95" s="26"/>
      <c r="R95" s="26"/>
      <c r="T95" s="26"/>
      <c r="U95" s="40"/>
      <c r="V95" s="40"/>
    </row>
    <row r="96" spans="1:27" x14ac:dyDescent="0.25">
      <c r="A96" s="21">
        <v>87</v>
      </c>
      <c r="B96" s="56">
        <v>0.60920138888888886</v>
      </c>
      <c r="C96" s="56" t="s">
        <v>2</v>
      </c>
      <c r="D96" s="56">
        <v>0.66093749999999996</v>
      </c>
      <c r="E96" s="56" t="s">
        <v>2</v>
      </c>
      <c r="F96" s="40"/>
      <c r="G96" s="40"/>
      <c r="H96" s="26"/>
      <c r="I96" s="26"/>
      <c r="K96" s="26"/>
      <c r="M96" s="26"/>
      <c r="N96" s="26"/>
      <c r="U96" s="40"/>
      <c r="V96" s="40"/>
      <c r="AA96" s="40"/>
    </row>
    <row r="97" spans="1:27" x14ac:dyDescent="0.25">
      <c r="A97" s="21">
        <v>88</v>
      </c>
      <c r="B97" s="56">
        <v>0.61289351851851848</v>
      </c>
      <c r="C97" s="56" t="s">
        <v>2</v>
      </c>
      <c r="D97" s="56">
        <v>0.66524305555555552</v>
      </c>
      <c r="E97" s="56" t="s">
        <v>2</v>
      </c>
      <c r="F97" s="40"/>
      <c r="G97" s="40"/>
      <c r="H97" s="26"/>
      <c r="I97" s="26"/>
      <c r="K97" s="26"/>
      <c r="M97" s="26"/>
      <c r="N97" s="26"/>
      <c r="U97" s="40"/>
      <c r="V97" s="40"/>
      <c r="AA97" s="40"/>
    </row>
    <row r="98" spans="1:27" x14ac:dyDescent="0.25">
      <c r="A98" s="21">
        <v>89</v>
      </c>
      <c r="B98" s="56">
        <v>0.61659722222222224</v>
      </c>
      <c r="C98" s="56" t="s">
        <v>2</v>
      </c>
      <c r="D98" s="56">
        <v>0.66956018518518523</v>
      </c>
      <c r="E98" s="56" t="s">
        <v>2</v>
      </c>
      <c r="F98" s="40"/>
      <c r="G98" s="40"/>
      <c r="H98" s="26"/>
      <c r="I98" s="26"/>
      <c r="K98" s="26"/>
      <c r="M98" s="26"/>
      <c r="N98" s="26"/>
      <c r="U98" s="40"/>
      <c r="V98" s="40"/>
      <c r="AA98" s="40"/>
    </row>
    <row r="99" spans="1:27" x14ac:dyDescent="0.25">
      <c r="A99" s="21">
        <v>90</v>
      </c>
      <c r="B99" s="56">
        <v>0.62028935185185186</v>
      </c>
      <c r="C99" s="56" t="s">
        <v>2</v>
      </c>
      <c r="D99" s="56">
        <v>0.67386574074074079</v>
      </c>
      <c r="E99" s="56" t="s">
        <v>2</v>
      </c>
      <c r="F99" s="40"/>
      <c r="G99" s="40"/>
      <c r="H99" s="26"/>
      <c r="I99" s="26"/>
      <c r="K99" s="26"/>
      <c r="M99" s="26"/>
      <c r="U99" s="40"/>
      <c r="V99" s="40"/>
      <c r="AA99" s="40"/>
    </row>
    <row r="100" spans="1:27" x14ac:dyDescent="0.25">
      <c r="A100" s="21">
        <v>91</v>
      </c>
      <c r="B100" s="56">
        <v>0.62398148148148147</v>
      </c>
      <c r="C100" s="56" t="s">
        <v>2</v>
      </c>
      <c r="D100" s="56">
        <v>0.67818287037037039</v>
      </c>
      <c r="E100" s="56" t="s">
        <v>2</v>
      </c>
      <c r="F100" s="40"/>
      <c r="G100" s="40"/>
      <c r="H100" s="26"/>
      <c r="I100" s="26"/>
      <c r="K100" s="26"/>
      <c r="M100" s="26"/>
      <c r="U100" s="40"/>
      <c r="V100" s="40"/>
      <c r="AA100" s="40"/>
    </row>
    <row r="101" spans="1:27" x14ac:dyDescent="0.25">
      <c r="A101" s="21">
        <v>92</v>
      </c>
      <c r="B101" s="56">
        <v>0.62767361111111108</v>
      </c>
      <c r="C101" s="56" t="s">
        <v>2</v>
      </c>
      <c r="D101" s="56">
        <v>0.68249992592592601</v>
      </c>
      <c r="E101" s="56" t="s">
        <v>2</v>
      </c>
      <c r="F101" s="40"/>
      <c r="G101" s="40"/>
      <c r="H101" s="26"/>
      <c r="I101" s="26"/>
      <c r="K101" s="26"/>
      <c r="L101" s="26"/>
      <c r="M101" s="26"/>
      <c r="U101" s="40"/>
      <c r="V101" s="40"/>
      <c r="AA101" s="40"/>
    </row>
    <row r="102" spans="1:27" x14ac:dyDescent="0.25">
      <c r="A102" s="21">
        <v>93</v>
      </c>
      <c r="B102" s="56">
        <v>0.63137731481481485</v>
      </c>
      <c r="C102" s="56" t="s">
        <v>2</v>
      </c>
      <c r="D102" s="56">
        <v>0.6875</v>
      </c>
      <c r="E102" s="56" t="s">
        <v>2</v>
      </c>
      <c r="F102" s="40"/>
      <c r="G102" s="40"/>
      <c r="H102" s="26"/>
      <c r="I102" s="26"/>
      <c r="K102" s="26"/>
      <c r="L102" s="26"/>
      <c r="M102" s="26"/>
      <c r="U102" s="40"/>
      <c r="V102" s="40"/>
      <c r="AA102" s="40"/>
    </row>
    <row r="103" spans="1:27" x14ac:dyDescent="0.25">
      <c r="A103" s="21">
        <v>94</v>
      </c>
      <c r="B103" s="56">
        <v>0.63506944444444446</v>
      </c>
      <c r="C103" s="56" t="s">
        <v>2</v>
      </c>
      <c r="D103" s="56">
        <v>0.69108796296296293</v>
      </c>
      <c r="E103" s="56" t="s">
        <v>2</v>
      </c>
      <c r="F103" s="40"/>
      <c r="G103" s="40"/>
      <c r="H103" s="26"/>
      <c r="I103" s="26"/>
      <c r="J103" s="26"/>
      <c r="K103" s="26"/>
      <c r="L103" s="26"/>
      <c r="M103" s="26"/>
      <c r="U103" s="40"/>
      <c r="V103" s="40"/>
      <c r="AA103" s="40"/>
    </row>
    <row r="104" spans="1:27" x14ac:dyDescent="0.25">
      <c r="A104" s="21">
        <v>95</v>
      </c>
      <c r="B104" s="56">
        <v>0.63876157407407408</v>
      </c>
      <c r="C104" s="56" t="s">
        <v>2</v>
      </c>
      <c r="D104" s="56">
        <v>0.69468750000000001</v>
      </c>
      <c r="E104" s="56" t="s">
        <v>2</v>
      </c>
      <c r="F104" s="40"/>
      <c r="G104" s="40"/>
      <c r="H104" s="26"/>
      <c r="I104" s="26"/>
      <c r="J104" s="26"/>
      <c r="K104" s="26"/>
      <c r="L104" s="26"/>
      <c r="M104" s="26"/>
      <c r="U104" s="40"/>
      <c r="V104" s="40"/>
      <c r="AA104" s="40"/>
    </row>
    <row r="105" spans="1:27" x14ac:dyDescent="0.25">
      <c r="A105" s="21">
        <v>96</v>
      </c>
      <c r="B105" s="56">
        <v>0.64246527777777773</v>
      </c>
      <c r="C105" s="56" t="s">
        <v>2</v>
      </c>
      <c r="D105" s="56">
        <v>0.69827546296296295</v>
      </c>
      <c r="E105" s="56" t="s">
        <v>2</v>
      </c>
      <c r="F105" s="40"/>
      <c r="G105" s="40"/>
      <c r="H105" s="26"/>
      <c r="I105" s="26"/>
      <c r="J105" s="26"/>
      <c r="K105" s="26"/>
      <c r="L105" s="26"/>
      <c r="M105" s="26"/>
      <c r="U105" s="40"/>
      <c r="V105" s="40"/>
      <c r="AA105" s="40"/>
    </row>
    <row r="106" spans="1:27" x14ac:dyDescent="0.25">
      <c r="A106" s="21">
        <v>97</v>
      </c>
      <c r="B106" s="56">
        <v>0.64615740740740746</v>
      </c>
      <c r="C106" s="56" t="s">
        <v>2</v>
      </c>
      <c r="D106" s="56">
        <v>0.70187500000000003</v>
      </c>
      <c r="E106" s="56" t="s">
        <v>2</v>
      </c>
      <c r="F106" s="40"/>
      <c r="G106" s="40"/>
      <c r="H106" s="26"/>
      <c r="I106" s="26"/>
      <c r="J106" s="26"/>
      <c r="K106" s="26"/>
      <c r="L106" s="26"/>
      <c r="M106" s="26"/>
      <c r="U106" s="40"/>
      <c r="V106" s="40"/>
      <c r="AA106" s="40"/>
    </row>
    <row r="107" spans="1:27" x14ac:dyDescent="0.25">
      <c r="A107" s="21">
        <v>98</v>
      </c>
      <c r="B107" s="56">
        <v>0.64984953703703707</v>
      </c>
      <c r="C107" s="56" t="s">
        <v>2</v>
      </c>
      <c r="D107" s="56">
        <v>0.70546296296296296</v>
      </c>
      <c r="E107" s="56" t="s">
        <v>2</v>
      </c>
      <c r="F107" s="40"/>
      <c r="G107" s="40"/>
      <c r="H107" s="26"/>
      <c r="I107" s="26"/>
      <c r="J107" s="26"/>
      <c r="K107" s="26"/>
      <c r="L107" s="26"/>
      <c r="M107" s="26"/>
      <c r="U107" s="40"/>
      <c r="V107" s="40"/>
      <c r="W107" s="40"/>
      <c r="X107" s="40"/>
      <c r="Y107" s="40"/>
      <c r="Z107" s="40"/>
      <c r="AA107" s="40"/>
    </row>
    <row r="108" spans="1:27" x14ac:dyDescent="0.25">
      <c r="A108" s="21">
        <v>99</v>
      </c>
      <c r="B108" s="56">
        <v>0.65354166666666669</v>
      </c>
      <c r="C108" s="56" t="s">
        <v>2</v>
      </c>
      <c r="D108" s="56">
        <v>0.70906250000000004</v>
      </c>
      <c r="E108" s="56" t="s">
        <v>2</v>
      </c>
      <c r="F108" s="40"/>
      <c r="G108" s="40"/>
      <c r="H108" s="26"/>
      <c r="I108" s="26"/>
      <c r="J108" s="26"/>
      <c r="K108" s="26"/>
      <c r="L108" s="26"/>
      <c r="M108" s="26"/>
      <c r="U108" s="40"/>
      <c r="V108" s="40"/>
      <c r="W108" s="40"/>
      <c r="X108" s="40"/>
      <c r="Y108" s="40"/>
      <c r="Z108" s="40"/>
      <c r="AA108" s="40"/>
    </row>
    <row r="109" spans="1:27" x14ac:dyDescent="0.25">
      <c r="A109" s="21">
        <v>100</v>
      </c>
      <c r="B109" s="56">
        <v>0.65724537037037034</v>
      </c>
      <c r="C109" s="56" t="s">
        <v>2</v>
      </c>
      <c r="D109" s="56">
        <v>0.71265046296296297</v>
      </c>
      <c r="E109" s="56" t="s">
        <v>2</v>
      </c>
      <c r="F109" s="40"/>
      <c r="G109" s="40"/>
      <c r="H109" s="26"/>
      <c r="I109" s="26"/>
      <c r="J109" s="26"/>
      <c r="K109" s="26"/>
      <c r="L109" s="26"/>
      <c r="M109" s="26"/>
      <c r="U109" s="40"/>
      <c r="V109" s="40"/>
      <c r="W109" s="26"/>
      <c r="X109" s="26"/>
      <c r="Y109" s="26"/>
      <c r="Z109" s="26"/>
      <c r="AA109" s="40"/>
    </row>
    <row r="110" spans="1:27" x14ac:dyDescent="0.25">
      <c r="A110" s="21">
        <v>101</v>
      </c>
      <c r="B110" s="56">
        <v>0.66093749999999996</v>
      </c>
      <c r="C110" s="56" t="s">
        <v>2</v>
      </c>
      <c r="D110" s="56">
        <v>0.7162384259259259</v>
      </c>
      <c r="E110" s="56" t="s">
        <v>2</v>
      </c>
      <c r="F110" s="40"/>
      <c r="G110" s="40"/>
      <c r="H110" s="26"/>
      <c r="I110" s="26"/>
      <c r="J110" s="26"/>
      <c r="K110" s="26"/>
      <c r="L110" s="26"/>
      <c r="M110" s="26"/>
      <c r="U110" s="40"/>
      <c r="V110" s="40"/>
      <c r="W110" s="26"/>
      <c r="X110" s="26"/>
      <c r="Y110" s="26"/>
      <c r="Z110" s="26"/>
      <c r="AA110" s="40"/>
    </row>
    <row r="111" spans="1:27" x14ac:dyDescent="0.25">
      <c r="A111" s="21">
        <v>102</v>
      </c>
      <c r="B111" s="56">
        <v>0.66462962962962968</v>
      </c>
      <c r="C111" s="56" t="s">
        <v>2</v>
      </c>
      <c r="D111" s="56">
        <v>0.71983796296296299</v>
      </c>
      <c r="E111" s="56" t="s">
        <v>2</v>
      </c>
      <c r="F111" s="40"/>
      <c r="G111" s="40"/>
      <c r="H111" s="26"/>
      <c r="I111" s="26"/>
      <c r="J111" s="26"/>
      <c r="K111" s="26"/>
      <c r="L111" s="26"/>
      <c r="M111" s="26"/>
      <c r="U111" s="40"/>
      <c r="V111" s="40"/>
      <c r="W111" s="26"/>
      <c r="X111" s="26"/>
      <c r="Y111" s="26"/>
      <c r="Z111" s="26"/>
      <c r="AA111" s="40"/>
    </row>
    <row r="112" spans="1:27" x14ac:dyDescent="0.25">
      <c r="A112" s="21">
        <v>103</v>
      </c>
      <c r="B112" s="56">
        <v>0.66833333333333333</v>
      </c>
      <c r="C112" s="56" t="s">
        <v>2</v>
      </c>
      <c r="D112" s="56">
        <v>0.72342592592592592</v>
      </c>
      <c r="E112" s="56" t="s">
        <v>2</v>
      </c>
      <c r="F112" s="40"/>
      <c r="G112" s="40"/>
      <c r="H112" s="26"/>
      <c r="I112" s="26"/>
      <c r="J112" s="26"/>
      <c r="K112" s="26"/>
      <c r="L112" s="26"/>
      <c r="M112" s="26"/>
      <c r="U112" s="40"/>
      <c r="V112" s="40"/>
      <c r="W112" s="40"/>
      <c r="X112" s="40"/>
      <c r="Y112" s="26"/>
    </row>
    <row r="113" spans="1:25" x14ac:dyDescent="0.25">
      <c r="A113" s="21">
        <v>104</v>
      </c>
      <c r="B113" s="56">
        <v>0.67202546296296295</v>
      </c>
      <c r="C113" s="56" t="s">
        <v>2</v>
      </c>
      <c r="D113" s="56">
        <v>0.727025462962963</v>
      </c>
      <c r="E113" s="56" t="s">
        <v>2</v>
      </c>
      <c r="F113" s="40"/>
      <c r="G113" s="40"/>
      <c r="H113" s="26"/>
      <c r="I113" s="26"/>
      <c r="J113" s="26"/>
      <c r="K113" s="26"/>
      <c r="L113" s="26"/>
      <c r="M113" s="26"/>
      <c r="U113" s="40"/>
      <c r="V113" s="40"/>
      <c r="W113" s="40"/>
      <c r="X113" s="40"/>
      <c r="Y113" s="26"/>
    </row>
    <row r="114" spans="1:25" x14ac:dyDescent="0.25">
      <c r="A114" s="21">
        <v>105</v>
      </c>
      <c r="B114" s="56">
        <v>0.67571759259259256</v>
      </c>
      <c r="C114" s="56" t="s">
        <v>2</v>
      </c>
      <c r="D114" s="56">
        <v>0.73061342592592593</v>
      </c>
      <c r="E114" s="56" t="s">
        <v>2</v>
      </c>
      <c r="F114" s="40"/>
      <c r="G114" s="40"/>
      <c r="H114" s="26"/>
      <c r="I114" s="26"/>
      <c r="J114" s="26"/>
      <c r="K114" s="26"/>
      <c r="L114" s="26"/>
      <c r="M114" s="26"/>
      <c r="U114" s="40"/>
      <c r="V114" s="40"/>
      <c r="W114" s="40"/>
      <c r="X114" s="40"/>
      <c r="Y114" s="26"/>
    </row>
    <row r="115" spans="1:25" x14ac:dyDescent="0.25">
      <c r="A115" s="21">
        <v>106</v>
      </c>
      <c r="B115" s="56">
        <v>0.67940972222222218</v>
      </c>
      <c r="C115" s="56" t="s">
        <v>2</v>
      </c>
      <c r="D115" s="56">
        <v>0.73421296296296301</v>
      </c>
      <c r="E115" s="56" t="s">
        <v>2</v>
      </c>
      <c r="F115" s="40"/>
      <c r="G115" s="40"/>
      <c r="H115" s="26"/>
      <c r="I115" s="26"/>
      <c r="J115" s="26"/>
      <c r="K115" s="26"/>
      <c r="L115" s="26"/>
      <c r="M115" s="26"/>
      <c r="U115" s="40"/>
      <c r="V115" s="40"/>
      <c r="W115" s="40"/>
      <c r="X115" s="40"/>
      <c r="Y115" s="26"/>
    </row>
    <row r="116" spans="1:25" x14ac:dyDescent="0.25">
      <c r="A116" s="21">
        <v>107</v>
      </c>
      <c r="B116" s="56">
        <v>0.68311342592592594</v>
      </c>
      <c r="C116" s="56" t="s">
        <v>2</v>
      </c>
      <c r="D116" s="56">
        <v>0.73780092592592594</v>
      </c>
      <c r="E116" s="56" t="s">
        <v>2</v>
      </c>
      <c r="F116" s="40"/>
      <c r="G116" s="40"/>
      <c r="H116" s="26"/>
      <c r="I116" s="26"/>
      <c r="J116" s="26"/>
      <c r="K116" s="26"/>
      <c r="L116" s="26"/>
      <c r="M116" s="26"/>
      <c r="U116" s="40"/>
      <c r="V116" s="40"/>
      <c r="W116" s="40"/>
      <c r="X116" s="40"/>
      <c r="Y116" s="26"/>
    </row>
    <row r="117" spans="1:25" x14ac:dyDescent="0.25">
      <c r="A117" s="21">
        <v>108</v>
      </c>
      <c r="B117" s="56">
        <v>0.6875</v>
      </c>
      <c r="C117" s="56" t="s">
        <v>2</v>
      </c>
      <c r="D117" s="56">
        <v>0.74140046296296291</v>
      </c>
      <c r="E117" s="56" t="s">
        <v>2</v>
      </c>
      <c r="F117" s="40"/>
      <c r="G117" s="40"/>
      <c r="H117" s="26"/>
      <c r="I117" s="26"/>
      <c r="J117" s="26"/>
      <c r="K117" s="26"/>
      <c r="L117" s="26"/>
      <c r="M117" s="26"/>
      <c r="U117" s="40"/>
      <c r="V117" s="40"/>
      <c r="W117" s="40"/>
      <c r="X117" s="40"/>
      <c r="Y117" s="26"/>
    </row>
    <row r="118" spans="1:25" x14ac:dyDescent="0.25">
      <c r="A118" s="21">
        <v>109</v>
      </c>
      <c r="B118" s="56">
        <v>0.69385416666666666</v>
      </c>
      <c r="C118" s="56" t="s">
        <v>2</v>
      </c>
      <c r="D118" s="56">
        <v>0.74498842592592596</v>
      </c>
      <c r="E118" s="56" t="s">
        <v>2</v>
      </c>
      <c r="F118" s="40"/>
      <c r="G118" s="40"/>
      <c r="H118" s="26"/>
      <c r="I118" s="26"/>
      <c r="J118" s="26"/>
      <c r="K118" s="26"/>
      <c r="L118" s="26"/>
      <c r="M118" s="26"/>
      <c r="U118" s="40"/>
      <c r="V118" s="40"/>
      <c r="W118" s="40"/>
      <c r="X118" s="40"/>
      <c r="Y118" s="26"/>
    </row>
    <row r="119" spans="1:25" x14ac:dyDescent="0.25">
      <c r="A119" s="21">
        <v>110</v>
      </c>
      <c r="B119" s="56">
        <v>0.70020833333333332</v>
      </c>
      <c r="C119" s="56" t="s">
        <v>2</v>
      </c>
      <c r="D119" s="56">
        <v>0.74857638888888889</v>
      </c>
      <c r="E119" s="56" t="s">
        <v>2</v>
      </c>
      <c r="F119" s="40"/>
      <c r="G119" s="40"/>
      <c r="H119" s="26"/>
      <c r="I119" s="26"/>
      <c r="J119" s="26"/>
      <c r="K119" s="26"/>
      <c r="L119" s="26"/>
      <c r="M119" s="26"/>
      <c r="U119" s="40"/>
      <c r="V119" s="40"/>
      <c r="W119" s="40"/>
      <c r="X119" s="40"/>
      <c r="Y119" s="26"/>
    </row>
    <row r="120" spans="1:25" x14ac:dyDescent="0.25">
      <c r="A120" s="21">
        <v>111</v>
      </c>
      <c r="B120" s="56">
        <v>0.70657407407407402</v>
      </c>
      <c r="C120" s="56" t="s">
        <v>2</v>
      </c>
      <c r="D120" s="56">
        <v>0.75217592592592597</v>
      </c>
      <c r="E120" s="56" t="s">
        <v>2</v>
      </c>
      <c r="F120" s="40"/>
      <c r="G120" s="40"/>
      <c r="H120" s="26"/>
      <c r="I120" s="26"/>
      <c r="J120" s="26"/>
      <c r="K120" s="26"/>
      <c r="L120" s="26"/>
      <c r="M120" s="26"/>
      <c r="U120" s="40"/>
      <c r="V120" s="40"/>
      <c r="W120" s="40"/>
      <c r="X120" s="40"/>
      <c r="Y120" s="26"/>
    </row>
    <row r="121" spans="1:25" x14ac:dyDescent="0.25">
      <c r="A121" s="21">
        <v>112</v>
      </c>
      <c r="B121" s="56">
        <v>0.71292824074074079</v>
      </c>
      <c r="C121" s="56" t="s">
        <v>2</v>
      </c>
      <c r="D121" s="56">
        <v>0.7557638888888889</v>
      </c>
      <c r="E121" s="56" t="s">
        <v>2</v>
      </c>
      <c r="F121" s="40"/>
      <c r="G121" s="40"/>
      <c r="H121" s="40"/>
      <c r="I121" s="40"/>
      <c r="J121" s="40"/>
      <c r="K121" s="40"/>
      <c r="L121" s="40"/>
      <c r="M121" s="40"/>
      <c r="T121" s="40"/>
      <c r="U121" s="40"/>
      <c r="V121" s="40"/>
      <c r="W121" s="40"/>
      <c r="X121" s="40"/>
      <c r="Y121" s="26"/>
    </row>
    <row r="122" spans="1:25" x14ac:dyDescent="0.25">
      <c r="A122" s="21">
        <v>113</v>
      </c>
      <c r="B122" s="56">
        <v>0.71928240740740745</v>
      </c>
      <c r="C122" s="56" t="s">
        <v>2</v>
      </c>
      <c r="D122" s="56">
        <v>0.75936342592592587</v>
      </c>
      <c r="E122" s="56" t="s">
        <v>2</v>
      </c>
      <c r="F122" s="40"/>
      <c r="G122" s="40"/>
      <c r="H122" s="40"/>
      <c r="I122" s="40"/>
      <c r="J122" s="40"/>
      <c r="K122" s="40"/>
      <c r="L122" s="40"/>
      <c r="M122" s="40"/>
      <c r="T122" s="40"/>
      <c r="U122" s="40"/>
      <c r="V122" s="40"/>
      <c r="W122" s="40"/>
      <c r="X122" s="40"/>
      <c r="Y122" s="26"/>
    </row>
    <row r="123" spans="1:25" x14ac:dyDescent="0.25">
      <c r="A123" s="21">
        <v>114</v>
      </c>
      <c r="B123" s="56">
        <v>0.72563657407407411</v>
      </c>
      <c r="C123" s="56" t="s">
        <v>2</v>
      </c>
      <c r="D123" s="56">
        <v>0.76295138888888892</v>
      </c>
      <c r="E123" s="56" t="s">
        <v>2</v>
      </c>
      <c r="F123" s="40"/>
      <c r="G123" s="40"/>
      <c r="H123" s="40"/>
      <c r="I123" s="40"/>
      <c r="J123" s="40"/>
      <c r="K123" s="40"/>
      <c r="L123" s="40"/>
      <c r="M123" s="40"/>
      <c r="T123" s="40"/>
      <c r="U123" s="40"/>
      <c r="V123" s="40"/>
      <c r="W123" s="40"/>
      <c r="X123" s="40"/>
      <c r="Y123" s="26"/>
    </row>
    <row r="124" spans="1:25" x14ac:dyDescent="0.25">
      <c r="A124" s="21">
        <v>115</v>
      </c>
      <c r="B124" s="56">
        <v>0.73200231481481481</v>
      </c>
      <c r="C124" s="56" t="s">
        <v>2</v>
      </c>
      <c r="D124" s="56">
        <v>0.76655092592592589</v>
      </c>
      <c r="E124" s="56" t="s">
        <v>2</v>
      </c>
      <c r="F124" s="40"/>
      <c r="G124" s="40"/>
      <c r="H124" s="40"/>
      <c r="I124" s="40"/>
      <c r="J124" s="40"/>
      <c r="K124" s="40"/>
      <c r="L124" s="40"/>
      <c r="M124" s="40"/>
      <c r="T124" s="40"/>
      <c r="U124" s="40"/>
      <c r="V124" s="40"/>
      <c r="W124" s="40"/>
      <c r="X124" s="40"/>
      <c r="Y124" s="26"/>
    </row>
    <row r="125" spans="1:25" x14ac:dyDescent="0.25">
      <c r="A125" s="21">
        <v>116</v>
      </c>
      <c r="B125" s="56">
        <v>0.73835648148148147</v>
      </c>
      <c r="C125" s="56" t="s">
        <v>2</v>
      </c>
      <c r="D125" s="56">
        <v>0.77083333333333337</v>
      </c>
      <c r="E125" s="56" t="s">
        <v>2</v>
      </c>
      <c r="F125" s="40"/>
      <c r="G125" s="40"/>
      <c r="H125" s="40"/>
      <c r="I125" s="40"/>
      <c r="J125" s="40"/>
      <c r="K125" s="40"/>
      <c r="L125" s="40"/>
      <c r="M125" s="40"/>
      <c r="T125" s="40"/>
      <c r="U125" s="40"/>
      <c r="V125" s="40"/>
      <c r="W125" s="40"/>
      <c r="X125" s="40"/>
      <c r="Y125" s="26"/>
    </row>
    <row r="126" spans="1:25" x14ac:dyDescent="0.25">
      <c r="A126" s="21">
        <v>117</v>
      </c>
      <c r="B126" s="56">
        <v>0.74471064814814814</v>
      </c>
      <c r="C126" s="55" t="s">
        <v>2</v>
      </c>
      <c r="D126" s="56">
        <v>0.77673611111111107</v>
      </c>
      <c r="E126" s="56" t="s">
        <v>2</v>
      </c>
      <c r="F126" s="40"/>
      <c r="G126" s="40"/>
      <c r="H126" s="40"/>
      <c r="I126" s="40"/>
      <c r="J126" s="40"/>
      <c r="K126" s="40"/>
      <c r="L126" s="40"/>
      <c r="M126" s="40"/>
      <c r="T126" s="40"/>
      <c r="U126" s="40"/>
      <c r="V126" s="40"/>
      <c r="W126" s="40"/>
      <c r="X126" s="40"/>
      <c r="Y126" s="26"/>
    </row>
    <row r="127" spans="1:25" x14ac:dyDescent="0.25">
      <c r="A127" s="21">
        <v>118</v>
      </c>
      <c r="B127" s="56">
        <v>0.7510648148148148</v>
      </c>
      <c r="C127" s="55" t="s">
        <v>2</v>
      </c>
      <c r="D127" s="56">
        <v>0.78263888888888888</v>
      </c>
      <c r="E127" s="56" t="s">
        <v>2</v>
      </c>
      <c r="F127" s="40"/>
      <c r="G127" s="40"/>
      <c r="H127" s="40"/>
      <c r="I127" s="40"/>
      <c r="J127" s="40"/>
      <c r="K127" s="40"/>
      <c r="L127" s="40"/>
      <c r="M127" s="40"/>
      <c r="T127" s="40"/>
      <c r="U127" s="40"/>
      <c r="V127" s="40"/>
      <c r="W127" s="40"/>
      <c r="X127" s="40"/>
      <c r="Y127" s="26"/>
    </row>
    <row r="128" spans="1:25" x14ac:dyDescent="0.25">
      <c r="A128" s="21">
        <v>119</v>
      </c>
      <c r="B128" s="56">
        <v>0.75743055555555561</v>
      </c>
      <c r="C128" s="55" t="s">
        <v>2</v>
      </c>
      <c r="D128" s="56">
        <v>0.7885416666666667</v>
      </c>
      <c r="E128" s="56" t="s">
        <v>2</v>
      </c>
      <c r="F128" s="40"/>
      <c r="G128" s="40"/>
      <c r="H128" s="40"/>
      <c r="I128" s="40"/>
      <c r="J128" s="40"/>
      <c r="K128" s="40"/>
      <c r="L128" s="40"/>
      <c r="M128" s="40"/>
      <c r="T128" s="40"/>
      <c r="U128" s="40"/>
      <c r="V128" s="40"/>
      <c r="W128" s="40"/>
      <c r="X128" s="40"/>
      <c r="Y128" s="26"/>
    </row>
    <row r="129" spans="1:25" x14ac:dyDescent="0.25">
      <c r="A129" s="21">
        <v>120</v>
      </c>
      <c r="B129" s="56">
        <v>0.76378472222222227</v>
      </c>
      <c r="C129" s="55" t="s">
        <v>2</v>
      </c>
      <c r="D129" s="56">
        <v>0.7944444444444444</v>
      </c>
      <c r="E129" s="56" t="s">
        <v>2</v>
      </c>
      <c r="F129" s="40"/>
      <c r="G129" s="40"/>
      <c r="H129" s="40"/>
      <c r="I129" s="40"/>
      <c r="J129" s="40"/>
      <c r="K129" s="40"/>
      <c r="L129" s="40"/>
      <c r="M129" s="40"/>
      <c r="S129" s="40"/>
      <c r="T129" s="40"/>
      <c r="U129" s="40"/>
      <c r="V129" s="40"/>
      <c r="W129" s="40"/>
      <c r="X129" s="40"/>
      <c r="Y129" s="26"/>
    </row>
    <row r="130" spans="1:25" x14ac:dyDescent="0.25">
      <c r="A130" s="21">
        <v>121</v>
      </c>
      <c r="B130" s="56">
        <v>0.77083333333333337</v>
      </c>
      <c r="C130" s="55" t="s">
        <v>2</v>
      </c>
      <c r="D130" s="56">
        <v>0.80034722222222221</v>
      </c>
      <c r="E130" s="56" t="s">
        <v>2</v>
      </c>
      <c r="F130" s="40"/>
      <c r="G130" s="40"/>
      <c r="H130" s="40"/>
      <c r="I130" s="40"/>
      <c r="J130" s="40"/>
      <c r="K130" s="40"/>
      <c r="L130" s="40"/>
      <c r="M130" s="40"/>
      <c r="S130" s="40"/>
      <c r="T130" s="40"/>
      <c r="U130" s="40"/>
      <c r="V130" s="40"/>
      <c r="W130" s="40"/>
      <c r="X130" s="40"/>
      <c r="Y130" s="26"/>
    </row>
    <row r="131" spans="1:25" x14ac:dyDescent="0.25">
      <c r="A131" s="21">
        <v>122</v>
      </c>
      <c r="B131" s="56">
        <v>0.77909722222222222</v>
      </c>
      <c r="C131" s="55" t="s">
        <v>2</v>
      </c>
      <c r="D131" s="56">
        <v>0.80625000000000002</v>
      </c>
      <c r="E131" s="56" t="s">
        <v>2</v>
      </c>
      <c r="F131" s="40"/>
      <c r="G131" s="40"/>
      <c r="H131" s="40"/>
      <c r="I131" s="40"/>
      <c r="J131" s="40"/>
      <c r="K131" s="40"/>
      <c r="L131" s="40"/>
      <c r="M131" s="40"/>
      <c r="N131" s="40"/>
      <c r="O131" s="40"/>
      <c r="P131" s="40"/>
      <c r="Q131" s="40"/>
      <c r="R131" s="40"/>
      <c r="S131" s="40"/>
      <c r="T131" s="40"/>
      <c r="U131" s="40"/>
      <c r="V131" s="40"/>
      <c r="W131" s="40"/>
      <c r="X131" s="40"/>
      <c r="Y131" s="26"/>
    </row>
    <row r="132" spans="1:25" x14ac:dyDescent="0.25">
      <c r="A132" s="21">
        <v>123</v>
      </c>
      <c r="B132" s="56">
        <v>0.78736111111111107</v>
      </c>
      <c r="C132" s="55" t="s">
        <v>2</v>
      </c>
      <c r="D132" s="56">
        <v>0.81215277777777772</v>
      </c>
      <c r="E132" s="56" t="s">
        <v>2</v>
      </c>
      <c r="F132" s="40"/>
      <c r="G132" s="40"/>
      <c r="H132" s="40"/>
      <c r="I132" s="40"/>
      <c r="J132" s="40"/>
      <c r="K132" s="40"/>
      <c r="L132" s="40"/>
      <c r="M132" s="40"/>
      <c r="N132" s="40"/>
      <c r="O132" s="40"/>
      <c r="P132" s="40"/>
      <c r="Q132" s="40"/>
      <c r="R132" s="40"/>
      <c r="S132" s="40"/>
      <c r="T132" s="40"/>
      <c r="U132" s="40"/>
      <c r="V132" s="40"/>
      <c r="W132" s="40"/>
      <c r="X132" s="40"/>
      <c r="Y132" s="26"/>
    </row>
    <row r="133" spans="1:25" x14ac:dyDescent="0.25">
      <c r="A133" s="21">
        <v>124</v>
      </c>
      <c r="B133" s="56">
        <v>0.79562500000000003</v>
      </c>
      <c r="C133" s="55" t="s">
        <v>2</v>
      </c>
      <c r="D133" s="56">
        <v>0.81805555555555554</v>
      </c>
      <c r="E133" s="56" t="s">
        <v>2</v>
      </c>
      <c r="F133" s="40"/>
      <c r="G133" s="40"/>
      <c r="H133" s="40"/>
      <c r="I133" s="40"/>
      <c r="J133" s="40"/>
      <c r="K133" s="40"/>
      <c r="L133" s="40"/>
      <c r="M133" s="40"/>
      <c r="N133" s="40"/>
      <c r="O133" s="40"/>
      <c r="P133" s="40"/>
      <c r="Q133" s="40"/>
      <c r="R133" s="40"/>
      <c r="S133" s="40"/>
      <c r="T133" s="40"/>
      <c r="U133" s="40"/>
      <c r="V133" s="40"/>
      <c r="W133" s="40"/>
      <c r="X133" s="40"/>
      <c r="Y133" s="26"/>
    </row>
    <row r="134" spans="1:25" x14ac:dyDescent="0.25">
      <c r="A134" s="21">
        <v>125</v>
      </c>
      <c r="B134" s="56">
        <v>0.80388888888888888</v>
      </c>
      <c r="C134" s="55" t="s">
        <v>2</v>
      </c>
      <c r="D134" s="56">
        <v>0.82395833333333335</v>
      </c>
      <c r="E134" s="56" t="s">
        <v>2</v>
      </c>
      <c r="F134" s="40"/>
      <c r="G134" s="40"/>
      <c r="H134" s="40"/>
      <c r="I134" s="40"/>
      <c r="J134" s="40"/>
      <c r="K134" s="40"/>
      <c r="L134" s="40"/>
      <c r="M134" s="40"/>
      <c r="N134" s="40"/>
      <c r="O134" s="40"/>
      <c r="P134" s="40"/>
      <c r="Q134" s="40"/>
      <c r="R134" s="40"/>
      <c r="S134" s="40"/>
      <c r="T134" s="40"/>
      <c r="U134" s="40"/>
      <c r="V134" s="40"/>
      <c r="W134" s="40"/>
      <c r="X134" s="40"/>
      <c r="Y134" s="26"/>
    </row>
    <row r="135" spans="1:25" x14ac:dyDescent="0.25">
      <c r="A135" s="21">
        <v>126</v>
      </c>
      <c r="B135" s="56">
        <v>0.81215277777777772</v>
      </c>
      <c r="C135" s="55" t="s">
        <v>2</v>
      </c>
      <c r="D135" s="56">
        <v>0.82986111111111116</v>
      </c>
      <c r="E135" s="56" t="s">
        <v>2</v>
      </c>
      <c r="F135" s="40"/>
      <c r="G135" s="40"/>
      <c r="H135" s="40"/>
      <c r="I135" s="40"/>
      <c r="J135" s="40"/>
      <c r="K135" s="40"/>
      <c r="L135" s="40"/>
      <c r="M135" s="40"/>
      <c r="N135" s="40"/>
      <c r="O135" s="40"/>
      <c r="P135" s="40"/>
      <c r="Q135" s="40"/>
      <c r="R135" s="40"/>
      <c r="S135" s="40"/>
      <c r="T135" s="40"/>
      <c r="U135" s="40"/>
      <c r="V135" s="40"/>
      <c r="W135" s="40"/>
      <c r="X135" s="40"/>
      <c r="Y135" s="26"/>
    </row>
    <row r="136" spans="1:25" x14ac:dyDescent="0.25">
      <c r="A136" s="21">
        <v>127</v>
      </c>
      <c r="B136" s="56">
        <v>0.82041666666666668</v>
      </c>
      <c r="C136" s="55" t="s">
        <v>2</v>
      </c>
      <c r="D136" s="56">
        <v>0.83576388888888886</v>
      </c>
      <c r="E136" s="56" t="s">
        <v>2</v>
      </c>
      <c r="F136" s="40"/>
      <c r="G136" s="40"/>
      <c r="H136" s="40"/>
      <c r="I136" s="40"/>
      <c r="J136" s="40"/>
      <c r="K136" s="40"/>
      <c r="L136" s="40"/>
      <c r="M136" s="40"/>
      <c r="N136" s="40"/>
      <c r="O136" s="40"/>
      <c r="P136" s="40"/>
      <c r="Q136" s="40"/>
      <c r="R136" s="40"/>
      <c r="S136" s="40"/>
      <c r="T136" s="40"/>
      <c r="U136" s="40"/>
      <c r="V136" s="40"/>
      <c r="W136" s="40"/>
      <c r="X136" s="40"/>
      <c r="Y136" s="26"/>
    </row>
    <row r="137" spans="1:25" x14ac:dyDescent="0.25">
      <c r="A137" s="21">
        <v>128</v>
      </c>
      <c r="B137" s="56">
        <v>0.82868055555555553</v>
      </c>
      <c r="C137" s="56" t="s">
        <v>2</v>
      </c>
      <c r="D137" s="56">
        <v>0.84166666666666667</v>
      </c>
      <c r="E137" s="56" t="s">
        <v>2</v>
      </c>
      <c r="F137" s="40"/>
      <c r="M137" s="40"/>
      <c r="N137" s="40"/>
      <c r="O137" s="40"/>
      <c r="P137" s="40"/>
      <c r="Q137" s="40"/>
      <c r="R137" s="40"/>
      <c r="S137" s="40"/>
      <c r="T137" s="40"/>
      <c r="U137" s="40"/>
      <c r="V137" s="40"/>
      <c r="W137" s="40"/>
      <c r="X137" s="40"/>
      <c r="Y137" s="26"/>
    </row>
    <row r="138" spans="1:25" x14ac:dyDescent="0.25">
      <c r="A138" s="21">
        <v>129</v>
      </c>
      <c r="B138" s="56">
        <v>0.83694444444444449</v>
      </c>
      <c r="C138" s="56" t="s">
        <v>2</v>
      </c>
      <c r="D138" s="56">
        <v>0.84756944444444449</v>
      </c>
      <c r="E138" s="56" t="s">
        <v>2</v>
      </c>
      <c r="F138" s="40"/>
      <c r="M138" s="40"/>
      <c r="N138" s="40"/>
      <c r="O138" s="40"/>
      <c r="P138" s="40"/>
      <c r="Q138" s="40"/>
      <c r="R138" s="40"/>
      <c r="S138" s="40"/>
      <c r="T138" s="40"/>
      <c r="U138" s="40"/>
      <c r="V138" s="40"/>
      <c r="W138" s="40"/>
      <c r="X138" s="40"/>
      <c r="Y138" s="26"/>
    </row>
    <row r="139" spans="1:25" x14ac:dyDescent="0.25">
      <c r="A139" s="21">
        <v>130</v>
      </c>
      <c r="B139" s="56">
        <v>0.84520833333333334</v>
      </c>
      <c r="C139" s="56" t="s">
        <v>2</v>
      </c>
      <c r="D139" s="54">
        <v>0.85416666666666663</v>
      </c>
      <c r="E139" s="56" t="s">
        <v>2</v>
      </c>
      <c r="F139" s="40"/>
      <c r="M139" s="40"/>
      <c r="N139" s="40"/>
      <c r="O139" s="40"/>
      <c r="P139" s="40"/>
      <c r="Q139" s="40"/>
      <c r="R139" s="40"/>
      <c r="S139" s="40"/>
      <c r="T139" s="40"/>
      <c r="U139" s="40"/>
      <c r="V139" s="40"/>
      <c r="W139" s="40"/>
      <c r="X139" s="40"/>
      <c r="Y139" s="26"/>
    </row>
    <row r="140" spans="1:25" x14ac:dyDescent="0.25">
      <c r="A140" s="21">
        <v>131</v>
      </c>
      <c r="B140" s="54">
        <v>0.85416666666666663</v>
      </c>
      <c r="C140" s="56" t="s">
        <v>2</v>
      </c>
      <c r="D140" s="54">
        <v>0.86446952160493828</v>
      </c>
      <c r="E140" s="56" t="s">
        <v>2</v>
      </c>
      <c r="F140" s="40"/>
      <c r="M140" s="40"/>
      <c r="N140" s="40"/>
      <c r="O140" s="40"/>
      <c r="P140" s="40"/>
      <c r="Q140" s="40"/>
      <c r="R140" s="40"/>
      <c r="S140" s="40"/>
      <c r="T140" s="40"/>
      <c r="U140" s="40"/>
      <c r="V140" s="40"/>
      <c r="W140" s="40"/>
      <c r="X140" s="40"/>
      <c r="Y140" s="26"/>
    </row>
    <row r="141" spans="1:25" x14ac:dyDescent="0.25">
      <c r="A141" s="21">
        <v>132</v>
      </c>
      <c r="B141" s="54">
        <v>0.8665300925925925</v>
      </c>
      <c r="C141" s="56" t="s">
        <v>2</v>
      </c>
      <c r="D141" s="54">
        <v>0.87477237654320994</v>
      </c>
      <c r="E141" s="56" t="s">
        <v>2</v>
      </c>
      <c r="F141" s="40"/>
      <c r="M141" s="40"/>
      <c r="N141" s="40"/>
      <c r="O141" s="40"/>
      <c r="P141" s="40"/>
      <c r="Q141" s="40"/>
      <c r="R141" s="40"/>
      <c r="S141" s="40"/>
      <c r="T141" s="40"/>
      <c r="U141" s="40"/>
      <c r="V141" s="40"/>
      <c r="W141" s="40"/>
      <c r="X141" s="40"/>
      <c r="Y141" s="26"/>
    </row>
    <row r="142" spans="1:25" x14ac:dyDescent="0.25">
      <c r="A142" s="21">
        <v>133</v>
      </c>
      <c r="B142" s="54">
        <v>0.87889351851851838</v>
      </c>
      <c r="C142" s="56" t="s">
        <v>2</v>
      </c>
      <c r="D142" s="54">
        <v>0.88507523148148159</v>
      </c>
      <c r="E142" s="56" t="s">
        <v>2</v>
      </c>
      <c r="F142" s="40"/>
      <c r="M142" s="40"/>
      <c r="N142" s="40"/>
      <c r="O142" s="40"/>
      <c r="P142" s="40"/>
      <c r="Q142" s="40"/>
      <c r="R142" s="40"/>
      <c r="S142" s="40"/>
      <c r="T142" s="40"/>
      <c r="U142" s="40"/>
      <c r="V142" s="40"/>
      <c r="W142" s="40"/>
      <c r="X142" s="40"/>
      <c r="Y142" s="26"/>
    </row>
    <row r="143" spans="1:25" x14ac:dyDescent="0.25">
      <c r="A143" s="21">
        <v>134</v>
      </c>
      <c r="B143" s="54">
        <v>0.89125694444444425</v>
      </c>
      <c r="C143" s="56" t="s">
        <v>2</v>
      </c>
      <c r="D143" s="54">
        <v>0.89537808641975325</v>
      </c>
      <c r="E143" s="56" t="s">
        <v>2</v>
      </c>
      <c r="F143" s="40"/>
      <c r="M143" s="40"/>
      <c r="N143" s="40"/>
      <c r="O143" s="40"/>
      <c r="P143" s="40"/>
      <c r="Q143" s="40"/>
      <c r="R143" s="40"/>
      <c r="S143" s="40"/>
      <c r="T143" s="40"/>
      <c r="U143" s="40"/>
      <c r="V143" s="40"/>
      <c r="W143" s="40"/>
      <c r="X143" s="40"/>
      <c r="Y143" s="26"/>
    </row>
    <row r="144" spans="1:25" x14ac:dyDescent="0.25">
      <c r="A144" s="21">
        <v>135</v>
      </c>
      <c r="B144" s="54">
        <v>0.90362037037037013</v>
      </c>
      <c r="C144" s="56" t="s">
        <v>2</v>
      </c>
      <c r="D144" s="54">
        <v>0.9056809413580249</v>
      </c>
      <c r="E144" s="56" t="s">
        <v>2</v>
      </c>
      <c r="F144" s="40"/>
      <c r="M144" s="40"/>
      <c r="N144" s="40"/>
      <c r="O144" s="40"/>
      <c r="P144" s="40"/>
      <c r="Q144" s="40"/>
      <c r="R144" s="40"/>
      <c r="S144" s="40"/>
      <c r="T144" s="40"/>
      <c r="U144" s="40"/>
      <c r="V144" s="40"/>
      <c r="W144" s="40"/>
      <c r="X144" s="40"/>
      <c r="Y144" s="26"/>
    </row>
    <row r="145" spans="1:25" x14ac:dyDescent="0.25">
      <c r="A145" s="21">
        <v>136</v>
      </c>
      <c r="B145" s="54">
        <v>0.91666666666666663</v>
      </c>
      <c r="C145" s="56" t="s">
        <v>2</v>
      </c>
      <c r="D145" s="54">
        <v>0.91666666666666663</v>
      </c>
      <c r="E145" s="56" t="s">
        <v>2</v>
      </c>
      <c r="F145" s="40"/>
      <c r="M145" s="40"/>
      <c r="N145" s="40"/>
      <c r="O145" s="40"/>
      <c r="P145" s="40"/>
      <c r="Q145" s="40"/>
      <c r="R145" s="40"/>
      <c r="S145" s="40"/>
      <c r="T145" s="40"/>
      <c r="U145" s="40"/>
      <c r="V145" s="40"/>
      <c r="W145" s="40"/>
      <c r="X145" s="40"/>
      <c r="Y145" s="26"/>
    </row>
    <row r="146" spans="1:25" x14ac:dyDescent="0.25">
      <c r="A146" s="21">
        <v>137</v>
      </c>
      <c r="B146" s="54">
        <v>0.93389120370370371</v>
      </c>
      <c r="C146" s="56" t="s">
        <v>2</v>
      </c>
      <c r="D146" s="54">
        <v>0.92896990740740737</v>
      </c>
      <c r="E146" s="56" t="s">
        <v>2</v>
      </c>
      <c r="F146" s="40"/>
      <c r="M146" s="40"/>
      <c r="N146" s="40"/>
      <c r="O146" s="40"/>
      <c r="P146" s="40"/>
      <c r="Q146" s="40"/>
      <c r="R146" s="40"/>
      <c r="S146" s="40"/>
      <c r="T146" s="40"/>
      <c r="U146" s="40"/>
      <c r="V146" s="40"/>
      <c r="W146" s="40"/>
      <c r="X146" s="40"/>
      <c r="Y146" s="26"/>
    </row>
    <row r="147" spans="1:25" x14ac:dyDescent="0.25">
      <c r="A147" s="21">
        <v>138</v>
      </c>
      <c r="B147" s="54">
        <v>0.95111574074074079</v>
      </c>
      <c r="C147" s="56" t="s">
        <v>2</v>
      </c>
      <c r="D147" s="54">
        <v>0.94127314814814811</v>
      </c>
      <c r="E147" s="56" t="s">
        <v>2</v>
      </c>
      <c r="F147" s="40"/>
      <c r="M147" s="40"/>
      <c r="N147" s="40"/>
      <c r="O147" s="40"/>
      <c r="P147" s="40"/>
      <c r="Q147" s="40"/>
      <c r="R147" s="40"/>
      <c r="S147" s="40"/>
      <c r="T147" s="40"/>
      <c r="U147" s="40"/>
      <c r="V147" s="40"/>
      <c r="W147" s="40"/>
      <c r="X147" s="40"/>
      <c r="Y147" s="26"/>
    </row>
    <row r="148" spans="1:25" x14ac:dyDescent="0.25">
      <c r="A148" s="21">
        <v>139</v>
      </c>
      <c r="B148" s="54">
        <v>0.96834027777777787</v>
      </c>
      <c r="C148" s="56" t="s">
        <v>2</v>
      </c>
      <c r="D148" s="54">
        <v>0.95357638888888885</v>
      </c>
      <c r="E148" s="56" t="s">
        <v>2</v>
      </c>
      <c r="F148" s="40"/>
      <c r="M148" s="40"/>
      <c r="N148" s="40"/>
      <c r="O148" s="40"/>
      <c r="P148" s="40"/>
      <c r="Q148" s="40"/>
      <c r="R148" s="40"/>
      <c r="S148" s="40"/>
      <c r="T148" s="40"/>
      <c r="U148" s="40"/>
      <c r="V148" s="40"/>
      <c r="W148" s="40"/>
      <c r="X148" s="40"/>
      <c r="Y148" s="26"/>
    </row>
    <row r="149" spans="1:25" x14ac:dyDescent="0.25">
      <c r="A149" s="21">
        <v>140</v>
      </c>
      <c r="B149" s="54">
        <v>0.98556481481481495</v>
      </c>
      <c r="C149" s="56" t="s">
        <v>2</v>
      </c>
      <c r="D149" s="54">
        <v>0.96587962962962959</v>
      </c>
      <c r="E149" s="56" t="s">
        <v>2</v>
      </c>
      <c r="F149" s="40"/>
      <c r="M149" s="40"/>
      <c r="N149" s="40"/>
      <c r="O149" s="40"/>
      <c r="P149" s="40"/>
      <c r="Q149" s="40"/>
      <c r="R149" s="40"/>
      <c r="S149" s="40"/>
      <c r="T149" s="40"/>
      <c r="U149" s="40"/>
      <c r="V149" s="40"/>
      <c r="W149" s="40"/>
      <c r="X149" s="40"/>
      <c r="Y149" s="26"/>
    </row>
    <row r="150" spans="1:25" x14ac:dyDescent="0.25">
      <c r="A150" s="21">
        <v>141</v>
      </c>
      <c r="B150" s="40"/>
      <c r="C150" s="40"/>
      <c r="D150" s="54">
        <v>0.97818287037037033</v>
      </c>
      <c r="E150" s="56" t="s">
        <v>2</v>
      </c>
      <c r="F150" s="40"/>
      <c r="M150" s="40"/>
      <c r="N150" s="40"/>
      <c r="O150" s="40"/>
      <c r="P150" s="40"/>
      <c r="Q150" s="40"/>
      <c r="R150" s="40"/>
      <c r="S150" s="40"/>
      <c r="T150" s="40"/>
      <c r="U150" s="40"/>
      <c r="V150" s="40"/>
      <c r="W150" s="40"/>
      <c r="X150" s="40"/>
      <c r="Y150" s="26"/>
    </row>
    <row r="151" spans="1:25" x14ac:dyDescent="0.25">
      <c r="A151" s="21">
        <v>142</v>
      </c>
      <c r="B151" s="79"/>
      <c r="C151" s="40"/>
      <c r="D151" s="54">
        <v>0.99048611111111107</v>
      </c>
      <c r="E151" s="56" t="s">
        <v>2</v>
      </c>
      <c r="F151" s="40"/>
      <c r="M151" s="40"/>
      <c r="N151" s="40"/>
      <c r="O151" s="40"/>
      <c r="P151" s="40"/>
      <c r="Q151" s="40"/>
      <c r="R151" s="40"/>
      <c r="S151" s="40"/>
      <c r="T151" s="40"/>
      <c r="U151" s="40"/>
      <c r="V151" s="40"/>
      <c r="W151" s="40"/>
      <c r="X151" s="40"/>
      <c r="Y151" s="26"/>
    </row>
    <row r="152" spans="1:25" x14ac:dyDescent="0.25">
      <c r="A152" s="21">
        <v>143</v>
      </c>
      <c r="B152" s="40"/>
      <c r="C152" s="40"/>
      <c r="D152" s="40"/>
      <c r="E152" s="40"/>
      <c r="F152" s="40"/>
      <c r="M152" s="40"/>
      <c r="N152" s="40"/>
      <c r="O152" s="40"/>
      <c r="P152" s="40"/>
      <c r="Q152" s="40"/>
      <c r="R152" s="40"/>
      <c r="S152" s="40"/>
      <c r="T152" s="40"/>
      <c r="U152" s="40"/>
      <c r="V152" s="40"/>
      <c r="W152" s="40"/>
      <c r="X152" s="40"/>
      <c r="Y152" s="26"/>
    </row>
    <row r="153" spans="1:25" x14ac:dyDescent="0.25">
      <c r="A153" s="21">
        <v>144</v>
      </c>
      <c r="B153" s="40"/>
      <c r="C153" s="40"/>
      <c r="D153" s="79"/>
      <c r="E153" s="40"/>
      <c r="F153" s="40"/>
      <c r="M153" s="40"/>
      <c r="N153" s="40"/>
      <c r="O153" s="40"/>
      <c r="P153" s="40"/>
      <c r="Q153" s="40"/>
      <c r="R153" s="40"/>
      <c r="S153" s="40"/>
      <c r="T153" s="40"/>
      <c r="U153" s="40"/>
      <c r="V153" s="40"/>
      <c r="W153" s="40"/>
      <c r="X153" s="40"/>
      <c r="Y153" s="26"/>
    </row>
    <row r="154" spans="1:25" x14ac:dyDescent="0.25">
      <c r="A154" s="21">
        <v>145</v>
      </c>
      <c r="B154" s="40"/>
      <c r="C154" s="40"/>
      <c r="D154" s="40"/>
      <c r="E154" s="40"/>
      <c r="F154" s="40"/>
      <c r="M154" s="40"/>
      <c r="N154" s="40"/>
      <c r="O154" s="40"/>
      <c r="P154" s="40"/>
      <c r="Q154" s="40"/>
      <c r="R154" s="40"/>
      <c r="S154" s="40"/>
      <c r="T154" s="40"/>
      <c r="U154" s="40"/>
      <c r="V154" s="40"/>
      <c r="W154" s="40"/>
      <c r="X154" s="40"/>
      <c r="Y154" s="26"/>
    </row>
    <row r="155" spans="1:25" x14ac:dyDescent="0.25">
      <c r="A155" s="21" t="s">
        <v>50</v>
      </c>
      <c r="B155" s="40"/>
      <c r="C155" s="40"/>
      <c r="D155" s="40"/>
      <c r="E155" s="40"/>
      <c r="F155" s="40"/>
      <c r="M155" s="40"/>
      <c r="N155" s="40"/>
      <c r="O155" s="40"/>
      <c r="P155" s="40"/>
      <c r="Q155" s="40"/>
      <c r="R155" s="40"/>
      <c r="S155" s="40"/>
      <c r="T155" s="40"/>
      <c r="U155" s="40"/>
      <c r="V155" s="40"/>
      <c r="W155" s="40"/>
      <c r="X155" s="40"/>
      <c r="Y155" s="26"/>
    </row>
    <row r="156" spans="1:25" x14ac:dyDescent="0.25">
      <c r="A156" s="21" t="s">
        <v>50</v>
      </c>
      <c r="B156" s="40"/>
      <c r="C156" s="40"/>
      <c r="D156" s="40"/>
      <c r="E156" s="40"/>
      <c r="F156" s="40"/>
      <c r="M156" s="40"/>
      <c r="N156" s="40"/>
      <c r="O156" s="40"/>
      <c r="P156" s="40"/>
      <c r="Q156" s="40"/>
      <c r="R156" s="40"/>
      <c r="S156" s="40"/>
      <c r="T156" s="40"/>
      <c r="U156" s="40"/>
      <c r="V156" s="40"/>
      <c r="W156" s="40"/>
      <c r="X156" s="40"/>
      <c r="Y156" s="26"/>
    </row>
    <row r="157" spans="1:25" x14ac:dyDescent="0.25">
      <c r="A157" s="21" t="s">
        <v>50</v>
      </c>
      <c r="B157" s="40"/>
      <c r="C157" s="40"/>
      <c r="D157" s="40"/>
      <c r="E157" s="40"/>
      <c r="F157" s="40"/>
      <c r="M157" s="40"/>
      <c r="N157" s="40"/>
      <c r="O157" s="40"/>
      <c r="P157" s="40"/>
      <c r="Q157" s="40"/>
      <c r="R157" s="40"/>
      <c r="S157" s="40"/>
      <c r="T157" s="40"/>
      <c r="U157" s="40"/>
      <c r="V157" s="40"/>
      <c r="W157" s="40"/>
      <c r="X157" s="40"/>
      <c r="Y157" s="26"/>
    </row>
    <row r="158" spans="1:25" x14ac:dyDescent="0.25">
      <c r="A158" s="21" t="s">
        <v>50</v>
      </c>
      <c r="B158" s="40"/>
      <c r="C158" s="40"/>
      <c r="E158" s="40"/>
      <c r="F158" s="40"/>
      <c r="M158" s="40"/>
      <c r="N158" s="40"/>
      <c r="O158" s="40"/>
      <c r="P158" s="40"/>
      <c r="Q158" s="40"/>
      <c r="R158" s="40"/>
      <c r="S158" s="40"/>
      <c r="T158" s="40"/>
      <c r="U158" s="40"/>
      <c r="V158" s="40"/>
      <c r="W158" s="40"/>
      <c r="X158" s="40"/>
      <c r="Y158" s="26"/>
    </row>
    <row r="159" spans="1:25" x14ac:dyDescent="0.25">
      <c r="A159" s="21" t="s">
        <v>50</v>
      </c>
      <c r="C159" s="40"/>
      <c r="E159" s="26"/>
      <c r="F159" s="40"/>
      <c r="M159" s="40"/>
      <c r="N159" s="40"/>
      <c r="O159" s="40"/>
      <c r="P159" s="40"/>
      <c r="Q159" s="40"/>
      <c r="R159" s="40"/>
      <c r="S159" s="40"/>
      <c r="T159" s="40"/>
      <c r="U159" s="40"/>
      <c r="V159" s="40"/>
      <c r="W159" s="40"/>
      <c r="X159" s="40"/>
      <c r="Y159" s="26"/>
    </row>
    <row r="160" spans="1:25" x14ac:dyDescent="0.25">
      <c r="C160" s="40"/>
      <c r="E160" s="26"/>
      <c r="F160" s="40"/>
      <c r="M160" s="40"/>
      <c r="N160" s="40"/>
      <c r="O160" s="40"/>
      <c r="P160" s="40"/>
      <c r="Q160" s="40"/>
      <c r="R160" s="40"/>
      <c r="S160" s="40"/>
      <c r="T160" s="40"/>
      <c r="U160" s="40"/>
      <c r="V160" s="40"/>
      <c r="W160" s="40"/>
      <c r="X160" s="40"/>
      <c r="Y160" s="26"/>
    </row>
    <row r="161" spans="1:25" x14ac:dyDescent="0.25">
      <c r="C161" s="40"/>
      <c r="E161" s="26"/>
      <c r="F161" s="40"/>
      <c r="M161" s="40"/>
      <c r="N161" s="40"/>
      <c r="O161" s="40"/>
      <c r="P161" s="40"/>
      <c r="Q161" s="40"/>
      <c r="R161" s="40"/>
      <c r="S161" s="40"/>
      <c r="T161" s="40"/>
      <c r="U161" s="40"/>
      <c r="V161" s="40"/>
      <c r="W161" s="40"/>
      <c r="X161" s="40"/>
      <c r="Y161" s="26"/>
    </row>
    <row r="162" spans="1:25" x14ac:dyDescent="0.25">
      <c r="C162" s="40"/>
      <c r="E162" s="26"/>
      <c r="F162" s="40"/>
      <c r="M162" s="40"/>
      <c r="N162" s="40"/>
      <c r="O162" s="40"/>
      <c r="P162" s="40"/>
      <c r="Q162" s="40"/>
      <c r="R162" s="40"/>
      <c r="S162" s="40"/>
      <c r="T162" s="40"/>
      <c r="U162" s="40"/>
      <c r="V162" s="40"/>
      <c r="W162" s="40"/>
      <c r="X162" s="40"/>
      <c r="Y162" s="26"/>
    </row>
    <row r="163" spans="1:25" x14ac:dyDescent="0.25">
      <c r="A163" s="26"/>
      <c r="C163" s="40"/>
      <c r="E163" s="26"/>
      <c r="F163" s="40"/>
      <c r="M163" s="40"/>
      <c r="N163" s="40"/>
      <c r="O163" s="40"/>
      <c r="P163" s="40"/>
      <c r="Q163" s="40"/>
      <c r="R163" s="40"/>
      <c r="S163" s="40"/>
      <c r="T163" s="40"/>
      <c r="U163" s="40"/>
      <c r="V163" s="40"/>
      <c r="W163" s="40"/>
      <c r="X163" s="40"/>
      <c r="Y163" s="26"/>
    </row>
    <row r="164" spans="1:25" x14ac:dyDescent="0.25">
      <c r="A164" s="26"/>
      <c r="C164" s="40"/>
      <c r="E164" s="26"/>
      <c r="F164" s="40"/>
      <c r="M164" s="40"/>
      <c r="N164" s="40"/>
      <c r="O164" s="40"/>
      <c r="P164" s="40"/>
      <c r="Q164" s="40"/>
      <c r="R164" s="40"/>
      <c r="S164" s="40"/>
      <c r="T164" s="40"/>
      <c r="U164" s="40"/>
      <c r="V164" s="40"/>
      <c r="W164" s="40"/>
      <c r="X164" s="40"/>
      <c r="Y164" s="26"/>
    </row>
    <row r="165" spans="1:25" x14ac:dyDescent="0.25">
      <c r="A165" s="26"/>
      <c r="C165" s="40"/>
      <c r="E165" s="26"/>
      <c r="F165" s="40"/>
      <c r="M165" s="40"/>
      <c r="N165" s="40"/>
      <c r="O165" s="40"/>
      <c r="P165" s="40"/>
      <c r="Q165" s="40"/>
      <c r="R165" s="40"/>
      <c r="S165" s="40"/>
      <c r="T165" s="40"/>
      <c r="U165" s="40"/>
      <c r="V165" s="40"/>
      <c r="W165" s="40"/>
      <c r="X165" s="40"/>
      <c r="Y165" s="26"/>
    </row>
    <row r="166" spans="1:25" x14ac:dyDescent="0.25">
      <c r="A166" s="26"/>
      <c r="C166" s="40"/>
      <c r="E166" s="26"/>
      <c r="F166" s="40"/>
      <c r="M166" s="40"/>
      <c r="N166" s="40"/>
      <c r="O166" s="40"/>
      <c r="P166" s="40"/>
      <c r="Q166" s="40"/>
      <c r="R166" s="40"/>
      <c r="S166" s="40"/>
      <c r="T166" s="40"/>
      <c r="U166" s="40"/>
      <c r="V166" s="40"/>
      <c r="W166" s="40"/>
      <c r="X166" s="40"/>
      <c r="Y166" s="26"/>
    </row>
    <row r="167" spans="1:25" x14ac:dyDescent="0.25">
      <c r="A167" s="26"/>
      <c r="C167" s="40"/>
      <c r="E167" s="26"/>
      <c r="F167" s="40"/>
      <c r="M167" s="40"/>
      <c r="N167" s="40"/>
      <c r="O167" s="40"/>
      <c r="P167" s="40"/>
      <c r="Q167" s="40"/>
      <c r="R167" s="40"/>
      <c r="S167" s="40"/>
      <c r="T167" s="40"/>
      <c r="U167" s="40"/>
      <c r="V167" s="40"/>
      <c r="W167" s="40"/>
      <c r="X167" s="40"/>
      <c r="Y167" s="26"/>
    </row>
    <row r="168" spans="1:25" x14ac:dyDescent="0.25">
      <c r="A168" s="26"/>
      <c r="C168" s="40"/>
      <c r="E168" s="26"/>
      <c r="F168" s="40"/>
      <c r="M168" s="40"/>
      <c r="N168" s="40"/>
      <c r="O168" s="40"/>
      <c r="P168" s="40"/>
      <c r="Q168" s="40"/>
      <c r="R168" s="40"/>
      <c r="S168" s="40"/>
      <c r="T168" s="40"/>
      <c r="U168" s="40"/>
      <c r="V168" s="40"/>
      <c r="W168" s="40"/>
      <c r="X168" s="40"/>
      <c r="Y168" s="26"/>
    </row>
    <row r="169" spans="1:25" x14ac:dyDescent="0.25">
      <c r="A169" s="26"/>
      <c r="C169" s="40"/>
      <c r="E169" s="26"/>
      <c r="F169" s="40"/>
      <c r="M169" s="40"/>
      <c r="N169" s="40"/>
      <c r="O169" s="40"/>
      <c r="P169" s="40"/>
      <c r="Q169" s="40"/>
      <c r="R169" s="40"/>
      <c r="S169" s="40"/>
      <c r="T169" s="40"/>
      <c r="U169" s="40"/>
      <c r="V169" s="40"/>
      <c r="W169" s="40"/>
      <c r="X169" s="40"/>
      <c r="Y169" s="26"/>
    </row>
    <row r="170" spans="1:25" x14ac:dyDescent="0.25">
      <c r="A170" s="26"/>
      <c r="C170" s="40"/>
      <c r="E170" s="26"/>
      <c r="F170" s="40"/>
      <c r="M170" s="40"/>
      <c r="N170" s="40"/>
      <c r="O170" s="40"/>
      <c r="P170" s="40"/>
      <c r="Q170" s="40"/>
      <c r="R170" s="40"/>
      <c r="S170" s="40"/>
      <c r="T170" s="40"/>
      <c r="U170" s="40"/>
      <c r="V170" s="40"/>
      <c r="W170" s="40"/>
      <c r="X170" s="40"/>
      <c r="Y170" s="26"/>
    </row>
    <row r="171" spans="1:25" x14ac:dyDescent="0.25">
      <c r="C171" s="40"/>
      <c r="E171" s="40"/>
      <c r="F171" s="40"/>
      <c r="M171" s="40"/>
      <c r="N171" s="40"/>
      <c r="O171" s="40"/>
      <c r="P171" s="40"/>
      <c r="Q171" s="40"/>
      <c r="R171" s="40"/>
      <c r="S171" s="40"/>
      <c r="T171" s="40"/>
      <c r="U171" s="40"/>
      <c r="V171" s="40"/>
      <c r="W171" s="40"/>
      <c r="X171" s="40"/>
      <c r="Y171" s="26"/>
    </row>
    <row r="172" spans="1:25" x14ac:dyDescent="0.25">
      <c r="C172" s="40"/>
      <c r="E172" s="40"/>
      <c r="F172" s="40"/>
      <c r="M172" s="40"/>
      <c r="N172" s="40"/>
      <c r="O172" s="40"/>
      <c r="P172" s="40"/>
      <c r="Q172" s="40"/>
      <c r="R172" s="40"/>
      <c r="S172" s="40"/>
      <c r="T172" s="40"/>
      <c r="U172" s="40"/>
      <c r="V172" s="40"/>
      <c r="W172" s="40"/>
      <c r="X172" s="40"/>
      <c r="Y172" s="26"/>
    </row>
    <row r="173" spans="1:25" x14ac:dyDescent="0.25">
      <c r="C173" s="40"/>
      <c r="E173" s="40"/>
      <c r="F173" s="40"/>
      <c r="M173" s="40"/>
      <c r="N173" s="40"/>
      <c r="O173" s="40"/>
      <c r="P173" s="40"/>
      <c r="Q173" s="40"/>
      <c r="R173" s="40"/>
      <c r="S173" s="40"/>
      <c r="T173" s="40"/>
      <c r="U173" s="40"/>
      <c r="V173" s="40"/>
      <c r="W173" s="40"/>
      <c r="X173" s="40"/>
      <c r="Y173" s="26"/>
    </row>
    <row r="174" spans="1:25" x14ac:dyDescent="0.25">
      <c r="A174" s="21" t="s">
        <v>50</v>
      </c>
      <c r="C174" s="40"/>
      <c r="E174" s="40"/>
      <c r="F174" s="40"/>
      <c r="G174" s="40"/>
      <c r="M174" s="40"/>
      <c r="N174" s="40"/>
      <c r="O174" s="40"/>
      <c r="P174" s="40"/>
      <c r="Q174" s="40"/>
      <c r="R174" s="40"/>
      <c r="S174" s="40"/>
      <c r="T174" s="40"/>
      <c r="U174" s="40"/>
      <c r="V174" s="40"/>
      <c r="W174" s="40"/>
      <c r="X174" s="40"/>
      <c r="Y174" s="26"/>
    </row>
    <row r="175" spans="1:25" x14ac:dyDescent="0.25">
      <c r="A175" s="21" t="s">
        <v>50</v>
      </c>
      <c r="C175" s="40"/>
      <c r="E175" s="40"/>
      <c r="F175" s="40"/>
      <c r="M175" s="40"/>
      <c r="N175" s="40"/>
      <c r="O175" s="40"/>
      <c r="P175" s="40"/>
      <c r="Q175" s="40"/>
      <c r="R175" s="40"/>
      <c r="S175" s="40"/>
      <c r="T175" s="40"/>
      <c r="U175" s="40"/>
      <c r="V175" s="40"/>
      <c r="W175" s="40"/>
      <c r="X175" s="40"/>
      <c r="Y175" s="26"/>
    </row>
    <row r="176" spans="1:25" x14ac:dyDescent="0.25">
      <c r="A176" s="21" t="s">
        <v>50</v>
      </c>
      <c r="C176" s="40"/>
      <c r="E176" s="40"/>
      <c r="F176" s="40"/>
      <c r="M176" s="40"/>
      <c r="N176" s="40"/>
      <c r="O176" s="40"/>
      <c r="P176" s="40"/>
      <c r="Q176" s="40"/>
      <c r="R176" s="40"/>
      <c r="S176" s="40"/>
      <c r="T176" s="40"/>
      <c r="U176" s="40"/>
      <c r="V176" s="40"/>
      <c r="W176" s="40"/>
      <c r="X176" s="40"/>
      <c r="Y176" s="26"/>
    </row>
    <row r="177" spans="1:25" x14ac:dyDescent="0.25">
      <c r="A177" s="21" t="s">
        <v>50</v>
      </c>
      <c r="B177" s="40"/>
      <c r="C177" s="40"/>
      <c r="D177" s="40"/>
      <c r="E177" s="40"/>
      <c r="F177" s="40"/>
      <c r="M177" s="40"/>
      <c r="N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26"/>
    </row>
    <row r="178" spans="1:25" x14ac:dyDescent="0.25">
      <c r="A178" s="21" t="s">
        <v>50</v>
      </c>
      <c r="B178" s="40"/>
      <c r="C178" s="40"/>
      <c r="D178" s="40"/>
      <c r="E178" s="40"/>
      <c r="F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26"/>
    </row>
    <row r="179" spans="1:25" x14ac:dyDescent="0.25">
      <c r="A179" s="21" t="s">
        <v>50</v>
      </c>
      <c r="B179" s="40"/>
      <c r="C179" s="40"/>
      <c r="D179" s="40"/>
      <c r="E179" s="40"/>
      <c r="F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26"/>
    </row>
    <row r="180" spans="1:25" x14ac:dyDescent="0.25">
      <c r="A180" s="21" t="s">
        <v>50</v>
      </c>
      <c r="B180" s="40"/>
      <c r="C180" s="40"/>
      <c r="D180" s="40"/>
      <c r="E180" s="40"/>
      <c r="F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26"/>
    </row>
    <row r="181" spans="1:25" x14ac:dyDescent="0.25">
      <c r="A181" s="21" t="s">
        <v>50</v>
      </c>
      <c r="B181" s="40"/>
      <c r="C181" s="40"/>
      <c r="D181" s="40"/>
      <c r="E181" s="40"/>
      <c r="F181" s="40"/>
      <c r="G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26"/>
    </row>
    <row r="182" spans="1:25" x14ac:dyDescent="0.25">
      <c r="A182" s="21" t="s">
        <v>50</v>
      </c>
      <c r="B182" s="40"/>
      <c r="C182" s="40"/>
      <c r="D182" s="40"/>
      <c r="E182" s="40"/>
      <c r="F182" s="40"/>
      <c r="G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26"/>
    </row>
    <row r="183" spans="1:25" x14ac:dyDescent="0.25">
      <c r="A183" s="21" t="s">
        <v>50</v>
      </c>
      <c r="B183" s="40"/>
      <c r="C183" s="40"/>
      <c r="D183" s="40"/>
      <c r="E183" s="40"/>
      <c r="F183" s="40"/>
      <c r="G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26"/>
    </row>
    <row r="184" spans="1:25" x14ac:dyDescent="0.25">
      <c r="A184" s="21" t="s">
        <v>50</v>
      </c>
      <c r="B184" s="40"/>
      <c r="C184" s="40"/>
      <c r="D184" s="40"/>
      <c r="E184" s="40"/>
      <c r="F184" s="40"/>
      <c r="G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26"/>
    </row>
    <row r="185" spans="1:25" x14ac:dyDescent="0.25">
      <c r="A185" s="21" t="s">
        <v>50</v>
      </c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26"/>
    </row>
    <row r="186" spans="1:25" x14ac:dyDescent="0.25">
      <c r="A186" s="21" t="s">
        <v>50</v>
      </c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26"/>
    </row>
    <row r="187" spans="1:25" x14ac:dyDescent="0.25">
      <c r="A187" s="21" t="s">
        <v>50</v>
      </c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26"/>
    </row>
    <row r="188" spans="1:25" x14ac:dyDescent="0.25">
      <c r="A188" s="21" t="s">
        <v>50</v>
      </c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26"/>
    </row>
    <row r="189" spans="1:25" x14ac:dyDescent="0.25">
      <c r="A189" s="21" t="s">
        <v>50</v>
      </c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26"/>
    </row>
    <row r="190" spans="1:25" x14ac:dyDescent="0.25">
      <c r="A190" s="21" t="s">
        <v>50</v>
      </c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26"/>
    </row>
    <row r="191" spans="1:25" x14ac:dyDescent="0.25">
      <c r="A191" s="21" t="s">
        <v>50</v>
      </c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26"/>
    </row>
    <row r="192" spans="1:25" x14ac:dyDescent="0.25">
      <c r="A192" s="21" t="s">
        <v>50</v>
      </c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26"/>
    </row>
    <row r="193" spans="1:25" x14ac:dyDescent="0.25">
      <c r="A193" s="21" t="s">
        <v>50</v>
      </c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26"/>
    </row>
    <row r="194" spans="1:25" x14ac:dyDescent="0.25">
      <c r="A194" s="21" t="s">
        <v>50</v>
      </c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26"/>
    </row>
    <row r="195" spans="1:25" x14ac:dyDescent="0.25">
      <c r="A195" s="21" t="s">
        <v>50</v>
      </c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26"/>
    </row>
    <row r="196" spans="1:25" x14ac:dyDescent="0.25">
      <c r="A196" s="21" t="s">
        <v>50</v>
      </c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26"/>
    </row>
    <row r="197" spans="1:25" x14ac:dyDescent="0.25">
      <c r="A197" s="21" t="s">
        <v>50</v>
      </c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26"/>
    </row>
    <row r="198" spans="1:25" x14ac:dyDescent="0.25">
      <c r="A198" s="21" t="s">
        <v>50</v>
      </c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26"/>
    </row>
    <row r="199" spans="1:25" x14ac:dyDescent="0.25">
      <c r="A199" s="21" t="s">
        <v>50</v>
      </c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26"/>
    </row>
    <row r="200" spans="1:25" x14ac:dyDescent="0.25">
      <c r="A200" s="21" t="s">
        <v>50</v>
      </c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26"/>
    </row>
    <row r="201" spans="1:25" x14ac:dyDescent="0.25">
      <c r="A201" s="21" t="s">
        <v>50</v>
      </c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26"/>
    </row>
    <row r="202" spans="1:25" x14ac:dyDescent="0.25">
      <c r="A202" s="21" t="s">
        <v>50</v>
      </c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26"/>
    </row>
    <row r="203" spans="1:25" x14ac:dyDescent="0.25">
      <c r="A203" s="21" t="s">
        <v>50</v>
      </c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26"/>
    </row>
    <row r="204" spans="1:25" x14ac:dyDescent="0.25">
      <c r="A204" s="21" t="s">
        <v>50</v>
      </c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26"/>
    </row>
    <row r="205" spans="1:25" x14ac:dyDescent="0.25">
      <c r="A205" s="21" t="s">
        <v>50</v>
      </c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26"/>
    </row>
    <row r="206" spans="1:25" x14ac:dyDescent="0.25">
      <c r="A206" s="21" t="s">
        <v>50</v>
      </c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26"/>
    </row>
    <row r="207" spans="1:25" x14ac:dyDescent="0.25">
      <c r="A207" s="21" t="s">
        <v>50</v>
      </c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26"/>
    </row>
    <row r="208" spans="1:25" x14ac:dyDescent="0.25">
      <c r="A208" s="21" t="s">
        <v>50</v>
      </c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26"/>
    </row>
    <row r="209" spans="1:25" x14ac:dyDescent="0.25">
      <c r="A209" s="21" t="s">
        <v>50</v>
      </c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26"/>
    </row>
    <row r="210" spans="1:25" x14ac:dyDescent="0.25">
      <c r="A210" s="21" t="s">
        <v>50</v>
      </c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26"/>
    </row>
    <row r="211" spans="1:25" x14ac:dyDescent="0.25">
      <c r="A211" s="21" t="s">
        <v>50</v>
      </c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26"/>
    </row>
    <row r="212" spans="1:25" x14ac:dyDescent="0.25">
      <c r="A212" s="21" t="s">
        <v>50</v>
      </c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26"/>
    </row>
    <row r="213" spans="1:25" x14ac:dyDescent="0.25">
      <c r="A213" s="21" t="s">
        <v>50</v>
      </c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26"/>
    </row>
    <row r="214" spans="1:25" x14ac:dyDescent="0.25">
      <c r="A214" s="21" t="s">
        <v>50</v>
      </c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26"/>
    </row>
    <row r="215" spans="1:25" x14ac:dyDescent="0.25">
      <c r="A215" s="21" t="s">
        <v>50</v>
      </c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26"/>
    </row>
    <row r="216" spans="1:25" x14ac:dyDescent="0.25">
      <c r="A216" s="21" t="s">
        <v>50</v>
      </c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26"/>
    </row>
    <row r="217" spans="1:25" x14ac:dyDescent="0.25">
      <c r="A217" s="21" t="s">
        <v>50</v>
      </c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26"/>
    </row>
    <row r="218" spans="1:25" x14ac:dyDescent="0.25">
      <c r="A218" s="21" t="s">
        <v>50</v>
      </c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26"/>
    </row>
    <row r="219" spans="1:25" x14ac:dyDescent="0.25">
      <c r="A219" s="21" t="s">
        <v>50</v>
      </c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26"/>
    </row>
    <row r="220" spans="1:25" x14ac:dyDescent="0.25">
      <c r="A220" s="21" t="s">
        <v>50</v>
      </c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26"/>
    </row>
    <row r="221" spans="1:25" x14ac:dyDescent="0.25">
      <c r="A221" s="21" t="s">
        <v>50</v>
      </c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26"/>
    </row>
    <row r="222" spans="1:25" x14ac:dyDescent="0.25">
      <c r="A222" s="21" t="s">
        <v>50</v>
      </c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26"/>
    </row>
    <row r="223" spans="1:25" x14ac:dyDescent="0.25">
      <c r="A223" s="21" t="s">
        <v>50</v>
      </c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26"/>
    </row>
    <row r="224" spans="1:25" x14ac:dyDescent="0.25">
      <c r="A224" s="21" t="s">
        <v>50</v>
      </c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26"/>
    </row>
    <row r="225" spans="1:25" x14ac:dyDescent="0.25">
      <c r="A225" s="21" t="s">
        <v>50</v>
      </c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26"/>
    </row>
    <row r="226" spans="1:25" x14ac:dyDescent="0.25">
      <c r="A226" s="21" t="s">
        <v>50</v>
      </c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26"/>
    </row>
    <row r="227" spans="1:25" x14ac:dyDescent="0.25">
      <c r="A227" s="21" t="s">
        <v>50</v>
      </c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26"/>
    </row>
    <row r="228" spans="1:25" x14ac:dyDescent="0.25">
      <c r="A228" s="21" t="s">
        <v>50</v>
      </c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26"/>
    </row>
    <row r="229" spans="1:25" x14ac:dyDescent="0.25">
      <c r="A229" s="21" t="s">
        <v>50</v>
      </c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26"/>
    </row>
    <row r="230" spans="1:25" x14ac:dyDescent="0.25">
      <c r="A230" s="21" t="s">
        <v>50</v>
      </c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26"/>
    </row>
    <row r="231" spans="1:25" x14ac:dyDescent="0.25">
      <c r="A231" s="21" t="s">
        <v>50</v>
      </c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26"/>
    </row>
    <row r="232" spans="1:25" x14ac:dyDescent="0.25">
      <c r="A232" s="21" t="s">
        <v>50</v>
      </c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26"/>
    </row>
    <row r="233" spans="1:25" x14ac:dyDescent="0.25">
      <c r="A233" s="21" t="s">
        <v>50</v>
      </c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26"/>
    </row>
    <row r="234" spans="1:25" x14ac:dyDescent="0.25">
      <c r="A234" s="21" t="s">
        <v>50</v>
      </c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26"/>
    </row>
    <row r="235" spans="1:25" x14ac:dyDescent="0.25">
      <c r="A235" s="21" t="s">
        <v>50</v>
      </c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26"/>
    </row>
    <row r="236" spans="1:25" x14ac:dyDescent="0.25">
      <c r="A236" s="21" t="s">
        <v>50</v>
      </c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26"/>
    </row>
    <row r="237" spans="1:25" x14ac:dyDescent="0.25">
      <c r="A237" s="21" t="s">
        <v>50</v>
      </c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26"/>
    </row>
    <row r="238" spans="1:25" x14ac:dyDescent="0.25">
      <c r="A238" s="21" t="s">
        <v>50</v>
      </c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26"/>
    </row>
    <row r="239" spans="1:25" x14ac:dyDescent="0.25">
      <c r="A239" s="21" t="s">
        <v>50</v>
      </c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26"/>
    </row>
    <row r="240" spans="1:25" x14ac:dyDescent="0.25">
      <c r="A240" s="21" t="s">
        <v>50</v>
      </c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26"/>
    </row>
    <row r="241" spans="1:25" x14ac:dyDescent="0.25">
      <c r="A241" s="21" t="s">
        <v>50</v>
      </c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26"/>
    </row>
    <row r="242" spans="1:25" x14ac:dyDescent="0.25">
      <c r="A242" s="21" t="s">
        <v>50</v>
      </c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26"/>
    </row>
    <row r="243" spans="1:25" x14ac:dyDescent="0.25">
      <c r="A243" s="21" t="s">
        <v>50</v>
      </c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26"/>
    </row>
    <row r="244" spans="1:25" x14ac:dyDescent="0.25">
      <c r="A244" s="21" t="s">
        <v>50</v>
      </c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26"/>
    </row>
    <row r="245" spans="1:25" x14ac:dyDescent="0.25">
      <c r="A245" s="21" t="s">
        <v>50</v>
      </c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26"/>
    </row>
    <row r="246" spans="1:25" x14ac:dyDescent="0.25">
      <c r="A246" s="21" t="s">
        <v>50</v>
      </c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26"/>
    </row>
    <row r="247" spans="1:25" x14ac:dyDescent="0.25">
      <c r="A247" s="21" t="s">
        <v>50</v>
      </c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26"/>
    </row>
    <row r="248" spans="1:25" x14ac:dyDescent="0.25">
      <c r="A248" s="21" t="s">
        <v>50</v>
      </c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26"/>
    </row>
    <row r="249" spans="1:25" x14ac:dyDescent="0.25">
      <c r="A249" s="21" t="s">
        <v>50</v>
      </c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26"/>
    </row>
    <row r="250" spans="1:25" x14ac:dyDescent="0.25">
      <c r="A250" s="21" t="s">
        <v>50</v>
      </c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26"/>
    </row>
    <row r="251" spans="1:25" x14ac:dyDescent="0.25">
      <c r="A251" s="21" t="s">
        <v>50</v>
      </c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26"/>
    </row>
    <row r="252" spans="1:25" x14ac:dyDescent="0.25">
      <c r="A252" s="21" t="s">
        <v>50</v>
      </c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26"/>
    </row>
    <row r="253" spans="1:25" x14ac:dyDescent="0.25">
      <c r="A253" s="21" t="s">
        <v>50</v>
      </c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26"/>
    </row>
    <row r="254" spans="1:25" x14ac:dyDescent="0.25">
      <c r="A254" s="21" t="s">
        <v>50</v>
      </c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26"/>
    </row>
    <row r="255" spans="1:25" x14ac:dyDescent="0.25">
      <c r="A255" s="21" t="s">
        <v>50</v>
      </c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26"/>
    </row>
    <row r="256" spans="1:25" x14ac:dyDescent="0.25">
      <c r="A256" s="21" t="s">
        <v>50</v>
      </c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26"/>
    </row>
    <row r="257" spans="1:25" x14ac:dyDescent="0.25">
      <c r="A257" s="21" t="s">
        <v>50</v>
      </c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26"/>
    </row>
    <row r="258" spans="1:25" x14ac:dyDescent="0.25">
      <c r="A258" s="21" t="s">
        <v>50</v>
      </c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26"/>
    </row>
    <row r="259" spans="1:25" x14ac:dyDescent="0.25">
      <c r="A259" s="21" t="s">
        <v>50</v>
      </c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26"/>
    </row>
    <row r="260" spans="1:25" x14ac:dyDescent="0.25">
      <c r="A260" s="21" t="s">
        <v>50</v>
      </c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26"/>
    </row>
    <row r="261" spans="1:25" x14ac:dyDescent="0.25">
      <c r="A261" s="21" t="s">
        <v>50</v>
      </c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26"/>
    </row>
    <row r="262" spans="1:25" x14ac:dyDescent="0.25">
      <c r="A262" s="21" t="s">
        <v>50</v>
      </c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26"/>
    </row>
    <row r="263" spans="1:25" x14ac:dyDescent="0.25">
      <c r="A263" s="21" t="s">
        <v>50</v>
      </c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26"/>
    </row>
    <row r="264" spans="1:25" x14ac:dyDescent="0.25">
      <c r="A264" s="21" t="s">
        <v>50</v>
      </c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26"/>
    </row>
    <row r="265" spans="1:25" x14ac:dyDescent="0.25">
      <c r="A265" s="21" t="s">
        <v>50</v>
      </c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26"/>
    </row>
    <row r="266" spans="1:25" x14ac:dyDescent="0.25">
      <c r="A266" s="21" t="s">
        <v>50</v>
      </c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26"/>
    </row>
    <row r="267" spans="1:25" x14ac:dyDescent="0.25">
      <c r="A267" s="21" t="s">
        <v>50</v>
      </c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26"/>
    </row>
    <row r="268" spans="1:25" x14ac:dyDescent="0.25">
      <c r="A268" s="21" t="s">
        <v>50</v>
      </c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26"/>
    </row>
    <row r="269" spans="1:25" x14ac:dyDescent="0.25">
      <c r="A269" s="21" t="s">
        <v>50</v>
      </c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26"/>
    </row>
    <row r="270" spans="1:25" x14ac:dyDescent="0.25">
      <c r="A270" s="21" t="s">
        <v>50</v>
      </c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26"/>
    </row>
    <row r="271" spans="1:25" x14ac:dyDescent="0.25">
      <c r="A271" s="21" t="s">
        <v>50</v>
      </c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26"/>
    </row>
    <row r="272" spans="1:25" x14ac:dyDescent="0.25">
      <c r="A272" s="21" t="s">
        <v>50</v>
      </c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26"/>
    </row>
    <row r="273" spans="1:25" x14ac:dyDescent="0.25">
      <c r="A273" s="21" t="s">
        <v>50</v>
      </c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26"/>
    </row>
    <row r="274" spans="1:25" x14ac:dyDescent="0.25">
      <c r="A274" s="21" t="s">
        <v>50</v>
      </c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26"/>
    </row>
    <row r="275" spans="1:25" x14ac:dyDescent="0.25">
      <c r="A275" s="21" t="s">
        <v>50</v>
      </c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26"/>
    </row>
    <row r="276" spans="1:25" x14ac:dyDescent="0.25">
      <c r="A276" s="21" t="s">
        <v>50</v>
      </c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26"/>
    </row>
    <row r="277" spans="1:25" x14ac:dyDescent="0.25">
      <c r="A277" s="21" t="s">
        <v>50</v>
      </c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26"/>
    </row>
    <row r="278" spans="1:25" x14ac:dyDescent="0.25">
      <c r="A278" s="21" t="s">
        <v>50</v>
      </c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26"/>
    </row>
    <row r="279" spans="1:25" x14ac:dyDescent="0.25">
      <c r="A279" s="21" t="s">
        <v>50</v>
      </c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26"/>
    </row>
    <row r="280" spans="1:25" x14ac:dyDescent="0.25">
      <c r="A280" s="21" t="s">
        <v>50</v>
      </c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26"/>
    </row>
    <row r="281" spans="1:25" x14ac:dyDescent="0.25">
      <c r="A281" s="21" t="s">
        <v>50</v>
      </c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26"/>
    </row>
    <row r="282" spans="1:25" x14ac:dyDescent="0.25">
      <c r="A282" s="21" t="s">
        <v>50</v>
      </c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26"/>
    </row>
    <row r="283" spans="1:25" x14ac:dyDescent="0.25">
      <c r="A283" s="21" t="s">
        <v>50</v>
      </c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26"/>
    </row>
    <row r="284" spans="1:25" x14ac:dyDescent="0.25">
      <c r="A284" s="21" t="s">
        <v>50</v>
      </c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26"/>
    </row>
    <row r="285" spans="1:25" x14ac:dyDescent="0.25">
      <c r="A285" s="21" t="s">
        <v>50</v>
      </c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26"/>
    </row>
    <row r="286" spans="1:25" x14ac:dyDescent="0.25">
      <c r="A286" s="21" t="s">
        <v>50</v>
      </c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26"/>
    </row>
    <row r="287" spans="1:25" x14ac:dyDescent="0.25">
      <c r="A287" s="21" t="s">
        <v>50</v>
      </c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26"/>
    </row>
    <row r="288" spans="1:25" x14ac:dyDescent="0.25">
      <c r="A288" s="21" t="s">
        <v>50</v>
      </c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26"/>
    </row>
    <row r="289" spans="1:25" x14ac:dyDescent="0.25">
      <c r="A289" s="21" t="s">
        <v>50</v>
      </c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26"/>
    </row>
    <row r="290" spans="1:25" x14ac:dyDescent="0.25">
      <c r="A290" s="21" t="s">
        <v>50</v>
      </c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26"/>
    </row>
    <row r="291" spans="1:25" x14ac:dyDescent="0.25">
      <c r="A291" s="21" t="s">
        <v>50</v>
      </c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26"/>
    </row>
    <row r="292" spans="1:25" x14ac:dyDescent="0.25">
      <c r="A292" s="21" t="s">
        <v>50</v>
      </c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26"/>
    </row>
    <row r="293" spans="1:25" x14ac:dyDescent="0.25">
      <c r="A293" s="21" t="s">
        <v>50</v>
      </c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26"/>
    </row>
    <row r="294" spans="1:25" x14ac:dyDescent="0.25">
      <c r="A294" s="21" t="s">
        <v>50</v>
      </c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26"/>
    </row>
    <row r="295" spans="1:25" x14ac:dyDescent="0.25">
      <c r="A295" s="21" t="s">
        <v>50</v>
      </c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26"/>
    </row>
    <row r="296" spans="1:25" x14ac:dyDescent="0.25">
      <c r="A296" s="21" t="s">
        <v>50</v>
      </c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26"/>
    </row>
    <row r="297" spans="1:25" x14ac:dyDescent="0.25">
      <c r="A297" s="21" t="s">
        <v>50</v>
      </c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26"/>
    </row>
    <row r="298" spans="1:25" x14ac:dyDescent="0.25">
      <c r="A298" s="21" t="s">
        <v>50</v>
      </c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26"/>
    </row>
    <row r="299" spans="1:25" x14ac:dyDescent="0.25">
      <c r="A299" s="21" t="s">
        <v>50</v>
      </c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26"/>
    </row>
    <row r="300" spans="1:25" x14ac:dyDescent="0.25">
      <c r="A300" s="21" t="s">
        <v>50</v>
      </c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26"/>
    </row>
    <row r="301" spans="1:25" x14ac:dyDescent="0.25">
      <c r="A301" s="21" t="s">
        <v>50</v>
      </c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26"/>
    </row>
    <row r="302" spans="1:25" x14ac:dyDescent="0.25">
      <c r="A302" s="21" t="s">
        <v>50</v>
      </c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26"/>
    </row>
    <row r="303" spans="1:25" x14ac:dyDescent="0.25">
      <c r="A303" s="21" t="s">
        <v>50</v>
      </c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26"/>
    </row>
    <row r="304" spans="1:25" x14ac:dyDescent="0.25">
      <c r="A304" s="21" t="s">
        <v>50</v>
      </c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26"/>
    </row>
    <row r="305" spans="1:25" x14ac:dyDescent="0.25">
      <c r="A305" s="21" t="s">
        <v>50</v>
      </c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26"/>
    </row>
    <row r="306" spans="1:25" x14ac:dyDescent="0.25">
      <c r="A306" s="21" t="s">
        <v>50</v>
      </c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26"/>
    </row>
    <row r="307" spans="1:25" x14ac:dyDescent="0.25">
      <c r="A307" s="21" t="s">
        <v>50</v>
      </c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26"/>
    </row>
    <row r="308" spans="1:25" x14ac:dyDescent="0.25">
      <c r="A308" s="21" t="s">
        <v>50</v>
      </c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26"/>
    </row>
    <row r="309" spans="1:25" x14ac:dyDescent="0.25">
      <c r="A309" s="21" t="s">
        <v>50</v>
      </c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26"/>
    </row>
    <row r="310" spans="1:25" x14ac:dyDescent="0.25">
      <c r="A310" s="21" t="s">
        <v>50</v>
      </c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26"/>
    </row>
    <row r="311" spans="1:25" x14ac:dyDescent="0.25">
      <c r="A311" s="21" t="s">
        <v>50</v>
      </c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26"/>
    </row>
    <row r="312" spans="1:25" x14ac:dyDescent="0.25">
      <c r="A312" s="21" t="s">
        <v>50</v>
      </c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26"/>
    </row>
    <row r="313" spans="1:25" x14ac:dyDescent="0.25">
      <c r="A313" s="21" t="s">
        <v>50</v>
      </c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26"/>
    </row>
    <row r="314" spans="1:25" x14ac:dyDescent="0.25">
      <c r="A314" s="21" t="s">
        <v>50</v>
      </c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26"/>
    </row>
    <row r="315" spans="1:25" x14ac:dyDescent="0.25">
      <c r="A315" s="21" t="s">
        <v>50</v>
      </c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26"/>
    </row>
    <row r="316" spans="1:25" x14ac:dyDescent="0.25">
      <c r="A316" s="21" t="s">
        <v>50</v>
      </c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26"/>
    </row>
    <row r="317" spans="1:25" x14ac:dyDescent="0.25">
      <c r="A317" s="21" t="s">
        <v>50</v>
      </c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26"/>
    </row>
    <row r="318" spans="1:25" x14ac:dyDescent="0.25">
      <c r="A318" s="21" t="s">
        <v>50</v>
      </c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26"/>
    </row>
    <row r="319" spans="1:25" x14ac:dyDescent="0.25">
      <c r="A319" s="21" t="s">
        <v>50</v>
      </c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26"/>
    </row>
    <row r="320" spans="1:25" x14ac:dyDescent="0.25">
      <c r="A320" s="21" t="s">
        <v>50</v>
      </c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26"/>
    </row>
    <row r="321" spans="1:25" x14ac:dyDescent="0.25">
      <c r="A321" s="21" t="s">
        <v>50</v>
      </c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26"/>
    </row>
    <row r="322" spans="1:25" x14ac:dyDescent="0.25">
      <c r="A322" s="21" t="s">
        <v>50</v>
      </c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26"/>
    </row>
    <row r="323" spans="1:25" x14ac:dyDescent="0.25">
      <c r="A323" s="21" t="s">
        <v>50</v>
      </c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26"/>
    </row>
    <row r="324" spans="1:25" x14ac:dyDescent="0.25">
      <c r="A324" s="21" t="s">
        <v>50</v>
      </c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26"/>
    </row>
    <row r="325" spans="1:25" x14ac:dyDescent="0.25">
      <c r="A325" s="21" t="s">
        <v>50</v>
      </c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26"/>
    </row>
    <row r="326" spans="1:25" x14ac:dyDescent="0.25">
      <c r="A326" s="21" t="s">
        <v>50</v>
      </c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26"/>
    </row>
    <row r="327" spans="1:25" x14ac:dyDescent="0.25">
      <c r="A327" s="21" t="s">
        <v>50</v>
      </c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26"/>
    </row>
    <row r="328" spans="1:25" x14ac:dyDescent="0.25">
      <c r="A328" s="21" t="s">
        <v>50</v>
      </c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26"/>
    </row>
    <row r="329" spans="1:25" x14ac:dyDescent="0.25">
      <c r="A329" s="21" t="s">
        <v>50</v>
      </c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26"/>
    </row>
    <row r="330" spans="1:25" x14ac:dyDescent="0.25">
      <c r="A330" s="21" t="s">
        <v>50</v>
      </c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26"/>
    </row>
    <row r="331" spans="1:25" x14ac:dyDescent="0.25">
      <c r="A331" s="21" t="s">
        <v>50</v>
      </c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26"/>
    </row>
    <row r="332" spans="1:25" x14ac:dyDescent="0.25">
      <c r="A332" s="21" t="s">
        <v>50</v>
      </c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26"/>
    </row>
    <row r="333" spans="1:25" x14ac:dyDescent="0.25">
      <c r="A333" s="21" t="s">
        <v>50</v>
      </c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26"/>
    </row>
    <row r="334" spans="1:25" x14ac:dyDescent="0.25">
      <c r="A334" s="21" t="s">
        <v>50</v>
      </c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26"/>
    </row>
    <row r="335" spans="1:25" x14ac:dyDescent="0.25">
      <c r="A335" s="21" t="s">
        <v>50</v>
      </c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26"/>
    </row>
    <row r="336" spans="1:25" x14ac:dyDescent="0.25">
      <c r="A336" s="21" t="s">
        <v>50</v>
      </c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26"/>
    </row>
    <row r="337" spans="1:25" x14ac:dyDescent="0.25">
      <c r="A337" s="21" t="s">
        <v>50</v>
      </c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26"/>
    </row>
    <row r="338" spans="1:25" x14ac:dyDescent="0.25">
      <c r="A338" s="21" t="s">
        <v>50</v>
      </c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26"/>
    </row>
    <row r="339" spans="1:25" x14ac:dyDescent="0.25">
      <c r="A339" s="21" t="s">
        <v>50</v>
      </c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26"/>
    </row>
    <row r="340" spans="1:25" x14ac:dyDescent="0.25">
      <c r="A340" s="21" t="s">
        <v>50</v>
      </c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26"/>
    </row>
    <row r="341" spans="1:25" x14ac:dyDescent="0.25"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26"/>
    </row>
    <row r="342" spans="1:25" x14ac:dyDescent="0.25"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26"/>
    </row>
    <row r="343" spans="1:25" x14ac:dyDescent="0.25"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26"/>
    </row>
    <row r="344" spans="1:25" x14ac:dyDescent="0.25"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26"/>
    </row>
    <row r="345" spans="1:25" x14ac:dyDescent="0.25"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26"/>
    </row>
    <row r="346" spans="1:25" x14ac:dyDescent="0.25"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26"/>
    </row>
    <row r="347" spans="1:25" x14ac:dyDescent="0.25"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26"/>
    </row>
    <row r="348" spans="1:25" x14ac:dyDescent="0.25"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26"/>
    </row>
    <row r="349" spans="1:25" x14ac:dyDescent="0.25"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26"/>
    </row>
    <row r="350" spans="1:25" x14ac:dyDescent="0.25"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26"/>
    </row>
    <row r="351" spans="1:25" x14ac:dyDescent="0.25"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26"/>
    </row>
    <row r="352" spans="1:25" x14ac:dyDescent="0.25"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26"/>
    </row>
    <row r="353" spans="2:25" x14ac:dyDescent="0.25"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26"/>
    </row>
    <row r="354" spans="2:25" x14ac:dyDescent="0.25"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26"/>
    </row>
    <row r="355" spans="2:25" x14ac:dyDescent="0.25"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26"/>
    </row>
    <row r="356" spans="2:25" x14ac:dyDescent="0.25"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26"/>
    </row>
    <row r="357" spans="2:25" x14ac:dyDescent="0.25"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26"/>
    </row>
    <row r="358" spans="2:25" x14ac:dyDescent="0.25"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26"/>
    </row>
    <row r="359" spans="2:25" x14ac:dyDescent="0.25"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26"/>
    </row>
    <row r="360" spans="2:25" x14ac:dyDescent="0.25"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26"/>
    </row>
    <row r="361" spans="2:25" x14ac:dyDescent="0.25"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26"/>
    </row>
    <row r="362" spans="2:25" x14ac:dyDescent="0.25"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26"/>
    </row>
    <row r="363" spans="2:25" x14ac:dyDescent="0.25"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26"/>
    </row>
    <row r="364" spans="2:25" x14ac:dyDescent="0.25"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26"/>
    </row>
    <row r="365" spans="2:25" x14ac:dyDescent="0.25"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26"/>
    </row>
    <row r="366" spans="2:25" x14ac:dyDescent="0.25"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26"/>
    </row>
    <row r="367" spans="2:25" x14ac:dyDescent="0.25"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26"/>
    </row>
    <row r="368" spans="2:25" x14ac:dyDescent="0.25"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26"/>
    </row>
    <row r="369" spans="2:25" x14ac:dyDescent="0.25"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26"/>
    </row>
    <row r="370" spans="2:25" x14ac:dyDescent="0.25"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26"/>
    </row>
    <row r="371" spans="2:25" x14ac:dyDescent="0.25"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26"/>
    </row>
    <row r="372" spans="2:25" x14ac:dyDescent="0.25"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26"/>
    </row>
    <row r="373" spans="2:25" x14ac:dyDescent="0.25"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26"/>
    </row>
    <row r="374" spans="2:25" x14ac:dyDescent="0.25"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26"/>
    </row>
    <row r="375" spans="2:25" x14ac:dyDescent="0.25"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26"/>
    </row>
    <row r="376" spans="2:25" x14ac:dyDescent="0.25"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26"/>
    </row>
    <row r="377" spans="2:25" x14ac:dyDescent="0.25"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26"/>
    </row>
    <row r="378" spans="2:25" x14ac:dyDescent="0.25"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26"/>
    </row>
    <row r="379" spans="2:25" x14ac:dyDescent="0.25"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26"/>
    </row>
    <row r="380" spans="2:25" x14ac:dyDescent="0.25"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26"/>
    </row>
    <row r="381" spans="2:25" x14ac:dyDescent="0.25"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26"/>
    </row>
    <row r="382" spans="2:25" x14ac:dyDescent="0.25"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26"/>
    </row>
    <row r="383" spans="2:25" x14ac:dyDescent="0.25"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26"/>
    </row>
    <row r="384" spans="2:25" x14ac:dyDescent="0.25"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26"/>
    </row>
    <row r="385" spans="2:25" x14ac:dyDescent="0.25"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26"/>
      <c r="U385" s="26"/>
      <c r="V385" s="40"/>
      <c r="W385" s="40"/>
      <c r="X385" s="40"/>
      <c r="Y385" s="26"/>
    </row>
    <row r="386" spans="2:25" x14ac:dyDescent="0.25"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26"/>
      <c r="U386" s="26"/>
      <c r="V386" s="40"/>
      <c r="W386" s="40"/>
      <c r="X386" s="40"/>
      <c r="Y386" s="26"/>
    </row>
    <row r="387" spans="2:25" x14ac:dyDescent="0.25">
      <c r="B387" s="40"/>
      <c r="C387" s="40"/>
      <c r="D387" s="26"/>
      <c r="E387" s="26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26"/>
      <c r="U387" s="26"/>
      <c r="V387" s="40"/>
      <c r="W387" s="40"/>
      <c r="X387" s="40"/>
      <c r="Y387" s="26"/>
    </row>
    <row r="388" spans="2:25" x14ac:dyDescent="0.25"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2:25" x14ac:dyDescent="0.25"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2:25" x14ac:dyDescent="0.25"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2:25" x14ac:dyDescent="0.25"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2:25" x14ac:dyDescent="0.25"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2:25" x14ac:dyDescent="0.25"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2:25" x14ac:dyDescent="0.25"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2:25" x14ac:dyDescent="0.25"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2:25" x14ac:dyDescent="0.25"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2:25" x14ac:dyDescent="0.25"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2:25" x14ac:dyDescent="0.25"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2:25" x14ac:dyDescent="0.25"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2:25" x14ac:dyDescent="0.25"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2:25" x14ac:dyDescent="0.25"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2:25" x14ac:dyDescent="0.25"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2:25" x14ac:dyDescent="0.25"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2:25" x14ac:dyDescent="0.25"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2:25" x14ac:dyDescent="0.25"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2:25" x14ac:dyDescent="0.25"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2:25" x14ac:dyDescent="0.25"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2:25" x14ac:dyDescent="0.25"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2:25" x14ac:dyDescent="0.25"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2:25" x14ac:dyDescent="0.25"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2:25" x14ac:dyDescent="0.25"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2:25" x14ac:dyDescent="0.25"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2:25" x14ac:dyDescent="0.25"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2:25" x14ac:dyDescent="0.25"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2:25" x14ac:dyDescent="0.25"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2:25" x14ac:dyDescent="0.25"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2:25" x14ac:dyDescent="0.25"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2:25" x14ac:dyDescent="0.25"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2:25" x14ac:dyDescent="0.25"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2:25" x14ac:dyDescent="0.25"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2:25" x14ac:dyDescent="0.25"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2:25" x14ac:dyDescent="0.25"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2:25" x14ac:dyDescent="0.25"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2:25" x14ac:dyDescent="0.25"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2:25" x14ac:dyDescent="0.25"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2:25" x14ac:dyDescent="0.25"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2:25" x14ac:dyDescent="0.25"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2:25" x14ac:dyDescent="0.25"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31"/>
      <c r="U428" s="31"/>
      <c r="V428" s="26"/>
      <c r="W428" s="26"/>
      <c r="X428" s="26"/>
      <c r="Y428" s="26"/>
    </row>
    <row r="429" spans="2:25" x14ac:dyDescent="0.25"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31"/>
      <c r="U429" s="31"/>
      <c r="V429" s="26"/>
      <c r="W429" s="26"/>
      <c r="X429" s="26"/>
      <c r="Y429" s="26"/>
    </row>
    <row r="430" spans="2:25" x14ac:dyDescent="0.25">
      <c r="B430" s="26"/>
      <c r="C430" s="26"/>
      <c r="D430" s="31"/>
      <c r="E430" s="31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31"/>
      <c r="U430" s="31"/>
      <c r="V430" s="26"/>
      <c r="W430" s="26"/>
      <c r="X430" s="26"/>
      <c r="Y430" s="26"/>
    </row>
    <row r="431" spans="2:25" x14ac:dyDescent="0.25">
      <c r="B431" s="26"/>
      <c r="C431" s="26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2:25" x14ac:dyDescent="0.25"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2:25" x14ac:dyDescent="0.25"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2:25" x14ac:dyDescent="0.25"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2:25" x14ac:dyDescent="0.25"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2:25" x14ac:dyDescent="0.25"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2:25" x14ac:dyDescent="0.25"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2:25" x14ac:dyDescent="0.25"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2:25" x14ac:dyDescent="0.25"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2:25" x14ac:dyDescent="0.25"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2:25" x14ac:dyDescent="0.25"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2:25" x14ac:dyDescent="0.25"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2:25" x14ac:dyDescent="0.25"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2:25" x14ac:dyDescent="0.25"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2:25" x14ac:dyDescent="0.25"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2:25" x14ac:dyDescent="0.25"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2:25" x14ac:dyDescent="0.25"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2:25" x14ac:dyDescent="0.25"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2:25" x14ac:dyDescent="0.25"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2:25" x14ac:dyDescent="0.25"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2:25" x14ac:dyDescent="0.25"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2:25" x14ac:dyDescent="0.25"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2:25" x14ac:dyDescent="0.25"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2:25" x14ac:dyDescent="0.25"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2:25" x14ac:dyDescent="0.25"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2:25" x14ac:dyDescent="0.25"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2:25" x14ac:dyDescent="0.25"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2:25" x14ac:dyDescent="0.25"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2:25" x14ac:dyDescent="0.25"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2:25" x14ac:dyDescent="0.25"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2:25" x14ac:dyDescent="0.25"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2:25" x14ac:dyDescent="0.25"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2:25" x14ac:dyDescent="0.25"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2:25" x14ac:dyDescent="0.25"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2:25" x14ac:dyDescent="0.25"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2:25" x14ac:dyDescent="0.25"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2:25" x14ac:dyDescent="0.25"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V469" s="31"/>
      <c r="W469" s="31"/>
      <c r="X469" s="31"/>
      <c r="Y469" s="31"/>
    </row>
    <row r="470" spans="2:25" x14ac:dyDescent="0.25">
      <c r="B470" s="31"/>
      <c r="C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V470" s="31"/>
      <c r="W470" s="31"/>
      <c r="X470" s="31"/>
      <c r="Y470" s="31"/>
    </row>
    <row r="471" spans="2:25" x14ac:dyDescent="0.25">
      <c r="B471" s="31"/>
      <c r="C471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paperSize="9" orientation="portrait" horizontalDpi="0" verticalDpi="0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sheetPr codeName="Hoja27"/>
  <dimension ref="A1:Y471"/>
  <sheetViews>
    <sheetView zoomScale="85" zoomScaleNormal="85" workbookViewId="0">
      <selection activeCell="E16" sqref="E16"/>
    </sheetView>
  </sheetViews>
  <sheetFormatPr baseColWidth="10" defaultColWidth="11.42578125" defaultRowHeight="15" x14ac:dyDescent="0.25"/>
  <cols>
    <col min="1" max="1" width="13.5703125" style="21" bestFit="1" customWidth="1"/>
    <col min="2" max="16384" width="11.42578125" style="21"/>
  </cols>
  <sheetData>
    <row r="1" spans="1:25" customFormat="1" ht="15.75" x14ac:dyDescent="0.25">
      <c r="A1" s="1" t="s">
        <v>35</v>
      </c>
      <c r="B1" s="2"/>
      <c r="C1" s="6"/>
      <c r="D1" s="52">
        <v>5</v>
      </c>
    </row>
    <row r="2" spans="1:25" customFormat="1" ht="15.75" x14ac:dyDescent="0.25">
      <c r="A2" s="1" t="s">
        <v>36</v>
      </c>
      <c r="B2" s="2"/>
      <c r="C2" s="6"/>
      <c r="D2" s="3">
        <v>588</v>
      </c>
    </row>
    <row r="3" spans="1:25" customFormat="1" ht="15.75" x14ac:dyDescent="0.25">
      <c r="A3" s="1" t="s">
        <v>37</v>
      </c>
      <c r="B3" s="2"/>
      <c r="C3" s="6"/>
      <c r="D3" s="3" t="s">
        <v>71</v>
      </c>
    </row>
    <row r="4" spans="1:25" customFormat="1" ht="15.75" x14ac:dyDescent="0.25">
      <c r="A4" s="1" t="s">
        <v>38</v>
      </c>
      <c r="B4" s="2"/>
      <c r="C4" s="8"/>
      <c r="D4" s="53">
        <v>2026</v>
      </c>
    </row>
    <row r="5" spans="1:25" customFormat="1" ht="15.75" x14ac:dyDescent="0.25">
      <c r="A5" s="1" t="s">
        <v>39</v>
      </c>
      <c r="B5" s="2"/>
      <c r="C5" s="8"/>
      <c r="D5" s="37" t="s">
        <v>76</v>
      </c>
      <c r="E5" s="38"/>
      <c r="F5" s="3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86" t="s">
        <v>1</v>
      </c>
      <c r="C7" s="87"/>
      <c r="D7" s="87"/>
      <c r="E7" s="88"/>
      <c r="F7" s="86" t="s">
        <v>1</v>
      </c>
      <c r="G7" s="87"/>
      <c r="H7" s="87"/>
      <c r="I7" s="88"/>
      <c r="J7" s="86" t="s">
        <v>3</v>
      </c>
      <c r="K7" s="87"/>
      <c r="L7" s="87"/>
      <c r="M7" s="88"/>
      <c r="N7" s="86" t="s">
        <v>3</v>
      </c>
      <c r="O7" s="87"/>
      <c r="P7" s="87"/>
      <c r="Q7" s="88"/>
      <c r="R7" s="86" t="s">
        <v>42</v>
      </c>
      <c r="S7" s="87"/>
      <c r="T7" s="87"/>
      <c r="U7" s="88"/>
      <c r="V7" s="86" t="s">
        <v>42</v>
      </c>
      <c r="W7" s="87"/>
      <c r="X7" s="87"/>
      <c r="Y7" s="88"/>
    </row>
    <row r="8" spans="1:25" customFormat="1" x14ac:dyDescent="0.25">
      <c r="A8" s="18" t="s">
        <v>43</v>
      </c>
      <c r="B8" s="89" t="s">
        <v>44</v>
      </c>
      <c r="C8" s="90"/>
      <c r="D8" s="90"/>
      <c r="E8" s="91"/>
      <c r="F8" s="89" t="s">
        <v>45</v>
      </c>
      <c r="G8" s="90"/>
      <c r="H8" s="90"/>
      <c r="I8" s="91"/>
      <c r="J8" s="89" t="s">
        <v>44</v>
      </c>
      <c r="K8" s="90"/>
      <c r="L8" s="90"/>
      <c r="M8" s="91"/>
      <c r="N8" s="89" t="s">
        <v>45</v>
      </c>
      <c r="O8" s="90"/>
      <c r="P8" s="90"/>
      <c r="Q8" s="91"/>
      <c r="R8" s="89" t="s">
        <v>44</v>
      </c>
      <c r="S8" s="90"/>
      <c r="T8" s="90"/>
      <c r="U8" s="91"/>
      <c r="V8" s="89" t="s">
        <v>45</v>
      </c>
      <c r="W8" s="90"/>
      <c r="X8" s="90"/>
      <c r="Y8" s="91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customFormat="1" x14ac:dyDescent="0.25">
      <c r="A10">
        <v>1</v>
      </c>
      <c r="B10" s="14">
        <v>0.22916666666666666</v>
      </c>
      <c r="C10" s="65" t="s">
        <v>2</v>
      </c>
      <c r="D10" s="28"/>
      <c r="E10" s="28"/>
      <c r="F10" s="28"/>
      <c r="G10" s="28"/>
      <c r="H10" s="21"/>
      <c r="J10" s="14">
        <v>0.25</v>
      </c>
      <c r="K10" s="65" t="s">
        <v>2</v>
      </c>
      <c r="L10" s="21"/>
      <c r="M10" s="21"/>
      <c r="N10" s="21"/>
      <c r="O10" s="21"/>
      <c r="P10" s="21"/>
      <c r="R10" s="14">
        <v>0.25</v>
      </c>
      <c r="S10" s="65" t="s">
        <v>2</v>
      </c>
    </row>
    <row r="11" spans="1:25" customFormat="1" x14ac:dyDescent="0.25">
      <c r="A11">
        <v>2</v>
      </c>
      <c r="B11" s="14">
        <v>0.25</v>
      </c>
      <c r="C11" s="65" t="s">
        <v>2</v>
      </c>
      <c r="D11" s="28"/>
      <c r="E11" s="28"/>
      <c r="F11" s="28"/>
      <c r="G11" s="28"/>
      <c r="H11" s="21"/>
      <c r="J11" s="40">
        <v>0.27083333333333331</v>
      </c>
      <c r="K11" s="65" t="s">
        <v>2</v>
      </c>
      <c r="L11" s="21"/>
      <c r="M11" s="21"/>
      <c r="N11" s="21"/>
      <c r="O11" s="21"/>
      <c r="P11" s="21"/>
      <c r="R11" s="40">
        <v>0.27083333333333331</v>
      </c>
      <c r="S11" s="65" t="s">
        <v>2</v>
      </c>
    </row>
    <row r="12" spans="1:25" customFormat="1" x14ac:dyDescent="0.25">
      <c r="A12">
        <v>3</v>
      </c>
      <c r="B12" s="40">
        <v>0.27083333333333331</v>
      </c>
      <c r="C12" s="65" t="s">
        <v>2</v>
      </c>
      <c r="D12" s="28"/>
      <c r="E12" s="28"/>
      <c r="F12" s="28"/>
      <c r="G12" s="28"/>
      <c r="H12" s="21"/>
      <c r="J12" s="40">
        <v>0.29166666666666669</v>
      </c>
      <c r="K12" s="65" t="s">
        <v>2</v>
      </c>
      <c r="L12" s="21"/>
      <c r="M12" s="21"/>
      <c r="N12" s="21"/>
      <c r="O12" s="21"/>
      <c r="P12" s="21"/>
      <c r="R12" s="40">
        <v>0.29166666666666669</v>
      </c>
      <c r="S12" s="65" t="s">
        <v>2</v>
      </c>
    </row>
    <row r="13" spans="1:25" customFormat="1" x14ac:dyDescent="0.25">
      <c r="A13">
        <v>4</v>
      </c>
      <c r="B13" s="40">
        <v>0.29166666666666669</v>
      </c>
      <c r="C13" s="65" t="s">
        <v>2</v>
      </c>
      <c r="D13" s="28"/>
      <c r="E13" s="28"/>
      <c r="F13" s="41"/>
      <c r="G13" s="28"/>
      <c r="H13" s="21"/>
      <c r="J13" s="40">
        <v>0.3125</v>
      </c>
      <c r="K13" s="65" t="s">
        <v>2</v>
      </c>
      <c r="L13" s="21"/>
      <c r="M13" s="21"/>
      <c r="N13" s="21"/>
      <c r="O13" s="21"/>
      <c r="P13" s="21"/>
      <c r="R13" s="40">
        <v>0.3125</v>
      </c>
      <c r="S13" s="65" t="s">
        <v>2</v>
      </c>
    </row>
    <row r="14" spans="1:25" customFormat="1" x14ac:dyDescent="0.25">
      <c r="A14">
        <v>5</v>
      </c>
      <c r="B14" s="40">
        <v>0.3125</v>
      </c>
      <c r="C14" s="65" t="s">
        <v>2</v>
      </c>
      <c r="D14" s="28"/>
      <c r="F14" s="41"/>
      <c r="G14" s="28"/>
      <c r="H14" s="21"/>
      <c r="J14" s="40">
        <v>0.33333333333333331</v>
      </c>
      <c r="K14" s="65" t="s">
        <v>2</v>
      </c>
      <c r="L14" s="21"/>
      <c r="M14" s="21"/>
      <c r="N14" s="21"/>
      <c r="O14" s="21"/>
      <c r="P14" s="21"/>
      <c r="R14" s="40">
        <v>0.33333333333333331</v>
      </c>
      <c r="S14" s="65" t="s">
        <v>2</v>
      </c>
    </row>
    <row r="15" spans="1:25" customFormat="1" x14ac:dyDescent="0.25">
      <c r="A15">
        <v>6</v>
      </c>
      <c r="B15" s="40">
        <v>0.33333333333333331</v>
      </c>
      <c r="C15" s="65" t="s">
        <v>2</v>
      </c>
      <c r="D15" s="28"/>
      <c r="F15" s="28"/>
      <c r="G15" s="28"/>
      <c r="H15" s="21"/>
      <c r="J15" s="40">
        <v>0.35416666666666669</v>
      </c>
      <c r="K15" s="65" t="s">
        <v>2</v>
      </c>
      <c r="M15" s="21"/>
      <c r="N15" s="21"/>
      <c r="O15" s="21"/>
      <c r="P15" s="21"/>
      <c r="R15" s="40">
        <v>0.35416666666666669</v>
      </c>
      <c r="S15" s="65" t="s">
        <v>2</v>
      </c>
    </row>
    <row r="16" spans="1:25" customFormat="1" x14ac:dyDescent="0.25">
      <c r="A16">
        <v>7</v>
      </c>
      <c r="B16" s="40">
        <v>0.35416666666666669</v>
      </c>
      <c r="C16" s="65" t="s">
        <v>2</v>
      </c>
      <c r="D16" s="28"/>
      <c r="F16" s="28"/>
      <c r="G16" s="28"/>
      <c r="H16" s="21"/>
      <c r="J16" s="40">
        <v>0.375</v>
      </c>
      <c r="K16" s="65" t="s">
        <v>2</v>
      </c>
      <c r="M16" s="21"/>
      <c r="N16" s="21"/>
      <c r="R16" s="40">
        <v>0.375</v>
      </c>
      <c r="S16" s="65" t="s">
        <v>2</v>
      </c>
    </row>
    <row r="17" spans="1:25" customFormat="1" x14ac:dyDescent="0.25">
      <c r="A17">
        <v>8</v>
      </c>
      <c r="B17" s="40">
        <v>0.375</v>
      </c>
      <c r="C17" s="65" t="s">
        <v>2</v>
      </c>
      <c r="D17" s="28"/>
      <c r="F17" s="28"/>
      <c r="G17" s="28"/>
      <c r="H17" s="21"/>
      <c r="J17" s="40">
        <v>0.39583333333333331</v>
      </c>
      <c r="K17" s="65" t="s">
        <v>2</v>
      </c>
      <c r="M17" s="21"/>
      <c r="N17" s="21"/>
      <c r="R17" s="40">
        <v>0.39583333333333331</v>
      </c>
      <c r="S17" s="65" t="s">
        <v>2</v>
      </c>
    </row>
    <row r="18" spans="1:25" customFormat="1" x14ac:dyDescent="0.25">
      <c r="A18">
        <v>9</v>
      </c>
      <c r="B18" s="40">
        <v>0.39583333333333331</v>
      </c>
      <c r="C18" s="65" t="s">
        <v>2</v>
      </c>
      <c r="D18" s="28"/>
      <c r="F18" s="28"/>
      <c r="G18" s="28"/>
      <c r="H18" s="21"/>
      <c r="J18" s="40">
        <v>0.41666666666666669</v>
      </c>
      <c r="K18" s="65" t="s">
        <v>2</v>
      </c>
      <c r="M18" s="21"/>
      <c r="N18" s="21"/>
      <c r="R18" s="40">
        <v>0.41666666666666669</v>
      </c>
      <c r="S18" s="65" t="s">
        <v>2</v>
      </c>
    </row>
    <row r="19" spans="1:25" customFormat="1" x14ac:dyDescent="0.25">
      <c r="A19">
        <v>10</v>
      </c>
      <c r="B19" s="40">
        <v>0.41666666666666669</v>
      </c>
      <c r="C19" s="65" t="s">
        <v>2</v>
      </c>
      <c r="D19" s="28"/>
      <c r="F19" s="28"/>
      <c r="G19" s="28"/>
      <c r="H19" s="21"/>
      <c r="J19" s="40">
        <v>0.4375</v>
      </c>
      <c r="K19" s="65" t="s">
        <v>2</v>
      </c>
      <c r="M19" s="21"/>
      <c r="N19" s="21"/>
      <c r="R19" s="40">
        <v>0.4375</v>
      </c>
      <c r="S19" s="65" t="s">
        <v>2</v>
      </c>
    </row>
    <row r="20" spans="1:25" customFormat="1" x14ac:dyDescent="0.25">
      <c r="A20">
        <v>11</v>
      </c>
      <c r="B20" s="40">
        <v>0.4375</v>
      </c>
      <c r="C20" s="65" t="s">
        <v>2</v>
      </c>
      <c r="D20" s="28"/>
      <c r="F20" s="28"/>
      <c r="G20" s="28"/>
      <c r="H20" s="21"/>
      <c r="J20" s="40">
        <v>0.45833333333333331</v>
      </c>
      <c r="K20" s="65" t="s">
        <v>2</v>
      </c>
      <c r="M20" s="21"/>
      <c r="N20" s="21"/>
      <c r="R20" s="40">
        <v>0.45833333333333331</v>
      </c>
      <c r="S20" s="65" t="s">
        <v>2</v>
      </c>
    </row>
    <row r="21" spans="1:25" customFormat="1" x14ac:dyDescent="0.25">
      <c r="A21">
        <v>12</v>
      </c>
      <c r="B21" s="40">
        <v>0.45833333333333331</v>
      </c>
      <c r="C21" s="65" t="s">
        <v>2</v>
      </c>
      <c r="D21" s="28"/>
      <c r="F21" s="28"/>
      <c r="G21" s="28"/>
      <c r="H21" s="21"/>
      <c r="J21" s="40">
        <v>0.47916666666666669</v>
      </c>
      <c r="K21" s="65" t="s">
        <v>2</v>
      </c>
      <c r="M21" s="21"/>
      <c r="N21" s="21"/>
      <c r="R21" s="40">
        <v>0.47916666666666669</v>
      </c>
      <c r="S21" s="65" t="s">
        <v>2</v>
      </c>
    </row>
    <row r="22" spans="1:25" customFormat="1" x14ac:dyDescent="0.25">
      <c r="A22">
        <v>13</v>
      </c>
      <c r="B22" s="40">
        <v>0.47916666666666669</v>
      </c>
      <c r="C22" s="65" t="s">
        <v>2</v>
      </c>
      <c r="D22" s="28"/>
      <c r="F22" s="41"/>
      <c r="G22" s="28"/>
      <c r="H22" s="21"/>
      <c r="J22" s="40">
        <v>0.5</v>
      </c>
      <c r="K22" s="65" t="s">
        <v>2</v>
      </c>
      <c r="M22" s="21"/>
      <c r="N22" s="21"/>
      <c r="R22" s="40">
        <v>0.5</v>
      </c>
      <c r="S22" s="65" t="s">
        <v>2</v>
      </c>
    </row>
    <row r="23" spans="1:25" x14ac:dyDescent="0.25">
      <c r="A23">
        <v>14</v>
      </c>
      <c r="B23" s="40">
        <v>0.5</v>
      </c>
      <c r="C23" s="65" t="s">
        <v>2</v>
      </c>
      <c r="D23" s="28"/>
      <c r="E23" s="40"/>
      <c r="F23" s="41"/>
      <c r="G23" s="28"/>
      <c r="I23" s="40"/>
      <c r="J23" s="40">
        <v>0.52083333333333337</v>
      </c>
      <c r="K23" s="65" t="s">
        <v>2</v>
      </c>
      <c r="L23" s="40"/>
      <c r="O23" s="40"/>
      <c r="P23" s="40"/>
      <c r="Q23" s="40"/>
      <c r="R23" s="40">
        <v>0.52083333333333337</v>
      </c>
      <c r="S23" s="65" t="s">
        <v>2</v>
      </c>
      <c r="T23" s="40"/>
      <c r="U23" s="40"/>
      <c r="V23" s="40"/>
      <c r="W23" s="40"/>
      <c r="X23" s="40"/>
      <c r="Y23" s="26"/>
    </row>
    <row r="24" spans="1:25" x14ac:dyDescent="0.25">
      <c r="A24">
        <v>15</v>
      </c>
      <c r="B24" s="40">
        <v>0.52083333333333337</v>
      </c>
      <c r="C24" s="65" t="s">
        <v>2</v>
      </c>
      <c r="D24" s="28"/>
      <c r="E24" s="40"/>
      <c r="F24" s="41"/>
      <c r="G24" s="28"/>
      <c r="I24" s="40"/>
      <c r="J24" s="40">
        <v>0.54166666666666663</v>
      </c>
      <c r="K24" s="65" t="s">
        <v>2</v>
      </c>
      <c r="L24" s="40"/>
      <c r="O24" s="40"/>
      <c r="P24" s="40"/>
      <c r="Q24" s="40"/>
      <c r="R24" s="40">
        <v>0.54166666666666663</v>
      </c>
      <c r="S24" s="65" t="s">
        <v>2</v>
      </c>
      <c r="T24" s="40"/>
      <c r="U24" s="40"/>
      <c r="V24" s="40"/>
      <c r="W24" s="40"/>
      <c r="X24" s="40"/>
      <c r="Y24" s="26"/>
    </row>
    <row r="25" spans="1:25" x14ac:dyDescent="0.25">
      <c r="A25">
        <v>16</v>
      </c>
      <c r="B25" s="40">
        <v>0.54166666666666663</v>
      </c>
      <c r="C25" s="65" t="s">
        <v>2</v>
      </c>
      <c r="D25" s="28"/>
      <c r="E25" s="40"/>
      <c r="F25" s="41"/>
      <c r="G25" s="28"/>
      <c r="H25" s="28"/>
      <c r="I25" s="40"/>
      <c r="J25" s="40">
        <v>0.5625</v>
      </c>
      <c r="K25" s="65" t="s">
        <v>2</v>
      </c>
      <c r="L25" s="40"/>
      <c r="O25" s="40"/>
      <c r="P25" s="40"/>
      <c r="Q25" s="40"/>
      <c r="R25" s="40">
        <v>0.5625</v>
      </c>
      <c r="S25" s="65" t="s">
        <v>2</v>
      </c>
      <c r="T25" s="40"/>
      <c r="U25" s="40"/>
      <c r="V25" s="40"/>
      <c r="W25" s="40"/>
      <c r="X25" s="40"/>
      <c r="Y25" s="26"/>
    </row>
    <row r="26" spans="1:25" x14ac:dyDescent="0.25">
      <c r="A26">
        <v>17</v>
      </c>
      <c r="B26" s="40">
        <v>0.5625</v>
      </c>
      <c r="C26" s="65" t="s">
        <v>2</v>
      </c>
      <c r="D26" s="28"/>
      <c r="E26" s="40"/>
      <c r="F26" s="41"/>
      <c r="G26" s="28"/>
      <c r="H26" s="28"/>
      <c r="I26" s="40"/>
      <c r="J26" s="40">
        <v>0.58333333333333337</v>
      </c>
      <c r="K26" s="65" t="s">
        <v>2</v>
      </c>
      <c r="L26" s="40"/>
      <c r="O26" s="40"/>
      <c r="P26" s="40"/>
      <c r="Q26" s="40"/>
      <c r="R26" s="40">
        <v>0.58333333333333337</v>
      </c>
      <c r="S26" s="65" t="s">
        <v>2</v>
      </c>
      <c r="T26" s="40"/>
      <c r="U26" s="40"/>
      <c r="V26" s="40"/>
      <c r="W26" s="40"/>
      <c r="X26" s="40"/>
      <c r="Y26" s="26"/>
    </row>
    <row r="27" spans="1:25" x14ac:dyDescent="0.25">
      <c r="A27">
        <v>18</v>
      </c>
      <c r="B27" s="40">
        <v>0.58333333333333337</v>
      </c>
      <c r="C27" s="65" t="s">
        <v>2</v>
      </c>
      <c r="D27" s="28"/>
      <c r="E27" s="40"/>
      <c r="F27" s="41"/>
      <c r="G27" s="28"/>
      <c r="H27" s="28"/>
      <c r="I27" s="40"/>
      <c r="J27" s="40">
        <v>0.60416666666666663</v>
      </c>
      <c r="K27" s="65" t="s">
        <v>2</v>
      </c>
      <c r="L27" s="40"/>
      <c r="O27" s="40"/>
      <c r="P27" s="40"/>
      <c r="Q27" s="40"/>
      <c r="R27" s="40">
        <v>0.60416666666666663</v>
      </c>
      <c r="S27" s="65" t="s">
        <v>2</v>
      </c>
      <c r="T27" s="40"/>
      <c r="U27" s="40"/>
      <c r="V27" s="40"/>
      <c r="W27" s="40"/>
      <c r="X27" s="40"/>
      <c r="Y27" s="26"/>
    </row>
    <row r="28" spans="1:25" x14ac:dyDescent="0.25">
      <c r="A28">
        <v>19</v>
      </c>
      <c r="B28" s="40">
        <v>0.60416666666666663</v>
      </c>
      <c r="C28" s="65" t="s">
        <v>2</v>
      </c>
      <c r="D28" s="40"/>
      <c r="E28" s="40"/>
      <c r="F28" s="28"/>
      <c r="G28" s="28"/>
      <c r="J28" s="40">
        <v>0.625</v>
      </c>
      <c r="K28" s="65" t="s">
        <v>2</v>
      </c>
      <c r="L28" s="40"/>
      <c r="O28" s="40"/>
      <c r="P28" s="40"/>
      <c r="Q28" s="40"/>
      <c r="R28" s="40">
        <v>0.625</v>
      </c>
      <c r="S28" s="65" t="s">
        <v>2</v>
      </c>
      <c r="T28" s="40"/>
      <c r="U28" s="40"/>
      <c r="V28" s="40"/>
      <c r="W28" s="40"/>
      <c r="X28" s="40"/>
      <c r="Y28" s="26"/>
    </row>
    <row r="29" spans="1:25" x14ac:dyDescent="0.25">
      <c r="A29">
        <v>20</v>
      </c>
      <c r="B29" s="40">
        <v>0.625</v>
      </c>
      <c r="C29" s="65" t="s">
        <v>2</v>
      </c>
      <c r="D29" s="40"/>
      <c r="E29" s="40"/>
      <c r="F29" s="28"/>
      <c r="G29" s="28"/>
      <c r="J29" s="40">
        <v>0.64583333333333337</v>
      </c>
      <c r="K29" s="65" t="s">
        <v>2</v>
      </c>
      <c r="L29" s="40"/>
      <c r="M29" s="28"/>
      <c r="N29" s="40"/>
      <c r="O29" s="40"/>
      <c r="P29" s="40"/>
      <c r="Q29" s="40"/>
      <c r="R29" s="40">
        <v>0.64583333333333337</v>
      </c>
      <c r="S29" s="65" t="s">
        <v>2</v>
      </c>
      <c r="T29" s="40"/>
      <c r="U29" s="40"/>
      <c r="V29" s="40"/>
      <c r="W29" s="40"/>
      <c r="X29" s="40"/>
      <c r="Y29" s="26"/>
    </row>
    <row r="30" spans="1:25" x14ac:dyDescent="0.25">
      <c r="A30">
        <v>21</v>
      </c>
      <c r="B30" s="40">
        <v>0.64583333333333337</v>
      </c>
      <c r="C30" s="65" t="s">
        <v>2</v>
      </c>
      <c r="D30" s="40"/>
      <c r="E30" s="40"/>
      <c r="J30" s="40">
        <v>0.66666666666666663</v>
      </c>
      <c r="K30" s="65" t="s">
        <v>2</v>
      </c>
      <c r="O30" s="40"/>
      <c r="P30" s="40"/>
      <c r="Q30" s="40"/>
      <c r="R30" s="40">
        <v>0.66666666666666663</v>
      </c>
      <c r="S30" s="65" t="s">
        <v>2</v>
      </c>
      <c r="T30" s="40"/>
      <c r="U30" s="40"/>
      <c r="V30" s="40"/>
      <c r="W30" s="40"/>
      <c r="X30" s="40"/>
      <c r="Y30" s="26"/>
    </row>
    <row r="31" spans="1:25" x14ac:dyDescent="0.25">
      <c r="A31">
        <v>22</v>
      </c>
      <c r="B31" s="40">
        <v>0.66666666666666663</v>
      </c>
      <c r="C31" s="65" t="s">
        <v>2</v>
      </c>
      <c r="D31" s="40"/>
      <c r="E31" s="40"/>
      <c r="J31" s="40">
        <v>0.6875</v>
      </c>
      <c r="K31" s="65" t="s">
        <v>2</v>
      </c>
      <c r="O31" s="40"/>
      <c r="P31" s="40"/>
      <c r="Q31" s="40"/>
      <c r="R31" s="40">
        <v>0.6875</v>
      </c>
      <c r="S31" s="65" t="s">
        <v>2</v>
      </c>
      <c r="T31" s="40"/>
      <c r="U31" s="40"/>
      <c r="V31" s="40"/>
      <c r="W31" s="40"/>
      <c r="X31" s="40"/>
      <c r="Y31" s="26"/>
    </row>
    <row r="32" spans="1:25" x14ac:dyDescent="0.25">
      <c r="A32">
        <v>23</v>
      </c>
      <c r="B32" s="40">
        <v>0.6875</v>
      </c>
      <c r="C32" s="65" t="s">
        <v>2</v>
      </c>
      <c r="D32" s="40"/>
      <c r="E32" s="40"/>
      <c r="J32" s="40">
        <v>0.70833333333333337</v>
      </c>
      <c r="K32" s="65" t="s">
        <v>2</v>
      </c>
      <c r="O32" s="40"/>
      <c r="P32" s="40"/>
      <c r="Q32" s="40"/>
      <c r="R32" s="40">
        <v>0.70833333333333337</v>
      </c>
      <c r="S32" s="65" t="s">
        <v>2</v>
      </c>
      <c r="T32" s="40"/>
      <c r="U32" s="40"/>
      <c r="V32" s="40"/>
      <c r="W32" s="40"/>
      <c r="X32" s="40"/>
      <c r="Y32" s="26"/>
    </row>
    <row r="33" spans="1:25" x14ac:dyDescent="0.25">
      <c r="A33">
        <v>24</v>
      </c>
      <c r="B33" s="40">
        <v>0.70833333333333337</v>
      </c>
      <c r="C33" s="65" t="s">
        <v>2</v>
      </c>
      <c r="D33" s="40"/>
      <c r="E33" s="40"/>
      <c r="J33" s="40">
        <v>0.72916666666666663</v>
      </c>
      <c r="K33" s="65" t="s">
        <v>2</v>
      </c>
      <c r="O33" s="40"/>
      <c r="P33" s="40"/>
      <c r="Q33" s="40"/>
      <c r="R33" s="40">
        <v>0.72916666666666663</v>
      </c>
      <c r="S33" s="65" t="s">
        <v>2</v>
      </c>
      <c r="T33" s="40"/>
      <c r="U33" s="40"/>
      <c r="V33" s="40"/>
      <c r="W33" s="40"/>
      <c r="X33" s="40"/>
      <c r="Y33" s="26"/>
    </row>
    <row r="34" spans="1:25" x14ac:dyDescent="0.25">
      <c r="A34">
        <v>25</v>
      </c>
      <c r="B34" s="40">
        <v>0.72916666666666663</v>
      </c>
      <c r="C34" s="65" t="s">
        <v>2</v>
      </c>
      <c r="D34" s="40"/>
      <c r="E34" s="40"/>
      <c r="J34" s="40">
        <v>0.75</v>
      </c>
      <c r="K34" s="65" t="s">
        <v>2</v>
      </c>
      <c r="O34" s="40"/>
      <c r="P34" s="40"/>
      <c r="Q34" s="40"/>
      <c r="R34" s="40">
        <v>0.75</v>
      </c>
      <c r="S34" s="65" t="s">
        <v>2</v>
      </c>
      <c r="T34" s="40"/>
      <c r="U34" s="40"/>
      <c r="V34" s="40"/>
      <c r="W34" s="40"/>
      <c r="X34" s="40"/>
      <c r="Y34" s="26"/>
    </row>
    <row r="35" spans="1:25" x14ac:dyDescent="0.25">
      <c r="A35">
        <v>26</v>
      </c>
      <c r="B35" s="40">
        <v>0.75</v>
      </c>
      <c r="C35" s="65" t="s">
        <v>2</v>
      </c>
      <c r="D35" s="40"/>
      <c r="E35" s="40"/>
      <c r="J35" s="40">
        <v>0.77083333333333337</v>
      </c>
      <c r="K35" s="65" t="s">
        <v>2</v>
      </c>
      <c r="O35" s="40"/>
      <c r="P35" s="40"/>
      <c r="Q35" s="40"/>
      <c r="R35" s="40">
        <v>0.77083333333333337</v>
      </c>
      <c r="S35" s="65" t="s">
        <v>2</v>
      </c>
      <c r="T35" s="40"/>
      <c r="U35" s="40"/>
      <c r="V35" s="40"/>
      <c r="W35" s="40"/>
      <c r="X35" s="40"/>
      <c r="Y35" s="26"/>
    </row>
    <row r="36" spans="1:25" x14ac:dyDescent="0.25">
      <c r="A36">
        <v>27</v>
      </c>
      <c r="B36" s="40">
        <v>0.77083333333333337</v>
      </c>
      <c r="C36" s="65" t="s">
        <v>2</v>
      </c>
      <c r="D36" s="40"/>
      <c r="E36" s="40"/>
      <c r="F36" s="40"/>
      <c r="J36" s="40">
        <v>0.79166666666666663</v>
      </c>
      <c r="K36" s="65" t="s">
        <v>2</v>
      </c>
      <c r="O36" s="40"/>
      <c r="P36" s="40"/>
      <c r="Q36" s="40"/>
      <c r="R36" s="40">
        <v>0.79166666666666663</v>
      </c>
      <c r="S36" s="65" t="s">
        <v>2</v>
      </c>
      <c r="T36" s="40"/>
      <c r="U36" s="40"/>
      <c r="V36" s="40"/>
      <c r="W36" s="40"/>
      <c r="X36" s="40"/>
      <c r="Y36" s="26"/>
    </row>
    <row r="37" spans="1:25" x14ac:dyDescent="0.25">
      <c r="A37">
        <v>28</v>
      </c>
      <c r="B37" s="40">
        <v>0.79166666666666663</v>
      </c>
      <c r="C37" s="65" t="s">
        <v>2</v>
      </c>
      <c r="D37" s="40"/>
      <c r="E37" s="40"/>
      <c r="F37" s="40"/>
      <c r="J37" s="40">
        <v>0.8125</v>
      </c>
      <c r="K37" s="65" t="s">
        <v>2</v>
      </c>
      <c r="O37" s="40"/>
      <c r="P37" s="40"/>
      <c r="Q37" s="40"/>
      <c r="R37" s="40">
        <v>0.8125</v>
      </c>
      <c r="S37" s="65" t="s">
        <v>2</v>
      </c>
      <c r="T37" s="40"/>
      <c r="U37" s="40"/>
      <c r="V37" s="40"/>
      <c r="W37" s="40"/>
      <c r="X37" s="40"/>
      <c r="Y37" s="26"/>
    </row>
    <row r="38" spans="1:25" x14ac:dyDescent="0.25">
      <c r="A38">
        <v>29</v>
      </c>
      <c r="B38" s="40">
        <v>0.8125</v>
      </c>
      <c r="C38" s="65" t="s">
        <v>2</v>
      </c>
      <c r="D38" s="40"/>
      <c r="E38" s="40"/>
      <c r="F38" s="40"/>
      <c r="J38" s="40">
        <v>0.83333333333333337</v>
      </c>
      <c r="K38" s="65" t="s">
        <v>2</v>
      </c>
      <c r="O38" s="40"/>
      <c r="P38" s="40"/>
      <c r="Q38" s="40"/>
      <c r="R38" s="40">
        <v>0.83333333333333337</v>
      </c>
      <c r="S38" s="65" t="s">
        <v>2</v>
      </c>
      <c r="T38" s="40"/>
      <c r="U38" s="40"/>
      <c r="V38" s="40"/>
      <c r="W38" s="40"/>
      <c r="X38" s="40"/>
      <c r="Y38" s="26"/>
    </row>
    <row r="39" spans="1:25" x14ac:dyDescent="0.25">
      <c r="A39">
        <v>30</v>
      </c>
      <c r="B39" s="40">
        <v>0.83333333333333337</v>
      </c>
      <c r="C39" s="65" t="s">
        <v>2</v>
      </c>
      <c r="D39" s="40"/>
      <c r="E39" s="40"/>
      <c r="F39" s="40"/>
      <c r="J39" s="40">
        <v>0.85416666666666663</v>
      </c>
      <c r="K39" s="65" t="s">
        <v>2</v>
      </c>
      <c r="O39" s="40"/>
      <c r="P39" s="40"/>
      <c r="Q39" s="40"/>
      <c r="R39" s="40">
        <v>0.85416666666666663</v>
      </c>
      <c r="S39" s="65" t="s">
        <v>2</v>
      </c>
      <c r="T39" s="40"/>
      <c r="U39" s="40"/>
      <c r="V39" s="40"/>
      <c r="W39" s="40"/>
      <c r="X39" s="40"/>
      <c r="Y39" s="26"/>
    </row>
    <row r="40" spans="1:25" x14ac:dyDescent="0.25">
      <c r="A40">
        <v>31</v>
      </c>
      <c r="B40" s="40">
        <v>0.85416666666666663</v>
      </c>
      <c r="C40" s="65" t="s">
        <v>2</v>
      </c>
      <c r="D40" s="40"/>
      <c r="E40" s="40"/>
      <c r="F40" s="40"/>
      <c r="J40" s="40">
        <v>0.875</v>
      </c>
      <c r="K40" s="65" t="s">
        <v>2</v>
      </c>
      <c r="O40" s="40"/>
      <c r="P40" s="40"/>
      <c r="Q40" s="40"/>
      <c r="R40" s="40">
        <v>0.875</v>
      </c>
      <c r="S40" s="65" t="s">
        <v>2</v>
      </c>
      <c r="T40" s="40"/>
      <c r="U40" s="40"/>
      <c r="V40" s="40"/>
      <c r="W40" s="40"/>
      <c r="X40" s="40"/>
      <c r="Y40" s="26"/>
    </row>
    <row r="41" spans="1:25" x14ac:dyDescent="0.25">
      <c r="A41">
        <v>32</v>
      </c>
      <c r="B41" s="40">
        <v>0.875</v>
      </c>
      <c r="C41" s="65" t="s">
        <v>2</v>
      </c>
      <c r="D41" s="40"/>
      <c r="E41" s="40"/>
      <c r="F41" s="40"/>
      <c r="J41" s="40">
        <v>0.89583333333333337</v>
      </c>
      <c r="K41" s="65" t="s">
        <v>2</v>
      </c>
      <c r="O41" s="40"/>
      <c r="P41" s="40"/>
      <c r="Q41" s="40"/>
      <c r="R41" s="40">
        <v>0.89583333333333337</v>
      </c>
      <c r="S41" s="65" t="s">
        <v>2</v>
      </c>
      <c r="T41" s="40"/>
      <c r="U41" s="40"/>
      <c r="V41" s="40"/>
      <c r="W41" s="40"/>
      <c r="X41" s="40"/>
      <c r="Y41" s="26"/>
    </row>
    <row r="42" spans="1:25" x14ac:dyDescent="0.25">
      <c r="A42">
        <v>33</v>
      </c>
      <c r="B42" s="40">
        <v>0.89583333333333337</v>
      </c>
      <c r="C42" s="65" t="s">
        <v>2</v>
      </c>
      <c r="D42" s="40"/>
      <c r="E42" s="40"/>
      <c r="F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26"/>
    </row>
    <row r="43" spans="1:25" x14ac:dyDescent="0.25">
      <c r="A43" t="s">
        <v>50</v>
      </c>
      <c r="B43" s="40"/>
      <c r="C43" s="65"/>
      <c r="D43" s="40"/>
      <c r="E43" s="40"/>
      <c r="F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26"/>
    </row>
    <row r="44" spans="1:25" x14ac:dyDescent="0.25">
      <c r="A44" t="s">
        <v>50</v>
      </c>
      <c r="B44" s="40"/>
      <c r="C44" s="40"/>
      <c r="D44" s="40"/>
      <c r="E44" s="40"/>
      <c r="F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26"/>
    </row>
    <row r="45" spans="1:25" x14ac:dyDescent="0.25">
      <c r="A45" t="s">
        <v>50</v>
      </c>
      <c r="B45" s="40"/>
      <c r="C45" s="40"/>
      <c r="D45" s="40"/>
      <c r="E45" s="40"/>
      <c r="F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26"/>
    </row>
    <row r="46" spans="1:25" x14ac:dyDescent="0.25">
      <c r="A46" t="s">
        <v>50</v>
      </c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26"/>
    </row>
    <row r="47" spans="1:25" x14ac:dyDescent="0.25">
      <c r="A47" t="s">
        <v>50</v>
      </c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26"/>
    </row>
    <row r="48" spans="1:25" x14ac:dyDescent="0.25">
      <c r="A48" t="s">
        <v>50</v>
      </c>
      <c r="B48" s="22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26"/>
    </row>
    <row r="49" spans="1:25" x14ac:dyDescent="0.25">
      <c r="A49" t="s">
        <v>50</v>
      </c>
      <c r="B49" s="22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26"/>
    </row>
    <row r="50" spans="1:25" x14ac:dyDescent="0.25">
      <c r="A50" t="s">
        <v>50</v>
      </c>
      <c r="B50" s="22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26"/>
    </row>
    <row r="51" spans="1:25" x14ac:dyDescent="0.25">
      <c r="A51" t="s">
        <v>50</v>
      </c>
      <c r="B51" s="22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26"/>
    </row>
    <row r="52" spans="1:25" x14ac:dyDescent="0.25">
      <c r="A52" t="s">
        <v>50</v>
      </c>
      <c r="B52" s="22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26"/>
    </row>
    <row r="53" spans="1:25" x14ac:dyDescent="0.25">
      <c r="A53" t="s">
        <v>50</v>
      </c>
      <c r="B53" s="22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26"/>
    </row>
    <row r="54" spans="1:25" x14ac:dyDescent="0.25">
      <c r="A54" t="s">
        <v>50</v>
      </c>
      <c r="B54" s="22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26"/>
    </row>
    <row r="55" spans="1:25" x14ac:dyDescent="0.25">
      <c r="A55" t="s">
        <v>50</v>
      </c>
      <c r="B55" s="22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26"/>
    </row>
    <row r="56" spans="1:25" x14ac:dyDescent="0.25">
      <c r="A56" t="s">
        <v>50</v>
      </c>
      <c r="B56" s="22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26"/>
    </row>
    <row r="57" spans="1:25" x14ac:dyDescent="0.25">
      <c r="A57" t="s">
        <v>50</v>
      </c>
      <c r="B57" s="22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26"/>
    </row>
    <row r="58" spans="1:25" x14ac:dyDescent="0.25">
      <c r="A58" t="s">
        <v>50</v>
      </c>
      <c r="B58" s="22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26"/>
    </row>
    <row r="59" spans="1:25" x14ac:dyDescent="0.25">
      <c r="A59" t="s">
        <v>50</v>
      </c>
      <c r="B59" s="22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26"/>
    </row>
    <row r="60" spans="1:25" x14ac:dyDescent="0.25">
      <c r="A60" t="s">
        <v>50</v>
      </c>
      <c r="B60" s="22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26"/>
    </row>
    <row r="61" spans="1:25" x14ac:dyDescent="0.25">
      <c r="A61" t="s">
        <v>50</v>
      </c>
      <c r="B61" s="22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26"/>
    </row>
    <row r="62" spans="1:25" x14ac:dyDescent="0.25">
      <c r="A62" t="s">
        <v>50</v>
      </c>
      <c r="B62" s="22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26"/>
    </row>
    <row r="63" spans="1:25" x14ac:dyDescent="0.25">
      <c r="A63" t="s">
        <v>50</v>
      </c>
      <c r="B63" s="22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26"/>
    </row>
    <row r="64" spans="1:25" x14ac:dyDescent="0.25">
      <c r="A64" t="s">
        <v>50</v>
      </c>
      <c r="B64" s="22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26"/>
    </row>
    <row r="65" spans="1:25" x14ac:dyDescent="0.25">
      <c r="A65" t="s">
        <v>50</v>
      </c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26"/>
    </row>
    <row r="66" spans="1:25" x14ac:dyDescent="0.25">
      <c r="A66" t="s">
        <v>50</v>
      </c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26"/>
    </row>
    <row r="67" spans="1:25" x14ac:dyDescent="0.25">
      <c r="A67" t="s">
        <v>50</v>
      </c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26"/>
    </row>
    <row r="68" spans="1:25" x14ac:dyDescent="0.25">
      <c r="A68" t="s">
        <v>50</v>
      </c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26"/>
    </row>
    <row r="69" spans="1:25" x14ac:dyDescent="0.25">
      <c r="A69" t="s">
        <v>50</v>
      </c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26"/>
    </row>
    <row r="70" spans="1:25" x14ac:dyDescent="0.25">
      <c r="A70" t="s">
        <v>50</v>
      </c>
      <c r="B70" s="40"/>
      <c r="C70" s="40"/>
      <c r="D70" s="40"/>
      <c r="E70" s="40"/>
      <c r="F70" s="40"/>
      <c r="G70" s="40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26"/>
    </row>
    <row r="71" spans="1:25" x14ac:dyDescent="0.25">
      <c r="A71" t="s">
        <v>50</v>
      </c>
      <c r="B71" s="40"/>
      <c r="C71" s="40"/>
      <c r="D71" s="40"/>
      <c r="E71" s="40"/>
      <c r="F71" s="40"/>
      <c r="G71" s="40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26"/>
    </row>
    <row r="72" spans="1:25" x14ac:dyDescent="0.25">
      <c r="A72" t="s">
        <v>50</v>
      </c>
      <c r="B72" s="40"/>
      <c r="C72" s="40"/>
      <c r="D72" s="40"/>
      <c r="E72" s="40"/>
      <c r="F72" s="40"/>
      <c r="G72" s="40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26"/>
    </row>
    <row r="73" spans="1:25" x14ac:dyDescent="0.25">
      <c r="A73" t="s">
        <v>50</v>
      </c>
      <c r="B73" s="40"/>
      <c r="C73" s="40"/>
      <c r="D73" s="40"/>
      <c r="E73" s="40"/>
      <c r="F73" s="40"/>
      <c r="G73" s="40"/>
      <c r="H73" s="40"/>
      <c r="I73" s="40"/>
      <c r="J73" s="40"/>
      <c r="K73" s="40"/>
      <c r="L73" s="40"/>
      <c r="M73" s="40"/>
      <c r="N73" s="40"/>
      <c r="O73" s="40"/>
      <c r="P73" s="40"/>
      <c r="Q73" s="40"/>
      <c r="R73" s="40"/>
      <c r="S73" s="40"/>
      <c r="T73" s="40"/>
      <c r="U73" s="40"/>
      <c r="V73" s="40"/>
      <c r="W73" s="40"/>
      <c r="X73" s="40"/>
      <c r="Y73" s="26"/>
    </row>
    <row r="74" spans="1:25" x14ac:dyDescent="0.25">
      <c r="A74" t="s">
        <v>50</v>
      </c>
      <c r="B74" s="40"/>
      <c r="C74" s="40"/>
      <c r="D74" s="40"/>
      <c r="E74" s="40"/>
      <c r="F74" s="40"/>
      <c r="G74" s="40"/>
      <c r="H74" s="40"/>
      <c r="I74" s="40"/>
      <c r="J74" s="40"/>
      <c r="K74" s="40"/>
      <c r="L74" s="40"/>
      <c r="M74" s="40"/>
      <c r="N74" s="40"/>
      <c r="O74" s="40"/>
      <c r="P74" s="40"/>
      <c r="Q74" s="40"/>
      <c r="R74" s="40"/>
      <c r="S74" s="40"/>
      <c r="T74" s="40"/>
      <c r="U74" s="40"/>
      <c r="V74" s="40"/>
      <c r="W74" s="40"/>
      <c r="X74" s="40"/>
      <c r="Y74" s="26"/>
    </row>
    <row r="75" spans="1:25" x14ac:dyDescent="0.25">
      <c r="A75" t="s">
        <v>50</v>
      </c>
      <c r="B75" s="40"/>
      <c r="C75" s="40"/>
      <c r="D75" s="40"/>
      <c r="E75" s="40"/>
      <c r="F75" s="40"/>
      <c r="G75" s="40"/>
      <c r="H75" s="40"/>
      <c r="I75" s="40"/>
      <c r="J75" s="40"/>
      <c r="K75" s="40"/>
      <c r="L75" s="40"/>
      <c r="M75" s="40"/>
      <c r="N75" s="40"/>
      <c r="O75" s="40"/>
      <c r="P75" s="40"/>
      <c r="Q75" s="40"/>
      <c r="R75" s="40"/>
      <c r="S75" s="40"/>
      <c r="T75" s="40"/>
      <c r="U75" s="40"/>
      <c r="V75" s="40"/>
      <c r="W75" s="40"/>
      <c r="X75" s="40"/>
      <c r="Y75" s="26"/>
    </row>
    <row r="76" spans="1:25" x14ac:dyDescent="0.25">
      <c r="A76" t="s">
        <v>50</v>
      </c>
      <c r="B76" s="40"/>
      <c r="C76" s="40"/>
      <c r="D76" s="40"/>
      <c r="E76" s="40"/>
      <c r="F76" s="40"/>
      <c r="G76" s="40"/>
      <c r="H76" s="40"/>
      <c r="I76" s="40"/>
      <c r="J76" s="40"/>
      <c r="K76" s="40"/>
      <c r="L76" s="40"/>
      <c r="M76" s="40"/>
      <c r="N76" s="40"/>
      <c r="O76" s="40"/>
      <c r="P76" s="40"/>
      <c r="Q76" s="40"/>
      <c r="R76" s="40"/>
      <c r="S76" s="40"/>
      <c r="T76" s="40"/>
      <c r="U76" s="40"/>
      <c r="V76" s="40"/>
      <c r="W76" s="40"/>
      <c r="X76" s="40"/>
      <c r="Y76" s="26"/>
    </row>
    <row r="77" spans="1:25" x14ac:dyDescent="0.25">
      <c r="A77" t="s">
        <v>50</v>
      </c>
      <c r="B77" s="40"/>
      <c r="C77" s="40"/>
      <c r="D77" s="40"/>
      <c r="E77" s="40"/>
      <c r="F77" s="40"/>
      <c r="G77" s="40"/>
      <c r="H77" s="40"/>
      <c r="I77" s="40"/>
      <c r="J77" s="40"/>
      <c r="K77" s="40"/>
      <c r="L77" s="40"/>
      <c r="M77" s="40"/>
      <c r="N77" s="40"/>
      <c r="O77" s="40"/>
      <c r="P77" s="40"/>
      <c r="Q77" s="40"/>
      <c r="R77" s="40"/>
      <c r="S77" s="40"/>
      <c r="T77" s="40"/>
      <c r="U77" s="40"/>
      <c r="V77" s="40"/>
      <c r="W77" s="40"/>
      <c r="X77" s="40"/>
      <c r="Y77" s="26"/>
    </row>
    <row r="78" spans="1:25" x14ac:dyDescent="0.25">
      <c r="A78" t="s">
        <v>50</v>
      </c>
      <c r="B78" s="40"/>
      <c r="C78" s="40"/>
      <c r="D78" s="40"/>
      <c r="E78" s="40"/>
      <c r="F78" s="40"/>
      <c r="G78" s="40"/>
      <c r="H78" s="40"/>
      <c r="I78" s="40"/>
      <c r="J78" s="40"/>
      <c r="K78" s="40"/>
      <c r="L78" s="40"/>
      <c r="M78" s="40"/>
      <c r="N78" s="40"/>
      <c r="O78" s="40"/>
      <c r="P78" s="40"/>
      <c r="Q78" s="40"/>
      <c r="R78" s="40"/>
      <c r="S78" s="40"/>
      <c r="T78" s="40"/>
      <c r="U78" s="40"/>
      <c r="V78" s="40"/>
      <c r="W78" s="40"/>
      <c r="X78" s="40"/>
      <c r="Y78" s="26"/>
    </row>
    <row r="79" spans="1:25" x14ac:dyDescent="0.25">
      <c r="A79" t="s">
        <v>50</v>
      </c>
      <c r="B79" s="40"/>
      <c r="C79" s="40"/>
      <c r="D79" s="40"/>
      <c r="E79" s="40"/>
      <c r="F79" s="40"/>
      <c r="G79" s="40"/>
      <c r="H79" s="40"/>
      <c r="I79" s="40"/>
      <c r="J79" s="40"/>
      <c r="K79" s="40"/>
      <c r="L79" s="40"/>
      <c r="M79" s="40"/>
      <c r="N79" s="40"/>
      <c r="O79" s="40"/>
      <c r="P79" s="40"/>
      <c r="Q79" s="40"/>
      <c r="R79" s="40"/>
      <c r="S79" s="40"/>
      <c r="T79" s="40"/>
      <c r="U79" s="40"/>
      <c r="V79" s="40"/>
      <c r="W79" s="40"/>
      <c r="X79" s="40"/>
      <c r="Y79" s="26"/>
    </row>
    <row r="80" spans="1:25" x14ac:dyDescent="0.25">
      <c r="A80" t="s">
        <v>50</v>
      </c>
      <c r="B80" s="40"/>
      <c r="C80" s="40"/>
      <c r="D80" s="40"/>
      <c r="E80" s="40"/>
      <c r="F80" s="40"/>
      <c r="G80" s="40"/>
      <c r="H80" s="40"/>
      <c r="I80" s="40"/>
      <c r="J80" s="40"/>
      <c r="K80" s="40"/>
      <c r="L80" s="40"/>
      <c r="M80" s="40"/>
      <c r="N80" s="40"/>
      <c r="O80" s="40"/>
      <c r="P80" s="40"/>
      <c r="Q80" s="40"/>
      <c r="R80" s="40"/>
      <c r="S80" s="40"/>
      <c r="T80" s="40"/>
      <c r="U80" s="40"/>
      <c r="V80" s="40"/>
      <c r="W80" s="40"/>
      <c r="X80" s="40"/>
      <c r="Y80" s="26"/>
    </row>
    <row r="81" spans="1:25" x14ac:dyDescent="0.25">
      <c r="A81" t="s">
        <v>50</v>
      </c>
      <c r="B81" s="40"/>
      <c r="C81" s="40"/>
      <c r="D81" s="40"/>
      <c r="E81" s="40"/>
      <c r="F81" s="40"/>
      <c r="G81" s="40"/>
      <c r="H81" s="40"/>
      <c r="I81" s="40"/>
      <c r="J81" s="40"/>
      <c r="K81" s="40"/>
      <c r="L81" s="40"/>
      <c r="M81" s="40"/>
      <c r="N81" s="40"/>
      <c r="O81" s="40"/>
      <c r="P81" s="40"/>
      <c r="Q81" s="40"/>
      <c r="R81" s="40"/>
      <c r="S81" s="40"/>
      <c r="T81" s="40"/>
      <c r="U81" s="40"/>
      <c r="V81" s="40"/>
      <c r="W81" s="40"/>
      <c r="X81" s="40"/>
      <c r="Y81" s="26"/>
    </row>
    <row r="82" spans="1:25" x14ac:dyDescent="0.25">
      <c r="A82" t="s">
        <v>50</v>
      </c>
      <c r="B82" s="40"/>
      <c r="C82" s="40"/>
      <c r="D82" s="40"/>
      <c r="E82" s="40"/>
      <c r="F82" s="40"/>
      <c r="G82" s="40"/>
      <c r="H82" s="40"/>
      <c r="I82" s="40"/>
      <c r="J82" s="40"/>
      <c r="K82" s="40"/>
      <c r="L82" s="40"/>
      <c r="M82" s="40"/>
      <c r="N82" s="40"/>
      <c r="O82" s="40"/>
      <c r="P82" s="40"/>
      <c r="Q82" s="40"/>
      <c r="R82" s="40"/>
      <c r="S82" s="40"/>
      <c r="T82" s="40"/>
      <c r="U82" s="40"/>
      <c r="V82" s="40"/>
      <c r="W82" s="40"/>
      <c r="X82" s="40"/>
      <c r="Y82" s="26"/>
    </row>
    <row r="83" spans="1:25" x14ac:dyDescent="0.25">
      <c r="A83" t="s">
        <v>50</v>
      </c>
      <c r="B83" s="40"/>
      <c r="C83" s="40"/>
      <c r="D83" s="40"/>
      <c r="E83" s="40"/>
      <c r="F83" s="40"/>
      <c r="G83" s="40"/>
      <c r="H83" s="40"/>
      <c r="I83" s="40"/>
      <c r="J83" s="40"/>
      <c r="K83" s="40"/>
      <c r="L83" s="40"/>
      <c r="M83" s="40"/>
      <c r="N83" s="40"/>
      <c r="O83" s="40"/>
      <c r="P83" s="40"/>
      <c r="Q83" s="40"/>
      <c r="R83" s="40"/>
      <c r="S83" s="40"/>
      <c r="T83" s="40"/>
      <c r="U83" s="40"/>
      <c r="V83" s="40"/>
      <c r="W83" s="40"/>
      <c r="X83" s="40"/>
      <c r="Y83" s="26"/>
    </row>
    <row r="84" spans="1:25" x14ac:dyDescent="0.25">
      <c r="A84" t="s">
        <v>50</v>
      </c>
      <c r="B84" s="40"/>
      <c r="C84" s="40"/>
      <c r="D84" s="40"/>
      <c r="E84" s="40"/>
      <c r="F84" s="40"/>
      <c r="G84" s="40"/>
      <c r="H84" s="40"/>
      <c r="I84" s="40"/>
      <c r="J84" s="40"/>
      <c r="K84" s="40"/>
      <c r="L84" s="40"/>
      <c r="M84" s="40"/>
      <c r="N84" s="40"/>
      <c r="O84" s="40"/>
      <c r="P84" s="40"/>
      <c r="Q84" s="40"/>
      <c r="R84" s="40"/>
      <c r="S84" s="40"/>
      <c r="T84" s="40"/>
      <c r="U84" s="40"/>
      <c r="V84" s="40"/>
      <c r="W84" s="40"/>
      <c r="X84" s="40"/>
      <c r="Y84" s="26"/>
    </row>
    <row r="85" spans="1:25" x14ac:dyDescent="0.25">
      <c r="A85" t="s">
        <v>50</v>
      </c>
      <c r="B85" s="40"/>
      <c r="C85" s="40"/>
      <c r="D85" s="40"/>
      <c r="E85" s="40"/>
      <c r="F85" s="40"/>
      <c r="G85" s="40"/>
      <c r="H85" s="40"/>
      <c r="I85" s="40"/>
      <c r="J85" s="40"/>
      <c r="K85" s="40"/>
      <c r="L85" s="40"/>
      <c r="M85" s="40"/>
      <c r="N85" s="40"/>
      <c r="O85" s="40"/>
      <c r="P85" s="40"/>
      <c r="Q85" s="40"/>
      <c r="R85" s="40"/>
      <c r="S85" s="40"/>
      <c r="T85" s="40"/>
      <c r="U85" s="40"/>
      <c r="V85" s="40"/>
      <c r="W85" s="40"/>
      <c r="X85" s="40"/>
      <c r="Y85" s="26"/>
    </row>
    <row r="86" spans="1:25" x14ac:dyDescent="0.25">
      <c r="A86" t="s">
        <v>50</v>
      </c>
      <c r="B86" s="40"/>
      <c r="C86" s="40"/>
      <c r="D86" s="40"/>
      <c r="E86" s="40"/>
      <c r="F86" s="40"/>
      <c r="G86" s="40"/>
      <c r="H86" s="40"/>
      <c r="I86" s="40"/>
      <c r="J86" s="40"/>
      <c r="K86" s="40"/>
      <c r="L86" s="40"/>
      <c r="M86" s="40"/>
      <c r="N86" s="40"/>
      <c r="O86" s="40"/>
      <c r="P86" s="40"/>
      <c r="Q86" s="40"/>
      <c r="R86" s="40"/>
      <c r="S86" s="40"/>
      <c r="T86" s="40"/>
      <c r="U86" s="40"/>
      <c r="V86" s="40"/>
      <c r="W86" s="40"/>
      <c r="X86" s="40"/>
      <c r="Y86" s="26"/>
    </row>
    <row r="87" spans="1:25" x14ac:dyDescent="0.25">
      <c r="A87" t="s">
        <v>50</v>
      </c>
      <c r="B87" s="40"/>
      <c r="C87" s="40"/>
      <c r="D87" s="40"/>
      <c r="E87" s="40"/>
      <c r="F87" s="40"/>
      <c r="G87" s="40"/>
      <c r="H87" s="40"/>
      <c r="I87" s="40"/>
      <c r="J87" s="40"/>
      <c r="K87" s="40"/>
      <c r="L87" s="40"/>
      <c r="M87" s="40"/>
      <c r="N87" s="40"/>
      <c r="O87" s="40"/>
      <c r="P87" s="40"/>
      <c r="Q87" s="40"/>
      <c r="R87" s="40"/>
      <c r="S87" s="40"/>
      <c r="T87" s="40"/>
      <c r="U87" s="40"/>
      <c r="V87" s="40"/>
      <c r="W87" s="40"/>
      <c r="X87" s="40"/>
      <c r="Y87" s="26"/>
    </row>
    <row r="88" spans="1:25" x14ac:dyDescent="0.25">
      <c r="A88" t="s">
        <v>50</v>
      </c>
      <c r="B88" s="40"/>
      <c r="C88" s="40"/>
      <c r="D88" s="40"/>
      <c r="E88" s="40"/>
      <c r="F88" s="40"/>
      <c r="G88" s="40"/>
      <c r="H88" s="40"/>
      <c r="I88" s="40"/>
      <c r="J88" s="40"/>
      <c r="K88" s="40"/>
      <c r="L88" s="40"/>
      <c r="M88" s="40"/>
      <c r="N88" s="40"/>
      <c r="O88" s="40"/>
      <c r="P88" s="40"/>
      <c r="Q88" s="40"/>
      <c r="R88" s="40"/>
      <c r="S88" s="40"/>
      <c r="T88" s="40"/>
      <c r="U88" s="40"/>
      <c r="V88" s="40"/>
      <c r="W88" s="40"/>
      <c r="X88" s="40"/>
      <c r="Y88" s="26"/>
    </row>
    <row r="89" spans="1:25" x14ac:dyDescent="0.25">
      <c r="A89" t="s">
        <v>50</v>
      </c>
      <c r="B89" s="40"/>
      <c r="C89" s="40"/>
      <c r="D89" s="40"/>
      <c r="E89" s="40"/>
      <c r="F89" s="40"/>
      <c r="G89" s="40"/>
      <c r="H89" s="40"/>
      <c r="I89" s="40"/>
      <c r="J89" s="40"/>
      <c r="K89" s="40"/>
      <c r="L89" s="40"/>
      <c r="M89" s="40"/>
      <c r="N89" s="40"/>
      <c r="O89" s="40"/>
      <c r="P89" s="40"/>
      <c r="Q89" s="40"/>
      <c r="R89" s="40"/>
      <c r="S89" s="40"/>
      <c r="T89" s="40"/>
      <c r="U89" s="40"/>
      <c r="V89" s="40"/>
      <c r="W89" s="40"/>
      <c r="X89" s="40"/>
      <c r="Y89" s="26"/>
    </row>
    <row r="90" spans="1:25" x14ac:dyDescent="0.25">
      <c r="A90" t="s">
        <v>50</v>
      </c>
      <c r="B90" s="40"/>
      <c r="C90" s="40"/>
      <c r="D90" s="40"/>
      <c r="E90" s="40"/>
      <c r="F90" s="40"/>
      <c r="G90" s="40"/>
      <c r="H90" s="40"/>
      <c r="I90" s="40"/>
      <c r="J90" s="40"/>
      <c r="K90" s="40"/>
      <c r="L90" s="40"/>
      <c r="M90" s="40"/>
      <c r="N90" s="40"/>
      <c r="O90" s="40"/>
      <c r="P90" s="40"/>
      <c r="Q90" s="40"/>
      <c r="R90" s="40"/>
      <c r="S90" s="40"/>
      <c r="T90" s="40"/>
      <c r="U90" s="40"/>
      <c r="V90" s="40"/>
      <c r="W90" s="40"/>
      <c r="X90" s="40"/>
      <c r="Y90" s="26"/>
    </row>
    <row r="91" spans="1:25" x14ac:dyDescent="0.25">
      <c r="A91" t="s">
        <v>50</v>
      </c>
      <c r="B91" s="40"/>
      <c r="C91" s="40"/>
      <c r="D91" s="40"/>
      <c r="E91" s="40"/>
      <c r="F91" s="40"/>
      <c r="G91" s="40"/>
      <c r="H91" s="40"/>
      <c r="I91" s="40"/>
      <c r="J91" s="40"/>
      <c r="K91" s="40"/>
      <c r="L91" s="40"/>
      <c r="M91" s="40"/>
      <c r="N91" s="40"/>
      <c r="O91" s="40"/>
      <c r="P91" s="40"/>
      <c r="Q91" s="40"/>
      <c r="R91" s="40"/>
      <c r="S91" s="40"/>
      <c r="T91" s="40"/>
      <c r="U91" s="40"/>
      <c r="V91" s="40"/>
      <c r="W91" s="40"/>
      <c r="X91" s="40"/>
      <c r="Y91" s="26"/>
    </row>
    <row r="92" spans="1:25" x14ac:dyDescent="0.25">
      <c r="A92" t="s">
        <v>50</v>
      </c>
      <c r="B92" s="40"/>
      <c r="C92" s="40"/>
      <c r="D92" s="40"/>
      <c r="E92" s="40"/>
      <c r="F92" s="40"/>
      <c r="G92" s="40"/>
      <c r="H92" s="40"/>
      <c r="I92" s="40"/>
      <c r="J92" s="40"/>
      <c r="K92" s="40"/>
      <c r="L92" s="40"/>
      <c r="M92" s="40"/>
      <c r="N92" s="40"/>
      <c r="O92" s="40"/>
      <c r="P92" s="40"/>
      <c r="Q92" s="40"/>
      <c r="R92" s="40"/>
      <c r="S92" s="40"/>
      <c r="T92" s="40"/>
      <c r="U92" s="40"/>
      <c r="V92" s="40"/>
      <c r="W92" s="40"/>
      <c r="X92" s="40"/>
      <c r="Y92" s="26"/>
    </row>
    <row r="93" spans="1:25" x14ac:dyDescent="0.25">
      <c r="A93" t="s">
        <v>50</v>
      </c>
      <c r="B93" s="40"/>
      <c r="C93" s="40"/>
      <c r="D93" s="40"/>
      <c r="E93" s="40"/>
      <c r="F93" s="40"/>
      <c r="G93" s="40"/>
      <c r="H93" s="40"/>
      <c r="I93" s="40"/>
      <c r="J93" s="40"/>
      <c r="K93" s="40"/>
      <c r="L93" s="40"/>
      <c r="M93" s="40"/>
      <c r="N93" s="40"/>
      <c r="O93" s="40"/>
      <c r="P93" s="40"/>
      <c r="Q93" s="40"/>
      <c r="R93" s="40"/>
      <c r="S93" s="40"/>
      <c r="T93" s="40"/>
      <c r="U93" s="40"/>
      <c r="V93" s="40"/>
      <c r="W93" s="40"/>
      <c r="X93" s="40"/>
      <c r="Y93" s="26"/>
    </row>
    <row r="94" spans="1:25" x14ac:dyDescent="0.25">
      <c r="A94" t="s">
        <v>50</v>
      </c>
      <c r="B94" s="40"/>
      <c r="C94" s="40"/>
      <c r="D94" s="40"/>
      <c r="E94" s="40"/>
      <c r="F94" s="40"/>
      <c r="G94" s="40"/>
      <c r="H94" s="40"/>
      <c r="I94" s="40"/>
      <c r="J94" s="40"/>
      <c r="K94" s="40"/>
      <c r="L94" s="40"/>
      <c r="M94" s="40"/>
      <c r="N94" s="40"/>
      <c r="O94" s="40"/>
      <c r="P94" s="40"/>
      <c r="Q94" s="40"/>
      <c r="R94" s="40"/>
      <c r="S94" s="40"/>
      <c r="T94" s="40"/>
      <c r="U94" s="40"/>
      <c r="V94" s="40"/>
      <c r="W94" s="40"/>
      <c r="X94" s="40"/>
      <c r="Y94" s="26"/>
    </row>
    <row r="95" spans="1:25" x14ac:dyDescent="0.25">
      <c r="A95" t="s">
        <v>50</v>
      </c>
      <c r="B95" s="40"/>
      <c r="C95" s="40"/>
      <c r="D95" s="40"/>
      <c r="E95" s="40"/>
      <c r="F95" s="40"/>
      <c r="G95" s="40"/>
      <c r="H95" s="40"/>
      <c r="I95" s="40"/>
      <c r="J95" s="40"/>
      <c r="K95" s="40"/>
      <c r="L95" s="40"/>
      <c r="M95" s="40"/>
      <c r="N95" s="40"/>
      <c r="O95" s="40"/>
      <c r="P95" s="40"/>
      <c r="Q95" s="40"/>
      <c r="R95" s="40"/>
      <c r="S95" s="40"/>
      <c r="T95" s="40"/>
      <c r="U95" s="40"/>
      <c r="V95" s="40"/>
      <c r="W95" s="40"/>
      <c r="X95" s="40"/>
      <c r="Y95" s="26"/>
    </row>
    <row r="96" spans="1:25" x14ac:dyDescent="0.25">
      <c r="A96" t="s">
        <v>50</v>
      </c>
      <c r="B96" s="40"/>
      <c r="C96" s="40"/>
      <c r="D96" s="40"/>
      <c r="E96" s="40"/>
      <c r="F96" s="40"/>
      <c r="G96" s="40"/>
      <c r="H96" s="40"/>
      <c r="I96" s="40"/>
      <c r="J96" s="40"/>
      <c r="K96" s="40"/>
      <c r="L96" s="40"/>
      <c r="M96" s="40"/>
      <c r="N96" s="40"/>
      <c r="O96" s="40"/>
      <c r="P96" s="40"/>
      <c r="Q96" s="40"/>
      <c r="R96" s="40"/>
      <c r="S96" s="40"/>
      <c r="T96" s="40"/>
      <c r="U96" s="40"/>
      <c r="V96" s="40"/>
      <c r="W96" s="40"/>
      <c r="X96" s="40"/>
      <c r="Y96" s="26"/>
    </row>
    <row r="97" spans="1:25" x14ac:dyDescent="0.25">
      <c r="A97" t="s">
        <v>50</v>
      </c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  <c r="Q97" s="40"/>
      <c r="R97" s="40"/>
      <c r="S97" s="40"/>
      <c r="T97" s="40"/>
      <c r="U97" s="40"/>
      <c r="V97" s="40"/>
      <c r="W97" s="40"/>
      <c r="X97" s="40"/>
      <c r="Y97" s="26"/>
    </row>
    <row r="98" spans="1:25" x14ac:dyDescent="0.25">
      <c r="A98" t="s">
        <v>50</v>
      </c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  <c r="T98" s="40"/>
      <c r="U98" s="40"/>
      <c r="V98" s="40"/>
      <c r="W98" s="40"/>
      <c r="X98" s="40"/>
      <c r="Y98" s="26"/>
    </row>
    <row r="99" spans="1:25" x14ac:dyDescent="0.25">
      <c r="A99" t="s">
        <v>50</v>
      </c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  <c r="T99" s="40"/>
      <c r="U99" s="40"/>
      <c r="V99" s="40"/>
      <c r="W99" s="40"/>
      <c r="X99" s="40"/>
      <c r="Y99" s="26"/>
    </row>
    <row r="100" spans="1:25" x14ac:dyDescent="0.25">
      <c r="A100" t="s">
        <v>50</v>
      </c>
      <c r="B100" s="40"/>
      <c r="C100" s="40"/>
      <c r="D100" s="40"/>
      <c r="E100" s="40"/>
      <c r="F100" s="40"/>
      <c r="G100" s="40"/>
      <c r="H100" s="40"/>
      <c r="I100" s="40"/>
      <c r="J100" s="40"/>
      <c r="K100" s="40"/>
      <c r="L100" s="40"/>
      <c r="M100" s="40"/>
      <c r="N100" s="40"/>
      <c r="O100" s="40"/>
      <c r="P100" s="40"/>
      <c r="Q100" s="40"/>
      <c r="R100" s="40"/>
      <c r="S100" s="40"/>
      <c r="T100" s="40"/>
      <c r="U100" s="40"/>
      <c r="V100" s="40"/>
      <c r="W100" s="40"/>
      <c r="X100" s="40"/>
      <c r="Y100" s="26"/>
    </row>
    <row r="101" spans="1:25" x14ac:dyDescent="0.25">
      <c r="A101" t="s">
        <v>50</v>
      </c>
      <c r="B101" s="40"/>
      <c r="C101" s="40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40"/>
      <c r="S101" s="40"/>
      <c r="T101" s="40"/>
      <c r="U101" s="40"/>
      <c r="V101" s="40"/>
      <c r="W101" s="40"/>
      <c r="X101" s="40"/>
      <c r="Y101" s="26"/>
    </row>
    <row r="102" spans="1:25" x14ac:dyDescent="0.25">
      <c r="A102" t="s">
        <v>50</v>
      </c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  <c r="T102" s="40"/>
      <c r="U102" s="40"/>
      <c r="V102" s="40"/>
      <c r="W102" s="40"/>
      <c r="X102" s="40"/>
      <c r="Y102" s="26"/>
    </row>
    <row r="103" spans="1:25" x14ac:dyDescent="0.25">
      <c r="A103" t="s">
        <v>50</v>
      </c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  <c r="T103" s="40"/>
      <c r="U103" s="40"/>
      <c r="V103" s="40"/>
      <c r="W103" s="40"/>
      <c r="X103" s="40"/>
      <c r="Y103" s="26"/>
    </row>
    <row r="104" spans="1:25" x14ac:dyDescent="0.25">
      <c r="A104" t="s">
        <v>50</v>
      </c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  <c r="T104" s="40"/>
      <c r="U104" s="40"/>
      <c r="V104" s="40"/>
      <c r="W104" s="40"/>
      <c r="X104" s="40"/>
      <c r="Y104" s="26"/>
    </row>
    <row r="105" spans="1:25" x14ac:dyDescent="0.25">
      <c r="A105" t="s">
        <v>50</v>
      </c>
      <c r="B105" s="40"/>
      <c r="C105" s="40"/>
      <c r="D105" s="40"/>
      <c r="E105" s="40"/>
      <c r="F105" s="40"/>
      <c r="G105" s="40"/>
      <c r="H105" s="40"/>
      <c r="I105" s="40"/>
      <c r="J105" s="40"/>
      <c r="K105" s="40"/>
      <c r="L105" s="40"/>
      <c r="M105" s="40"/>
      <c r="N105" s="40"/>
      <c r="O105" s="40"/>
      <c r="P105" s="40"/>
      <c r="Q105" s="40"/>
      <c r="R105" s="40"/>
      <c r="S105" s="40"/>
      <c r="T105" s="40"/>
      <c r="U105" s="40"/>
      <c r="V105" s="40"/>
      <c r="W105" s="40"/>
      <c r="X105" s="40"/>
      <c r="Y105" s="26"/>
    </row>
    <row r="106" spans="1:25" x14ac:dyDescent="0.25">
      <c r="A106" t="s">
        <v>50</v>
      </c>
      <c r="B106" s="40"/>
      <c r="C106" s="40"/>
      <c r="D106" s="40"/>
      <c r="E106" s="40"/>
      <c r="F106" s="40"/>
      <c r="G106" s="40"/>
      <c r="H106" s="40"/>
      <c r="I106" s="40"/>
      <c r="J106" s="40"/>
      <c r="K106" s="40"/>
      <c r="L106" s="40"/>
      <c r="M106" s="40"/>
      <c r="N106" s="40"/>
      <c r="O106" s="40"/>
      <c r="P106" s="40"/>
      <c r="Q106" s="40"/>
      <c r="R106" s="40"/>
      <c r="S106" s="40"/>
      <c r="T106" s="40"/>
      <c r="U106" s="40"/>
      <c r="V106" s="40"/>
      <c r="W106" s="40"/>
      <c r="X106" s="40"/>
      <c r="Y106" s="26"/>
    </row>
    <row r="107" spans="1:25" x14ac:dyDescent="0.25">
      <c r="A107" t="s">
        <v>50</v>
      </c>
      <c r="B107" s="40"/>
      <c r="C107" s="40"/>
      <c r="D107" s="40"/>
      <c r="E107" s="40"/>
      <c r="F107" s="40"/>
      <c r="G107" s="40"/>
      <c r="H107" s="40"/>
      <c r="I107" s="40"/>
      <c r="J107" s="40"/>
      <c r="K107" s="40"/>
      <c r="L107" s="40"/>
      <c r="M107" s="40"/>
      <c r="N107" s="40"/>
      <c r="O107" s="40"/>
      <c r="P107" s="40"/>
      <c r="Q107" s="40"/>
      <c r="R107" s="40"/>
      <c r="S107" s="40"/>
      <c r="T107" s="40"/>
      <c r="U107" s="40"/>
      <c r="V107" s="40"/>
      <c r="W107" s="40"/>
      <c r="X107" s="40"/>
      <c r="Y107" s="26"/>
    </row>
    <row r="108" spans="1:25" x14ac:dyDescent="0.25">
      <c r="A108" t="s">
        <v>50</v>
      </c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40"/>
      <c r="M108" s="40"/>
      <c r="N108" s="40"/>
      <c r="O108" s="40"/>
      <c r="P108" s="40"/>
      <c r="Q108" s="40"/>
      <c r="R108" s="40"/>
      <c r="S108" s="40"/>
      <c r="T108" s="40"/>
      <c r="U108" s="40"/>
      <c r="V108" s="40"/>
      <c r="W108" s="40"/>
      <c r="X108" s="40"/>
      <c r="Y108" s="26"/>
    </row>
    <row r="109" spans="1:25" x14ac:dyDescent="0.25">
      <c r="A109" t="s">
        <v>50</v>
      </c>
      <c r="B109" s="40"/>
      <c r="C109" s="40"/>
      <c r="D109" s="40"/>
      <c r="E109" s="40"/>
      <c r="F109" s="40"/>
      <c r="G109" s="40"/>
      <c r="H109" s="40"/>
      <c r="I109" s="40"/>
      <c r="J109" s="40"/>
      <c r="K109" s="40"/>
      <c r="L109" s="40"/>
      <c r="M109" s="40"/>
      <c r="N109" s="40"/>
      <c r="O109" s="40"/>
      <c r="P109" s="40"/>
      <c r="Q109" s="40"/>
      <c r="R109" s="40"/>
      <c r="S109" s="40"/>
      <c r="T109" s="40"/>
      <c r="U109" s="40"/>
      <c r="V109" s="40"/>
      <c r="W109" s="40"/>
      <c r="X109" s="40"/>
      <c r="Y109" s="26"/>
    </row>
    <row r="110" spans="1:25" x14ac:dyDescent="0.25">
      <c r="A110" t="s">
        <v>50</v>
      </c>
      <c r="B110" s="40"/>
      <c r="C110" s="40"/>
      <c r="D110" s="40"/>
      <c r="E110" s="40"/>
      <c r="F110" s="40"/>
      <c r="G110" s="40"/>
      <c r="H110" s="40"/>
      <c r="I110" s="40"/>
      <c r="J110" s="40"/>
      <c r="K110" s="40"/>
      <c r="L110" s="40"/>
      <c r="M110" s="40"/>
      <c r="N110" s="40"/>
      <c r="O110" s="40"/>
      <c r="P110" s="40"/>
      <c r="Q110" s="40"/>
      <c r="R110" s="40"/>
      <c r="S110" s="40"/>
      <c r="T110" s="40"/>
      <c r="U110" s="40"/>
      <c r="V110" s="40"/>
      <c r="W110" s="40"/>
      <c r="X110" s="40"/>
      <c r="Y110" s="26"/>
    </row>
    <row r="111" spans="1:25" x14ac:dyDescent="0.25">
      <c r="A111" t="s">
        <v>50</v>
      </c>
      <c r="B111" s="40"/>
      <c r="C111" s="40"/>
      <c r="D111" s="40"/>
      <c r="E111" s="40"/>
      <c r="F111" s="40"/>
      <c r="G111" s="40"/>
      <c r="H111" s="40"/>
      <c r="I111" s="40"/>
      <c r="J111" s="40"/>
      <c r="K111" s="40"/>
      <c r="L111" s="40"/>
      <c r="M111" s="40"/>
      <c r="N111" s="40"/>
      <c r="O111" s="40"/>
      <c r="P111" s="40"/>
      <c r="Q111" s="40"/>
      <c r="R111" s="40"/>
      <c r="S111" s="40"/>
      <c r="T111" s="40"/>
      <c r="U111" s="40"/>
      <c r="V111" s="40"/>
      <c r="W111" s="40"/>
      <c r="X111" s="40"/>
      <c r="Y111" s="26"/>
    </row>
    <row r="112" spans="1:25" x14ac:dyDescent="0.25">
      <c r="A112" t="s">
        <v>50</v>
      </c>
      <c r="B112" s="40"/>
      <c r="C112" s="40"/>
      <c r="D112" s="40"/>
      <c r="E112" s="40"/>
      <c r="F112" s="40"/>
      <c r="G112" s="40"/>
      <c r="H112" s="40"/>
      <c r="I112" s="40"/>
      <c r="J112" s="40"/>
      <c r="K112" s="40"/>
      <c r="L112" s="40"/>
      <c r="M112" s="40"/>
      <c r="N112" s="40"/>
      <c r="O112" s="40"/>
      <c r="P112" s="40"/>
      <c r="Q112" s="40"/>
      <c r="R112" s="40"/>
      <c r="S112" s="40"/>
      <c r="T112" s="40"/>
      <c r="U112" s="40"/>
      <c r="V112" s="40"/>
      <c r="W112" s="40"/>
      <c r="X112" s="40"/>
      <c r="Y112" s="26"/>
    </row>
    <row r="113" spans="1:25" x14ac:dyDescent="0.25">
      <c r="A113" t="s">
        <v>50</v>
      </c>
      <c r="B113" s="40"/>
      <c r="C113" s="40"/>
      <c r="D113" s="40"/>
      <c r="E113" s="40"/>
      <c r="F113" s="40"/>
      <c r="G113" s="40"/>
      <c r="H113" s="40"/>
      <c r="I113" s="40"/>
      <c r="J113" s="40"/>
      <c r="K113" s="40"/>
      <c r="L113" s="40"/>
      <c r="M113" s="40"/>
      <c r="N113" s="40"/>
      <c r="O113" s="40"/>
      <c r="P113" s="40"/>
      <c r="Q113" s="40"/>
      <c r="R113" s="40"/>
      <c r="S113" s="40"/>
      <c r="T113" s="40"/>
      <c r="U113" s="40"/>
      <c r="V113" s="40"/>
      <c r="W113" s="40"/>
      <c r="X113" s="40"/>
      <c r="Y113" s="26"/>
    </row>
    <row r="114" spans="1:25" x14ac:dyDescent="0.25">
      <c r="A114" t="s">
        <v>50</v>
      </c>
      <c r="B114" s="40"/>
      <c r="C114" s="40"/>
      <c r="D114" s="40"/>
      <c r="E114" s="40"/>
      <c r="F114" s="40"/>
      <c r="G114" s="40"/>
      <c r="H114" s="40"/>
      <c r="I114" s="40"/>
      <c r="J114" s="40"/>
      <c r="K114" s="40"/>
      <c r="L114" s="40"/>
      <c r="M114" s="40"/>
      <c r="N114" s="40"/>
      <c r="O114" s="40"/>
      <c r="P114" s="40"/>
      <c r="Q114" s="40"/>
      <c r="R114" s="40"/>
      <c r="S114" s="40"/>
      <c r="T114" s="40"/>
      <c r="U114" s="40"/>
      <c r="V114" s="40"/>
      <c r="W114" s="40"/>
      <c r="X114" s="40"/>
      <c r="Y114" s="26"/>
    </row>
    <row r="115" spans="1:25" x14ac:dyDescent="0.25">
      <c r="A115" t="s">
        <v>50</v>
      </c>
      <c r="B115" s="40"/>
      <c r="C115" s="40"/>
      <c r="D115" s="40"/>
      <c r="E115" s="40"/>
      <c r="F115" s="40"/>
      <c r="G115" s="40"/>
      <c r="H115" s="40"/>
      <c r="I115" s="40"/>
      <c r="J115" s="40"/>
      <c r="K115" s="40"/>
      <c r="L115" s="40"/>
      <c r="M115" s="40"/>
      <c r="N115" s="40"/>
      <c r="O115" s="40"/>
      <c r="P115" s="40"/>
      <c r="Q115" s="40"/>
      <c r="R115" s="40"/>
      <c r="S115" s="40"/>
      <c r="T115" s="40"/>
      <c r="U115" s="40"/>
      <c r="V115" s="40"/>
      <c r="W115" s="40"/>
      <c r="X115" s="40"/>
      <c r="Y115" s="26"/>
    </row>
    <row r="116" spans="1:25" x14ac:dyDescent="0.25">
      <c r="A116" t="s">
        <v>50</v>
      </c>
      <c r="B116" s="40"/>
      <c r="C116" s="40"/>
      <c r="D116" s="40"/>
      <c r="E116" s="40"/>
      <c r="F116" s="40"/>
      <c r="G116" s="40"/>
      <c r="H116" s="40"/>
      <c r="I116" s="40"/>
      <c r="J116" s="40"/>
      <c r="K116" s="40"/>
      <c r="L116" s="40"/>
      <c r="M116" s="40"/>
      <c r="N116" s="40"/>
      <c r="O116" s="40"/>
      <c r="P116" s="40"/>
      <c r="Q116" s="40"/>
      <c r="R116" s="40"/>
      <c r="S116" s="40"/>
      <c r="T116" s="40"/>
      <c r="U116" s="40"/>
      <c r="V116" s="40"/>
      <c r="W116" s="40"/>
      <c r="X116" s="40"/>
      <c r="Y116" s="26"/>
    </row>
    <row r="117" spans="1:25" x14ac:dyDescent="0.25">
      <c r="A117" t="s">
        <v>50</v>
      </c>
      <c r="B117" s="40"/>
      <c r="C117" s="40"/>
      <c r="D117" s="40"/>
      <c r="E117" s="40"/>
      <c r="F117" s="40"/>
      <c r="G117" s="40"/>
      <c r="H117" s="40"/>
      <c r="I117" s="40"/>
      <c r="J117" s="40"/>
      <c r="K117" s="40"/>
      <c r="L117" s="40"/>
      <c r="M117" s="40"/>
      <c r="N117" s="40"/>
      <c r="O117" s="40"/>
      <c r="P117" s="40"/>
      <c r="Q117" s="40"/>
      <c r="R117" s="40"/>
      <c r="S117" s="40"/>
      <c r="T117" s="40"/>
      <c r="U117" s="40"/>
      <c r="V117" s="40"/>
      <c r="W117" s="40"/>
      <c r="X117" s="40"/>
      <c r="Y117" s="26"/>
    </row>
    <row r="118" spans="1:25" x14ac:dyDescent="0.25">
      <c r="A118" t="s">
        <v>50</v>
      </c>
      <c r="B118" s="40"/>
      <c r="C118" s="40"/>
      <c r="D118" s="40"/>
      <c r="E118" s="40"/>
      <c r="F118" s="40"/>
      <c r="G118" s="40"/>
      <c r="H118" s="40"/>
      <c r="I118" s="40"/>
      <c r="J118" s="40"/>
      <c r="K118" s="40"/>
      <c r="L118" s="40"/>
      <c r="M118" s="40"/>
      <c r="N118" s="40"/>
      <c r="O118" s="40"/>
      <c r="P118" s="40"/>
      <c r="Q118" s="40"/>
      <c r="R118" s="40"/>
      <c r="S118" s="40"/>
      <c r="T118" s="40"/>
      <c r="U118" s="40"/>
      <c r="V118" s="40"/>
      <c r="W118" s="40"/>
      <c r="X118" s="40"/>
      <c r="Y118" s="26"/>
    </row>
    <row r="119" spans="1:25" x14ac:dyDescent="0.25">
      <c r="A119" t="s">
        <v>50</v>
      </c>
      <c r="B119" s="40"/>
      <c r="C119" s="40"/>
      <c r="D119" s="40"/>
      <c r="E119" s="40"/>
      <c r="F119" s="40"/>
      <c r="G119" s="40"/>
      <c r="H119" s="40"/>
      <c r="I119" s="40"/>
      <c r="J119" s="40"/>
      <c r="K119" s="40"/>
      <c r="L119" s="40"/>
      <c r="M119" s="40"/>
      <c r="N119" s="40"/>
      <c r="O119" s="40"/>
      <c r="P119" s="40"/>
      <c r="Q119" s="40"/>
      <c r="R119" s="40"/>
      <c r="S119" s="40"/>
      <c r="T119" s="40"/>
      <c r="U119" s="40"/>
      <c r="V119" s="40"/>
      <c r="W119" s="40"/>
      <c r="X119" s="40"/>
      <c r="Y119" s="26"/>
    </row>
    <row r="120" spans="1:25" x14ac:dyDescent="0.25">
      <c r="A120" t="s">
        <v>50</v>
      </c>
      <c r="B120" s="40"/>
      <c r="C120" s="40"/>
      <c r="D120" s="40"/>
      <c r="E120" s="40"/>
      <c r="F120" s="40"/>
      <c r="G120" s="40"/>
      <c r="H120" s="40"/>
      <c r="I120" s="40"/>
      <c r="J120" s="40"/>
      <c r="K120" s="40"/>
      <c r="L120" s="40"/>
      <c r="M120" s="40"/>
      <c r="N120" s="40"/>
      <c r="O120" s="40"/>
      <c r="P120" s="40"/>
      <c r="Q120" s="40"/>
      <c r="R120" s="40"/>
      <c r="S120" s="40"/>
      <c r="T120" s="40"/>
      <c r="U120" s="40"/>
      <c r="V120" s="40"/>
      <c r="W120" s="40"/>
      <c r="X120" s="40"/>
      <c r="Y120" s="26"/>
    </row>
    <row r="121" spans="1:25" x14ac:dyDescent="0.25">
      <c r="A121" t="s">
        <v>50</v>
      </c>
      <c r="B121" s="40"/>
      <c r="C121" s="40"/>
      <c r="D121" s="40"/>
      <c r="E121" s="40"/>
      <c r="F121" s="40"/>
      <c r="G121" s="40"/>
      <c r="H121" s="40"/>
      <c r="I121" s="40"/>
      <c r="J121" s="40"/>
      <c r="K121" s="40"/>
      <c r="L121" s="40"/>
      <c r="M121" s="40"/>
      <c r="N121" s="40"/>
      <c r="O121" s="40"/>
      <c r="P121" s="40"/>
      <c r="Q121" s="40"/>
      <c r="R121" s="40"/>
      <c r="S121" s="40"/>
      <c r="T121" s="40"/>
      <c r="U121" s="40"/>
      <c r="V121" s="40"/>
      <c r="W121" s="40"/>
      <c r="X121" s="40"/>
      <c r="Y121" s="26"/>
    </row>
    <row r="122" spans="1:25" x14ac:dyDescent="0.25">
      <c r="A122" t="s">
        <v>50</v>
      </c>
      <c r="B122" s="40"/>
      <c r="C122" s="40"/>
      <c r="D122" s="40"/>
      <c r="E122" s="40"/>
      <c r="F122" s="40"/>
      <c r="G122" s="40"/>
      <c r="H122" s="40"/>
      <c r="I122" s="40"/>
      <c r="J122" s="40"/>
      <c r="K122" s="40"/>
      <c r="L122" s="40"/>
      <c r="M122" s="40"/>
      <c r="N122" s="40"/>
      <c r="O122" s="40"/>
      <c r="P122" s="40"/>
      <c r="Q122" s="40"/>
      <c r="R122" s="40"/>
      <c r="S122" s="40"/>
      <c r="T122" s="40"/>
      <c r="U122" s="40"/>
      <c r="V122" s="40"/>
      <c r="W122" s="40"/>
      <c r="X122" s="40"/>
      <c r="Y122" s="26"/>
    </row>
    <row r="123" spans="1:25" x14ac:dyDescent="0.25">
      <c r="A123" t="s">
        <v>50</v>
      </c>
      <c r="B123" s="40"/>
      <c r="C123" s="40"/>
      <c r="D123" s="40"/>
      <c r="E123" s="40"/>
      <c r="F123" s="40"/>
      <c r="G123" s="40"/>
      <c r="H123" s="40"/>
      <c r="I123" s="40"/>
      <c r="J123" s="40"/>
      <c r="K123" s="40"/>
      <c r="L123" s="40"/>
      <c r="M123" s="40"/>
      <c r="N123" s="40"/>
      <c r="O123" s="40"/>
      <c r="P123" s="40"/>
      <c r="Q123" s="40"/>
      <c r="R123" s="40"/>
      <c r="S123" s="40"/>
      <c r="T123" s="40"/>
      <c r="U123" s="40"/>
      <c r="V123" s="40"/>
      <c r="W123" s="40"/>
      <c r="X123" s="40"/>
      <c r="Y123" s="26"/>
    </row>
    <row r="124" spans="1:25" x14ac:dyDescent="0.25">
      <c r="A124" t="s">
        <v>50</v>
      </c>
      <c r="B124" s="40"/>
      <c r="C124" s="40"/>
      <c r="D124" s="40"/>
      <c r="E124" s="40"/>
      <c r="F124" s="40"/>
      <c r="G124" s="40"/>
      <c r="H124" s="40"/>
      <c r="I124" s="40"/>
      <c r="J124" s="40"/>
      <c r="K124" s="40"/>
      <c r="L124" s="40"/>
      <c r="M124" s="40"/>
      <c r="N124" s="40"/>
      <c r="O124" s="40"/>
      <c r="P124" s="40"/>
      <c r="Q124" s="40"/>
      <c r="R124" s="40"/>
      <c r="S124" s="40"/>
      <c r="T124" s="40"/>
      <c r="U124" s="40"/>
      <c r="V124" s="40"/>
      <c r="W124" s="40"/>
      <c r="X124" s="40"/>
      <c r="Y124" s="26"/>
    </row>
    <row r="125" spans="1:25" x14ac:dyDescent="0.25">
      <c r="A125" t="s">
        <v>50</v>
      </c>
      <c r="B125" s="40"/>
      <c r="C125" s="40"/>
      <c r="D125" s="40"/>
      <c r="E125" s="40"/>
      <c r="F125" s="40"/>
      <c r="G125" s="40"/>
      <c r="H125" s="40"/>
      <c r="I125" s="40"/>
      <c r="J125" s="40"/>
      <c r="K125" s="40"/>
      <c r="L125" s="40"/>
      <c r="M125" s="40"/>
      <c r="N125" s="40"/>
      <c r="O125" s="40"/>
      <c r="P125" s="40"/>
      <c r="Q125" s="40"/>
      <c r="R125" s="40"/>
      <c r="S125" s="40"/>
      <c r="T125" s="40"/>
      <c r="U125" s="40"/>
      <c r="V125" s="40"/>
      <c r="W125" s="40"/>
      <c r="X125" s="40"/>
      <c r="Y125" s="26"/>
    </row>
    <row r="126" spans="1:25" x14ac:dyDescent="0.25">
      <c r="A126" t="s">
        <v>50</v>
      </c>
      <c r="D126" s="40"/>
      <c r="E126" s="40"/>
      <c r="F126" s="40"/>
      <c r="G126" s="40"/>
      <c r="H126" s="40"/>
      <c r="I126" s="40"/>
      <c r="J126" s="40"/>
      <c r="K126" s="40"/>
      <c r="L126" s="40"/>
      <c r="M126" s="40"/>
      <c r="N126" s="40"/>
      <c r="O126" s="40"/>
      <c r="P126" s="40"/>
      <c r="Q126" s="40"/>
      <c r="R126" s="40"/>
      <c r="S126" s="40"/>
      <c r="T126" s="40"/>
      <c r="U126" s="40"/>
      <c r="V126" s="40"/>
      <c r="W126" s="40"/>
      <c r="X126" s="40"/>
      <c r="Y126" s="26"/>
    </row>
    <row r="127" spans="1:25" x14ac:dyDescent="0.25">
      <c r="A127" t="s">
        <v>50</v>
      </c>
      <c r="D127" s="40"/>
      <c r="E127" s="40"/>
      <c r="F127" s="40"/>
      <c r="G127" s="40"/>
      <c r="H127" s="40"/>
      <c r="I127" s="40"/>
      <c r="J127" s="40"/>
      <c r="K127" s="40"/>
      <c r="L127" s="40"/>
      <c r="M127" s="40"/>
      <c r="N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26"/>
    </row>
    <row r="128" spans="1:25" x14ac:dyDescent="0.25">
      <c r="A128" t="s">
        <v>50</v>
      </c>
      <c r="D128" s="40"/>
      <c r="E128" s="40"/>
      <c r="F128" s="40"/>
      <c r="G128" s="40"/>
      <c r="H128" s="40"/>
      <c r="I128" s="40"/>
      <c r="J128" s="40"/>
      <c r="K128" s="40"/>
      <c r="L128" s="40"/>
      <c r="M128" s="40"/>
      <c r="N128" s="40"/>
      <c r="O128" s="40"/>
      <c r="P128" s="40"/>
      <c r="Q128" s="40"/>
      <c r="R128" s="40"/>
      <c r="S128" s="40"/>
      <c r="T128" s="40"/>
      <c r="U128" s="40"/>
      <c r="V128" s="40"/>
      <c r="W128" s="40"/>
      <c r="X128" s="40"/>
      <c r="Y128" s="26"/>
    </row>
    <row r="129" spans="1:25" x14ac:dyDescent="0.25">
      <c r="A129" t="s">
        <v>50</v>
      </c>
      <c r="D129" s="40"/>
      <c r="E129" s="40"/>
      <c r="F129" s="40"/>
      <c r="G129" s="40"/>
      <c r="H129" s="40"/>
      <c r="I129" s="40"/>
      <c r="J129" s="40"/>
      <c r="K129" s="40"/>
      <c r="L129" s="40"/>
      <c r="M129" s="40"/>
      <c r="N129" s="40"/>
      <c r="O129" s="40"/>
      <c r="P129" s="40"/>
      <c r="Q129" s="40"/>
      <c r="R129" s="40"/>
      <c r="S129" s="40"/>
      <c r="T129" s="40"/>
      <c r="U129" s="40"/>
      <c r="V129" s="40"/>
      <c r="W129" s="40"/>
      <c r="X129" s="40"/>
      <c r="Y129" s="26"/>
    </row>
    <row r="130" spans="1:25" x14ac:dyDescent="0.25">
      <c r="A130" t="s">
        <v>50</v>
      </c>
      <c r="D130" s="40"/>
      <c r="E130" s="40"/>
      <c r="F130" s="40"/>
      <c r="G130" s="40"/>
      <c r="H130" s="40"/>
      <c r="I130" s="40"/>
      <c r="J130" s="40"/>
      <c r="K130" s="40"/>
      <c r="L130" s="40"/>
      <c r="M130" s="40"/>
      <c r="N130" s="40"/>
      <c r="O130" s="40"/>
      <c r="P130" s="40"/>
      <c r="Q130" s="40"/>
      <c r="R130" s="40"/>
      <c r="S130" s="40"/>
      <c r="T130" s="40"/>
      <c r="U130" s="40"/>
      <c r="V130" s="40"/>
      <c r="W130" s="40"/>
      <c r="X130" s="40"/>
      <c r="Y130" s="26"/>
    </row>
    <row r="131" spans="1:25" x14ac:dyDescent="0.25">
      <c r="A131" t="s">
        <v>50</v>
      </c>
      <c r="D131" s="40"/>
      <c r="E131" s="40"/>
      <c r="F131" s="40"/>
      <c r="G131" s="40"/>
      <c r="H131" s="40"/>
      <c r="I131" s="40"/>
      <c r="J131" s="40"/>
      <c r="K131" s="40"/>
      <c r="L131" s="40"/>
      <c r="M131" s="40"/>
      <c r="N131" s="40"/>
      <c r="O131" s="40"/>
      <c r="P131" s="40"/>
      <c r="Q131" s="40"/>
      <c r="R131" s="40"/>
      <c r="S131" s="40"/>
      <c r="T131" s="40"/>
      <c r="U131" s="40"/>
      <c r="V131" s="40"/>
      <c r="W131" s="40"/>
      <c r="X131" s="40"/>
      <c r="Y131" s="26"/>
    </row>
    <row r="132" spans="1:25" x14ac:dyDescent="0.25">
      <c r="A132" t="s">
        <v>50</v>
      </c>
      <c r="D132" s="40"/>
      <c r="E132" s="40"/>
      <c r="F132" s="40"/>
      <c r="G132" s="40"/>
      <c r="H132" s="40"/>
      <c r="I132" s="40"/>
      <c r="J132" s="40"/>
      <c r="K132" s="40"/>
      <c r="L132" s="40"/>
      <c r="M132" s="40"/>
      <c r="N132" s="40"/>
      <c r="O132" s="40"/>
      <c r="P132" s="40"/>
      <c r="Q132" s="40"/>
      <c r="R132" s="40"/>
      <c r="S132" s="40"/>
      <c r="T132" s="40"/>
      <c r="U132" s="40"/>
      <c r="V132" s="40"/>
      <c r="W132" s="40"/>
      <c r="X132" s="40"/>
      <c r="Y132" s="26"/>
    </row>
    <row r="133" spans="1:25" x14ac:dyDescent="0.25">
      <c r="A133" t="s">
        <v>50</v>
      </c>
      <c r="D133" s="40"/>
      <c r="E133" s="40"/>
      <c r="F133" s="40"/>
      <c r="G133" s="40"/>
      <c r="H133" s="40"/>
      <c r="I133" s="40"/>
      <c r="J133" s="40"/>
      <c r="K133" s="40"/>
      <c r="L133" s="40"/>
      <c r="M133" s="40"/>
      <c r="N133" s="40"/>
      <c r="O133" s="40"/>
      <c r="P133" s="40"/>
      <c r="Q133" s="40"/>
      <c r="R133" s="40"/>
      <c r="S133" s="40"/>
      <c r="T133" s="40"/>
      <c r="U133" s="40"/>
      <c r="V133" s="40"/>
      <c r="W133" s="40"/>
      <c r="X133" s="40"/>
      <c r="Y133" s="26"/>
    </row>
    <row r="134" spans="1:25" x14ac:dyDescent="0.25">
      <c r="A134" t="s">
        <v>50</v>
      </c>
      <c r="D134" s="40"/>
      <c r="E134" s="40"/>
      <c r="F134" s="40"/>
      <c r="G134" s="40"/>
      <c r="H134" s="40"/>
      <c r="I134" s="40"/>
      <c r="J134" s="40"/>
      <c r="K134" s="40"/>
      <c r="L134" s="40"/>
      <c r="M134" s="40"/>
      <c r="N134" s="40"/>
      <c r="O134" s="40"/>
      <c r="P134" s="40"/>
      <c r="Q134" s="40"/>
      <c r="R134" s="40"/>
      <c r="S134" s="40"/>
      <c r="T134" s="40"/>
      <c r="U134" s="40"/>
      <c r="V134" s="40"/>
      <c r="W134" s="40"/>
      <c r="X134" s="40"/>
      <c r="Y134" s="26"/>
    </row>
    <row r="135" spans="1:25" x14ac:dyDescent="0.25">
      <c r="A135" t="s">
        <v>50</v>
      </c>
      <c r="D135" s="40"/>
      <c r="E135" s="40"/>
      <c r="F135" s="40"/>
      <c r="G135" s="40"/>
      <c r="H135" s="40"/>
      <c r="I135" s="40"/>
      <c r="J135" s="40"/>
      <c r="K135" s="40"/>
      <c r="L135" s="40"/>
      <c r="M135" s="40"/>
      <c r="N135" s="40"/>
      <c r="O135" s="40"/>
      <c r="P135" s="40"/>
      <c r="Q135" s="40"/>
      <c r="R135" s="40"/>
      <c r="S135" s="40"/>
      <c r="T135" s="40"/>
      <c r="U135" s="40"/>
      <c r="V135" s="40"/>
      <c r="W135" s="40"/>
      <c r="X135" s="40"/>
      <c r="Y135" s="26"/>
    </row>
    <row r="136" spans="1:25" x14ac:dyDescent="0.25">
      <c r="A136" t="s">
        <v>50</v>
      </c>
      <c r="D136" s="40"/>
      <c r="E136" s="40"/>
      <c r="F136" s="40"/>
      <c r="G136" s="40"/>
      <c r="H136" s="40"/>
      <c r="I136" s="40"/>
      <c r="J136" s="40"/>
      <c r="K136" s="40"/>
      <c r="L136" s="40"/>
      <c r="M136" s="40"/>
      <c r="N136" s="40"/>
      <c r="O136" s="40"/>
      <c r="P136" s="40"/>
      <c r="Q136" s="40"/>
      <c r="R136" s="40"/>
      <c r="S136" s="40"/>
      <c r="T136" s="40"/>
      <c r="U136" s="40"/>
      <c r="V136" s="40"/>
      <c r="W136" s="40"/>
      <c r="X136" s="40"/>
      <c r="Y136" s="26"/>
    </row>
    <row r="137" spans="1:25" x14ac:dyDescent="0.25">
      <c r="A137" t="s">
        <v>50</v>
      </c>
      <c r="B137" s="40"/>
      <c r="C137" s="40"/>
      <c r="D137" s="40"/>
      <c r="E137" s="40"/>
      <c r="F137" s="40"/>
      <c r="G137" s="40"/>
      <c r="H137" s="40"/>
      <c r="I137" s="40"/>
      <c r="J137" s="40"/>
      <c r="K137" s="40"/>
      <c r="L137" s="40"/>
      <c r="M137" s="40"/>
      <c r="N137" s="40"/>
      <c r="O137" s="40"/>
      <c r="P137" s="40"/>
      <c r="Q137" s="40"/>
      <c r="R137" s="40"/>
      <c r="S137" s="40"/>
      <c r="T137" s="40"/>
      <c r="U137" s="40"/>
      <c r="V137" s="40"/>
      <c r="W137" s="40"/>
      <c r="X137" s="40"/>
      <c r="Y137" s="26"/>
    </row>
    <row r="138" spans="1:25" x14ac:dyDescent="0.25">
      <c r="A138" t="s">
        <v>50</v>
      </c>
      <c r="B138" s="40"/>
      <c r="C138" s="40"/>
      <c r="D138" s="40"/>
      <c r="E138" s="40"/>
      <c r="F138" s="40"/>
      <c r="G138" s="40"/>
      <c r="H138" s="40"/>
      <c r="I138" s="40"/>
      <c r="J138" s="40"/>
      <c r="K138" s="40"/>
      <c r="L138" s="40"/>
      <c r="M138" s="40"/>
      <c r="N138" s="40"/>
      <c r="O138" s="40"/>
      <c r="P138" s="40"/>
      <c r="Q138" s="40"/>
      <c r="R138" s="40"/>
      <c r="S138" s="40"/>
      <c r="T138" s="40"/>
      <c r="U138" s="40"/>
      <c r="V138" s="40"/>
      <c r="W138" s="40"/>
      <c r="X138" s="40"/>
      <c r="Y138" s="26"/>
    </row>
    <row r="139" spans="1:25" x14ac:dyDescent="0.25">
      <c r="A139" t="s">
        <v>50</v>
      </c>
      <c r="B139" s="40"/>
      <c r="C139" s="40"/>
      <c r="D139" s="40"/>
      <c r="E139" s="40"/>
      <c r="F139" s="40"/>
      <c r="G139" s="40"/>
      <c r="H139" s="40"/>
      <c r="I139" s="40"/>
      <c r="J139" s="40"/>
      <c r="K139" s="40"/>
      <c r="L139" s="40"/>
      <c r="M139" s="40"/>
      <c r="N139" s="40"/>
      <c r="O139" s="40"/>
      <c r="P139" s="40"/>
      <c r="Q139" s="40"/>
      <c r="R139" s="40"/>
      <c r="S139" s="40"/>
      <c r="T139" s="40"/>
      <c r="U139" s="40"/>
      <c r="V139" s="40"/>
      <c r="W139" s="40"/>
      <c r="X139" s="40"/>
      <c r="Y139" s="26"/>
    </row>
    <row r="140" spans="1:25" x14ac:dyDescent="0.25">
      <c r="A140" t="s">
        <v>50</v>
      </c>
      <c r="B140" s="40"/>
      <c r="C140" s="40"/>
      <c r="D140" s="40"/>
      <c r="E140" s="40"/>
      <c r="F140" s="40"/>
      <c r="G140" s="40"/>
      <c r="H140" s="40"/>
      <c r="I140" s="40"/>
      <c r="J140" s="40"/>
      <c r="K140" s="40"/>
      <c r="L140" s="40"/>
      <c r="M140" s="40"/>
      <c r="N140" s="40"/>
      <c r="O140" s="40"/>
      <c r="P140" s="40"/>
      <c r="Q140" s="40"/>
      <c r="R140" s="40"/>
      <c r="S140" s="40"/>
      <c r="T140" s="40"/>
      <c r="U140" s="40"/>
      <c r="V140" s="40"/>
      <c r="W140" s="40"/>
      <c r="X140" s="40"/>
      <c r="Y140" s="26"/>
    </row>
    <row r="141" spans="1:25" x14ac:dyDescent="0.25">
      <c r="A141" t="s">
        <v>50</v>
      </c>
      <c r="B141" s="40"/>
      <c r="C141" s="40"/>
      <c r="D141" s="40"/>
      <c r="E141" s="40"/>
      <c r="F141" s="40"/>
      <c r="G141" s="40"/>
      <c r="H141" s="40"/>
      <c r="I141" s="40"/>
      <c r="J141" s="40"/>
      <c r="K141" s="40"/>
      <c r="L141" s="40"/>
      <c r="M141" s="40"/>
      <c r="N141" s="40"/>
      <c r="O141" s="40"/>
      <c r="P141" s="40"/>
      <c r="Q141" s="40"/>
      <c r="R141" s="40"/>
      <c r="S141" s="40"/>
      <c r="T141" s="40"/>
      <c r="U141" s="40"/>
      <c r="V141" s="40"/>
      <c r="W141" s="40"/>
      <c r="X141" s="40"/>
      <c r="Y141" s="26"/>
    </row>
    <row r="142" spans="1:25" x14ac:dyDescent="0.25">
      <c r="A142" t="s">
        <v>50</v>
      </c>
      <c r="B142" s="40"/>
      <c r="C142" s="40"/>
      <c r="D142" s="40"/>
      <c r="E142" s="40"/>
      <c r="F142" s="40"/>
      <c r="G142" s="40"/>
      <c r="H142" s="40"/>
      <c r="I142" s="40"/>
      <c r="J142" s="40"/>
      <c r="K142" s="40"/>
      <c r="L142" s="40"/>
      <c r="M142" s="40"/>
      <c r="N142" s="40"/>
      <c r="O142" s="40"/>
      <c r="P142" s="40"/>
      <c r="Q142" s="40"/>
      <c r="R142" s="40"/>
      <c r="S142" s="40"/>
      <c r="T142" s="40"/>
      <c r="U142" s="40"/>
      <c r="V142" s="40"/>
      <c r="W142" s="40"/>
      <c r="X142" s="40"/>
      <c r="Y142" s="26"/>
    </row>
    <row r="143" spans="1:25" x14ac:dyDescent="0.25">
      <c r="A143" t="s">
        <v>50</v>
      </c>
      <c r="B143" s="40"/>
      <c r="C143" s="40"/>
      <c r="D143" s="40"/>
      <c r="E143" s="40"/>
      <c r="F143" s="40"/>
      <c r="G143" s="40"/>
      <c r="H143" s="40"/>
      <c r="I143" s="40"/>
      <c r="J143" s="40"/>
      <c r="K143" s="40"/>
      <c r="L143" s="40"/>
      <c r="M143" s="40"/>
      <c r="N143" s="40"/>
      <c r="O143" s="40"/>
      <c r="P143" s="40"/>
      <c r="Q143" s="40"/>
      <c r="R143" s="40"/>
      <c r="S143" s="40"/>
      <c r="T143" s="40"/>
      <c r="U143" s="40"/>
      <c r="V143" s="40"/>
      <c r="W143" s="40"/>
      <c r="X143" s="40"/>
      <c r="Y143" s="26"/>
    </row>
    <row r="144" spans="1:25" x14ac:dyDescent="0.25">
      <c r="A144" t="s">
        <v>50</v>
      </c>
      <c r="B144" s="40"/>
      <c r="C144" s="40"/>
      <c r="D144" s="40"/>
      <c r="E144" s="40"/>
      <c r="F144" s="40"/>
      <c r="G144" s="40"/>
      <c r="H144" s="40"/>
      <c r="I144" s="40"/>
      <c r="J144" s="40"/>
      <c r="K144" s="40"/>
      <c r="L144" s="40"/>
      <c r="M144" s="40"/>
      <c r="N144" s="40"/>
      <c r="O144" s="40"/>
      <c r="P144" s="40"/>
      <c r="Q144" s="40"/>
      <c r="R144" s="40"/>
      <c r="S144" s="40"/>
      <c r="T144" s="40"/>
      <c r="U144" s="40"/>
      <c r="V144" s="40"/>
      <c r="W144" s="40"/>
      <c r="X144" s="40"/>
      <c r="Y144" s="26"/>
    </row>
    <row r="145" spans="1:25" x14ac:dyDescent="0.25">
      <c r="A145" t="s">
        <v>50</v>
      </c>
      <c r="B145" s="40"/>
      <c r="C145" s="40"/>
      <c r="D145" s="40"/>
      <c r="E145" s="40"/>
      <c r="F145" s="40"/>
      <c r="G145" s="40"/>
      <c r="H145" s="40"/>
      <c r="I145" s="40"/>
      <c r="J145" s="40"/>
      <c r="K145" s="40"/>
      <c r="L145" s="40"/>
      <c r="M145" s="40"/>
      <c r="N145" s="40"/>
      <c r="O145" s="40"/>
      <c r="P145" s="40"/>
      <c r="Q145" s="40"/>
      <c r="R145" s="40"/>
      <c r="S145" s="40"/>
      <c r="T145" s="40"/>
      <c r="U145" s="40"/>
      <c r="V145" s="40"/>
      <c r="W145" s="40"/>
      <c r="X145" s="40"/>
      <c r="Y145" s="26"/>
    </row>
    <row r="146" spans="1:25" x14ac:dyDescent="0.25">
      <c r="A146" t="s">
        <v>50</v>
      </c>
      <c r="B146" s="40"/>
      <c r="C146" s="40"/>
      <c r="D146" s="40"/>
      <c r="E146" s="40"/>
      <c r="F146" s="40"/>
      <c r="G146" s="40"/>
      <c r="H146" s="40"/>
      <c r="I146" s="40"/>
      <c r="J146" s="40"/>
      <c r="K146" s="40"/>
      <c r="L146" s="40"/>
      <c r="M146" s="40"/>
      <c r="N146" s="40"/>
      <c r="O146" s="40"/>
      <c r="P146" s="40"/>
      <c r="Q146" s="40"/>
      <c r="R146" s="40"/>
      <c r="S146" s="40"/>
      <c r="T146" s="40"/>
      <c r="U146" s="40"/>
      <c r="V146" s="40"/>
      <c r="W146" s="40"/>
      <c r="X146" s="40"/>
      <c r="Y146" s="26"/>
    </row>
    <row r="147" spans="1:25" x14ac:dyDescent="0.25">
      <c r="A147" t="s">
        <v>50</v>
      </c>
      <c r="B147" s="40"/>
      <c r="C147" s="40"/>
      <c r="D147" s="40"/>
      <c r="E147" s="40"/>
      <c r="F147" s="40"/>
      <c r="G147" s="40"/>
      <c r="H147" s="40"/>
      <c r="I147" s="40"/>
      <c r="J147" s="40"/>
      <c r="K147" s="40"/>
      <c r="L147" s="40"/>
      <c r="M147" s="40"/>
      <c r="N147" s="40"/>
      <c r="O147" s="40"/>
      <c r="P147" s="40"/>
      <c r="Q147" s="40"/>
      <c r="R147" s="40"/>
      <c r="S147" s="40"/>
      <c r="T147" s="40"/>
      <c r="U147" s="40"/>
      <c r="V147" s="40"/>
      <c r="W147" s="40"/>
      <c r="X147" s="40"/>
      <c r="Y147" s="26"/>
    </row>
    <row r="148" spans="1:25" x14ac:dyDescent="0.25">
      <c r="A148" t="s">
        <v>50</v>
      </c>
      <c r="B148" s="40"/>
      <c r="C148" s="40"/>
      <c r="D148" s="40"/>
      <c r="E148" s="40"/>
      <c r="F148" s="40"/>
      <c r="G148" s="40"/>
      <c r="H148" s="40"/>
      <c r="I148" s="40"/>
      <c r="J148" s="40"/>
      <c r="K148" s="40"/>
      <c r="L148" s="40"/>
      <c r="M148" s="40"/>
      <c r="N148" s="40"/>
      <c r="O148" s="40"/>
      <c r="P148" s="40"/>
      <c r="Q148" s="40"/>
      <c r="R148" s="40"/>
      <c r="S148" s="40"/>
      <c r="T148" s="40"/>
      <c r="U148" s="40"/>
      <c r="V148" s="40"/>
      <c r="W148" s="40"/>
      <c r="X148" s="40"/>
      <c r="Y148" s="26"/>
    </row>
    <row r="149" spans="1:25" x14ac:dyDescent="0.25">
      <c r="A149" t="s">
        <v>50</v>
      </c>
      <c r="B149" s="40"/>
      <c r="C149" s="40"/>
      <c r="D149" s="40"/>
      <c r="E149" s="40"/>
      <c r="F149" s="40"/>
      <c r="G149" s="40"/>
      <c r="H149" s="40"/>
      <c r="I149" s="40"/>
      <c r="J149" s="40"/>
      <c r="K149" s="40"/>
      <c r="L149" s="40"/>
      <c r="M149" s="40"/>
      <c r="N149" s="40"/>
      <c r="O149" s="40"/>
      <c r="P149" s="40"/>
      <c r="Q149" s="40"/>
      <c r="R149" s="40"/>
      <c r="S149" s="40"/>
      <c r="T149" s="40"/>
      <c r="U149" s="40"/>
      <c r="V149" s="40"/>
      <c r="W149" s="40"/>
      <c r="X149" s="40"/>
      <c r="Y149" s="26"/>
    </row>
    <row r="150" spans="1:25" x14ac:dyDescent="0.25">
      <c r="A150" t="s">
        <v>50</v>
      </c>
      <c r="B150" s="40"/>
      <c r="C150" s="40"/>
      <c r="D150" s="40"/>
      <c r="E150" s="40"/>
      <c r="F150" s="40"/>
      <c r="G150" s="40"/>
      <c r="H150" s="40"/>
      <c r="I150" s="40"/>
      <c r="J150" s="40"/>
      <c r="K150" s="40"/>
      <c r="L150" s="40"/>
      <c r="M150" s="40"/>
      <c r="N150" s="40"/>
      <c r="O150" s="40"/>
      <c r="P150" s="40"/>
      <c r="Q150" s="40"/>
      <c r="R150" s="40"/>
      <c r="S150" s="40"/>
      <c r="T150" s="40"/>
      <c r="U150" s="40"/>
      <c r="V150" s="40"/>
      <c r="W150" s="40"/>
      <c r="X150" s="40"/>
      <c r="Y150" s="26"/>
    </row>
    <row r="151" spans="1:25" x14ac:dyDescent="0.25">
      <c r="A151" t="s">
        <v>50</v>
      </c>
      <c r="B151" s="40"/>
      <c r="C151" s="40"/>
      <c r="D151" s="40"/>
      <c r="E151" s="40"/>
      <c r="F151" s="40"/>
      <c r="G151" s="40"/>
      <c r="H151" s="40"/>
      <c r="I151" s="40"/>
      <c r="J151" s="40"/>
      <c r="K151" s="40"/>
      <c r="L151" s="40"/>
      <c r="M151" s="40"/>
      <c r="N151" s="40"/>
      <c r="O151" s="40"/>
      <c r="P151" s="40"/>
      <c r="Q151" s="40"/>
      <c r="R151" s="40"/>
      <c r="S151" s="40"/>
      <c r="T151" s="40"/>
      <c r="U151" s="40"/>
      <c r="V151" s="40"/>
      <c r="W151" s="40"/>
      <c r="X151" s="40"/>
      <c r="Y151" s="26"/>
    </row>
    <row r="152" spans="1:25" x14ac:dyDescent="0.25">
      <c r="A152" t="s">
        <v>50</v>
      </c>
      <c r="B152" s="40"/>
      <c r="C152" s="40"/>
      <c r="D152" s="40"/>
      <c r="E152" s="40"/>
      <c r="F152" s="40"/>
      <c r="G152" s="40"/>
      <c r="H152" s="40"/>
      <c r="I152" s="40"/>
      <c r="J152" s="40"/>
      <c r="K152" s="40"/>
      <c r="L152" s="40"/>
      <c r="M152" s="40"/>
      <c r="N152" s="40"/>
      <c r="O152" s="40"/>
      <c r="P152" s="40"/>
      <c r="Q152" s="40"/>
      <c r="R152" s="40"/>
      <c r="S152" s="40"/>
      <c r="T152" s="40"/>
      <c r="U152" s="40"/>
      <c r="V152" s="40"/>
      <c r="W152" s="40"/>
      <c r="X152" s="40"/>
      <c r="Y152" s="26"/>
    </row>
    <row r="153" spans="1:25" x14ac:dyDescent="0.25">
      <c r="A153" t="s">
        <v>50</v>
      </c>
      <c r="B153" s="40"/>
      <c r="C153" s="40"/>
      <c r="D153" s="40"/>
      <c r="E153" s="40"/>
      <c r="F153" s="40"/>
      <c r="G153" s="40"/>
      <c r="H153" s="40"/>
      <c r="I153" s="40"/>
      <c r="J153" s="40"/>
      <c r="K153" s="40"/>
      <c r="L153" s="40"/>
      <c r="M153" s="40"/>
      <c r="N153" s="40"/>
      <c r="O153" s="40"/>
      <c r="P153" s="40"/>
      <c r="Q153" s="40"/>
      <c r="R153" s="40"/>
      <c r="S153" s="40"/>
      <c r="T153" s="40"/>
      <c r="U153" s="40"/>
      <c r="V153" s="40"/>
      <c r="W153" s="40"/>
      <c r="X153" s="40"/>
      <c r="Y153" s="26"/>
    </row>
    <row r="154" spans="1:25" x14ac:dyDescent="0.25">
      <c r="A154" t="s">
        <v>50</v>
      </c>
      <c r="B154" s="40"/>
      <c r="C154" s="40"/>
      <c r="D154" s="40"/>
      <c r="E154" s="40"/>
      <c r="F154" s="40"/>
      <c r="G154" s="40"/>
      <c r="H154" s="40"/>
      <c r="I154" s="40"/>
      <c r="J154" s="40"/>
      <c r="K154" s="40"/>
      <c r="L154" s="40"/>
      <c r="M154" s="40"/>
      <c r="N154" s="40"/>
      <c r="O154" s="40"/>
      <c r="P154" s="40"/>
      <c r="Q154" s="40"/>
      <c r="R154" s="40"/>
      <c r="S154" s="40"/>
      <c r="T154" s="40"/>
      <c r="U154" s="40"/>
      <c r="V154" s="40"/>
      <c r="W154" s="40"/>
      <c r="X154" s="40"/>
      <c r="Y154" s="26"/>
    </row>
    <row r="155" spans="1:25" x14ac:dyDescent="0.25">
      <c r="A155" t="s">
        <v>50</v>
      </c>
      <c r="B155" s="40"/>
      <c r="C155" s="40"/>
      <c r="D155" s="40"/>
      <c r="E155" s="40"/>
      <c r="F155" s="40"/>
      <c r="G155" s="40"/>
      <c r="H155" s="40"/>
      <c r="I155" s="40"/>
      <c r="J155" s="40"/>
      <c r="K155" s="40"/>
      <c r="L155" s="40"/>
      <c r="M155" s="40"/>
      <c r="N155" s="40"/>
      <c r="O155" s="40"/>
      <c r="P155" s="40"/>
      <c r="Q155" s="40"/>
      <c r="R155" s="40"/>
      <c r="S155" s="40"/>
      <c r="T155" s="40"/>
      <c r="U155" s="40"/>
      <c r="V155" s="40"/>
      <c r="W155" s="40"/>
      <c r="X155" s="40"/>
      <c r="Y155" s="26"/>
    </row>
    <row r="156" spans="1:25" x14ac:dyDescent="0.25">
      <c r="A156" t="s">
        <v>50</v>
      </c>
      <c r="B156" s="40"/>
      <c r="C156" s="40"/>
      <c r="D156" s="40"/>
      <c r="E156" s="40"/>
      <c r="F156" s="40"/>
      <c r="G156" s="40"/>
      <c r="H156" s="40"/>
      <c r="I156" s="40"/>
      <c r="J156" s="40"/>
      <c r="K156" s="40"/>
      <c r="L156" s="40"/>
      <c r="M156" s="40"/>
      <c r="N156" s="40"/>
      <c r="O156" s="40"/>
      <c r="P156" s="40"/>
      <c r="Q156" s="40"/>
      <c r="R156" s="40"/>
      <c r="S156" s="40"/>
      <c r="T156" s="40"/>
      <c r="U156" s="40"/>
      <c r="V156" s="40"/>
      <c r="W156" s="40"/>
      <c r="X156" s="40"/>
      <c r="Y156" s="26"/>
    </row>
    <row r="157" spans="1:25" x14ac:dyDescent="0.25">
      <c r="A157" t="s">
        <v>50</v>
      </c>
      <c r="B157" s="40"/>
      <c r="C157" s="40"/>
      <c r="D157" s="40"/>
      <c r="E157" s="40"/>
      <c r="F157" s="40"/>
      <c r="G157" s="40"/>
      <c r="H157" s="40"/>
      <c r="I157" s="40"/>
      <c r="J157" s="40"/>
      <c r="K157" s="40"/>
      <c r="L157" s="40"/>
      <c r="M157" s="40"/>
      <c r="N157" s="40"/>
      <c r="O157" s="40"/>
      <c r="P157" s="40"/>
      <c r="Q157" s="40"/>
      <c r="R157" s="40"/>
      <c r="S157" s="40"/>
      <c r="T157" s="40"/>
      <c r="U157" s="40"/>
      <c r="V157" s="40"/>
      <c r="W157" s="40"/>
      <c r="X157" s="40"/>
      <c r="Y157" s="26"/>
    </row>
    <row r="158" spans="1:25" x14ac:dyDescent="0.25">
      <c r="A158" t="s">
        <v>50</v>
      </c>
      <c r="B158" s="40"/>
      <c r="C158" s="40"/>
      <c r="D158" s="40"/>
      <c r="E158" s="40"/>
      <c r="F158" s="40"/>
      <c r="G158" s="40"/>
      <c r="H158" s="40"/>
      <c r="I158" s="40"/>
      <c r="J158" s="40"/>
      <c r="K158" s="40"/>
      <c r="L158" s="40"/>
      <c r="M158" s="40"/>
      <c r="N158" s="40"/>
      <c r="O158" s="40"/>
      <c r="P158" s="40"/>
      <c r="Q158" s="40"/>
      <c r="R158" s="40"/>
      <c r="S158" s="40"/>
      <c r="T158" s="40"/>
      <c r="U158" s="40"/>
      <c r="V158" s="40"/>
      <c r="W158" s="40"/>
      <c r="X158" s="40"/>
      <c r="Y158" s="26"/>
    </row>
    <row r="159" spans="1:25" x14ac:dyDescent="0.25">
      <c r="A159" t="s">
        <v>50</v>
      </c>
      <c r="B159" s="40"/>
      <c r="C159" s="40"/>
      <c r="D159" s="40"/>
      <c r="E159" s="40"/>
      <c r="F159" s="40"/>
      <c r="G159" s="40"/>
      <c r="H159" s="40"/>
      <c r="I159" s="40"/>
      <c r="J159" s="40"/>
      <c r="K159" s="40"/>
      <c r="L159" s="40"/>
      <c r="M159" s="40"/>
      <c r="N159" s="40"/>
      <c r="O159" s="40"/>
      <c r="P159" s="40"/>
      <c r="Q159" s="40"/>
      <c r="R159" s="40"/>
      <c r="S159" s="40"/>
      <c r="T159" s="40"/>
      <c r="U159" s="40"/>
      <c r="V159" s="40"/>
      <c r="W159" s="40"/>
      <c r="X159" s="40"/>
      <c r="Y159" s="26"/>
    </row>
    <row r="160" spans="1:25" x14ac:dyDescent="0.25">
      <c r="A160" t="s">
        <v>50</v>
      </c>
      <c r="B160" s="40"/>
      <c r="C160" s="40"/>
      <c r="D160" s="40"/>
      <c r="E160" s="40"/>
      <c r="F160" s="40"/>
      <c r="G160" s="40"/>
      <c r="H160" s="40"/>
      <c r="I160" s="40"/>
      <c r="J160" s="40"/>
      <c r="K160" s="40"/>
      <c r="L160" s="40"/>
      <c r="M160" s="40"/>
      <c r="N160" s="40"/>
      <c r="O160" s="40"/>
      <c r="P160" s="40"/>
      <c r="Q160" s="40"/>
      <c r="R160" s="40"/>
      <c r="S160" s="40"/>
      <c r="T160" s="40"/>
      <c r="U160" s="40"/>
      <c r="V160" s="40"/>
      <c r="W160" s="40"/>
      <c r="X160" s="40"/>
      <c r="Y160" s="26"/>
    </row>
    <row r="161" spans="1:25" x14ac:dyDescent="0.25">
      <c r="A161" t="s">
        <v>50</v>
      </c>
      <c r="B161" s="40"/>
      <c r="C161" s="40"/>
      <c r="D161" s="40"/>
      <c r="E161" s="40"/>
      <c r="F161" s="40"/>
      <c r="G161" s="40"/>
      <c r="H161" s="40"/>
      <c r="I161" s="40"/>
      <c r="J161" s="40"/>
      <c r="K161" s="40"/>
      <c r="L161" s="40"/>
      <c r="M161" s="40"/>
      <c r="N161" s="40"/>
      <c r="O161" s="40"/>
      <c r="P161" s="40"/>
      <c r="Q161" s="40"/>
      <c r="R161" s="40"/>
      <c r="S161" s="40"/>
      <c r="T161" s="40"/>
      <c r="U161" s="40"/>
      <c r="V161" s="40"/>
      <c r="W161" s="40"/>
      <c r="X161" s="40"/>
      <c r="Y161" s="26"/>
    </row>
    <row r="162" spans="1:25" x14ac:dyDescent="0.25">
      <c r="A162" t="s">
        <v>50</v>
      </c>
      <c r="B162" s="40"/>
      <c r="C162" s="40"/>
      <c r="D162" s="40"/>
      <c r="E162" s="40"/>
      <c r="F162" s="40"/>
      <c r="G162" s="40"/>
      <c r="H162" s="40"/>
      <c r="I162" s="40"/>
      <c r="J162" s="40"/>
      <c r="K162" s="40"/>
      <c r="L162" s="40"/>
      <c r="M162" s="40"/>
      <c r="N162" s="40"/>
      <c r="O162" s="40"/>
      <c r="P162" s="40"/>
      <c r="Q162" s="40"/>
      <c r="R162" s="40"/>
      <c r="S162" s="40"/>
      <c r="T162" s="40"/>
      <c r="U162" s="40"/>
      <c r="V162" s="40"/>
      <c r="W162" s="40"/>
      <c r="X162" s="40"/>
      <c r="Y162" s="26"/>
    </row>
    <row r="163" spans="1:25" x14ac:dyDescent="0.25">
      <c r="A163" t="s">
        <v>50</v>
      </c>
      <c r="B163" s="40"/>
      <c r="C163" s="40"/>
      <c r="D163" s="40"/>
      <c r="E163" s="40"/>
      <c r="F163" s="40"/>
      <c r="G163" s="40"/>
      <c r="H163" s="40"/>
      <c r="I163" s="40"/>
      <c r="J163" s="40"/>
      <c r="K163" s="40"/>
      <c r="L163" s="40"/>
      <c r="M163" s="40"/>
      <c r="N163" s="40"/>
      <c r="O163" s="40"/>
      <c r="P163" s="40"/>
      <c r="Q163" s="40"/>
      <c r="R163" s="40"/>
      <c r="S163" s="40"/>
      <c r="T163" s="40"/>
      <c r="U163" s="40"/>
      <c r="V163" s="40"/>
      <c r="W163" s="40"/>
      <c r="X163" s="40"/>
      <c r="Y163" s="26"/>
    </row>
    <row r="164" spans="1:25" x14ac:dyDescent="0.25">
      <c r="A164" t="s">
        <v>50</v>
      </c>
      <c r="B164" s="40"/>
      <c r="C164" s="40"/>
      <c r="D164" s="40"/>
      <c r="E164" s="40"/>
      <c r="F164" s="40"/>
      <c r="G164" s="40"/>
      <c r="H164" s="40"/>
      <c r="I164" s="40"/>
      <c r="J164" s="40"/>
      <c r="K164" s="40"/>
      <c r="L164" s="40"/>
      <c r="M164" s="40"/>
      <c r="N164" s="40"/>
      <c r="O164" s="40"/>
      <c r="P164" s="40"/>
      <c r="Q164" s="40"/>
      <c r="R164" s="40"/>
      <c r="S164" s="40"/>
      <c r="T164" s="40"/>
      <c r="U164" s="40"/>
      <c r="V164" s="40"/>
      <c r="W164" s="40"/>
      <c r="X164" s="40"/>
      <c r="Y164" s="26"/>
    </row>
    <row r="165" spans="1:25" x14ac:dyDescent="0.25">
      <c r="A165" t="s">
        <v>50</v>
      </c>
      <c r="B165" s="40"/>
      <c r="C165" s="40"/>
      <c r="D165" s="40"/>
      <c r="E165" s="40"/>
      <c r="F165" s="40"/>
      <c r="G165" s="40"/>
      <c r="H165" s="40"/>
      <c r="I165" s="40"/>
      <c r="J165" s="40"/>
      <c r="K165" s="40"/>
      <c r="L165" s="40"/>
      <c r="M165" s="40"/>
      <c r="N165" s="40"/>
      <c r="O165" s="40"/>
      <c r="P165" s="40"/>
      <c r="Q165" s="40"/>
      <c r="R165" s="40"/>
      <c r="S165" s="40"/>
      <c r="T165" s="40"/>
      <c r="U165" s="40"/>
      <c r="V165" s="40"/>
      <c r="W165" s="40"/>
      <c r="X165" s="40"/>
      <c r="Y165" s="26"/>
    </row>
    <row r="166" spans="1:25" x14ac:dyDescent="0.25">
      <c r="A166" t="s">
        <v>50</v>
      </c>
      <c r="B166" s="40"/>
      <c r="C166" s="40"/>
      <c r="D166" s="40"/>
      <c r="E166" s="40"/>
      <c r="F166" s="40"/>
      <c r="G166" s="40"/>
      <c r="H166" s="40"/>
      <c r="I166" s="40"/>
      <c r="J166" s="40"/>
      <c r="K166" s="40"/>
      <c r="L166" s="40"/>
      <c r="M166" s="40"/>
      <c r="N166" s="40"/>
      <c r="O166" s="40"/>
      <c r="P166" s="40"/>
      <c r="Q166" s="40"/>
      <c r="R166" s="40"/>
      <c r="S166" s="40"/>
      <c r="T166" s="40"/>
      <c r="U166" s="40"/>
      <c r="V166" s="40"/>
      <c r="W166" s="40"/>
      <c r="X166" s="40"/>
      <c r="Y166" s="26"/>
    </row>
    <row r="167" spans="1:25" x14ac:dyDescent="0.25">
      <c r="A167" t="s">
        <v>50</v>
      </c>
      <c r="B167" s="40"/>
      <c r="C167" s="40"/>
      <c r="D167" s="40"/>
      <c r="E167" s="40"/>
      <c r="F167" s="40"/>
      <c r="G167" s="40"/>
      <c r="H167" s="40"/>
      <c r="I167" s="40"/>
      <c r="J167" s="40"/>
      <c r="K167" s="40"/>
      <c r="L167" s="40"/>
      <c r="M167" s="40"/>
      <c r="N167" s="40"/>
      <c r="O167" s="40"/>
      <c r="P167" s="40"/>
      <c r="Q167" s="40"/>
      <c r="R167" s="40"/>
      <c r="S167" s="40"/>
      <c r="T167" s="40"/>
      <c r="U167" s="40"/>
      <c r="V167" s="40"/>
      <c r="W167" s="40"/>
      <c r="X167" s="40"/>
      <c r="Y167" s="26"/>
    </row>
    <row r="168" spans="1:25" x14ac:dyDescent="0.25">
      <c r="A168" t="s">
        <v>50</v>
      </c>
      <c r="B168" s="40"/>
      <c r="C168" s="40"/>
      <c r="D168" s="40"/>
      <c r="E168" s="40"/>
      <c r="F168" s="40"/>
      <c r="G168" s="40"/>
      <c r="H168" s="40"/>
      <c r="I168" s="40"/>
      <c r="J168" s="40"/>
      <c r="K168" s="40"/>
      <c r="L168" s="40"/>
      <c r="M168" s="40"/>
      <c r="N168" s="40"/>
      <c r="O168" s="40"/>
      <c r="P168" s="40"/>
      <c r="Q168" s="40"/>
      <c r="R168" s="40"/>
      <c r="S168" s="40"/>
      <c r="T168" s="40"/>
      <c r="U168" s="40"/>
      <c r="V168" s="40"/>
      <c r="W168" s="40"/>
      <c r="X168" s="40"/>
      <c r="Y168" s="26"/>
    </row>
    <row r="169" spans="1:25" x14ac:dyDescent="0.25">
      <c r="A169" t="s">
        <v>50</v>
      </c>
      <c r="B169" s="40"/>
      <c r="C169" s="40"/>
      <c r="D169" s="40"/>
      <c r="E169" s="40"/>
      <c r="F169" s="40"/>
      <c r="G169" s="40"/>
      <c r="H169" s="40"/>
      <c r="I169" s="40"/>
      <c r="J169" s="40"/>
      <c r="K169" s="40"/>
      <c r="L169" s="40"/>
      <c r="M169" s="40"/>
      <c r="N169" s="40"/>
      <c r="O169" s="40"/>
      <c r="P169" s="40"/>
      <c r="Q169" s="40"/>
      <c r="R169" s="40"/>
      <c r="S169" s="40"/>
      <c r="T169" s="40"/>
      <c r="U169" s="40"/>
      <c r="V169" s="40"/>
      <c r="W169" s="40"/>
      <c r="X169" s="40"/>
      <c r="Y169" s="26"/>
    </row>
    <row r="170" spans="1:25" x14ac:dyDescent="0.25">
      <c r="A170" t="s">
        <v>50</v>
      </c>
      <c r="B170" s="40"/>
      <c r="C170" s="40"/>
      <c r="D170" s="40"/>
      <c r="E170" s="40"/>
      <c r="F170" s="40"/>
      <c r="G170" s="40"/>
      <c r="H170" s="40"/>
      <c r="I170" s="40"/>
      <c r="J170" s="40"/>
      <c r="K170" s="40"/>
      <c r="L170" s="40"/>
      <c r="M170" s="40"/>
      <c r="N170" s="40"/>
      <c r="O170" s="40"/>
      <c r="P170" s="40"/>
      <c r="Q170" s="40"/>
      <c r="R170" s="40"/>
      <c r="S170" s="40"/>
      <c r="T170" s="40"/>
      <c r="U170" s="40"/>
      <c r="V170" s="40"/>
      <c r="W170" s="40"/>
      <c r="X170" s="40"/>
      <c r="Y170" s="26"/>
    </row>
    <row r="171" spans="1:25" x14ac:dyDescent="0.25">
      <c r="A171" t="s">
        <v>50</v>
      </c>
      <c r="B171" s="40"/>
      <c r="C171" s="40"/>
      <c r="D171" s="40"/>
      <c r="E171" s="40"/>
      <c r="F171" s="40"/>
      <c r="G171" s="40"/>
      <c r="H171" s="40"/>
      <c r="I171" s="40"/>
      <c r="J171" s="40"/>
      <c r="K171" s="40"/>
      <c r="L171" s="40"/>
      <c r="M171" s="40"/>
      <c r="N171" s="40"/>
      <c r="O171" s="40"/>
      <c r="P171" s="40"/>
      <c r="Q171" s="40"/>
      <c r="R171" s="40"/>
      <c r="S171" s="40"/>
      <c r="T171" s="40"/>
      <c r="U171" s="40"/>
      <c r="V171" s="40"/>
      <c r="W171" s="40"/>
      <c r="X171" s="40"/>
      <c r="Y171" s="26"/>
    </row>
    <row r="172" spans="1:25" x14ac:dyDescent="0.25">
      <c r="A172" t="s">
        <v>50</v>
      </c>
      <c r="B172" s="40"/>
      <c r="C172" s="40"/>
      <c r="D172" s="40"/>
      <c r="E172" s="40"/>
      <c r="F172" s="40"/>
      <c r="G172" s="40"/>
      <c r="H172" s="40"/>
      <c r="I172" s="40"/>
      <c r="J172" s="40"/>
      <c r="K172" s="40"/>
      <c r="L172" s="40"/>
      <c r="M172" s="40"/>
      <c r="N172" s="40"/>
      <c r="O172" s="40"/>
      <c r="P172" s="40"/>
      <c r="Q172" s="40"/>
      <c r="R172" s="40"/>
      <c r="S172" s="40"/>
      <c r="T172" s="40"/>
      <c r="U172" s="40"/>
      <c r="V172" s="40"/>
      <c r="W172" s="40"/>
      <c r="X172" s="40"/>
      <c r="Y172" s="26"/>
    </row>
    <row r="173" spans="1:25" x14ac:dyDescent="0.25">
      <c r="A173" t="s">
        <v>50</v>
      </c>
      <c r="B173" s="40"/>
      <c r="C173" s="40"/>
      <c r="D173" s="40"/>
      <c r="E173" s="40"/>
      <c r="F173" s="40"/>
      <c r="G173" s="40"/>
      <c r="H173" s="40"/>
      <c r="I173" s="40"/>
      <c r="J173" s="40"/>
      <c r="K173" s="40"/>
      <c r="L173" s="40"/>
      <c r="M173" s="40"/>
      <c r="N173" s="40"/>
      <c r="O173" s="40"/>
      <c r="P173" s="40"/>
      <c r="Q173" s="40"/>
      <c r="R173" s="40"/>
      <c r="S173" s="40"/>
      <c r="T173" s="40"/>
      <c r="U173" s="40"/>
      <c r="V173" s="40"/>
      <c r="W173" s="40"/>
      <c r="X173" s="40"/>
      <c r="Y173" s="26"/>
    </row>
    <row r="174" spans="1:25" x14ac:dyDescent="0.25">
      <c r="A174" t="s">
        <v>50</v>
      </c>
      <c r="B174" s="40"/>
      <c r="C174" s="40"/>
      <c r="D174" s="40"/>
      <c r="E174" s="40"/>
      <c r="F174" s="40"/>
      <c r="G174" s="40"/>
      <c r="H174" s="40"/>
      <c r="I174" s="40"/>
      <c r="J174" s="40"/>
      <c r="K174" s="40"/>
      <c r="L174" s="40"/>
      <c r="M174" s="40"/>
      <c r="N174" s="40"/>
      <c r="O174" s="40"/>
      <c r="P174" s="40"/>
      <c r="Q174" s="40"/>
      <c r="R174" s="40"/>
      <c r="S174" s="40"/>
      <c r="T174" s="40"/>
      <c r="U174" s="40"/>
      <c r="V174" s="40"/>
      <c r="W174" s="40"/>
      <c r="X174" s="40"/>
      <c r="Y174" s="26"/>
    </row>
    <row r="175" spans="1:25" x14ac:dyDescent="0.25">
      <c r="A175" t="s">
        <v>50</v>
      </c>
      <c r="B175" s="40"/>
      <c r="C175" s="40"/>
      <c r="D175" s="40"/>
      <c r="E175" s="40"/>
      <c r="F175" s="40"/>
      <c r="G175" s="40"/>
      <c r="H175" s="40"/>
      <c r="I175" s="40"/>
      <c r="J175" s="40"/>
      <c r="K175" s="40"/>
      <c r="L175" s="40"/>
      <c r="M175" s="40"/>
      <c r="N175" s="40"/>
      <c r="O175" s="40"/>
      <c r="P175" s="40"/>
      <c r="Q175" s="40"/>
      <c r="R175" s="40"/>
      <c r="S175" s="40"/>
      <c r="T175" s="40"/>
      <c r="U175" s="40"/>
      <c r="V175" s="40"/>
      <c r="W175" s="40"/>
      <c r="X175" s="40"/>
      <c r="Y175" s="26"/>
    </row>
    <row r="176" spans="1:25" x14ac:dyDescent="0.25">
      <c r="A176" t="s">
        <v>50</v>
      </c>
      <c r="B176" s="40"/>
      <c r="C176" s="40"/>
      <c r="D176" s="40"/>
      <c r="E176" s="40"/>
      <c r="F176" s="40"/>
      <c r="G176" s="40"/>
      <c r="H176" s="40"/>
      <c r="I176" s="40"/>
      <c r="J176" s="40"/>
      <c r="K176" s="40"/>
      <c r="L176" s="40"/>
      <c r="M176" s="40"/>
      <c r="N176" s="40"/>
      <c r="O176" s="40"/>
      <c r="P176" s="40"/>
      <c r="Q176" s="40"/>
      <c r="R176" s="40"/>
      <c r="S176" s="40"/>
      <c r="T176" s="40"/>
      <c r="U176" s="40"/>
      <c r="V176" s="40"/>
      <c r="W176" s="40"/>
      <c r="X176" s="40"/>
      <c r="Y176" s="26"/>
    </row>
    <row r="177" spans="1:25" x14ac:dyDescent="0.25">
      <c r="A177" t="s">
        <v>50</v>
      </c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26"/>
    </row>
    <row r="178" spans="1:25" x14ac:dyDescent="0.25">
      <c r="A178" t="s">
        <v>50</v>
      </c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26"/>
    </row>
    <row r="179" spans="1:25" x14ac:dyDescent="0.25">
      <c r="A179" t="s">
        <v>50</v>
      </c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26"/>
    </row>
    <row r="180" spans="1:25" x14ac:dyDescent="0.25">
      <c r="A180" t="s">
        <v>50</v>
      </c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26"/>
    </row>
    <row r="181" spans="1:25" x14ac:dyDescent="0.25">
      <c r="A181" t="s">
        <v>50</v>
      </c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26"/>
    </row>
    <row r="182" spans="1:25" x14ac:dyDescent="0.25">
      <c r="A182" t="s">
        <v>50</v>
      </c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26"/>
    </row>
    <row r="183" spans="1:25" x14ac:dyDescent="0.25">
      <c r="A183" t="s">
        <v>50</v>
      </c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26"/>
    </row>
    <row r="184" spans="1:25" x14ac:dyDescent="0.25">
      <c r="A184" t="s">
        <v>50</v>
      </c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26"/>
    </row>
    <row r="185" spans="1:25" x14ac:dyDescent="0.25">
      <c r="A185" t="s">
        <v>50</v>
      </c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26"/>
    </row>
    <row r="186" spans="1:25" x14ac:dyDescent="0.25">
      <c r="A186" t="s">
        <v>50</v>
      </c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26"/>
    </row>
    <row r="187" spans="1:25" x14ac:dyDescent="0.25">
      <c r="A187" t="s">
        <v>50</v>
      </c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26"/>
    </row>
    <row r="188" spans="1:25" x14ac:dyDescent="0.25">
      <c r="A188" t="s">
        <v>50</v>
      </c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26"/>
    </row>
    <row r="189" spans="1:25" x14ac:dyDescent="0.25">
      <c r="A189" t="s">
        <v>50</v>
      </c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26"/>
    </row>
    <row r="190" spans="1:25" x14ac:dyDescent="0.25">
      <c r="A190" t="s">
        <v>50</v>
      </c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26"/>
    </row>
    <row r="191" spans="1:25" x14ac:dyDescent="0.25">
      <c r="A191" t="s">
        <v>50</v>
      </c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26"/>
    </row>
    <row r="192" spans="1:25" x14ac:dyDescent="0.25">
      <c r="A192" t="s">
        <v>50</v>
      </c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26"/>
    </row>
    <row r="193" spans="1:25" x14ac:dyDescent="0.25">
      <c r="A193" t="s">
        <v>50</v>
      </c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26"/>
    </row>
    <row r="194" spans="1:25" x14ac:dyDescent="0.25">
      <c r="A194" t="s">
        <v>50</v>
      </c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26"/>
    </row>
    <row r="195" spans="1:25" x14ac:dyDescent="0.25">
      <c r="A195" t="s">
        <v>50</v>
      </c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26"/>
    </row>
    <row r="196" spans="1:25" x14ac:dyDescent="0.25">
      <c r="A196" t="s">
        <v>50</v>
      </c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26"/>
    </row>
    <row r="197" spans="1:25" x14ac:dyDescent="0.25">
      <c r="A197" t="s">
        <v>50</v>
      </c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26"/>
    </row>
    <row r="198" spans="1:25" x14ac:dyDescent="0.25">
      <c r="A198" t="s">
        <v>50</v>
      </c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26"/>
    </row>
    <row r="199" spans="1:25" x14ac:dyDescent="0.25">
      <c r="A199" t="s">
        <v>50</v>
      </c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26"/>
    </row>
    <row r="200" spans="1:25" x14ac:dyDescent="0.25">
      <c r="A200" t="s">
        <v>50</v>
      </c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26"/>
    </row>
    <row r="201" spans="1:25" x14ac:dyDescent="0.25">
      <c r="A201" t="s">
        <v>50</v>
      </c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26"/>
    </row>
    <row r="202" spans="1:25" x14ac:dyDescent="0.25">
      <c r="A202" t="s">
        <v>50</v>
      </c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26"/>
    </row>
    <row r="203" spans="1:25" x14ac:dyDescent="0.25">
      <c r="A203" t="s">
        <v>50</v>
      </c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26"/>
    </row>
    <row r="204" spans="1:25" x14ac:dyDescent="0.25">
      <c r="A204" t="s">
        <v>50</v>
      </c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26"/>
    </row>
    <row r="205" spans="1:25" x14ac:dyDescent="0.25">
      <c r="A205" t="s">
        <v>50</v>
      </c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26"/>
    </row>
    <row r="206" spans="1:25" x14ac:dyDescent="0.25">
      <c r="A206" t="s">
        <v>50</v>
      </c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26"/>
    </row>
    <row r="207" spans="1:25" x14ac:dyDescent="0.25">
      <c r="A207" t="s">
        <v>50</v>
      </c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26"/>
    </row>
    <row r="208" spans="1:25" x14ac:dyDescent="0.25">
      <c r="A208" t="s">
        <v>50</v>
      </c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26"/>
    </row>
    <row r="209" spans="1:25" x14ac:dyDescent="0.25">
      <c r="A209" t="s">
        <v>50</v>
      </c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26"/>
    </row>
    <row r="210" spans="1:25" x14ac:dyDescent="0.25">
      <c r="A210" t="s">
        <v>50</v>
      </c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26"/>
    </row>
    <row r="211" spans="1:25" x14ac:dyDescent="0.25">
      <c r="A211" t="s">
        <v>50</v>
      </c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26"/>
    </row>
    <row r="212" spans="1:25" x14ac:dyDescent="0.25">
      <c r="A212" t="s">
        <v>50</v>
      </c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26"/>
    </row>
    <row r="213" spans="1:25" x14ac:dyDescent="0.25">
      <c r="A213" t="s">
        <v>50</v>
      </c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26"/>
    </row>
    <row r="214" spans="1:25" x14ac:dyDescent="0.25">
      <c r="A214" t="s">
        <v>50</v>
      </c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26"/>
    </row>
    <row r="215" spans="1:25" x14ac:dyDescent="0.25">
      <c r="A215" t="s">
        <v>50</v>
      </c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26"/>
    </row>
    <row r="216" spans="1:25" x14ac:dyDescent="0.25">
      <c r="A216" t="s">
        <v>50</v>
      </c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26"/>
    </row>
    <row r="217" spans="1:25" x14ac:dyDescent="0.25">
      <c r="A217" t="s">
        <v>50</v>
      </c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26"/>
    </row>
    <row r="218" spans="1:25" x14ac:dyDescent="0.25">
      <c r="A218" t="s">
        <v>50</v>
      </c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26"/>
    </row>
    <row r="219" spans="1:25" x14ac:dyDescent="0.25">
      <c r="A219" t="s">
        <v>50</v>
      </c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26"/>
    </row>
    <row r="220" spans="1:25" x14ac:dyDescent="0.25">
      <c r="A220" t="s">
        <v>50</v>
      </c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26"/>
    </row>
    <row r="221" spans="1:25" x14ac:dyDescent="0.25">
      <c r="A221" t="s">
        <v>50</v>
      </c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26"/>
    </row>
    <row r="222" spans="1:25" x14ac:dyDescent="0.25">
      <c r="A222" t="s">
        <v>50</v>
      </c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26"/>
    </row>
    <row r="223" spans="1:25" x14ac:dyDescent="0.25">
      <c r="A223" t="s">
        <v>50</v>
      </c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26"/>
    </row>
    <row r="224" spans="1:25" x14ac:dyDescent="0.25">
      <c r="A224" t="s">
        <v>50</v>
      </c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26"/>
    </row>
    <row r="225" spans="1:25" x14ac:dyDescent="0.25">
      <c r="A225" t="s">
        <v>50</v>
      </c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26"/>
    </row>
    <row r="226" spans="1:25" x14ac:dyDescent="0.25">
      <c r="A226" t="s">
        <v>50</v>
      </c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26"/>
    </row>
    <row r="227" spans="1:25" x14ac:dyDescent="0.25">
      <c r="A227" t="s">
        <v>50</v>
      </c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26"/>
    </row>
    <row r="228" spans="1:25" x14ac:dyDescent="0.25">
      <c r="A228" t="s">
        <v>50</v>
      </c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26"/>
    </row>
    <row r="229" spans="1:25" x14ac:dyDescent="0.25">
      <c r="A229" t="s">
        <v>50</v>
      </c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26"/>
    </row>
    <row r="230" spans="1:25" x14ac:dyDescent="0.25">
      <c r="A230" t="s">
        <v>50</v>
      </c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26"/>
    </row>
    <row r="231" spans="1:25" x14ac:dyDescent="0.25">
      <c r="A231" t="s">
        <v>50</v>
      </c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26"/>
    </row>
    <row r="232" spans="1:25" x14ac:dyDescent="0.25">
      <c r="A232" t="s">
        <v>50</v>
      </c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26"/>
    </row>
    <row r="233" spans="1:25" x14ac:dyDescent="0.25">
      <c r="A233" t="s">
        <v>50</v>
      </c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26"/>
    </row>
    <row r="234" spans="1:25" x14ac:dyDescent="0.25">
      <c r="A234" t="s">
        <v>50</v>
      </c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26"/>
    </row>
    <row r="235" spans="1:25" x14ac:dyDescent="0.25">
      <c r="A235" t="s">
        <v>50</v>
      </c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26"/>
    </row>
    <row r="236" spans="1:25" x14ac:dyDescent="0.25">
      <c r="A236" t="s">
        <v>50</v>
      </c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26"/>
    </row>
    <row r="237" spans="1:25" x14ac:dyDescent="0.25">
      <c r="A237" t="s">
        <v>50</v>
      </c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26"/>
    </row>
    <row r="238" spans="1:25" x14ac:dyDescent="0.25">
      <c r="A238" t="s">
        <v>50</v>
      </c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26"/>
    </row>
    <row r="239" spans="1:25" x14ac:dyDescent="0.25">
      <c r="A239" t="s">
        <v>50</v>
      </c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26"/>
    </row>
    <row r="240" spans="1:25" x14ac:dyDescent="0.25">
      <c r="A240" t="s">
        <v>50</v>
      </c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26"/>
    </row>
    <row r="241" spans="1:25" x14ac:dyDescent="0.25">
      <c r="A241" t="s">
        <v>50</v>
      </c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26"/>
    </row>
    <row r="242" spans="1:25" x14ac:dyDescent="0.25">
      <c r="A242" t="s">
        <v>50</v>
      </c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26"/>
    </row>
    <row r="243" spans="1:25" x14ac:dyDescent="0.25">
      <c r="A243" t="s">
        <v>50</v>
      </c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26"/>
    </row>
    <row r="244" spans="1:25" x14ac:dyDescent="0.25">
      <c r="A244" t="s">
        <v>50</v>
      </c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26"/>
    </row>
    <row r="245" spans="1:25" x14ac:dyDescent="0.25">
      <c r="A245" t="s">
        <v>50</v>
      </c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26"/>
    </row>
    <row r="246" spans="1:25" x14ac:dyDescent="0.25">
      <c r="A246" t="s">
        <v>50</v>
      </c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26"/>
    </row>
    <row r="247" spans="1:25" x14ac:dyDescent="0.25">
      <c r="A247" t="s">
        <v>50</v>
      </c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26"/>
    </row>
    <row r="248" spans="1:25" x14ac:dyDescent="0.25">
      <c r="A248" t="s">
        <v>50</v>
      </c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26"/>
    </row>
    <row r="249" spans="1:25" x14ac:dyDescent="0.25">
      <c r="A249" t="s">
        <v>50</v>
      </c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26"/>
    </row>
    <row r="250" spans="1:25" x14ac:dyDescent="0.25">
      <c r="A250" t="s">
        <v>50</v>
      </c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26"/>
    </row>
    <row r="251" spans="1:25" x14ac:dyDescent="0.25">
      <c r="A251" t="s">
        <v>50</v>
      </c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26"/>
    </row>
    <row r="252" spans="1:25" x14ac:dyDescent="0.25">
      <c r="A252" t="s">
        <v>50</v>
      </c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26"/>
    </row>
    <row r="253" spans="1:25" x14ac:dyDescent="0.25">
      <c r="A253" t="s">
        <v>50</v>
      </c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26"/>
    </row>
    <row r="254" spans="1:25" x14ac:dyDescent="0.25">
      <c r="A254" t="s">
        <v>50</v>
      </c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26"/>
    </row>
    <row r="255" spans="1:25" x14ac:dyDescent="0.25">
      <c r="A255" t="s">
        <v>50</v>
      </c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26"/>
    </row>
    <row r="256" spans="1:25" x14ac:dyDescent="0.25">
      <c r="A256" t="s">
        <v>50</v>
      </c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26"/>
    </row>
    <row r="257" spans="1:25" x14ac:dyDescent="0.25">
      <c r="A257" t="s">
        <v>50</v>
      </c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26"/>
    </row>
    <row r="258" spans="1:25" x14ac:dyDescent="0.25">
      <c r="A258" t="s">
        <v>50</v>
      </c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26"/>
    </row>
    <row r="259" spans="1:25" x14ac:dyDescent="0.25">
      <c r="A259" t="s">
        <v>50</v>
      </c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26"/>
    </row>
    <row r="260" spans="1:25" x14ac:dyDescent="0.25">
      <c r="A260" t="s">
        <v>50</v>
      </c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26"/>
    </row>
    <row r="261" spans="1:25" x14ac:dyDescent="0.25">
      <c r="A261" t="s">
        <v>50</v>
      </c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26"/>
    </row>
    <row r="262" spans="1:25" x14ac:dyDescent="0.25">
      <c r="A262" t="s">
        <v>50</v>
      </c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26"/>
    </row>
    <row r="263" spans="1:25" x14ac:dyDescent="0.25">
      <c r="A263" t="s">
        <v>50</v>
      </c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26"/>
    </row>
    <row r="264" spans="1:25" x14ac:dyDescent="0.25">
      <c r="A264" t="s">
        <v>50</v>
      </c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26"/>
    </row>
    <row r="265" spans="1:25" x14ac:dyDescent="0.25">
      <c r="A265" t="s">
        <v>50</v>
      </c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26"/>
    </row>
    <row r="266" spans="1:25" x14ac:dyDescent="0.25">
      <c r="A266" t="s">
        <v>50</v>
      </c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26"/>
    </row>
    <row r="267" spans="1:25" x14ac:dyDescent="0.25">
      <c r="A267" t="s">
        <v>50</v>
      </c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26"/>
    </row>
    <row r="268" spans="1:25" x14ac:dyDescent="0.25">
      <c r="A268" t="s">
        <v>50</v>
      </c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26"/>
    </row>
    <row r="269" spans="1:25" x14ac:dyDescent="0.25">
      <c r="A269" t="s">
        <v>50</v>
      </c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26"/>
    </row>
    <row r="270" spans="1:25" x14ac:dyDescent="0.25">
      <c r="A270" t="s">
        <v>50</v>
      </c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26"/>
    </row>
    <row r="271" spans="1:25" x14ac:dyDescent="0.25">
      <c r="A271" t="s">
        <v>50</v>
      </c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26"/>
    </row>
    <row r="272" spans="1:25" x14ac:dyDescent="0.25">
      <c r="A272" t="s">
        <v>50</v>
      </c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26"/>
    </row>
    <row r="273" spans="1:25" x14ac:dyDescent="0.25">
      <c r="A273" t="s">
        <v>50</v>
      </c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26"/>
    </row>
    <row r="274" spans="1:25" x14ac:dyDescent="0.25">
      <c r="A274" t="s">
        <v>50</v>
      </c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26"/>
    </row>
    <row r="275" spans="1:25" x14ac:dyDescent="0.25">
      <c r="A275" t="s">
        <v>50</v>
      </c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26"/>
    </row>
    <row r="276" spans="1:25" x14ac:dyDescent="0.25">
      <c r="A276" t="s">
        <v>50</v>
      </c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26"/>
    </row>
    <row r="277" spans="1:25" x14ac:dyDescent="0.25">
      <c r="A277" t="s">
        <v>50</v>
      </c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26"/>
    </row>
    <row r="278" spans="1:25" x14ac:dyDescent="0.25">
      <c r="A278" t="s">
        <v>50</v>
      </c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26"/>
    </row>
    <row r="279" spans="1:25" x14ac:dyDescent="0.25">
      <c r="A279" t="s">
        <v>50</v>
      </c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26"/>
    </row>
    <row r="280" spans="1:25" x14ac:dyDescent="0.25">
      <c r="A280" t="s">
        <v>50</v>
      </c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26"/>
    </row>
    <row r="281" spans="1:25" x14ac:dyDescent="0.25">
      <c r="A281" t="s">
        <v>50</v>
      </c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26"/>
    </row>
    <row r="282" spans="1:25" x14ac:dyDescent="0.25">
      <c r="A282" t="s">
        <v>50</v>
      </c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26"/>
    </row>
    <row r="283" spans="1:25" x14ac:dyDescent="0.25">
      <c r="A283" t="s">
        <v>50</v>
      </c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26"/>
    </row>
    <row r="284" spans="1:25" x14ac:dyDescent="0.25">
      <c r="A284" t="s">
        <v>50</v>
      </c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26"/>
    </row>
    <row r="285" spans="1:25" x14ac:dyDescent="0.25">
      <c r="A285" t="s">
        <v>50</v>
      </c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26"/>
    </row>
    <row r="286" spans="1:25" x14ac:dyDescent="0.25">
      <c r="A286" t="s">
        <v>50</v>
      </c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26"/>
    </row>
    <row r="287" spans="1:25" x14ac:dyDescent="0.25">
      <c r="A287" t="s">
        <v>50</v>
      </c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26"/>
    </row>
    <row r="288" spans="1:25" x14ac:dyDescent="0.25">
      <c r="A288" t="s">
        <v>50</v>
      </c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26"/>
    </row>
    <row r="289" spans="1:25" x14ac:dyDescent="0.25">
      <c r="A289" t="s">
        <v>50</v>
      </c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26"/>
    </row>
    <row r="290" spans="1:25" x14ac:dyDescent="0.25">
      <c r="A290" t="s">
        <v>50</v>
      </c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26"/>
    </row>
    <row r="291" spans="1:25" x14ac:dyDescent="0.25">
      <c r="A291" t="s">
        <v>50</v>
      </c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26"/>
    </row>
    <row r="292" spans="1:25" x14ac:dyDescent="0.25">
      <c r="A292" t="s">
        <v>50</v>
      </c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26"/>
    </row>
    <row r="293" spans="1:25" x14ac:dyDescent="0.25">
      <c r="A293" t="s">
        <v>50</v>
      </c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26"/>
    </row>
    <row r="294" spans="1:25" x14ac:dyDescent="0.25">
      <c r="A294" t="s">
        <v>50</v>
      </c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26"/>
    </row>
    <row r="295" spans="1:25" x14ac:dyDescent="0.25">
      <c r="A295" t="s">
        <v>50</v>
      </c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26"/>
    </row>
    <row r="296" spans="1:25" x14ac:dyDescent="0.25">
      <c r="A296" t="s">
        <v>50</v>
      </c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26"/>
    </row>
    <row r="297" spans="1:25" x14ac:dyDescent="0.25">
      <c r="A297" t="s">
        <v>50</v>
      </c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26"/>
    </row>
    <row r="298" spans="1:25" x14ac:dyDescent="0.25">
      <c r="A298" t="s">
        <v>50</v>
      </c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26"/>
    </row>
    <row r="299" spans="1:25" x14ac:dyDescent="0.25">
      <c r="A299" t="s">
        <v>50</v>
      </c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26"/>
    </row>
    <row r="300" spans="1:25" x14ac:dyDescent="0.25">
      <c r="A300" t="s">
        <v>50</v>
      </c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26"/>
    </row>
    <row r="301" spans="1:25" x14ac:dyDescent="0.25">
      <c r="A301" t="s">
        <v>50</v>
      </c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26"/>
    </row>
    <row r="302" spans="1:25" x14ac:dyDescent="0.25">
      <c r="A302" t="s">
        <v>50</v>
      </c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26"/>
    </row>
    <row r="303" spans="1:25" x14ac:dyDescent="0.25">
      <c r="A303" t="s">
        <v>50</v>
      </c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26"/>
    </row>
    <row r="304" spans="1:25" x14ac:dyDescent="0.25">
      <c r="A304" t="s">
        <v>50</v>
      </c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26"/>
    </row>
    <row r="305" spans="1:25" x14ac:dyDescent="0.25">
      <c r="A305" t="s">
        <v>50</v>
      </c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26"/>
    </row>
    <row r="306" spans="1:25" x14ac:dyDescent="0.25">
      <c r="A306" t="s">
        <v>50</v>
      </c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26"/>
    </row>
    <row r="307" spans="1:25" x14ac:dyDescent="0.25">
      <c r="A307" t="s">
        <v>50</v>
      </c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26"/>
    </row>
    <row r="308" spans="1:25" x14ac:dyDescent="0.25">
      <c r="A308" t="s">
        <v>50</v>
      </c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26"/>
    </row>
    <row r="309" spans="1:25" x14ac:dyDescent="0.25">
      <c r="A309" t="s">
        <v>50</v>
      </c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26"/>
    </row>
    <row r="310" spans="1:25" x14ac:dyDescent="0.25">
      <c r="A310" t="s">
        <v>50</v>
      </c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26"/>
    </row>
    <row r="311" spans="1:25" x14ac:dyDescent="0.25">
      <c r="A311" t="s">
        <v>50</v>
      </c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26"/>
    </row>
    <row r="312" spans="1:25" x14ac:dyDescent="0.25">
      <c r="A312" t="s">
        <v>50</v>
      </c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26"/>
    </row>
    <row r="313" spans="1:25" x14ac:dyDescent="0.25">
      <c r="A313" t="s">
        <v>50</v>
      </c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26"/>
    </row>
    <row r="314" spans="1:25" x14ac:dyDescent="0.25">
      <c r="A314" t="s">
        <v>50</v>
      </c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26"/>
    </row>
    <row r="315" spans="1:25" x14ac:dyDescent="0.25">
      <c r="A315" t="s">
        <v>50</v>
      </c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26"/>
    </row>
    <row r="316" spans="1:25" x14ac:dyDescent="0.25">
      <c r="A316" t="s">
        <v>50</v>
      </c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26"/>
    </row>
    <row r="317" spans="1:25" x14ac:dyDescent="0.25">
      <c r="A317" t="s">
        <v>50</v>
      </c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26"/>
    </row>
    <row r="318" spans="1:25" x14ac:dyDescent="0.25">
      <c r="A318" t="s">
        <v>50</v>
      </c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26"/>
    </row>
    <row r="319" spans="1:25" x14ac:dyDescent="0.25">
      <c r="A319" t="s">
        <v>50</v>
      </c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26"/>
    </row>
    <row r="320" spans="1:25" x14ac:dyDescent="0.25">
      <c r="A320" t="s">
        <v>50</v>
      </c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26"/>
    </row>
    <row r="321" spans="1:25" x14ac:dyDescent="0.25">
      <c r="A321" t="s">
        <v>50</v>
      </c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26"/>
    </row>
    <row r="322" spans="1:25" x14ac:dyDescent="0.25">
      <c r="A322" t="s">
        <v>50</v>
      </c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26"/>
    </row>
    <row r="323" spans="1:25" x14ac:dyDescent="0.25">
      <c r="A323" t="s">
        <v>50</v>
      </c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26"/>
    </row>
    <row r="324" spans="1:25" x14ac:dyDescent="0.25">
      <c r="A324" t="s">
        <v>50</v>
      </c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26"/>
    </row>
    <row r="325" spans="1:25" x14ac:dyDescent="0.25">
      <c r="A325" t="s">
        <v>50</v>
      </c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26"/>
    </row>
    <row r="326" spans="1:25" x14ac:dyDescent="0.25">
      <c r="A326" t="s">
        <v>50</v>
      </c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26"/>
    </row>
    <row r="327" spans="1:25" x14ac:dyDescent="0.25">
      <c r="A327" t="s">
        <v>50</v>
      </c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26"/>
    </row>
    <row r="328" spans="1:25" x14ac:dyDescent="0.25">
      <c r="A328" t="s">
        <v>50</v>
      </c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26"/>
    </row>
    <row r="329" spans="1:25" x14ac:dyDescent="0.25">
      <c r="A329" t="s">
        <v>50</v>
      </c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26"/>
    </row>
    <row r="330" spans="1:25" x14ac:dyDescent="0.25">
      <c r="A330" t="s">
        <v>50</v>
      </c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26"/>
    </row>
    <row r="331" spans="1:25" x14ac:dyDescent="0.25">
      <c r="A331" t="s">
        <v>50</v>
      </c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26"/>
    </row>
    <row r="332" spans="1:25" x14ac:dyDescent="0.25">
      <c r="A332" t="s">
        <v>50</v>
      </c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26"/>
    </row>
    <row r="333" spans="1:25" x14ac:dyDescent="0.25">
      <c r="A333" t="s">
        <v>50</v>
      </c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26"/>
    </row>
    <row r="334" spans="1:25" x14ac:dyDescent="0.25">
      <c r="A334" t="s">
        <v>50</v>
      </c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26"/>
    </row>
    <row r="335" spans="1:25" x14ac:dyDescent="0.25">
      <c r="A335" t="s">
        <v>50</v>
      </c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26"/>
    </row>
    <row r="336" spans="1:25" x14ac:dyDescent="0.25">
      <c r="A336" t="s">
        <v>50</v>
      </c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26"/>
    </row>
    <row r="337" spans="1:25" x14ac:dyDescent="0.25">
      <c r="A337" t="s">
        <v>50</v>
      </c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26"/>
    </row>
    <row r="338" spans="1:25" x14ac:dyDescent="0.25">
      <c r="A338" t="s">
        <v>50</v>
      </c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26"/>
    </row>
    <row r="339" spans="1:25" x14ac:dyDescent="0.25">
      <c r="A339" t="s">
        <v>50</v>
      </c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26"/>
    </row>
    <row r="340" spans="1:25" x14ac:dyDescent="0.25">
      <c r="A340" t="s">
        <v>50</v>
      </c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26"/>
    </row>
    <row r="341" spans="1:25" x14ac:dyDescent="0.25">
      <c r="A341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26"/>
    </row>
    <row r="342" spans="1:25" x14ac:dyDescent="0.25">
      <c r="A342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26"/>
    </row>
    <row r="343" spans="1:25" x14ac:dyDescent="0.25">
      <c r="A343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26"/>
    </row>
    <row r="344" spans="1:25" x14ac:dyDescent="0.25">
      <c r="A344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26"/>
    </row>
    <row r="345" spans="1:25" x14ac:dyDescent="0.25">
      <c r="A345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26"/>
    </row>
    <row r="346" spans="1:25" x14ac:dyDescent="0.25">
      <c r="A346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26"/>
    </row>
    <row r="347" spans="1:25" x14ac:dyDescent="0.25">
      <c r="A347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26"/>
    </row>
    <row r="348" spans="1:25" x14ac:dyDescent="0.25">
      <c r="A348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26"/>
    </row>
    <row r="349" spans="1:25" x14ac:dyDescent="0.25">
      <c r="A349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26"/>
    </row>
    <row r="350" spans="1:25" x14ac:dyDescent="0.25">
      <c r="A35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26"/>
    </row>
    <row r="351" spans="1:25" x14ac:dyDescent="0.25">
      <c r="A351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26"/>
    </row>
    <row r="352" spans="1:25" x14ac:dyDescent="0.25">
      <c r="A352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26"/>
    </row>
    <row r="353" spans="1:25" x14ac:dyDescent="0.25">
      <c r="A353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26"/>
    </row>
    <row r="354" spans="1:25" x14ac:dyDescent="0.25">
      <c r="A354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26"/>
    </row>
    <row r="355" spans="1:25" x14ac:dyDescent="0.25">
      <c r="A355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26"/>
    </row>
    <row r="356" spans="1:25" x14ac:dyDescent="0.25">
      <c r="A356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26"/>
    </row>
    <row r="357" spans="1:25" x14ac:dyDescent="0.25">
      <c r="A357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26"/>
    </row>
    <row r="358" spans="1:25" x14ac:dyDescent="0.25">
      <c r="A358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26"/>
    </row>
    <row r="359" spans="1:25" x14ac:dyDescent="0.25">
      <c r="A359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26"/>
    </row>
    <row r="360" spans="1:25" x14ac:dyDescent="0.25">
      <c r="A36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26"/>
    </row>
    <row r="361" spans="1:25" x14ac:dyDescent="0.25">
      <c r="A361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26"/>
    </row>
    <row r="362" spans="1:25" x14ac:dyDescent="0.25">
      <c r="A362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26"/>
    </row>
    <row r="363" spans="1:25" x14ac:dyDescent="0.25">
      <c r="A363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26"/>
    </row>
    <row r="364" spans="1:25" x14ac:dyDescent="0.25">
      <c r="A364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26"/>
    </row>
    <row r="365" spans="1:25" x14ac:dyDescent="0.25">
      <c r="A365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26"/>
    </row>
    <row r="366" spans="1:25" x14ac:dyDescent="0.25">
      <c r="A366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26"/>
    </row>
    <row r="367" spans="1:25" x14ac:dyDescent="0.25">
      <c r="A367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26"/>
    </row>
    <row r="368" spans="1:25" x14ac:dyDescent="0.25">
      <c r="A368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26"/>
    </row>
    <row r="369" spans="1:25" x14ac:dyDescent="0.25">
      <c r="A369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26"/>
    </row>
    <row r="370" spans="1:25" x14ac:dyDescent="0.25">
      <c r="A37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26"/>
    </row>
    <row r="371" spans="1:25" x14ac:dyDescent="0.25">
      <c r="A371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26"/>
    </row>
    <row r="372" spans="1:25" x14ac:dyDescent="0.25">
      <c r="A372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26"/>
    </row>
    <row r="373" spans="1:25" x14ac:dyDescent="0.25">
      <c r="A373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26"/>
    </row>
    <row r="374" spans="1:25" x14ac:dyDescent="0.25">
      <c r="A374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26"/>
    </row>
    <row r="375" spans="1:25" x14ac:dyDescent="0.25">
      <c r="A375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26"/>
    </row>
    <row r="376" spans="1:25" x14ac:dyDescent="0.25">
      <c r="A376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26"/>
    </row>
    <row r="377" spans="1:25" x14ac:dyDescent="0.25">
      <c r="A377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26"/>
    </row>
    <row r="378" spans="1:25" x14ac:dyDescent="0.25">
      <c r="A378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26"/>
    </row>
    <row r="379" spans="1:25" x14ac:dyDescent="0.25">
      <c r="A379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26"/>
    </row>
    <row r="380" spans="1:25" x14ac:dyDescent="0.25">
      <c r="A38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26"/>
    </row>
    <row r="381" spans="1:25" x14ac:dyDescent="0.25">
      <c r="A381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26"/>
    </row>
    <row r="382" spans="1:25" x14ac:dyDescent="0.25">
      <c r="A382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26"/>
    </row>
    <row r="383" spans="1:25" x14ac:dyDescent="0.25">
      <c r="A383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26"/>
    </row>
    <row r="384" spans="1:25" x14ac:dyDescent="0.25">
      <c r="A384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26"/>
    </row>
    <row r="385" spans="1:25" x14ac:dyDescent="0.25">
      <c r="A385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26"/>
    </row>
    <row r="386" spans="1:25" x14ac:dyDescent="0.25">
      <c r="A386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26"/>
    </row>
    <row r="387" spans="1:25" x14ac:dyDescent="0.25">
      <c r="A387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26"/>
    </row>
    <row r="388" spans="1:25" x14ac:dyDescent="0.25">
      <c r="A388"/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</row>
    <row r="389" spans="1:25" x14ac:dyDescent="0.25">
      <c r="A389"/>
      <c r="B389" s="26"/>
      <c r="C389" s="26"/>
      <c r="D389" s="26"/>
      <c r="E389" s="26"/>
      <c r="F389" s="26"/>
      <c r="G389" s="26"/>
      <c r="H389" s="26"/>
      <c r="I389" s="26"/>
      <c r="J389" s="26"/>
      <c r="K389" s="26"/>
      <c r="L389" s="26"/>
      <c r="M389" s="26"/>
      <c r="N389" s="26"/>
      <c r="O389" s="26"/>
      <c r="P389" s="26"/>
      <c r="Q389" s="26"/>
      <c r="R389" s="26"/>
      <c r="S389" s="26"/>
      <c r="T389" s="26"/>
      <c r="U389" s="26"/>
      <c r="V389" s="26"/>
      <c r="W389" s="26"/>
      <c r="X389" s="26"/>
      <c r="Y389" s="26"/>
    </row>
    <row r="390" spans="1:25" x14ac:dyDescent="0.25">
      <c r="A390"/>
      <c r="B390" s="26"/>
      <c r="C390" s="26"/>
      <c r="D390" s="26"/>
      <c r="E390" s="26"/>
      <c r="F390" s="26"/>
      <c r="G390" s="26"/>
      <c r="H390" s="26"/>
      <c r="I390" s="26"/>
      <c r="J390" s="26"/>
      <c r="K390" s="26"/>
      <c r="L390" s="26"/>
      <c r="M390" s="26"/>
      <c r="N390" s="26"/>
      <c r="O390" s="26"/>
      <c r="P390" s="26"/>
      <c r="Q390" s="26"/>
      <c r="R390" s="26"/>
      <c r="S390" s="26"/>
      <c r="T390" s="26"/>
      <c r="U390" s="26"/>
      <c r="V390" s="26"/>
      <c r="W390" s="26"/>
      <c r="X390" s="26"/>
      <c r="Y390" s="26"/>
    </row>
    <row r="391" spans="1:25" x14ac:dyDescent="0.25">
      <c r="A391"/>
      <c r="B391" s="26"/>
      <c r="C391" s="26"/>
      <c r="D391" s="26"/>
      <c r="E391" s="26"/>
      <c r="F391" s="26"/>
      <c r="G391" s="26"/>
      <c r="H391" s="26"/>
      <c r="I391" s="26"/>
      <c r="J391" s="26"/>
      <c r="K391" s="26"/>
      <c r="L391" s="26"/>
      <c r="M391" s="26"/>
      <c r="N391" s="26"/>
      <c r="O391" s="26"/>
      <c r="P391" s="26"/>
      <c r="Q391" s="26"/>
      <c r="R391" s="26"/>
      <c r="S391" s="26"/>
      <c r="T391" s="26"/>
      <c r="U391" s="26"/>
      <c r="V391" s="26"/>
      <c r="W391" s="26"/>
      <c r="X391" s="26"/>
      <c r="Y391" s="26"/>
    </row>
    <row r="392" spans="1:25" x14ac:dyDescent="0.25">
      <c r="A392"/>
      <c r="B392" s="26"/>
      <c r="C392" s="26"/>
      <c r="D392" s="26"/>
      <c r="E392" s="26"/>
      <c r="F392" s="26"/>
      <c r="G392" s="26"/>
      <c r="H392" s="26"/>
      <c r="I392" s="26"/>
      <c r="J392" s="26"/>
      <c r="K392" s="26"/>
      <c r="L392" s="26"/>
      <c r="M392" s="26"/>
      <c r="N392" s="26"/>
      <c r="O392" s="26"/>
      <c r="P392" s="26"/>
      <c r="Q392" s="26"/>
      <c r="R392" s="26"/>
      <c r="S392" s="26"/>
      <c r="T392" s="26"/>
      <c r="U392" s="26"/>
      <c r="V392" s="26"/>
      <c r="W392" s="26"/>
      <c r="X392" s="26"/>
      <c r="Y392" s="26"/>
    </row>
    <row r="393" spans="1:25" x14ac:dyDescent="0.25">
      <c r="A393"/>
      <c r="B393" s="26"/>
      <c r="C393" s="26"/>
      <c r="D393" s="26"/>
      <c r="E393" s="26"/>
      <c r="F393" s="26"/>
      <c r="G393" s="26"/>
      <c r="H393" s="26"/>
      <c r="I393" s="26"/>
      <c r="J393" s="26"/>
      <c r="K393" s="26"/>
      <c r="L393" s="26"/>
      <c r="M393" s="26"/>
      <c r="N393" s="26"/>
      <c r="O393" s="26"/>
      <c r="P393" s="26"/>
      <c r="Q393" s="26"/>
      <c r="R393" s="26"/>
      <c r="S393" s="26"/>
      <c r="T393" s="26"/>
      <c r="U393" s="26"/>
      <c r="V393" s="26"/>
      <c r="W393" s="26"/>
      <c r="X393" s="26"/>
      <c r="Y393" s="26"/>
    </row>
    <row r="394" spans="1:25" x14ac:dyDescent="0.25">
      <c r="A394"/>
      <c r="B394" s="26"/>
      <c r="C394" s="26"/>
      <c r="D394" s="26"/>
      <c r="E394" s="26"/>
      <c r="F394" s="26"/>
      <c r="G394" s="26"/>
      <c r="H394" s="26"/>
      <c r="I394" s="26"/>
      <c r="J394" s="26"/>
      <c r="K394" s="26"/>
      <c r="L394" s="26"/>
      <c r="M394" s="26"/>
      <c r="N394" s="26"/>
      <c r="O394" s="26"/>
      <c r="P394" s="26"/>
      <c r="Q394" s="26"/>
      <c r="R394" s="26"/>
      <c r="S394" s="26"/>
      <c r="T394" s="26"/>
      <c r="U394" s="26"/>
      <c r="V394" s="26"/>
      <c r="W394" s="26"/>
      <c r="X394" s="26"/>
      <c r="Y394" s="26"/>
    </row>
    <row r="395" spans="1:25" x14ac:dyDescent="0.25">
      <c r="A395"/>
      <c r="B395" s="26"/>
      <c r="C395" s="26"/>
      <c r="D395" s="26"/>
      <c r="E395" s="26"/>
      <c r="F395" s="26"/>
      <c r="G395" s="26"/>
      <c r="H395" s="26"/>
      <c r="I395" s="26"/>
      <c r="J395" s="26"/>
      <c r="K395" s="26"/>
      <c r="L395" s="26"/>
      <c r="M395" s="26"/>
      <c r="N395" s="26"/>
      <c r="O395" s="26"/>
      <c r="P395" s="26"/>
      <c r="Q395" s="26"/>
      <c r="R395" s="26"/>
      <c r="S395" s="26"/>
      <c r="T395" s="26"/>
      <c r="U395" s="26"/>
      <c r="V395" s="26"/>
      <c r="W395" s="26"/>
      <c r="X395" s="26"/>
      <c r="Y395" s="26"/>
    </row>
    <row r="396" spans="1:25" x14ac:dyDescent="0.25">
      <c r="A396"/>
      <c r="B396" s="26"/>
      <c r="C396" s="26"/>
      <c r="D396" s="26"/>
      <c r="E396" s="26"/>
      <c r="F396" s="26"/>
      <c r="G396" s="26"/>
      <c r="H396" s="26"/>
      <c r="I396" s="26"/>
      <c r="J396" s="26"/>
      <c r="K396" s="26"/>
      <c r="L396" s="26"/>
      <c r="M396" s="26"/>
      <c r="N396" s="26"/>
      <c r="O396" s="26"/>
      <c r="P396" s="26"/>
      <c r="Q396" s="26"/>
      <c r="R396" s="26"/>
      <c r="S396" s="26"/>
      <c r="T396" s="26"/>
      <c r="U396" s="26"/>
      <c r="V396" s="26"/>
      <c r="W396" s="26"/>
      <c r="X396" s="26"/>
      <c r="Y396" s="26"/>
    </row>
    <row r="397" spans="1:25" x14ac:dyDescent="0.25">
      <c r="A397"/>
      <c r="B397" s="26"/>
      <c r="C397" s="26"/>
      <c r="D397" s="26"/>
      <c r="E397" s="26"/>
      <c r="F397" s="26"/>
      <c r="G397" s="26"/>
      <c r="H397" s="26"/>
      <c r="I397" s="26"/>
      <c r="J397" s="26"/>
      <c r="K397" s="26"/>
      <c r="L397" s="26"/>
      <c r="M397" s="26"/>
      <c r="N397" s="26"/>
      <c r="O397" s="26"/>
      <c r="P397" s="26"/>
      <c r="Q397" s="26"/>
      <c r="R397" s="26"/>
      <c r="S397" s="26"/>
      <c r="T397" s="26"/>
      <c r="U397" s="26"/>
      <c r="V397" s="26"/>
      <c r="W397" s="26"/>
      <c r="X397" s="26"/>
      <c r="Y397" s="26"/>
    </row>
    <row r="398" spans="1:25" x14ac:dyDescent="0.25">
      <c r="A398"/>
      <c r="B398" s="26"/>
      <c r="C398" s="26"/>
      <c r="D398" s="26"/>
      <c r="E398" s="26"/>
      <c r="F398" s="26"/>
      <c r="G398" s="26"/>
      <c r="H398" s="26"/>
      <c r="I398" s="26"/>
      <c r="J398" s="26"/>
      <c r="K398" s="26"/>
      <c r="L398" s="26"/>
      <c r="M398" s="26"/>
      <c r="N398" s="26"/>
      <c r="O398" s="26"/>
      <c r="P398" s="26"/>
      <c r="Q398" s="26"/>
      <c r="R398" s="26"/>
      <c r="S398" s="26"/>
      <c r="T398" s="26"/>
      <c r="U398" s="26"/>
      <c r="V398" s="26"/>
      <c r="W398" s="26"/>
      <c r="X398" s="26"/>
      <c r="Y398" s="26"/>
    </row>
    <row r="399" spans="1:25" x14ac:dyDescent="0.25">
      <c r="A399"/>
      <c r="B399" s="26"/>
      <c r="C399" s="26"/>
      <c r="D399" s="26"/>
      <c r="E399" s="26"/>
      <c r="F399" s="26"/>
      <c r="G399" s="26"/>
      <c r="H399" s="26"/>
      <c r="I399" s="26"/>
      <c r="J399" s="26"/>
      <c r="K399" s="26"/>
      <c r="L399" s="26"/>
      <c r="M399" s="26"/>
      <c r="N399" s="26"/>
      <c r="O399" s="26"/>
      <c r="P399" s="26"/>
      <c r="Q399" s="26"/>
      <c r="R399" s="26"/>
      <c r="S399" s="26"/>
      <c r="T399" s="26"/>
      <c r="U399" s="26"/>
      <c r="V399" s="26"/>
      <c r="W399" s="26"/>
      <c r="X399" s="26"/>
      <c r="Y399" s="26"/>
    </row>
    <row r="400" spans="1:25" x14ac:dyDescent="0.25">
      <c r="A400"/>
      <c r="B400" s="26"/>
      <c r="C400" s="26"/>
      <c r="D400" s="26"/>
      <c r="E400" s="26"/>
      <c r="F400" s="26"/>
      <c r="G400" s="26"/>
      <c r="H400" s="26"/>
      <c r="I400" s="26"/>
      <c r="J400" s="26"/>
      <c r="K400" s="26"/>
      <c r="L400" s="26"/>
      <c r="M400" s="26"/>
      <c r="N400" s="26"/>
      <c r="O400" s="26"/>
      <c r="P400" s="26"/>
      <c r="Q400" s="26"/>
      <c r="R400" s="26"/>
      <c r="S400" s="26"/>
      <c r="T400" s="26"/>
      <c r="U400" s="26"/>
      <c r="V400" s="26"/>
      <c r="W400" s="26"/>
      <c r="X400" s="26"/>
      <c r="Y400" s="26"/>
    </row>
    <row r="401" spans="1:25" x14ac:dyDescent="0.25">
      <c r="A401"/>
      <c r="B401" s="26"/>
      <c r="C401" s="26"/>
      <c r="D401" s="26"/>
      <c r="E401" s="26"/>
      <c r="F401" s="26"/>
      <c r="G401" s="26"/>
      <c r="H401" s="26"/>
      <c r="I401" s="26"/>
      <c r="J401" s="26"/>
      <c r="K401" s="26"/>
      <c r="L401" s="26"/>
      <c r="M401" s="26"/>
      <c r="N401" s="26"/>
      <c r="O401" s="26"/>
      <c r="P401" s="26"/>
      <c r="Q401" s="26"/>
      <c r="R401" s="26"/>
      <c r="S401" s="26"/>
      <c r="T401" s="26"/>
      <c r="U401" s="26"/>
      <c r="V401" s="26"/>
      <c r="W401" s="26"/>
      <c r="X401" s="26"/>
      <c r="Y401" s="26"/>
    </row>
    <row r="402" spans="1:25" x14ac:dyDescent="0.25">
      <c r="A402"/>
      <c r="B402" s="26"/>
      <c r="C402" s="26"/>
      <c r="D402" s="26"/>
      <c r="E402" s="26"/>
      <c r="F402" s="26"/>
      <c r="G402" s="26"/>
      <c r="H402" s="26"/>
      <c r="I402" s="26"/>
      <c r="J402" s="26"/>
      <c r="K402" s="26"/>
      <c r="L402" s="26"/>
      <c r="M402" s="26"/>
      <c r="N402" s="26"/>
      <c r="O402" s="26"/>
      <c r="P402" s="26"/>
      <c r="Q402" s="26"/>
      <c r="R402" s="26"/>
      <c r="S402" s="26"/>
      <c r="T402" s="26"/>
      <c r="U402" s="26"/>
      <c r="V402" s="26"/>
      <c r="W402" s="26"/>
      <c r="X402" s="26"/>
      <c r="Y402" s="26"/>
    </row>
    <row r="403" spans="1:25" x14ac:dyDescent="0.25">
      <c r="A403"/>
      <c r="B403" s="26"/>
      <c r="C403" s="26"/>
      <c r="D403" s="26"/>
      <c r="E403" s="26"/>
      <c r="F403" s="26"/>
      <c r="G403" s="26"/>
      <c r="H403" s="26"/>
      <c r="I403" s="26"/>
      <c r="J403" s="26"/>
      <c r="K403" s="26"/>
      <c r="L403" s="26"/>
      <c r="M403" s="26"/>
      <c r="N403" s="26"/>
      <c r="O403" s="26"/>
      <c r="P403" s="26"/>
      <c r="Q403" s="26"/>
      <c r="R403" s="26"/>
      <c r="S403" s="26"/>
      <c r="T403" s="26"/>
      <c r="U403" s="26"/>
      <c r="V403" s="26"/>
      <c r="W403" s="26"/>
      <c r="X403" s="26"/>
      <c r="Y403" s="26"/>
    </row>
    <row r="404" spans="1:25" x14ac:dyDescent="0.25">
      <c r="A404"/>
      <c r="B404" s="26"/>
      <c r="C404" s="26"/>
      <c r="D404" s="26"/>
      <c r="E404" s="26"/>
      <c r="F404" s="26"/>
      <c r="G404" s="26"/>
      <c r="H404" s="26"/>
      <c r="I404" s="26"/>
      <c r="J404" s="26"/>
      <c r="K404" s="26"/>
      <c r="L404" s="26"/>
      <c r="M404" s="26"/>
      <c r="N404" s="26"/>
      <c r="O404" s="26"/>
      <c r="P404" s="26"/>
      <c r="Q404" s="26"/>
      <c r="R404" s="26"/>
      <c r="S404" s="26"/>
      <c r="T404" s="26"/>
      <c r="U404" s="26"/>
      <c r="V404" s="26"/>
      <c r="W404" s="26"/>
      <c r="X404" s="26"/>
      <c r="Y404" s="26"/>
    </row>
    <row r="405" spans="1:25" x14ac:dyDescent="0.25">
      <c r="A405"/>
      <c r="B405" s="26"/>
      <c r="C405" s="26"/>
      <c r="D405" s="26"/>
      <c r="E405" s="26"/>
      <c r="F405" s="26"/>
      <c r="G405" s="26"/>
      <c r="H405" s="26"/>
      <c r="I405" s="26"/>
      <c r="J405" s="26"/>
      <c r="K405" s="26"/>
      <c r="L405" s="26"/>
      <c r="M405" s="26"/>
      <c r="N405" s="26"/>
      <c r="O405" s="26"/>
      <c r="P405" s="26"/>
      <c r="Q405" s="26"/>
      <c r="R405" s="26"/>
      <c r="S405" s="26"/>
      <c r="T405" s="26"/>
      <c r="U405" s="26"/>
      <c r="V405" s="26"/>
      <c r="W405" s="26"/>
      <c r="X405" s="26"/>
      <c r="Y405" s="26"/>
    </row>
    <row r="406" spans="1:25" x14ac:dyDescent="0.25">
      <c r="A406"/>
      <c r="B406" s="26"/>
      <c r="C406" s="26"/>
      <c r="D406" s="26"/>
      <c r="E406" s="26"/>
      <c r="F406" s="26"/>
      <c r="G406" s="26"/>
      <c r="H406" s="26"/>
      <c r="I406" s="26"/>
      <c r="J406" s="26"/>
      <c r="K406" s="26"/>
      <c r="L406" s="26"/>
      <c r="M406" s="26"/>
      <c r="N406" s="26"/>
      <c r="O406" s="26"/>
      <c r="P406" s="26"/>
      <c r="Q406" s="26"/>
      <c r="R406" s="26"/>
      <c r="S406" s="26"/>
      <c r="T406" s="26"/>
      <c r="U406" s="26"/>
      <c r="V406" s="26"/>
      <c r="W406" s="26"/>
      <c r="X406" s="26"/>
      <c r="Y406" s="26"/>
    </row>
    <row r="407" spans="1:25" x14ac:dyDescent="0.25">
      <c r="A407"/>
      <c r="B407" s="26"/>
      <c r="C407" s="26"/>
      <c r="D407" s="26"/>
      <c r="E407" s="26"/>
      <c r="F407" s="26"/>
      <c r="G407" s="26"/>
      <c r="H407" s="26"/>
      <c r="I407" s="26"/>
      <c r="J407" s="26"/>
      <c r="K407" s="26"/>
      <c r="L407" s="26"/>
      <c r="M407" s="26"/>
      <c r="N407" s="26"/>
      <c r="O407" s="26"/>
      <c r="P407" s="26"/>
      <c r="Q407" s="26"/>
      <c r="R407" s="26"/>
      <c r="S407" s="26"/>
      <c r="T407" s="26"/>
      <c r="U407" s="26"/>
      <c r="V407" s="26"/>
      <c r="W407" s="26"/>
      <c r="X407" s="26"/>
      <c r="Y407" s="26"/>
    </row>
    <row r="408" spans="1:25" x14ac:dyDescent="0.25">
      <c r="A408"/>
      <c r="B408" s="26"/>
      <c r="C408" s="26"/>
      <c r="D408" s="26"/>
      <c r="E408" s="26"/>
      <c r="F408" s="26"/>
      <c r="G408" s="26"/>
      <c r="H408" s="26"/>
      <c r="I408" s="26"/>
      <c r="J408" s="26"/>
      <c r="K408" s="26"/>
      <c r="L408" s="26"/>
      <c r="M408" s="26"/>
      <c r="N408" s="26"/>
      <c r="O408" s="26"/>
      <c r="P408" s="26"/>
      <c r="Q408" s="26"/>
      <c r="R408" s="26"/>
      <c r="S408" s="26"/>
      <c r="T408" s="26"/>
      <c r="U408" s="26"/>
      <c r="V408" s="26"/>
      <c r="W408" s="26"/>
      <c r="X408" s="26"/>
      <c r="Y408" s="26"/>
    </row>
    <row r="409" spans="1:25" x14ac:dyDescent="0.25">
      <c r="A409"/>
      <c r="B409" s="26"/>
      <c r="C409" s="26"/>
      <c r="D409" s="26"/>
      <c r="E409" s="26"/>
      <c r="F409" s="26"/>
      <c r="G409" s="26"/>
      <c r="H409" s="26"/>
      <c r="I409" s="26"/>
      <c r="J409" s="26"/>
      <c r="K409" s="26"/>
      <c r="L409" s="26"/>
      <c r="M409" s="26"/>
      <c r="N409" s="26"/>
      <c r="O409" s="26"/>
      <c r="P409" s="26"/>
      <c r="Q409" s="26"/>
      <c r="R409" s="26"/>
      <c r="S409" s="26"/>
      <c r="T409" s="26"/>
      <c r="U409" s="26"/>
      <c r="V409" s="26"/>
      <c r="W409" s="26"/>
      <c r="X409" s="26"/>
      <c r="Y409" s="26"/>
    </row>
    <row r="410" spans="1:25" x14ac:dyDescent="0.25">
      <c r="A410"/>
      <c r="B410" s="26"/>
      <c r="C410" s="26"/>
      <c r="D410" s="26"/>
      <c r="E410" s="26"/>
      <c r="F410" s="26"/>
      <c r="G410" s="26"/>
      <c r="H410" s="26"/>
      <c r="I410" s="26"/>
      <c r="J410" s="26"/>
      <c r="K410" s="26"/>
      <c r="L410" s="26"/>
      <c r="M410" s="26"/>
      <c r="N410" s="26"/>
      <c r="O410" s="26"/>
      <c r="P410" s="26"/>
      <c r="Q410" s="26"/>
      <c r="R410" s="26"/>
      <c r="S410" s="26"/>
      <c r="T410" s="26"/>
      <c r="U410" s="26"/>
      <c r="V410" s="26"/>
      <c r="W410" s="26"/>
      <c r="X410" s="26"/>
      <c r="Y410" s="26"/>
    </row>
    <row r="411" spans="1:25" x14ac:dyDescent="0.25">
      <c r="A411"/>
      <c r="B411" s="26"/>
      <c r="C411" s="26"/>
      <c r="D411" s="26"/>
      <c r="E411" s="26"/>
      <c r="F411" s="26"/>
      <c r="G411" s="26"/>
      <c r="H411" s="26"/>
      <c r="I411" s="26"/>
      <c r="J411" s="26"/>
      <c r="K411" s="26"/>
      <c r="L411" s="26"/>
      <c r="M411" s="26"/>
      <c r="N411" s="26"/>
      <c r="O411" s="26"/>
      <c r="P411" s="26"/>
      <c r="Q411" s="26"/>
      <c r="R411" s="26"/>
      <c r="S411" s="26"/>
      <c r="T411" s="26"/>
      <c r="U411" s="26"/>
      <c r="V411" s="26"/>
      <c r="W411" s="26"/>
      <c r="X411" s="26"/>
      <c r="Y411" s="26"/>
    </row>
    <row r="412" spans="1:25" x14ac:dyDescent="0.25">
      <c r="A412"/>
      <c r="B412" s="26"/>
      <c r="C412" s="26"/>
      <c r="D412" s="26"/>
      <c r="E412" s="26"/>
      <c r="F412" s="26"/>
      <c r="G412" s="26"/>
      <c r="H412" s="26"/>
      <c r="I412" s="26"/>
      <c r="J412" s="26"/>
      <c r="K412" s="26"/>
      <c r="L412" s="26"/>
      <c r="M412" s="26"/>
      <c r="N412" s="26"/>
      <c r="O412" s="26"/>
      <c r="P412" s="26"/>
      <c r="Q412" s="26"/>
      <c r="R412" s="26"/>
      <c r="S412" s="26"/>
      <c r="T412" s="26"/>
      <c r="U412" s="26"/>
      <c r="V412" s="26"/>
      <c r="W412" s="26"/>
      <c r="X412" s="26"/>
      <c r="Y412" s="26"/>
    </row>
    <row r="413" spans="1:25" x14ac:dyDescent="0.25">
      <c r="A413"/>
      <c r="B413" s="26"/>
      <c r="C413" s="26"/>
      <c r="D413" s="26"/>
      <c r="E413" s="26"/>
      <c r="F413" s="26"/>
      <c r="G413" s="26"/>
      <c r="H413" s="26"/>
      <c r="I413" s="26"/>
      <c r="J413" s="26"/>
      <c r="K413" s="26"/>
      <c r="L413" s="26"/>
      <c r="M413" s="26"/>
      <c r="N413" s="26"/>
      <c r="O413" s="26"/>
      <c r="P413" s="26"/>
      <c r="Q413" s="26"/>
      <c r="R413" s="26"/>
      <c r="S413" s="26"/>
      <c r="T413" s="26"/>
      <c r="U413" s="26"/>
      <c r="V413" s="26"/>
      <c r="W413" s="26"/>
      <c r="X413" s="26"/>
      <c r="Y413" s="26"/>
    </row>
    <row r="414" spans="1:25" x14ac:dyDescent="0.25">
      <c r="A414"/>
      <c r="B414" s="26"/>
      <c r="C414" s="26"/>
      <c r="D414" s="26"/>
      <c r="E414" s="26"/>
      <c r="F414" s="26"/>
      <c r="G414" s="26"/>
      <c r="H414" s="26"/>
      <c r="I414" s="26"/>
      <c r="J414" s="26"/>
      <c r="K414" s="26"/>
      <c r="L414" s="26"/>
      <c r="M414" s="26"/>
      <c r="N414" s="26"/>
      <c r="O414" s="26"/>
      <c r="P414" s="26"/>
      <c r="Q414" s="26"/>
      <c r="R414" s="26"/>
      <c r="S414" s="26"/>
      <c r="T414" s="26"/>
      <c r="U414" s="26"/>
      <c r="V414" s="26"/>
      <c r="W414" s="26"/>
      <c r="X414" s="26"/>
      <c r="Y414" s="26"/>
    </row>
    <row r="415" spans="1:25" x14ac:dyDescent="0.25">
      <c r="A415"/>
      <c r="B415" s="26"/>
      <c r="C415" s="26"/>
      <c r="D415" s="26"/>
      <c r="E415" s="26"/>
      <c r="F415" s="26"/>
      <c r="G415" s="26"/>
      <c r="H415" s="26"/>
      <c r="I415" s="26"/>
      <c r="J415" s="26"/>
      <c r="K415" s="26"/>
      <c r="L415" s="26"/>
      <c r="M415" s="26"/>
      <c r="N415" s="26"/>
      <c r="O415" s="26"/>
      <c r="P415" s="26"/>
      <c r="Q415" s="26"/>
      <c r="R415" s="26"/>
      <c r="S415" s="26"/>
      <c r="T415" s="26"/>
      <c r="U415" s="26"/>
      <c r="V415" s="26"/>
      <c r="W415" s="26"/>
      <c r="X415" s="26"/>
      <c r="Y415" s="26"/>
    </row>
    <row r="416" spans="1:25" x14ac:dyDescent="0.25">
      <c r="A416"/>
      <c r="B416" s="26"/>
      <c r="C416" s="26"/>
      <c r="D416" s="26"/>
      <c r="E416" s="26"/>
      <c r="F416" s="26"/>
      <c r="G416" s="26"/>
      <c r="H416" s="26"/>
      <c r="I416" s="26"/>
      <c r="J416" s="26"/>
      <c r="K416" s="26"/>
      <c r="L416" s="26"/>
      <c r="M416" s="26"/>
      <c r="N416" s="26"/>
      <c r="O416" s="26"/>
      <c r="P416" s="26"/>
      <c r="Q416" s="26"/>
      <c r="R416" s="26"/>
      <c r="S416" s="26"/>
      <c r="T416" s="26"/>
      <c r="U416" s="26"/>
      <c r="V416" s="26"/>
      <c r="W416" s="26"/>
      <c r="X416" s="26"/>
      <c r="Y416" s="26"/>
    </row>
    <row r="417" spans="1:25" x14ac:dyDescent="0.25">
      <c r="A417"/>
      <c r="B417" s="26"/>
      <c r="C417" s="26"/>
      <c r="D417" s="26"/>
      <c r="E417" s="26"/>
      <c r="F417" s="26"/>
      <c r="G417" s="26"/>
      <c r="H417" s="26"/>
      <c r="I417" s="26"/>
      <c r="J417" s="26"/>
      <c r="K417" s="26"/>
      <c r="L417" s="26"/>
      <c r="M417" s="26"/>
      <c r="N417" s="26"/>
      <c r="O417" s="26"/>
      <c r="P417" s="26"/>
      <c r="Q417" s="26"/>
      <c r="R417" s="26"/>
      <c r="S417" s="26"/>
      <c r="T417" s="26"/>
      <c r="U417" s="26"/>
      <c r="V417" s="26"/>
      <c r="W417" s="26"/>
      <c r="X417" s="26"/>
      <c r="Y417" s="26"/>
    </row>
    <row r="418" spans="1:25" x14ac:dyDescent="0.25">
      <c r="A418"/>
      <c r="B418" s="26"/>
      <c r="C418" s="26"/>
      <c r="D418" s="26"/>
      <c r="E418" s="26"/>
      <c r="F418" s="26"/>
      <c r="G418" s="26"/>
      <c r="H418" s="26"/>
      <c r="I418" s="26"/>
      <c r="J418" s="26"/>
      <c r="K418" s="26"/>
      <c r="L418" s="26"/>
      <c r="M418" s="26"/>
      <c r="N418" s="26"/>
      <c r="O418" s="26"/>
      <c r="P418" s="26"/>
      <c r="Q418" s="26"/>
      <c r="R418" s="26"/>
      <c r="S418" s="26"/>
      <c r="T418" s="26"/>
      <c r="U418" s="26"/>
      <c r="V418" s="26"/>
      <c r="W418" s="26"/>
      <c r="X418" s="26"/>
      <c r="Y418" s="26"/>
    </row>
    <row r="419" spans="1:25" x14ac:dyDescent="0.25">
      <c r="A419"/>
      <c r="B419" s="26"/>
      <c r="C419" s="26"/>
      <c r="D419" s="26"/>
      <c r="E419" s="26"/>
      <c r="F419" s="26"/>
      <c r="G419" s="26"/>
      <c r="H419" s="26"/>
      <c r="I419" s="26"/>
      <c r="J419" s="26"/>
      <c r="K419" s="26"/>
      <c r="L419" s="26"/>
      <c r="M419" s="26"/>
      <c r="N419" s="26"/>
      <c r="O419" s="26"/>
      <c r="P419" s="26"/>
      <c r="Q419" s="26"/>
      <c r="R419" s="26"/>
      <c r="S419" s="26"/>
      <c r="T419" s="26"/>
      <c r="U419" s="26"/>
      <c r="V419" s="26"/>
      <c r="W419" s="26"/>
      <c r="X419" s="26"/>
      <c r="Y419" s="26"/>
    </row>
    <row r="420" spans="1:25" x14ac:dyDescent="0.25">
      <c r="A420"/>
      <c r="B420" s="26"/>
      <c r="C420" s="26"/>
      <c r="D420" s="26"/>
      <c r="E420" s="26"/>
      <c r="F420" s="26"/>
      <c r="G420" s="26"/>
      <c r="H420" s="26"/>
      <c r="I420" s="26"/>
      <c r="J420" s="26"/>
      <c r="K420" s="26"/>
      <c r="L420" s="26"/>
      <c r="M420" s="26"/>
      <c r="N420" s="26"/>
      <c r="O420" s="26"/>
      <c r="P420" s="26"/>
      <c r="Q420" s="26"/>
      <c r="R420" s="26"/>
      <c r="S420" s="26"/>
      <c r="T420" s="26"/>
      <c r="U420" s="26"/>
      <c r="V420" s="26"/>
      <c r="W420" s="26"/>
      <c r="X420" s="26"/>
      <c r="Y420" s="26"/>
    </row>
    <row r="421" spans="1:25" x14ac:dyDescent="0.25">
      <c r="A421"/>
      <c r="B421" s="26"/>
      <c r="C421" s="26"/>
      <c r="D421" s="26"/>
      <c r="E421" s="26"/>
      <c r="F421" s="26"/>
      <c r="G421" s="26"/>
      <c r="H421" s="26"/>
      <c r="I421" s="26"/>
      <c r="J421" s="26"/>
      <c r="K421" s="26"/>
      <c r="L421" s="26"/>
      <c r="M421" s="26"/>
      <c r="N421" s="26"/>
      <c r="O421" s="26"/>
      <c r="P421" s="26"/>
      <c r="Q421" s="26"/>
      <c r="R421" s="26"/>
      <c r="S421" s="26"/>
      <c r="T421" s="26"/>
      <c r="U421" s="26"/>
      <c r="V421" s="26"/>
      <c r="W421" s="26"/>
      <c r="X421" s="26"/>
      <c r="Y421" s="26"/>
    </row>
    <row r="422" spans="1:25" x14ac:dyDescent="0.25">
      <c r="A422"/>
      <c r="B422" s="26"/>
      <c r="C422" s="26"/>
      <c r="D422" s="26"/>
      <c r="E422" s="26"/>
      <c r="F422" s="26"/>
      <c r="G422" s="26"/>
      <c r="H422" s="26"/>
      <c r="I422" s="26"/>
      <c r="J422" s="26"/>
      <c r="K422" s="26"/>
      <c r="L422" s="26"/>
      <c r="M422" s="26"/>
      <c r="N422" s="26"/>
      <c r="O422" s="26"/>
      <c r="P422" s="26"/>
      <c r="Q422" s="26"/>
      <c r="R422" s="26"/>
      <c r="S422" s="26"/>
      <c r="T422" s="26"/>
      <c r="U422" s="26"/>
      <c r="V422" s="26"/>
      <c r="W422" s="26"/>
      <c r="X422" s="26"/>
      <c r="Y422" s="26"/>
    </row>
    <row r="423" spans="1:25" x14ac:dyDescent="0.25">
      <c r="A423"/>
      <c r="B423" s="26"/>
      <c r="C423" s="26"/>
      <c r="D423" s="26"/>
      <c r="E423" s="26"/>
      <c r="F423" s="26"/>
      <c r="G423" s="26"/>
      <c r="H423" s="26"/>
      <c r="I423" s="26"/>
      <c r="J423" s="26"/>
      <c r="K423" s="26"/>
      <c r="L423" s="26"/>
      <c r="M423" s="26"/>
      <c r="N423" s="26"/>
      <c r="O423" s="26"/>
      <c r="P423" s="26"/>
      <c r="Q423" s="26"/>
      <c r="R423" s="26"/>
      <c r="S423" s="26"/>
      <c r="T423" s="26"/>
      <c r="U423" s="26"/>
      <c r="V423" s="26"/>
      <c r="W423" s="26"/>
      <c r="X423" s="26"/>
      <c r="Y423" s="26"/>
    </row>
    <row r="424" spans="1:25" x14ac:dyDescent="0.25">
      <c r="A424"/>
      <c r="B424" s="26"/>
      <c r="C424" s="26"/>
      <c r="D424" s="26"/>
      <c r="E424" s="26"/>
      <c r="F424" s="26"/>
      <c r="G424" s="26"/>
      <c r="H424" s="26"/>
      <c r="I424" s="26"/>
      <c r="J424" s="26"/>
      <c r="K424" s="26"/>
      <c r="L424" s="26"/>
      <c r="M424" s="26"/>
      <c r="N424" s="26"/>
      <c r="O424" s="26"/>
      <c r="P424" s="26"/>
      <c r="Q424" s="26"/>
      <c r="R424" s="26"/>
      <c r="S424" s="26"/>
      <c r="T424" s="26"/>
      <c r="U424" s="26"/>
      <c r="V424" s="26"/>
      <c r="W424" s="26"/>
      <c r="X424" s="26"/>
      <c r="Y424" s="26"/>
    </row>
    <row r="425" spans="1:25" x14ac:dyDescent="0.25">
      <c r="A425"/>
      <c r="B425" s="26"/>
      <c r="C425" s="26"/>
      <c r="D425" s="26"/>
      <c r="E425" s="26"/>
      <c r="F425" s="26"/>
      <c r="G425" s="26"/>
      <c r="H425" s="26"/>
      <c r="I425" s="26"/>
      <c r="J425" s="26"/>
      <c r="K425" s="26"/>
      <c r="L425" s="26"/>
      <c r="M425" s="26"/>
      <c r="N425" s="26"/>
      <c r="O425" s="26"/>
      <c r="P425" s="26"/>
      <c r="Q425" s="26"/>
      <c r="R425" s="26"/>
      <c r="S425" s="26"/>
      <c r="T425" s="26"/>
      <c r="U425" s="26"/>
      <c r="V425" s="26"/>
      <c r="W425" s="26"/>
      <c r="X425" s="26"/>
      <c r="Y425" s="26"/>
    </row>
    <row r="426" spans="1:25" x14ac:dyDescent="0.25">
      <c r="A426"/>
      <c r="B426" s="26"/>
      <c r="C426" s="26"/>
      <c r="D426" s="26"/>
      <c r="E426" s="26"/>
      <c r="F426" s="26"/>
      <c r="G426" s="26"/>
      <c r="H426" s="26"/>
      <c r="I426" s="26"/>
      <c r="J426" s="26"/>
      <c r="K426" s="26"/>
      <c r="L426" s="26"/>
      <c r="M426" s="26"/>
      <c r="N426" s="26"/>
      <c r="O426" s="26"/>
      <c r="P426" s="26"/>
      <c r="Q426" s="26"/>
      <c r="R426" s="26"/>
      <c r="S426" s="26"/>
      <c r="T426" s="26"/>
      <c r="U426" s="26"/>
      <c r="V426" s="26"/>
      <c r="W426" s="26"/>
      <c r="X426" s="26"/>
      <c r="Y426" s="26"/>
    </row>
    <row r="427" spans="1:25" x14ac:dyDescent="0.25">
      <c r="A427"/>
      <c r="B427" s="26"/>
      <c r="C427" s="26"/>
      <c r="D427" s="26"/>
      <c r="E427" s="26"/>
      <c r="F427" s="26"/>
      <c r="G427" s="26"/>
      <c r="H427" s="26"/>
      <c r="I427" s="26"/>
      <c r="J427" s="26"/>
      <c r="K427" s="26"/>
      <c r="L427" s="26"/>
      <c r="M427" s="26"/>
      <c r="N427" s="26"/>
      <c r="O427" s="26"/>
      <c r="P427" s="26"/>
      <c r="Q427" s="26"/>
      <c r="R427" s="26"/>
      <c r="S427" s="26"/>
      <c r="T427" s="26"/>
      <c r="U427" s="26"/>
      <c r="V427" s="26"/>
      <c r="W427" s="26"/>
      <c r="X427" s="26"/>
      <c r="Y427" s="26"/>
    </row>
    <row r="428" spans="1:25" x14ac:dyDescent="0.25">
      <c r="A428"/>
      <c r="B428" s="26"/>
      <c r="C428" s="26"/>
      <c r="D428" s="26"/>
      <c r="E428" s="26"/>
      <c r="F428" s="26"/>
      <c r="G428" s="26"/>
      <c r="H428" s="26"/>
      <c r="I428" s="26"/>
      <c r="J428" s="26"/>
      <c r="K428" s="26"/>
      <c r="L428" s="26"/>
      <c r="M428" s="26"/>
      <c r="N428" s="26"/>
      <c r="O428" s="26"/>
      <c r="P428" s="26"/>
      <c r="Q428" s="26"/>
      <c r="R428" s="26"/>
      <c r="S428" s="26"/>
      <c r="T428" s="26"/>
      <c r="U428" s="26"/>
      <c r="V428" s="26"/>
      <c r="W428" s="26"/>
      <c r="X428" s="26"/>
      <c r="Y428" s="26"/>
    </row>
    <row r="429" spans="1:25" x14ac:dyDescent="0.25">
      <c r="A429"/>
      <c r="B429" s="26"/>
      <c r="C429" s="26"/>
      <c r="D429" s="26"/>
      <c r="E429" s="26"/>
      <c r="F429" s="26"/>
      <c r="G429" s="26"/>
      <c r="H429" s="26"/>
      <c r="I429" s="26"/>
      <c r="J429" s="26"/>
      <c r="K429" s="26"/>
      <c r="L429" s="26"/>
      <c r="M429" s="26"/>
      <c r="N429" s="26"/>
      <c r="O429" s="26"/>
      <c r="P429" s="26"/>
      <c r="Q429" s="26"/>
      <c r="R429" s="26"/>
      <c r="S429" s="26"/>
      <c r="T429" s="26"/>
      <c r="U429" s="26"/>
      <c r="V429" s="26"/>
      <c r="W429" s="26"/>
      <c r="X429" s="26"/>
      <c r="Y429" s="26"/>
    </row>
    <row r="430" spans="1:25" x14ac:dyDescent="0.25">
      <c r="A430"/>
      <c r="B430" s="26"/>
      <c r="C430" s="26"/>
      <c r="D430" s="26"/>
      <c r="E430" s="26"/>
      <c r="F430" s="26"/>
      <c r="G430" s="26"/>
      <c r="H430" s="26"/>
      <c r="I430" s="26"/>
      <c r="J430" s="26"/>
      <c r="K430" s="26"/>
      <c r="L430" s="26"/>
      <c r="M430" s="26"/>
      <c r="N430" s="26"/>
      <c r="O430" s="26"/>
      <c r="P430" s="26"/>
      <c r="Q430" s="26"/>
      <c r="R430" s="26"/>
      <c r="S430" s="26"/>
      <c r="T430" s="26"/>
      <c r="U430" s="26"/>
      <c r="V430" s="26"/>
      <c r="W430" s="26"/>
      <c r="X430" s="26"/>
      <c r="Y430" s="26"/>
    </row>
    <row r="431" spans="1:25" x14ac:dyDescent="0.25">
      <c r="A431"/>
      <c r="B431" s="26"/>
      <c r="C431" s="26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</row>
    <row r="432" spans="1:25" x14ac:dyDescent="0.25">
      <c r="A432"/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</row>
    <row r="433" spans="1:25" x14ac:dyDescent="0.25">
      <c r="A433"/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</row>
    <row r="434" spans="1:25" x14ac:dyDescent="0.25">
      <c r="A434"/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</row>
    <row r="435" spans="1:25" x14ac:dyDescent="0.25">
      <c r="A435"/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</row>
    <row r="436" spans="1:25" x14ac:dyDescent="0.25">
      <c r="A436"/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</row>
    <row r="437" spans="1:25" x14ac:dyDescent="0.25">
      <c r="A437"/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</row>
    <row r="438" spans="1:25" x14ac:dyDescent="0.25">
      <c r="A438"/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</row>
    <row r="439" spans="1:25" x14ac:dyDescent="0.25">
      <c r="A439"/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</row>
    <row r="440" spans="1:25" x14ac:dyDescent="0.25">
      <c r="A440"/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</row>
    <row r="441" spans="1:25" x14ac:dyDescent="0.25">
      <c r="A441"/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</row>
    <row r="442" spans="1:25" x14ac:dyDescent="0.25">
      <c r="A442"/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</row>
    <row r="443" spans="1:25" x14ac:dyDescent="0.25">
      <c r="A443"/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</row>
    <row r="444" spans="1:25" x14ac:dyDescent="0.25">
      <c r="A444"/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</row>
    <row r="445" spans="1:25" x14ac:dyDescent="0.25">
      <c r="A445"/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</row>
    <row r="446" spans="1:25" x14ac:dyDescent="0.25">
      <c r="A446"/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</row>
    <row r="447" spans="1:25" x14ac:dyDescent="0.25">
      <c r="A447"/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</row>
    <row r="448" spans="1:25" x14ac:dyDescent="0.25">
      <c r="A448"/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</row>
    <row r="449" spans="1:25" x14ac:dyDescent="0.25">
      <c r="A449"/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</row>
    <row r="450" spans="1:25" x14ac:dyDescent="0.25">
      <c r="A450"/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</row>
    <row r="451" spans="1:25" x14ac:dyDescent="0.25">
      <c r="A451"/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</row>
    <row r="452" spans="1:25" x14ac:dyDescent="0.25">
      <c r="A452"/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</row>
    <row r="453" spans="1:25" x14ac:dyDescent="0.25">
      <c r="A453"/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</row>
    <row r="454" spans="1:25" x14ac:dyDescent="0.25">
      <c r="A454"/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</row>
    <row r="455" spans="1:25" x14ac:dyDescent="0.25">
      <c r="A455"/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</row>
    <row r="456" spans="1:25" x14ac:dyDescent="0.25">
      <c r="A456"/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</row>
    <row r="457" spans="1:25" x14ac:dyDescent="0.25">
      <c r="A457"/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</row>
    <row r="458" spans="1:25" x14ac:dyDescent="0.25">
      <c r="A458"/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</row>
    <row r="459" spans="1:25" x14ac:dyDescent="0.25">
      <c r="A459"/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</row>
    <row r="460" spans="1:25" x14ac:dyDescent="0.25">
      <c r="A460"/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</row>
    <row r="461" spans="1:25" x14ac:dyDescent="0.25">
      <c r="A461"/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</row>
    <row r="462" spans="1:25" x14ac:dyDescent="0.25">
      <c r="A462"/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</row>
    <row r="463" spans="1:25" x14ac:dyDescent="0.25">
      <c r="A463"/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</row>
    <row r="464" spans="1:25" x14ac:dyDescent="0.25">
      <c r="A464"/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</row>
    <row r="465" spans="1:25" x14ac:dyDescent="0.25">
      <c r="A465"/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</row>
    <row r="466" spans="1:25" x14ac:dyDescent="0.25">
      <c r="A466"/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</row>
    <row r="467" spans="1:25" x14ac:dyDescent="0.25">
      <c r="A467"/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</row>
    <row r="468" spans="1:25" x14ac:dyDescent="0.25">
      <c r="A468"/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/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/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B471" s="31"/>
      <c r="C471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53</vt:i4>
      </vt:variant>
    </vt:vector>
  </HeadingPairs>
  <TitlesOfParts>
    <vt:vector size="53" baseType="lpstr">
      <vt:lpstr>Salidas_BD</vt:lpstr>
      <vt:lpstr>Capacidades</vt:lpstr>
      <vt:lpstr>501</vt:lpstr>
      <vt:lpstr>502</vt:lpstr>
      <vt:lpstr>502c</vt:lpstr>
      <vt:lpstr>502cnc</vt:lpstr>
      <vt:lpstr>504</vt:lpstr>
      <vt:lpstr>506</vt:lpstr>
      <vt:lpstr>506v</vt:lpstr>
      <vt:lpstr>507</vt:lpstr>
      <vt:lpstr>507c</vt:lpstr>
      <vt:lpstr>508</vt:lpstr>
      <vt:lpstr>510</vt:lpstr>
      <vt:lpstr>510c</vt:lpstr>
      <vt:lpstr>511</vt:lpstr>
      <vt:lpstr>514</vt:lpstr>
      <vt:lpstr>514c</vt:lpstr>
      <vt:lpstr>516</vt:lpstr>
      <vt:lpstr>518</vt:lpstr>
      <vt:lpstr>519</vt:lpstr>
      <vt:lpstr>521</vt:lpstr>
      <vt:lpstr>521c</vt:lpstr>
      <vt:lpstr>523</vt:lpstr>
      <vt:lpstr>524</vt:lpstr>
      <vt:lpstr>525</vt:lpstr>
      <vt:lpstr>526</vt:lpstr>
      <vt:lpstr>528</vt:lpstr>
      <vt:lpstr>531</vt:lpstr>
      <vt:lpstr>532</vt:lpstr>
      <vt:lpstr>582</vt:lpstr>
      <vt:lpstr>533</vt:lpstr>
      <vt:lpstr>533c</vt:lpstr>
      <vt:lpstr>535c</vt:lpstr>
      <vt:lpstr>536</vt:lpstr>
      <vt:lpstr>537</vt:lpstr>
      <vt:lpstr>540</vt:lpstr>
      <vt:lpstr>541N</vt:lpstr>
      <vt:lpstr>542</vt:lpstr>
      <vt:lpstr>543</vt:lpstr>
      <vt:lpstr>545</vt:lpstr>
      <vt:lpstr>545c</vt:lpstr>
      <vt:lpstr>546e</vt:lpstr>
      <vt:lpstr>548e</vt:lpstr>
      <vt:lpstr>548enc</vt:lpstr>
      <vt:lpstr>549</vt:lpstr>
      <vt:lpstr>549c</vt:lpstr>
      <vt:lpstr>550c</vt:lpstr>
      <vt:lpstr>555</vt:lpstr>
      <vt:lpstr>556</vt:lpstr>
      <vt:lpstr>557</vt:lpstr>
      <vt:lpstr>572</vt:lpstr>
      <vt:lpstr>576</vt:lpstr>
      <vt:lpstr>588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Daniel Valle C</dc:creator>
  <cp:keywords/>
  <dc:description/>
  <cp:lastModifiedBy>Paulina Matute Torres</cp:lastModifiedBy>
  <cp:revision/>
  <dcterms:created xsi:type="dcterms:W3CDTF">2020-07-26T21:43:56Z</dcterms:created>
  <dcterms:modified xsi:type="dcterms:W3CDTF">2025-10-03T13:43:45Z</dcterms:modified>
  <cp:category/>
  <cp:contentStatus/>
</cp:coreProperties>
</file>